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passhealthbrands-my.sharepoint.com/personal/karryn_zarife_compasshealthbrands_com/Documents/SalesOps/"/>
    </mc:Choice>
  </mc:AlternateContent>
  <xr:revisionPtr revIDLastSave="0" documentId="8_{E67FF4C6-6B93-413C-8F5D-D84FD3AFFAA8}" xr6:coauthVersionLast="47" xr6:coauthVersionMax="47" xr10:uidLastSave="{00000000-0000-0000-0000-000000000000}"/>
  <bookViews>
    <workbookView xWindow="-120" yWindow="-120" windowWidth="29040" windowHeight="15720" xr2:uid="{676448A2-4ACF-4B68-A3C3-131151724653}"/>
  </bookViews>
  <sheets>
    <sheet name="Compass to Drive" sheetId="1" r:id="rId1"/>
    <sheet name="Discontinued" sheetId="2" r:id="rId2"/>
  </sheets>
  <externalReferences>
    <externalReference r:id="rId3"/>
  </externalReferences>
  <definedNames>
    <definedName name="_xlnm._FilterDatabase" localSheetId="0" hidden="1">'Compass to Drive'!$A$4:$J$236</definedName>
    <definedName name="_xlnm._FilterDatabase" localSheetId="1" hidden="1">Discontinued!$A$3:$H$190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8" i="2" l="1"/>
  <c r="H9" i="2"/>
  <c r="H11" i="2"/>
  <c r="H13" i="2"/>
  <c r="H16" i="2"/>
  <c r="H19" i="2"/>
  <c r="H20" i="2"/>
  <c r="H23" i="2"/>
  <c r="H24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5" i="2"/>
  <c r="H47" i="2"/>
  <c r="H48" i="2"/>
  <c r="H49" i="2"/>
  <c r="H50" i="2"/>
  <c r="H51" i="2"/>
  <c r="H53" i="2"/>
  <c r="H54" i="2"/>
  <c r="H56" i="2"/>
  <c r="H62" i="2"/>
  <c r="H63" i="2"/>
  <c r="H64" i="2"/>
  <c r="H65" i="2"/>
  <c r="H67" i="2"/>
  <c r="H68" i="2"/>
  <c r="H69" i="2"/>
  <c r="H70" i="2"/>
  <c r="H71" i="2"/>
  <c r="H73" i="2"/>
  <c r="H75" i="2"/>
  <c r="H77" i="2"/>
  <c r="H78" i="2"/>
  <c r="H79" i="2"/>
  <c r="H80" i="2"/>
  <c r="H81" i="2"/>
  <c r="H82" i="2"/>
  <c r="H83" i="2"/>
  <c r="H88" i="2"/>
  <c r="H99" i="2"/>
  <c r="H104" i="2"/>
  <c r="H105" i="2"/>
  <c r="H106" i="2"/>
  <c r="H119" i="2"/>
  <c r="H123" i="2"/>
  <c r="H124" i="2"/>
  <c r="H125" i="2"/>
  <c r="H127" i="2"/>
  <c r="H128" i="2"/>
  <c r="H129" i="2"/>
  <c r="H132" i="2"/>
  <c r="H133" i="2"/>
  <c r="H134" i="2"/>
  <c r="H135" i="2"/>
  <c r="H136" i="2"/>
  <c r="H137" i="2"/>
  <c r="H142" i="2"/>
  <c r="H143" i="2"/>
  <c r="H144" i="2"/>
  <c r="H146" i="2"/>
  <c r="H147" i="2"/>
  <c r="H148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9" i="2"/>
  <c r="H190" i="2"/>
  <c r="H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4" i="2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5" i="1"/>
</calcChain>
</file>

<file path=xl/sharedStrings.xml><?xml version="1.0" encoding="utf-8"?>
<sst xmlns="http://schemas.openxmlformats.org/spreadsheetml/2006/main" count="1543" uniqueCount="1157">
  <si>
    <t>CIF-O2C5L</t>
  </si>
  <si>
    <t>PB1053</t>
  </si>
  <si>
    <t>MER-SAPM2</t>
  </si>
  <si>
    <t>MER-5800</t>
  </si>
  <si>
    <t>4840-42</t>
  </si>
  <si>
    <t>SGU_FG</t>
  </si>
  <si>
    <t>SG8_FG</t>
  </si>
  <si>
    <t>SGU_84</t>
  </si>
  <si>
    <t>SG5_FG</t>
  </si>
  <si>
    <t>MER-SAPM53</t>
  </si>
  <si>
    <t>MER-4500</t>
  </si>
  <si>
    <t>RLS6BL-KD</t>
  </si>
  <si>
    <t>ET-CW</t>
  </si>
  <si>
    <t>PBHBMATFB</t>
  </si>
  <si>
    <t>PBHBMAT84</t>
  </si>
  <si>
    <t>PBFEB</t>
  </si>
  <si>
    <t>ARUBA-42</t>
  </si>
  <si>
    <t>HBSMSS</t>
  </si>
  <si>
    <t>WCF-183</t>
  </si>
  <si>
    <t>ROS-OBT</t>
  </si>
  <si>
    <t>HBSMBEM</t>
  </si>
  <si>
    <t>HBFESS</t>
  </si>
  <si>
    <t>HBFEBE</t>
  </si>
  <si>
    <t>HBFEBEL</t>
  </si>
  <si>
    <t>ASP-ROS</t>
  </si>
  <si>
    <t>KIT-50004</t>
  </si>
  <si>
    <t>KIT-018D</t>
  </si>
  <si>
    <t>CPM-DEFL</t>
  </si>
  <si>
    <t>CPM-DEFM</t>
  </si>
  <si>
    <t>CPM-DEFS</t>
  </si>
  <si>
    <t>PB1957</t>
  </si>
  <si>
    <t>WKAJW2B</t>
  </si>
  <si>
    <t>WKABN2B</t>
  </si>
  <si>
    <t>PB6055</t>
  </si>
  <si>
    <t>CIF-DEVOEL</t>
  </si>
  <si>
    <t>RLA6BG</t>
  </si>
  <si>
    <t>RLASXRBW</t>
  </si>
  <si>
    <t>WC21816DS</t>
  </si>
  <si>
    <t>WC11816DS</t>
  </si>
  <si>
    <t>BSB24C</t>
  </si>
  <si>
    <t>RLA6BL</t>
  </si>
  <si>
    <t>RLASXRCB</t>
  </si>
  <si>
    <t>BSBCWB</t>
  </si>
  <si>
    <t>RLAS10BK</t>
  </si>
  <si>
    <t>RLAS10BW</t>
  </si>
  <si>
    <t>PED-EX</t>
  </si>
  <si>
    <t>CNQHLBB</t>
  </si>
  <si>
    <t>CNOFHD</t>
  </si>
  <si>
    <t>CRA</t>
  </si>
  <si>
    <t>CRAT</t>
  </si>
  <si>
    <t>BSTF</t>
  </si>
  <si>
    <t>BS31C</t>
  </si>
  <si>
    <t>WC3L1816DS</t>
  </si>
  <si>
    <t>WC21816DE</t>
  </si>
  <si>
    <t>BKF-1817</t>
  </si>
  <si>
    <t>BSBC</t>
  </si>
  <si>
    <t>BTH-BUC</t>
  </si>
  <si>
    <t>BSCWBA</t>
  </si>
  <si>
    <t>PBST-TRPZ</t>
  </si>
  <si>
    <t>PBPLSM001</t>
  </si>
  <si>
    <t>PBBT</t>
  </si>
  <si>
    <t>PBSL115</t>
  </si>
  <si>
    <t>PBSL114</t>
  </si>
  <si>
    <t>PBSL116</t>
  </si>
  <si>
    <t>PBSL111</t>
  </si>
  <si>
    <t>PBSL110</t>
  </si>
  <si>
    <t>4502 DC</t>
  </si>
  <si>
    <t>4253E</t>
  </si>
  <si>
    <t>PB6034</t>
  </si>
  <si>
    <t>PBHBMATIS</t>
  </si>
  <si>
    <t>PB8035</t>
  </si>
  <si>
    <t>PB7035</t>
  </si>
  <si>
    <t>3MHBFESSLO</t>
  </si>
  <si>
    <t>PB3301</t>
  </si>
  <si>
    <t>PB3010</t>
  </si>
  <si>
    <t>PB3000</t>
  </si>
  <si>
    <t>DOG-TRUWB-PB</t>
  </si>
  <si>
    <t>RMI-04ST</t>
  </si>
  <si>
    <t>RMI-08MINI</t>
  </si>
  <si>
    <t>RMI-15MINI</t>
  </si>
  <si>
    <t>RMI-15H</t>
  </si>
  <si>
    <t>RMI-04H</t>
  </si>
  <si>
    <t>ILB-38</t>
  </si>
  <si>
    <t>ILB-516S</t>
  </si>
  <si>
    <t>KIT-022</t>
  </si>
  <si>
    <t>KIT-7305D</t>
  </si>
  <si>
    <t>BAG-39990R</t>
  </si>
  <si>
    <t>HDC-9B 24X18</t>
  </si>
  <si>
    <t>HDC-9B 16X16</t>
  </si>
  <si>
    <t>HDC-9B 18X18</t>
  </si>
  <si>
    <t>WC22016DS</t>
  </si>
  <si>
    <t>BTH-SPL</t>
  </si>
  <si>
    <t>HDC-9B 18X16</t>
  </si>
  <si>
    <t>HDC-9B 20X16</t>
  </si>
  <si>
    <t>HDC-9B 20X18</t>
  </si>
  <si>
    <t>HDC-9B 22X18</t>
  </si>
  <si>
    <t>X1WCIM13</t>
  </si>
  <si>
    <t>ELR-C</t>
  </si>
  <si>
    <t>BR50</t>
  </si>
  <si>
    <t>F_SGU_FOAM</t>
  </si>
  <si>
    <t>BSCWB</t>
  </si>
  <si>
    <t>CIF-DEVOMF</t>
  </si>
  <si>
    <t>PB5035</t>
  </si>
  <si>
    <t>RLAS10CB</t>
  </si>
  <si>
    <t>BSC</t>
  </si>
  <si>
    <t>RLAJ6BL</t>
  </si>
  <si>
    <t>BSFC</t>
  </si>
  <si>
    <t>E-CARTPC</t>
  </si>
  <si>
    <t>RLAB8BG</t>
  </si>
  <si>
    <t>SLIM-FLEX6</t>
  </si>
  <si>
    <t>RLAB8BL</t>
  </si>
  <si>
    <t>ILB-38B</t>
  </si>
  <si>
    <t>WC4L1816DE</t>
  </si>
  <si>
    <t>PB7800L</t>
  </si>
  <si>
    <t>WC3L2016DS</t>
  </si>
  <si>
    <t>BTH-SMBUC</t>
  </si>
  <si>
    <t>CPM-DENS</t>
  </si>
  <si>
    <t>IR-18</t>
  </si>
  <si>
    <t>BSTB</t>
  </si>
  <si>
    <t>WCR2218E</t>
  </si>
  <si>
    <t>PB7800M</t>
  </si>
  <si>
    <t>ILB-316</t>
  </si>
  <si>
    <t>CPM-DENL</t>
  </si>
  <si>
    <t>WCF-203</t>
  </si>
  <si>
    <t>WC21616DS</t>
  </si>
  <si>
    <t>WC3L1816DE</t>
  </si>
  <si>
    <t>WC12016DS</t>
  </si>
  <si>
    <t>WKSAW2B</t>
  </si>
  <si>
    <t>RLA8BL</t>
  </si>
  <si>
    <t>WKAAW2B</t>
  </si>
  <si>
    <t>BSBDAC</t>
  </si>
  <si>
    <t>RLA6BK</t>
  </si>
  <si>
    <t>WC22016DE</t>
  </si>
  <si>
    <t>WC11816DE</t>
  </si>
  <si>
    <t>RLA8BG</t>
  </si>
  <si>
    <t>WC3L1616DS</t>
  </si>
  <si>
    <t>WC72218DS</t>
  </si>
  <si>
    <t>BSRTSL</t>
  </si>
  <si>
    <t>ROS-NHG</t>
  </si>
  <si>
    <t>PB6074BL</t>
  </si>
  <si>
    <t>BSBTB</t>
  </si>
  <si>
    <t>CNRSL</t>
  </si>
  <si>
    <t>TCA191612BK</t>
  </si>
  <si>
    <t>X1JAO2C44</t>
  </si>
  <si>
    <t>WC72218DE</t>
  </si>
  <si>
    <t>APP-DLXP</t>
  </si>
  <si>
    <t>WCR1616E</t>
  </si>
  <si>
    <t>WC11616DS</t>
  </si>
  <si>
    <t>TCS221612SV</t>
  </si>
  <si>
    <t>BKF-2019</t>
  </si>
  <si>
    <t>GO-78343-C</t>
  </si>
  <si>
    <t>RLAJ6BG</t>
  </si>
  <si>
    <t>WKAAN2B</t>
  </si>
  <si>
    <t>BKF-1617</t>
  </si>
  <si>
    <t>WC4L1816DS</t>
  </si>
  <si>
    <t>WCR1816E</t>
  </si>
  <si>
    <t>RLA8BK</t>
  </si>
  <si>
    <t>O2C5L</t>
  </si>
  <si>
    <t>WCF-163</t>
  </si>
  <si>
    <t>WCR2018E</t>
  </si>
  <si>
    <t>SGU42_FG</t>
  </si>
  <si>
    <t>E2-CARTPC</t>
  </si>
  <si>
    <t>PB3037C</t>
  </si>
  <si>
    <t>BSTBP</t>
  </si>
  <si>
    <t>CPM-DENM</t>
  </si>
  <si>
    <t>FM7220</t>
  </si>
  <si>
    <t>WC72418DS</t>
  </si>
  <si>
    <t>X1JAO2C46</t>
  </si>
  <si>
    <t>WC21616DE</t>
  </si>
  <si>
    <t>WCF-2083</t>
  </si>
  <si>
    <t>BSB31C</t>
  </si>
  <si>
    <t>WC3L1616DE</t>
  </si>
  <si>
    <t>APP-BPD</t>
  </si>
  <si>
    <t>WC3L2016DE</t>
  </si>
  <si>
    <t>WCBF-2283</t>
  </si>
  <si>
    <t>PB9057</t>
  </si>
  <si>
    <t>MER-APP2</t>
  </si>
  <si>
    <t>WC12016DE</t>
  </si>
  <si>
    <t>WC4DX1816CS</t>
  </si>
  <si>
    <t>WC72418DE</t>
  </si>
  <si>
    <t>WKABW2B</t>
  </si>
  <si>
    <t>WKAAW2B-A</t>
  </si>
  <si>
    <t>WC4L1616DE</t>
  </si>
  <si>
    <t>X1JAO2C47</t>
  </si>
  <si>
    <t>X1JAO2C48</t>
  </si>
  <si>
    <t>WC4L2016DS</t>
  </si>
  <si>
    <t>WC4L2016DE</t>
  </si>
  <si>
    <t>WC4DX2016CS</t>
  </si>
  <si>
    <t>WC4DX1616CS</t>
  </si>
  <si>
    <t>PBBT002</t>
  </si>
  <si>
    <t>PB6074RW</t>
  </si>
  <si>
    <t>BKFB-2219</t>
  </si>
  <si>
    <t>PBBT001</t>
  </si>
  <si>
    <t>PBST-LEGS</t>
  </si>
  <si>
    <t>X1JAO2C49</t>
  </si>
  <si>
    <t>198705RM</t>
  </si>
  <si>
    <t>WC4L1616DS</t>
  </si>
  <si>
    <t>WC4DX2216CS</t>
  </si>
  <si>
    <t>PB106GLIDECAPS</t>
  </si>
  <si>
    <t>WC4DX1816CE</t>
  </si>
  <si>
    <t>3MHBFEBELO</t>
  </si>
  <si>
    <t>CNOFBK</t>
  </si>
  <si>
    <t>BSRTSLA</t>
  </si>
  <si>
    <t>HDC-CX1816</t>
  </si>
  <si>
    <t>HDC-CX2016</t>
  </si>
  <si>
    <t>HDC-CX1616</t>
  </si>
  <si>
    <t>IR-16</t>
  </si>
  <si>
    <t>4800E</t>
  </si>
  <si>
    <t>RLS6BG-KD</t>
  </si>
  <si>
    <t>WC4DX2216CE</t>
  </si>
  <si>
    <t>4500E</t>
  </si>
  <si>
    <t>WC11616DE</t>
  </si>
  <si>
    <t>WC4DX2016CE</t>
  </si>
  <si>
    <t>CR-MST2</t>
  </si>
  <si>
    <t>PB3037</t>
  </si>
  <si>
    <t>WC72218D</t>
  </si>
  <si>
    <t>WC72620DS</t>
  </si>
  <si>
    <t>WC72620DE</t>
  </si>
  <si>
    <t>WC72820DE</t>
  </si>
  <si>
    <t>WC72820DS</t>
  </si>
  <si>
    <t>TCS1916SV</t>
  </si>
  <si>
    <t>WC4DX1616CE</t>
  </si>
  <si>
    <t>POX-ROS</t>
  </si>
  <si>
    <t>PB7800S</t>
  </si>
  <si>
    <t>Rationalization</t>
  </si>
  <si>
    <t>5DEC0209066</t>
  </si>
  <si>
    <t>R800KD-BL</t>
  </si>
  <si>
    <t>EK-1</t>
  </si>
  <si>
    <t>M8064</t>
  </si>
  <si>
    <t>100FDL</t>
  </si>
  <si>
    <t>100FDM</t>
  </si>
  <si>
    <t>100FDS</t>
  </si>
  <si>
    <t>10118SV</t>
  </si>
  <si>
    <t>10211-4ASM</t>
  </si>
  <si>
    <t>10220-1</t>
  </si>
  <si>
    <t>10240-1</t>
  </si>
  <si>
    <t>1025D-605</t>
  </si>
  <si>
    <t>R726RD</t>
  </si>
  <si>
    <t>102662BK-HD</t>
  </si>
  <si>
    <t>SSP218DDA-SF</t>
  </si>
  <si>
    <t>BLS18FBD-SF</t>
  </si>
  <si>
    <t>11117N-1</t>
  </si>
  <si>
    <t>R726BL</t>
  </si>
  <si>
    <t>12021KD-1</t>
  </si>
  <si>
    <t>102662BK-T</t>
  </si>
  <si>
    <t>102662RD-T</t>
  </si>
  <si>
    <t>10270KDRSV-1</t>
  </si>
  <si>
    <t>10317-4</t>
  </si>
  <si>
    <t>10318-6</t>
  </si>
  <si>
    <t>10400-8</t>
  </si>
  <si>
    <t>10402-8</t>
  </si>
  <si>
    <t>RTL12000</t>
  </si>
  <si>
    <t>11148CE-4</t>
  </si>
  <si>
    <t>K318ADDA-SF</t>
  </si>
  <si>
    <t>SSP218DDA-ELR</t>
  </si>
  <si>
    <t>12022KD-1</t>
  </si>
  <si>
    <t>12445KD-1</t>
  </si>
  <si>
    <t>13009TRAPBV</t>
  </si>
  <si>
    <t>13023SV</t>
  </si>
  <si>
    <t>13039SV</t>
  </si>
  <si>
    <t>13221L</t>
  </si>
  <si>
    <t>13221M</t>
  </si>
  <si>
    <t>13221XL</t>
  </si>
  <si>
    <t>13223L</t>
  </si>
  <si>
    <t>13223M</t>
  </si>
  <si>
    <t>14025NS</t>
  </si>
  <si>
    <t>14026-AP</t>
  </si>
  <si>
    <t>14029XP</t>
  </si>
  <si>
    <t>15001ABV</t>
  </si>
  <si>
    <t>15006EF</t>
  </si>
  <si>
    <t>15021BV-LW</t>
  </si>
  <si>
    <t>15201BV</t>
  </si>
  <si>
    <t>15216P</t>
  </si>
  <si>
    <t>15300LW</t>
  </si>
  <si>
    <t>15305LW</t>
  </si>
  <si>
    <t>15307LW</t>
  </si>
  <si>
    <t>18300GN</t>
  </si>
  <si>
    <t>18301GM</t>
  </si>
  <si>
    <t>18302GMN</t>
  </si>
  <si>
    <t>18304GN</t>
  </si>
  <si>
    <t>18307G</t>
  </si>
  <si>
    <t>18600-FILTER</t>
  </si>
  <si>
    <t>18600-KITN</t>
  </si>
  <si>
    <t>3870N</t>
  </si>
  <si>
    <t>7325P-D</t>
  </si>
  <si>
    <t>8046-7</t>
  </si>
  <si>
    <t>FPT-1</t>
  </si>
  <si>
    <t>FPT-1818</t>
  </si>
  <si>
    <t>SSP220DDA-SF</t>
  </si>
  <si>
    <t>18090-BE</t>
  </si>
  <si>
    <t>FPT-2</t>
  </si>
  <si>
    <t>FPT-2018</t>
  </si>
  <si>
    <t>FPT-4</t>
  </si>
  <si>
    <t>LK3JELR</t>
  </si>
  <si>
    <t>M3800-36</t>
  </si>
  <si>
    <t>12202KD-4</t>
  </si>
  <si>
    <t>M3800-48</t>
  </si>
  <si>
    <t>MC44D-605</t>
  </si>
  <si>
    <t>102662BL-T</t>
  </si>
  <si>
    <t>12203KD-4</t>
  </si>
  <si>
    <t>301PSBN</t>
  </si>
  <si>
    <t>11148N-4</t>
  </si>
  <si>
    <t>13002SV-6</t>
  </si>
  <si>
    <t>10215RD-1</t>
  </si>
  <si>
    <t>CPAPTUB6TL</t>
  </si>
  <si>
    <t>10215BL-1</t>
  </si>
  <si>
    <t>7305D-608</t>
  </si>
  <si>
    <t>CX418ADDA-ELR</t>
  </si>
  <si>
    <t>K320ADDA-SF</t>
  </si>
  <si>
    <t>7095-BF</t>
  </si>
  <si>
    <t>100NDES</t>
  </si>
  <si>
    <t>RTLPC23388</t>
  </si>
  <si>
    <t>12011KD-2</t>
  </si>
  <si>
    <t>STD22RBDDA</t>
  </si>
  <si>
    <t>100NDEL</t>
  </si>
  <si>
    <t>M8065</t>
  </si>
  <si>
    <t>SSP216DDA-SF</t>
  </si>
  <si>
    <t>K318ADDA-ELR</t>
  </si>
  <si>
    <t>10244-4</t>
  </si>
  <si>
    <t>R728BL</t>
  </si>
  <si>
    <t>10210-4ASM</t>
  </si>
  <si>
    <t>11135-1</t>
  </si>
  <si>
    <t>R726BK</t>
  </si>
  <si>
    <t>SSP220DDA-ELR</t>
  </si>
  <si>
    <t>R728RD</t>
  </si>
  <si>
    <t>K316ADDA-SF</t>
  </si>
  <si>
    <t>STD22ECDDA-SF</t>
  </si>
  <si>
    <t>C10200-018</t>
  </si>
  <si>
    <t>D574-CHAR</t>
  </si>
  <si>
    <t>12025KD-1</t>
  </si>
  <si>
    <t>10302-6</t>
  </si>
  <si>
    <t>EXP19LTRD</t>
  </si>
  <si>
    <t>None</t>
  </si>
  <si>
    <t>STD22ECDDA-ELR</t>
  </si>
  <si>
    <t>14003-EF</t>
  </si>
  <si>
    <t>SSP16RBDDAV</t>
  </si>
  <si>
    <t>BTR22-B</t>
  </si>
  <si>
    <t>301PSRN</t>
  </si>
  <si>
    <t>10200-1</t>
  </si>
  <si>
    <t>CX418ADDA-SF</t>
  </si>
  <si>
    <t>SSP18RBDDAV</t>
  </si>
  <si>
    <t>5DECO2DS</t>
  </si>
  <si>
    <t>M8063</t>
  </si>
  <si>
    <t>SSP20RBDDAV</t>
  </si>
  <si>
    <t>14333-42</t>
  </si>
  <si>
    <t>12005KD-1</t>
  </si>
  <si>
    <t>100NDEM</t>
  </si>
  <si>
    <t>PM20GA</t>
  </si>
  <si>
    <t>STD24ECDDA-SF</t>
  </si>
  <si>
    <t>SSP216DDA-ELR</t>
  </si>
  <si>
    <t>M8070</t>
  </si>
  <si>
    <t>K316ADDA-ELR</t>
  </si>
  <si>
    <t>K320ADDA-ELR</t>
  </si>
  <si>
    <t>M8077</t>
  </si>
  <si>
    <t>14001E</t>
  </si>
  <si>
    <t>PLA418FBUARAD-SF</t>
  </si>
  <si>
    <t>STD24ECDDA-ELR</t>
  </si>
  <si>
    <t>CX416ADDA-ELR</t>
  </si>
  <si>
    <t>CX420ADDA-SF</t>
  </si>
  <si>
    <t>CX420ADDA-ELR</t>
  </si>
  <si>
    <t>PLA420FBUARAD-SF</t>
  </si>
  <si>
    <t>PLA416FBUARAD-SF</t>
  </si>
  <si>
    <t>13042SV</t>
  </si>
  <si>
    <t>13041SV</t>
  </si>
  <si>
    <t>13017BV</t>
  </si>
  <si>
    <t>OM-812</t>
  </si>
  <si>
    <t>CX416ADDA-SF</t>
  </si>
  <si>
    <t>PLA422FBUARAD-SF</t>
  </si>
  <si>
    <t>10107MC-B</t>
  </si>
  <si>
    <t>PLA418FBUARAD-ELR</t>
  </si>
  <si>
    <t>15215P</t>
  </si>
  <si>
    <t>RTL10306</t>
  </si>
  <si>
    <t>RTL12027RA</t>
  </si>
  <si>
    <t>RTL1491COM</t>
  </si>
  <si>
    <t>R800KD-RD</t>
  </si>
  <si>
    <t>PLA422FBUARAD-ELR</t>
  </si>
  <si>
    <t>PLA420FBUARAD-ELR</t>
  </si>
  <si>
    <t>18149KD</t>
  </si>
  <si>
    <t>STD26ECDDA</t>
  </si>
  <si>
    <t>STD28ECDDA</t>
  </si>
  <si>
    <t>TR39E-SV</t>
  </si>
  <si>
    <t>PLA416FBUARAD-ELR</t>
  </si>
  <si>
    <t>MQ3000</t>
  </si>
  <si>
    <t>-</t>
  </si>
  <si>
    <t>Excess</t>
  </si>
  <si>
    <t>Forecast</t>
  </si>
  <si>
    <t>PBHBMATFOAM</t>
  </si>
  <si>
    <t>CPK-DRAGONFLY3</t>
  </si>
  <si>
    <t>KIT-021</t>
  </si>
  <si>
    <t>OX-KIT-OCD</t>
  </si>
  <si>
    <t>O2C5L-RECALL</t>
  </si>
  <si>
    <t>O2K-SMOKERS STESERV</t>
  </si>
  <si>
    <t>PBSATINFOAM-XC INSRT</t>
  </si>
  <si>
    <t>PL-1012911</t>
  </si>
  <si>
    <t>SMK-SUPERIOR</t>
  </si>
  <si>
    <t>SMK-SUPERIORSP</t>
  </si>
  <si>
    <t>CPK-DRAGONFLY4</t>
  </si>
  <si>
    <t>CPK-DRAGONFLY5</t>
  </si>
  <si>
    <t>CPF-S9HYBULK</t>
  </si>
  <si>
    <t>CPF-DSDBULK</t>
  </si>
  <si>
    <t>CPF-S9BULK</t>
  </si>
  <si>
    <t>AHM-S9</t>
  </si>
  <si>
    <t>NEB-LABEL</t>
  </si>
  <si>
    <t>O2K-AVANTE</t>
  </si>
  <si>
    <t>QDME-DSD6</t>
  </si>
  <si>
    <t>ROS-1012911</t>
  </si>
  <si>
    <t>SL-19</t>
  </si>
  <si>
    <t>QDME-DSR1</t>
  </si>
  <si>
    <t>PL-TUB25</t>
  </si>
  <si>
    <t>CF-1030</t>
  </si>
  <si>
    <t>CF-1037</t>
  </si>
  <si>
    <t>CF-1034</t>
  </si>
  <si>
    <t>CRJ</t>
  </si>
  <si>
    <t>X1JAO2C11</t>
  </si>
  <si>
    <t>X1JAO2C24</t>
  </si>
  <si>
    <t>MPV-4046</t>
  </si>
  <si>
    <t>CNFBK</t>
  </si>
  <si>
    <t>CF-1029</t>
  </si>
  <si>
    <t>X1JAO2C10</t>
  </si>
  <si>
    <t>E-FOOTPK</t>
  </si>
  <si>
    <t>BAG-NEBR</t>
  </si>
  <si>
    <t>CIF-1128PK6</t>
  </si>
  <si>
    <t>ROS-610E</t>
  </si>
  <si>
    <t>NEB-SOCCER</t>
  </si>
  <si>
    <t>CPM-DENSK</t>
  </si>
  <si>
    <t>AFLW-FROGTRU</t>
  </si>
  <si>
    <t>HDC-POM1816</t>
  </si>
  <si>
    <t>TCA1916PK</t>
  </si>
  <si>
    <t>FK-IPER</t>
  </si>
  <si>
    <t>CF-1011</t>
  </si>
  <si>
    <t>CF-1000</t>
  </si>
  <si>
    <t>ROS-T09ADJ</t>
  </si>
  <si>
    <t>E-SCREW10</t>
  </si>
  <si>
    <t>FK-INVP2</t>
  </si>
  <si>
    <t>ROS-T09ADJXL</t>
  </si>
  <si>
    <t>HDC-POM1616</t>
  </si>
  <si>
    <t>BAG-NBDG</t>
  </si>
  <si>
    <t>CPF-PR1</t>
  </si>
  <si>
    <t>TK-MA</t>
  </si>
  <si>
    <t>X1JAO2C13</t>
  </si>
  <si>
    <t>ULTRA-5</t>
  </si>
  <si>
    <t>ROS-KSW</t>
  </si>
  <si>
    <t>CF-1000-1</t>
  </si>
  <si>
    <t>X1JAO2C21</t>
  </si>
  <si>
    <t>HDC-POM2016</t>
  </si>
  <si>
    <t>WKSAN2B</t>
  </si>
  <si>
    <t>WKAAW2BST</t>
  </si>
  <si>
    <t>4802-C-88</t>
  </si>
  <si>
    <t>KIT-019</t>
  </si>
  <si>
    <t>ULTRA-5B</t>
  </si>
  <si>
    <t>TK-SUC4</t>
  </si>
  <si>
    <t>CR-EPC12</t>
  </si>
  <si>
    <t>CR-EPC6</t>
  </si>
  <si>
    <t>FROG-TRUWB-PB</t>
  </si>
  <si>
    <t>AHM-PR1</t>
  </si>
  <si>
    <t>CPF-3BPK2</t>
  </si>
  <si>
    <t>X1JAO2C12</t>
  </si>
  <si>
    <t>X1JAO2C14</t>
  </si>
  <si>
    <t>X1JAO2C15</t>
  </si>
  <si>
    <t>PBST</t>
  </si>
  <si>
    <t>RLAA8BL</t>
  </si>
  <si>
    <t>WC72418D</t>
  </si>
  <si>
    <t>BAG-DRW</t>
  </si>
  <si>
    <t>SOCCER-TRUWB-PB</t>
  </si>
  <si>
    <t>X1JAO2C16</t>
  </si>
  <si>
    <t>X1JAO2C17</t>
  </si>
  <si>
    <t>DYND40582</t>
  </si>
  <si>
    <t>RLAA8BG</t>
  </si>
  <si>
    <t>X1SAPM5301</t>
  </si>
  <si>
    <t>RLEU10BK-SXR</t>
  </si>
  <si>
    <t>RLEU10BK-S</t>
  </si>
  <si>
    <t>PB780M</t>
  </si>
  <si>
    <t>X1JAO2C02</t>
  </si>
  <si>
    <t>PB780L</t>
  </si>
  <si>
    <t>ROS-T09S</t>
  </si>
  <si>
    <t>X1ULT5ST02</t>
  </si>
  <si>
    <t>RLAA8PK</t>
  </si>
  <si>
    <t>RLAA8BK</t>
  </si>
  <si>
    <t>ROS-KS2</t>
  </si>
  <si>
    <t>CPF-S8BULK</t>
  </si>
  <si>
    <t>CPAP-SZGD</t>
  </si>
  <si>
    <t>AASP-2</t>
  </si>
  <si>
    <t>FK-INV2</t>
  </si>
  <si>
    <t>O2C5L-R</t>
  </si>
  <si>
    <t>AASP-1</t>
  </si>
  <si>
    <t>O2K-DCBX4</t>
  </si>
  <si>
    <t>O2K-DNHR</t>
  </si>
  <si>
    <t>O2K-GEORGE</t>
  </si>
  <si>
    <t>O2K-HOC</t>
  </si>
  <si>
    <t>O2K-HOC-HF</t>
  </si>
  <si>
    <t>O2K-HOC2</t>
  </si>
  <si>
    <t>O2K-JMED</t>
  </si>
  <si>
    <t>O2K-SPNEED</t>
  </si>
  <si>
    <t>PL-DSKIT2</t>
  </si>
  <si>
    <t>PL-EZ-FLX10</t>
  </si>
  <si>
    <t>PL-S9-6</t>
  </si>
  <si>
    <t>X1MSTJQ01</t>
  </si>
  <si>
    <t>CPF-F30PK2</t>
  </si>
  <si>
    <t>CPF-S9HY-1</t>
  </si>
  <si>
    <t>CF-1033</t>
  </si>
  <si>
    <t>X1JAO2C45</t>
  </si>
  <si>
    <t>CPF-S9-1</t>
  </si>
  <si>
    <t>CIF-1127</t>
  </si>
  <si>
    <t>IBF-RE</t>
  </si>
  <si>
    <t>CPF-F32PK2</t>
  </si>
  <si>
    <t>X1JAO2C25</t>
  </si>
  <si>
    <t>X1JAO2C52</t>
  </si>
  <si>
    <t>X1JAO2C28</t>
  </si>
  <si>
    <t>X1JAO2C43</t>
  </si>
  <si>
    <t>X1JAO2C08</t>
  </si>
  <si>
    <t>CPF-S8PK2</t>
  </si>
  <si>
    <t>X1JAO2C26</t>
  </si>
  <si>
    <t>X1JAO2C04</t>
  </si>
  <si>
    <t>CPF-F28PK1</t>
  </si>
  <si>
    <t>X1JAO2C05</t>
  </si>
  <si>
    <t>X1JAO2C01</t>
  </si>
  <si>
    <t>X1JAO2C50</t>
  </si>
  <si>
    <t>X1JAO2C29</t>
  </si>
  <si>
    <t>X1JAO2C23</t>
  </si>
  <si>
    <t>CR-M6PC12</t>
  </si>
  <si>
    <t>X1JAO2C06</t>
  </si>
  <si>
    <t>X1JAO2C40</t>
  </si>
  <si>
    <t>X1JAO2C30</t>
  </si>
  <si>
    <t>CR-M6PC6</t>
  </si>
  <si>
    <t>X1JAO2C42</t>
  </si>
  <si>
    <t>X1JAO2C18</t>
  </si>
  <si>
    <t>ROS-133318</t>
  </si>
  <si>
    <t>ROS-50054</t>
  </si>
  <si>
    <t>X1JAO2C20</t>
  </si>
  <si>
    <t>X1JAO2C38</t>
  </si>
  <si>
    <t>ROS-T09M</t>
  </si>
  <si>
    <t>4502-C-88</t>
  </si>
  <si>
    <t>X1JAO2C27</t>
  </si>
  <si>
    <t>X1JAO2C22</t>
  </si>
  <si>
    <t>PB780S</t>
  </si>
  <si>
    <t>RLEU10-O2</t>
  </si>
  <si>
    <t>X1JAO2C19</t>
  </si>
  <si>
    <t>X1JAO2C31</t>
  </si>
  <si>
    <t>ROS-T09L</t>
  </si>
  <si>
    <t>O2K-SAMPLE</t>
  </si>
  <si>
    <t>FPR1-2</t>
  </si>
  <si>
    <t>X1ULT5ST01</t>
  </si>
  <si>
    <t>PL-DSKIT1</t>
  </si>
  <si>
    <t>CRK-50</t>
  </si>
  <si>
    <t>PL-DSKIT3</t>
  </si>
  <si>
    <t>ROS-FFHG</t>
  </si>
  <si>
    <t>CPK-SEEO</t>
  </si>
  <si>
    <t>UFPR1-6</t>
  </si>
  <si>
    <t>KIT-020</t>
  </si>
  <si>
    <t>SOCCER-TRU</t>
  </si>
  <si>
    <t>1600TLC-25</t>
  </si>
  <si>
    <t>CPF-F19</t>
  </si>
  <si>
    <t>FK-MIL</t>
  </si>
  <si>
    <t>O2K-STESERV2</t>
  </si>
  <si>
    <t>FROG-TRU</t>
  </si>
  <si>
    <t>Discontinue</t>
  </si>
  <si>
    <t>Total MOS</t>
  </si>
  <si>
    <t>Description</t>
  </si>
  <si>
    <t>ULTRA-CARE XTRA BARI APM SYSTE</t>
  </si>
  <si>
    <t>UNIVERSAL SAFE-T GUARD</t>
  </si>
  <si>
    <t>2-MOTOR FULL-ELEC BED</t>
  </si>
  <si>
    <t>SEMI-ELEC SINGLE MTR - ENDS</t>
  </si>
  <si>
    <t>SUCTION SET UP KIT- DEVILBISS</t>
  </si>
  <si>
    <t>DREAMEASY FULL FACE CPAP MASK</t>
  </si>
  <si>
    <t>FOAM BUMPER PADS A30C (SGU)</t>
  </si>
  <si>
    <t>SAFE-T GUARD FOR 42   MATTRESS</t>
  </si>
  <si>
    <t>ULTRA-CARE 4800E APM SYSTEM</t>
  </si>
  <si>
    <t>ULTRA-CARE EXCEL MRS SYSTEM (I</t>
  </si>
  <si>
    <t>MESH SLING W/COMMODE - LG</t>
  </si>
  <si>
    <t>MERIDIAN MEDICAL FALL MAT</t>
  </si>
  <si>
    <t>FINAL BACTERIA FILTER</t>
  </si>
  <si>
    <t>BARIATRIC GRP 1 FOAM MATTRESS</t>
  </si>
  <si>
    <t>BAR TRAPEZE - 650 LB WT CAP</t>
  </si>
  <si>
    <t>MESH SLING W/COMMODE - XL</t>
  </si>
  <si>
    <t>DRIVE/DEVILBISS INTAKE FILTER</t>
  </si>
  <si>
    <t>K1/K2/R ELEVATING LEGRESTS</t>
  </si>
  <si>
    <t>MESH SLING W/COMMODE - MED</t>
  </si>
  <si>
    <t>Roscoe H Regulator 0-15 lpm</t>
  </si>
  <si>
    <t>ZZZ-MASK FULL FACE CPAP MASK</t>
  </si>
  <si>
    <t>ROSCOE WHEELCHAIR CUSHION FOAM</t>
  </si>
  <si>
    <t>FOLDING WALKCANE HEMI WALKER</t>
  </si>
  <si>
    <t>SHOWER CHAIR W/BACK</t>
  </si>
  <si>
    <t>FOLDING 3-IN-1 COMMODE</t>
  </si>
  <si>
    <t>Standard Pedal Exerciser</t>
  </si>
  <si>
    <t>ROSCOE FOAM WC CUSHION</t>
  </si>
  <si>
    <t>FULL LENGTH BED RAILS (PR)</t>
  </si>
  <si>
    <t>TRANSFER BENCH KD</t>
  </si>
  <si>
    <t>MESH SLING - MED</t>
  </si>
  <si>
    <t>MUSHROOM GLIDE CAPS WALKER</t>
  </si>
  <si>
    <t>MESH SLING - LG</t>
  </si>
  <si>
    <t>HALF LENGTH BED RAILS (PR)</t>
  </si>
  <si>
    <t>ROSCOE OVERBED TABLE NON-TILT</t>
  </si>
  <si>
    <t>SHOWER CHAIR W/BACK&amp;ARMS</t>
  </si>
  <si>
    <t>BED-MOUNT STD TRAPEZE W/CLAMPS</t>
  </si>
  <si>
    <t>ROSCOE FINGERTIP PULSE</t>
  </si>
  <si>
    <t>3 POSITION RECLINER - ROSE</t>
  </si>
  <si>
    <t>GEL OVERYLAY 78X34X3</t>
  </si>
  <si>
    <t>3 POSITION RECLINER - BLUE</t>
  </si>
  <si>
    <t>RAISED TOILET ST W/LOCK&amp;ARMS</t>
  </si>
  <si>
    <t>BARI HALF RAILS (PR)</t>
  </si>
  <si>
    <t>WHEELCHAIR CUSHION FOAM 20X18X</t>
  </si>
  <si>
    <t>BARIATRIC 3-IN-1 COMMODE</t>
  </si>
  <si>
    <t>K4 LT WHEELCHAIR-16X16 W/ELR</t>
  </si>
  <si>
    <t>BARIATRIC DROP ARM COMMODE</t>
  </si>
  <si>
    <t>ROSCOE TRUAIRE-5 INTAKE FILTER</t>
  </si>
  <si>
    <t>PATIENT LIFT HYDRAULIC</t>
  </si>
  <si>
    <t>Roscoe Elevating Legrests</t>
  </si>
  <si>
    <t>PADDED TRNSFR BENCH</t>
  </si>
  <si>
    <t>STEEL ADULT WALKER 2 BUTTON</t>
  </si>
  <si>
    <t>SATINAIR APP SYSTEM DLX PAD</t>
  </si>
  <si>
    <t>RAISED TOILET ST W/LOCK</t>
  </si>
  <si>
    <t>BARIATRIC TRANSFER BENCH</t>
  </si>
  <si>
    <t>ALUM BARIATRIC WALKER 2 BUTTON</t>
  </si>
  <si>
    <t>ALUM ADULT WALKER   2 BUTTON</t>
  </si>
  <si>
    <t>PB LIGHTWEIGHT FE LOW/STD HT</t>
  </si>
  <si>
    <t>STD TRAPEZE LEGS ONLY</t>
  </si>
  <si>
    <t>CYLINDER WRENCH FOR POST VALVE</t>
  </si>
  <si>
    <t>SEMI-ELEC SINGLE MTR - SPNGS</t>
  </si>
  <si>
    <t>K7 WHEELCHAIR 22X18</t>
  </si>
  <si>
    <t>Full-Electric Two Motor</t>
  </si>
  <si>
    <t>Full-Electric Two-Motor Bed</t>
  </si>
  <si>
    <t>BARIATRIC WALKER WHEELS</t>
  </si>
  <si>
    <t>3-MTR FE LOW/STD BED-FOOT</t>
  </si>
  <si>
    <t>3-MTR FE LOW/STD BED-HEAD</t>
  </si>
  <si>
    <t>Universal Nasal Mask Headgear</t>
  </si>
  <si>
    <t>BARIATRIC TRAPEZE - SEC. 2 OF2</t>
  </si>
  <si>
    <t>BARIATRIC TRAPEZE - SEC. 1OF2</t>
  </si>
  <si>
    <t>3   WHEELS W/GLIDE BRAKES</t>
  </si>
  <si>
    <t>SUCTION KIT FOR DEVILBISS</t>
  </si>
  <si>
    <t>CONNECTING NYLON NUT M10 X 1.5</t>
  </si>
  <si>
    <t>BREAKER WATERPROOF CAP</t>
  </si>
  <si>
    <t>SEAL RING 4.87 X 1.8IN</t>
  </si>
  <si>
    <t>SEAL CYLINDER HEAD</t>
  </si>
  <si>
    <t>80  GROUP 1 FOAM MATTRESS</t>
  </si>
  <si>
    <t>DRAGONFLY CPAP KIT #3</t>
  </si>
  <si>
    <t>SUCTION KIT FOR PM60</t>
  </si>
  <si>
    <t>VERIO HEALTHCARE O2 KIT 3</t>
  </si>
  <si>
    <t>TRUAIRE 5 O2 CONCENTR 0.5-5LPM</t>
  </si>
  <si>
    <t>STATESERV SMOKERS O2 KIT</t>
  </si>
  <si>
    <t>INSERT FOR PBSATINFOAM3680-XC</t>
  </si>
  <si>
    <t>PRIVATE LABEL PREMIUM</t>
  </si>
  <si>
    <t>Superior Healthcare No</t>
  </si>
  <si>
    <t>DRAGONFLY CPAP KIT #4</t>
  </si>
  <si>
    <t>DRAGONFLY CPAP KIT #5</t>
  </si>
  <si>
    <t>S9 Hypo Allergenic Filter</t>
  </si>
  <si>
    <t>DREAMSTATION DISPOSABLE FILTER</t>
  </si>
  <si>
    <t>S9 Foam Filter  Bulk</t>
  </si>
  <si>
    <t>AtHome Medical Foam Filter for</t>
  </si>
  <si>
    <t>Blank Label  3  x 1.5</t>
  </si>
  <si>
    <t>Avante Home Medical O2 Kit</t>
  </si>
  <si>
    <t>QUALITY DME DREAMSTATION</t>
  </si>
  <si>
    <t>Premium Chin Strap  ruby red</t>
  </si>
  <si>
    <t>Sleeve</t>
  </si>
  <si>
    <t>Wheel  for E-CART</t>
  </si>
  <si>
    <t>PRIVATE LABEL 25  OXYGEN</t>
  </si>
  <si>
    <t>Cabinet Filter  Millennium</t>
  </si>
  <si>
    <t>ValueAdvantage Cabinet Filter</t>
  </si>
  <si>
    <t>JR ALUMINUM CRUTCHES  8/CS</t>
  </si>
  <si>
    <t>TRUAIRE-5 CONTROL VALVE</t>
  </si>
  <si>
    <t>COMPRESSOR CUP SEAL</t>
  </si>
  <si>
    <t>Replacement Toggle and</t>
  </si>
  <si>
    <t>FOLDING CANE  BLACK 6/CS</t>
  </si>
  <si>
    <t>Cabinet Filter  Solairis V</t>
  </si>
  <si>
    <t>TRUAIRE-5 CABINET SIEVE BEDS</t>
  </si>
  <si>
    <t>Rubber foot for E-CART 2 PK</t>
  </si>
  <si>
    <t>Nylon Carry Bag</t>
  </si>
  <si>
    <t>Foam Filter  5/8 x 1/2 in.</t>
  </si>
  <si>
    <t>ELBOW FOR SUCTION CANISTER</t>
  </si>
  <si>
    <t>Soccer Ball Nebulizer System with Disposable Neb Kit</t>
  </si>
  <si>
    <t>DreamEasy Nasal Mask Starter</t>
  </si>
  <si>
    <t>AeroFlow Frog Nebulizer</t>
  </si>
  <si>
    <t>POMMEL CUSHION  18X16</t>
  </si>
  <si>
    <t>TRANSPORT WC 19X16 W/FOOTREST</t>
  </si>
  <si>
    <t>Filter Kit for Invacare</t>
  </si>
  <si>
    <t>TRUAIRE-5 CABINET FILTER</t>
  </si>
  <si>
    <t>3 Point Chin Strap</t>
  </si>
  <si>
    <t>REPLACEMENT PLASTIC SCREW</t>
  </si>
  <si>
    <t>ValueAdvantage Filter Kit for</t>
  </si>
  <si>
    <t>RUBY RED CHIN STRAP ADJ</t>
  </si>
  <si>
    <t>POMMEL CUSHION  16X16</t>
  </si>
  <si>
    <t>Bag for Roscoe NEB-DOG</t>
  </si>
  <si>
    <t>SYSTEM ONE DISPOSABLE FILTER</t>
  </si>
  <si>
    <t>ROS-COMP  to ASP-ROS</t>
  </si>
  <si>
    <t>TRUAIRE-5 PE VALVE</t>
  </si>
  <si>
    <t>Ultra-5 UV Disinfector</t>
  </si>
  <si>
    <t>KNEE SCOOTER 8-HOLE STEM WHITE</t>
  </si>
  <si>
    <t>TRUAIRE-5 CABINET FILTER 1/EA</t>
  </si>
  <si>
    <t>TRUAIRE-5 DOUBLE WOBBLE</t>
  </si>
  <si>
    <t>POMMEL CUSHION  20X16</t>
  </si>
  <si>
    <t>4802 C 88 MATTRESS COVER  AG81</t>
  </si>
  <si>
    <t>SUCTION SETUP KIT</t>
  </si>
  <si>
    <t>Silicone Tubing for Suction 4</t>
  </si>
  <si>
    <t xml:space="preserve">C/D/E Cylinder Rack, with bolt down bars, green </t>
  </si>
  <si>
    <t>Frog Pediatric Nebulizer System with 1 Disposable Neb Kit, 1 Reusable Neb Kit &amp; Black Nylon Carry Bag with Piggyback Labels</t>
  </si>
  <si>
    <t>AtHome Medical PR Syst One</t>
  </si>
  <si>
    <t>Foam Filters for 3B RESmart</t>
  </si>
  <si>
    <t>TRUAIRE-5 PRESSURE REGULATOR</t>
  </si>
  <si>
    <t>TRUAIRE-5 PRODUCT TANK</t>
  </si>
  <si>
    <t>TRUAIRE-5 UNIT BASE</t>
  </si>
  <si>
    <t>FLOOR MOUNT TRAPEZE</t>
  </si>
  <si>
    <t>8  BLUE HEIGHT ADJ ROLLATOR</t>
  </si>
  <si>
    <t>K7 WHEELCHAIR 24X18</t>
  </si>
  <si>
    <t>Nylon Drawstring Carry Bag</t>
  </si>
  <si>
    <t>TRUAIRE-5 OXYGEN SENSOR</t>
  </si>
  <si>
    <t>TRUAIRE-5 CAPACITOR</t>
  </si>
  <si>
    <t>Medline Trach Care Kit</t>
  </si>
  <si>
    <t>8  BURGUNDY HGT ADJ ROLLATOR</t>
  </si>
  <si>
    <t>MER-SAPM53 MATTRESS ONLY</t>
  </si>
  <si>
    <t>NIGHTHAWK XR ROLLATOR BLACK</t>
  </si>
  <si>
    <t>NIGHTHAWK ROLLATOR BLACK</t>
  </si>
  <si>
    <t>PROBASICS REPLACEMENT SEAL</t>
  </si>
  <si>
    <t>TRUAIRE-5 FLOW METER WITH KNOB</t>
  </si>
  <si>
    <t>3 Point Chin Strap  Small</t>
  </si>
  <si>
    <t>ULTRA-5 DISINFECTOR BULB</t>
  </si>
  <si>
    <t>8  PINK HEIGHT ADJ ROLLATOR</t>
  </si>
  <si>
    <t>8  BLACK HEIGHT ADJ ROLLATOR</t>
  </si>
  <si>
    <t>E-SERIES KNEE SCOOTER</t>
  </si>
  <si>
    <t>S8 Foam Filter  bulk</t>
  </si>
  <si>
    <t>Roscoe Nasal/Full Face Mask</t>
  </si>
  <si>
    <t>DIRECT SUPPLY ASPIRATOR</t>
  </si>
  <si>
    <t>TRUAIRE 5 O2 CONCENTRATOR</t>
  </si>
  <si>
    <t>DECUBEX O2 KIT # 4</t>
  </si>
  <si>
    <t>Danhauer Drug Oxygen Kit</t>
  </si>
  <si>
    <t>GEORGE S PHARMACY OXYGEN</t>
  </si>
  <si>
    <t>Home Oxygen Supply Kit</t>
  </si>
  <si>
    <t>HOME OXYGEN CO HI-FLOW O2 KIT</t>
  </si>
  <si>
    <t>HOME OXYGEN CO O2 KIT #2</t>
  </si>
  <si>
    <t>JMED OXYGEN SET UP KIT</t>
  </si>
  <si>
    <t>Special Needs Group Oxygen Kit</t>
  </si>
  <si>
    <t>PL DreamStation Filter Kit</t>
  </si>
  <si>
    <t>Private Label Easy-Flex 10</t>
  </si>
  <si>
    <t>Private Label S9 Filters  6/pk</t>
  </si>
  <si>
    <t>REPLACEMENT HAND NUT FOR</t>
  </si>
  <si>
    <t>Remstar M-Series 2/pk</t>
  </si>
  <si>
    <t>ResMed S9 Hypoallergenic</t>
  </si>
  <si>
    <t>Cabinet Filter  NewLife/Elite</t>
  </si>
  <si>
    <t>REPLACEMENT CONTROL</t>
  </si>
  <si>
    <t>ResMed S9 Foam Filter  1/pk</t>
  </si>
  <si>
    <t>Intake Filter  Respironics</t>
  </si>
  <si>
    <t>ValueAdvantage Intake Bacteria</t>
  </si>
  <si>
    <t>Ultra Fine Filter for</t>
  </si>
  <si>
    <t>COMPRESSOR REED VALVE</t>
  </si>
  <si>
    <t>HOME OXYGEN FILLING RACK��</t>
  </si>
  <si>
    <t>EXHAUST MUFFLER</t>
  </si>
  <si>
    <t>TUBING KIT W/CLAMPS&amp;CONN</t>
  </si>
  <si>
    <t>TRUAIRE-5 POWER CORD</t>
  </si>
  <si>
    <t>ValueAdvantage Foam Filter</t>
  </si>
  <si>
    <t>COMPRESSOR GASKET (O-RING)</t>
  </si>
  <si>
    <t>TRUAIRE-5 HOUR METER</t>
  </si>
  <si>
    <t>ValueAdvantage Foam Filter  1</t>
  </si>
  <si>
    <t>TRUAIRE-5 POWER SWITCH</t>
  </si>
  <si>
    <t>TRUAIRE-5 OXYGEN OUTLET</t>
  </si>
  <si>
    <t>TRUAIRE5 WARNING LABELS</t>
  </si>
  <si>
    <t>INTAKE RESONATOR</t>
  </si>
  <si>
    <t>TRUAIRE-5 CONTROL PANEL</t>
  </si>
  <si>
    <t>M6 Cylinder Rack, with bolt down bars, green pwder-coat</t>
  </si>
  <si>
    <t>TRUAIRE-5 CIRCUIT BREAKER</t>
  </si>
  <si>
    <t>HEAT EXCHANGER</t>
  </si>
  <si>
    <t>WIRE HARNESS (O2 SENSOR)</t>
  </si>
  <si>
    <t>CANNISTER STRAP</t>
  </si>
  <si>
    <t>TRUAIRE-5 PC BOARD</t>
  </si>
  <si>
    <t>PB Style Chin Strap</t>
  </si>
  <si>
    <t>ROSCOE SUCTION MACHINE CAR</t>
  </si>
  <si>
    <t>TRUAIRE-5 EXHAUST FAN</t>
  </si>
  <si>
    <t>EXHAUST AIR GUIDE COVER</t>
  </si>
  <si>
    <t>3 Point Chin Strap  Medium</t>
  </si>
  <si>
    <t>4502 MATTRESS COVER MERIDIAN L</t>
  </si>
  <si>
    <t>PRODUCT TANK CHECK VALVE</t>
  </si>
  <si>
    <t>TRUAIRE-5 COMPRESSOR BRACKET</t>
  </si>
  <si>
    <t>O2 HOLDER-EURO-SYTLE ROLLATOR</t>
  </si>
  <si>
    <t>TRUAIRE-5 TRANSFORMER</t>
  </si>
  <si>
    <t>WIRE HARNESS (MAIN POWER)</t>
  </si>
  <si>
    <t>3 Point Chin Strap  Large</t>
  </si>
  <si>
    <t>Sample Private Label Oxygen</t>
  </si>
  <si>
    <t>Unlabeled Foam PR Syst One</t>
  </si>
  <si>
    <t>ULTRA-5 DISINFECTOR POWER CORD</t>
  </si>
  <si>
    <t>Compressor Rebuild Kit  2650</t>
  </si>
  <si>
    <t>Universal Full Face Mask</t>
  </si>
  <si>
    <t>SOUTHEASTERN EQUIPMENT</t>
  </si>
  <si>
    <t>Unlabeled Ultra Fine PR Syst</t>
  </si>
  <si>
    <t>Soccer Ball Nebulizer System with Reusable Neb Kit</t>
  </si>
  <si>
    <t>Cannula w/ E-Z wrap foam</t>
  </si>
  <si>
    <t>ValueAdvantage Ultra Fine</t>
  </si>
  <si>
    <t>VA Filter Kit  Respironics</t>
  </si>
  <si>
    <t>StateServ O2 Kit #2</t>
  </si>
  <si>
    <t>Frog Pediatric Nebulizer System with 1 Disposable Neb Kit, 1 Truneb Reusable Neb Kit</t>
  </si>
  <si>
    <t>ROSCOE SUCTION MACHINE POWER CORD ONLY</t>
  </si>
  <si>
    <t>PULMONETICS VENT INLET FILTER</t>
  </si>
  <si>
    <t>PULMONETICS VENT COOLING FAN</t>
  </si>
  <si>
    <t>DREAMEASY FULL FACE REPL SEAL, MEDIUM</t>
  </si>
  <si>
    <t>MULTIPACK EQUIPMENT TAGS, CLEAN, DIRTY</t>
  </si>
  <si>
    <t>ROSCOE NASAL PILLOWS REPL, XS</t>
  </si>
  <si>
    <t>DISPOSABLE FILTER, ICON</t>
  </si>
  <si>
    <t>ROSCOE NASAL PILLOWS REPL, L</t>
  </si>
  <si>
    <t>DREAMEASY FULL FACE REPL SEAL, LARGE</t>
  </si>
  <si>
    <t>REPLACEMENT HEADGEAR CLIPS FOR DREAMEASY</t>
  </si>
  <si>
    <t>ROSCOE SUCTION MACHINE POWER CORD AND BRICK</t>
  </si>
  <si>
    <t>TUBING 50004 &amp; 50006</t>
  </si>
  <si>
    <t>DREAMEASY FULL FACE REPL SEAL, SMALL</t>
  </si>
  <si>
    <t>DREAMEASY FULL FACE REPL HEADGEAR</t>
  </si>
  <si>
    <t>ROSCOE SUCTION MACHINE GAUGE</t>
  </si>
  <si>
    <t>ROSCOE NASAL PILLOWS REPL, S</t>
  </si>
  <si>
    <t>Soccer Ball Neb with Disposable Neb Kit, Reusable Neb Kit, Carry Bag &amp; Piggyback Serial Labels</t>
  </si>
  <si>
    <t>ROSCOE SINGLE LUMEN CONSERVER,</t>
  </si>
  <si>
    <t>DIG. APM PUMP, DUAL COMPRESSOR</t>
  </si>
  <si>
    <t>APP REPLACEMENT PAD, BASIC</t>
  </si>
  <si>
    <t>APP REPLACEMENT PAD, DELUXE</t>
  </si>
  <si>
    <t>ROSCOE ASPIRATOR, HIGH VACUUM</t>
  </si>
  <si>
    <t>BED RAIL PAD HALF, 16x31</t>
  </si>
  <si>
    <t>THREE-IN-ONE COMMODE,</t>
  </si>
  <si>
    <t>BARIATRIC COMMODE - 24"W</t>
  </si>
  <si>
    <t>BARIATRIC SHOWER CHAIR WITHOUT</t>
  </si>
  <si>
    <t>BARIATRIC SHOWER CHAIR WITH</t>
  </si>
  <si>
    <t>SHOWER CHAIR WITHOUT BACK</t>
  </si>
  <si>
    <t>TOILET SAFETY FRAME,</t>
  </si>
  <si>
    <t>BS31C, BTH-31C Pail</t>
  </si>
  <si>
    <t>BSFC, BTH-FLCOM, BTH-COM,</t>
  </si>
  <si>
    <t>DRIVE/DEVILBISS INTAKE FILTER,</t>
  </si>
  <si>
    <t>OFFSET CANE, BLACK, 10/CS</t>
  </si>
  <si>
    <t>HEAVY DUTY OFFSET CANE, BLACK</t>
  </si>
  <si>
    <t>HEAVY DUTY QUAD CANE, LG BASE</t>
  </si>
  <si>
    <t>ROUND HANDLE CANE, SILVER</t>
  </si>
  <si>
    <t>ADULT ALUMINUM CRUTCHES, 8/CS</t>
  </si>
  <si>
    <t>TALL ADULT ALUM CRUTCHES, 8/CS</t>
  </si>
  <si>
    <t>ROSCOE M/M60/M90 CYL STAND</t>
  </si>
  <si>
    <t>APM MANUAL PUMP-8LPM</t>
  </si>
  <si>
    <t>MER-5800 MATTRESS ONLY</t>
  </si>
  <si>
    <t>ROSCOE BEDSIDE FALL PAD</t>
  </si>
  <si>
    <t>ROSCOE BED RAIL BUMPER PADS</t>
  </si>
  <si>
    <t>PORTABLE SUCTION MACHINE</t>
  </si>
  <si>
    <t>ROSCOE SUCTION KIT FOR ASP-ROS</t>
  </si>
  <si>
    <t>DREAMEASY FULL FACE CPAP MASK, MEDIUM</t>
  </si>
  <si>
    <t>ROSCOE SUCTION MACHINE</t>
  </si>
  <si>
    <t>8" APM MATTRESS- NO FOAM</t>
  </si>
  <si>
    <t>8" LEGACY PRO DLX MATTRESS, PANACEA</t>
  </si>
  <si>
    <t>SPLASH GUARDS, 6/CASE</t>
  </si>
  <si>
    <t>MATTRESS COVER, 1.5MIL</t>
  </si>
  <si>
    <t>DREAMEASY NASAL MASK, LARGE</t>
  </si>
  <si>
    <t>DREAMEASY NASAL MASK, MEDIUM</t>
  </si>
  <si>
    <t>DREAMEASY NASAL MASK, SMALL</t>
  </si>
  <si>
    <t>ROSCOE FOAM WC BACK CUSHION, 16"</t>
  </si>
  <si>
    <t>ROSCOE FOAM WC BACK CUSHION, 18"</t>
  </si>
  <si>
    <t>ROSCOE FOAM WC BACK CUSHION, 20"</t>
  </si>
  <si>
    <t>ROSCOE FOAM WC BACK CUSHION, 22"</t>
  </si>
  <si>
    <t>DOG PEDIATRIC NEB COMPRESSOR, DISP&amp;REUS KIT, BAG/LABELS</t>
  </si>
  <si>
    <t>Dual E Cylinder Cart, powder-</t>
  </si>
  <si>
    <t>D or E Cylinder Cart, Powder</t>
  </si>
  <si>
    <t>OPTIMUM GEL WC CUSH, 16X16</t>
  </si>
  <si>
    <t>OPTIMUM GEL WC CUSH, 18X16</t>
  </si>
  <si>
    <t>OPTIMUM GEL WC CUSH, 18X18</t>
  </si>
  <si>
    <t>OPTIMUM GEL WC CUSH, 20X16</t>
  </si>
  <si>
    <t>OPTIMUM GEL WC CUSH, 20X18</t>
  </si>
  <si>
    <t>OPTIMUM GEL WC CUSH, 22X18</t>
  </si>
  <si>
    <t>OPTIMUM GEL WC CUSH, 24X18</t>
  </si>
  <si>
    <t>COCCYX CUSHION, 16X16</t>
  </si>
  <si>
    <t>COCCYX CUSHION, 18X16</t>
  </si>
  <si>
    <t>COCCYX CUSHION, 20X16</t>
  </si>
  <si>
    <t>VA Final Bacteria Filter, 3/16</t>
  </si>
  <si>
    <t>Suction Filter, 1/4</t>
  </si>
  <si>
    <t>Suction Filter,1/4-3/8</t>
  </si>
  <si>
    <t>INVALID RING, 16 MOLDED FOAM</t>
  </si>
  <si>
    <t>INVALID RING, 18 MOLDED FOAM</t>
  </si>
  <si>
    <t>Suction Kit for 50004 &amp; 50006,</t>
  </si>
  <si>
    <t>Suction kit for 7305D &amp; 7305P,</t>
  </si>
  <si>
    <t>8'' APM-8LPM PUMP W/FOAM BASE</t>
  </si>
  <si>
    <t>ULTRA-CARE APM, 8" MATT/8 LPM</t>
  </si>
  <si>
    <t>SATIN AIR 8" APM SYSTEM 8LPM</t>
  </si>
  <si>
    <t>SATIN AIR 5" AIR + 3" FOAM</t>
  </si>
  <si>
    <t>BARIATRIC BED, 42", HEAD SPRNG</t>
  </si>
  <si>
    <t>BARIATRIC BED, 42", FOOT SPRNG</t>
  </si>
  <si>
    <t>PROBASICS OVERBED TABLE</t>
  </si>
  <si>
    <t>HOSPICE COMPOSITE TOP OBT</t>
  </si>
  <si>
    <t>BARIATRIC BED, 42", BED ENDS</t>
  </si>
  <si>
    <t>IV POLE, 4 LEG, 2 HOOK</t>
  </si>
  <si>
    <t>5" WALKER WHEELS (EA = PAIR )</t>
  </si>
  <si>
    <t>INNER SPRING MATTRESS - 84"L</t>
  </si>
  <si>
    <t>FIBERCORE MATTRESS - 80"</t>
  </si>
  <si>
    <t>INNER SPRING MATTRESS - 80"L</t>
  </si>
  <si>
    <t>6" BURGUNDY ROLLATOR</t>
  </si>
  <si>
    <t>6" BLACK ROLLATOR</t>
  </si>
  <si>
    <t>6" BLUE ROLLATOR</t>
  </si>
  <si>
    <t>8" BURGUNDY ROLLATOR</t>
  </si>
  <si>
    <t>8" BLACK ROLLATOR</t>
  </si>
  <si>
    <t>8" BLUE ROLLATOR</t>
  </si>
  <si>
    <t>8" BURGUNDY BARI ROLLATOR</t>
  </si>
  <si>
    <t>8" BLUE BARI ROLLATOR</t>
  </si>
  <si>
    <t>6" BURGUNDY JR ROLLATOR</t>
  </si>
  <si>
    <t>6" BLUE JR ROLLATOR</t>
  </si>
  <si>
    <t>ASCENT ROLLATOR, BLACK</t>
  </si>
  <si>
    <t>ASCENT ROLLATOR, BRANDYWINE</t>
  </si>
  <si>
    <t>ASCENT ROLLATOR, COBALT BLUE</t>
  </si>
  <si>
    <t>ASCENT XR ROLLATOR, BRANDYWINE</t>
  </si>
  <si>
    <t>ASCENT XR ROLLATOR,COBALT BLUE</t>
  </si>
  <si>
    <t>6" STEEL ROLLATOR, BURGUNDY,KD</t>
  </si>
  <si>
    <t>6" STEEL ROLLATOR, BLUE, KD</t>
  </si>
  <si>
    <t>Roscoe H Regulator 0-4 lpm,</t>
  </si>
  <si>
    <t>Roscoe Pediatric Reg, 0-4 LPM,</t>
  </si>
  <si>
    <t>MINI REGULATOR, 0-8 LPM, CGA-8</t>
  </si>
  <si>
    <t>MINI REGULATOR, 0-15 LPM, CGA-</t>
  </si>
  <si>
    <t>SG-8 U/C SAFE-T-GUARD 8'' AIR</t>
  </si>
  <si>
    <t>FLEXISLIM 6' CPAP TUBING WITH</t>
  </si>
  <si>
    <t>TRANSPORT WC W/12" REAR WHEELS</t>
  </si>
  <si>
    <t>TRANSPORT CHAIR, STEEL</t>
  </si>
  <si>
    <t>K1 WHEELCHAIR, 16X16 W/ ELR</t>
  </si>
  <si>
    <t>K1 WHEELCHAIR, 16X16 W/ SAFR</t>
  </si>
  <si>
    <t>K1 WHEELCHAIR, 18X16 W/ ELR</t>
  </si>
  <si>
    <t>K1 WHEELCHAIR, 18X16 W/ SAFR</t>
  </si>
  <si>
    <t>K1 WHEELCHAIR, 20X16 W/ ELR</t>
  </si>
  <si>
    <t>K1 WHEELCHAIR, 20X16 W/SAFR</t>
  </si>
  <si>
    <t>K2 WHEELCHAIR, 16X16 W/ ELR</t>
  </si>
  <si>
    <t>K2 WHEELCHAIR, 16X16 W/ SAFR</t>
  </si>
  <si>
    <t>K2 WHEELCHAIR, 18X16 W/ ELR</t>
  </si>
  <si>
    <t>K2 WHEELCHAIR, 18X16 W/ SAFR</t>
  </si>
  <si>
    <t>K2 WHEELCHAIR, 20X16 W/ ELR</t>
  </si>
  <si>
    <t>K2 WHEELCHAIR, 20X16 W/ SAFR</t>
  </si>
  <si>
    <t>K3 WHEELCHAIR,16X16 W/ELR</t>
  </si>
  <si>
    <t>K3 WHEELCHAIR,16X16 W/SAFR</t>
  </si>
  <si>
    <t>K3 WHEELCHAIR,18X16 W/ELR</t>
  </si>
  <si>
    <t>K3 WHEELCHAIR,18X16 W/SAFR</t>
  </si>
  <si>
    <t>K3 WHEELCHAIR,20X16 W/ELR</t>
  </si>
  <si>
    <t>K3 WHEELCHAIR,20X16 W/SAFR</t>
  </si>
  <si>
    <t>K4 DLX WHEELCHAIR 16X16 W/ELRS</t>
  </si>
  <si>
    <t>K4 DLX WHEELCHAIR 16X16 W/SAFR</t>
  </si>
  <si>
    <t>K4 DLX WHEELCHAIR 18X16 W/ELRS</t>
  </si>
  <si>
    <t>K4 DLX WHEELCHAIR 18X16 W/SAFR</t>
  </si>
  <si>
    <t>K4 DLX WHEELCHAIR 20X16 W/ELRS</t>
  </si>
  <si>
    <t>K4 DLX WHEELCHAIR 20X16 W/SAFR</t>
  </si>
  <si>
    <t>K4 DLX WHEELCHAIR 22X16 W/ELRS</t>
  </si>
  <si>
    <t>K4 DLX WHEELCHAIR 22X16 W/SAFR</t>
  </si>
  <si>
    <t>K4 LT WHEELCHAIR-16X16 W/SAFR</t>
  </si>
  <si>
    <t>K4 LT WHEELCHAIR-18X16 W/ELR</t>
  </si>
  <si>
    <t>K4 LT WHEELCHAIR-18X16 W/SAFR</t>
  </si>
  <si>
    <t>K4 LT WHEELCHAIR-20X16 W/ELR</t>
  </si>
  <si>
    <t>K4 LT WHEELCHAIR-20X16 W/SAFR</t>
  </si>
  <si>
    <t>K7 WHEELCHAIR, 22 X 18</t>
  </si>
  <si>
    <t>K7 WHEELCHAIR, 22X18 W/ SAFR</t>
  </si>
  <si>
    <t>K7 WHEELCHAIR, 24X18 W/ ELR</t>
  </si>
  <si>
    <t>K7 WHEELCHAIR, 24X18 W/ SAFR</t>
  </si>
  <si>
    <t>K7 HD WHEELCHAIR - 26" W/ELR</t>
  </si>
  <si>
    <t>K7 HDWHEELCHAIR-26"w/FOOTREST</t>
  </si>
  <si>
    <t>K7 HD WHEELCHAIR - 28" W/ELR</t>
  </si>
  <si>
    <t>K7 HDWHEELCHAIR-28"w/FOOTREST</t>
  </si>
  <si>
    <t>RECLINING WHEELCHAIR, 16X16</t>
  </si>
  <si>
    <t>RECLINING WHEELCHAIR, 18X16</t>
  </si>
  <si>
    <t>RECLINING WHEELCHAIR, 20X17</t>
  </si>
  <si>
    <t>RECLINING WHEELCHAIR, 22X18</t>
  </si>
  <si>
    <t>PROBASICS ALUM ADULT WALKER, 2</t>
  </si>
  <si>
    <t>ALUMINUM ADULT WALKER 2 BUTTON</t>
  </si>
  <si>
    <t>ALUM ADULT WALKER, 2 BUTTON</t>
  </si>
  <si>
    <t>ALUM JR WALKER, 2 BUTTON</t>
  </si>
  <si>
    <t>COMPRESSOR RELIEF VALVE</t>
  </si>
  <si>
    <t>SG-5 U/C SAFE-T-GUARD 5" AIR</t>
  </si>
  <si>
    <t>UNIVERSAL SAFE-T GUARD 84"</t>
  </si>
  <si>
    <t>Active / Alternate SKU to Purchase Once Inventory Runs Out</t>
  </si>
  <si>
    <t>SKU #</t>
  </si>
  <si>
    <t>SKU Description</t>
  </si>
  <si>
    <t>Discontinued SKU Details</t>
  </si>
  <si>
    <t>Months of Supply 
On-Hand As of 7.29.26</t>
  </si>
  <si>
    <t>Months of Supply 
In-Transit As of 7.29.26</t>
  </si>
  <si>
    <t xml:space="preserve"> Quantity 
TOTAL</t>
  </si>
  <si>
    <t xml:space="preserve">TOTAL Months of Supply </t>
  </si>
  <si>
    <t>Compass/Drive SKU Consolidation -- as of July 29, 2026</t>
  </si>
  <si>
    <t>Quantity
 On-Hand</t>
  </si>
  <si>
    <t>Quantity
In-Transit</t>
  </si>
  <si>
    <t>Compass Discontinued -- as of July 29, 2026</t>
  </si>
  <si>
    <t>Quantity On-Hand</t>
  </si>
  <si>
    <t>Pump with Alarm, 14026, 1/ea</t>
  </si>
  <si>
    <t>Med Aire Low Air Loss, 8in 1/cs</t>
  </si>
  <si>
    <t>DensityFoamBifoldFloormat24x66x2,1/ea</t>
  </si>
  <si>
    <t>Foam Bumper Pad 14x48x1.5 , 1/pr</t>
  </si>
  <si>
    <t>Vacu-Aide w/btty,internl filtr,carry bag</t>
  </si>
  <si>
    <t>Canister Kit,Drive 1/ea</t>
  </si>
  <si>
    <t>Bonsai Velocity Conserver, 25/cv</t>
  </si>
  <si>
    <t>Headspring&amp; LOW Headboard 15005LP,1/cv</t>
  </si>
  <si>
    <t>Footspring&amp; LOW Footboard 15005LP,1/cv</t>
  </si>
  <si>
    <t>Digital 3-Outlet Pump 14029/14029DP,1/ea</t>
  </si>
  <si>
    <t>8in Low air loss/APM w/foam base,1/ea</t>
  </si>
  <si>
    <t>Med Aire Low Air Loss, 5 . 1/EA</t>
  </si>
  <si>
    <t>MedAire8 LowAirLoss.w/Pump system,1/cs</t>
  </si>
  <si>
    <t>MedAireBariatricLowAirLoss,42 ,1/cs</t>
  </si>
  <si>
    <t>APP Pad Only, 1/ea, RTL</t>
  </si>
  <si>
    <t>APP Pad, w/End Flaps, RTL</t>
  </si>
  <si>
    <t>Bariatric Mattress, 42in,1/ea</t>
  </si>
  <si>
    <t>Heavy Duty Suction Mach1/cs</t>
  </si>
  <si>
    <t>2 ML Mattress Cover/100P/Per Roll</t>
  </si>
  <si>
    <t>GeneralUseBackCushion,16inx17in,1/cs</t>
  </si>
  <si>
    <t>GeneralUseBackCushion,18 x17 ,1/cs</t>
  </si>
  <si>
    <t>General Use Back Cushion,20x17,1/ea</t>
  </si>
  <si>
    <t>Premier One FoamBackCushion 22x19 ,1/ea</t>
  </si>
  <si>
    <t>Foam Bumper Pad 14x36x1.5 , 1/pr</t>
  </si>
  <si>
    <t>Commode,Folding ComBid,4/cs</t>
  </si>
  <si>
    <t>FoldingBariatric Commode (DeepSeat),1/cs</t>
  </si>
  <si>
    <t>Bench,HD,w/o.Bk,1/ea</t>
  </si>
  <si>
    <t>Bath BenchHD,w/Bk,1/ea</t>
  </si>
  <si>
    <t>Commode,Oversized DropArm,1/cs</t>
  </si>
  <si>
    <t>Transfer Bench, Heavy Duty, KD, 1/cs</t>
  </si>
  <si>
    <t>Bath Seat w/o Back, KD, 4/cs</t>
  </si>
  <si>
    <t>Bath Seat w/ Back, KD, 4/cs</t>
  </si>
  <si>
    <t>KD Bath Bench w/Back &amp; Padded Arm,1/ea</t>
  </si>
  <si>
    <t>Commode,Folding,with DeepSeat,4/cs</t>
  </si>
  <si>
    <t>Raised Toilet St. w/o Arms,1/cs, RTL</t>
  </si>
  <si>
    <t>Elev.Toilet Seat w/ RemArms,RTL,1 EA</t>
  </si>
  <si>
    <t>Transfer Bench KD Tool Free,2/cs</t>
  </si>
  <si>
    <t>Transfer Bench, Padded, KD, 1/cs</t>
  </si>
  <si>
    <t>Toilet Safety Frame,1EA,4/CS</t>
  </si>
  <si>
    <t>Commode Bucket w/ Lid, 12qt, 12/CV</t>
  </si>
  <si>
    <t>Commode Bucket w/ Lid, 7.5qt, 12/CV</t>
  </si>
  <si>
    <t>Splash guard, 24/cs</t>
  </si>
  <si>
    <t>INTAKE FILTER SSP, 1/ea</t>
  </si>
  <si>
    <t>EXT LIFE INTAKE BACT FILTR-DFT</t>
  </si>
  <si>
    <t>INLET FILTER</t>
  </si>
  <si>
    <t>Cane, Offset, Black,1EA,6/CS</t>
  </si>
  <si>
    <t>Offset Cane,HD,Extra Long,6/cs</t>
  </si>
  <si>
    <t>Quad Cane,HD,LgBase,Slvr,4/cs</t>
  </si>
  <si>
    <t>Cane,Standard,Chrome, 6/case</t>
  </si>
  <si>
    <t>MASK,FULLFACE,COM-FIT DLX,LG</t>
  </si>
  <si>
    <t>MASK,FULLFACE,COM-FIT DLX,MED</t>
  </si>
  <si>
    <t>MASK,FULLFACE,COM-FIT DLX,SM</t>
  </si>
  <si>
    <t>NasalFit Deluxe EZ CPAP Mask, LG, 1/ea</t>
  </si>
  <si>
    <t>NasalFit Deluxe EZ CPAP Mask, MD, 1/ea</t>
  </si>
  <si>
    <t>NasalFit Delux EZ CPAP Mask, SM, 1/ea</t>
  </si>
  <si>
    <t>Crutch, Adult, 8pr/cs</t>
  </si>
  <si>
    <t>Crutch, Tall, 8pr/cs</t>
  </si>
  <si>
    <t>Cylinder Stand (KD) M60, M90,M120, 1/ea</t>
  </si>
  <si>
    <t>OxyCylRack E,D,C,M9 fits28 1ea</t>
  </si>
  <si>
    <t>Oxygen Cart, Silver Vein, Adj, 6/cs</t>
  </si>
  <si>
    <t>ELR Set,Black,1Pair eq EA</t>
  </si>
  <si>
    <t>E-Cylinder Key plastic,25/bg</t>
  </si>
  <si>
    <t>PrimeMat 2.0 (Gray) 70x24x.75/1 EA/5 CV</t>
  </si>
  <si>
    <t>PremGuardGel/FoamOverlay34x76x3.5in,1/cs</t>
  </si>
  <si>
    <t>Head/Foot Board for 15033, 1/ea</t>
  </si>
  <si>
    <t>Head/Foot Board, 15235N, 1/ea</t>
  </si>
  <si>
    <t>Head/FootSpring/Motor/HC15033,15235,1/ea</t>
  </si>
  <si>
    <t>Head/FootBoardDelta,SemiElec.1/cs</t>
  </si>
  <si>
    <t>Head/FootSpringDelta,SemiElec.1/ea</t>
  </si>
  <si>
    <t>TitaniumViscoelasticfoam/GelCush16x16x3</t>
  </si>
  <si>
    <t>TitaniumViscoelasticfoam/GelCush18x16x3</t>
  </si>
  <si>
    <t>Titanium Gel/Foam W/C cushion 18X18X3.5</t>
  </si>
  <si>
    <t>Titanium Gel/Foam W/C cushion 20X18X3.5</t>
  </si>
  <si>
    <t>TitaniumViscoelasticfoam/GelCush22x18x3</t>
  </si>
  <si>
    <t>Gel-U-Seat W/C Cush, 24x18x3, 1ea, 4/CS</t>
  </si>
  <si>
    <t>Compress coccyx cush 18x14x 3,1/ea</t>
  </si>
  <si>
    <t>Hydrophobic Filter ForSuctMachine,3/bx</t>
  </si>
  <si>
    <t>BACTERIA FILTER (NON-STERILE) 12EA/PKG</t>
  </si>
  <si>
    <t>Invalid Ring - 16 ,1EA,6/CS</t>
  </si>
  <si>
    <t>UniversalSuctionTubing&amp;FilterKit,1/ea</t>
  </si>
  <si>
    <t>Med Aire Melody Alt Press Sys 35Wx80Lx8H</t>
  </si>
  <si>
    <t>PP Sys,Dlx,Variable Pressure,1/ea 6/cv</t>
  </si>
  <si>
    <t>Pediatric Beagle Nebulizers,1/ea, 6/cv</t>
  </si>
  <si>
    <t>DECO2, Drive Economy O2 Concentrator</t>
  </si>
  <si>
    <t>Glide Brakes w/ 3in Wheel, 1pr/bx, RTL</t>
  </si>
  <si>
    <t>Mushroom Caps, Black, 1/pr</t>
  </si>
  <si>
    <t>Walker Wheels,HD,Silver,1PR/bx,RTL</t>
  </si>
  <si>
    <t>LW 42 Bari Bed Ends w/Hilo motors</t>
  </si>
  <si>
    <t>Bari 42  Bed frame w/dual motor</t>
  </si>
  <si>
    <t>Overbed Table,SilverVein,Dlx.,1/cs</t>
  </si>
  <si>
    <t>OVERBED TBL W/PLASTIC TOP SLV VEIN, 1/E</t>
  </si>
  <si>
    <t>Lightweight Full Elec 42  Bariatric Bed</t>
  </si>
  <si>
    <t>IV Pole,Econ.Rem.4Hook,1/cs</t>
  </si>
  <si>
    <t>Bed Rails,Full,BrownVein,4 Bar,1/cs</t>
  </si>
  <si>
    <t>SideStyle Walker,1/ea</t>
  </si>
  <si>
    <t>3 Position Standard Charcoal</t>
  </si>
  <si>
    <t>Bed Rail, No-Gap, Half, BV, 1 pair 1/cs</t>
  </si>
  <si>
    <t>Half Side Rail,42in/48/54 LW Baribed,1pr</t>
  </si>
  <si>
    <t>Leg for 13039SV,BariatricSilverVein,1/ea</t>
  </si>
  <si>
    <t>Back,Boom,Handle,Chain,13039 SV,1/ea</t>
  </si>
  <si>
    <t>Mattress,Inner Spring36 x84 XF,1/ea</t>
  </si>
  <si>
    <t>Mattress 80  Fiber-core, 1/EA</t>
  </si>
  <si>
    <t>Mattress,Inner Spring,ExtraFir,1/ea</t>
  </si>
  <si>
    <t>Patient Lift,New Style,Silver Vein,1/cs</t>
  </si>
  <si>
    <t>Sling Full Body Med Mesh 1/bx</t>
  </si>
  <si>
    <t>Sling Full Body Lg Mesh 1/bx</t>
  </si>
  <si>
    <t>Sling,w/Comde,MeshMed,1/bx</t>
  </si>
  <si>
    <t>Sling w/Cmde.Mesh,Lg,1/bx</t>
  </si>
  <si>
    <t>Sling w/Cmde,Mesh,XL,1/bx</t>
  </si>
  <si>
    <t>Trapeze Base, Brown Vein,1/ea</t>
  </si>
  <si>
    <t>Trapeze, Bar,Clamp, Brown Vein,1/cv</t>
  </si>
  <si>
    <t>Exercise Peddler,SilverVein,1/bx, RTL</t>
  </si>
  <si>
    <t>Fingertip Pulse Oximeter 10/cv</t>
  </si>
  <si>
    <t>Rollator,6  4-Wheel Alum, Red</t>
  </si>
  <si>
    <t>Rollator, 6  4-Wheel Alum, Black</t>
  </si>
  <si>
    <t>Rollator, 6  4-Wheel Alum, Blue</t>
  </si>
  <si>
    <t>Rollator,7.5 4Whl.Alum,Red, 1/cv</t>
  </si>
  <si>
    <t>Rollator,7.5  4Whl,Alum,Blue,EA</t>
  </si>
  <si>
    <t>Rollator,Ovrszd,w/LpBk Red1/cs</t>
  </si>
  <si>
    <t>Rollator,Overszd w/LpBk BL,1/cs</t>
  </si>
  <si>
    <t>Jr Rollator,Padded Seat, Red, 1/ea</t>
  </si>
  <si>
    <t>Jr Rollator,Padded Seat, Blue, 1/ea</t>
  </si>
  <si>
    <t>Nitro Sprint Rollator,Tall,Black,1/ea</t>
  </si>
  <si>
    <t>Nitro Sprint Rollator,Tall,Red,1/ea</t>
  </si>
  <si>
    <t>Nitro Sprint Rollator,Tall,Blue,1/ea</t>
  </si>
  <si>
    <t>Nitro Sprint HD Rollator, Black, 1/ea</t>
  </si>
  <si>
    <t>KD Rollator, 6  4Whl,Steel,Red,1/ea</t>
  </si>
  <si>
    <t>KD Rollator, 6  4Whl,Steel,Blue,1/ea</t>
  </si>
  <si>
    <t>Reg Ped, Gr, 0-4L, CGA540, DISS, 1/ea</t>
  </si>
  <si>
    <t>Reg Ped, Gr, 0-4L, CGA870, Barb, 1/ea</t>
  </si>
  <si>
    <t>Reg Mini, Gr, 0-8L, CGA870, Barb, 1/ea</t>
  </si>
  <si>
    <t>Reg, Gr, 0-15L, CGA540, DISS, 1/ea</t>
  </si>
  <si>
    <t>Reg Mini, Gr, 0-15L, CGA870, Barb, 1/ea</t>
  </si>
  <si>
    <t>HEADGEAR,100FD,100FD+,100ND+</t>
  </si>
  <si>
    <t>UniCover,DefinedPerimeter, 1/EA</t>
  </si>
  <si>
    <t>UniCover, Defined Perimeter, 42 , 1/ea</t>
  </si>
  <si>
    <t>CPAPTube 6  Grey Trimline,1/ea,12/CV</t>
  </si>
  <si>
    <t>Expedition X-Light Red TransChair,1/ea</t>
  </si>
  <si>
    <t>TransChair,Econ 19in SlvVein,1/cs</t>
  </si>
  <si>
    <t>TransportChr.HD,Blue,22 ,1/cs</t>
  </si>
  <si>
    <t>SlvrSprt2,16 SlvrVeinDetDsk,ElvLg,1/cs</t>
  </si>
  <si>
    <t>SlvrSprt2,16in SlvrVeinDetDsk,SwgFt,1/cs</t>
  </si>
  <si>
    <t>SlvrSprt2,18inSvrVeinDetDsk,SwgFt,1/cs</t>
  </si>
  <si>
    <t>BlueStreak18 D/L FlipBackArms,SwgFt,1/cs</t>
  </si>
  <si>
    <t>SlvrSprt2,20in SlvrVeinDetDsk,SwgFt,1/c</t>
  </si>
  <si>
    <t>SlvrSprt2,18 SlvrVeinDetDskArm,ElvLg1/cs</t>
  </si>
  <si>
    <t>SlvrSprt2,20  SlvrVeinDetDsk,ElvLg,1/cs</t>
  </si>
  <si>
    <t>Cruiser III, 16 , Ht. Adj. FB DDA, ELR</t>
  </si>
  <si>
    <t>Cruiser III, 16 , Ht. Adj. FB DDA, SF</t>
  </si>
  <si>
    <t>Cruiser III, 18 , Ht. Adj. FB DDA, ELR</t>
  </si>
  <si>
    <t>Cruiser III, 18 , Ht. Adj. FB DDA, SF</t>
  </si>
  <si>
    <t>Cruiser III, 20 , Ht. Adj. FB DDA, ELR</t>
  </si>
  <si>
    <t>Cruiser III, 20 , Ht. Adj. FB DDA, SF</t>
  </si>
  <si>
    <t>ViperPlsGT,16 FlpBk.UniArm,ELR,1/ea</t>
  </si>
  <si>
    <t>ViperPlsGT,16 FlpBk.UniArm,SF,1/ea</t>
  </si>
  <si>
    <t>ViperPlsGT,18 FlpBk.UniArm,ELR,1/ea</t>
  </si>
  <si>
    <t>ViperPlsGT,18 FlpBk.UniArm,SF,1/ea</t>
  </si>
  <si>
    <t>ViperPlsGT,20 FlpBk.UniArm,ELR,1/ea</t>
  </si>
  <si>
    <t>ViperPlsGT,20 FlpBk.UniArm,SF,1/ea</t>
  </si>
  <si>
    <t>ViperPlsGT,22 FlpBk.UniArm,ELR,1/ea</t>
  </si>
  <si>
    <t>ViperPlsGT,22 FlpBk.UniArm,SF,1/ea</t>
  </si>
  <si>
    <t>CruiserX4, 16  Adj DeskArm, ElvLg, 1/ea</t>
  </si>
  <si>
    <t>CruiserX4, 16  Adj DeskArm, SwgFt, 1/ea</t>
  </si>
  <si>
    <t>CruiserX4, 18  Adj DeskArm, ElvLg, 1/ea</t>
  </si>
  <si>
    <t>CruiserX4, 18  Adj DeskArm, SwgFt, 1/ea</t>
  </si>
  <si>
    <t>CruiserX4, 20  Adj DeskArm, ElvLg, 1/ea</t>
  </si>
  <si>
    <t>CruiserX4, 20  Adj DeskArm, SwgFt, 1/ea</t>
  </si>
  <si>
    <t>Sentra EC,22in Det.DeskArm,SwgFt,1/cs</t>
  </si>
  <si>
    <t>Sentra EC,22 Det.DeskArm,ElevLg,1/cs</t>
  </si>
  <si>
    <t>SentraEC,24 DetDskArm,ElevLgRest,1/cs</t>
  </si>
  <si>
    <t>SentraEC,24in DetDskArm,SwgFt,1/cs</t>
  </si>
  <si>
    <t>Sentra EC,26  Det.DeskArm,1/cs</t>
  </si>
  <si>
    <t>Sentra EC,28 Det.DeskArm,1/cs</t>
  </si>
  <si>
    <t>PremierOneBarFoamCushion22x18x3 1ea,4/CS</t>
  </si>
  <si>
    <t>PremierOneFoamCushion 16x16x3 1 ea,4/CS</t>
  </si>
  <si>
    <t>Premier One Foam Cushion18x16x3 1ea,4/CS</t>
  </si>
  <si>
    <t>PremierOneFoamCushion 20x16x3  1 ea,4/CS</t>
  </si>
  <si>
    <t>PremierOneFoamCushion20x18x3  1 ea,4/CS</t>
  </si>
  <si>
    <t>SilverSport16 ReclBack,DetDesk,Vnl,1/ea</t>
  </si>
  <si>
    <t>SilverSport18 ReclBack,DetDesk,Vnl,1/ea</t>
  </si>
  <si>
    <t>SilverSport20 ReclBack,DetDesk,Vnl,1/ea</t>
  </si>
  <si>
    <t>Sentra,22 Recl.DetDskArm,1/cs</t>
  </si>
  <si>
    <t>Walker,2Btn.Adult,1/ea</t>
  </si>
  <si>
    <t>Walker,2BtnAdult,5 WhlsAttached,4/cs</t>
  </si>
  <si>
    <t>Walker,Oversized,Adt.,1/ea</t>
  </si>
  <si>
    <t>Dlx.Walker,2BtnJunior,5 WhlAttached,4/cs</t>
  </si>
  <si>
    <t>Walker,Steel, Adult 2Button 5inWhls,4/CS</t>
  </si>
  <si>
    <t xml:space="preserve"> BariatricFreeStandingTrapeze SV,1/ea</t>
  </si>
  <si>
    <t>UltraLightFullElec.Bed</t>
  </si>
  <si>
    <t>M7 Shoulder Bag</t>
  </si>
  <si>
    <t>APM-AN-8000LPNPUPFP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</si>
</sst>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" fontId="0" fillId="2" borderId="0" xfId="0" applyNumberFormat="1" applyFill="1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/>
    </xf>
    <xf numFmtId="4" fontId="0" fillId="3" borderId="5" xfId="0" applyNumberFormat="1" applyFill="1" applyBorder="1" applyAlignment="1">
      <alignment horizontal="center"/>
    </xf>
    <xf numFmtId="4" fontId="0" fillId="2" borderId="5" xfId="0" applyNumberFormat="1" applyFill="1" applyBorder="1" applyAlignment="1">
      <alignment horizontal="center"/>
    </xf>
    <xf numFmtId="1" fontId="3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3" fontId="0" fillId="0" borderId="8" xfId="0" applyNumberFormat="1" applyBorder="1" applyAlignment="1">
      <alignment horizontal="center"/>
    </xf>
    <xf numFmtId="3" fontId="1" fillId="0" borderId="0" xfId="0" applyNumberFormat="1" applyFont="1" applyAlignment="1">
      <alignment horizontal="center" wrapText="1"/>
    </xf>
    <xf numFmtId="0" fontId="0" fillId="0" borderId="9" xfId="0" applyBorder="1" applyAlignment="1">
      <alignment horizontal="center"/>
    </xf>
    <xf numFmtId="4" fontId="0" fillId="6" borderId="5" xfId="0" applyNumberFormat="1" applyFill="1" applyBorder="1" applyAlignment="1">
      <alignment horizontal="center"/>
    </xf>
    <xf numFmtId="4" fontId="5" fillId="3" borderId="0" xfId="0" applyNumberFormat="1" applyFont="1" applyFill="1" applyAlignment="1">
      <alignment horizontal="center"/>
    </xf>
    <xf numFmtId="4" fontId="0" fillId="6" borderId="0" xfId="0" applyNumberForma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" fontId="2" fillId="4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rivemedical0-my.sharepoint.com/personal/clozhang_drivemedical_com/Documents/Compass%20-%20Integration/Metrics%20&amp;%20KPIs/Supply%20Planning/MM%20Compass%20Tracker.xlsx" TargetMode="External"/><Relationship Id="rId1" Type="http://schemas.openxmlformats.org/officeDocument/2006/relationships/externalLinkPath" Target="https://drivemedical0-my.sharepoint.com/personal/clozhang_drivemedical_com/Documents/Compass%20-%20Integration/Metrics%20&amp;%20KPIs/Supply%20Planning/MM%20Compass%20Track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ning Pivot"/>
      <sheetName val="Vendor Sku Pivot"/>
      <sheetName val="SKU Rat. Inventory Tracker"/>
      <sheetName val="8-1 Consolidation Sku"/>
      <sheetName val="7-1 Consolidated Sku"/>
      <sheetName val="Raw Material STATUS"/>
      <sheetName val="Scrap Cost"/>
      <sheetName val="Kitting Review"/>
      <sheetName val="Discontinue"/>
      <sheetName val="Compass (Rebrand)"/>
      <sheetName val="Rationalization Exceptions"/>
      <sheetName val="Compass → Drive​"/>
      <sheetName val="Drive IBP 2026 Forecast"/>
      <sheetName val="Pivot#1"/>
      <sheetName val="Cut-Over Targets"/>
      <sheetName val="Pivot Data"/>
      <sheetName val="Compass Open PO"/>
      <sheetName val="Compass In-Transit"/>
      <sheetName val="Compass ON-Hand"/>
      <sheetName val="Inventory W. No Forecast"/>
      <sheetName val="Kitting BOM"/>
      <sheetName val="Compass - Drive +VE"/>
      <sheetName val="6-1 Consolidated Sku"/>
      <sheetName val="MM Working Data"/>
      <sheetName val="Kitting- BOM No Decision"/>
      <sheetName val="Phase 1 - Missing"/>
      <sheetName val="Active Sales W. No Phase"/>
    </sheetNames>
    <sheetDataSet>
      <sheetData sheetId="0"/>
      <sheetData sheetId="1"/>
      <sheetData sheetId="2">
        <row r="1">
          <cell r="L1" t="str">
            <v>Compass 2026 YE Forecast</v>
          </cell>
          <cell r="M1"/>
          <cell r="N1"/>
          <cell r="O1"/>
          <cell r="P1"/>
          <cell r="Q1"/>
        </row>
        <row r="2">
          <cell r="B2" t="str">
            <v>Material</v>
          </cell>
          <cell r="C2" t="str">
            <v>Description</v>
          </cell>
          <cell r="D2" t="str">
            <v>Product Hierachy Code</v>
          </cell>
          <cell r="E2" t="str">
            <v>Mat. Status (Life Cycle)</v>
          </cell>
          <cell r="F2" t="str">
            <v>Brand</v>
          </cell>
          <cell r="G2" t="str">
            <v>Vendor</v>
          </cell>
          <cell r="H2" t="str">
            <v>Business Unit</v>
          </cell>
          <cell r="I2" t="str">
            <v>Kitting</v>
          </cell>
          <cell r="J2" t="str">
            <v>Rationalization</v>
          </cell>
          <cell r="K2" t="str">
            <v>SKU Impacted Drive</v>
          </cell>
          <cell r="L2" t="str">
            <v>July</v>
          </cell>
          <cell r="M2" t="str">
            <v>August</v>
          </cell>
          <cell r="N2" t="str">
            <v>September</v>
          </cell>
          <cell r="O2" t="str">
            <v>October</v>
          </cell>
          <cell r="P2" t="str">
            <v>November</v>
          </cell>
          <cell r="Q2" t="str">
            <v>December</v>
          </cell>
          <cell r="R2" t="str">
            <v>Compass Final FCST</v>
          </cell>
          <cell r="S2" t="str">
            <v>2026 Avg. Shipments</v>
          </cell>
          <cell r="T2" t="str">
            <v>QOH 7-29</v>
          </cell>
          <cell r="U2" t="str">
            <v>MOS</v>
          </cell>
          <cell r="V2" t="str">
            <v>On-Hand + Pipeine MOS</v>
          </cell>
        </row>
        <row r="3">
          <cell r="B3">
            <v>35</v>
          </cell>
          <cell r="C3" t="str">
            <v>ZEPHYR SHOULDER BAG FOR M6 60EA/CV</v>
          </cell>
          <cell r="D3" t="str">
            <v>Cases Bags</v>
          </cell>
          <cell r="E3">
            <v>17</v>
          </cell>
          <cell r="F3" t="str">
            <v>AIRLIFT</v>
          </cell>
          <cell r="G3" t="str">
            <v>Kost Co. Ltd.</v>
          </cell>
          <cell r="H3" t="str">
            <v>HME</v>
          </cell>
          <cell r="I3" t="str">
            <v>-</v>
          </cell>
          <cell r="J3" t="str">
            <v>No Decision</v>
          </cell>
          <cell r="K3">
            <v>18102</v>
          </cell>
          <cell r="L3">
            <v>426.24352099999999</v>
          </cell>
          <cell r="M3">
            <v>504.57097299999998</v>
          </cell>
          <cell r="N3">
            <v>460.19289800000001</v>
          </cell>
          <cell r="O3">
            <v>391.05005499999999</v>
          </cell>
          <cell r="P3">
            <v>370.02663200000001</v>
          </cell>
          <cell r="Q3">
            <v>342.13005900000002</v>
          </cell>
          <cell r="R3">
            <v>415.70235633333328</v>
          </cell>
          <cell r="S3">
            <v>431.66666666666669</v>
          </cell>
          <cell r="T3">
            <v>608</v>
          </cell>
          <cell r="U3">
            <v>1.4084942084942085</v>
          </cell>
          <cell r="V3">
            <v>6.134362934362934</v>
          </cell>
        </row>
        <row r="4">
          <cell r="B4" t="str">
            <v>BR300</v>
          </cell>
          <cell r="C4" t="str">
            <v>BREATHRITE AEROSOL CHAMBER</v>
          </cell>
          <cell r="D4" t="str">
            <v>-</v>
          </cell>
          <cell r="E4" t="str">
            <v>-</v>
          </cell>
          <cell r="F4" t="str">
            <v>Unknown</v>
          </cell>
          <cell r="G4" t="e">
            <v>#N/A</v>
          </cell>
          <cell r="H4" t="str">
            <v>HME</v>
          </cell>
          <cell r="I4" t="str">
            <v>-</v>
          </cell>
          <cell r="J4" t="str">
            <v>Discontinue</v>
          </cell>
          <cell r="K4" t="str">
            <v>MQ8000</v>
          </cell>
          <cell r="L4" t="str">
            <v>-</v>
          </cell>
          <cell r="M4" t="str">
            <v>-</v>
          </cell>
          <cell r="N4" t="str">
            <v>-</v>
          </cell>
          <cell r="O4" t="str">
            <v>-</v>
          </cell>
          <cell r="P4" t="str">
            <v>-</v>
          </cell>
          <cell r="Q4" t="str">
            <v>-</v>
          </cell>
          <cell r="R4">
            <v>0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</row>
        <row r="5">
          <cell r="B5" t="str">
            <v>BULK SUPPLY LETTER</v>
          </cell>
          <cell r="C5" t="str">
            <v>BULK SUPPLY LETTER - KITS</v>
          </cell>
          <cell r="D5" t="str">
            <v>-</v>
          </cell>
          <cell r="E5" t="str">
            <v>-</v>
          </cell>
          <cell r="F5" t="str">
            <v>DISTRIBUTED</v>
          </cell>
          <cell r="G5" t="e">
            <v>#N/A</v>
          </cell>
          <cell r="H5" t="str">
            <v>HME</v>
          </cell>
          <cell r="I5" t="str">
            <v>-</v>
          </cell>
          <cell r="J5" t="str">
            <v>Discontinue</v>
          </cell>
          <cell r="K5" t="str">
            <v>None</v>
          </cell>
          <cell r="L5" t="str">
            <v>-</v>
          </cell>
          <cell r="M5" t="str">
            <v>-</v>
          </cell>
          <cell r="N5" t="str">
            <v>-</v>
          </cell>
          <cell r="O5" t="str">
            <v>-</v>
          </cell>
          <cell r="P5" t="str">
            <v>-</v>
          </cell>
          <cell r="Q5" t="str">
            <v>-</v>
          </cell>
          <cell r="R5">
            <v>0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</row>
        <row r="6">
          <cell r="B6">
            <v>770026</v>
          </cell>
          <cell r="C6" t="str">
            <v>KANGAROO JOEY MINI - NAVY</v>
          </cell>
          <cell r="D6" t="str">
            <v>-</v>
          </cell>
          <cell r="E6" t="str">
            <v>-</v>
          </cell>
          <cell r="F6" t="str">
            <v>MERIDIAN</v>
          </cell>
          <cell r="G6" t="e">
            <v>#N/A</v>
          </cell>
          <cell r="H6" t="str">
            <v>SPECIAL SRC</v>
          </cell>
          <cell r="I6" t="str">
            <v>-</v>
          </cell>
          <cell r="J6" t="str">
            <v>Compass (rebrand Drive)</v>
          </cell>
          <cell r="K6" t="str">
            <v>None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100</v>
          </cell>
          <cell r="T6" t="str">
            <v>-</v>
          </cell>
          <cell r="U6" t="str">
            <v>-</v>
          </cell>
          <cell r="V6" t="str">
            <v>-</v>
          </cell>
        </row>
        <row r="7">
          <cell r="B7" t="str">
            <v>LBL-VERSA</v>
          </cell>
          <cell r="C7" t="str">
            <v>Ship Label for BTH-VERSA</v>
          </cell>
          <cell r="D7" t="str">
            <v>-</v>
          </cell>
          <cell r="E7" t="str">
            <v>-</v>
          </cell>
          <cell r="F7" t="str">
            <v>DISTRIBUTED</v>
          </cell>
          <cell r="G7" t="e">
            <v>#N/A</v>
          </cell>
          <cell r="H7" t="str">
            <v>HME</v>
          </cell>
          <cell r="I7" t="str">
            <v>-</v>
          </cell>
          <cell r="J7" t="str">
            <v>Discontinue</v>
          </cell>
          <cell r="K7" t="str">
            <v>None</v>
          </cell>
          <cell r="L7" t="str">
            <v>-</v>
          </cell>
          <cell r="M7" t="str">
            <v>-</v>
          </cell>
          <cell r="N7" t="str">
            <v>-</v>
          </cell>
          <cell r="O7" t="str">
            <v>-</v>
          </cell>
          <cell r="P7" t="str">
            <v>-</v>
          </cell>
          <cell r="Q7" t="str">
            <v>-</v>
          </cell>
          <cell r="R7">
            <v>0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</row>
        <row r="8">
          <cell r="B8" t="str">
            <v>M10</v>
          </cell>
          <cell r="C8" t="str">
            <v>AEROSOL CHAMBER MASK - ADULT</v>
          </cell>
          <cell r="D8" t="str">
            <v>-</v>
          </cell>
          <cell r="E8" t="str">
            <v>-</v>
          </cell>
          <cell r="F8" t="str">
            <v>Unknown</v>
          </cell>
          <cell r="G8" t="e">
            <v>#N/A</v>
          </cell>
          <cell r="H8" t="str">
            <v>HME</v>
          </cell>
          <cell r="I8" t="str">
            <v>-</v>
          </cell>
          <cell r="J8" t="str">
            <v>Discontinue</v>
          </cell>
          <cell r="K8" t="str">
            <v>MQ80S, MQ80M, MQ80L</v>
          </cell>
          <cell r="L8" t="str">
            <v>-</v>
          </cell>
          <cell r="M8" t="str">
            <v>-</v>
          </cell>
          <cell r="N8" t="str">
            <v>-</v>
          </cell>
          <cell r="O8" t="str">
            <v>-</v>
          </cell>
          <cell r="P8" t="str">
            <v>-</v>
          </cell>
          <cell r="Q8" t="str">
            <v>-</v>
          </cell>
          <cell r="R8">
            <v>0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</row>
        <row r="9">
          <cell r="B9" t="str">
            <v>CPK-DRAGONFLY1</v>
          </cell>
          <cell r="C9" t="str">
            <v>DRAGONFLY CPAP KIT #1 1PKG/</v>
          </cell>
          <cell r="D9" t="str">
            <v>Sleep</v>
          </cell>
          <cell r="E9">
            <v>0</v>
          </cell>
          <cell r="F9" t="str">
            <v>ROSCOE</v>
          </cell>
          <cell r="G9" t="e">
            <v>#N/A</v>
          </cell>
          <cell r="H9" t="str">
            <v>HME</v>
          </cell>
          <cell r="I9" t="str">
            <v>MTS</v>
          </cell>
          <cell r="J9" t="str">
            <v>Compass (rebrand Drive)</v>
          </cell>
          <cell r="K9" t="str">
            <v>None</v>
          </cell>
          <cell r="L9">
            <v>46.302384000000004</v>
          </cell>
          <cell r="M9">
            <v>11.283574</v>
          </cell>
          <cell r="N9">
            <v>57.066361999999998</v>
          </cell>
          <cell r="O9">
            <v>24.77028</v>
          </cell>
          <cell r="P9">
            <v>29.042923999999999</v>
          </cell>
          <cell r="Q9">
            <v>51.517629999999997</v>
          </cell>
          <cell r="R9">
            <v>36.663858999999995</v>
          </cell>
          <cell r="S9">
            <v>40</v>
          </cell>
          <cell r="T9">
            <v>0</v>
          </cell>
          <cell r="U9">
            <v>0</v>
          </cell>
          <cell r="V9">
            <v>0</v>
          </cell>
        </row>
        <row r="10">
          <cell r="B10" t="str">
            <v>M20</v>
          </cell>
          <cell r="C10" t="str">
            <v>AEROSOL CHAMBER MASK - PED</v>
          </cell>
          <cell r="D10" t="str">
            <v>-</v>
          </cell>
          <cell r="E10" t="str">
            <v>-</v>
          </cell>
          <cell r="F10" t="str">
            <v>Unknown</v>
          </cell>
          <cell r="G10" t="e">
            <v>#N/A</v>
          </cell>
          <cell r="H10" t="str">
            <v>HME</v>
          </cell>
          <cell r="I10" t="str">
            <v>-</v>
          </cell>
          <cell r="J10" t="str">
            <v>Discontinue</v>
          </cell>
          <cell r="K10" t="str">
            <v>MQ80S, MQ80M, MQ80L</v>
          </cell>
          <cell r="L10" t="str">
            <v>-</v>
          </cell>
          <cell r="M10" t="str">
            <v>-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>
            <v>0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</row>
        <row r="11">
          <cell r="B11" t="str">
            <v>1R810C</v>
          </cell>
          <cell r="C11" t="str">
            <v>ROHO HI-PROFILE, 8 X 10 CELL</v>
          </cell>
          <cell r="D11" t="str">
            <v>-</v>
          </cell>
          <cell r="E11" t="str">
            <v>-</v>
          </cell>
          <cell r="F11" t="str">
            <v>DISTRIBUTED</v>
          </cell>
          <cell r="G11" t="e">
            <v>#N/A</v>
          </cell>
          <cell r="H11" t="str">
            <v>HME</v>
          </cell>
          <cell r="I11" t="str">
            <v>-</v>
          </cell>
          <cell r="J11" t="str">
            <v>Discontinue</v>
          </cell>
          <cell r="K11">
            <v>8047</v>
          </cell>
          <cell r="L11" t="str">
            <v>-</v>
          </cell>
          <cell r="M11" t="str">
            <v>-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>
            <v>0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</row>
        <row r="12">
          <cell r="B12" t="str">
            <v>150-0235</v>
          </cell>
          <cell r="C12" t="str">
            <v>RESPONSIVE MM/H LRG CYLINDER</v>
          </cell>
          <cell r="D12" t="str">
            <v>-</v>
          </cell>
          <cell r="E12" t="str">
            <v>-</v>
          </cell>
          <cell r="F12" t="str">
            <v>Unknown</v>
          </cell>
          <cell r="G12" t="e">
            <v>#N/A</v>
          </cell>
          <cell r="H12" t="str">
            <v>HME</v>
          </cell>
          <cell r="I12" t="str">
            <v>-</v>
          </cell>
          <cell r="J12" t="str">
            <v>Discontinue</v>
          </cell>
          <cell r="K12" t="str">
            <v>None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>
            <v>0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</row>
        <row r="13">
          <cell r="B13" t="str">
            <v>150-0300</v>
          </cell>
          <cell r="C13" t="str">
            <v>RESPONSIVE D/E CYLINDER</v>
          </cell>
          <cell r="D13" t="str">
            <v>-</v>
          </cell>
          <cell r="E13" t="str">
            <v>-</v>
          </cell>
          <cell r="F13" t="str">
            <v>Unknown</v>
          </cell>
          <cell r="G13" t="e">
            <v>#N/A</v>
          </cell>
          <cell r="H13" t="str">
            <v>HME</v>
          </cell>
          <cell r="I13" t="str">
            <v>-</v>
          </cell>
          <cell r="J13" t="str">
            <v>Discontinue</v>
          </cell>
          <cell r="K13" t="str">
            <v>None</v>
          </cell>
          <cell r="L13" t="str">
            <v>-</v>
          </cell>
          <cell r="M13" t="str">
            <v>-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>
            <v>0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</row>
        <row r="14">
          <cell r="B14" t="str">
            <v>150-0320</v>
          </cell>
          <cell r="C14" t="str">
            <v>RESPONSIVE M6 CYL RACK</v>
          </cell>
          <cell r="D14" t="str">
            <v>-</v>
          </cell>
          <cell r="E14" t="str">
            <v>-</v>
          </cell>
          <cell r="F14" t="str">
            <v>Unknown</v>
          </cell>
          <cell r="G14" t="e">
            <v>#N/A</v>
          </cell>
          <cell r="H14" t="str">
            <v>HME</v>
          </cell>
          <cell r="I14" t="str">
            <v>-</v>
          </cell>
          <cell r="J14" t="str">
            <v>Discontinue</v>
          </cell>
          <cell r="K14" t="str">
            <v>None</v>
          </cell>
          <cell r="L14" t="str">
            <v>-</v>
          </cell>
          <cell r="M14" t="str">
            <v>-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>
            <v>0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</row>
        <row r="15">
          <cell r="B15" t="str">
            <v>150-0330</v>
          </cell>
          <cell r="C15" t="str">
            <v>RESPONSIVE M6 CYL RACK</v>
          </cell>
          <cell r="D15" t="str">
            <v>-</v>
          </cell>
          <cell r="E15" t="str">
            <v>-</v>
          </cell>
          <cell r="F15" t="str">
            <v>Unknown</v>
          </cell>
          <cell r="G15" t="e">
            <v>#N/A</v>
          </cell>
          <cell r="H15" t="str">
            <v>HME</v>
          </cell>
          <cell r="I15" t="str">
            <v>-</v>
          </cell>
          <cell r="J15" t="str">
            <v>Discontinue</v>
          </cell>
          <cell r="K15" t="str">
            <v>None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P15" t="str">
            <v>-</v>
          </cell>
          <cell r="Q15" t="str">
            <v>-</v>
          </cell>
          <cell r="R15">
            <v>0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</row>
        <row r="16">
          <cell r="B16" t="str">
            <v>PBHBMATFOAM</v>
          </cell>
          <cell r="C16" t="str">
            <v>80" GROUP 1 FOAM MATTRESS</v>
          </cell>
          <cell r="D16" t="str">
            <v>Pressure Prevention</v>
          </cell>
          <cell r="E16" t="str">
            <v>-</v>
          </cell>
          <cell r="F16" t="str">
            <v>PROBASICS</v>
          </cell>
          <cell r="G16" t="str">
            <v>-</v>
          </cell>
          <cell r="H16" t="str">
            <v>HME</v>
          </cell>
          <cell r="I16" t="str">
            <v>-</v>
          </cell>
          <cell r="J16" t="str">
            <v>Discontinue</v>
          </cell>
          <cell r="K16">
            <v>15019</v>
          </cell>
          <cell r="L16" t="str">
            <v>-</v>
          </cell>
          <cell r="M16" t="str">
            <v>-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>
            <v>0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</row>
        <row r="17">
          <cell r="B17" t="str">
            <v>770035M</v>
          </cell>
          <cell r="C17" t="str">
            <v>Kangaroo Connect Backpack</v>
          </cell>
          <cell r="D17" t="str">
            <v>-</v>
          </cell>
          <cell r="E17" t="str">
            <v>-</v>
          </cell>
          <cell r="F17" t="str">
            <v>MERIDIAN</v>
          </cell>
          <cell r="G17" t="e">
            <v>#N/A</v>
          </cell>
          <cell r="H17" t="str">
            <v>SPECIAL SRC</v>
          </cell>
          <cell r="I17" t="str">
            <v>MTO</v>
          </cell>
          <cell r="J17" t="str">
            <v>Compass (rebrand Drive)</v>
          </cell>
          <cell r="K17" t="str">
            <v>None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>-</v>
          </cell>
          <cell r="U17" t="str">
            <v>-</v>
          </cell>
          <cell r="V17" t="str">
            <v>-</v>
          </cell>
        </row>
        <row r="18">
          <cell r="B18">
            <v>814</v>
          </cell>
          <cell r="C18" t="str">
            <v>COLOPLAST SELF-CATH MALE</v>
          </cell>
          <cell r="D18" t="str">
            <v>-</v>
          </cell>
          <cell r="E18" t="str">
            <v>-</v>
          </cell>
          <cell r="F18" t="str">
            <v>DISTRIBUTED</v>
          </cell>
          <cell r="G18" t="str">
            <v>Independence Medical</v>
          </cell>
          <cell r="H18" t="str">
            <v>HME</v>
          </cell>
          <cell r="I18" t="str">
            <v>-</v>
          </cell>
          <cell r="J18" t="str">
            <v>Discontinue</v>
          </cell>
          <cell r="K18" t="str">
            <v>None</v>
          </cell>
          <cell r="L18" t="str">
            <v>-</v>
          </cell>
          <cell r="M18" t="str">
            <v>-</v>
          </cell>
          <cell r="N18" t="str">
            <v>-</v>
          </cell>
          <cell r="O18" t="str">
            <v>-</v>
          </cell>
          <cell r="P18" t="str">
            <v>-</v>
          </cell>
          <cell r="Q18" t="str">
            <v>-</v>
          </cell>
          <cell r="R18">
            <v>0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</row>
        <row r="19">
          <cell r="B19" t="str">
            <v>CPK-DRAGONFLY3</v>
          </cell>
          <cell r="C19" t="str">
            <v>DRAGONFLY CPAP KIT #3</v>
          </cell>
          <cell r="D19" t="str">
            <v>-</v>
          </cell>
          <cell r="E19" t="str">
            <v>-</v>
          </cell>
          <cell r="F19" t="str">
            <v>ROSCOE</v>
          </cell>
          <cell r="G19" t="e">
            <v>#N/A</v>
          </cell>
          <cell r="H19" t="str">
            <v>HME</v>
          </cell>
          <cell r="I19" t="str">
            <v>MTO</v>
          </cell>
          <cell r="J19" t="str">
            <v>Discontinue</v>
          </cell>
          <cell r="K19" t="str">
            <v>None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P19" t="str">
            <v>-</v>
          </cell>
          <cell r="Q19" t="str">
            <v>-</v>
          </cell>
          <cell r="R19">
            <v>0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</row>
        <row r="20">
          <cell r="B20" t="str">
            <v>KIT-021</v>
          </cell>
          <cell r="C20" t="str">
            <v>SUCTION KIT FOR PM60</v>
          </cell>
          <cell r="D20" t="str">
            <v>-</v>
          </cell>
          <cell r="E20" t="str">
            <v>-</v>
          </cell>
          <cell r="F20" t="str">
            <v>ROSCOE</v>
          </cell>
          <cell r="G20" t="e">
            <v>#N/A</v>
          </cell>
          <cell r="H20" t="str">
            <v>HME</v>
          </cell>
          <cell r="I20" t="str">
            <v>MTS</v>
          </cell>
          <cell r="J20" t="str">
            <v>Discontinue</v>
          </cell>
          <cell r="K20" t="str">
            <v>None</v>
          </cell>
          <cell r="L20" t="str">
            <v>-</v>
          </cell>
          <cell r="M20" t="str">
            <v>-</v>
          </cell>
          <cell r="N20" t="str">
            <v>-</v>
          </cell>
          <cell r="O20" t="str">
            <v>-</v>
          </cell>
          <cell r="P20" t="str">
            <v>-</v>
          </cell>
          <cell r="Q20" t="str">
            <v>-</v>
          </cell>
          <cell r="R20">
            <v>0</v>
          </cell>
          <cell r="S20" t="str">
            <v>-</v>
          </cell>
          <cell r="T20" t="str">
            <v>-</v>
          </cell>
          <cell r="U20" t="str">
            <v>-</v>
          </cell>
          <cell r="V20" t="str">
            <v>-</v>
          </cell>
        </row>
        <row r="21">
          <cell r="B21" t="str">
            <v>6002 M</v>
          </cell>
          <cell r="C21" t="str">
            <v>-</v>
          </cell>
          <cell r="D21" t="str">
            <v>-</v>
          </cell>
          <cell r="E21" t="str">
            <v>-</v>
          </cell>
          <cell r="F21" t="str">
            <v>-</v>
          </cell>
          <cell r="G21" t="e">
            <v>#N/A</v>
          </cell>
          <cell r="H21" t="e">
            <v>#N/A</v>
          </cell>
          <cell r="I21" t="str">
            <v>-</v>
          </cell>
          <cell r="J21" t="str">
            <v>No Decision</v>
          </cell>
          <cell r="K21" t="str">
            <v>None</v>
          </cell>
          <cell r="L21" t="str">
            <v>-</v>
          </cell>
          <cell r="M21" t="str">
            <v>-</v>
          </cell>
          <cell r="N21" t="str">
            <v>-</v>
          </cell>
          <cell r="O21" t="str">
            <v>-</v>
          </cell>
          <cell r="P21" t="str">
            <v>-</v>
          </cell>
          <cell r="Q21" t="str">
            <v>-</v>
          </cell>
          <cell r="R21">
            <v>0</v>
          </cell>
          <cell r="S21" t="str">
            <v>-</v>
          </cell>
          <cell r="T21" t="str">
            <v>-</v>
          </cell>
          <cell r="U21" t="str">
            <v>-</v>
          </cell>
          <cell r="V21" t="str">
            <v>-</v>
          </cell>
        </row>
        <row r="22">
          <cell r="B22" t="str">
            <v>6003L M</v>
          </cell>
          <cell r="C22" t="str">
            <v>-</v>
          </cell>
          <cell r="D22" t="str">
            <v>-</v>
          </cell>
          <cell r="E22" t="str">
            <v>-</v>
          </cell>
          <cell r="F22" t="str">
            <v>-</v>
          </cell>
          <cell r="G22" t="e">
            <v>#N/A</v>
          </cell>
          <cell r="H22" t="e">
            <v>#N/A</v>
          </cell>
          <cell r="I22" t="str">
            <v>-</v>
          </cell>
          <cell r="J22" t="str">
            <v>No Decision</v>
          </cell>
          <cell r="K22" t="str">
            <v>None</v>
          </cell>
          <cell r="L22" t="str">
            <v>-</v>
          </cell>
          <cell r="M22" t="str">
            <v>-</v>
          </cell>
          <cell r="N22" t="str">
            <v>-</v>
          </cell>
          <cell r="O22" t="str">
            <v>-</v>
          </cell>
          <cell r="P22" t="str">
            <v>-</v>
          </cell>
          <cell r="Q22" t="str">
            <v>-</v>
          </cell>
          <cell r="R22">
            <v>0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</row>
        <row r="23">
          <cell r="B23" t="str">
            <v>6003L-4 M</v>
          </cell>
          <cell r="C23" t="str">
            <v>-</v>
          </cell>
          <cell r="D23" t="str">
            <v>-</v>
          </cell>
          <cell r="E23" t="str">
            <v>-</v>
          </cell>
          <cell r="F23" t="str">
            <v>-</v>
          </cell>
          <cell r="G23" t="e">
            <v>#N/A</v>
          </cell>
          <cell r="H23" t="e">
            <v>#N/A</v>
          </cell>
          <cell r="I23" t="str">
            <v>-</v>
          </cell>
          <cell r="J23" t="str">
            <v>No Decision</v>
          </cell>
          <cell r="K23" t="str">
            <v>None</v>
          </cell>
          <cell r="L23" t="str">
            <v>-</v>
          </cell>
          <cell r="M23" t="str">
            <v>-</v>
          </cell>
          <cell r="N23" t="str">
            <v>-</v>
          </cell>
          <cell r="O23" t="str">
            <v>-</v>
          </cell>
          <cell r="P23" t="str">
            <v>-</v>
          </cell>
          <cell r="Q23" t="str">
            <v>-</v>
          </cell>
          <cell r="R23">
            <v>0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</row>
        <row r="24">
          <cell r="B24" t="str">
            <v>6003M M</v>
          </cell>
          <cell r="C24" t="str">
            <v>-</v>
          </cell>
          <cell r="D24" t="str">
            <v>-</v>
          </cell>
          <cell r="E24" t="str">
            <v>-</v>
          </cell>
          <cell r="F24" t="str">
            <v>-</v>
          </cell>
          <cell r="G24" t="e">
            <v>#N/A</v>
          </cell>
          <cell r="H24" t="e">
            <v>#N/A</v>
          </cell>
          <cell r="I24" t="str">
            <v>-</v>
          </cell>
          <cell r="J24" t="str">
            <v>No Decision</v>
          </cell>
          <cell r="K24" t="str">
            <v>None</v>
          </cell>
          <cell r="L24" t="str">
            <v>-</v>
          </cell>
          <cell r="M24" t="str">
            <v>-</v>
          </cell>
          <cell r="N24" t="str">
            <v>-</v>
          </cell>
          <cell r="O24" t="str">
            <v>-</v>
          </cell>
          <cell r="P24" t="str">
            <v>-</v>
          </cell>
          <cell r="Q24" t="str">
            <v>-</v>
          </cell>
          <cell r="R24">
            <v>0</v>
          </cell>
          <cell r="S24" t="str">
            <v>-</v>
          </cell>
          <cell r="T24" t="str">
            <v>-</v>
          </cell>
          <cell r="U24" t="str">
            <v>-</v>
          </cell>
          <cell r="V24" t="str">
            <v>-</v>
          </cell>
        </row>
        <row r="25">
          <cell r="B25" t="str">
            <v>6003M-4 M</v>
          </cell>
          <cell r="C25" t="str">
            <v>-</v>
          </cell>
          <cell r="D25" t="str">
            <v>-</v>
          </cell>
          <cell r="E25" t="str">
            <v>-</v>
          </cell>
          <cell r="F25" t="str">
            <v>-</v>
          </cell>
          <cell r="G25" t="e">
            <v>#N/A</v>
          </cell>
          <cell r="H25" t="e">
            <v>#N/A</v>
          </cell>
          <cell r="I25" t="str">
            <v>-</v>
          </cell>
          <cell r="J25" t="str">
            <v>No Decision</v>
          </cell>
          <cell r="K25" t="str">
            <v>None</v>
          </cell>
          <cell r="L25" t="str">
            <v>-</v>
          </cell>
          <cell r="M25" t="str">
            <v>-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>
            <v>0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</row>
        <row r="26">
          <cell r="B26" t="str">
            <v>6003S M</v>
          </cell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e">
            <v>#N/A</v>
          </cell>
          <cell r="H26" t="e">
            <v>#N/A</v>
          </cell>
          <cell r="I26" t="str">
            <v>-</v>
          </cell>
          <cell r="J26" t="str">
            <v>No Decision</v>
          </cell>
          <cell r="K26" t="str">
            <v>None</v>
          </cell>
          <cell r="L26" t="str">
            <v>-</v>
          </cell>
          <cell r="M26" t="str">
            <v>-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>
            <v>0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</row>
        <row r="27">
          <cell r="B27" t="str">
            <v>6003S-4 M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e">
            <v>#N/A</v>
          </cell>
          <cell r="H27" t="e">
            <v>#N/A</v>
          </cell>
          <cell r="I27" t="str">
            <v>-</v>
          </cell>
          <cell r="J27" t="str">
            <v>No Decision</v>
          </cell>
          <cell r="K27" t="str">
            <v>None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P27" t="str">
            <v>-</v>
          </cell>
          <cell r="Q27" t="str">
            <v>-</v>
          </cell>
          <cell r="R27">
            <v>0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</row>
        <row r="28">
          <cell r="B28" t="str">
            <v>6004 M</v>
          </cell>
          <cell r="C28" t="str">
            <v>-</v>
          </cell>
          <cell r="D28" t="str">
            <v>-</v>
          </cell>
          <cell r="E28" t="str">
            <v>-</v>
          </cell>
          <cell r="F28" t="str">
            <v>-</v>
          </cell>
          <cell r="G28" t="e">
            <v>#N/A</v>
          </cell>
          <cell r="H28" t="e">
            <v>#N/A</v>
          </cell>
          <cell r="I28" t="str">
            <v>-</v>
          </cell>
          <cell r="J28" t="str">
            <v>No Decision</v>
          </cell>
          <cell r="K28" t="str">
            <v>None</v>
          </cell>
          <cell r="L28" t="str">
            <v>-</v>
          </cell>
          <cell r="M28" t="str">
            <v>-</v>
          </cell>
          <cell r="N28" t="str">
            <v>-</v>
          </cell>
          <cell r="O28" t="str">
            <v>-</v>
          </cell>
          <cell r="P28" t="str">
            <v>-</v>
          </cell>
          <cell r="Q28" t="str">
            <v>-</v>
          </cell>
          <cell r="R28">
            <v>0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</row>
        <row r="29">
          <cell r="B29" t="str">
            <v>6004S M</v>
          </cell>
          <cell r="C29" t="str">
            <v>-</v>
          </cell>
          <cell r="D29" t="str">
            <v>-</v>
          </cell>
          <cell r="E29" t="str">
            <v>-</v>
          </cell>
          <cell r="F29" t="str">
            <v>-</v>
          </cell>
          <cell r="G29" t="e">
            <v>#N/A</v>
          </cell>
          <cell r="H29" t="e">
            <v>#N/A</v>
          </cell>
          <cell r="I29" t="str">
            <v>-</v>
          </cell>
          <cell r="J29" t="str">
            <v>No Decision</v>
          </cell>
          <cell r="K29" t="str">
            <v>None</v>
          </cell>
          <cell r="L29" t="str">
            <v>-</v>
          </cell>
          <cell r="M29" t="str">
            <v>-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>
            <v>0</v>
          </cell>
          <cell r="S29" t="str">
            <v>-</v>
          </cell>
          <cell r="T29" t="str">
            <v>-</v>
          </cell>
          <cell r="U29" t="str">
            <v>-</v>
          </cell>
          <cell r="V29" t="str">
            <v>-</v>
          </cell>
        </row>
        <row r="30">
          <cell r="B30" t="str">
            <v>6102-S M</v>
          </cell>
          <cell r="C30" t="str">
            <v>-</v>
          </cell>
          <cell r="D30" t="str">
            <v>-</v>
          </cell>
          <cell r="E30" t="str">
            <v>-</v>
          </cell>
          <cell r="F30" t="str">
            <v>-</v>
          </cell>
          <cell r="G30" t="e">
            <v>#N/A</v>
          </cell>
          <cell r="H30" t="e">
            <v>#N/A</v>
          </cell>
          <cell r="I30" t="str">
            <v>-</v>
          </cell>
          <cell r="J30" t="str">
            <v>No Decision</v>
          </cell>
          <cell r="K30" t="str">
            <v>None</v>
          </cell>
          <cell r="L30" t="str">
            <v>-</v>
          </cell>
          <cell r="M30" t="str">
            <v>-</v>
          </cell>
          <cell r="N30" t="str">
            <v>-</v>
          </cell>
          <cell r="O30" t="str">
            <v>-</v>
          </cell>
          <cell r="P30" t="str">
            <v>-</v>
          </cell>
          <cell r="Q30" t="str">
            <v>-</v>
          </cell>
          <cell r="R30">
            <v>0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</row>
        <row r="31">
          <cell r="B31" t="str">
            <v>6103L-S M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e">
            <v>#N/A</v>
          </cell>
          <cell r="H31" t="e">
            <v>#N/A</v>
          </cell>
          <cell r="I31" t="str">
            <v>-</v>
          </cell>
          <cell r="J31" t="str">
            <v>No Decision</v>
          </cell>
          <cell r="K31" t="str">
            <v>None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>
            <v>0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</row>
        <row r="32">
          <cell r="B32" t="str">
            <v>6103M-S M</v>
          </cell>
          <cell r="C32" t="str">
            <v>-</v>
          </cell>
          <cell r="D32" t="str">
            <v>-</v>
          </cell>
          <cell r="E32" t="str">
            <v>-</v>
          </cell>
          <cell r="F32" t="str">
            <v>-</v>
          </cell>
          <cell r="G32" t="e">
            <v>#N/A</v>
          </cell>
          <cell r="H32" t="e">
            <v>#N/A</v>
          </cell>
          <cell r="I32" t="str">
            <v>-</v>
          </cell>
          <cell r="J32" t="str">
            <v>No Decision</v>
          </cell>
          <cell r="K32" t="str">
            <v>None</v>
          </cell>
          <cell r="L32" t="str">
            <v>-</v>
          </cell>
          <cell r="M32" t="str">
            <v>-</v>
          </cell>
          <cell r="N32" t="str">
            <v>-</v>
          </cell>
          <cell r="O32" t="str">
            <v>-</v>
          </cell>
          <cell r="P32" t="str">
            <v>-</v>
          </cell>
          <cell r="Q32" t="str">
            <v>-</v>
          </cell>
          <cell r="R32">
            <v>0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</row>
        <row r="33">
          <cell r="B33" t="str">
            <v>6103S-S M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e">
            <v>#N/A</v>
          </cell>
          <cell r="H33" t="e">
            <v>#N/A</v>
          </cell>
          <cell r="I33" t="str">
            <v>-</v>
          </cell>
          <cell r="J33" t="str">
            <v>No Decision</v>
          </cell>
          <cell r="K33" t="str">
            <v>None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>
            <v>0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</row>
        <row r="34">
          <cell r="B34" t="str">
            <v>6104M-S M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e">
            <v>#N/A</v>
          </cell>
          <cell r="H34" t="e">
            <v>#N/A</v>
          </cell>
          <cell r="I34" t="str">
            <v>-</v>
          </cell>
          <cell r="J34" t="str">
            <v>No Decision</v>
          </cell>
          <cell r="K34" t="str">
            <v>None</v>
          </cell>
          <cell r="L34" t="str">
            <v>-</v>
          </cell>
          <cell r="M34" t="str">
            <v>-</v>
          </cell>
          <cell r="N34" t="str">
            <v>-</v>
          </cell>
          <cell r="O34" t="str">
            <v>-</v>
          </cell>
          <cell r="P34" t="str">
            <v>-</v>
          </cell>
          <cell r="Q34" t="str">
            <v>-</v>
          </cell>
          <cell r="R34">
            <v>0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</row>
        <row r="35">
          <cell r="B35" t="str">
            <v>6104S-S M</v>
          </cell>
          <cell r="C35" t="str">
            <v>-</v>
          </cell>
          <cell r="D35" t="str">
            <v>-</v>
          </cell>
          <cell r="E35" t="str">
            <v>-</v>
          </cell>
          <cell r="F35" t="str">
            <v>-</v>
          </cell>
          <cell r="G35" t="e">
            <v>#N/A</v>
          </cell>
          <cell r="H35" t="e">
            <v>#N/A</v>
          </cell>
          <cell r="I35" t="str">
            <v>-</v>
          </cell>
          <cell r="J35" t="str">
            <v>No Decision</v>
          </cell>
          <cell r="K35" t="str">
            <v>None</v>
          </cell>
          <cell r="L35" t="str">
            <v>-</v>
          </cell>
          <cell r="M35" t="str">
            <v>-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>
            <v>0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</row>
        <row r="36">
          <cell r="B36" t="str">
            <v>OX-KIT-OCD</v>
          </cell>
          <cell r="C36" t="str">
            <v>VERIO HEALTHCARE O2 KIT 3</v>
          </cell>
          <cell r="D36" t="str">
            <v>-</v>
          </cell>
          <cell r="E36" t="str">
            <v>-</v>
          </cell>
          <cell r="F36" t="str">
            <v>ROSCOE</v>
          </cell>
          <cell r="G36" t="e">
            <v>#N/A</v>
          </cell>
          <cell r="H36" t="str">
            <v>HME</v>
          </cell>
          <cell r="I36" t="str">
            <v>MTO</v>
          </cell>
          <cell r="J36" t="str">
            <v>Discontinue</v>
          </cell>
          <cell r="K36" t="str">
            <v>None</v>
          </cell>
          <cell r="L36" t="str">
            <v>-</v>
          </cell>
          <cell r="M36" t="str">
            <v>-</v>
          </cell>
          <cell r="N36" t="str">
            <v>-</v>
          </cell>
          <cell r="O36" t="str">
            <v>-</v>
          </cell>
          <cell r="P36" t="str">
            <v>-</v>
          </cell>
          <cell r="Q36" t="str">
            <v>-</v>
          </cell>
          <cell r="R36">
            <v>0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</row>
        <row r="37">
          <cell r="B37" t="str">
            <v>AASP-2B</v>
          </cell>
          <cell r="C37" t="str">
            <v>DELUXE HEAVY DUTY ASPIRATOR</v>
          </cell>
          <cell r="D37" t="str">
            <v>-</v>
          </cell>
          <cell r="E37" t="str">
            <v>-</v>
          </cell>
          <cell r="F37" t="str">
            <v>Unknown</v>
          </cell>
          <cell r="G37" t="e">
            <v>#N/A</v>
          </cell>
          <cell r="H37" t="str">
            <v>HME</v>
          </cell>
          <cell r="I37" t="str">
            <v>-</v>
          </cell>
          <cell r="J37" t="str">
            <v>No Decision</v>
          </cell>
          <cell r="K37" t="str">
            <v>None</v>
          </cell>
          <cell r="L37" t="str">
            <v>-</v>
          </cell>
          <cell r="M37" t="str">
            <v>-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>
            <v>0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</row>
        <row r="38">
          <cell r="B38" t="str">
            <v>AB3097</v>
          </cell>
          <cell r="C38" t="str">
            <v>SM VERT ACETATE BOX</v>
          </cell>
          <cell r="D38" t="str">
            <v>-</v>
          </cell>
          <cell r="E38" t="str">
            <v>-</v>
          </cell>
          <cell r="F38" t="str">
            <v>Unknown</v>
          </cell>
          <cell r="G38" t="e">
            <v>#N/A</v>
          </cell>
          <cell r="H38" t="str">
            <v>RETAIL</v>
          </cell>
          <cell r="I38" t="str">
            <v>-</v>
          </cell>
          <cell r="J38" t="str">
            <v>No Decision</v>
          </cell>
          <cell r="K38" t="str">
            <v>None</v>
          </cell>
          <cell r="L38" t="str">
            <v>-</v>
          </cell>
          <cell r="M38" t="str">
            <v>-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>
            <v>0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</row>
        <row r="39">
          <cell r="B39" t="str">
            <v>ABCPOG4CX</v>
          </cell>
          <cell r="C39" t="str">
            <v>-</v>
          </cell>
          <cell r="D39" t="str">
            <v>-</v>
          </cell>
          <cell r="E39" t="str">
            <v>-</v>
          </cell>
          <cell r="F39" t="str">
            <v>-</v>
          </cell>
          <cell r="G39" t="e">
            <v>#N/A</v>
          </cell>
          <cell r="H39" t="e">
            <v>#N/A</v>
          </cell>
          <cell r="I39" t="str">
            <v>MTS</v>
          </cell>
          <cell r="J39" t="str">
            <v>No Decision</v>
          </cell>
          <cell r="K39" t="str">
            <v>None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>-</v>
          </cell>
          <cell r="U39" t="str">
            <v>-</v>
          </cell>
          <cell r="V39" t="str">
            <v>-</v>
          </cell>
        </row>
        <row r="40">
          <cell r="B40" t="str">
            <v>ABCPOG8CX</v>
          </cell>
          <cell r="C40" t="str">
            <v>-</v>
          </cell>
          <cell r="D40" t="str">
            <v>-</v>
          </cell>
          <cell r="E40" t="str">
            <v>-</v>
          </cell>
          <cell r="F40" t="str">
            <v>-</v>
          </cell>
          <cell r="G40" t="e">
            <v>#N/A</v>
          </cell>
          <cell r="H40" t="e">
            <v>#N/A</v>
          </cell>
          <cell r="I40" t="str">
            <v>MTS</v>
          </cell>
          <cell r="J40" t="str">
            <v>No Decision</v>
          </cell>
          <cell r="K40" t="str">
            <v>None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>-</v>
          </cell>
          <cell r="U40" t="str">
            <v>-</v>
          </cell>
          <cell r="V40" t="str">
            <v>-</v>
          </cell>
        </row>
        <row r="41">
          <cell r="B41" t="str">
            <v>AB3103</v>
          </cell>
          <cell r="C41" t="str">
            <v>SM VERT ACETATE BOX</v>
          </cell>
          <cell r="D41" t="str">
            <v>-</v>
          </cell>
          <cell r="E41" t="str">
            <v>-</v>
          </cell>
          <cell r="F41" t="str">
            <v>Unknown</v>
          </cell>
          <cell r="G41" t="e">
            <v>#N/A</v>
          </cell>
          <cell r="H41" t="str">
            <v>RETAIL</v>
          </cell>
          <cell r="I41" t="str">
            <v>-</v>
          </cell>
          <cell r="J41" t="str">
            <v>No Decision</v>
          </cell>
          <cell r="K41" t="str">
            <v>None</v>
          </cell>
          <cell r="L41" t="str">
            <v>-</v>
          </cell>
          <cell r="M41" t="str">
            <v>-</v>
          </cell>
          <cell r="N41" t="str">
            <v>-</v>
          </cell>
          <cell r="O41" t="str">
            <v>-</v>
          </cell>
          <cell r="P41" t="str">
            <v>-</v>
          </cell>
          <cell r="Q41" t="str">
            <v>-</v>
          </cell>
          <cell r="R41">
            <v>0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</row>
        <row r="42">
          <cell r="B42" t="str">
            <v>AB3131</v>
          </cell>
          <cell r="C42" t="str">
            <v>MED VERT ACETATE BOX</v>
          </cell>
          <cell r="D42" t="str">
            <v>-</v>
          </cell>
          <cell r="E42" t="str">
            <v>-</v>
          </cell>
          <cell r="F42" t="str">
            <v>Unknown</v>
          </cell>
          <cell r="G42" t="e">
            <v>#N/A</v>
          </cell>
          <cell r="H42" t="str">
            <v>RETAIL</v>
          </cell>
          <cell r="I42" t="str">
            <v>-</v>
          </cell>
          <cell r="J42" t="str">
            <v>No Decision</v>
          </cell>
          <cell r="K42" t="str">
            <v>None</v>
          </cell>
          <cell r="L42" t="str">
            <v>-</v>
          </cell>
          <cell r="M42" t="str">
            <v>-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>
            <v>0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</row>
        <row r="43">
          <cell r="B43" t="str">
            <v>AB36026</v>
          </cell>
          <cell r="C43" t="str">
            <v>LARGE SQ ACETATE BOX</v>
          </cell>
          <cell r="D43" t="str">
            <v>-</v>
          </cell>
          <cell r="E43" t="str">
            <v>-</v>
          </cell>
          <cell r="F43" t="str">
            <v>Unknown</v>
          </cell>
          <cell r="G43" t="e">
            <v>#N/A</v>
          </cell>
          <cell r="H43" t="str">
            <v>RETAIL</v>
          </cell>
          <cell r="I43" t="str">
            <v>-</v>
          </cell>
          <cell r="J43" t="str">
            <v>No Decision</v>
          </cell>
          <cell r="K43" t="str">
            <v>None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>
            <v>0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</row>
        <row r="44">
          <cell r="B44" t="str">
            <v>AB70100</v>
          </cell>
          <cell r="C44" t="str">
            <v>ACETATE BOX - CLEAR</v>
          </cell>
          <cell r="D44" t="str">
            <v>-</v>
          </cell>
          <cell r="E44" t="str">
            <v>-</v>
          </cell>
          <cell r="F44" t="str">
            <v>Unknown</v>
          </cell>
          <cell r="G44" t="e">
            <v>#N/A</v>
          </cell>
          <cell r="H44" t="str">
            <v>RETAIL</v>
          </cell>
          <cell r="I44" t="str">
            <v>-</v>
          </cell>
          <cell r="J44" t="str">
            <v>No Decision</v>
          </cell>
          <cell r="K44" t="str">
            <v>None</v>
          </cell>
          <cell r="L44" t="str">
            <v>-</v>
          </cell>
          <cell r="M44" t="str">
            <v>-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>
            <v>0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</row>
        <row r="45">
          <cell r="B45" t="str">
            <v>AB70102</v>
          </cell>
          <cell r="C45" t="str">
            <v>ACETATE BOX - CLEAR</v>
          </cell>
          <cell r="D45" t="str">
            <v>-</v>
          </cell>
          <cell r="E45" t="str">
            <v>-</v>
          </cell>
          <cell r="F45" t="str">
            <v>Unknown</v>
          </cell>
          <cell r="G45" t="e">
            <v>#N/A</v>
          </cell>
          <cell r="H45" t="str">
            <v>RETAIL</v>
          </cell>
          <cell r="I45" t="str">
            <v>-</v>
          </cell>
          <cell r="J45" t="str">
            <v>No Decision</v>
          </cell>
          <cell r="K45" t="str">
            <v>None</v>
          </cell>
          <cell r="L45" t="str">
            <v>-</v>
          </cell>
          <cell r="M45" t="str">
            <v>-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>
            <v>0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</row>
        <row r="46">
          <cell r="B46" t="str">
            <v>AB70108</v>
          </cell>
          <cell r="C46" t="str">
            <v>ACETATE BOX - CLEAR</v>
          </cell>
          <cell r="D46" t="str">
            <v>-</v>
          </cell>
          <cell r="E46" t="str">
            <v>-</v>
          </cell>
          <cell r="F46" t="str">
            <v>Unknown</v>
          </cell>
          <cell r="G46" t="e">
            <v>#N/A</v>
          </cell>
          <cell r="H46" t="str">
            <v>RETAIL</v>
          </cell>
          <cell r="I46" t="str">
            <v>-</v>
          </cell>
          <cell r="J46" t="str">
            <v>No Decision</v>
          </cell>
          <cell r="K46" t="str">
            <v>None</v>
          </cell>
          <cell r="L46" t="str">
            <v>-</v>
          </cell>
          <cell r="M46" t="str">
            <v>-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>
            <v>0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</row>
        <row r="47">
          <cell r="B47" t="str">
            <v>ACRD-0501</v>
          </cell>
          <cell r="C47" t="str">
            <v>AccuRelief Dis Tray w/Brochure</v>
          </cell>
          <cell r="D47" t="str">
            <v>-</v>
          </cell>
          <cell r="E47" t="str">
            <v>-</v>
          </cell>
          <cell r="F47" t="str">
            <v>Unknown</v>
          </cell>
          <cell r="G47" t="e">
            <v>#N/A</v>
          </cell>
          <cell r="H47" t="str">
            <v>RETAIL</v>
          </cell>
          <cell r="I47" t="str">
            <v>-</v>
          </cell>
          <cell r="J47" t="str">
            <v>No Decision</v>
          </cell>
          <cell r="K47" t="str">
            <v>None</v>
          </cell>
          <cell r="L47" t="str">
            <v>-</v>
          </cell>
          <cell r="M47" t="str">
            <v>-</v>
          </cell>
          <cell r="N47" t="str">
            <v>-</v>
          </cell>
          <cell r="O47" t="str">
            <v>-</v>
          </cell>
          <cell r="P47" t="str">
            <v>-</v>
          </cell>
          <cell r="Q47" t="str">
            <v>-</v>
          </cell>
          <cell r="R47">
            <v>0</v>
          </cell>
          <cell r="S47" t="str">
            <v>-</v>
          </cell>
          <cell r="T47" t="str">
            <v>-</v>
          </cell>
          <cell r="U47" t="str">
            <v>-</v>
          </cell>
          <cell r="V47" t="str">
            <v>-</v>
          </cell>
        </row>
        <row r="48">
          <cell r="B48" t="str">
            <v>ACCBSKT1010</v>
          </cell>
          <cell r="C48" t="str">
            <v>PRIDE MOBILITY PRODUCTS INC,</v>
          </cell>
          <cell r="D48" t="str">
            <v>-</v>
          </cell>
          <cell r="E48" t="str">
            <v>-</v>
          </cell>
          <cell r="F48" t="str">
            <v>Unknown</v>
          </cell>
          <cell r="G48" t="e">
            <v>#N/A</v>
          </cell>
          <cell r="H48" t="str">
            <v>HME</v>
          </cell>
          <cell r="I48" t="str">
            <v>-</v>
          </cell>
          <cell r="J48" t="str">
            <v>No Decision</v>
          </cell>
          <cell r="K48" t="str">
            <v>None</v>
          </cell>
          <cell r="L48" t="str">
            <v>-</v>
          </cell>
          <cell r="M48" t="str">
            <v>-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>
            <v>0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</row>
        <row r="49">
          <cell r="B49" t="str">
            <v>ACC010C300</v>
          </cell>
          <cell r="C49" t="str">
            <v>EXTENDED POWER CORD 1EA/</v>
          </cell>
          <cell r="D49" t="str">
            <v>Clinical Elec Dev</v>
          </cell>
          <cell r="E49">
            <v>15</v>
          </cell>
          <cell r="F49" t="str">
            <v>RICHMAR</v>
          </cell>
          <cell r="G49" t="str">
            <v>Better Life Technologies LLC</v>
          </cell>
          <cell r="H49" t="str">
            <v>THERAPY</v>
          </cell>
          <cell r="I49" t="str">
            <v>-</v>
          </cell>
          <cell r="J49" t="str">
            <v>No Decision</v>
          </cell>
          <cell r="K49" t="str">
            <v>None</v>
          </cell>
          <cell r="L49" t="str">
            <v>-</v>
          </cell>
          <cell r="M49" t="str">
            <v>-</v>
          </cell>
          <cell r="N49" t="str">
            <v>-</v>
          </cell>
          <cell r="O49" t="str">
            <v>-</v>
          </cell>
          <cell r="P49" t="str">
            <v>-</v>
          </cell>
          <cell r="Q49" t="str">
            <v>-</v>
          </cell>
          <cell r="R49">
            <v>0</v>
          </cell>
          <cell r="S49" t="str">
            <v>-</v>
          </cell>
          <cell r="T49">
            <v>55</v>
          </cell>
          <cell r="U49" t="str">
            <v>-</v>
          </cell>
          <cell r="V49" t="str">
            <v>-</v>
          </cell>
        </row>
        <row r="50">
          <cell r="B50" t="str">
            <v>ACRL-0003</v>
          </cell>
          <cell r="C50" t="str">
            <v>AccuRelief Wireless Remote</v>
          </cell>
          <cell r="D50" t="str">
            <v>-</v>
          </cell>
          <cell r="E50" t="str">
            <v>-</v>
          </cell>
          <cell r="F50" t="str">
            <v>Unknown</v>
          </cell>
          <cell r="G50" t="e">
            <v>#N/A</v>
          </cell>
          <cell r="H50" t="str">
            <v>RETAIL</v>
          </cell>
          <cell r="I50" t="str">
            <v>-</v>
          </cell>
          <cell r="J50" t="str">
            <v>No Decision</v>
          </cell>
          <cell r="K50" t="str">
            <v>None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P50" t="str">
            <v>-</v>
          </cell>
          <cell r="Q50" t="str">
            <v>-</v>
          </cell>
          <cell r="R50">
            <v>0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</row>
        <row r="51">
          <cell r="B51" t="str">
            <v>ACRL-0023</v>
          </cell>
          <cell r="C51" t="str">
            <v>ACCURELIEF WIRELESS SUPPLY KIT</v>
          </cell>
          <cell r="D51" t="str">
            <v>-</v>
          </cell>
          <cell r="E51" t="str">
            <v>-</v>
          </cell>
          <cell r="F51" t="str">
            <v>Unknown</v>
          </cell>
          <cell r="G51" t="e">
            <v>#N/A</v>
          </cell>
          <cell r="H51" t="str">
            <v>RETAIL</v>
          </cell>
          <cell r="I51" t="str">
            <v>-</v>
          </cell>
          <cell r="J51" t="str">
            <v>No Decision</v>
          </cell>
          <cell r="K51" t="str">
            <v>None</v>
          </cell>
          <cell r="L51" t="str">
            <v>-</v>
          </cell>
          <cell r="M51" t="str">
            <v>-</v>
          </cell>
          <cell r="N51" t="str">
            <v>-</v>
          </cell>
          <cell r="O51" t="str">
            <v>-</v>
          </cell>
          <cell r="P51" t="str">
            <v>-</v>
          </cell>
          <cell r="Q51" t="str">
            <v>-</v>
          </cell>
          <cell r="R51">
            <v>0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</row>
        <row r="52">
          <cell r="B52" t="str">
            <v>ACRL-1000</v>
          </cell>
          <cell r="C52" t="str">
            <v>AccuRelief Mini TENS</v>
          </cell>
          <cell r="D52" t="str">
            <v>-</v>
          </cell>
          <cell r="E52" t="str">
            <v>-</v>
          </cell>
          <cell r="F52" t="str">
            <v>Unknown</v>
          </cell>
          <cell r="G52" t="e">
            <v>#N/A</v>
          </cell>
          <cell r="H52" t="str">
            <v>RETAIL</v>
          </cell>
          <cell r="I52" t="str">
            <v>-</v>
          </cell>
          <cell r="J52" t="str">
            <v>No Decision</v>
          </cell>
          <cell r="K52" t="str">
            <v>None</v>
          </cell>
          <cell r="L52" t="str">
            <v>-</v>
          </cell>
          <cell r="M52" t="str">
            <v>-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>
            <v>0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</row>
        <row r="53">
          <cell r="B53" t="str">
            <v>ACRL-2100RA</v>
          </cell>
          <cell r="C53" t="str">
            <v>Rite Aid Single Channel TENS</v>
          </cell>
          <cell r="D53" t="str">
            <v>-</v>
          </cell>
          <cell r="E53" t="str">
            <v>-</v>
          </cell>
          <cell r="F53" t="str">
            <v>Unknown</v>
          </cell>
          <cell r="G53" t="e">
            <v>#N/A</v>
          </cell>
          <cell r="H53" t="str">
            <v>RETAIL</v>
          </cell>
          <cell r="I53" t="str">
            <v>-</v>
          </cell>
          <cell r="J53" t="str">
            <v>No Decision</v>
          </cell>
          <cell r="K53" t="str">
            <v>None</v>
          </cell>
          <cell r="L53" t="str">
            <v>-</v>
          </cell>
          <cell r="M53" t="str">
            <v>-</v>
          </cell>
          <cell r="N53" t="str">
            <v>-</v>
          </cell>
          <cell r="O53" t="str">
            <v>-</v>
          </cell>
          <cell r="P53" t="str">
            <v>-</v>
          </cell>
          <cell r="Q53" t="str">
            <v>-</v>
          </cell>
          <cell r="R53">
            <v>0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</row>
        <row r="54">
          <cell r="B54" t="str">
            <v>ACRL-3001KIT</v>
          </cell>
          <cell r="C54" t="str">
            <v>ACCURELIEF DUAL CHANNEL</v>
          </cell>
          <cell r="D54" t="str">
            <v>-</v>
          </cell>
          <cell r="E54" t="str">
            <v>-</v>
          </cell>
          <cell r="F54" t="str">
            <v>Unknown</v>
          </cell>
          <cell r="G54" t="e">
            <v>#N/A</v>
          </cell>
          <cell r="H54" t="str">
            <v>RETAIL</v>
          </cell>
          <cell r="I54" t="str">
            <v>-</v>
          </cell>
          <cell r="J54" t="str">
            <v>No Decision</v>
          </cell>
          <cell r="K54" t="str">
            <v>None</v>
          </cell>
          <cell r="L54" t="str">
            <v>-</v>
          </cell>
          <cell r="M54" t="str">
            <v>-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>
            <v>0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</row>
        <row r="55">
          <cell r="B55" t="str">
            <v>ACRL-3100KIT</v>
          </cell>
          <cell r="C55" t="str">
            <v>Complete 3 in 1 with Hangtabs</v>
          </cell>
          <cell r="D55" t="str">
            <v>-</v>
          </cell>
          <cell r="E55" t="str">
            <v>-</v>
          </cell>
          <cell r="F55" t="str">
            <v>Unknown</v>
          </cell>
          <cell r="G55" t="e">
            <v>#N/A</v>
          </cell>
          <cell r="H55" t="str">
            <v>RETAIL</v>
          </cell>
          <cell r="I55" t="str">
            <v>-</v>
          </cell>
          <cell r="J55" t="str">
            <v>No Decision</v>
          </cell>
          <cell r="K55" t="str">
            <v>None</v>
          </cell>
          <cell r="L55" t="str">
            <v>-</v>
          </cell>
          <cell r="M55" t="str">
            <v>-</v>
          </cell>
          <cell r="N55" t="str">
            <v>-</v>
          </cell>
          <cell r="O55" t="str">
            <v>-</v>
          </cell>
          <cell r="P55" t="str">
            <v>-</v>
          </cell>
          <cell r="Q55" t="str">
            <v>-</v>
          </cell>
          <cell r="R55">
            <v>0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</row>
        <row r="56">
          <cell r="B56" t="str">
            <v>ACRL-5204</v>
          </cell>
          <cell r="C56" t="str">
            <v>ACCURELIEF MIGRAINE DEVICE</v>
          </cell>
          <cell r="D56" t="str">
            <v>-</v>
          </cell>
          <cell r="E56" t="str">
            <v>-</v>
          </cell>
          <cell r="F56" t="str">
            <v>Unknown</v>
          </cell>
          <cell r="G56" t="e">
            <v>#N/A</v>
          </cell>
          <cell r="H56" t="str">
            <v>RETAIL</v>
          </cell>
          <cell r="I56" t="str">
            <v>MTO</v>
          </cell>
          <cell r="J56" t="str">
            <v>No Decision</v>
          </cell>
          <cell r="K56" t="str">
            <v>None</v>
          </cell>
          <cell r="L56" t="str">
            <v>-</v>
          </cell>
          <cell r="M56" t="str">
            <v>-</v>
          </cell>
          <cell r="N56" t="str">
            <v>-</v>
          </cell>
          <cell r="O56" t="str">
            <v>-</v>
          </cell>
          <cell r="P56" t="str">
            <v>-</v>
          </cell>
          <cell r="Q56" t="str">
            <v>-</v>
          </cell>
          <cell r="R56">
            <v>0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</row>
        <row r="57">
          <cell r="B57" t="str">
            <v>ACRL-9100KIT</v>
          </cell>
          <cell r="C57" t="str">
            <v>Wireless 3 in 1 with Hangtabs</v>
          </cell>
          <cell r="D57" t="str">
            <v>-</v>
          </cell>
          <cell r="E57" t="str">
            <v>-</v>
          </cell>
          <cell r="F57" t="str">
            <v>Unknown</v>
          </cell>
          <cell r="G57" t="e">
            <v>#N/A</v>
          </cell>
          <cell r="H57" t="str">
            <v>RETAIL</v>
          </cell>
          <cell r="I57" t="str">
            <v>-</v>
          </cell>
          <cell r="J57" t="str">
            <v>No Decision</v>
          </cell>
          <cell r="K57" t="str">
            <v>None</v>
          </cell>
          <cell r="L57" t="str">
            <v>-</v>
          </cell>
          <cell r="M57" t="str">
            <v>-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>
            <v>0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</row>
        <row r="58">
          <cell r="B58" t="str">
            <v>AMZK042</v>
          </cell>
          <cell r="C58" t="str">
            <v>TENS 7000 CLASSIC RECHARGEABLE</v>
          </cell>
          <cell r="D58" t="str">
            <v>-</v>
          </cell>
          <cell r="E58" t="str">
            <v>-</v>
          </cell>
          <cell r="F58" t="str">
            <v>Unknown</v>
          </cell>
          <cell r="G58" t="e">
            <v>#N/A</v>
          </cell>
          <cell r="H58" t="str">
            <v>RETAIL</v>
          </cell>
          <cell r="I58" t="str">
            <v>-</v>
          </cell>
          <cell r="J58" t="str">
            <v>No Decision</v>
          </cell>
          <cell r="K58" t="str">
            <v>None</v>
          </cell>
          <cell r="L58" t="str">
            <v>-</v>
          </cell>
          <cell r="M58" t="str">
            <v>-</v>
          </cell>
          <cell r="N58" t="str">
            <v>-</v>
          </cell>
          <cell r="O58" t="str">
            <v>-</v>
          </cell>
          <cell r="P58" t="str">
            <v>-</v>
          </cell>
          <cell r="Q58" t="str">
            <v>-</v>
          </cell>
          <cell r="R58">
            <v>0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</row>
        <row r="59">
          <cell r="B59" t="str">
            <v>AMZK043</v>
          </cell>
          <cell r="C59" t="str">
            <v>TENS 7000 CLASSIC RECHARGEABLE</v>
          </cell>
          <cell r="D59" t="str">
            <v>-</v>
          </cell>
          <cell r="E59" t="str">
            <v>-</v>
          </cell>
          <cell r="F59" t="str">
            <v>Unknown</v>
          </cell>
          <cell r="G59" t="e">
            <v>#N/A</v>
          </cell>
          <cell r="H59" t="str">
            <v>RETAIL</v>
          </cell>
          <cell r="I59" t="str">
            <v>-</v>
          </cell>
          <cell r="J59" t="str">
            <v>No Decision</v>
          </cell>
          <cell r="K59" t="str">
            <v>None</v>
          </cell>
          <cell r="L59" t="str">
            <v>-</v>
          </cell>
          <cell r="M59" t="str">
            <v>-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>
            <v>0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</row>
        <row r="60">
          <cell r="B60" t="str">
            <v>AMZK044</v>
          </cell>
          <cell r="C60" t="str">
            <v>TENS 7000 CLASSIC RECHARGEABLE</v>
          </cell>
          <cell r="D60" t="str">
            <v>-</v>
          </cell>
          <cell r="E60" t="str">
            <v>-</v>
          </cell>
          <cell r="F60" t="str">
            <v>Unknown</v>
          </cell>
          <cell r="G60" t="e">
            <v>#N/A</v>
          </cell>
          <cell r="H60" t="str">
            <v>RETAIL</v>
          </cell>
          <cell r="I60" t="str">
            <v>-</v>
          </cell>
          <cell r="J60" t="str">
            <v>No Decision</v>
          </cell>
          <cell r="K60" t="str">
            <v>None</v>
          </cell>
          <cell r="L60" t="str">
            <v>-</v>
          </cell>
          <cell r="M60" t="str">
            <v>-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>
            <v>0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</row>
        <row r="61">
          <cell r="B61" t="str">
            <v>AMZK045</v>
          </cell>
          <cell r="C61" t="str">
            <v>TENS 7000 CLASSIC RECHARGEABLE</v>
          </cell>
          <cell r="D61" t="str">
            <v>-</v>
          </cell>
          <cell r="E61" t="str">
            <v>-</v>
          </cell>
          <cell r="F61" t="str">
            <v>Unknown</v>
          </cell>
          <cell r="G61" t="e">
            <v>#N/A</v>
          </cell>
          <cell r="H61" t="str">
            <v>RETAIL</v>
          </cell>
          <cell r="I61" t="str">
            <v>-</v>
          </cell>
          <cell r="J61" t="str">
            <v>No Decision</v>
          </cell>
          <cell r="K61" t="str">
            <v>None</v>
          </cell>
          <cell r="L61" t="str">
            <v>-</v>
          </cell>
          <cell r="M61" t="str">
            <v>-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>
            <v>0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</row>
        <row r="62">
          <cell r="B62" t="str">
            <v>AC133341</v>
          </cell>
          <cell r="C62" t="str">
            <v>AG IND,  ADAMS STYLE HEADGEAR</v>
          </cell>
          <cell r="D62" t="str">
            <v>-</v>
          </cell>
          <cell r="E62" t="str">
            <v>-</v>
          </cell>
          <cell r="F62" t="str">
            <v>Unknown</v>
          </cell>
          <cell r="G62" t="e">
            <v>#N/A</v>
          </cell>
          <cell r="H62" t="str">
            <v>HME</v>
          </cell>
          <cell r="I62" t="str">
            <v>-</v>
          </cell>
          <cell r="J62" t="str">
            <v>No Decision</v>
          </cell>
          <cell r="K62" t="str">
            <v>None</v>
          </cell>
          <cell r="L62" t="str">
            <v>-</v>
          </cell>
          <cell r="M62" t="str">
            <v>-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>
            <v>0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</row>
        <row r="63">
          <cell r="B63" t="str">
            <v>AC15358</v>
          </cell>
          <cell r="C63" t="str">
            <v>TAG DESK LENGTH ARMREST PAD</v>
          </cell>
          <cell r="D63" t="str">
            <v>-</v>
          </cell>
          <cell r="E63" t="str">
            <v>-</v>
          </cell>
          <cell r="F63" t="str">
            <v>Unknown</v>
          </cell>
          <cell r="G63" t="e">
            <v>#N/A</v>
          </cell>
          <cell r="H63" t="str">
            <v>HME</v>
          </cell>
          <cell r="I63" t="str">
            <v>-</v>
          </cell>
          <cell r="J63" t="str">
            <v>No Decision</v>
          </cell>
          <cell r="K63" t="str">
            <v>None</v>
          </cell>
          <cell r="L63" t="str">
            <v>-</v>
          </cell>
          <cell r="M63" t="str">
            <v>-</v>
          </cell>
          <cell r="N63" t="str">
            <v>-</v>
          </cell>
          <cell r="O63" t="str">
            <v>-</v>
          </cell>
          <cell r="P63" t="str">
            <v>-</v>
          </cell>
          <cell r="Q63" t="str">
            <v>-</v>
          </cell>
          <cell r="R63">
            <v>0</v>
          </cell>
          <cell r="S63" t="str">
            <v>-</v>
          </cell>
          <cell r="T63" t="str">
            <v>-</v>
          </cell>
          <cell r="U63" t="str">
            <v>-</v>
          </cell>
          <cell r="V63" t="str">
            <v>-</v>
          </cell>
        </row>
        <row r="64">
          <cell r="B64" t="str">
            <v>AC2290258</v>
          </cell>
          <cell r="C64" t="str">
            <v>TAG, AMPUTEE BOARD FITS 18X16,</v>
          </cell>
          <cell r="D64" t="str">
            <v>-</v>
          </cell>
          <cell r="E64" t="str">
            <v>-</v>
          </cell>
          <cell r="F64" t="str">
            <v>Unknown</v>
          </cell>
          <cell r="G64" t="e">
            <v>#N/A</v>
          </cell>
          <cell r="H64" t="str">
            <v>HME</v>
          </cell>
          <cell r="I64" t="str">
            <v>-</v>
          </cell>
          <cell r="J64" t="str">
            <v>No Decision</v>
          </cell>
          <cell r="K64" t="str">
            <v>None</v>
          </cell>
          <cell r="L64" t="str">
            <v>-</v>
          </cell>
          <cell r="M64" t="str">
            <v>-</v>
          </cell>
          <cell r="N64" t="str">
            <v>-</v>
          </cell>
          <cell r="O64" t="str">
            <v>-</v>
          </cell>
          <cell r="P64" t="str">
            <v>-</v>
          </cell>
          <cell r="Q64" t="str">
            <v>-</v>
          </cell>
          <cell r="R64">
            <v>0</v>
          </cell>
          <cell r="S64" t="str">
            <v>-</v>
          </cell>
          <cell r="T64" t="str">
            <v>-</v>
          </cell>
          <cell r="U64" t="str">
            <v>-</v>
          </cell>
          <cell r="V64" t="str">
            <v>-</v>
          </cell>
        </row>
        <row r="65">
          <cell r="B65" t="str">
            <v>AC302142</v>
          </cell>
          <cell r="C65" t="str">
            <v>AG IND,  SOFTCAP</v>
          </cell>
          <cell r="D65" t="str">
            <v>-</v>
          </cell>
          <cell r="E65" t="str">
            <v>-</v>
          </cell>
          <cell r="F65" t="str">
            <v>Unknown</v>
          </cell>
          <cell r="G65" t="e">
            <v>#N/A</v>
          </cell>
          <cell r="H65" t="str">
            <v>HME</v>
          </cell>
          <cell r="I65" t="str">
            <v>-</v>
          </cell>
          <cell r="J65" t="str">
            <v>No Decision</v>
          </cell>
          <cell r="K65" t="str">
            <v>None</v>
          </cell>
          <cell r="L65" t="str">
            <v>-</v>
          </cell>
          <cell r="M65" t="str">
            <v>-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>
            <v>0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</row>
        <row r="66">
          <cell r="B66" t="str">
            <v>AC302175B</v>
          </cell>
          <cell r="C66" t="str">
            <v>AG IND,  PREMIUM CHIN STRAP,</v>
          </cell>
          <cell r="D66" t="str">
            <v>-</v>
          </cell>
          <cell r="E66" t="str">
            <v>-</v>
          </cell>
          <cell r="F66" t="str">
            <v>Unknown</v>
          </cell>
          <cell r="G66" t="e">
            <v>#N/A</v>
          </cell>
          <cell r="H66" t="str">
            <v>HME</v>
          </cell>
          <cell r="I66" t="str">
            <v>-</v>
          </cell>
          <cell r="J66" t="str">
            <v>No Decision</v>
          </cell>
          <cell r="K66" t="str">
            <v>None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 t="str">
            <v>-</v>
          </cell>
          <cell r="U66" t="str">
            <v>-</v>
          </cell>
          <cell r="V66" t="str">
            <v>-</v>
          </cell>
        </row>
        <row r="67">
          <cell r="B67" t="str">
            <v>AC7020-300</v>
          </cell>
          <cell r="C67" t="str">
            <v>INDUCTIVE COIL ELECTRODE</v>
          </cell>
          <cell r="D67" t="str">
            <v>-</v>
          </cell>
          <cell r="E67" t="str">
            <v>-</v>
          </cell>
          <cell r="F67" t="str">
            <v>RICHMAR</v>
          </cell>
          <cell r="G67" t="str">
            <v>Better Life Technologies LLC</v>
          </cell>
          <cell r="H67" t="str">
            <v>THERAPY</v>
          </cell>
          <cell r="I67" t="str">
            <v>-</v>
          </cell>
          <cell r="J67" t="str">
            <v>No Decision</v>
          </cell>
          <cell r="K67" t="str">
            <v>None</v>
          </cell>
          <cell r="L67" t="str">
            <v>-</v>
          </cell>
          <cell r="M67" t="str">
            <v>-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>
            <v>0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</row>
        <row r="68">
          <cell r="B68" t="str">
            <v>AD-704</v>
          </cell>
          <cell r="C68" t="str">
            <v>AYUDAS DLX PEDAL EXERCSR-BULK</v>
          </cell>
          <cell r="D68" t="str">
            <v>-</v>
          </cell>
          <cell r="E68" t="str">
            <v>-</v>
          </cell>
          <cell r="F68" t="str">
            <v>Unknown</v>
          </cell>
          <cell r="G68" t="e">
            <v>#N/A</v>
          </cell>
          <cell r="H68" t="str">
            <v>SPECIAL SRC</v>
          </cell>
          <cell r="I68" t="str">
            <v>-</v>
          </cell>
          <cell r="J68" t="str">
            <v>No Decision</v>
          </cell>
          <cell r="K68" t="str">
            <v>None</v>
          </cell>
          <cell r="L68" t="str">
            <v>-</v>
          </cell>
          <cell r="M68" t="str">
            <v>-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>
            <v>0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</row>
        <row r="69">
          <cell r="B69" t="str">
            <v>ADC301</v>
          </cell>
          <cell r="C69" t="str">
            <v>INDEPENDENCE MEDICAL, Lister</v>
          </cell>
          <cell r="D69" t="str">
            <v>-</v>
          </cell>
          <cell r="E69" t="str">
            <v>-</v>
          </cell>
          <cell r="F69" t="str">
            <v>Unknown</v>
          </cell>
          <cell r="G69" t="e">
            <v>#N/A</v>
          </cell>
          <cell r="H69" t="str">
            <v>HME</v>
          </cell>
          <cell r="I69" t="str">
            <v>-</v>
          </cell>
          <cell r="J69" t="str">
            <v>No Decision</v>
          </cell>
          <cell r="K69" t="str">
            <v>None</v>
          </cell>
          <cell r="L69" t="str">
            <v>-</v>
          </cell>
          <cell r="M69" t="str">
            <v>-</v>
          </cell>
          <cell r="N69" t="str">
            <v>-</v>
          </cell>
          <cell r="O69" t="str">
            <v>-</v>
          </cell>
          <cell r="P69" t="str">
            <v>-</v>
          </cell>
          <cell r="Q69" t="str">
            <v>-</v>
          </cell>
          <cell r="R69">
            <v>0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</row>
        <row r="70">
          <cell r="B70" t="str">
            <v>ADC657</v>
          </cell>
          <cell r="C70" t="str">
            <v>INDEPENDENCE MEDICAL, ADSCO</v>
          </cell>
          <cell r="D70" t="str">
            <v>-</v>
          </cell>
          <cell r="E70" t="str">
            <v>-</v>
          </cell>
          <cell r="F70" t="str">
            <v>Unknown</v>
          </cell>
          <cell r="G70" t="e">
            <v>#N/A</v>
          </cell>
          <cell r="H70" t="str">
            <v>HME</v>
          </cell>
          <cell r="I70" t="str">
            <v>-</v>
          </cell>
          <cell r="J70" t="str">
            <v>No Decision</v>
          </cell>
          <cell r="K70" t="str">
            <v>None</v>
          </cell>
          <cell r="L70" t="str">
            <v>-</v>
          </cell>
          <cell r="M70" t="str">
            <v>-</v>
          </cell>
          <cell r="N70" t="str">
            <v>-</v>
          </cell>
          <cell r="O70" t="str">
            <v>-</v>
          </cell>
          <cell r="P70" t="str">
            <v>-</v>
          </cell>
          <cell r="Q70" t="str">
            <v>-</v>
          </cell>
          <cell r="R70">
            <v>0</v>
          </cell>
          <cell r="S70" t="str">
            <v>-</v>
          </cell>
          <cell r="T70" t="str">
            <v>-</v>
          </cell>
          <cell r="U70" t="str">
            <v>-</v>
          </cell>
          <cell r="V70" t="str">
            <v>-</v>
          </cell>
        </row>
        <row r="71">
          <cell r="B71" t="str">
            <v>AE1001</v>
          </cell>
          <cell r="C71" t="str">
            <v>3B Aerie Nasal Mask, Small</v>
          </cell>
          <cell r="D71" t="str">
            <v>-</v>
          </cell>
          <cell r="E71" t="str">
            <v>-</v>
          </cell>
          <cell r="F71" t="str">
            <v>Unknown</v>
          </cell>
          <cell r="G71" t="e">
            <v>#N/A</v>
          </cell>
          <cell r="H71" t="str">
            <v>SPECIAL SRC</v>
          </cell>
          <cell r="I71" t="str">
            <v>-</v>
          </cell>
          <cell r="J71" t="str">
            <v>No Decision</v>
          </cell>
          <cell r="K71" t="str">
            <v>None</v>
          </cell>
          <cell r="L71" t="str">
            <v>-</v>
          </cell>
          <cell r="M71" t="str">
            <v>-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>
            <v>0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</row>
        <row r="72">
          <cell r="B72" t="str">
            <v>AE1002</v>
          </cell>
          <cell r="C72" t="str">
            <v>3B Aerie Nasal Mask, Medium</v>
          </cell>
          <cell r="D72" t="str">
            <v>-</v>
          </cell>
          <cell r="E72" t="str">
            <v>-</v>
          </cell>
          <cell r="F72" t="str">
            <v>Unknown</v>
          </cell>
          <cell r="G72" t="e">
            <v>#N/A</v>
          </cell>
          <cell r="H72" t="str">
            <v>SPECIAL SRC</v>
          </cell>
          <cell r="I72" t="str">
            <v>-</v>
          </cell>
          <cell r="J72" t="str">
            <v>No Decision</v>
          </cell>
          <cell r="K72" t="str">
            <v>None</v>
          </cell>
          <cell r="L72" t="str">
            <v>-</v>
          </cell>
          <cell r="M72" t="str">
            <v>-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>
            <v>0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</row>
        <row r="73">
          <cell r="B73" t="str">
            <v>AE1003</v>
          </cell>
          <cell r="C73" t="str">
            <v>3B Aerie Nasal Mask, Large</v>
          </cell>
          <cell r="D73" t="str">
            <v>-</v>
          </cell>
          <cell r="E73" t="str">
            <v>-</v>
          </cell>
          <cell r="F73" t="str">
            <v>Unknown</v>
          </cell>
          <cell r="G73" t="e">
            <v>#N/A</v>
          </cell>
          <cell r="H73" t="str">
            <v>SPECIAL SRC</v>
          </cell>
          <cell r="I73" t="str">
            <v>-</v>
          </cell>
          <cell r="J73" t="str">
            <v>No Decision</v>
          </cell>
          <cell r="K73" t="str">
            <v>None</v>
          </cell>
          <cell r="L73" t="str">
            <v>-</v>
          </cell>
          <cell r="M73" t="str">
            <v>-</v>
          </cell>
          <cell r="N73" t="str">
            <v>-</v>
          </cell>
          <cell r="O73" t="str">
            <v>-</v>
          </cell>
          <cell r="P73" t="str">
            <v>-</v>
          </cell>
          <cell r="Q73" t="str">
            <v>-</v>
          </cell>
          <cell r="R73">
            <v>0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</row>
        <row r="74">
          <cell r="B74" t="str">
            <v>AE6010</v>
          </cell>
          <cell r="C74" t="str">
            <v>3B Aerie Cushion Replacement,</v>
          </cell>
          <cell r="D74" t="str">
            <v>-</v>
          </cell>
          <cell r="E74" t="str">
            <v>-</v>
          </cell>
          <cell r="F74" t="str">
            <v>Unknown</v>
          </cell>
          <cell r="G74" t="e">
            <v>#N/A</v>
          </cell>
          <cell r="H74" t="str">
            <v>SPECIAL SRC</v>
          </cell>
          <cell r="I74" t="str">
            <v>-</v>
          </cell>
          <cell r="J74" t="str">
            <v>No Decision</v>
          </cell>
          <cell r="K74" t="str">
            <v>None</v>
          </cell>
          <cell r="L74" t="str">
            <v>-</v>
          </cell>
          <cell r="M74" t="str">
            <v>-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>
            <v>0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</row>
        <row r="75">
          <cell r="B75" t="str">
            <v>AE6020</v>
          </cell>
          <cell r="C75" t="str">
            <v>3B Aerie Cushion Replacement,</v>
          </cell>
          <cell r="D75" t="str">
            <v>-</v>
          </cell>
          <cell r="E75" t="str">
            <v>-</v>
          </cell>
          <cell r="F75" t="str">
            <v>Unknown</v>
          </cell>
          <cell r="G75" t="e">
            <v>#N/A</v>
          </cell>
          <cell r="H75" t="str">
            <v>SPECIAL SRC</v>
          </cell>
          <cell r="I75" t="str">
            <v>-</v>
          </cell>
          <cell r="J75" t="str">
            <v>No Decision</v>
          </cell>
          <cell r="K75" t="str">
            <v>None</v>
          </cell>
          <cell r="L75" t="str">
            <v>-</v>
          </cell>
          <cell r="M75" t="str">
            <v>-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>
            <v>0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</row>
        <row r="76">
          <cell r="B76" t="str">
            <v>AE6030</v>
          </cell>
          <cell r="C76" t="str">
            <v>3B Aerie Cushion Replacement,</v>
          </cell>
          <cell r="D76" t="str">
            <v>-</v>
          </cell>
          <cell r="E76" t="str">
            <v>-</v>
          </cell>
          <cell r="F76" t="str">
            <v>Unknown</v>
          </cell>
          <cell r="G76" t="e">
            <v>#N/A</v>
          </cell>
          <cell r="H76" t="str">
            <v>SPECIAL SRC</v>
          </cell>
          <cell r="I76" t="str">
            <v>-</v>
          </cell>
          <cell r="J76" t="str">
            <v>No Decision</v>
          </cell>
          <cell r="K76" t="str">
            <v>None</v>
          </cell>
          <cell r="L76" t="str">
            <v>-</v>
          </cell>
          <cell r="M76" t="str">
            <v>-</v>
          </cell>
          <cell r="N76" t="str">
            <v>-</v>
          </cell>
          <cell r="O76" t="str">
            <v>-</v>
          </cell>
          <cell r="P76" t="str">
            <v>-</v>
          </cell>
          <cell r="Q76" t="str">
            <v>-</v>
          </cell>
          <cell r="R76">
            <v>0</v>
          </cell>
          <cell r="S76" t="str">
            <v>-</v>
          </cell>
          <cell r="T76" t="str">
            <v>-</v>
          </cell>
          <cell r="U76" t="str">
            <v>-</v>
          </cell>
          <cell r="V76" t="str">
            <v>-</v>
          </cell>
        </row>
        <row r="77">
          <cell r="B77" t="str">
            <v>AFLW-DINOTRU</v>
          </cell>
          <cell r="C77" t="str">
            <v>AeroFlow Dino Nebulizer</v>
          </cell>
          <cell r="D77" t="str">
            <v>-</v>
          </cell>
          <cell r="E77" t="str">
            <v>-</v>
          </cell>
          <cell r="F77" t="str">
            <v>Unknown</v>
          </cell>
          <cell r="G77" t="e">
            <v>#N/A</v>
          </cell>
          <cell r="H77" t="str">
            <v>HME</v>
          </cell>
          <cell r="I77" t="str">
            <v>MTO</v>
          </cell>
          <cell r="J77" t="str">
            <v>No Decision</v>
          </cell>
          <cell r="K77" t="str">
            <v>None</v>
          </cell>
          <cell r="L77" t="str">
            <v>-</v>
          </cell>
          <cell r="M77" t="str">
            <v>-</v>
          </cell>
          <cell r="N77" t="str">
            <v>-</v>
          </cell>
          <cell r="O77" t="str">
            <v>-</v>
          </cell>
          <cell r="P77" t="str">
            <v>-</v>
          </cell>
          <cell r="Q77" t="str">
            <v>-</v>
          </cell>
          <cell r="R77">
            <v>0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</row>
        <row r="78">
          <cell r="B78" t="str">
            <v>AFLW-DOGTRU</v>
          </cell>
          <cell r="C78" t="str">
            <v>AeroFlow Dog Nebulizer</v>
          </cell>
          <cell r="D78" t="str">
            <v>-</v>
          </cell>
          <cell r="E78" t="str">
            <v>-</v>
          </cell>
          <cell r="F78" t="str">
            <v>Unknown</v>
          </cell>
          <cell r="G78" t="e">
            <v>#N/A</v>
          </cell>
          <cell r="H78" t="str">
            <v>HME</v>
          </cell>
          <cell r="I78" t="str">
            <v>MTO</v>
          </cell>
          <cell r="J78" t="str">
            <v>No Decision</v>
          </cell>
          <cell r="K78" t="str">
            <v>None</v>
          </cell>
          <cell r="L78" t="str">
            <v>-</v>
          </cell>
          <cell r="M78" t="str">
            <v>-</v>
          </cell>
          <cell r="N78" t="str">
            <v>-</v>
          </cell>
          <cell r="O78" t="str">
            <v>-</v>
          </cell>
          <cell r="P78" t="str">
            <v>-</v>
          </cell>
          <cell r="Q78" t="str">
            <v>-</v>
          </cell>
          <cell r="R78">
            <v>0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</row>
        <row r="79">
          <cell r="B79" t="str">
            <v>AFLW-NEBRITE4</v>
          </cell>
          <cell r="C79" t="str">
            <v>AEROFLOW RITENEB 4 NEB</v>
          </cell>
          <cell r="D79" t="str">
            <v>-</v>
          </cell>
          <cell r="E79" t="str">
            <v>-</v>
          </cell>
          <cell r="F79" t="str">
            <v>Unknown</v>
          </cell>
          <cell r="G79" t="e">
            <v>#N/A</v>
          </cell>
          <cell r="H79" t="str">
            <v>HME</v>
          </cell>
          <cell r="I79" t="str">
            <v>MTO</v>
          </cell>
          <cell r="J79" t="str">
            <v>No Decision</v>
          </cell>
          <cell r="K79" t="str">
            <v>None</v>
          </cell>
          <cell r="L79" t="str">
            <v>-</v>
          </cell>
          <cell r="M79" t="str">
            <v>-</v>
          </cell>
          <cell r="N79" t="str">
            <v>-</v>
          </cell>
          <cell r="O79" t="str">
            <v>-</v>
          </cell>
          <cell r="P79" t="str">
            <v>-</v>
          </cell>
          <cell r="Q79" t="str">
            <v>-</v>
          </cell>
          <cell r="R79">
            <v>0</v>
          </cell>
          <cell r="S79" t="str">
            <v>-</v>
          </cell>
          <cell r="T79" t="str">
            <v>-</v>
          </cell>
          <cell r="U79" t="str">
            <v>-</v>
          </cell>
          <cell r="V79" t="str">
            <v>-</v>
          </cell>
        </row>
        <row r="80">
          <cell r="B80" t="str">
            <v>AFLW-SIERRA</v>
          </cell>
          <cell r="C80" t="str">
            <v>AeroFlow SierraNeb 2 Nebulizer</v>
          </cell>
          <cell r="D80" t="str">
            <v>-</v>
          </cell>
          <cell r="E80" t="str">
            <v>-</v>
          </cell>
          <cell r="F80" t="str">
            <v>Unknown</v>
          </cell>
          <cell r="G80" t="e">
            <v>#N/A</v>
          </cell>
          <cell r="H80" t="str">
            <v>HME</v>
          </cell>
          <cell r="I80" t="str">
            <v>MTO</v>
          </cell>
          <cell r="J80" t="str">
            <v>No Decision</v>
          </cell>
          <cell r="K80" t="str">
            <v>None</v>
          </cell>
          <cell r="L80" t="str">
            <v>-</v>
          </cell>
          <cell r="M80" t="str">
            <v>-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>
            <v>0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</row>
        <row r="81">
          <cell r="B81" t="str">
            <v>AF167-PK</v>
          </cell>
          <cell r="C81" t="str">
            <v>AG IND,  FILTER, POROUS</v>
          </cell>
          <cell r="D81" t="str">
            <v>-</v>
          </cell>
          <cell r="E81" t="str">
            <v>-</v>
          </cell>
          <cell r="F81" t="str">
            <v>Unknown</v>
          </cell>
          <cell r="G81" t="e">
            <v>#N/A</v>
          </cell>
          <cell r="H81" t="str">
            <v>HME</v>
          </cell>
          <cell r="I81" t="str">
            <v>-</v>
          </cell>
          <cell r="J81" t="str">
            <v>No Decision</v>
          </cell>
          <cell r="K81" t="str">
            <v>None</v>
          </cell>
          <cell r="L81" t="str">
            <v>-</v>
          </cell>
          <cell r="M81" t="str">
            <v>-</v>
          </cell>
          <cell r="N81" t="str">
            <v>-</v>
          </cell>
          <cell r="O81" t="str">
            <v>-</v>
          </cell>
          <cell r="P81" t="str">
            <v>-</v>
          </cell>
          <cell r="Q81" t="str">
            <v>-</v>
          </cell>
          <cell r="R81">
            <v>0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</row>
        <row r="82">
          <cell r="B82" t="str">
            <v>AF21935</v>
          </cell>
          <cell r="C82" t="str">
            <v>AG IND,  CPAP FILTER FOR</v>
          </cell>
          <cell r="D82" t="str">
            <v>-</v>
          </cell>
          <cell r="E82" t="str">
            <v>-</v>
          </cell>
          <cell r="F82" t="str">
            <v>Unknown</v>
          </cell>
          <cell r="G82" t="e">
            <v>#N/A</v>
          </cell>
          <cell r="H82" t="str">
            <v>HME</v>
          </cell>
          <cell r="I82" t="str">
            <v>-</v>
          </cell>
          <cell r="J82" t="str">
            <v>No Decision</v>
          </cell>
          <cell r="K82" t="str">
            <v>None</v>
          </cell>
          <cell r="L82" t="str">
            <v>-</v>
          </cell>
          <cell r="M82" t="str">
            <v>-</v>
          </cell>
          <cell r="N82" t="str">
            <v>-</v>
          </cell>
          <cell r="O82" t="str">
            <v>-</v>
          </cell>
          <cell r="P82" t="str">
            <v>-</v>
          </cell>
          <cell r="Q82" t="str">
            <v>-</v>
          </cell>
          <cell r="R82">
            <v>0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</row>
        <row r="83">
          <cell r="B83" t="str">
            <v>AF30907</v>
          </cell>
          <cell r="C83" t="str">
            <v>AG IND,  RESMED S7 FILTER</v>
          </cell>
          <cell r="D83" t="str">
            <v>-</v>
          </cell>
          <cell r="E83" t="str">
            <v>-</v>
          </cell>
          <cell r="F83" t="str">
            <v>Unknown</v>
          </cell>
          <cell r="G83" t="e">
            <v>#N/A</v>
          </cell>
          <cell r="H83" t="str">
            <v>HME</v>
          </cell>
          <cell r="I83" t="str">
            <v>-</v>
          </cell>
          <cell r="J83" t="str">
            <v>No Decision</v>
          </cell>
          <cell r="K83" t="str">
            <v>None</v>
          </cell>
          <cell r="L83" t="str">
            <v>-</v>
          </cell>
          <cell r="M83" t="str">
            <v>-</v>
          </cell>
          <cell r="N83" t="str">
            <v>-</v>
          </cell>
          <cell r="O83" t="str">
            <v>-</v>
          </cell>
          <cell r="P83" t="str">
            <v>-</v>
          </cell>
          <cell r="Q83" t="str">
            <v>-</v>
          </cell>
          <cell r="R83">
            <v>0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</row>
        <row r="84">
          <cell r="B84" t="str">
            <v>AF33916MED</v>
          </cell>
          <cell r="C84" t="str">
            <v>AG IND,  FILTERS FOR RESMED S8</v>
          </cell>
          <cell r="D84" t="str">
            <v>-</v>
          </cell>
          <cell r="E84" t="str">
            <v>-</v>
          </cell>
          <cell r="F84" t="str">
            <v>Unknown</v>
          </cell>
          <cell r="G84" t="e">
            <v>#N/A</v>
          </cell>
          <cell r="H84" t="str">
            <v>HME</v>
          </cell>
          <cell r="I84" t="str">
            <v>-</v>
          </cell>
          <cell r="J84" t="str">
            <v>No Decision</v>
          </cell>
          <cell r="K84" t="str">
            <v>None</v>
          </cell>
          <cell r="L84" t="str">
            <v>-</v>
          </cell>
          <cell r="M84" t="str">
            <v>-</v>
          </cell>
          <cell r="N84" t="str">
            <v>-</v>
          </cell>
          <cell r="O84" t="str">
            <v>-</v>
          </cell>
          <cell r="P84" t="str">
            <v>-</v>
          </cell>
          <cell r="Q84" t="str">
            <v>-</v>
          </cell>
          <cell r="R84">
            <v>0</v>
          </cell>
          <cell r="S84" t="str">
            <v>-</v>
          </cell>
          <cell r="T84" t="str">
            <v>-</v>
          </cell>
          <cell r="U84" t="str">
            <v>-</v>
          </cell>
          <cell r="V84" t="str">
            <v>-</v>
          </cell>
        </row>
        <row r="85">
          <cell r="B85" t="str">
            <v>AF908</v>
          </cell>
          <cell r="C85" t="str">
            <v>AG IND,  RESMED FILTER SET</v>
          </cell>
          <cell r="D85" t="str">
            <v>-</v>
          </cell>
          <cell r="E85" t="str">
            <v>-</v>
          </cell>
          <cell r="F85" t="str">
            <v>Unknown</v>
          </cell>
          <cell r="G85" t="e">
            <v>#N/A</v>
          </cell>
          <cell r="H85" t="str">
            <v>HME</v>
          </cell>
          <cell r="I85" t="str">
            <v>-</v>
          </cell>
          <cell r="J85" t="str">
            <v>No Decision</v>
          </cell>
          <cell r="K85" t="str">
            <v>None</v>
          </cell>
          <cell r="L85" t="str">
            <v>-</v>
          </cell>
          <cell r="M85" t="str">
            <v>-</v>
          </cell>
          <cell r="N85" t="str">
            <v>-</v>
          </cell>
          <cell r="O85" t="str">
            <v>-</v>
          </cell>
          <cell r="P85" t="str">
            <v>-</v>
          </cell>
          <cell r="Q85" t="str">
            <v>-</v>
          </cell>
          <cell r="R85">
            <v>0</v>
          </cell>
          <cell r="S85" t="str">
            <v>-</v>
          </cell>
          <cell r="T85" t="str">
            <v>-</v>
          </cell>
          <cell r="U85" t="str">
            <v>-</v>
          </cell>
          <cell r="V85" t="str">
            <v>-</v>
          </cell>
        </row>
        <row r="86">
          <cell r="B86" t="str">
            <v>AGCPM100</v>
          </cell>
          <cell r="C86" t="str">
            <v>AG IND,  CPAP METER</v>
          </cell>
          <cell r="D86" t="str">
            <v>-</v>
          </cell>
          <cell r="E86" t="str">
            <v>-</v>
          </cell>
          <cell r="F86" t="str">
            <v>Unknown</v>
          </cell>
          <cell r="G86" t="e">
            <v>#N/A</v>
          </cell>
          <cell r="H86" t="str">
            <v>HME</v>
          </cell>
          <cell r="I86" t="str">
            <v>-</v>
          </cell>
          <cell r="J86" t="str">
            <v>No Decision</v>
          </cell>
          <cell r="K86" t="str">
            <v>None</v>
          </cell>
          <cell r="L86" t="str">
            <v>-</v>
          </cell>
          <cell r="M86" t="str">
            <v>-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>
            <v>0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</row>
        <row r="87">
          <cell r="B87" t="str">
            <v>AGM201</v>
          </cell>
          <cell r="C87" t="str">
            <v>AG IND,  EASY MEDICAL CYLINDER</v>
          </cell>
          <cell r="D87" t="str">
            <v>-</v>
          </cell>
          <cell r="E87" t="str">
            <v>-</v>
          </cell>
          <cell r="F87" t="str">
            <v>Unknown</v>
          </cell>
          <cell r="G87" t="e">
            <v>#N/A</v>
          </cell>
          <cell r="H87" t="str">
            <v>HME</v>
          </cell>
          <cell r="I87" t="str">
            <v>-</v>
          </cell>
          <cell r="J87" t="str">
            <v>No Decision</v>
          </cell>
          <cell r="K87" t="str">
            <v>None</v>
          </cell>
          <cell r="L87" t="str">
            <v>-</v>
          </cell>
          <cell r="M87" t="str">
            <v>-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>
            <v>0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</row>
        <row r="88">
          <cell r="B88" t="str">
            <v>AGM207</v>
          </cell>
          <cell r="C88" t="str">
            <v>AG IND,  CYLINDER TAG WHITE</v>
          </cell>
          <cell r="D88" t="str">
            <v>-</v>
          </cell>
          <cell r="E88" t="str">
            <v>-</v>
          </cell>
          <cell r="F88" t="str">
            <v>Unknown</v>
          </cell>
          <cell r="G88" t="e">
            <v>#N/A</v>
          </cell>
          <cell r="H88" t="str">
            <v>HME</v>
          </cell>
          <cell r="I88" t="str">
            <v>-</v>
          </cell>
          <cell r="J88" t="str">
            <v>No Decision</v>
          </cell>
          <cell r="K88" t="str">
            <v>None</v>
          </cell>
          <cell r="L88" t="str">
            <v>-</v>
          </cell>
          <cell r="M88" t="str">
            <v>-</v>
          </cell>
          <cell r="N88" t="str">
            <v>-</v>
          </cell>
          <cell r="O88" t="str">
            <v>-</v>
          </cell>
          <cell r="P88" t="str">
            <v>-</v>
          </cell>
          <cell r="Q88" t="str">
            <v>-</v>
          </cell>
          <cell r="R88">
            <v>0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</row>
        <row r="89">
          <cell r="B89" t="str">
            <v>AGP560</v>
          </cell>
          <cell r="C89" t="str">
            <v>AG IND,  MUFFLER/FILTER FOR</v>
          </cell>
          <cell r="D89" t="str">
            <v>-</v>
          </cell>
          <cell r="E89" t="str">
            <v>-</v>
          </cell>
          <cell r="F89" t="str">
            <v>Unknown</v>
          </cell>
          <cell r="G89" t="e">
            <v>#N/A</v>
          </cell>
          <cell r="H89" t="str">
            <v>HME</v>
          </cell>
          <cell r="I89" t="str">
            <v>-</v>
          </cell>
          <cell r="J89" t="str">
            <v>No Decision</v>
          </cell>
          <cell r="K89" t="str">
            <v>None</v>
          </cell>
          <cell r="L89" t="str">
            <v>-</v>
          </cell>
          <cell r="M89" t="str">
            <v>-</v>
          </cell>
          <cell r="N89" t="str">
            <v>-</v>
          </cell>
          <cell r="O89" t="str">
            <v>-</v>
          </cell>
          <cell r="P89" t="str">
            <v>-</v>
          </cell>
          <cell r="Q89" t="str">
            <v>-</v>
          </cell>
          <cell r="R89">
            <v>0</v>
          </cell>
          <cell r="S89" t="str">
            <v>-</v>
          </cell>
          <cell r="T89" t="str">
            <v>-</v>
          </cell>
          <cell r="U89" t="str">
            <v>-</v>
          </cell>
          <cell r="V89" t="str">
            <v>-</v>
          </cell>
        </row>
        <row r="90">
          <cell r="B90" t="str">
            <v>AG1012911</v>
          </cell>
          <cell r="C90" t="str">
            <v>AG IND PREMIUM CHIN STRAP 1EA/</v>
          </cell>
          <cell r="D90" t="str">
            <v>Sleep</v>
          </cell>
          <cell r="E90">
            <v>0</v>
          </cell>
          <cell r="F90" t="str">
            <v>Unknown</v>
          </cell>
          <cell r="G90" t="e">
            <v>#N/A</v>
          </cell>
          <cell r="H90" t="str">
            <v>HME</v>
          </cell>
          <cell r="I90" t="str">
            <v>-</v>
          </cell>
          <cell r="J90" t="str">
            <v>No Decision</v>
          </cell>
          <cell r="K90" t="str">
            <v>None</v>
          </cell>
          <cell r="L90">
            <v>2.706137</v>
          </cell>
          <cell r="M90">
            <v>0.218003</v>
          </cell>
          <cell r="N90">
            <v>3.7927590000000002</v>
          </cell>
          <cell r="O90">
            <v>1.91493</v>
          </cell>
          <cell r="P90">
            <v>0.79138399999999998</v>
          </cell>
          <cell r="Q90">
            <v>0.52551099999999995</v>
          </cell>
          <cell r="R90">
            <v>1.6581206666666668</v>
          </cell>
          <cell r="S90">
            <v>0.66666666666666663</v>
          </cell>
          <cell r="T90">
            <v>18</v>
          </cell>
          <cell r="U90">
            <v>10.855663500163438</v>
          </cell>
          <cell r="V90">
            <v>10.855663500163438</v>
          </cell>
        </row>
        <row r="91">
          <cell r="B91" t="str">
            <v>AG1039642</v>
          </cell>
          <cell r="C91" t="str">
            <v>AG HUMIDIFIER ADAPTER W/ 90° CONNECTOR</v>
          </cell>
          <cell r="D91" t="str">
            <v>Resp-Parts</v>
          </cell>
          <cell r="E91">
            <v>0</v>
          </cell>
          <cell r="F91" t="str">
            <v>Unknown</v>
          </cell>
          <cell r="G91" t="e">
            <v>#N/A</v>
          </cell>
          <cell r="H91" t="str">
            <v>HME</v>
          </cell>
          <cell r="I91" t="str">
            <v>-</v>
          </cell>
          <cell r="J91" t="str">
            <v>No Decision</v>
          </cell>
          <cell r="K91" t="str">
            <v>None</v>
          </cell>
          <cell r="L91">
            <v>0</v>
          </cell>
          <cell r="M91">
            <v>34.298822999999999</v>
          </cell>
          <cell r="N91">
            <v>34.298822999999999</v>
          </cell>
          <cell r="O91">
            <v>0</v>
          </cell>
          <cell r="P91">
            <v>34.298822999999999</v>
          </cell>
          <cell r="Q91">
            <v>34.298822999999999</v>
          </cell>
          <cell r="R91">
            <v>22.865881999999999</v>
          </cell>
          <cell r="S91">
            <v>5</v>
          </cell>
          <cell r="T91">
            <v>110</v>
          </cell>
          <cell r="U91">
            <v>4.8106607040130793</v>
          </cell>
          <cell r="V91">
            <v>8.7466558254783262</v>
          </cell>
        </row>
        <row r="92">
          <cell r="B92" t="str">
            <v>AG1040395</v>
          </cell>
          <cell r="C92" t="str">
            <v>AG IND,  LONG LIFE FILTER FOR</v>
          </cell>
          <cell r="D92" t="str">
            <v>-</v>
          </cell>
          <cell r="E92" t="str">
            <v>-</v>
          </cell>
          <cell r="F92" t="str">
            <v>Unknown</v>
          </cell>
          <cell r="G92" t="e">
            <v>#N/A</v>
          </cell>
          <cell r="H92" t="str">
            <v>HME</v>
          </cell>
          <cell r="I92" t="str">
            <v>-</v>
          </cell>
          <cell r="J92" t="str">
            <v>No Decision</v>
          </cell>
          <cell r="K92" t="str">
            <v>None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 t="str">
            <v>-</v>
          </cell>
          <cell r="U92" t="str">
            <v>-</v>
          </cell>
          <cell r="V92" t="str">
            <v>-</v>
          </cell>
        </row>
        <row r="93">
          <cell r="B93" t="str">
            <v>AG1047975</v>
          </cell>
          <cell r="C93" t="str">
            <v>AG IND,  RESPIRONICS HEADGEAR</v>
          </cell>
          <cell r="D93" t="str">
            <v>-</v>
          </cell>
          <cell r="E93" t="str">
            <v>-</v>
          </cell>
          <cell r="F93" t="str">
            <v>Unknown</v>
          </cell>
          <cell r="G93" t="e">
            <v>#N/A</v>
          </cell>
          <cell r="H93" t="str">
            <v>HME</v>
          </cell>
          <cell r="I93" t="str">
            <v>-</v>
          </cell>
          <cell r="J93" t="str">
            <v>No Decision</v>
          </cell>
          <cell r="K93" t="str">
            <v>None</v>
          </cell>
          <cell r="L93" t="str">
            <v>-</v>
          </cell>
          <cell r="M93" t="str">
            <v>-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>
            <v>0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</row>
        <row r="94">
          <cell r="B94" t="str">
            <v>AG11000</v>
          </cell>
          <cell r="C94" t="str">
            <v>AG IND,  Resmed style</v>
          </cell>
          <cell r="D94" t="str">
            <v>-</v>
          </cell>
          <cell r="E94" t="str">
            <v>-</v>
          </cell>
          <cell r="F94" t="str">
            <v>Unknown</v>
          </cell>
          <cell r="G94" t="e">
            <v>#N/A</v>
          </cell>
          <cell r="H94" t="str">
            <v>HME</v>
          </cell>
          <cell r="I94" t="str">
            <v>-</v>
          </cell>
          <cell r="J94" t="str">
            <v>No Decision</v>
          </cell>
          <cell r="K94" t="str">
            <v>None</v>
          </cell>
          <cell r="L94" t="str">
            <v>-</v>
          </cell>
          <cell r="M94" t="str">
            <v>-</v>
          </cell>
          <cell r="N94" t="str">
            <v>-</v>
          </cell>
          <cell r="O94" t="str">
            <v>-</v>
          </cell>
          <cell r="P94" t="str">
            <v>-</v>
          </cell>
          <cell r="Q94" t="str">
            <v>-</v>
          </cell>
          <cell r="R94">
            <v>0</v>
          </cell>
          <cell r="S94" t="str">
            <v>-</v>
          </cell>
          <cell r="T94" t="str">
            <v>-</v>
          </cell>
          <cell r="U94" t="str">
            <v>-</v>
          </cell>
          <cell r="V94" t="str">
            <v>-</v>
          </cell>
        </row>
        <row r="95">
          <cell r="B95" t="str">
            <v>AG1109235</v>
          </cell>
          <cell r="C95" t="str">
            <v>AG IND,  INVACARE CONCENTRATOR</v>
          </cell>
          <cell r="D95" t="str">
            <v>-</v>
          </cell>
          <cell r="E95" t="str">
            <v>-</v>
          </cell>
          <cell r="F95" t="str">
            <v>Unknown</v>
          </cell>
          <cell r="G95" t="e">
            <v>#N/A</v>
          </cell>
          <cell r="H95" t="str">
            <v>HME</v>
          </cell>
          <cell r="I95" t="str">
            <v>-</v>
          </cell>
          <cell r="J95" t="str">
            <v>No Decision</v>
          </cell>
          <cell r="K95" t="str">
            <v>None</v>
          </cell>
          <cell r="L95" t="str">
            <v>-</v>
          </cell>
          <cell r="M95" t="str">
            <v>-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>
            <v>0</v>
          </cell>
          <cell r="S95" t="str">
            <v>-</v>
          </cell>
          <cell r="T95" t="str">
            <v>-</v>
          </cell>
          <cell r="U95" t="str">
            <v>-</v>
          </cell>
          <cell r="V95" t="str">
            <v>-</v>
          </cell>
        </row>
        <row r="96">
          <cell r="B96" t="str">
            <v>AG1145488</v>
          </cell>
          <cell r="C96" t="str">
            <v>AG 1/8 FITTING FOR INVACARE</v>
          </cell>
          <cell r="D96" t="str">
            <v>-</v>
          </cell>
          <cell r="E96" t="str">
            <v>-</v>
          </cell>
          <cell r="F96" t="str">
            <v>Unknown</v>
          </cell>
          <cell r="G96" t="e">
            <v>#N/A</v>
          </cell>
          <cell r="H96" t="str">
            <v>HME</v>
          </cell>
          <cell r="I96" t="str">
            <v>-</v>
          </cell>
          <cell r="J96" t="str">
            <v>No Decision</v>
          </cell>
          <cell r="K96" t="str">
            <v>None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 t="str">
            <v>-</v>
          </cell>
          <cell r="U96" t="str">
            <v>-</v>
          </cell>
          <cell r="V96" t="str">
            <v>-</v>
          </cell>
        </row>
        <row r="97">
          <cell r="B97" t="str">
            <v>AG1156863</v>
          </cell>
          <cell r="C97" t="str">
            <v>AG IND,  AIR INTAKE FILTER FOR</v>
          </cell>
          <cell r="D97" t="str">
            <v>-</v>
          </cell>
          <cell r="E97" t="str">
            <v>-</v>
          </cell>
          <cell r="F97" t="str">
            <v>Unknown</v>
          </cell>
          <cell r="G97" t="e">
            <v>#N/A</v>
          </cell>
          <cell r="H97" t="str">
            <v>HME</v>
          </cell>
          <cell r="I97" t="str">
            <v>-</v>
          </cell>
          <cell r="J97" t="str">
            <v>No Decision</v>
          </cell>
          <cell r="K97" t="str">
            <v>None</v>
          </cell>
          <cell r="L97" t="str">
            <v>-</v>
          </cell>
          <cell r="M97" t="str">
            <v>-</v>
          </cell>
          <cell r="N97" t="str">
            <v>-</v>
          </cell>
          <cell r="O97" t="str">
            <v>-</v>
          </cell>
          <cell r="P97" t="str">
            <v>-</v>
          </cell>
          <cell r="Q97" t="str">
            <v>-</v>
          </cell>
          <cell r="R97">
            <v>0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</row>
        <row r="98">
          <cell r="B98" t="str">
            <v>AG1409</v>
          </cell>
          <cell r="C98" t="str">
            <v>AG IND,  22 mm o.d. aerow</v>
          </cell>
          <cell r="D98" t="str">
            <v>-</v>
          </cell>
          <cell r="E98" t="str">
            <v>-</v>
          </cell>
          <cell r="F98" t="str">
            <v>Unknown</v>
          </cell>
          <cell r="G98" t="e">
            <v>#N/A</v>
          </cell>
          <cell r="H98" t="str">
            <v>HME</v>
          </cell>
          <cell r="I98" t="str">
            <v>-</v>
          </cell>
          <cell r="J98" t="str">
            <v>No Decision</v>
          </cell>
          <cell r="K98" t="str">
            <v>None</v>
          </cell>
          <cell r="L98" t="str">
            <v>-</v>
          </cell>
          <cell r="M98" t="str">
            <v>-</v>
          </cell>
          <cell r="N98" t="str">
            <v>-</v>
          </cell>
          <cell r="O98" t="str">
            <v>-</v>
          </cell>
          <cell r="P98" t="str">
            <v>-</v>
          </cell>
          <cell r="Q98" t="str">
            <v>-</v>
          </cell>
          <cell r="R98">
            <v>0</v>
          </cell>
          <cell r="S98" t="str">
            <v>-</v>
          </cell>
          <cell r="T98" t="str">
            <v>-</v>
          </cell>
          <cell r="U98" t="str">
            <v>-</v>
          </cell>
          <cell r="V98" t="str">
            <v>-</v>
          </cell>
        </row>
        <row r="99">
          <cell r="B99" t="str">
            <v>AG1642</v>
          </cell>
          <cell r="C99" t="str">
            <v>AG OXYGEN ENRICHMENT CONNECTOR 1EA/</v>
          </cell>
          <cell r="D99" t="str">
            <v>Resp-Parts</v>
          </cell>
          <cell r="E99">
            <v>15</v>
          </cell>
          <cell r="F99" t="str">
            <v>DISTRIBUTED</v>
          </cell>
          <cell r="G99" t="str">
            <v>AG Industries</v>
          </cell>
          <cell r="H99" t="str">
            <v>HME</v>
          </cell>
          <cell r="I99" t="str">
            <v>-</v>
          </cell>
          <cell r="J99" t="str">
            <v>Keep</v>
          </cell>
          <cell r="K99" t="str">
            <v>None</v>
          </cell>
          <cell r="L99">
            <v>710.88324899999998</v>
          </cell>
          <cell r="M99">
            <v>710.88324899999998</v>
          </cell>
          <cell r="N99">
            <v>710.88324899999998</v>
          </cell>
          <cell r="O99">
            <v>710.88324899999998</v>
          </cell>
          <cell r="P99">
            <v>710.88324899999998</v>
          </cell>
          <cell r="Q99">
            <v>710.88324899999998</v>
          </cell>
          <cell r="R99">
            <v>710.88324899999998</v>
          </cell>
          <cell r="S99">
            <v>410.83333333333331</v>
          </cell>
          <cell r="T99">
            <v>0</v>
          </cell>
          <cell r="U99">
            <v>0</v>
          </cell>
          <cell r="V99">
            <v>12.660306755941017</v>
          </cell>
        </row>
        <row r="100">
          <cell r="B100" t="str">
            <v>AG1670</v>
          </cell>
          <cell r="C100" t="str">
            <v>AG IND,  POLARIS CPAP FILTER -</v>
          </cell>
          <cell r="D100" t="str">
            <v>-</v>
          </cell>
          <cell r="E100" t="str">
            <v>-</v>
          </cell>
          <cell r="F100" t="str">
            <v>Unknown</v>
          </cell>
          <cell r="G100" t="e">
            <v>#N/A</v>
          </cell>
          <cell r="H100" t="str">
            <v>HME</v>
          </cell>
          <cell r="I100" t="str">
            <v>-</v>
          </cell>
          <cell r="J100" t="str">
            <v>No Decision</v>
          </cell>
          <cell r="K100" t="str">
            <v>None</v>
          </cell>
          <cell r="L100" t="str">
            <v>-</v>
          </cell>
          <cell r="M100" t="str">
            <v>-</v>
          </cell>
          <cell r="N100" t="str">
            <v>-</v>
          </cell>
          <cell r="O100" t="str">
            <v>-</v>
          </cell>
          <cell r="P100" t="str">
            <v>-</v>
          </cell>
          <cell r="Q100" t="str">
            <v>-</v>
          </cell>
          <cell r="R100">
            <v>0</v>
          </cell>
          <cell r="S100" t="str">
            <v>-</v>
          </cell>
          <cell r="T100" t="str">
            <v>-</v>
          </cell>
          <cell r="U100" t="str">
            <v>-</v>
          </cell>
          <cell r="V100" t="str">
            <v>-</v>
          </cell>
        </row>
        <row r="101">
          <cell r="B101" t="str">
            <v>AG1805</v>
          </cell>
          <cell r="C101" t="str">
            <v>AG IND,  AIR INLET FILTER FOR</v>
          </cell>
          <cell r="D101" t="str">
            <v>-</v>
          </cell>
          <cell r="E101" t="str">
            <v>-</v>
          </cell>
          <cell r="F101" t="str">
            <v>Unknown</v>
          </cell>
          <cell r="G101" t="e">
            <v>#N/A</v>
          </cell>
          <cell r="H101" t="str">
            <v>HME</v>
          </cell>
          <cell r="I101" t="str">
            <v>-</v>
          </cell>
          <cell r="J101" t="str">
            <v>No Decision</v>
          </cell>
          <cell r="K101" t="str">
            <v>None</v>
          </cell>
          <cell r="L101" t="str">
            <v>-</v>
          </cell>
          <cell r="M101" t="str">
            <v>-</v>
          </cell>
          <cell r="N101" t="str">
            <v>-</v>
          </cell>
          <cell r="O101" t="str">
            <v>-</v>
          </cell>
          <cell r="P101" t="str">
            <v>-</v>
          </cell>
          <cell r="Q101" t="str">
            <v>-</v>
          </cell>
          <cell r="R101">
            <v>0</v>
          </cell>
          <cell r="S101" t="str">
            <v>-</v>
          </cell>
          <cell r="T101" t="str">
            <v>-</v>
          </cell>
          <cell r="U101" t="str">
            <v>-</v>
          </cell>
          <cell r="V101" t="str">
            <v>-</v>
          </cell>
        </row>
        <row r="102">
          <cell r="B102" t="str">
            <v>AG1806</v>
          </cell>
          <cell r="C102" t="str">
            <v>AG IND,  AIR INLET FILTER FOR</v>
          </cell>
          <cell r="D102" t="str">
            <v>-</v>
          </cell>
          <cell r="E102" t="str">
            <v>-</v>
          </cell>
          <cell r="F102" t="str">
            <v>Unknown</v>
          </cell>
          <cell r="G102" t="e">
            <v>#N/A</v>
          </cell>
          <cell r="H102" t="str">
            <v>HME</v>
          </cell>
          <cell r="I102" t="str">
            <v>-</v>
          </cell>
          <cell r="J102" t="str">
            <v>No Decision</v>
          </cell>
          <cell r="K102" t="str">
            <v>None</v>
          </cell>
          <cell r="L102" t="str">
            <v>-</v>
          </cell>
          <cell r="M102" t="str">
            <v>-</v>
          </cell>
          <cell r="N102" t="str">
            <v>-</v>
          </cell>
          <cell r="O102" t="str">
            <v>-</v>
          </cell>
          <cell r="P102" t="str">
            <v>-</v>
          </cell>
          <cell r="Q102" t="str">
            <v>-</v>
          </cell>
          <cell r="R102">
            <v>0</v>
          </cell>
          <cell r="S102" t="str">
            <v>-</v>
          </cell>
          <cell r="T102" t="str">
            <v>-</v>
          </cell>
          <cell r="U102" t="str">
            <v>-</v>
          </cell>
          <cell r="V102" t="str">
            <v>-</v>
          </cell>
        </row>
        <row r="103">
          <cell r="B103" t="str">
            <v>AG201K</v>
          </cell>
          <cell r="C103" t="str">
            <v>AG IND,  SMART FILTER PCK FOR</v>
          </cell>
          <cell r="D103" t="str">
            <v>-</v>
          </cell>
          <cell r="E103" t="str">
            <v>-</v>
          </cell>
          <cell r="F103" t="str">
            <v>Unknown</v>
          </cell>
          <cell r="G103" t="e">
            <v>#N/A</v>
          </cell>
          <cell r="H103" t="str">
            <v>HME</v>
          </cell>
          <cell r="I103" t="str">
            <v>-</v>
          </cell>
          <cell r="J103" t="str">
            <v>No Decision</v>
          </cell>
          <cell r="K103" t="str">
            <v>None</v>
          </cell>
          <cell r="L103" t="str">
            <v>-</v>
          </cell>
          <cell r="M103" t="str">
            <v>-</v>
          </cell>
          <cell r="N103" t="str">
            <v>-</v>
          </cell>
          <cell r="O103" t="str">
            <v>-</v>
          </cell>
          <cell r="P103" t="str">
            <v>-</v>
          </cell>
          <cell r="Q103" t="str">
            <v>-</v>
          </cell>
          <cell r="R103">
            <v>0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</row>
        <row r="104">
          <cell r="B104" t="str">
            <v>AG222</v>
          </cell>
          <cell r="C104" t="str">
            <v>AG IND,  FILTER FOR FISHER &amp;</v>
          </cell>
          <cell r="D104" t="str">
            <v>-</v>
          </cell>
          <cell r="E104" t="str">
            <v>-</v>
          </cell>
          <cell r="F104" t="str">
            <v>Unknown</v>
          </cell>
          <cell r="G104" t="e">
            <v>#N/A</v>
          </cell>
          <cell r="H104" t="str">
            <v>HME</v>
          </cell>
          <cell r="I104" t="str">
            <v>-</v>
          </cell>
          <cell r="J104" t="str">
            <v>No Decision</v>
          </cell>
          <cell r="K104" t="str">
            <v>None</v>
          </cell>
          <cell r="L104" t="str">
            <v>-</v>
          </cell>
          <cell r="M104" t="str">
            <v>-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>
            <v>0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</row>
        <row r="105">
          <cell r="B105" t="str">
            <v>AG302000XLADJ</v>
          </cell>
          <cell r="C105" t="str">
            <v>AG IND,  DELUXE CHINSTRAP III,</v>
          </cell>
          <cell r="D105" t="str">
            <v>-</v>
          </cell>
          <cell r="E105" t="str">
            <v>-</v>
          </cell>
          <cell r="F105" t="str">
            <v>Unknown</v>
          </cell>
          <cell r="G105" t="e">
            <v>#N/A</v>
          </cell>
          <cell r="H105" t="str">
            <v>HME</v>
          </cell>
          <cell r="I105" t="str">
            <v>-</v>
          </cell>
          <cell r="J105" t="str">
            <v>No Decision</v>
          </cell>
          <cell r="K105" t="str">
            <v>None</v>
          </cell>
          <cell r="L105" t="str">
            <v>-</v>
          </cell>
          <cell r="M105" t="str">
            <v>-</v>
          </cell>
          <cell r="N105" t="str">
            <v>-</v>
          </cell>
          <cell r="O105" t="str">
            <v>-</v>
          </cell>
          <cell r="P105" t="str">
            <v>-</v>
          </cell>
          <cell r="Q105" t="str">
            <v>-</v>
          </cell>
          <cell r="R105">
            <v>0</v>
          </cell>
          <cell r="S105" t="str">
            <v>-</v>
          </cell>
          <cell r="T105" t="str">
            <v>-</v>
          </cell>
          <cell r="U105" t="str">
            <v>-</v>
          </cell>
          <cell r="V105" t="str">
            <v>-</v>
          </cell>
        </row>
        <row r="106">
          <cell r="B106" t="str">
            <v>AG3655D</v>
          </cell>
          <cell r="C106" t="str">
            <v>AG IND,  AG3655, FILTER -</v>
          </cell>
          <cell r="D106" t="str">
            <v>-</v>
          </cell>
          <cell r="E106" t="str">
            <v>-</v>
          </cell>
          <cell r="F106" t="str">
            <v>Unknown</v>
          </cell>
          <cell r="G106" t="e">
            <v>#N/A</v>
          </cell>
          <cell r="H106" t="str">
            <v>HME</v>
          </cell>
          <cell r="I106" t="str">
            <v>-</v>
          </cell>
          <cell r="J106" t="str">
            <v>No Decision</v>
          </cell>
          <cell r="K106" t="str">
            <v>None</v>
          </cell>
          <cell r="L106" t="str">
            <v>-</v>
          </cell>
          <cell r="M106" t="str">
            <v>-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>
            <v>0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</row>
        <row r="107">
          <cell r="B107" t="str">
            <v>AG3655LT-601</v>
          </cell>
          <cell r="C107" t="str">
            <v>AG IND,  AG3655LT-601, FILTER</v>
          </cell>
          <cell r="D107" t="str">
            <v>-</v>
          </cell>
          <cell r="E107" t="str">
            <v>-</v>
          </cell>
          <cell r="F107" t="str">
            <v>Unknown</v>
          </cell>
          <cell r="G107" t="e">
            <v>#N/A</v>
          </cell>
          <cell r="H107" t="str">
            <v>HME</v>
          </cell>
          <cell r="I107" t="str">
            <v>-</v>
          </cell>
          <cell r="J107" t="str">
            <v>No Decision</v>
          </cell>
          <cell r="K107" t="str">
            <v>None</v>
          </cell>
          <cell r="L107" t="str">
            <v>-</v>
          </cell>
          <cell r="M107" t="str">
            <v>-</v>
          </cell>
          <cell r="N107" t="str">
            <v>-</v>
          </cell>
          <cell r="O107" t="str">
            <v>-</v>
          </cell>
          <cell r="P107" t="str">
            <v>-</v>
          </cell>
          <cell r="Q107" t="str">
            <v>-</v>
          </cell>
          <cell r="R107">
            <v>0</v>
          </cell>
          <cell r="S107" t="str">
            <v>-</v>
          </cell>
          <cell r="T107" t="str">
            <v>-</v>
          </cell>
          <cell r="U107" t="str">
            <v>-</v>
          </cell>
          <cell r="V107" t="str">
            <v>-</v>
          </cell>
        </row>
        <row r="108">
          <cell r="B108" t="str">
            <v>AG36810</v>
          </cell>
          <cell r="C108" t="str">
            <v>AG IND 6' FLEX-LITE CPAP</v>
          </cell>
          <cell r="D108" t="str">
            <v>-</v>
          </cell>
          <cell r="E108" t="str">
            <v>-</v>
          </cell>
          <cell r="F108" t="str">
            <v>Unknown</v>
          </cell>
          <cell r="G108" t="e">
            <v>#N/A</v>
          </cell>
          <cell r="H108" t="str">
            <v>HME</v>
          </cell>
          <cell r="I108" t="str">
            <v>-</v>
          </cell>
          <cell r="J108" t="str">
            <v>No Decision</v>
          </cell>
          <cell r="K108" t="str">
            <v>None</v>
          </cell>
          <cell r="L108" t="str">
            <v>-</v>
          </cell>
          <cell r="M108" t="str">
            <v>-</v>
          </cell>
          <cell r="N108" t="str">
            <v>-</v>
          </cell>
          <cell r="O108" t="str">
            <v>-</v>
          </cell>
          <cell r="P108" t="str">
            <v>-</v>
          </cell>
          <cell r="Q108" t="str">
            <v>-</v>
          </cell>
          <cell r="R108">
            <v>0</v>
          </cell>
          <cell r="S108" t="str">
            <v>-</v>
          </cell>
          <cell r="T108" t="str">
            <v>-</v>
          </cell>
          <cell r="U108" t="str">
            <v>-</v>
          </cell>
          <cell r="V108" t="str">
            <v>-</v>
          </cell>
        </row>
        <row r="109">
          <cell r="B109" t="str">
            <v>AG413950-04</v>
          </cell>
          <cell r="C109" t="str">
            <v>AG IND,  (AG41395004) 420CPAP</v>
          </cell>
          <cell r="D109" t="str">
            <v>-</v>
          </cell>
          <cell r="E109" t="str">
            <v>-</v>
          </cell>
          <cell r="F109" t="str">
            <v>Unknown</v>
          </cell>
          <cell r="G109" t="e">
            <v>#N/A</v>
          </cell>
          <cell r="H109" t="str">
            <v>HME</v>
          </cell>
          <cell r="I109" t="str">
            <v>-</v>
          </cell>
          <cell r="J109" t="str">
            <v>No Decision</v>
          </cell>
          <cell r="K109" t="str">
            <v>None</v>
          </cell>
          <cell r="L109" t="str">
            <v>-</v>
          </cell>
          <cell r="M109" t="str">
            <v>-</v>
          </cell>
          <cell r="N109" t="str">
            <v>-</v>
          </cell>
          <cell r="O109" t="str">
            <v>-</v>
          </cell>
          <cell r="P109" t="str">
            <v>-</v>
          </cell>
          <cell r="Q109" t="str">
            <v>-</v>
          </cell>
          <cell r="R109">
            <v>0</v>
          </cell>
          <cell r="S109" t="str">
            <v>-</v>
          </cell>
          <cell r="T109" t="str">
            <v>-</v>
          </cell>
          <cell r="U109" t="str">
            <v>-</v>
          </cell>
          <cell r="V109" t="str">
            <v>-</v>
          </cell>
        </row>
        <row r="110">
          <cell r="B110" t="str">
            <v>AG41395002</v>
          </cell>
          <cell r="C110" t="str">
            <v>AG IND,  FOAM FILTER FOR 420G,</v>
          </cell>
          <cell r="D110" t="str">
            <v>-</v>
          </cell>
          <cell r="E110" t="str">
            <v>-</v>
          </cell>
          <cell r="F110" t="str">
            <v>Unknown</v>
          </cell>
          <cell r="G110" t="e">
            <v>#N/A</v>
          </cell>
          <cell r="H110" t="str">
            <v>HME</v>
          </cell>
          <cell r="I110" t="str">
            <v>-</v>
          </cell>
          <cell r="J110" t="str">
            <v>No Decision</v>
          </cell>
          <cell r="K110" t="str">
            <v>None</v>
          </cell>
          <cell r="L110" t="str">
            <v>-</v>
          </cell>
          <cell r="M110" t="str">
            <v>-</v>
          </cell>
          <cell r="N110" t="str">
            <v>-</v>
          </cell>
          <cell r="O110" t="str">
            <v>-</v>
          </cell>
          <cell r="P110" t="str">
            <v>-</v>
          </cell>
          <cell r="Q110" t="str">
            <v>-</v>
          </cell>
          <cell r="R110">
            <v>0</v>
          </cell>
          <cell r="S110" t="str">
            <v>-</v>
          </cell>
          <cell r="T110" t="str">
            <v>-</v>
          </cell>
          <cell r="U110" t="str">
            <v>-</v>
          </cell>
          <cell r="V110" t="str">
            <v>-</v>
          </cell>
        </row>
        <row r="111">
          <cell r="B111" t="str">
            <v>AG41395004MED</v>
          </cell>
          <cell r="C111" t="str">
            <v>AG IND,  (AG41395004-2)</v>
          </cell>
          <cell r="D111" t="str">
            <v>-</v>
          </cell>
          <cell r="E111" t="str">
            <v>-</v>
          </cell>
          <cell r="F111" t="str">
            <v>Unknown</v>
          </cell>
          <cell r="G111" t="e">
            <v>#N/A</v>
          </cell>
          <cell r="H111" t="str">
            <v>HME</v>
          </cell>
          <cell r="I111" t="str">
            <v>-</v>
          </cell>
          <cell r="J111" t="str">
            <v>No Decision</v>
          </cell>
          <cell r="K111" t="str">
            <v>None</v>
          </cell>
          <cell r="L111" t="str">
            <v>-</v>
          </cell>
          <cell r="M111" t="str">
            <v>-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>
            <v>0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</row>
        <row r="112">
          <cell r="B112" t="str">
            <v>AG41484007</v>
          </cell>
          <cell r="C112" t="str">
            <v>AG IND,  ULTRA FINE FILTER FOR</v>
          </cell>
          <cell r="D112" t="str">
            <v>-</v>
          </cell>
          <cell r="E112" t="str">
            <v>-</v>
          </cell>
          <cell r="F112" t="str">
            <v>Unknown</v>
          </cell>
          <cell r="G112" t="e">
            <v>#N/A</v>
          </cell>
          <cell r="H112" t="str">
            <v>HME</v>
          </cell>
          <cell r="I112" t="str">
            <v>-</v>
          </cell>
          <cell r="J112" t="str">
            <v>No Decision</v>
          </cell>
          <cell r="K112" t="str">
            <v>None</v>
          </cell>
          <cell r="L112" t="str">
            <v>-</v>
          </cell>
          <cell r="M112" t="str">
            <v>-</v>
          </cell>
          <cell r="N112" t="str">
            <v>-</v>
          </cell>
          <cell r="O112" t="str">
            <v>-</v>
          </cell>
          <cell r="P112" t="str">
            <v>-</v>
          </cell>
          <cell r="Q112" t="str">
            <v>-</v>
          </cell>
          <cell r="R112">
            <v>0</v>
          </cell>
          <cell r="S112" t="str">
            <v>-</v>
          </cell>
          <cell r="T112" t="str">
            <v>-</v>
          </cell>
          <cell r="U112" t="str">
            <v>-</v>
          </cell>
          <cell r="V112" t="str">
            <v>-</v>
          </cell>
        </row>
        <row r="113">
          <cell r="B113" t="str">
            <v>AG460300</v>
          </cell>
          <cell r="C113" t="str">
            <v>AG IND,  LP10 VENTILATOR INLET</v>
          </cell>
          <cell r="D113" t="str">
            <v>-</v>
          </cell>
          <cell r="E113" t="str">
            <v>-</v>
          </cell>
          <cell r="F113" t="str">
            <v>Unknown</v>
          </cell>
          <cell r="G113" t="e">
            <v>#N/A</v>
          </cell>
          <cell r="H113" t="str">
            <v>HME</v>
          </cell>
          <cell r="I113" t="str">
            <v>-</v>
          </cell>
          <cell r="J113" t="str">
            <v>No Decision</v>
          </cell>
          <cell r="K113" t="str">
            <v>None</v>
          </cell>
          <cell r="L113" t="str">
            <v>-</v>
          </cell>
          <cell r="M113" t="str">
            <v>-</v>
          </cell>
          <cell r="N113" t="str">
            <v>-</v>
          </cell>
          <cell r="O113" t="str">
            <v>-</v>
          </cell>
          <cell r="P113" t="str">
            <v>-</v>
          </cell>
          <cell r="Q113" t="str">
            <v>-</v>
          </cell>
          <cell r="R113">
            <v>0</v>
          </cell>
          <cell r="S113" t="str">
            <v>-</v>
          </cell>
          <cell r="T113" t="str">
            <v>-</v>
          </cell>
          <cell r="U113" t="str">
            <v>-</v>
          </cell>
          <cell r="V113" t="str">
            <v>-</v>
          </cell>
        </row>
        <row r="114">
          <cell r="B114" t="str">
            <v>AG492A-PK</v>
          </cell>
          <cell r="C114" t="str">
            <v>AG IND,  ELBOW ADAPTOR PLASTIC</v>
          </cell>
          <cell r="D114" t="str">
            <v>-</v>
          </cell>
          <cell r="E114" t="str">
            <v>-</v>
          </cell>
          <cell r="F114" t="str">
            <v>Unknown</v>
          </cell>
          <cell r="G114" t="e">
            <v>#N/A</v>
          </cell>
          <cell r="H114" t="str">
            <v>HME</v>
          </cell>
          <cell r="I114" t="str">
            <v>-</v>
          </cell>
          <cell r="J114" t="str">
            <v>No Decision</v>
          </cell>
          <cell r="K114" t="str">
            <v>None</v>
          </cell>
          <cell r="L114" t="str">
            <v>-</v>
          </cell>
          <cell r="M114" t="str">
            <v>-</v>
          </cell>
          <cell r="N114" t="str">
            <v>-</v>
          </cell>
          <cell r="O114" t="str">
            <v>-</v>
          </cell>
          <cell r="P114" t="str">
            <v>-</v>
          </cell>
          <cell r="Q114" t="str">
            <v>-</v>
          </cell>
          <cell r="R114">
            <v>0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</row>
        <row r="115">
          <cell r="B115" t="str">
            <v>AG502012</v>
          </cell>
          <cell r="C115" t="str">
            <v>AG IND SUCTION FILTER ASSEMBLY</v>
          </cell>
          <cell r="D115" t="str">
            <v>-</v>
          </cell>
          <cell r="E115" t="str">
            <v>-</v>
          </cell>
          <cell r="F115" t="str">
            <v>Unknown</v>
          </cell>
          <cell r="G115" t="e">
            <v>#N/A</v>
          </cell>
          <cell r="H115" t="str">
            <v>HME</v>
          </cell>
          <cell r="I115" t="str">
            <v>-</v>
          </cell>
          <cell r="J115" t="str">
            <v>No Decision</v>
          </cell>
          <cell r="K115" t="str">
            <v>None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 t="str">
            <v>-</v>
          </cell>
          <cell r="U115" t="str">
            <v>-</v>
          </cell>
          <cell r="V115" t="str">
            <v>-</v>
          </cell>
        </row>
        <row r="116">
          <cell r="B116" t="str">
            <v>AG502471</v>
          </cell>
          <cell r="C116" t="str">
            <v>AG IND,  LARGE CABINET FILTER</v>
          </cell>
          <cell r="D116" t="str">
            <v>-</v>
          </cell>
          <cell r="E116" t="str">
            <v>-</v>
          </cell>
          <cell r="F116" t="str">
            <v>Unknown</v>
          </cell>
          <cell r="G116" t="e">
            <v>#N/A</v>
          </cell>
          <cell r="H116" t="str">
            <v>HME</v>
          </cell>
          <cell r="I116" t="str">
            <v>-</v>
          </cell>
          <cell r="J116" t="str">
            <v>No Decision</v>
          </cell>
          <cell r="K116" t="str">
            <v>None</v>
          </cell>
          <cell r="L116" t="str">
            <v>-</v>
          </cell>
          <cell r="M116" t="str">
            <v>-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>
            <v>0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</row>
        <row r="117">
          <cell r="B117" t="str">
            <v>AG5945</v>
          </cell>
          <cell r="C117" t="str">
            <v>AG IND,  ULTRA-FINE FILTER FOR</v>
          </cell>
          <cell r="D117" t="str">
            <v>-</v>
          </cell>
          <cell r="E117" t="str">
            <v>-</v>
          </cell>
          <cell r="F117" t="str">
            <v>Unknown</v>
          </cell>
          <cell r="G117" t="e">
            <v>#N/A</v>
          </cell>
          <cell r="H117" t="str">
            <v>HME</v>
          </cell>
          <cell r="I117" t="str">
            <v>-</v>
          </cell>
          <cell r="J117" t="str">
            <v>No Decision</v>
          </cell>
          <cell r="K117" t="str">
            <v>None</v>
          </cell>
          <cell r="L117" t="str">
            <v>-</v>
          </cell>
          <cell r="M117" t="str">
            <v>-</v>
          </cell>
          <cell r="N117" t="str">
            <v>-</v>
          </cell>
          <cell r="O117" t="str">
            <v>-</v>
          </cell>
          <cell r="P117" t="str">
            <v>-</v>
          </cell>
          <cell r="Q117" t="str">
            <v>-</v>
          </cell>
          <cell r="R117">
            <v>0</v>
          </cell>
          <cell r="S117" t="str">
            <v>-</v>
          </cell>
          <cell r="T117" t="str">
            <v>-</v>
          </cell>
          <cell r="U117" t="str">
            <v>-</v>
          </cell>
          <cell r="V117" t="str">
            <v>-</v>
          </cell>
        </row>
        <row r="118">
          <cell r="B118" t="str">
            <v>AG5964A</v>
          </cell>
          <cell r="C118" t="str">
            <v>AG IND,  NON-DISPOSABLE FOAM</v>
          </cell>
          <cell r="D118" t="str">
            <v>-</v>
          </cell>
          <cell r="E118" t="str">
            <v>-</v>
          </cell>
          <cell r="F118" t="str">
            <v>Unknown</v>
          </cell>
          <cell r="G118" t="e">
            <v>#N/A</v>
          </cell>
          <cell r="H118" t="str">
            <v>HME</v>
          </cell>
          <cell r="I118" t="str">
            <v>-</v>
          </cell>
          <cell r="J118" t="str">
            <v>No Decision</v>
          </cell>
          <cell r="K118" t="str">
            <v>None</v>
          </cell>
          <cell r="L118" t="str">
            <v>-</v>
          </cell>
          <cell r="M118" t="str">
            <v>-</v>
          </cell>
          <cell r="N118" t="str">
            <v>-</v>
          </cell>
          <cell r="O118" t="str">
            <v>-</v>
          </cell>
          <cell r="P118" t="str">
            <v>-</v>
          </cell>
          <cell r="Q118" t="str">
            <v>-</v>
          </cell>
          <cell r="R118">
            <v>0</v>
          </cell>
          <cell r="S118" t="str">
            <v>-</v>
          </cell>
          <cell r="T118" t="str">
            <v>-</v>
          </cell>
          <cell r="U118" t="str">
            <v>-</v>
          </cell>
          <cell r="V118" t="str">
            <v>-</v>
          </cell>
        </row>
        <row r="119">
          <cell r="B119" t="str">
            <v>AG615473</v>
          </cell>
          <cell r="C119" t="str">
            <v>AG IND,  16 INCH BLUE TIP</v>
          </cell>
          <cell r="D119" t="str">
            <v>-</v>
          </cell>
          <cell r="E119" t="str">
            <v>-</v>
          </cell>
          <cell r="F119" t="str">
            <v>Unknown</v>
          </cell>
          <cell r="G119" t="e">
            <v>#N/A</v>
          </cell>
          <cell r="H119" t="str">
            <v>HME</v>
          </cell>
          <cell r="I119" t="str">
            <v>-</v>
          </cell>
          <cell r="J119" t="str">
            <v>No Decision</v>
          </cell>
          <cell r="K119" t="str">
            <v>None</v>
          </cell>
          <cell r="L119" t="str">
            <v>-</v>
          </cell>
          <cell r="M119" t="str">
            <v>-</v>
          </cell>
          <cell r="N119" t="str">
            <v>-</v>
          </cell>
          <cell r="O119" t="str">
            <v>-</v>
          </cell>
          <cell r="P119" t="str">
            <v>-</v>
          </cell>
          <cell r="Q119" t="str">
            <v>-</v>
          </cell>
          <cell r="R119">
            <v>0</v>
          </cell>
          <cell r="S119" t="str">
            <v>-</v>
          </cell>
          <cell r="T119" t="str">
            <v>-</v>
          </cell>
          <cell r="U119" t="str">
            <v>-</v>
          </cell>
          <cell r="V119" t="str">
            <v>-</v>
          </cell>
        </row>
        <row r="120">
          <cell r="B120" t="str">
            <v>AG70084</v>
          </cell>
          <cell r="C120" t="str">
            <v>AG IND, ENRICHMENT CONNECTOR</v>
          </cell>
          <cell r="D120" t="str">
            <v>-</v>
          </cell>
          <cell r="E120" t="str">
            <v>-</v>
          </cell>
          <cell r="F120" t="str">
            <v>Unknown</v>
          </cell>
          <cell r="G120" t="e">
            <v>#N/A</v>
          </cell>
          <cell r="H120" t="str">
            <v>HME</v>
          </cell>
          <cell r="I120" t="str">
            <v>-</v>
          </cell>
          <cell r="J120" t="str">
            <v>No Decision</v>
          </cell>
          <cell r="K120" t="str">
            <v>None</v>
          </cell>
          <cell r="L120" t="str">
            <v>-</v>
          </cell>
          <cell r="M120" t="str">
            <v>-</v>
          </cell>
          <cell r="N120" t="str">
            <v>-</v>
          </cell>
          <cell r="O120" t="str">
            <v>-</v>
          </cell>
          <cell r="P120" t="str">
            <v>-</v>
          </cell>
          <cell r="Q120" t="str">
            <v>-</v>
          </cell>
          <cell r="R120">
            <v>0</v>
          </cell>
          <cell r="S120" t="str">
            <v>-</v>
          </cell>
          <cell r="T120" t="str">
            <v>-</v>
          </cell>
          <cell r="U120" t="str">
            <v>-</v>
          </cell>
          <cell r="V120" t="str">
            <v>-</v>
          </cell>
        </row>
        <row r="121">
          <cell r="B121" t="str">
            <v>AG86060BULK</v>
          </cell>
          <cell r="C121" t="str">
            <v>AG IND,  REGULATOR STAT-O-SEAL</v>
          </cell>
          <cell r="D121" t="str">
            <v>-</v>
          </cell>
          <cell r="E121" t="str">
            <v>-</v>
          </cell>
          <cell r="F121" t="str">
            <v>Unknown</v>
          </cell>
          <cell r="G121" t="e">
            <v>#N/A</v>
          </cell>
          <cell r="H121" t="str">
            <v>HME</v>
          </cell>
          <cell r="I121" t="str">
            <v>-</v>
          </cell>
          <cell r="J121" t="str">
            <v>No Decision</v>
          </cell>
          <cell r="K121" t="str">
            <v>None</v>
          </cell>
          <cell r="L121" t="str">
            <v>-</v>
          </cell>
          <cell r="M121" t="str">
            <v>-</v>
          </cell>
          <cell r="N121" t="str">
            <v>-</v>
          </cell>
          <cell r="O121" t="str">
            <v>-</v>
          </cell>
          <cell r="P121" t="str">
            <v>-</v>
          </cell>
          <cell r="Q121" t="str">
            <v>-</v>
          </cell>
          <cell r="R121">
            <v>0</v>
          </cell>
          <cell r="S121" t="str">
            <v>-</v>
          </cell>
          <cell r="T121" t="str">
            <v>-</v>
          </cell>
          <cell r="U121" t="str">
            <v>-</v>
          </cell>
          <cell r="V121" t="str">
            <v>-</v>
          </cell>
        </row>
        <row r="122">
          <cell r="B122" t="str">
            <v>O2C5L-RECALL</v>
          </cell>
          <cell r="C122" t="str">
            <v>TRUAIRE 5 O2 CONCENTR 0.5-5LPM</v>
          </cell>
          <cell r="D122" t="str">
            <v>-</v>
          </cell>
          <cell r="E122" t="str">
            <v>-</v>
          </cell>
          <cell r="F122" t="str">
            <v>ROSCOE</v>
          </cell>
          <cell r="G122" t="e">
            <v>#N/A</v>
          </cell>
          <cell r="H122" t="str">
            <v>HME</v>
          </cell>
          <cell r="I122" t="str">
            <v>-</v>
          </cell>
          <cell r="J122" t="str">
            <v>Discontinue</v>
          </cell>
          <cell r="K122" t="str">
            <v>None</v>
          </cell>
          <cell r="L122" t="str">
            <v>-</v>
          </cell>
          <cell r="M122" t="str">
            <v>-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>
            <v>0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</row>
        <row r="123">
          <cell r="B123" t="str">
            <v>PBSATINFOAM-XC INSRT</v>
          </cell>
          <cell r="C123" t="str">
            <v>INSERT FOR PBSATINFOAM3680-XC</v>
          </cell>
          <cell r="D123" t="str">
            <v>-</v>
          </cell>
          <cell r="E123" t="str">
            <v>-</v>
          </cell>
          <cell r="F123" t="str">
            <v>PROBASICS</v>
          </cell>
          <cell r="G123" t="e">
            <v>#N/A</v>
          </cell>
          <cell r="H123" t="str">
            <v>HME</v>
          </cell>
          <cell r="I123" t="str">
            <v>-</v>
          </cell>
          <cell r="J123" t="str">
            <v>Discontinue</v>
          </cell>
          <cell r="K123" t="str">
            <v>None</v>
          </cell>
          <cell r="L123" t="str">
            <v>-</v>
          </cell>
          <cell r="M123" t="str">
            <v>-</v>
          </cell>
          <cell r="N123" t="str">
            <v>-</v>
          </cell>
          <cell r="O123" t="str">
            <v>-</v>
          </cell>
          <cell r="P123" t="str">
            <v>-</v>
          </cell>
          <cell r="Q123" t="str">
            <v>-</v>
          </cell>
          <cell r="R123">
            <v>0</v>
          </cell>
          <cell r="S123" t="str">
            <v>-</v>
          </cell>
          <cell r="T123" t="str">
            <v>-</v>
          </cell>
          <cell r="U123" t="str">
            <v>-</v>
          </cell>
          <cell r="V123" t="str">
            <v>-</v>
          </cell>
        </row>
        <row r="124">
          <cell r="B124" t="str">
            <v>AHM-SLIM6</v>
          </cell>
          <cell r="C124" t="str">
            <v>AtHome FlexiSlim CPAP Tubing,</v>
          </cell>
          <cell r="D124" t="str">
            <v>-</v>
          </cell>
          <cell r="E124" t="str">
            <v>-</v>
          </cell>
          <cell r="F124" t="str">
            <v>Unknown</v>
          </cell>
          <cell r="G124" t="e">
            <v>#N/A</v>
          </cell>
          <cell r="H124" t="str">
            <v>HME</v>
          </cell>
          <cell r="I124" t="str">
            <v>MTO</v>
          </cell>
          <cell r="J124" t="str">
            <v>No Decision</v>
          </cell>
          <cell r="K124" t="str">
            <v>None</v>
          </cell>
          <cell r="L124" t="str">
            <v>-</v>
          </cell>
          <cell r="M124" t="str">
            <v>-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>
            <v>0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</row>
        <row r="125">
          <cell r="B125" t="str">
            <v>PL-1012911</v>
          </cell>
          <cell r="C125" t="str">
            <v>PRIVATE LABEL PREMIUM</v>
          </cell>
          <cell r="D125" t="str">
            <v>-</v>
          </cell>
          <cell r="E125" t="str">
            <v>-</v>
          </cell>
          <cell r="F125" t="str">
            <v>ROSCOE</v>
          </cell>
          <cell r="G125" t="e">
            <v>#N/A</v>
          </cell>
          <cell r="H125" t="str">
            <v>HME</v>
          </cell>
          <cell r="I125" t="str">
            <v>MTO</v>
          </cell>
          <cell r="J125" t="str">
            <v>Discontinue</v>
          </cell>
          <cell r="K125" t="str">
            <v>None</v>
          </cell>
          <cell r="L125" t="str">
            <v>-</v>
          </cell>
          <cell r="M125" t="str">
            <v>-</v>
          </cell>
          <cell r="N125" t="str">
            <v>-</v>
          </cell>
          <cell r="O125" t="str">
            <v>-</v>
          </cell>
          <cell r="P125" t="str">
            <v>-</v>
          </cell>
          <cell r="Q125" t="str">
            <v>-</v>
          </cell>
          <cell r="R125">
            <v>0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</row>
        <row r="126">
          <cell r="B126" t="str">
            <v>AK-DCBX1</v>
          </cell>
          <cell r="C126" t="str">
            <v>DECUBEX AEROSOL KIT DISP NEB</v>
          </cell>
          <cell r="D126" t="str">
            <v>-</v>
          </cell>
          <cell r="E126" t="str">
            <v>-</v>
          </cell>
          <cell r="F126" t="str">
            <v>Unknown</v>
          </cell>
          <cell r="G126" t="e">
            <v>#N/A</v>
          </cell>
          <cell r="H126" t="str">
            <v>HME</v>
          </cell>
          <cell r="I126" t="str">
            <v>MTO</v>
          </cell>
          <cell r="J126" t="str">
            <v>No Decision</v>
          </cell>
          <cell r="K126" t="str">
            <v>None</v>
          </cell>
          <cell r="L126" t="str">
            <v>-</v>
          </cell>
          <cell r="M126" t="str">
            <v>-</v>
          </cell>
          <cell r="N126" t="str">
            <v>-</v>
          </cell>
          <cell r="O126" t="str">
            <v>-</v>
          </cell>
          <cell r="P126" t="str">
            <v>-</v>
          </cell>
          <cell r="Q126" t="str">
            <v>-</v>
          </cell>
          <cell r="R126">
            <v>0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</row>
        <row r="127">
          <cell r="B127" t="str">
            <v>AK-HDME1</v>
          </cell>
          <cell r="C127" t="str">
            <v>Healthcare DME Nebulizer Kit</v>
          </cell>
          <cell r="D127" t="str">
            <v>-</v>
          </cell>
          <cell r="E127" t="str">
            <v>-</v>
          </cell>
          <cell r="F127" t="str">
            <v>Unknown</v>
          </cell>
          <cell r="G127" t="e">
            <v>#N/A</v>
          </cell>
          <cell r="H127" t="str">
            <v>HME</v>
          </cell>
          <cell r="I127" t="str">
            <v>MTO</v>
          </cell>
          <cell r="J127" t="str">
            <v>No Decision</v>
          </cell>
          <cell r="K127" t="str">
            <v>None</v>
          </cell>
          <cell r="L127" t="str">
            <v>-</v>
          </cell>
          <cell r="M127" t="str">
            <v>-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>
            <v>0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</row>
        <row r="128">
          <cell r="B128" t="str">
            <v>AK-HDME2</v>
          </cell>
          <cell r="C128" t="str">
            <v>Healthcare DME Nebulizer Kit</v>
          </cell>
          <cell r="D128" t="str">
            <v>-</v>
          </cell>
          <cell r="E128" t="str">
            <v>-</v>
          </cell>
          <cell r="F128" t="str">
            <v>Unknown</v>
          </cell>
          <cell r="G128" t="e">
            <v>#N/A</v>
          </cell>
          <cell r="H128" t="str">
            <v>HME</v>
          </cell>
          <cell r="I128" t="str">
            <v>MTO</v>
          </cell>
          <cell r="J128" t="str">
            <v>No Decision</v>
          </cell>
          <cell r="K128" t="str">
            <v>None</v>
          </cell>
          <cell r="L128" t="str">
            <v>-</v>
          </cell>
          <cell r="M128" t="str">
            <v>-</v>
          </cell>
          <cell r="N128" t="str">
            <v>-</v>
          </cell>
          <cell r="O128" t="str">
            <v>-</v>
          </cell>
          <cell r="P128" t="str">
            <v>-</v>
          </cell>
          <cell r="Q128" t="str">
            <v>-</v>
          </cell>
          <cell r="R128">
            <v>0</v>
          </cell>
          <cell r="S128" t="str">
            <v>-</v>
          </cell>
          <cell r="T128" t="str">
            <v>-</v>
          </cell>
          <cell r="U128" t="str">
            <v>-</v>
          </cell>
          <cell r="V128" t="str">
            <v>-</v>
          </cell>
        </row>
        <row r="129">
          <cell r="B129" t="str">
            <v>AK-HDME3</v>
          </cell>
          <cell r="C129" t="str">
            <v>Healthcare DME Nebulizer Kit</v>
          </cell>
          <cell r="D129" t="str">
            <v>-</v>
          </cell>
          <cell r="E129" t="str">
            <v>-</v>
          </cell>
          <cell r="F129" t="str">
            <v>Unknown</v>
          </cell>
          <cell r="G129" t="e">
            <v>#N/A</v>
          </cell>
          <cell r="H129" t="str">
            <v>HME</v>
          </cell>
          <cell r="I129" t="str">
            <v>MTO</v>
          </cell>
          <cell r="J129" t="str">
            <v>No Decision</v>
          </cell>
          <cell r="K129" t="str">
            <v>None</v>
          </cell>
          <cell r="L129" t="str">
            <v>-</v>
          </cell>
          <cell r="M129" t="str">
            <v>-</v>
          </cell>
          <cell r="N129" t="str">
            <v>-</v>
          </cell>
          <cell r="O129" t="str">
            <v>-</v>
          </cell>
          <cell r="P129" t="str">
            <v>-</v>
          </cell>
          <cell r="Q129" t="str">
            <v>-</v>
          </cell>
          <cell r="R129">
            <v>0</v>
          </cell>
          <cell r="S129" t="str">
            <v>-</v>
          </cell>
          <cell r="T129" t="str">
            <v>-</v>
          </cell>
          <cell r="U129" t="str">
            <v>-</v>
          </cell>
          <cell r="V129" t="str">
            <v>-</v>
          </cell>
        </row>
        <row r="130">
          <cell r="B130" t="str">
            <v>AK-STESERV1</v>
          </cell>
          <cell r="C130" t="str">
            <v>STATESERV AEROSOL KIT</v>
          </cell>
          <cell r="D130" t="str">
            <v>-</v>
          </cell>
          <cell r="E130" t="str">
            <v>-</v>
          </cell>
          <cell r="F130" t="str">
            <v>Unknown</v>
          </cell>
          <cell r="G130" t="e">
            <v>#N/A</v>
          </cell>
          <cell r="H130" t="str">
            <v>HME</v>
          </cell>
          <cell r="I130" t="str">
            <v>MTS</v>
          </cell>
          <cell r="J130" t="str">
            <v>No Decision</v>
          </cell>
          <cell r="K130" t="str">
            <v>None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 t="str">
            <v>-</v>
          </cell>
          <cell r="U130" t="str">
            <v>-</v>
          </cell>
          <cell r="V130" t="str">
            <v>-</v>
          </cell>
        </row>
        <row r="131">
          <cell r="B131" t="str">
            <v>ALO100</v>
          </cell>
          <cell r="C131" t="str">
            <v>Aloha Nasal Pillow.w/HdGr- All Size Kit</v>
          </cell>
          <cell r="D131" t="str">
            <v>Sleep</v>
          </cell>
          <cell r="E131">
            <v>18</v>
          </cell>
          <cell r="F131" t="str">
            <v>Unknown</v>
          </cell>
          <cell r="G131" t="e">
            <v>#N/A</v>
          </cell>
          <cell r="H131" t="str">
            <v>HME</v>
          </cell>
          <cell r="I131" t="str">
            <v>-</v>
          </cell>
          <cell r="J131" t="str">
            <v>No Decision</v>
          </cell>
          <cell r="K131" t="str">
            <v>None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 t="str">
            <v>-</v>
          </cell>
          <cell r="V131" t="str">
            <v>-</v>
          </cell>
        </row>
        <row r="132">
          <cell r="B132" t="str">
            <v>ALO123</v>
          </cell>
          <cell r="C132" t="str">
            <v>Aloha Replmt Nasal Pillows - Med</v>
          </cell>
          <cell r="D132" t="str">
            <v>Sleep</v>
          </cell>
          <cell r="E132">
            <v>15</v>
          </cell>
          <cell r="F132" t="str">
            <v>Unknown</v>
          </cell>
          <cell r="G132" t="e">
            <v>#N/A</v>
          </cell>
          <cell r="H132" t="str">
            <v>HME</v>
          </cell>
          <cell r="I132" t="str">
            <v>-</v>
          </cell>
          <cell r="J132" t="str">
            <v>No Decision</v>
          </cell>
          <cell r="K132" t="str">
            <v>None</v>
          </cell>
          <cell r="L132">
            <v>42.323546</v>
          </cell>
          <cell r="M132">
            <v>39.377768000000003</v>
          </cell>
          <cell r="N132">
            <v>42.323546999999998</v>
          </cell>
          <cell r="O132">
            <v>39.377768000000003</v>
          </cell>
          <cell r="P132">
            <v>42.323546999999998</v>
          </cell>
          <cell r="Q132">
            <v>39.377768000000003</v>
          </cell>
          <cell r="R132">
            <v>40.850657333333331</v>
          </cell>
          <cell r="S132">
            <v>141.33333333333334</v>
          </cell>
          <cell r="T132">
            <v>192</v>
          </cell>
          <cell r="U132">
            <v>1.3584905660377358</v>
          </cell>
          <cell r="V132">
            <v>1.3584905660377358</v>
          </cell>
        </row>
        <row r="133">
          <cell r="B133" t="str">
            <v>ALO125</v>
          </cell>
          <cell r="C133" t="str">
            <v>Aloha Replmt Nasal Pillows - Lg</v>
          </cell>
          <cell r="D133" t="str">
            <v>Sleep</v>
          </cell>
          <cell r="E133">
            <v>15</v>
          </cell>
          <cell r="F133" t="str">
            <v>Unknown</v>
          </cell>
          <cell r="G133" t="e">
            <v>#N/A</v>
          </cell>
          <cell r="H133" t="str">
            <v>HME</v>
          </cell>
          <cell r="I133" t="str">
            <v>-</v>
          </cell>
          <cell r="J133" t="str">
            <v>No Decision</v>
          </cell>
          <cell r="K133" t="str">
            <v>None</v>
          </cell>
          <cell r="L133">
            <v>0</v>
          </cell>
          <cell r="M133">
            <v>15.163057</v>
          </cell>
          <cell r="N133">
            <v>16.418942000000001</v>
          </cell>
          <cell r="O133">
            <v>15.163057</v>
          </cell>
          <cell r="P133">
            <v>15.163057</v>
          </cell>
          <cell r="Q133">
            <v>0</v>
          </cell>
          <cell r="R133">
            <v>10.318018833333335</v>
          </cell>
          <cell r="S133">
            <v>57.5</v>
          </cell>
          <cell r="T133">
            <v>24</v>
          </cell>
          <cell r="U133">
            <v>0.41739130434782606</v>
          </cell>
          <cell r="V133">
            <v>0.41739130434782606</v>
          </cell>
        </row>
        <row r="134">
          <cell r="B134" t="str">
            <v>AL1818</v>
          </cell>
          <cell r="C134" t="str">
            <v>ROHO AIRLITE 18X18 CUSHION</v>
          </cell>
          <cell r="D134" t="str">
            <v>-</v>
          </cell>
          <cell r="E134" t="str">
            <v>-</v>
          </cell>
          <cell r="F134" t="str">
            <v>Unknown</v>
          </cell>
          <cell r="G134" t="e">
            <v>#N/A</v>
          </cell>
          <cell r="H134" t="str">
            <v>THERAPY</v>
          </cell>
          <cell r="I134" t="str">
            <v>-</v>
          </cell>
          <cell r="J134" t="str">
            <v>No Decision</v>
          </cell>
          <cell r="K134" t="str">
            <v>None</v>
          </cell>
          <cell r="L134" t="str">
            <v>-</v>
          </cell>
          <cell r="M134" t="str">
            <v>-</v>
          </cell>
          <cell r="N134" t="str">
            <v>-</v>
          </cell>
          <cell r="O134" t="str">
            <v>-</v>
          </cell>
          <cell r="P134" t="str">
            <v>-</v>
          </cell>
          <cell r="Q134" t="str">
            <v>-</v>
          </cell>
          <cell r="R134">
            <v>0</v>
          </cell>
          <cell r="S134" t="str">
            <v>-</v>
          </cell>
          <cell r="T134" t="str">
            <v>-</v>
          </cell>
          <cell r="U134" t="str">
            <v>-</v>
          </cell>
          <cell r="V134" t="str">
            <v>-</v>
          </cell>
        </row>
        <row r="135">
          <cell r="B135" t="str">
            <v>AL2018</v>
          </cell>
          <cell r="C135" t="str">
            <v>ROHO AIRLITE 20X18 CUSHION</v>
          </cell>
          <cell r="D135" t="str">
            <v>-</v>
          </cell>
          <cell r="E135" t="str">
            <v>-</v>
          </cell>
          <cell r="F135" t="str">
            <v>Unknown</v>
          </cell>
          <cell r="G135" t="e">
            <v>#N/A</v>
          </cell>
          <cell r="H135" t="str">
            <v>THERAPY</v>
          </cell>
          <cell r="I135" t="str">
            <v>-</v>
          </cell>
          <cell r="J135" t="str">
            <v>No Decision</v>
          </cell>
          <cell r="K135" t="str">
            <v>None</v>
          </cell>
          <cell r="L135" t="str">
            <v>-</v>
          </cell>
          <cell r="M135" t="str">
            <v>-</v>
          </cell>
          <cell r="N135" t="str">
            <v>-</v>
          </cell>
          <cell r="O135" t="str">
            <v>-</v>
          </cell>
          <cell r="P135" t="str">
            <v>-</v>
          </cell>
          <cell r="Q135" t="str">
            <v>-</v>
          </cell>
          <cell r="R135">
            <v>0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</row>
        <row r="136">
          <cell r="B136" t="str">
            <v>AL2500-CARD</v>
          </cell>
          <cell r="C136" t="str">
            <v>CARDINAL HEALTH, 500ML STERILE</v>
          </cell>
          <cell r="D136" t="str">
            <v>-</v>
          </cell>
          <cell r="E136" t="str">
            <v>-</v>
          </cell>
          <cell r="F136" t="str">
            <v>Unknown</v>
          </cell>
          <cell r="G136" t="e">
            <v>#N/A</v>
          </cell>
          <cell r="H136" t="str">
            <v>HME</v>
          </cell>
          <cell r="I136" t="str">
            <v>-</v>
          </cell>
          <cell r="J136" t="str">
            <v>No Decision</v>
          </cell>
          <cell r="K136" t="str">
            <v>None</v>
          </cell>
          <cell r="L136" t="str">
            <v>-</v>
          </cell>
          <cell r="M136" t="str">
            <v>-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>
            <v>0</v>
          </cell>
          <cell r="S136" t="str">
            <v>-</v>
          </cell>
          <cell r="T136" t="str">
            <v>-</v>
          </cell>
          <cell r="U136" t="str">
            <v>-</v>
          </cell>
          <cell r="V136" t="str">
            <v>-</v>
          </cell>
        </row>
        <row r="137">
          <cell r="B137" t="str">
            <v>AM-WC4DX1616TBCE</v>
          </cell>
          <cell r="C137" t="str">
            <v>PL K4 DLX 16X16 W/ ADJ TENSION</v>
          </cell>
          <cell r="D137" t="str">
            <v>-</v>
          </cell>
          <cell r="E137" t="str">
            <v>-</v>
          </cell>
          <cell r="F137" t="str">
            <v>Unknown</v>
          </cell>
          <cell r="G137" t="e">
            <v>#N/A</v>
          </cell>
          <cell r="H137" t="str">
            <v>HME</v>
          </cell>
          <cell r="I137" t="str">
            <v>-</v>
          </cell>
          <cell r="J137" t="str">
            <v>No Decision</v>
          </cell>
          <cell r="K137" t="str">
            <v>None</v>
          </cell>
          <cell r="L137" t="str">
            <v>-</v>
          </cell>
          <cell r="M137" t="str">
            <v>-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>
            <v>0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</row>
        <row r="138">
          <cell r="B138" t="str">
            <v>AM-WC4DX1616TBCS</v>
          </cell>
          <cell r="C138" t="str">
            <v>PL K4 DLX 16X16 W/ ADJ TENSION</v>
          </cell>
          <cell r="D138" t="str">
            <v>-</v>
          </cell>
          <cell r="E138" t="str">
            <v>-</v>
          </cell>
          <cell r="F138" t="str">
            <v>Unknown</v>
          </cell>
          <cell r="G138" t="e">
            <v>#N/A</v>
          </cell>
          <cell r="H138" t="str">
            <v>HME</v>
          </cell>
          <cell r="I138" t="str">
            <v>-</v>
          </cell>
          <cell r="J138" t="str">
            <v>No Decision</v>
          </cell>
          <cell r="K138" t="str">
            <v>None</v>
          </cell>
          <cell r="L138" t="str">
            <v>-</v>
          </cell>
          <cell r="M138" t="str">
            <v>-</v>
          </cell>
          <cell r="N138" t="str">
            <v>-</v>
          </cell>
          <cell r="O138" t="str">
            <v>-</v>
          </cell>
          <cell r="P138" t="str">
            <v>-</v>
          </cell>
          <cell r="Q138" t="str">
            <v>-</v>
          </cell>
          <cell r="R138">
            <v>0</v>
          </cell>
          <cell r="S138" t="str">
            <v>-</v>
          </cell>
          <cell r="T138" t="str">
            <v>-</v>
          </cell>
          <cell r="U138" t="str">
            <v>-</v>
          </cell>
          <cell r="V138" t="str">
            <v>-</v>
          </cell>
        </row>
        <row r="139">
          <cell r="B139" t="str">
            <v>AM-WC4DX1816TBCE</v>
          </cell>
          <cell r="C139" t="str">
            <v>PL K4 DLX 18X16 W/ ADJ TENSION</v>
          </cell>
          <cell r="D139" t="str">
            <v>-</v>
          </cell>
          <cell r="E139" t="str">
            <v>-</v>
          </cell>
          <cell r="F139" t="str">
            <v>Unknown</v>
          </cell>
          <cell r="G139" t="e">
            <v>#N/A</v>
          </cell>
          <cell r="H139" t="str">
            <v>HME</v>
          </cell>
          <cell r="I139" t="str">
            <v>-</v>
          </cell>
          <cell r="J139" t="str">
            <v>No Decision</v>
          </cell>
          <cell r="K139" t="str">
            <v>None</v>
          </cell>
          <cell r="L139" t="str">
            <v>-</v>
          </cell>
          <cell r="M139" t="str">
            <v>-</v>
          </cell>
          <cell r="N139" t="str">
            <v>-</v>
          </cell>
          <cell r="O139" t="str">
            <v>-</v>
          </cell>
          <cell r="P139" t="str">
            <v>-</v>
          </cell>
          <cell r="Q139" t="str">
            <v>-</v>
          </cell>
          <cell r="R139">
            <v>0</v>
          </cell>
          <cell r="S139" t="str">
            <v>-</v>
          </cell>
          <cell r="T139" t="str">
            <v>-</v>
          </cell>
          <cell r="U139" t="str">
            <v>-</v>
          </cell>
          <cell r="V139" t="str">
            <v>-</v>
          </cell>
        </row>
        <row r="140">
          <cell r="B140" t="str">
            <v>AM-WC4DX1816TBCS</v>
          </cell>
          <cell r="C140" t="str">
            <v>PL K4 DLX 18X16 W/ ADJ TENSION</v>
          </cell>
          <cell r="D140" t="str">
            <v>-</v>
          </cell>
          <cell r="E140" t="str">
            <v>-</v>
          </cell>
          <cell r="F140" t="str">
            <v>Unknown</v>
          </cell>
          <cell r="G140" t="e">
            <v>#N/A</v>
          </cell>
          <cell r="H140" t="str">
            <v>HME</v>
          </cell>
          <cell r="I140" t="str">
            <v>-</v>
          </cell>
          <cell r="J140" t="str">
            <v>No Decision</v>
          </cell>
          <cell r="K140" t="str">
            <v>None</v>
          </cell>
          <cell r="L140" t="str">
            <v>-</v>
          </cell>
          <cell r="M140" t="str">
            <v>-</v>
          </cell>
          <cell r="N140" t="str">
            <v>-</v>
          </cell>
          <cell r="O140" t="str">
            <v>-</v>
          </cell>
          <cell r="P140" t="str">
            <v>-</v>
          </cell>
          <cell r="Q140" t="str">
            <v>-</v>
          </cell>
          <cell r="R140">
            <v>0</v>
          </cell>
          <cell r="S140" t="str">
            <v>-</v>
          </cell>
          <cell r="T140" t="str">
            <v>-</v>
          </cell>
          <cell r="U140" t="str">
            <v>-</v>
          </cell>
          <cell r="V140" t="str">
            <v>-</v>
          </cell>
        </row>
        <row r="141">
          <cell r="B141" t="str">
            <v>AM-WC4DX2016TBCE</v>
          </cell>
          <cell r="C141" t="str">
            <v>PL K4 DLX 20X16 W/ ADJ TENSION</v>
          </cell>
          <cell r="D141" t="str">
            <v>-</v>
          </cell>
          <cell r="E141" t="str">
            <v>-</v>
          </cell>
          <cell r="F141" t="str">
            <v>Unknown</v>
          </cell>
          <cell r="G141" t="e">
            <v>#N/A</v>
          </cell>
          <cell r="H141" t="str">
            <v>HME</v>
          </cell>
          <cell r="I141" t="str">
            <v>-</v>
          </cell>
          <cell r="J141" t="str">
            <v>No Decision</v>
          </cell>
          <cell r="K141" t="str">
            <v>None</v>
          </cell>
          <cell r="L141" t="str">
            <v>-</v>
          </cell>
          <cell r="M141" t="str">
            <v>-</v>
          </cell>
          <cell r="N141" t="str">
            <v>-</v>
          </cell>
          <cell r="O141" t="str">
            <v>-</v>
          </cell>
          <cell r="P141" t="str">
            <v>-</v>
          </cell>
          <cell r="Q141" t="str">
            <v>-</v>
          </cell>
          <cell r="R141">
            <v>0</v>
          </cell>
          <cell r="S141" t="str">
            <v>-</v>
          </cell>
          <cell r="T141" t="str">
            <v>-</v>
          </cell>
          <cell r="U141" t="str">
            <v>-</v>
          </cell>
          <cell r="V141" t="str">
            <v>-</v>
          </cell>
        </row>
        <row r="142">
          <cell r="B142" t="str">
            <v>AM-WC4DX2016TBCS</v>
          </cell>
          <cell r="C142" t="str">
            <v>PL K4 DLX 20X16 W/ ADJ TENSION</v>
          </cell>
          <cell r="D142" t="str">
            <v>-</v>
          </cell>
          <cell r="E142" t="str">
            <v>-</v>
          </cell>
          <cell r="F142" t="str">
            <v>Unknown</v>
          </cell>
          <cell r="G142" t="e">
            <v>#N/A</v>
          </cell>
          <cell r="H142" t="str">
            <v>HME</v>
          </cell>
          <cell r="I142" t="str">
            <v>-</v>
          </cell>
          <cell r="J142" t="str">
            <v>No Decision</v>
          </cell>
          <cell r="K142" t="str">
            <v>None</v>
          </cell>
          <cell r="L142" t="str">
            <v>-</v>
          </cell>
          <cell r="M142" t="str">
            <v>-</v>
          </cell>
          <cell r="N142" t="str">
            <v>-</v>
          </cell>
          <cell r="O142" t="str">
            <v>-</v>
          </cell>
          <cell r="P142" t="str">
            <v>-</v>
          </cell>
          <cell r="Q142" t="str">
            <v>-</v>
          </cell>
          <cell r="R142">
            <v>0</v>
          </cell>
          <cell r="S142" t="str">
            <v>-</v>
          </cell>
          <cell r="T142" t="str">
            <v>-</v>
          </cell>
          <cell r="U142" t="str">
            <v>-</v>
          </cell>
          <cell r="V142" t="str">
            <v>-</v>
          </cell>
        </row>
        <row r="143">
          <cell r="B143" t="str">
            <v>AM-WC4DX2216TBCE</v>
          </cell>
          <cell r="C143" t="str">
            <v>PL K4 DLX 22X16 W/ ADJ TENSION</v>
          </cell>
          <cell r="D143" t="str">
            <v>-</v>
          </cell>
          <cell r="E143" t="str">
            <v>-</v>
          </cell>
          <cell r="F143" t="str">
            <v>Unknown</v>
          </cell>
          <cell r="G143" t="e">
            <v>#N/A</v>
          </cell>
          <cell r="H143" t="str">
            <v>HME</v>
          </cell>
          <cell r="I143" t="str">
            <v>-</v>
          </cell>
          <cell r="J143" t="str">
            <v>No Decision</v>
          </cell>
          <cell r="K143" t="str">
            <v>None</v>
          </cell>
          <cell r="L143" t="str">
            <v>-</v>
          </cell>
          <cell r="M143" t="str">
            <v>-</v>
          </cell>
          <cell r="N143" t="str">
            <v>-</v>
          </cell>
          <cell r="O143" t="str">
            <v>-</v>
          </cell>
          <cell r="P143" t="str">
            <v>-</v>
          </cell>
          <cell r="Q143" t="str">
            <v>-</v>
          </cell>
          <cell r="R143">
            <v>0</v>
          </cell>
          <cell r="S143" t="str">
            <v>-</v>
          </cell>
          <cell r="T143" t="str">
            <v>-</v>
          </cell>
          <cell r="U143" t="str">
            <v>-</v>
          </cell>
          <cell r="V143" t="str">
            <v>-</v>
          </cell>
        </row>
        <row r="144">
          <cell r="B144" t="str">
            <v>AM-WC4DX2216TBCS</v>
          </cell>
          <cell r="C144" t="str">
            <v>PL K4 DLX 22X16 W/ ADJ TENSION</v>
          </cell>
          <cell r="D144" t="str">
            <v>-</v>
          </cell>
          <cell r="E144" t="str">
            <v>-</v>
          </cell>
          <cell r="F144" t="str">
            <v>Unknown</v>
          </cell>
          <cell r="G144" t="e">
            <v>#N/A</v>
          </cell>
          <cell r="H144" t="str">
            <v>HME</v>
          </cell>
          <cell r="I144" t="str">
            <v>-</v>
          </cell>
          <cell r="J144" t="str">
            <v>No Decision</v>
          </cell>
          <cell r="K144" t="str">
            <v>None</v>
          </cell>
          <cell r="L144" t="str">
            <v>-</v>
          </cell>
          <cell r="M144" t="str">
            <v>-</v>
          </cell>
          <cell r="N144" t="str">
            <v>-</v>
          </cell>
          <cell r="O144" t="str">
            <v>-</v>
          </cell>
          <cell r="P144" t="str">
            <v>-</v>
          </cell>
          <cell r="Q144" t="str">
            <v>-</v>
          </cell>
          <cell r="R144">
            <v>0</v>
          </cell>
          <cell r="S144" t="str">
            <v>-</v>
          </cell>
          <cell r="T144" t="str">
            <v>-</v>
          </cell>
          <cell r="U144" t="str">
            <v>-</v>
          </cell>
          <cell r="V144" t="str">
            <v>-</v>
          </cell>
        </row>
        <row r="145">
          <cell r="B145" t="str">
            <v>AMEIIB</v>
          </cell>
          <cell r="C145" t="str">
            <v>AMERIVAP, VAPOR BLITZ II BASIC</v>
          </cell>
          <cell r="D145" t="str">
            <v>-</v>
          </cell>
          <cell r="E145" t="str">
            <v>-</v>
          </cell>
          <cell r="F145" t="str">
            <v>Unknown</v>
          </cell>
          <cell r="G145" t="e">
            <v>#N/A</v>
          </cell>
          <cell r="H145" t="str">
            <v>HME</v>
          </cell>
          <cell r="I145" t="str">
            <v>-</v>
          </cell>
          <cell r="J145" t="str">
            <v>No Decision</v>
          </cell>
          <cell r="K145" t="str">
            <v>None</v>
          </cell>
          <cell r="L145" t="str">
            <v>-</v>
          </cell>
          <cell r="M145" t="str">
            <v>-</v>
          </cell>
          <cell r="N145" t="str">
            <v>-</v>
          </cell>
          <cell r="O145" t="str">
            <v>-</v>
          </cell>
          <cell r="P145" t="str">
            <v>-</v>
          </cell>
          <cell r="Q145" t="str">
            <v>-</v>
          </cell>
          <cell r="R145">
            <v>0</v>
          </cell>
          <cell r="S145" t="str">
            <v>-</v>
          </cell>
          <cell r="T145" t="str">
            <v>-</v>
          </cell>
          <cell r="U145" t="str">
            <v>-</v>
          </cell>
          <cell r="V145" t="str">
            <v>-</v>
          </cell>
        </row>
        <row r="146">
          <cell r="B146" t="str">
            <v>AMERIVAP REPAIR</v>
          </cell>
          <cell r="C146" t="str">
            <v>AMERIVAP REPAIR CHARGES</v>
          </cell>
          <cell r="D146" t="str">
            <v>-</v>
          </cell>
          <cell r="E146" t="str">
            <v>-</v>
          </cell>
          <cell r="F146" t="str">
            <v>Unknown</v>
          </cell>
          <cell r="G146" t="e">
            <v>#N/A</v>
          </cell>
          <cell r="H146" t="str">
            <v>HME</v>
          </cell>
          <cell r="I146" t="str">
            <v>-</v>
          </cell>
          <cell r="J146" t="str">
            <v>No Decision</v>
          </cell>
          <cell r="K146" t="str">
            <v>None</v>
          </cell>
          <cell r="L146" t="str">
            <v>-</v>
          </cell>
          <cell r="M146" t="str">
            <v>-</v>
          </cell>
          <cell r="N146" t="str">
            <v>-</v>
          </cell>
          <cell r="O146" t="str">
            <v>-</v>
          </cell>
          <cell r="P146" t="str">
            <v>-</v>
          </cell>
          <cell r="Q146" t="str">
            <v>-</v>
          </cell>
          <cell r="R146">
            <v>0</v>
          </cell>
          <cell r="S146" t="str">
            <v>-</v>
          </cell>
          <cell r="T146" t="str">
            <v>-</v>
          </cell>
          <cell r="U146" t="str">
            <v>-</v>
          </cell>
          <cell r="V146" t="str">
            <v>-</v>
          </cell>
        </row>
        <row r="147">
          <cell r="B147" t="str">
            <v>AMS-DLXSC</v>
          </cell>
          <cell r="C147" t="str">
            <v>DELUXE ALUMINUM BATH SEAT WITH</v>
          </cell>
          <cell r="D147" t="str">
            <v>-</v>
          </cell>
          <cell r="E147" t="str">
            <v>-</v>
          </cell>
          <cell r="F147" t="str">
            <v>Unknown</v>
          </cell>
          <cell r="G147" t="e">
            <v>#N/A</v>
          </cell>
          <cell r="H147" t="str">
            <v>HME</v>
          </cell>
          <cell r="I147" t="str">
            <v>-</v>
          </cell>
          <cell r="J147" t="str">
            <v>No Decision</v>
          </cell>
          <cell r="K147" t="str">
            <v>None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 t="str">
            <v>-</v>
          </cell>
          <cell r="U147" t="str">
            <v>-</v>
          </cell>
          <cell r="V147" t="str">
            <v>-</v>
          </cell>
        </row>
        <row r="148">
          <cell r="B148" t="str">
            <v>AMS-DLXSC-4</v>
          </cell>
          <cell r="C148" t="str">
            <v>DELUXE ALUMINUM BATH SEAT WITH</v>
          </cell>
          <cell r="D148" t="str">
            <v>-</v>
          </cell>
          <cell r="E148" t="str">
            <v>-</v>
          </cell>
          <cell r="F148" t="str">
            <v>Unknown</v>
          </cell>
          <cell r="G148" t="e">
            <v>#N/A</v>
          </cell>
          <cell r="H148" t="str">
            <v>HME</v>
          </cell>
          <cell r="I148" t="str">
            <v>-</v>
          </cell>
          <cell r="J148" t="str">
            <v>No Decision</v>
          </cell>
          <cell r="K148" t="str">
            <v>None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 t="str">
            <v>-</v>
          </cell>
          <cell r="U148" t="str">
            <v>-</v>
          </cell>
          <cell r="V148" t="str">
            <v>-</v>
          </cell>
        </row>
        <row r="149">
          <cell r="B149" t="str">
            <v>AMS-KNW</v>
          </cell>
          <cell r="C149" t="str">
            <v>ARMSTRONG ALUMINUM KNEE WALKER</v>
          </cell>
          <cell r="D149" t="str">
            <v>Walkers, All Types</v>
          </cell>
          <cell r="E149">
            <v>0</v>
          </cell>
          <cell r="F149" t="str">
            <v>BLANK</v>
          </cell>
          <cell r="G149" t="e">
            <v>#N/A</v>
          </cell>
          <cell r="H149" t="str">
            <v>SPECIAL SRC</v>
          </cell>
          <cell r="I149" t="str">
            <v>-</v>
          </cell>
          <cell r="J149" t="str">
            <v>No Decision</v>
          </cell>
          <cell r="K149" t="str">
            <v>None</v>
          </cell>
          <cell r="L149">
            <v>0</v>
          </cell>
          <cell r="M149">
            <v>0</v>
          </cell>
          <cell r="N149">
            <v>0</v>
          </cell>
          <cell r="O149">
            <v>240.47936899999999</v>
          </cell>
          <cell r="P149">
            <v>0</v>
          </cell>
          <cell r="Q149">
            <v>0</v>
          </cell>
          <cell r="R149">
            <v>40.079894833333334</v>
          </cell>
          <cell r="S149">
            <v>148</v>
          </cell>
          <cell r="T149">
            <v>0</v>
          </cell>
          <cell r="U149">
            <v>0</v>
          </cell>
          <cell r="V149">
            <v>0</v>
          </cell>
        </row>
        <row r="150">
          <cell r="B150" t="str">
            <v>AMS-LETS</v>
          </cell>
          <cell r="C150" t="str">
            <v>ARMSTRONG LOCKING ELEVAVATED TOILET SEAT</v>
          </cell>
          <cell r="D150" t="str">
            <v>Bath Safety</v>
          </cell>
          <cell r="E150">
            <v>15</v>
          </cell>
          <cell r="F150" t="str">
            <v>BLANK</v>
          </cell>
          <cell r="G150" t="e">
            <v>#N/A</v>
          </cell>
          <cell r="H150" t="str">
            <v>SPECIAL SRC</v>
          </cell>
          <cell r="I150" t="str">
            <v>-</v>
          </cell>
          <cell r="J150" t="str">
            <v>No Decision</v>
          </cell>
          <cell r="K150" t="str">
            <v>None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507.64285000000001</v>
          </cell>
          <cell r="Q150">
            <v>0</v>
          </cell>
          <cell r="R150">
            <v>84.607141666666664</v>
          </cell>
          <cell r="S150">
            <v>126.66666666666667</v>
          </cell>
          <cell r="T150">
            <v>0</v>
          </cell>
          <cell r="U150">
            <v>0</v>
          </cell>
          <cell r="V150">
            <v>0</v>
          </cell>
        </row>
        <row r="151">
          <cell r="B151" t="str">
            <v>AMS-PDAC</v>
          </cell>
          <cell r="C151" t="str">
            <v>ARMSTRONG PADDED DROP ARM COMMODE</v>
          </cell>
          <cell r="D151" t="str">
            <v>Commodes</v>
          </cell>
          <cell r="E151">
            <v>15</v>
          </cell>
          <cell r="F151" t="str">
            <v>BLANK</v>
          </cell>
          <cell r="G151" t="e">
            <v>#N/A</v>
          </cell>
          <cell r="H151" t="str">
            <v>SPECIAL SRC</v>
          </cell>
          <cell r="I151" t="str">
            <v>-</v>
          </cell>
          <cell r="J151" t="str">
            <v>No Decision</v>
          </cell>
          <cell r="K151" t="str">
            <v>None</v>
          </cell>
          <cell r="L151">
            <v>0</v>
          </cell>
          <cell r="M151">
            <v>317.78191500000003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52.963652500000002</v>
          </cell>
          <cell r="S151">
            <v>55.833333333333336</v>
          </cell>
          <cell r="T151">
            <v>0</v>
          </cell>
          <cell r="U151">
            <v>0</v>
          </cell>
          <cell r="V151">
            <v>0</v>
          </cell>
        </row>
        <row r="152">
          <cell r="B152" t="str">
            <v>AMS-PTB</v>
          </cell>
          <cell r="C152" t="str">
            <v>ARMSTRONG PADDED TRANSFER BENCH</v>
          </cell>
          <cell r="D152" t="str">
            <v>Bath Safety</v>
          </cell>
          <cell r="E152">
            <v>15</v>
          </cell>
          <cell r="F152" t="str">
            <v>Unknown</v>
          </cell>
          <cell r="G152" t="e">
            <v>#N/A</v>
          </cell>
          <cell r="H152" t="str">
            <v>SPECIAL SRC</v>
          </cell>
          <cell r="I152" t="str">
            <v>-</v>
          </cell>
          <cell r="J152" t="str">
            <v>No Decision</v>
          </cell>
          <cell r="K152" t="str">
            <v>None</v>
          </cell>
          <cell r="L152">
            <v>0</v>
          </cell>
          <cell r="M152">
            <v>0</v>
          </cell>
          <cell r="N152">
            <v>0</v>
          </cell>
          <cell r="O152">
            <v>314.135853</v>
          </cell>
          <cell r="P152">
            <v>0</v>
          </cell>
          <cell r="Q152">
            <v>0</v>
          </cell>
          <cell r="R152">
            <v>52.3559755</v>
          </cell>
          <cell r="S152">
            <v>75</v>
          </cell>
          <cell r="T152">
            <v>0</v>
          </cell>
          <cell r="U152">
            <v>0</v>
          </cell>
          <cell r="V152">
            <v>0</v>
          </cell>
        </row>
        <row r="153">
          <cell r="B153" t="str">
            <v>AMS-TC17</v>
          </cell>
          <cell r="C153" t="str">
            <v>DELUXE ALUMINUM TRANSPORT</v>
          </cell>
          <cell r="D153" t="str">
            <v>-</v>
          </cell>
          <cell r="E153" t="str">
            <v>-</v>
          </cell>
          <cell r="F153" t="str">
            <v>Unknown</v>
          </cell>
          <cell r="G153" t="e">
            <v>#N/A</v>
          </cell>
          <cell r="H153" t="str">
            <v>HME</v>
          </cell>
          <cell r="I153" t="str">
            <v>-</v>
          </cell>
          <cell r="J153" t="str">
            <v>No Decision</v>
          </cell>
          <cell r="K153" t="str">
            <v>None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 t="str">
            <v>-</v>
          </cell>
          <cell r="U153" t="str">
            <v>-</v>
          </cell>
          <cell r="V153" t="str">
            <v>-</v>
          </cell>
        </row>
        <row r="154">
          <cell r="B154" t="str">
            <v>AMS-TC19</v>
          </cell>
          <cell r="C154" t="str">
            <v>DELUXE ALUMINUM TRANSPORT</v>
          </cell>
          <cell r="D154" t="str">
            <v>-</v>
          </cell>
          <cell r="E154" t="str">
            <v>-</v>
          </cell>
          <cell r="F154" t="str">
            <v>Unknown</v>
          </cell>
          <cell r="G154" t="e">
            <v>#N/A</v>
          </cell>
          <cell r="H154" t="str">
            <v>HME</v>
          </cell>
          <cell r="I154" t="str">
            <v>-</v>
          </cell>
          <cell r="J154" t="str">
            <v>No Decision</v>
          </cell>
          <cell r="K154" t="str">
            <v>None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 t="str">
            <v>-</v>
          </cell>
          <cell r="U154" t="str">
            <v>-</v>
          </cell>
          <cell r="V154" t="str">
            <v>-</v>
          </cell>
        </row>
        <row r="155">
          <cell r="B155" t="str">
            <v>AMS-3500-DISS</v>
          </cell>
          <cell r="C155" t="str">
            <v>Bantex Regulator DISS</v>
          </cell>
          <cell r="D155" t="str">
            <v>-</v>
          </cell>
          <cell r="E155" t="str">
            <v>-</v>
          </cell>
          <cell r="F155" t="str">
            <v>Unknown</v>
          </cell>
          <cell r="G155" t="e">
            <v>#N/A</v>
          </cell>
          <cell r="H155" t="str">
            <v>SPECIAL SRC</v>
          </cell>
          <cell r="I155" t="str">
            <v>-</v>
          </cell>
          <cell r="J155" t="str">
            <v>No Decision</v>
          </cell>
          <cell r="K155" t="str">
            <v>None</v>
          </cell>
          <cell r="L155" t="str">
            <v>-</v>
          </cell>
          <cell r="M155" t="str">
            <v>-</v>
          </cell>
          <cell r="N155" t="str">
            <v>-</v>
          </cell>
          <cell r="O155" t="str">
            <v>-</v>
          </cell>
          <cell r="P155" t="str">
            <v>-</v>
          </cell>
          <cell r="Q155" t="str">
            <v>-</v>
          </cell>
          <cell r="R155">
            <v>0</v>
          </cell>
          <cell r="S155" t="str">
            <v>-</v>
          </cell>
          <cell r="T155" t="str">
            <v>-</v>
          </cell>
          <cell r="U155" t="str">
            <v>-</v>
          </cell>
          <cell r="V155" t="str">
            <v>-</v>
          </cell>
        </row>
        <row r="156">
          <cell r="B156" t="str">
            <v>AMS-3800</v>
          </cell>
          <cell r="C156" t="str">
            <v>Attentus 6' CPAP Tubing</v>
          </cell>
          <cell r="D156" t="str">
            <v>-</v>
          </cell>
          <cell r="E156" t="str">
            <v>-</v>
          </cell>
          <cell r="F156" t="str">
            <v>Unknown</v>
          </cell>
          <cell r="G156" t="e">
            <v>#N/A</v>
          </cell>
          <cell r="H156" t="str">
            <v>SPECIAL SRC</v>
          </cell>
          <cell r="I156" t="str">
            <v>-</v>
          </cell>
          <cell r="J156" t="str">
            <v>No Decision</v>
          </cell>
          <cell r="K156" t="str">
            <v>None</v>
          </cell>
          <cell r="L156" t="str">
            <v>-</v>
          </cell>
          <cell r="M156" t="str">
            <v>-</v>
          </cell>
          <cell r="N156" t="str">
            <v>-</v>
          </cell>
          <cell r="O156" t="str">
            <v>-</v>
          </cell>
          <cell r="P156" t="str">
            <v>-</v>
          </cell>
          <cell r="Q156" t="str">
            <v>-</v>
          </cell>
          <cell r="R156">
            <v>0</v>
          </cell>
          <cell r="S156" t="str">
            <v>-</v>
          </cell>
          <cell r="T156" t="str">
            <v>-</v>
          </cell>
          <cell r="U156" t="str">
            <v>-</v>
          </cell>
          <cell r="V156" t="str">
            <v>-</v>
          </cell>
        </row>
        <row r="157">
          <cell r="B157" t="str">
            <v>AMS-3808</v>
          </cell>
          <cell r="C157" t="str">
            <v>Attentus 8' CPAP Tubing</v>
          </cell>
          <cell r="D157" t="str">
            <v>-</v>
          </cell>
          <cell r="E157" t="str">
            <v>-</v>
          </cell>
          <cell r="F157" t="str">
            <v>Unknown</v>
          </cell>
          <cell r="G157" t="e">
            <v>#N/A</v>
          </cell>
          <cell r="H157" t="str">
            <v>SPECIAL SRC</v>
          </cell>
          <cell r="I157" t="str">
            <v>-</v>
          </cell>
          <cell r="J157" t="str">
            <v>No Decision</v>
          </cell>
          <cell r="K157" t="str">
            <v>None</v>
          </cell>
          <cell r="L157" t="str">
            <v>-</v>
          </cell>
          <cell r="M157" t="str">
            <v>-</v>
          </cell>
          <cell r="N157" t="str">
            <v>-</v>
          </cell>
          <cell r="O157" t="str">
            <v>-</v>
          </cell>
          <cell r="P157" t="str">
            <v>-</v>
          </cell>
          <cell r="Q157" t="str">
            <v>-</v>
          </cell>
          <cell r="R157">
            <v>0</v>
          </cell>
          <cell r="S157" t="str">
            <v>-</v>
          </cell>
          <cell r="T157" t="str">
            <v>-</v>
          </cell>
          <cell r="U157" t="str">
            <v>-</v>
          </cell>
          <cell r="V157" t="str">
            <v>-</v>
          </cell>
        </row>
        <row r="158">
          <cell r="B158" t="str">
            <v>AMZK046</v>
          </cell>
          <cell r="C158" t="str">
            <v>TENS 7000 CLASSIC RECHARGEABLE</v>
          </cell>
          <cell r="D158" t="str">
            <v>-</v>
          </cell>
          <cell r="E158" t="str">
            <v>-</v>
          </cell>
          <cell r="F158" t="str">
            <v>Unknown</v>
          </cell>
          <cell r="G158" t="e">
            <v>#N/A</v>
          </cell>
          <cell r="H158" t="str">
            <v>RETAIL</v>
          </cell>
          <cell r="I158" t="str">
            <v>-</v>
          </cell>
          <cell r="J158" t="str">
            <v>No Decision</v>
          </cell>
          <cell r="K158" t="str">
            <v>None</v>
          </cell>
          <cell r="L158" t="str">
            <v>-</v>
          </cell>
          <cell r="M158" t="str">
            <v>-</v>
          </cell>
          <cell r="N158" t="str">
            <v>-</v>
          </cell>
          <cell r="O158" t="str">
            <v>-</v>
          </cell>
          <cell r="P158" t="str">
            <v>-</v>
          </cell>
          <cell r="Q158" t="str">
            <v>-</v>
          </cell>
          <cell r="R158">
            <v>0</v>
          </cell>
          <cell r="S158" t="str">
            <v>-</v>
          </cell>
          <cell r="T158" t="str">
            <v>-</v>
          </cell>
          <cell r="U158" t="str">
            <v>-</v>
          </cell>
          <cell r="V158" t="str">
            <v>-</v>
          </cell>
        </row>
        <row r="159">
          <cell r="B159" t="str">
            <v>ARC0001</v>
          </cell>
          <cell r="C159" t="str">
            <v>Universal Supply Tray Shipper</v>
          </cell>
          <cell r="D159" t="str">
            <v>-</v>
          </cell>
          <cell r="E159" t="str">
            <v>-</v>
          </cell>
          <cell r="F159" t="str">
            <v>Unknown</v>
          </cell>
          <cell r="G159" t="e">
            <v>#N/A</v>
          </cell>
          <cell r="H159" t="str">
            <v>RETAIL</v>
          </cell>
          <cell r="I159" t="str">
            <v>-</v>
          </cell>
          <cell r="J159" t="str">
            <v>No Decision</v>
          </cell>
          <cell r="K159" t="str">
            <v>None</v>
          </cell>
          <cell r="L159" t="str">
            <v>-</v>
          </cell>
          <cell r="M159" t="str">
            <v>-</v>
          </cell>
          <cell r="N159" t="str">
            <v>-</v>
          </cell>
          <cell r="O159" t="str">
            <v>-</v>
          </cell>
          <cell r="P159" t="str">
            <v>-</v>
          </cell>
          <cell r="Q159" t="str">
            <v>-</v>
          </cell>
          <cell r="R159">
            <v>0</v>
          </cell>
          <cell r="S159" t="str">
            <v>-</v>
          </cell>
          <cell r="T159" t="str">
            <v>-</v>
          </cell>
          <cell r="U159" t="str">
            <v>-</v>
          </cell>
          <cell r="V159" t="str">
            <v>-</v>
          </cell>
        </row>
        <row r="160">
          <cell r="B160" t="str">
            <v>ARC05001</v>
          </cell>
          <cell r="C160" t="str">
            <v>AccuRelief display insert</v>
          </cell>
          <cell r="D160" t="str">
            <v>-</v>
          </cell>
          <cell r="E160" t="str">
            <v>-</v>
          </cell>
          <cell r="F160" t="str">
            <v>Unknown</v>
          </cell>
          <cell r="G160" t="e">
            <v>#N/A</v>
          </cell>
          <cell r="H160" t="str">
            <v>RETAIL</v>
          </cell>
          <cell r="I160" t="str">
            <v>-</v>
          </cell>
          <cell r="J160" t="str">
            <v>No Decision</v>
          </cell>
          <cell r="K160" t="str">
            <v>None</v>
          </cell>
          <cell r="L160" t="str">
            <v>-</v>
          </cell>
          <cell r="M160" t="str">
            <v>-</v>
          </cell>
          <cell r="N160" t="str">
            <v>-</v>
          </cell>
          <cell r="O160" t="str">
            <v>-</v>
          </cell>
          <cell r="P160" t="str">
            <v>-</v>
          </cell>
          <cell r="Q160" t="str">
            <v>-</v>
          </cell>
          <cell r="R160">
            <v>0</v>
          </cell>
          <cell r="S160" t="str">
            <v>-</v>
          </cell>
          <cell r="T160" t="str">
            <v>-</v>
          </cell>
          <cell r="U160" t="str">
            <v>-</v>
          </cell>
          <cell r="V160" t="str">
            <v>-</v>
          </cell>
        </row>
        <row r="161">
          <cell r="B161" t="str">
            <v>BAG001</v>
          </cell>
          <cell r="C161" t="str">
            <v>TRADE SHOW BAG</v>
          </cell>
          <cell r="D161" t="str">
            <v>-</v>
          </cell>
          <cell r="E161" t="str">
            <v>-</v>
          </cell>
          <cell r="F161" t="str">
            <v>Unknown</v>
          </cell>
          <cell r="G161" t="e">
            <v>#N/A</v>
          </cell>
          <cell r="H161" t="str">
            <v>RETAIL</v>
          </cell>
          <cell r="I161" t="str">
            <v>-</v>
          </cell>
          <cell r="J161" t="str">
            <v>No Decision</v>
          </cell>
          <cell r="K161" t="str">
            <v>None</v>
          </cell>
          <cell r="L161" t="str">
            <v>-</v>
          </cell>
          <cell r="M161" t="str">
            <v>-</v>
          </cell>
          <cell r="N161" t="str">
            <v>-</v>
          </cell>
          <cell r="O161" t="str">
            <v>-</v>
          </cell>
          <cell r="P161" t="str">
            <v>-</v>
          </cell>
          <cell r="Q161" t="str">
            <v>-</v>
          </cell>
          <cell r="R161">
            <v>0</v>
          </cell>
          <cell r="S161" t="str">
            <v>-</v>
          </cell>
          <cell r="T161" t="str">
            <v>-</v>
          </cell>
          <cell r="U161" t="str">
            <v>-</v>
          </cell>
          <cell r="V161" t="str">
            <v>-</v>
          </cell>
        </row>
        <row r="162">
          <cell r="B162" t="str">
            <v>BBF1998-16</v>
          </cell>
          <cell r="C162" t="str">
            <v>OBS:  BED BUDDY HOT/COLD PACK</v>
          </cell>
          <cell r="D162" t="str">
            <v>-</v>
          </cell>
          <cell r="E162" t="str">
            <v>-</v>
          </cell>
          <cell r="F162" t="str">
            <v>Unknown</v>
          </cell>
          <cell r="G162" t="e">
            <v>#N/A</v>
          </cell>
          <cell r="H162" t="str">
            <v>RETAIL</v>
          </cell>
          <cell r="I162" t="str">
            <v>-</v>
          </cell>
          <cell r="J162" t="str">
            <v>No Decision</v>
          </cell>
          <cell r="K162" t="str">
            <v>None</v>
          </cell>
          <cell r="L162" t="str">
            <v>-</v>
          </cell>
          <cell r="M162" t="str">
            <v>-</v>
          </cell>
          <cell r="N162" t="str">
            <v>-</v>
          </cell>
          <cell r="O162" t="str">
            <v>-</v>
          </cell>
          <cell r="P162" t="str">
            <v>-</v>
          </cell>
          <cell r="Q162" t="str">
            <v>-</v>
          </cell>
          <cell r="R162">
            <v>0</v>
          </cell>
          <cell r="S162" t="str">
            <v>-</v>
          </cell>
          <cell r="T162" t="str">
            <v>-</v>
          </cell>
          <cell r="U162" t="str">
            <v>-</v>
          </cell>
          <cell r="V162" t="str">
            <v>-</v>
          </cell>
        </row>
        <row r="163">
          <cell r="B163" t="str">
            <v>BBF2200-120SC</v>
          </cell>
          <cell r="C163" t="str">
            <v>B B SM JOINT STARCREST</v>
          </cell>
          <cell r="D163" t="str">
            <v>-</v>
          </cell>
          <cell r="E163" t="str">
            <v>-</v>
          </cell>
          <cell r="F163" t="str">
            <v>Unknown</v>
          </cell>
          <cell r="G163" t="e">
            <v>#N/A</v>
          </cell>
          <cell r="H163" t="str">
            <v>RETAIL</v>
          </cell>
          <cell r="I163" t="str">
            <v>-</v>
          </cell>
          <cell r="J163" t="str">
            <v>No Decision</v>
          </cell>
          <cell r="K163" t="str">
            <v>None</v>
          </cell>
          <cell r="L163" t="str">
            <v>-</v>
          </cell>
          <cell r="M163" t="str">
            <v>-</v>
          </cell>
          <cell r="N163" t="str">
            <v>-</v>
          </cell>
          <cell r="O163" t="str">
            <v>-</v>
          </cell>
          <cell r="P163" t="str">
            <v>-</v>
          </cell>
          <cell r="Q163" t="str">
            <v>-</v>
          </cell>
          <cell r="R163">
            <v>0</v>
          </cell>
          <cell r="S163" t="str">
            <v>-</v>
          </cell>
          <cell r="T163" t="str">
            <v>-</v>
          </cell>
          <cell r="U163" t="str">
            <v>-</v>
          </cell>
          <cell r="V163" t="str">
            <v>-</v>
          </cell>
        </row>
        <row r="164">
          <cell r="B164" t="str">
            <v>BBF2210-40SC</v>
          </cell>
          <cell r="C164" t="str">
            <v>B B LG JOINT STARCREST</v>
          </cell>
          <cell r="D164" t="str">
            <v>-</v>
          </cell>
          <cell r="E164" t="str">
            <v>-</v>
          </cell>
          <cell r="F164" t="str">
            <v>Unknown</v>
          </cell>
          <cell r="G164" t="e">
            <v>#N/A</v>
          </cell>
          <cell r="H164" t="str">
            <v>RETAIL</v>
          </cell>
          <cell r="I164" t="str">
            <v>-</v>
          </cell>
          <cell r="J164" t="str">
            <v>No Decision</v>
          </cell>
          <cell r="K164" t="str">
            <v>None</v>
          </cell>
          <cell r="L164" t="str">
            <v>-</v>
          </cell>
          <cell r="M164" t="str">
            <v>-</v>
          </cell>
          <cell r="N164" t="str">
            <v>-</v>
          </cell>
          <cell r="O164" t="str">
            <v>-</v>
          </cell>
          <cell r="P164" t="str">
            <v>-</v>
          </cell>
          <cell r="Q164" t="str">
            <v>-</v>
          </cell>
          <cell r="R164">
            <v>0</v>
          </cell>
          <cell r="S164" t="str">
            <v>-</v>
          </cell>
          <cell r="T164" t="str">
            <v>-</v>
          </cell>
          <cell r="U164" t="str">
            <v>-</v>
          </cell>
          <cell r="V164" t="str">
            <v>-</v>
          </cell>
        </row>
        <row r="165">
          <cell r="B165" t="str">
            <v>BBF4012-12</v>
          </cell>
          <cell r="C165" t="str">
            <v>BB Foot Warmer Rose</v>
          </cell>
          <cell r="D165" t="str">
            <v>-</v>
          </cell>
          <cell r="E165" t="str">
            <v>-</v>
          </cell>
          <cell r="F165" t="str">
            <v>Unknown</v>
          </cell>
          <cell r="G165" t="e">
            <v>#N/A</v>
          </cell>
          <cell r="H165" t="str">
            <v>RETAIL</v>
          </cell>
          <cell r="I165" t="str">
            <v>-</v>
          </cell>
          <cell r="J165" t="str">
            <v>No Decision</v>
          </cell>
          <cell r="K165" t="str">
            <v>None</v>
          </cell>
          <cell r="L165" t="str">
            <v>-</v>
          </cell>
          <cell r="M165" t="str">
            <v>-</v>
          </cell>
          <cell r="N165" t="str">
            <v>-</v>
          </cell>
          <cell r="O165" t="str">
            <v>-</v>
          </cell>
          <cell r="P165" t="str">
            <v>-</v>
          </cell>
          <cell r="Q165" t="str">
            <v>-</v>
          </cell>
          <cell r="R165">
            <v>0</v>
          </cell>
          <cell r="S165" t="str">
            <v>-</v>
          </cell>
          <cell r="T165" t="str">
            <v>-</v>
          </cell>
          <cell r="U165" t="str">
            <v>-</v>
          </cell>
          <cell r="V165" t="str">
            <v>-</v>
          </cell>
        </row>
        <row r="166">
          <cell r="B166" t="str">
            <v>AMZ1000</v>
          </cell>
          <cell r="C166" t="str">
            <v>US1000, THERASONIC GEL,</v>
          </cell>
          <cell r="D166" t="str">
            <v>-</v>
          </cell>
          <cell r="E166" t="str">
            <v>-</v>
          </cell>
          <cell r="F166" t="str">
            <v>Unknown</v>
          </cell>
          <cell r="G166" t="e">
            <v>#N/A</v>
          </cell>
          <cell r="H166" t="str">
            <v>THERAPY</v>
          </cell>
          <cell r="I166" t="str">
            <v>MTO</v>
          </cell>
          <cell r="J166" t="str">
            <v>No Decision</v>
          </cell>
          <cell r="K166" t="str">
            <v>None</v>
          </cell>
          <cell r="L166" t="str">
            <v>-</v>
          </cell>
          <cell r="M166" t="str">
            <v>-</v>
          </cell>
          <cell r="N166" t="str">
            <v>-</v>
          </cell>
          <cell r="O166" t="str">
            <v>-</v>
          </cell>
          <cell r="P166" t="str">
            <v>-</v>
          </cell>
          <cell r="Q166" t="str">
            <v>-</v>
          </cell>
          <cell r="R166">
            <v>0</v>
          </cell>
          <cell r="S166" t="str">
            <v>-</v>
          </cell>
          <cell r="T166" t="str">
            <v>-</v>
          </cell>
          <cell r="U166" t="str">
            <v>-</v>
          </cell>
          <cell r="V166" t="str">
            <v>-</v>
          </cell>
        </row>
        <row r="167">
          <cell r="B167" t="str">
            <v>AMZ2000</v>
          </cell>
          <cell r="C167" t="str">
            <v>US PRO 2000</v>
          </cell>
          <cell r="D167" t="str">
            <v>-</v>
          </cell>
          <cell r="E167" t="str">
            <v>-</v>
          </cell>
          <cell r="F167" t="str">
            <v>Unknown</v>
          </cell>
          <cell r="G167" t="e">
            <v>#N/A</v>
          </cell>
          <cell r="H167" t="str">
            <v>THERAPY</v>
          </cell>
          <cell r="I167" t="str">
            <v>MTO</v>
          </cell>
          <cell r="J167" t="str">
            <v>No Decision</v>
          </cell>
          <cell r="K167" t="str">
            <v>None</v>
          </cell>
          <cell r="L167" t="str">
            <v>-</v>
          </cell>
          <cell r="M167" t="str">
            <v>-</v>
          </cell>
          <cell r="N167" t="str">
            <v>-</v>
          </cell>
          <cell r="O167" t="str">
            <v>-</v>
          </cell>
          <cell r="P167" t="str">
            <v>-</v>
          </cell>
          <cell r="Q167" t="str">
            <v>-</v>
          </cell>
          <cell r="R167">
            <v>0</v>
          </cell>
          <cell r="S167" t="str">
            <v>-</v>
          </cell>
          <cell r="T167" t="str">
            <v>-</v>
          </cell>
          <cell r="U167" t="str">
            <v>-</v>
          </cell>
          <cell r="V167" t="str">
            <v>-</v>
          </cell>
        </row>
        <row r="168">
          <cell r="B168" t="str">
            <v>ANM-A1031-03580</v>
          </cell>
          <cell r="C168" t="str">
            <v>A/P w/M-LAL Matt Sys 35x80,</v>
          </cell>
          <cell r="D168" t="str">
            <v>-</v>
          </cell>
          <cell r="E168" t="str">
            <v>-</v>
          </cell>
          <cell r="F168" t="str">
            <v>Unknown</v>
          </cell>
          <cell r="G168" t="e">
            <v>#N/A</v>
          </cell>
          <cell r="H168" t="str">
            <v>SPECIAL SRC</v>
          </cell>
          <cell r="I168" t="str">
            <v>-</v>
          </cell>
          <cell r="J168" t="str">
            <v>No Decision</v>
          </cell>
          <cell r="K168" t="str">
            <v>None</v>
          </cell>
          <cell r="L168" t="str">
            <v>-</v>
          </cell>
          <cell r="M168" t="str">
            <v>-</v>
          </cell>
          <cell r="N168" t="str">
            <v>-</v>
          </cell>
          <cell r="O168" t="str">
            <v>-</v>
          </cell>
          <cell r="P168" t="str">
            <v>-</v>
          </cell>
          <cell r="Q168" t="str">
            <v>-</v>
          </cell>
          <cell r="R168">
            <v>0</v>
          </cell>
          <cell r="S168" t="str">
            <v>-</v>
          </cell>
          <cell r="T168" t="str">
            <v>-</v>
          </cell>
          <cell r="U168" t="str">
            <v>-</v>
          </cell>
          <cell r="V168" t="str">
            <v>-</v>
          </cell>
        </row>
        <row r="169">
          <cell r="B169" t="str">
            <v>ANM-A1032-03580</v>
          </cell>
          <cell r="C169" t="str">
            <v>A/P w/M-LAL Matt Sys 35x80,</v>
          </cell>
          <cell r="D169" t="str">
            <v>-</v>
          </cell>
          <cell r="E169" t="str">
            <v>-</v>
          </cell>
          <cell r="F169" t="str">
            <v>Unknown</v>
          </cell>
          <cell r="G169" t="e">
            <v>#N/A</v>
          </cell>
          <cell r="H169" t="str">
            <v>SPECIAL SRC</v>
          </cell>
          <cell r="I169" t="str">
            <v>-</v>
          </cell>
          <cell r="J169" t="str">
            <v>No Decision</v>
          </cell>
          <cell r="K169" t="str">
            <v>None</v>
          </cell>
          <cell r="L169" t="str">
            <v>-</v>
          </cell>
          <cell r="M169" t="str">
            <v>-</v>
          </cell>
          <cell r="N169" t="str">
            <v>-</v>
          </cell>
          <cell r="O169" t="str">
            <v>-</v>
          </cell>
          <cell r="P169" t="str">
            <v>-</v>
          </cell>
          <cell r="Q169" t="str">
            <v>-</v>
          </cell>
          <cell r="R169">
            <v>0</v>
          </cell>
          <cell r="S169" t="str">
            <v>-</v>
          </cell>
          <cell r="T169" t="str">
            <v>-</v>
          </cell>
          <cell r="U169" t="str">
            <v>-</v>
          </cell>
          <cell r="V169" t="str">
            <v>-</v>
          </cell>
        </row>
        <row r="170">
          <cell r="B170" t="str">
            <v>ANM-A1033-03580</v>
          </cell>
          <cell r="C170" t="str">
            <v>A/P w/LAL on Demand Matt Sys</v>
          </cell>
          <cell r="D170" t="str">
            <v>-</v>
          </cell>
          <cell r="E170" t="str">
            <v>-</v>
          </cell>
          <cell r="F170" t="str">
            <v>Unknown</v>
          </cell>
          <cell r="G170" t="e">
            <v>#N/A</v>
          </cell>
          <cell r="H170" t="str">
            <v>SPECIAL SRC</v>
          </cell>
          <cell r="I170" t="str">
            <v>-</v>
          </cell>
          <cell r="J170" t="str">
            <v>No Decision</v>
          </cell>
          <cell r="K170" t="str">
            <v>None</v>
          </cell>
          <cell r="L170" t="str">
            <v>-</v>
          </cell>
          <cell r="M170" t="str">
            <v>-</v>
          </cell>
          <cell r="N170" t="str">
            <v>-</v>
          </cell>
          <cell r="O170" t="str">
            <v>-</v>
          </cell>
          <cell r="P170" t="str">
            <v>-</v>
          </cell>
          <cell r="Q170" t="str">
            <v>-</v>
          </cell>
          <cell r="R170">
            <v>0</v>
          </cell>
          <cell r="S170" t="str">
            <v>-</v>
          </cell>
          <cell r="T170" t="str">
            <v>-</v>
          </cell>
          <cell r="U170" t="str">
            <v>-</v>
          </cell>
          <cell r="V170" t="str">
            <v>-</v>
          </cell>
        </row>
        <row r="171">
          <cell r="B171" t="str">
            <v>ANTI-DISPASTER</v>
          </cell>
          <cell r="C171" t="str">
            <v>ANTI DISMANTLE PASTER</v>
          </cell>
          <cell r="D171" t="str">
            <v>-</v>
          </cell>
          <cell r="E171" t="str">
            <v>-</v>
          </cell>
          <cell r="F171" t="str">
            <v>RICHMAR</v>
          </cell>
          <cell r="G171" t="str">
            <v>Better Life Technologies LLC</v>
          </cell>
          <cell r="H171" t="str">
            <v>THERAPY</v>
          </cell>
          <cell r="I171" t="str">
            <v>-</v>
          </cell>
          <cell r="J171" t="str">
            <v>No Decision</v>
          </cell>
          <cell r="K171" t="str">
            <v>None</v>
          </cell>
          <cell r="L171" t="str">
            <v>-</v>
          </cell>
          <cell r="M171" t="str">
            <v>-</v>
          </cell>
          <cell r="N171" t="str">
            <v>-</v>
          </cell>
          <cell r="O171" t="str">
            <v>-</v>
          </cell>
          <cell r="P171" t="str">
            <v>-</v>
          </cell>
          <cell r="Q171" t="str">
            <v>-</v>
          </cell>
          <cell r="R171">
            <v>0</v>
          </cell>
          <cell r="S171" t="str">
            <v>-</v>
          </cell>
          <cell r="T171" t="str">
            <v>-</v>
          </cell>
          <cell r="U171" t="str">
            <v>-</v>
          </cell>
          <cell r="V171" t="str">
            <v>-</v>
          </cell>
        </row>
        <row r="172">
          <cell r="B172" t="str">
            <v>APM-AN-10000-XL-PUMP</v>
          </cell>
          <cell r="C172" t="str">
            <v>LEGACY XL PUMP ONLY FOR</v>
          </cell>
          <cell r="D172" t="str">
            <v>-</v>
          </cell>
          <cell r="E172" t="str">
            <v>-</v>
          </cell>
          <cell r="F172" t="str">
            <v>Unknown</v>
          </cell>
          <cell r="G172" t="e">
            <v>#N/A</v>
          </cell>
          <cell r="H172" t="str">
            <v>SPECIAL SRC</v>
          </cell>
          <cell r="I172" t="str">
            <v>-</v>
          </cell>
          <cell r="J172" t="str">
            <v>No Decision</v>
          </cell>
          <cell r="K172" t="str">
            <v>None</v>
          </cell>
          <cell r="L172" t="str">
            <v>-</v>
          </cell>
          <cell r="M172" t="str">
            <v>-</v>
          </cell>
          <cell r="N172" t="str">
            <v>-</v>
          </cell>
          <cell r="O172" t="str">
            <v>-</v>
          </cell>
          <cell r="P172" t="str">
            <v>-</v>
          </cell>
          <cell r="Q172" t="str">
            <v>-</v>
          </cell>
          <cell r="R172">
            <v>0</v>
          </cell>
          <cell r="S172" t="str">
            <v>-</v>
          </cell>
          <cell r="T172" t="str">
            <v>-</v>
          </cell>
          <cell r="U172" t="str">
            <v>-</v>
          </cell>
          <cell r="V172" t="str">
            <v>-</v>
          </cell>
        </row>
        <row r="173">
          <cell r="B173" t="str">
            <v>APM-AN-8000-G-PUMP</v>
          </cell>
          <cell r="C173" t="str">
            <v>GENESIS III PUMP FOR</v>
          </cell>
          <cell r="D173" t="str">
            <v>-</v>
          </cell>
          <cell r="E173" t="str">
            <v>-</v>
          </cell>
          <cell r="F173" t="str">
            <v>Unknown</v>
          </cell>
          <cell r="G173" t="e">
            <v>#N/A</v>
          </cell>
          <cell r="H173" t="str">
            <v>SPECIAL SRC</v>
          </cell>
          <cell r="I173" t="str">
            <v>-</v>
          </cell>
          <cell r="J173" t="str">
            <v>No Decision</v>
          </cell>
          <cell r="K173" t="str">
            <v>None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 t="str">
            <v>-</v>
          </cell>
          <cell r="U173" t="str">
            <v>-</v>
          </cell>
          <cell r="V173" t="str">
            <v>-</v>
          </cell>
        </row>
        <row r="174">
          <cell r="B174" t="str">
            <v>APM-AN-8000-LP-PUMP</v>
          </cell>
          <cell r="C174" t="str">
            <v>AN LEGACY PRO PUMP ONLY,</v>
          </cell>
          <cell r="D174" t="str">
            <v>-</v>
          </cell>
          <cell r="E174" t="str">
            <v>-</v>
          </cell>
          <cell r="F174" t="str">
            <v>Unknown</v>
          </cell>
          <cell r="G174" t="e">
            <v>#N/A</v>
          </cell>
          <cell r="H174" t="str">
            <v>SPECIAL SRC</v>
          </cell>
          <cell r="I174" t="str">
            <v>-</v>
          </cell>
          <cell r="J174" t="str">
            <v>No Decision</v>
          </cell>
          <cell r="K174" t="str">
            <v>None</v>
          </cell>
          <cell r="L174" t="str">
            <v>-</v>
          </cell>
          <cell r="M174" t="str">
            <v>-</v>
          </cell>
          <cell r="N174" t="str">
            <v>-</v>
          </cell>
          <cell r="O174" t="str">
            <v>-</v>
          </cell>
          <cell r="P174" t="str">
            <v>-</v>
          </cell>
          <cell r="Q174" t="str">
            <v>-</v>
          </cell>
          <cell r="R174">
            <v>0</v>
          </cell>
          <cell r="S174" t="str">
            <v>-</v>
          </cell>
          <cell r="T174" t="str">
            <v>-</v>
          </cell>
          <cell r="U174" t="str">
            <v>-</v>
          </cell>
          <cell r="V174" t="str">
            <v>-</v>
          </cell>
        </row>
        <row r="175">
          <cell r="B175" t="str">
            <v>APM-JC-8000-LP-PUMP</v>
          </cell>
          <cell r="C175" t="str">
            <v>LEGACY PRO PUMP ONLY,</v>
          </cell>
          <cell r="D175" t="str">
            <v>-</v>
          </cell>
          <cell r="E175" t="str">
            <v>-</v>
          </cell>
          <cell r="F175" t="str">
            <v>Unknown</v>
          </cell>
          <cell r="G175" t="e">
            <v>#N/A</v>
          </cell>
          <cell r="H175" t="str">
            <v>HME</v>
          </cell>
          <cell r="I175" t="str">
            <v>-</v>
          </cell>
          <cell r="J175" t="str">
            <v>No Decision</v>
          </cell>
          <cell r="K175" t="str">
            <v>None</v>
          </cell>
          <cell r="L175" t="str">
            <v>-</v>
          </cell>
          <cell r="M175" t="str">
            <v>-</v>
          </cell>
          <cell r="N175" t="str">
            <v>-</v>
          </cell>
          <cell r="O175" t="str">
            <v>-</v>
          </cell>
          <cell r="P175" t="str">
            <v>-</v>
          </cell>
          <cell r="Q175" t="str">
            <v>-</v>
          </cell>
          <cell r="R175">
            <v>0</v>
          </cell>
          <cell r="S175" t="str">
            <v>-</v>
          </cell>
          <cell r="T175" t="str">
            <v>-</v>
          </cell>
          <cell r="U175" t="str">
            <v>-</v>
          </cell>
          <cell r="V175" t="str">
            <v>-</v>
          </cell>
        </row>
        <row r="176">
          <cell r="B176" t="str">
            <v>APM-LEGACY MAX-PUMP</v>
          </cell>
          <cell r="C176" t="str">
            <v>BANTEX LEGACY MAX DIGITAL PUMP</v>
          </cell>
          <cell r="D176" t="str">
            <v>-</v>
          </cell>
          <cell r="E176" t="str">
            <v>-</v>
          </cell>
          <cell r="F176" t="str">
            <v>Unknown</v>
          </cell>
          <cell r="G176" t="str">
            <v>Eezcare Medical Corp.</v>
          </cell>
          <cell r="H176" t="str">
            <v>SPECIAL SRC</v>
          </cell>
          <cell r="I176" t="str">
            <v>-</v>
          </cell>
          <cell r="J176" t="str">
            <v>No Decision</v>
          </cell>
          <cell r="K176" t="str">
            <v>None</v>
          </cell>
          <cell r="L176" t="str">
            <v>-</v>
          </cell>
          <cell r="M176" t="str">
            <v>-</v>
          </cell>
          <cell r="N176" t="str">
            <v>-</v>
          </cell>
          <cell r="O176" t="str">
            <v>-</v>
          </cell>
          <cell r="P176" t="str">
            <v>-</v>
          </cell>
          <cell r="Q176" t="str">
            <v>-</v>
          </cell>
          <cell r="R176">
            <v>0</v>
          </cell>
          <cell r="S176" t="str">
            <v>-</v>
          </cell>
          <cell r="T176" t="str">
            <v>-</v>
          </cell>
          <cell r="U176" t="str">
            <v>-</v>
          </cell>
          <cell r="V176" t="str">
            <v>-</v>
          </cell>
        </row>
        <row r="177">
          <cell r="B177" t="str">
            <v>APM-TLAL</v>
          </cell>
          <cell r="C177" t="str">
            <v>ALTUS PRO TRUE LAL APM</v>
          </cell>
          <cell r="D177" t="str">
            <v>-</v>
          </cell>
          <cell r="E177" t="str">
            <v>-</v>
          </cell>
          <cell r="F177" t="str">
            <v>Unknown</v>
          </cell>
          <cell r="G177" t="e">
            <v>#N/A</v>
          </cell>
          <cell r="H177" t="str">
            <v>HME</v>
          </cell>
          <cell r="I177" t="str">
            <v>-</v>
          </cell>
          <cell r="J177" t="str">
            <v>No Decision</v>
          </cell>
          <cell r="K177" t="str">
            <v>None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 t="str">
            <v>-</v>
          </cell>
          <cell r="U177" t="str">
            <v>-</v>
          </cell>
          <cell r="V177" t="str">
            <v>-</v>
          </cell>
        </row>
        <row r="178">
          <cell r="B178" t="str">
            <v>APM-10000-39</v>
          </cell>
          <cell r="C178" t="str">
            <v>10 X 39 IN BAR DLX MATTRESS</v>
          </cell>
          <cell r="D178" t="str">
            <v>-</v>
          </cell>
          <cell r="E178" t="str">
            <v>-</v>
          </cell>
          <cell r="F178" t="str">
            <v>Unknown</v>
          </cell>
          <cell r="G178" t="str">
            <v>Eezcare Medical Corp.</v>
          </cell>
          <cell r="H178" t="str">
            <v>SPECIAL SRC</v>
          </cell>
          <cell r="I178" t="str">
            <v>-</v>
          </cell>
          <cell r="J178" t="str">
            <v>No Decision</v>
          </cell>
          <cell r="K178" t="str">
            <v>None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 t="str">
            <v>-</v>
          </cell>
          <cell r="U178" t="str">
            <v>-</v>
          </cell>
          <cell r="V178" t="str">
            <v>-</v>
          </cell>
        </row>
        <row r="179">
          <cell r="B179" t="str">
            <v>APM-10000-39-M</v>
          </cell>
          <cell r="C179" t="str">
            <v>BANTEX APM-10000-39</v>
          </cell>
          <cell r="D179" t="str">
            <v>-</v>
          </cell>
          <cell r="E179" t="str">
            <v>-</v>
          </cell>
          <cell r="F179" t="str">
            <v>Unknown</v>
          </cell>
          <cell r="G179" t="e">
            <v>#N/A</v>
          </cell>
          <cell r="H179" t="str">
            <v>SPECIAL SRC</v>
          </cell>
          <cell r="I179" t="str">
            <v>-</v>
          </cell>
          <cell r="J179" t="str">
            <v>No Decision</v>
          </cell>
          <cell r="K179" t="str">
            <v>None</v>
          </cell>
          <cell r="L179" t="str">
            <v>-</v>
          </cell>
          <cell r="M179" t="str">
            <v>-</v>
          </cell>
          <cell r="N179" t="str">
            <v>-</v>
          </cell>
          <cell r="O179" t="str">
            <v>-</v>
          </cell>
          <cell r="P179" t="str">
            <v>-</v>
          </cell>
          <cell r="Q179" t="str">
            <v>-</v>
          </cell>
          <cell r="R179">
            <v>0</v>
          </cell>
          <cell r="S179" t="str">
            <v>-</v>
          </cell>
          <cell r="T179" t="str">
            <v>-</v>
          </cell>
          <cell r="U179" t="str">
            <v>-</v>
          </cell>
          <cell r="V179" t="str">
            <v>-</v>
          </cell>
        </row>
        <row r="180">
          <cell r="B180" t="str">
            <v>APM10000-42COVERBN</v>
          </cell>
          <cell r="C180" t="str">
            <v>-</v>
          </cell>
          <cell r="D180" t="str">
            <v>-</v>
          </cell>
          <cell r="E180" t="str">
            <v>-</v>
          </cell>
          <cell r="F180" t="str">
            <v>-</v>
          </cell>
          <cell r="G180" t="e">
            <v>#N/A</v>
          </cell>
          <cell r="H180" t="e">
            <v>#N/A</v>
          </cell>
          <cell r="I180" t="str">
            <v>-</v>
          </cell>
          <cell r="J180" t="str">
            <v>No Decision</v>
          </cell>
          <cell r="K180" t="str">
            <v>None</v>
          </cell>
          <cell r="L180" t="str">
            <v>-</v>
          </cell>
          <cell r="M180" t="str">
            <v>-</v>
          </cell>
          <cell r="N180" t="str">
            <v>-</v>
          </cell>
          <cell r="O180" t="str">
            <v>-</v>
          </cell>
          <cell r="P180" t="str">
            <v>-</v>
          </cell>
          <cell r="Q180" t="str">
            <v>-</v>
          </cell>
          <cell r="R180">
            <v>0</v>
          </cell>
          <cell r="S180" t="str">
            <v>-</v>
          </cell>
          <cell r="T180" t="str">
            <v>-</v>
          </cell>
          <cell r="U180" t="str">
            <v>-</v>
          </cell>
          <cell r="V180" t="str">
            <v>-</v>
          </cell>
        </row>
        <row r="181">
          <cell r="B181" t="str">
            <v>APM-10000-42-MBN</v>
          </cell>
          <cell r="C181" t="str">
            <v>APM-10000-42 replacement</v>
          </cell>
          <cell r="D181" t="str">
            <v>-</v>
          </cell>
          <cell r="E181" t="str">
            <v>-</v>
          </cell>
          <cell r="F181" t="str">
            <v>Unknown</v>
          </cell>
          <cell r="G181" t="e">
            <v>#N/A</v>
          </cell>
          <cell r="H181" t="str">
            <v>HME</v>
          </cell>
          <cell r="I181" t="str">
            <v>-</v>
          </cell>
          <cell r="J181" t="str">
            <v>No Decision</v>
          </cell>
          <cell r="K181" t="str">
            <v>None</v>
          </cell>
          <cell r="L181" t="str">
            <v>-</v>
          </cell>
          <cell r="M181" t="str">
            <v>-</v>
          </cell>
          <cell r="N181" t="str">
            <v>-</v>
          </cell>
          <cell r="O181" t="str">
            <v>-</v>
          </cell>
          <cell r="P181" t="str">
            <v>-</v>
          </cell>
          <cell r="Q181" t="str">
            <v>-</v>
          </cell>
          <cell r="R181">
            <v>0</v>
          </cell>
          <cell r="S181" t="str">
            <v>-</v>
          </cell>
          <cell r="T181" t="str">
            <v>-</v>
          </cell>
          <cell r="U181" t="str">
            <v>-</v>
          </cell>
          <cell r="V181" t="str">
            <v>-</v>
          </cell>
        </row>
        <row r="182">
          <cell r="B182" t="str">
            <v>APM-10000-48</v>
          </cell>
          <cell r="C182" t="str">
            <v>10 X 48 IN BAR DLX MATTRESS</v>
          </cell>
          <cell r="D182" t="str">
            <v>-</v>
          </cell>
          <cell r="E182" t="str">
            <v>-</v>
          </cell>
          <cell r="F182" t="str">
            <v>Unknown</v>
          </cell>
          <cell r="G182" t="str">
            <v>Eezcare Medical Corp.</v>
          </cell>
          <cell r="H182" t="str">
            <v>SPECIAL SRC</v>
          </cell>
          <cell r="I182" t="str">
            <v>-</v>
          </cell>
          <cell r="J182" t="str">
            <v>No Decision</v>
          </cell>
          <cell r="K182" t="str">
            <v>None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 t="str">
            <v>-</v>
          </cell>
          <cell r="U182" t="str">
            <v>-</v>
          </cell>
          <cell r="V182" t="str">
            <v>-</v>
          </cell>
        </row>
        <row r="183">
          <cell r="B183" t="str">
            <v>APM10000-48COVERBN</v>
          </cell>
          <cell r="C183" t="str">
            <v>-</v>
          </cell>
          <cell r="D183" t="str">
            <v>-</v>
          </cell>
          <cell r="E183" t="str">
            <v>-</v>
          </cell>
          <cell r="F183" t="str">
            <v>-</v>
          </cell>
          <cell r="G183" t="e">
            <v>#N/A</v>
          </cell>
          <cell r="H183" t="e">
            <v>#N/A</v>
          </cell>
          <cell r="I183" t="str">
            <v>-</v>
          </cell>
          <cell r="J183" t="str">
            <v>No Decision</v>
          </cell>
          <cell r="K183" t="str">
            <v>None</v>
          </cell>
          <cell r="L183" t="str">
            <v>-</v>
          </cell>
          <cell r="M183" t="str">
            <v>-</v>
          </cell>
          <cell r="N183" t="str">
            <v>-</v>
          </cell>
          <cell r="O183" t="str">
            <v>-</v>
          </cell>
          <cell r="P183" t="str">
            <v>-</v>
          </cell>
          <cell r="Q183" t="str">
            <v>-</v>
          </cell>
          <cell r="R183">
            <v>0</v>
          </cell>
          <cell r="S183" t="str">
            <v>-</v>
          </cell>
          <cell r="T183" t="str">
            <v>-</v>
          </cell>
          <cell r="U183" t="str">
            <v>-</v>
          </cell>
          <cell r="V183" t="str">
            <v>-</v>
          </cell>
        </row>
        <row r="184">
          <cell r="B184" t="str">
            <v>APM-10000-48BN</v>
          </cell>
          <cell r="C184" t="str">
            <v>APM SYSTEM, BARIATRIC, 48"</v>
          </cell>
          <cell r="D184" t="str">
            <v>-</v>
          </cell>
          <cell r="E184" t="str">
            <v>-</v>
          </cell>
          <cell r="F184" t="str">
            <v>Unknown</v>
          </cell>
          <cell r="G184" t="e">
            <v>#N/A</v>
          </cell>
          <cell r="H184" t="str">
            <v>HME</v>
          </cell>
          <cell r="I184" t="str">
            <v>-</v>
          </cell>
          <cell r="J184" t="str">
            <v>No Decision</v>
          </cell>
          <cell r="K184" t="str">
            <v>None</v>
          </cell>
          <cell r="L184" t="str">
            <v>-</v>
          </cell>
          <cell r="M184" t="str">
            <v>-</v>
          </cell>
          <cell r="N184" t="str">
            <v>-</v>
          </cell>
          <cell r="O184" t="str">
            <v>-</v>
          </cell>
          <cell r="P184" t="str">
            <v>-</v>
          </cell>
          <cell r="Q184" t="str">
            <v>-</v>
          </cell>
          <cell r="R184">
            <v>0</v>
          </cell>
          <cell r="S184" t="str">
            <v>-</v>
          </cell>
          <cell r="T184" t="str">
            <v>-</v>
          </cell>
          <cell r="U184" t="str">
            <v>-</v>
          </cell>
          <cell r="V184" t="str">
            <v>-</v>
          </cell>
        </row>
        <row r="185">
          <cell r="B185" t="str">
            <v>APM-4000-CELL</v>
          </cell>
          <cell r="C185" t="str">
            <v>LEGACY 4A, 4   CELL</v>
          </cell>
          <cell r="D185" t="str">
            <v>-</v>
          </cell>
          <cell r="E185" t="str">
            <v>-</v>
          </cell>
          <cell r="F185" t="str">
            <v>Unknown</v>
          </cell>
          <cell r="G185" t="e">
            <v>#N/A</v>
          </cell>
          <cell r="H185" t="str">
            <v>SPECIAL SRC</v>
          </cell>
          <cell r="I185" t="str">
            <v>-</v>
          </cell>
          <cell r="J185" t="str">
            <v>No Decision</v>
          </cell>
          <cell r="K185" t="str">
            <v>None</v>
          </cell>
          <cell r="L185" t="str">
            <v>-</v>
          </cell>
          <cell r="M185" t="str">
            <v>-</v>
          </cell>
          <cell r="N185" t="str">
            <v>-</v>
          </cell>
          <cell r="O185" t="str">
            <v>-</v>
          </cell>
          <cell r="P185" t="str">
            <v>-</v>
          </cell>
          <cell r="Q185" t="str">
            <v>-</v>
          </cell>
          <cell r="R185">
            <v>0</v>
          </cell>
          <cell r="S185" t="str">
            <v>-</v>
          </cell>
          <cell r="T185" t="str">
            <v>-</v>
          </cell>
          <cell r="U185" t="str">
            <v>-</v>
          </cell>
          <cell r="V185" t="str">
            <v>-</v>
          </cell>
        </row>
        <row r="186">
          <cell r="B186" t="str">
            <v>APM-5000-CELL</v>
          </cell>
          <cell r="C186" t="str">
            <v>BANTEX APM-5000 REPLACEMENT</v>
          </cell>
          <cell r="D186" t="str">
            <v>-</v>
          </cell>
          <cell r="E186" t="str">
            <v>-</v>
          </cell>
          <cell r="F186" t="str">
            <v>Unknown</v>
          </cell>
          <cell r="G186" t="e">
            <v>#N/A</v>
          </cell>
          <cell r="H186" t="str">
            <v>SPECIAL SRC</v>
          </cell>
          <cell r="I186" t="str">
            <v>-</v>
          </cell>
          <cell r="J186" t="str">
            <v>No Decision</v>
          </cell>
          <cell r="K186" t="str">
            <v>None</v>
          </cell>
          <cell r="L186" t="str">
            <v>-</v>
          </cell>
          <cell r="M186" t="str">
            <v>-</v>
          </cell>
          <cell r="N186" t="str">
            <v>-</v>
          </cell>
          <cell r="O186" t="str">
            <v>-</v>
          </cell>
          <cell r="P186" t="str">
            <v>-</v>
          </cell>
          <cell r="Q186" t="str">
            <v>-</v>
          </cell>
          <cell r="R186">
            <v>0</v>
          </cell>
          <cell r="S186" t="str">
            <v>-</v>
          </cell>
          <cell r="T186" t="str">
            <v>-</v>
          </cell>
          <cell r="U186" t="str">
            <v>-</v>
          </cell>
          <cell r="V186" t="str">
            <v>-</v>
          </cell>
        </row>
        <row r="187">
          <cell r="B187" t="str">
            <v>APM-5000-COVER</v>
          </cell>
          <cell r="C187" t="str">
            <v>5 IN. REPLACEMENT MATTRESS</v>
          </cell>
          <cell r="D187" t="str">
            <v>-</v>
          </cell>
          <cell r="E187" t="str">
            <v>-</v>
          </cell>
          <cell r="F187" t="str">
            <v>Unknown</v>
          </cell>
          <cell r="G187" t="e">
            <v>#N/A</v>
          </cell>
          <cell r="H187" t="str">
            <v>SPECIAL SRC</v>
          </cell>
          <cell r="I187" t="str">
            <v>-</v>
          </cell>
          <cell r="J187" t="str">
            <v>No Decision</v>
          </cell>
          <cell r="K187" t="str">
            <v>None</v>
          </cell>
          <cell r="L187" t="str">
            <v>-</v>
          </cell>
          <cell r="M187" t="str">
            <v>-</v>
          </cell>
          <cell r="N187" t="str">
            <v>-</v>
          </cell>
          <cell r="O187" t="str">
            <v>-</v>
          </cell>
          <cell r="P187" t="str">
            <v>-</v>
          </cell>
          <cell r="Q187" t="str">
            <v>-</v>
          </cell>
          <cell r="R187">
            <v>0</v>
          </cell>
          <cell r="S187" t="str">
            <v>-</v>
          </cell>
          <cell r="T187" t="str">
            <v>-</v>
          </cell>
          <cell r="U187" t="str">
            <v>-</v>
          </cell>
          <cell r="V187" t="str">
            <v>-</v>
          </cell>
        </row>
        <row r="188">
          <cell r="B188" t="str">
            <v>APM-5000-COVERBN</v>
          </cell>
          <cell r="C188" t="str">
            <v>5in Replacement mattress cover 1EA/</v>
          </cell>
          <cell r="D188" t="str">
            <v>Pressure Prevention</v>
          </cell>
          <cell r="E188">
            <v>15</v>
          </cell>
          <cell r="F188" t="str">
            <v>ROSCOE</v>
          </cell>
          <cell r="G188" t="str">
            <v>Eezcare Medical Corp.</v>
          </cell>
          <cell r="H188" t="str">
            <v>HME</v>
          </cell>
          <cell r="I188" t="str">
            <v>-</v>
          </cell>
          <cell r="J188" t="str">
            <v>No Decision</v>
          </cell>
          <cell r="K188" t="str">
            <v>None</v>
          </cell>
          <cell r="L188" t="str">
            <v>-</v>
          </cell>
          <cell r="M188" t="str">
            <v>-</v>
          </cell>
          <cell r="N188" t="str">
            <v>-</v>
          </cell>
          <cell r="O188" t="str">
            <v>-</v>
          </cell>
          <cell r="P188" t="str">
            <v>-</v>
          </cell>
          <cell r="Q188" t="str">
            <v>-</v>
          </cell>
          <cell r="R188">
            <v>0</v>
          </cell>
          <cell r="S188" t="str">
            <v>-</v>
          </cell>
          <cell r="T188">
            <v>10</v>
          </cell>
          <cell r="U188" t="str">
            <v>-</v>
          </cell>
          <cell r="V188" t="str">
            <v>-</v>
          </cell>
        </row>
        <row r="189">
          <cell r="B189" t="str">
            <v>APM-5000-G</v>
          </cell>
          <cell r="C189" t="str">
            <v>GENESIS 5IN DLX ALT PRES</v>
          </cell>
          <cell r="D189" t="str">
            <v>-</v>
          </cell>
          <cell r="E189" t="str">
            <v>-</v>
          </cell>
          <cell r="F189" t="str">
            <v>Unknown</v>
          </cell>
          <cell r="G189" t="e">
            <v>#N/A</v>
          </cell>
          <cell r="H189" t="str">
            <v>SPECIAL SRC</v>
          </cell>
          <cell r="I189" t="str">
            <v>-</v>
          </cell>
          <cell r="J189" t="str">
            <v>No Decision</v>
          </cell>
          <cell r="K189" t="str">
            <v>None</v>
          </cell>
          <cell r="L189" t="str">
            <v>-</v>
          </cell>
          <cell r="M189" t="str">
            <v>-</v>
          </cell>
          <cell r="N189" t="str">
            <v>-</v>
          </cell>
          <cell r="O189" t="str">
            <v>-</v>
          </cell>
          <cell r="P189" t="str">
            <v>-</v>
          </cell>
          <cell r="Q189" t="str">
            <v>-</v>
          </cell>
          <cell r="R189">
            <v>0</v>
          </cell>
          <cell r="S189" t="str">
            <v>-</v>
          </cell>
          <cell r="T189" t="str">
            <v>-</v>
          </cell>
          <cell r="U189" t="str">
            <v>-</v>
          </cell>
          <cell r="V189" t="str">
            <v>-</v>
          </cell>
        </row>
        <row r="190">
          <cell r="B190" t="str">
            <v>APM-5000-GBN</v>
          </cell>
          <cell r="C190" t="str">
            <v>GENESIS ALTERNATING PRESS PUMP</v>
          </cell>
          <cell r="D190" t="str">
            <v>-</v>
          </cell>
          <cell r="E190" t="str">
            <v>-</v>
          </cell>
          <cell r="F190" t="str">
            <v>Unknown</v>
          </cell>
          <cell r="G190" t="e">
            <v>#N/A</v>
          </cell>
          <cell r="H190" t="str">
            <v>HME</v>
          </cell>
          <cell r="I190" t="str">
            <v>-</v>
          </cell>
          <cell r="J190" t="str">
            <v>No Decision</v>
          </cell>
          <cell r="K190" t="str">
            <v>None</v>
          </cell>
          <cell r="L190" t="str">
            <v>-</v>
          </cell>
          <cell r="M190" t="str">
            <v>-</v>
          </cell>
          <cell r="N190" t="str">
            <v>-</v>
          </cell>
          <cell r="O190" t="str">
            <v>-</v>
          </cell>
          <cell r="P190" t="str">
            <v>-</v>
          </cell>
          <cell r="Q190" t="str">
            <v>-</v>
          </cell>
          <cell r="R190">
            <v>0</v>
          </cell>
          <cell r="S190" t="str">
            <v>-</v>
          </cell>
          <cell r="T190" t="str">
            <v>-</v>
          </cell>
          <cell r="U190" t="str">
            <v>-</v>
          </cell>
          <cell r="V190" t="str">
            <v>-</v>
          </cell>
        </row>
        <row r="191">
          <cell r="B191" t="str">
            <v>APM-5000-LM</v>
          </cell>
          <cell r="C191" t="str">
            <v>LEGACY MAX 5   PUMP/MATTRESS</v>
          </cell>
          <cell r="D191" t="str">
            <v>-</v>
          </cell>
          <cell r="E191" t="str">
            <v>-</v>
          </cell>
          <cell r="F191" t="str">
            <v>Unknown</v>
          </cell>
          <cell r="G191" t="e">
            <v>#N/A</v>
          </cell>
          <cell r="H191" t="str">
            <v>SPECIAL SRC</v>
          </cell>
          <cell r="I191" t="str">
            <v>-</v>
          </cell>
          <cell r="J191" t="str">
            <v>No Decision</v>
          </cell>
          <cell r="K191" t="str">
            <v>None</v>
          </cell>
          <cell r="L191" t="str">
            <v>-</v>
          </cell>
          <cell r="M191" t="str">
            <v>-</v>
          </cell>
          <cell r="N191" t="str">
            <v>-</v>
          </cell>
          <cell r="O191" t="str">
            <v>-</v>
          </cell>
          <cell r="P191" t="str">
            <v>-</v>
          </cell>
          <cell r="Q191" t="str">
            <v>-</v>
          </cell>
          <cell r="R191">
            <v>0</v>
          </cell>
          <cell r="S191" t="str">
            <v>-</v>
          </cell>
          <cell r="T191" t="str">
            <v>-</v>
          </cell>
          <cell r="U191" t="str">
            <v>-</v>
          </cell>
          <cell r="V191" t="str">
            <v>-</v>
          </cell>
        </row>
        <row r="192">
          <cell r="B192" t="str">
            <v>APM-8000-LP</v>
          </cell>
          <cell r="C192" t="str">
            <v>8 IN LEGACY PRO DLX MATTRESS</v>
          </cell>
          <cell r="D192" t="str">
            <v>-</v>
          </cell>
          <cell r="E192" t="str">
            <v>-</v>
          </cell>
          <cell r="F192" t="str">
            <v>Unknown</v>
          </cell>
          <cell r="G192" t="e">
            <v>#N/A</v>
          </cell>
          <cell r="H192" t="str">
            <v>SPECIAL SRC</v>
          </cell>
          <cell r="I192" t="str">
            <v>-</v>
          </cell>
          <cell r="J192" t="str">
            <v>No Decision</v>
          </cell>
          <cell r="K192" t="str">
            <v>None</v>
          </cell>
          <cell r="L192" t="str">
            <v>-</v>
          </cell>
          <cell r="M192" t="str">
            <v>-</v>
          </cell>
          <cell r="N192" t="str">
            <v>-</v>
          </cell>
          <cell r="O192" t="str">
            <v>-</v>
          </cell>
          <cell r="P192" t="str">
            <v>-</v>
          </cell>
          <cell r="Q192" t="str">
            <v>-</v>
          </cell>
          <cell r="R192">
            <v>0</v>
          </cell>
          <cell r="S192" t="str">
            <v>-</v>
          </cell>
          <cell r="T192" t="str">
            <v>-</v>
          </cell>
          <cell r="U192" t="str">
            <v>-</v>
          </cell>
          <cell r="V192" t="str">
            <v>-</v>
          </cell>
        </row>
        <row r="193">
          <cell r="B193" t="str">
            <v>APM8000-LPCOVERBN</v>
          </cell>
          <cell r="C193" t="str">
            <v>-</v>
          </cell>
          <cell r="D193" t="str">
            <v>-</v>
          </cell>
          <cell r="E193" t="str">
            <v>-</v>
          </cell>
          <cell r="F193" t="str">
            <v>-</v>
          </cell>
          <cell r="G193" t="e">
            <v>#N/A</v>
          </cell>
          <cell r="H193" t="e">
            <v>#N/A</v>
          </cell>
          <cell r="I193" t="str">
            <v>-</v>
          </cell>
          <cell r="J193" t="str">
            <v>No Decision</v>
          </cell>
          <cell r="K193" t="str">
            <v>None</v>
          </cell>
          <cell r="L193" t="str">
            <v>-</v>
          </cell>
          <cell r="M193" t="str">
            <v>-</v>
          </cell>
          <cell r="N193" t="str">
            <v>-</v>
          </cell>
          <cell r="O193" t="str">
            <v>-</v>
          </cell>
          <cell r="P193" t="str">
            <v>-</v>
          </cell>
          <cell r="Q193" t="str">
            <v>-</v>
          </cell>
          <cell r="R193">
            <v>0</v>
          </cell>
          <cell r="S193" t="str">
            <v>-</v>
          </cell>
          <cell r="T193" t="str">
            <v>-</v>
          </cell>
          <cell r="U193" t="str">
            <v>-</v>
          </cell>
          <cell r="V193" t="str">
            <v>-</v>
          </cell>
        </row>
        <row r="194">
          <cell r="B194" t="str">
            <v>APM-8000-LPCVRPLY</v>
          </cell>
          <cell r="C194" t="str">
            <v>8 IN. REPLACEMENT MATTRESS</v>
          </cell>
          <cell r="D194" t="str">
            <v>-</v>
          </cell>
          <cell r="E194" t="str">
            <v>-</v>
          </cell>
          <cell r="F194" t="str">
            <v>Unknown</v>
          </cell>
          <cell r="G194" t="e">
            <v>#N/A</v>
          </cell>
          <cell r="H194" t="str">
            <v>SPECIAL SRC</v>
          </cell>
          <cell r="I194" t="str">
            <v>-</v>
          </cell>
          <cell r="J194" t="str">
            <v>No Decision</v>
          </cell>
          <cell r="K194" t="str">
            <v>None</v>
          </cell>
          <cell r="L194" t="str">
            <v>-</v>
          </cell>
          <cell r="M194" t="str">
            <v>-</v>
          </cell>
          <cell r="N194" t="str">
            <v>-</v>
          </cell>
          <cell r="O194" t="str">
            <v>-</v>
          </cell>
          <cell r="P194" t="str">
            <v>-</v>
          </cell>
          <cell r="Q194" t="str">
            <v>-</v>
          </cell>
          <cell r="R194">
            <v>0</v>
          </cell>
          <cell r="S194" t="str">
            <v>-</v>
          </cell>
          <cell r="T194" t="str">
            <v>-</v>
          </cell>
          <cell r="U194" t="str">
            <v>-</v>
          </cell>
          <cell r="V194" t="str">
            <v>-</v>
          </cell>
        </row>
        <row r="195">
          <cell r="B195" t="str">
            <v>APM-8000-PUMP</v>
          </cell>
          <cell r="C195" t="str">
            <v>GENESIS III PUMP FOR</v>
          </cell>
          <cell r="D195" t="str">
            <v>-</v>
          </cell>
          <cell r="E195" t="str">
            <v>-</v>
          </cell>
          <cell r="F195" t="str">
            <v>Unknown</v>
          </cell>
          <cell r="G195" t="e">
            <v>#N/A</v>
          </cell>
          <cell r="H195" t="str">
            <v>SPECIAL SRC</v>
          </cell>
          <cell r="I195" t="str">
            <v>-</v>
          </cell>
          <cell r="J195" t="str">
            <v>No Decision</v>
          </cell>
          <cell r="K195" t="str">
            <v>None</v>
          </cell>
          <cell r="L195" t="str">
            <v>-</v>
          </cell>
          <cell r="M195" t="str">
            <v>-</v>
          </cell>
          <cell r="N195" t="str">
            <v>-</v>
          </cell>
          <cell r="O195" t="str">
            <v>-</v>
          </cell>
          <cell r="P195" t="str">
            <v>-</v>
          </cell>
          <cell r="Q195" t="str">
            <v>-</v>
          </cell>
          <cell r="R195">
            <v>0</v>
          </cell>
          <cell r="S195" t="str">
            <v>-</v>
          </cell>
          <cell r="T195" t="str">
            <v>-</v>
          </cell>
          <cell r="U195" t="str">
            <v>-</v>
          </cell>
          <cell r="V195" t="str">
            <v>-</v>
          </cell>
        </row>
        <row r="196">
          <cell r="B196" t="str">
            <v>APMAN-8000-LPNPUBASE</v>
          </cell>
          <cell r="C196" t="str">
            <v>PANACEA MATT. BASE 2   HEIGHT,</v>
          </cell>
          <cell r="D196" t="str">
            <v>-</v>
          </cell>
          <cell r="E196" t="str">
            <v>-</v>
          </cell>
          <cell r="F196" t="str">
            <v>Unknown</v>
          </cell>
          <cell r="G196" t="e">
            <v>#N/A</v>
          </cell>
          <cell r="H196" t="str">
            <v>SPECIAL SRC</v>
          </cell>
          <cell r="I196" t="str">
            <v>-</v>
          </cell>
          <cell r="J196" t="str">
            <v>No Decision</v>
          </cell>
          <cell r="K196" t="str">
            <v>None</v>
          </cell>
          <cell r="L196" t="str">
            <v>-</v>
          </cell>
          <cell r="M196" t="str">
            <v>-</v>
          </cell>
          <cell r="N196" t="str">
            <v>-</v>
          </cell>
          <cell r="O196" t="str">
            <v>-</v>
          </cell>
          <cell r="P196" t="str">
            <v>-</v>
          </cell>
          <cell r="Q196" t="str">
            <v>-</v>
          </cell>
          <cell r="R196">
            <v>0</v>
          </cell>
          <cell r="S196" t="str">
            <v>-</v>
          </cell>
          <cell r="T196" t="str">
            <v>-</v>
          </cell>
          <cell r="U196" t="str">
            <v>-</v>
          </cell>
          <cell r="V196" t="str">
            <v>-</v>
          </cell>
        </row>
        <row r="197">
          <cell r="B197" t="str">
            <v>APMAN-8000-LPNPUCVR</v>
          </cell>
          <cell r="C197" t="str">
            <v>PANACEA MATT. COVER POLY/PU,</v>
          </cell>
          <cell r="D197" t="str">
            <v>-</v>
          </cell>
          <cell r="E197" t="str">
            <v>-</v>
          </cell>
          <cell r="F197" t="str">
            <v>OEM</v>
          </cell>
          <cell r="G197" t="e">
            <v>#N/A</v>
          </cell>
          <cell r="H197" t="str">
            <v>SPECIAL SRC</v>
          </cell>
          <cell r="I197" t="str">
            <v>-</v>
          </cell>
          <cell r="J197" t="str">
            <v>No Decision</v>
          </cell>
          <cell r="K197" t="str">
            <v>None</v>
          </cell>
          <cell r="L197" t="str">
            <v>-</v>
          </cell>
          <cell r="M197" t="str">
            <v>-</v>
          </cell>
          <cell r="N197" t="str">
            <v>-</v>
          </cell>
          <cell r="O197" t="str">
            <v>-</v>
          </cell>
          <cell r="P197" t="str">
            <v>-</v>
          </cell>
          <cell r="Q197" t="str">
            <v>-</v>
          </cell>
          <cell r="R197">
            <v>0</v>
          </cell>
          <cell r="S197" t="str">
            <v>-</v>
          </cell>
          <cell r="T197" t="str">
            <v>-</v>
          </cell>
          <cell r="U197" t="str">
            <v>-</v>
          </cell>
          <cell r="V197" t="str">
            <v>-</v>
          </cell>
        </row>
        <row r="198">
          <cell r="B198" t="str">
            <v>APMAN8000-LPNPUPFP</v>
          </cell>
          <cell r="C198" t="str">
            <v>-</v>
          </cell>
          <cell r="D198" t="str">
            <v>-</v>
          </cell>
          <cell r="E198" t="str">
            <v>-</v>
          </cell>
          <cell r="F198" t="str">
            <v>-</v>
          </cell>
          <cell r="G198" t="e">
            <v>#N/A</v>
          </cell>
          <cell r="H198" t="e">
            <v>#N/A</v>
          </cell>
          <cell r="I198" t="str">
            <v>-</v>
          </cell>
          <cell r="J198" t="str">
            <v>No Decision</v>
          </cell>
          <cell r="K198" t="str">
            <v>None</v>
          </cell>
          <cell r="L198" t="str">
            <v>-</v>
          </cell>
          <cell r="M198" t="str">
            <v>-</v>
          </cell>
          <cell r="N198" t="str">
            <v>-</v>
          </cell>
          <cell r="O198" t="str">
            <v>-</v>
          </cell>
          <cell r="P198" t="str">
            <v>-</v>
          </cell>
          <cell r="Q198" t="str">
            <v>-</v>
          </cell>
          <cell r="R198">
            <v>0</v>
          </cell>
          <cell r="S198" t="str">
            <v>-</v>
          </cell>
          <cell r="T198" t="str">
            <v>-</v>
          </cell>
          <cell r="U198" t="str">
            <v>-</v>
          </cell>
          <cell r="V198" t="str">
            <v>-</v>
          </cell>
        </row>
        <row r="199">
          <cell r="B199" t="str">
            <v>APMBARIPUMP</v>
          </cell>
          <cell r="C199" t="str">
            <v>PMI INC, REPLACEMENT PUMP FOR</v>
          </cell>
          <cell r="D199" t="str">
            <v>-</v>
          </cell>
          <cell r="E199" t="str">
            <v>-</v>
          </cell>
          <cell r="F199" t="str">
            <v>Unknown</v>
          </cell>
          <cell r="G199" t="e">
            <v>#N/A</v>
          </cell>
          <cell r="H199" t="str">
            <v>HME</v>
          </cell>
          <cell r="I199" t="str">
            <v>-</v>
          </cell>
          <cell r="J199" t="str">
            <v>No Decision</v>
          </cell>
          <cell r="K199" t="str">
            <v>None</v>
          </cell>
          <cell r="L199" t="str">
            <v>-</v>
          </cell>
          <cell r="M199" t="str">
            <v>-</v>
          </cell>
          <cell r="N199" t="str">
            <v>-</v>
          </cell>
          <cell r="O199" t="str">
            <v>-</v>
          </cell>
          <cell r="P199" t="str">
            <v>-</v>
          </cell>
          <cell r="Q199" t="str">
            <v>-</v>
          </cell>
          <cell r="R199">
            <v>0</v>
          </cell>
          <cell r="S199" t="str">
            <v>-</v>
          </cell>
          <cell r="T199" t="str">
            <v>-</v>
          </cell>
          <cell r="U199" t="str">
            <v>-</v>
          </cell>
          <cell r="V199" t="str">
            <v>-</v>
          </cell>
        </row>
        <row r="200">
          <cell r="B200" t="str">
            <v>APMBARI42</v>
          </cell>
          <cell r="C200" t="str">
            <v>42   BARIATRIC LOW AIR LOSS</v>
          </cell>
          <cell r="D200" t="str">
            <v>-</v>
          </cell>
          <cell r="E200" t="str">
            <v>-</v>
          </cell>
          <cell r="F200" t="str">
            <v>Unknown</v>
          </cell>
          <cell r="G200" t="e">
            <v>#N/A</v>
          </cell>
          <cell r="H200" t="str">
            <v>HME</v>
          </cell>
          <cell r="I200" t="str">
            <v>-</v>
          </cell>
          <cell r="J200" t="str">
            <v>No Decision</v>
          </cell>
          <cell r="K200" t="str">
            <v>None</v>
          </cell>
          <cell r="L200" t="str">
            <v>-</v>
          </cell>
          <cell r="M200" t="str">
            <v>-</v>
          </cell>
          <cell r="N200" t="str">
            <v>-</v>
          </cell>
          <cell r="O200" t="str">
            <v>-</v>
          </cell>
          <cell r="P200" t="str">
            <v>-</v>
          </cell>
          <cell r="Q200" t="str">
            <v>-</v>
          </cell>
          <cell r="R200">
            <v>0</v>
          </cell>
          <cell r="S200" t="str">
            <v>-</v>
          </cell>
          <cell r="T200" t="str">
            <v>-</v>
          </cell>
          <cell r="U200" t="str">
            <v>-</v>
          </cell>
          <cell r="V200" t="str">
            <v>-</v>
          </cell>
        </row>
        <row r="201">
          <cell r="B201" t="str">
            <v>APMBARI48</v>
          </cell>
          <cell r="C201" t="str">
            <v>48   BARIATRIC LOW AIR LOSS</v>
          </cell>
          <cell r="D201" t="str">
            <v>-</v>
          </cell>
          <cell r="E201" t="str">
            <v>-</v>
          </cell>
          <cell r="F201" t="str">
            <v>Unknown</v>
          </cell>
          <cell r="G201" t="e">
            <v>#N/A</v>
          </cell>
          <cell r="H201" t="str">
            <v>HME</v>
          </cell>
          <cell r="I201" t="str">
            <v>-</v>
          </cell>
          <cell r="J201" t="str">
            <v>No Decision</v>
          </cell>
          <cell r="K201" t="str">
            <v>None</v>
          </cell>
          <cell r="L201" t="str">
            <v>-</v>
          </cell>
          <cell r="M201" t="str">
            <v>-</v>
          </cell>
          <cell r="N201" t="str">
            <v>-</v>
          </cell>
          <cell r="O201" t="str">
            <v>-</v>
          </cell>
          <cell r="P201" t="str">
            <v>-</v>
          </cell>
          <cell r="Q201" t="str">
            <v>-</v>
          </cell>
          <cell r="R201">
            <v>0</v>
          </cell>
          <cell r="S201" t="str">
            <v>-</v>
          </cell>
          <cell r="T201" t="str">
            <v>-</v>
          </cell>
          <cell r="U201" t="str">
            <v>-</v>
          </cell>
          <cell r="V201" t="str">
            <v>-</v>
          </cell>
        </row>
        <row r="202">
          <cell r="B202" t="str">
            <v>APP-2000-G</v>
          </cell>
          <cell r="C202" t="str">
            <v>GENESIS DELUXE APP PUMP/PAD</v>
          </cell>
          <cell r="D202" t="str">
            <v>-</v>
          </cell>
          <cell r="E202" t="str">
            <v>-</v>
          </cell>
          <cell r="F202" t="str">
            <v>Unknown</v>
          </cell>
          <cell r="G202" t="e">
            <v>#N/A</v>
          </cell>
          <cell r="H202" t="str">
            <v>SPECIAL SRC</v>
          </cell>
          <cell r="I202" t="str">
            <v>-</v>
          </cell>
          <cell r="J202" t="str">
            <v>No Decision</v>
          </cell>
          <cell r="K202" t="str">
            <v>None</v>
          </cell>
          <cell r="L202" t="str">
            <v>-</v>
          </cell>
          <cell r="M202" t="str">
            <v>-</v>
          </cell>
          <cell r="N202" t="str">
            <v>-</v>
          </cell>
          <cell r="O202" t="str">
            <v>-</v>
          </cell>
          <cell r="P202" t="str">
            <v>-</v>
          </cell>
          <cell r="Q202" t="str">
            <v>-</v>
          </cell>
          <cell r="R202">
            <v>0</v>
          </cell>
          <cell r="S202" t="str">
            <v>-</v>
          </cell>
          <cell r="T202" t="str">
            <v>-</v>
          </cell>
          <cell r="U202" t="str">
            <v>-</v>
          </cell>
          <cell r="V202" t="str">
            <v>-</v>
          </cell>
        </row>
        <row r="203">
          <cell r="B203" t="str">
            <v>APP-2000-M</v>
          </cell>
          <cell r="C203" t="str">
            <v>METRO DELUXE APP PUMP/PAD</v>
          </cell>
          <cell r="D203" t="str">
            <v>-</v>
          </cell>
          <cell r="E203" t="str">
            <v>-</v>
          </cell>
          <cell r="F203" t="str">
            <v>Unknown</v>
          </cell>
          <cell r="G203" t="e">
            <v>#N/A</v>
          </cell>
          <cell r="H203" t="str">
            <v>SPECIAL SRC</v>
          </cell>
          <cell r="I203" t="str">
            <v>-</v>
          </cell>
          <cell r="J203" t="str">
            <v>No Decision</v>
          </cell>
          <cell r="K203" t="str">
            <v>None</v>
          </cell>
          <cell r="L203" t="str">
            <v>-</v>
          </cell>
          <cell r="M203" t="str">
            <v>-</v>
          </cell>
          <cell r="N203" t="str">
            <v>-</v>
          </cell>
          <cell r="O203" t="str">
            <v>-</v>
          </cell>
          <cell r="P203" t="str">
            <v>-</v>
          </cell>
          <cell r="Q203" t="str">
            <v>-</v>
          </cell>
          <cell r="R203">
            <v>0</v>
          </cell>
          <cell r="S203" t="str">
            <v>-</v>
          </cell>
          <cell r="T203" t="str">
            <v>-</v>
          </cell>
          <cell r="U203" t="str">
            <v>-</v>
          </cell>
          <cell r="V203" t="str">
            <v>-</v>
          </cell>
        </row>
        <row r="204">
          <cell r="B204" t="str">
            <v>APP-2000-P</v>
          </cell>
          <cell r="C204" t="str">
            <v>DELUXE REPLACEMENT PAD</v>
          </cell>
          <cell r="D204" t="str">
            <v>-</v>
          </cell>
          <cell r="E204" t="str">
            <v>-</v>
          </cell>
          <cell r="F204" t="str">
            <v>Unknown</v>
          </cell>
          <cell r="G204" t="e">
            <v>#N/A</v>
          </cell>
          <cell r="H204" t="str">
            <v>SPECIAL SRC</v>
          </cell>
          <cell r="I204" t="str">
            <v>-</v>
          </cell>
          <cell r="J204" t="str">
            <v>No Decision</v>
          </cell>
          <cell r="K204" t="str">
            <v>None</v>
          </cell>
          <cell r="L204" t="str">
            <v>-</v>
          </cell>
          <cell r="M204" t="str">
            <v>-</v>
          </cell>
          <cell r="N204" t="str">
            <v>-</v>
          </cell>
          <cell r="O204" t="str">
            <v>-</v>
          </cell>
          <cell r="P204" t="str">
            <v>-</v>
          </cell>
          <cell r="Q204" t="str">
            <v>-</v>
          </cell>
          <cell r="R204">
            <v>0</v>
          </cell>
          <cell r="S204" t="str">
            <v>-</v>
          </cell>
          <cell r="T204" t="str">
            <v>-</v>
          </cell>
          <cell r="U204" t="str">
            <v>-</v>
          </cell>
          <cell r="V204" t="str">
            <v>-</v>
          </cell>
        </row>
        <row r="205">
          <cell r="B205" t="str">
            <v>APT-CALFPAD</v>
          </cell>
          <cell r="C205" t="str">
            <v>APT VELCRO CALF PAD</v>
          </cell>
          <cell r="D205" t="str">
            <v>-</v>
          </cell>
          <cell r="E205" t="str">
            <v>-</v>
          </cell>
          <cell r="F205" t="str">
            <v>Unknown</v>
          </cell>
          <cell r="G205" t="e">
            <v>#N/A</v>
          </cell>
          <cell r="H205" t="str">
            <v>THERAPY</v>
          </cell>
          <cell r="I205" t="str">
            <v>-</v>
          </cell>
          <cell r="J205" t="str">
            <v>No Decision</v>
          </cell>
          <cell r="K205" t="str">
            <v>None</v>
          </cell>
          <cell r="L205" t="str">
            <v>-</v>
          </cell>
          <cell r="M205" t="str">
            <v>-</v>
          </cell>
          <cell r="N205" t="str">
            <v>-</v>
          </cell>
          <cell r="O205" t="str">
            <v>-</v>
          </cell>
          <cell r="P205" t="str">
            <v>-</v>
          </cell>
          <cell r="Q205" t="str">
            <v>-</v>
          </cell>
          <cell r="R205">
            <v>0</v>
          </cell>
          <cell r="S205" t="str">
            <v>-</v>
          </cell>
          <cell r="T205" t="str">
            <v>-</v>
          </cell>
          <cell r="U205" t="str">
            <v>-</v>
          </cell>
          <cell r="V205" t="str">
            <v>-</v>
          </cell>
        </row>
        <row r="206">
          <cell r="B206" t="str">
            <v>AR-UFLBK</v>
          </cell>
          <cell r="C206" t="str">
            <v>Urethane Armrest, Black</v>
          </cell>
          <cell r="D206" t="str">
            <v>-</v>
          </cell>
          <cell r="E206" t="str">
            <v>-</v>
          </cell>
          <cell r="F206" t="str">
            <v>Unknown</v>
          </cell>
          <cell r="G206" t="e">
            <v>#N/A</v>
          </cell>
          <cell r="H206" t="str">
            <v>HME</v>
          </cell>
          <cell r="I206" t="str">
            <v>-</v>
          </cell>
          <cell r="J206" t="str">
            <v>No Decision</v>
          </cell>
          <cell r="K206" t="str">
            <v>None</v>
          </cell>
          <cell r="L206" t="str">
            <v>-</v>
          </cell>
          <cell r="M206" t="str">
            <v>-</v>
          </cell>
          <cell r="N206" t="str">
            <v>-</v>
          </cell>
          <cell r="O206" t="str">
            <v>-</v>
          </cell>
          <cell r="P206" t="str">
            <v>-</v>
          </cell>
          <cell r="Q206" t="str">
            <v>-</v>
          </cell>
          <cell r="R206">
            <v>0</v>
          </cell>
          <cell r="S206" t="str">
            <v>-</v>
          </cell>
          <cell r="T206" t="str">
            <v>-</v>
          </cell>
          <cell r="U206" t="str">
            <v>-</v>
          </cell>
          <cell r="V206" t="str">
            <v>-</v>
          </cell>
        </row>
        <row r="207">
          <cell r="B207" t="str">
            <v>BBF4024-06</v>
          </cell>
          <cell r="C207" t="str">
            <v>Herbal Naturals Neck Wrap</v>
          </cell>
          <cell r="D207" t="str">
            <v>-</v>
          </cell>
          <cell r="E207" t="str">
            <v>-</v>
          </cell>
          <cell r="F207" t="str">
            <v>Unknown</v>
          </cell>
          <cell r="G207" t="e">
            <v>#N/A</v>
          </cell>
          <cell r="H207" t="str">
            <v>RETAIL</v>
          </cell>
          <cell r="I207" t="str">
            <v>-</v>
          </cell>
          <cell r="J207" t="str">
            <v>No Decision</v>
          </cell>
          <cell r="K207" t="str">
            <v>None</v>
          </cell>
          <cell r="L207" t="str">
            <v>-</v>
          </cell>
          <cell r="M207" t="str">
            <v>-</v>
          </cell>
          <cell r="N207" t="str">
            <v>-</v>
          </cell>
          <cell r="O207" t="str">
            <v>-</v>
          </cell>
          <cell r="P207" t="str">
            <v>-</v>
          </cell>
          <cell r="Q207" t="str">
            <v>-</v>
          </cell>
          <cell r="R207">
            <v>0</v>
          </cell>
          <cell r="S207" t="str">
            <v>-</v>
          </cell>
          <cell r="T207" t="str">
            <v>-</v>
          </cell>
          <cell r="U207" t="str">
            <v>-</v>
          </cell>
          <cell r="V207" t="str">
            <v>-</v>
          </cell>
        </row>
        <row r="208">
          <cell r="B208" t="str">
            <v>BBF45559502</v>
          </cell>
          <cell r="C208" t="str">
            <v>CVS Hot &amp; Cold Pack</v>
          </cell>
          <cell r="D208" t="str">
            <v>-</v>
          </cell>
          <cell r="E208" t="str">
            <v>-</v>
          </cell>
          <cell r="F208" t="str">
            <v>Unknown</v>
          </cell>
          <cell r="G208" t="e">
            <v>#N/A</v>
          </cell>
          <cell r="H208" t="str">
            <v>RETAIL</v>
          </cell>
          <cell r="I208" t="str">
            <v>-</v>
          </cell>
          <cell r="J208" t="str">
            <v>No Decision</v>
          </cell>
          <cell r="K208" t="str">
            <v>None</v>
          </cell>
          <cell r="L208" t="str">
            <v>-</v>
          </cell>
          <cell r="M208" t="str">
            <v>-</v>
          </cell>
          <cell r="N208" t="str">
            <v>-</v>
          </cell>
          <cell r="O208" t="str">
            <v>-</v>
          </cell>
          <cell r="P208" t="str">
            <v>-</v>
          </cell>
          <cell r="Q208" t="str">
            <v>-</v>
          </cell>
          <cell r="R208">
            <v>0</v>
          </cell>
          <cell r="S208" t="str">
            <v>-</v>
          </cell>
          <cell r="T208" t="str">
            <v>-</v>
          </cell>
          <cell r="U208" t="str">
            <v>-</v>
          </cell>
          <cell r="V208" t="str">
            <v>-</v>
          </cell>
        </row>
        <row r="209">
          <cell r="B209" t="str">
            <v>HFE-EA</v>
          </cell>
          <cell r="C209" t="str">
            <v>HOMEFILL STYLE E CYLINDER 1EA/</v>
          </cell>
          <cell r="D209" t="str">
            <v>Cylinders</v>
          </cell>
          <cell r="E209">
            <v>15</v>
          </cell>
          <cell r="F209" t="str">
            <v>DISTRIBUTED</v>
          </cell>
          <cell r="G209" t="str">
            <v>Metal Impact South LLC</v>
          </cell>
          <cell r="H209" t="str">
            <v>HME</v>
          </cell>
          <cell r="I209" t="str">
            <v>-</v>
          </cell>
          <cell r="J209" t="str">
            <v>Compass to Drive</v>
          </cell>
          <cell r="K209" t="str">
            <v>none</v>
          </cell>
          <cell r="L209">
            <v>3.4813719999999999</v>
          </cell>
          <cell r="M209">
            <v>0</v>
          </cell>
          <cell r="N209">
            <v>3.4813719999999999</v>
          </cell>
          <cell r="O209">
            <v>0</v>
          </cell>
          <cell r="P209">
            <v>3.4813719999999999</v>
          </cell>
          <cell r="Q209">
            <v>0</v>
          </cell>
          <cell r="R209">
            <v>1.740686</v>
          </cell>
          <cell r="S209">
            <v>3.3333333333333335</v>
          </cell>
          <cell r="T209">
            <v>0</v>
          </cell>
          <cell r="U209">
            <v>0</v>
          </cell>
          <cell r="V209">
            <v>0</v>
          </cell>
        </row>
        <row r="210">
          <cell r="B210" t="str">
            <v>AS-0231-REV2</v>
          </cell>
          <cell r="C210" t="str">
            <v>HERCULES CONTROLLER/PUMP</v>
          </cell>
          <cell r="D210" t="str">
            <v>-</v>
          </cell>
          <cell r="E210" t="str">
            <v>-</v>
          </cell>
          <cell r="F210" t="str">
            <v>BLANK</v>
          </cell>
          <cell r="G210" t="e">
            <v>#N/A</v>
          </cell>
          <cell r="H210" t="str">
            <v>SPECIAL SRC</v>
          </cell>
          <cell r="I210" t="str">
            <v>-</v>
          </cell>
          <cell r="J210" t="str">
            <v>No Decision</v>
          </cell>
          <cell r="K210" t="str">
            <v>None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84</v>
          </cell>
          <cell r="T210" t="str">
            <v>-</v>
          </cell>
          <cell r="U210" t="str">
            <v>-</v>
          </cell>
          <cell r="V210" t="str">
            <v>-</v>
          </cell>
        </row>
        <row r="211">
          <cell r="B211" t="str">
            <v>ASP-HD</v>
          </cell>
          <cell r="C211" t="str">
            <v>HEAVY DUTY ASPIRATOR WITH</v>
          </cell>
          <cell r="D211" t="str">
            <v>-</v>
          </cell>
          <cell r="E211" t="str">
            <v>-</v>
          </cell>
          <cell r="F211" t="str">
            <v>Unknown</v>
          </cell>
          <cell r="G211" t="e">
            <v>#N/A</v>
          </cell>
          <cell r="H211" t="str">
            <v>HME</v>
          </cell>
          <cell r="I211" t="str">
            <v>-</v>
          </cell>
          <cell r="J211" t="str">
            <v>No Decision</v>
          </cell>
          <cell r="K211" t="str">
            <v>None</v>
          </cell>
          <cell r="L211" t="str">
            <v>-</v>
          </cell>
          <cell r="M211" t="str">
            <v>-</v>
          </cell>
          <cell r="N211" t="str">
            <v>-</v>
          </cell>
          <cell r="O211" t="str">
            <v>-</v>
          </cell>
          <cell r="P211" t="str">
            <v>-</v>
          </cell>
          <cell r="Q211" t="str">
            <v>-</v>
          </cell>
          <cell r="R211">
            <v>0</v>
          </cell>
          <cell r="S211" t="str">
            <v>-</v>
          </cell>
          <cell r="T211" t="str">
            <v>-</v>
          </cell>
          <cell r="U211" t="str">
            <v>-</v>
          </cell>
          <cell r="V211" t="str">
            <v>-</v>
          </cell>
        </row>
        <row r="212">
          <cell r="B212" t="str">
            <v>ASP-ROSP-TW</v>
          </cell>
          <cell r="C212" t="str">
            <v>TRUAIRE PORTABLE ASPIRATOR 2EA/CV</v>
          </cell>
          <cell r="D212" t="str">
            <v>Suction</v>
          </cell>
          <cell r="E212" t="str">
            <v>-</v>
          </cell>
          <cell r="F212" t="str">
            <v>ROSCOE</v>
          </cell>
          <cell r="G212" t="e">
            <v>#N/A</v>
          </cell>
          <cell r="H212" t="str">
            <v>HME</v>
          </cell>
          <cell r="I212" t="str">
            <v>-</v>
          </cell>
          <cell r="J212" t="str">
            <v>Compass (rebrand Drive)</v>
          </cell>
          <cell r="K212" t="str">
            <v>7325P-D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13.5</v>
          </cell>
          <cell r="T212" t="str">
            <v>-</v>
          </cell>
          <cell r="U212" t="str">
            <v>-</v>
          </cell>
          <cell r="V212" t="str">
            <v>-</v>
          </cell>
        </row>
        <row r="213">
          <cell r="B213" t="str">
            <v>ASPKIT2</v>
          </cell>
          <cell r="C213" t="str">
            <v>Advanced Spine and Pain Mgmt</v>
          </cell>
          <cell r="D213" t="str">
            <v>-</v>
          </cell>
          <cell r="E213" t="str">
            <v>-</v>
          </cell>
          <cell r="F213" t="str">
            <v>Unknown</v>
          </cell>
          <cell r="G213" t="e">
            <v>#N/A</v>
          </cell>
          <cell r="H213" t="str">
            <v>THERAPY</v>
          </cell>
          <cell r="I213" t="str">
            <v>MTO</v>
          </cell>
          <cell r="J213" t="str">
            <v>No Decision</v>
          </cell>
          <cell r="K213" t="str">
            <v>None</v>
          </cell>
          <cell r="L213" t="str">
            <v>-</v>
          </cell>
          <cell r="M213" t="str">
            <v>-</v>
          </cell>
          <cell r="N213" t="str">
            <v>-</v>
          </cell>
          <cell r="O213" t="str">
            <v>-</v>
          </cell>
          <cell r="P213" t="str">
            <v>-</v>
          </cell>
          <cell r="Q213" t="str">
            <v>-</v>
          </cell>
          <cell r="R213">
            <v>0</v>
          </cell>
          <cell r="S213" t="str">
            <v>-</v>
          </cell>
          <cell r="T213" t="str">
            <v>-</v>
          </cell>
          <cell r="U213" t="str">
            <v>-</v>
          </cell>
          <cell r="V213" t="str">
            <v>-</v>
          </cell>
        </row>
        <row r="214">
          <cell r="B214" t="str">
            <v>AS200-1</v>
          </cell>
          <cell r="C214" t="str">
            <v>CHART FREESTYLE COMFORT</v>
          </cell>
          <cell r="D214" t="str">
            <v>-</v>
          </cell>
          <cell r="E214" t="str">
            <v>-</v>
          </cell>
          <cell r="F214" t="str">
            <v>Unknown</v>
          </cell>
          <cell r="G214" t="e">
            <v>#N/A</v>
          </cell>
          <cell r="H214" t="str">
            <v>HME</v>
          </cell>
          <cell r="I214" t="str">
            <v>-</v>
          </cell>
          <cell r="J214" t="str">
            <v>No Decision</v>
          </cell>
          <cell r="K214" t="str">
            <v>None</v>
          </cell>
          <cell r="L214" t="str">
            <v>-</v>
          </cell>
          <cell r="M214" t="str">
            <v>-</v>
          </cell>
          <cell r="N214" t="str">
            <v>-</v>
          </cell>
          <cell r="O214" t="str">
            <v>-</v>
          </cell>
          <cell r="P214" t="str">
            <v>-</v>
          </cell>
          <cell r="Q214" t="str">
            <v>-</v>
          </cell>
          <cell r="R214">
            <v>0</v>
          </cell>
          <cell r="S214" t="str">
            <v>-</v>
          </cell>
          <cell r="T214" t="str">
            <v>-</v>
          </cell>
          <cell r="U214" t="str">
            <v>-</v>
          </cell>
          <cell r="V214" t="str">
            <v>-</v>
          </cell>
        </row>
        <row r="215">
          <cell r="B215" t="str">
            <v>AS363C</v>
          </cell>
          <cell r="C215" t="str">
            <v>AMSINO INTERNATIONAL INC,</v>
          </cell>
          <cell r="D215" t="str">
            <v>-</v>
          </cell>
          <cell r="E215" t="str">
            <v>-</v>
          </cell>
          <cell r="F215" t="str">
            <v>Unknown</v>
          </cell>
          <cell r="G215" t="e">
            <v>#N/A</v>
          </cell>
          <cell r="H215" t="str">
            <v>HME</v>
          </cell>
          <cell r="I215" t="str">
            <v>-</v>
          </cell>
          <cell r="J215" t="str">
            <v>No Decision</v>
          </cell>
          <cell r="K215" t="str">
            <v>None</v>
          </cell>
          <cell r="L215" t="str">
            <v>-</v>
          </cell>
          <cell r="M215" t="str">
            <v>-</v>
          </cell>
          <cell r="N215" t="str">
            <v>-</v>
          </cell>
          <cell r="O215" t="str">
            <v>-</v>
          </cell>
          <cell r="P215" t="str">
            <v>-</v>
          </cell>
          <cell r="Q215" t="str">
            <v>-</v>
          </cell>
          <cell r="R215">
            <v>0</v>
          </cell>
          <cell r="S215" t="str">
            <v>-</v>
          </cell>
          <cell r="T215" t="str">
            <v>-</v>
          </cell>
          <cell r="U215" t="str">
            <v>-</v>
          </cell>
          <cell r="V215" t="str">
            <v>-</v>
          </cell>
        </row>
        <row r="216">
          <cell r="B216" t="str">
            <v>AS364C</v>
          </cell>
          <cell r="C216" t="str">
            <v>AMSINO INTERNATIONAL INC,</v>
          </cell>
          <cell r="D216" t="str">
            <v>-</v>
          </cell>
          <cell r="E216" t="str">
            <v>-</v>
          </cell>
          <cell r="F216" t="str">
            <v>Unknown</v>
          </cell>
          <cell r="G216" t="e">
            <v>#N/A</v>
          </cell>
          <cell r="H216" t="str">
            <v>HME</v>
          </cell>
          <cell r="I216" t="str">
            <v>-</v>
          </cell>
          <cell r="J216" t="str">
            <v>No Decision</v>
          </cell>
          <cell r="K216" t="str">
            <v>None</v>
          </cell>
          <cell r="L216" t="str">
            <v>-</v>
          </cell>
          <cell r="M216" t="str">
            <v>-</v>
          </cell>
          <cell r="N216" t="str">
            <v>-</v>
          </cell>
          <cell r="O216" t="str">
            <v>-</v>
          </cell>
          <cell r="P216" t="str">
            <v>-</v>
          </cell>
          <cell r="Q216" t="str">
            <v>-</v>
          </cell>
          <cell r="R216">
            <v>0</v>
          </cell>
          <cell r="S216" t="str">
            <v>-</v>
          </cell>
          <cell r="T216" t="str">
            <v>-</v>
          </cell>
          <cell r="U216" t="str">
            <v>-</v>
          </cell>
          <cell r="V216" t="str">
            <v>-</v>
          </cell>
        </row>
        <row r="217">
          <cell r="B217" t="str">
            <v>AS365C</v>
          </cell>
          <cell r="C217" t="str">
            <v>AMSINO INTERNATIONAL INC,</v>
          </cell>
          <cell r="D217" t="str">
            <v>-</v>
          </cell>
          <cell r="E217" t="str">
            <v>-</v>
          </cell>
          <cell r="F217" t="str">
            <v>Unknown</v>
          </cell>
          <cell r="G217" t="e">
            <v>#N/A</v>
          </cell>
          <cell r="H217" t="str">
            <v>HME</v>
          </cell>
          <cell r="I217" t="str">
            <v>-</v>
          </cell>
          <cell r="J217" t="str">
            <v>No Decision</v>
          </cell>
          <cell r="K217" t="str">
            <v>None</v>
          </cell>
          <cell r="L217" t="str">
            <v>-</v>
          </cell>
          <cell r="M217" t="str">
            <v>-</v>
          </cell>
          <cell r="N217" t="str">
            <v>-</v>
          </cell>
          <cell r="O217" t="str">
            <v>-</v>
          </cell>
          <cell r="P217" t="str">
            <v>-</v>
          </cell>
          <cell r="Q217" t="str">
            <v>-</v>
          </cell>
          <cell r="R217">
            <v>0</v>
          </cell>
          <cell r="S217" t="str">
            <v>-</v>
          </cell>
          <cell r="T217" t="str">
            <v>-</v>
          </cell>
          <cell r="U217" t="str">
            <v>-</v>
          </cell>
          <cell r="V217" t="str">
            <v>-</v>
          </cell>
        </row>
        <row r="218">
          <cell r="B218" t="str">
            <v>AS860</v>
          </cell>
          <cell r="C218" t="str">
            <v>AMSINO INTERNATIONAL INC,</v>
          </cell>
          <cell r="D218" t="str">
            <v>-</v>
          </cell>
          <cell r="E218" t="str">
            <v>-</v>
          </cell>
          <cell r="F218" t="str">
            <v>Unknown</v>
          </cell>
          <cell r="G218" t="e">
            <v>#N/A</v>
          </cell>
          <cell r="H218" t="str">
            <v>HME</v>
          </cell>
          <cell r="I218" t="str">
            <v>-</v>
          </cell>
          <cell r="J218" t="str">
            <v>No Decision</v>
          </cell>
          <cell r="K218" t="str">
            <v>None</v>
          </cell>
          <cell r="L218" t="str">
            <v>-</v>
          </cell>
          <cell r="M218" t="str">
            <v>-</v>
          </cell>
          <cell r="N218" t="str">
            <v>-</v>
          </cell>
          <cell r="O218" t="str">
            <v>-</v>
          </cell>
          <cell r="P218" t="str">
            <v>-</v>
          </cell>
          <cell r="Q218" t="str">
            <v>-</v>
          </cell>
          <cell r="R218">
            <v>0</v>
          </cell>
          <cell r="S218" t="str">
            <v>-</v>
          </cell>
          <cell r="T218" t="str">
            <v>-</v>
          </cell>
          <cell r="U218" t="str">
            <v>-</v>
          </cell>
          <cell r="V218" t="str">
            <v>-</v>
          </cell>
        </row>
        <row r="219">
          <cell r="B219" t="str">
            <v>AS861</v>
          </cell>
          <cell r="C219" t="str">
            <v>AMSINO INTERNATIONAL INC,</v>
          </cell>
          <cell r="D219" t="str">
            <v>-</v>
          </cell>
          <cell r="E219" t="str">
            <v>-</v>
          </cell>
          <cell r="F219" t="str">
            <v>Unknown</v>
          </cell>
          <cell r="G219" t="e">
            <v>#N/A</v>
          </cell>
          <cell r="H219" t="str">
            <v>HME</v>
          </cell>
          <cell r="I219" t="str">
            <v>-</v>
          </cell>
          <cell r="J219" t="str">
            <v>No Decision</v>
          </cell>
          <cell r="K219" t="str">
            <v>None</v>
          </cell>
          <cell r="L219" t="str">
            <v>-</v>
          </cell>
          <cell r="M219" t="str">
            <v>-</v>
          </cell>
          <cell r="N219" t="str">
            <v>-</v>
          </cell>
          <cell r="O219" t="str">
            <v>-</v>
          </cell>
          <cell r="P219" t="str">
            <v>-</v>
          </cell>
          <cell r="Q219" t="str">
            <v>-</v>
          </cell>
          <cell r="R219">
            <v>0</v>
          </cell>
          <cell r="S219" t="str">
            <v>-</v>
          </cell>
          <cell r="T219" t="str">
            <v>-</v>
          </cell>
          <cell r="U219" t="str">
            <v>-</v>
          </cell>
          <cell r="V219" t="str">
            <v>-</v>
          </cell>
        </row>
        <row r="220">
          <cell r="B220" t="str">
            <v>A1220</v>
          </cell>
          <cell r="C220" t="str">
            <v>Swivel Adapter Autosound 1EA/</v>
          </cell>
          <cell r="D220" t="str">
            <v>Clinical Elec Dev</v>
          </cell>
          <cell r="E220">
            <v>15</v>
          </cell>
          <cell r="F220" t="str">
            <v>RICHMAR</v>
          </cell>
          <cell r="G220" t="str">
            <v>South Dakota Partners Inc</v>
          </cell>
          <cell r="H220" t="str">
            <v>THERAPY</v>
          </cell>
          <cell r="I220" t="str">
            <v>-</v>
          </cell>
          <cell r="J220" t="str">
            <v>No Decision</v>
          </cell>
          <cell r="K220" t="str">
            <v>None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3</v>
          </cell>
          <cell r="U220" t="str">
            <v>-</v>
          </cell>
          <cell r="V220" t="str">
            <v>-</v>
          </cell>
        </row>
        <row r="221">
          <cell r="B221" t="str">
            <v>A1716A</v>
          </cell>
          <cell r="C221" t="str">
            <v>Evo Series Lead wire, 12 ft 1EA/</v>
          </cell>
          <cell r="D221" t="str">
            <v>Clinical Elec Dev</v>
          </cell>
          <cell r="E221">
            <v>17</v>
          </cell>
          <cell r="F221" t="str">
            <v>RICHMAR</v>
          </cell>
          <cell r="G221" t="str">
            <v>South Dakota Partners Inc</v>
          </cell>
          <cell r="H221" t="str">
            <v>THERAPY</v>
          </cell>
          <cell r="I221" t="str">
            <v>-</v>
          </cell>
          <cell r="J221" t="str">
            <v>No Decision</v>
          </cell>
          <cell r="K221" t="str">
            <v>None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 t="str">
            <v>-</v>
          </cell>
          <cell r="V221" t="str">
            <v>-</v>
          </cell>
        </row>
        <row r="222">
          <cell r="B222" t="str">
            <v>A196100</v>
          </cell>
          <cell r="C222" t="str">
            <v>REPLACEMENT ROLYAN GRADED</v>
          </cell>
          <cell r="D222" t="str">
            <v>-</v>
          </cell>
          <cell r="E222" t="str">
            <v>-</v>
          </cell>
          <cell r="F222" t="str">
            <v>Unknown</v>
          </cell>
          <cell r="G222" t="e">
            <v>#N/A</v>
          </cell>
          <cell r="H222" t="str">
            <v>SPECIAL SRC</v>
          </cell>
          <cell r="I222" t="str">
            <v>-</v>
          </cell>
          <cell r="J222" t="str">
            <v>No Decision</v>
          </cell>
          <cell r="K222" t="str">
            <v>None</v>
          </cell>
          <cell r="L222" t="str">
            <v>-</v>
          </cell>
          <cell r="M222" t="str">
            <v>-</v>
          </cell>
          <cell r="N222" t="str">
            <v>-</v>
          </cell>
          <cell r="O222" t="str">
            <v>-</v>
          </cell>
          <cell r="P222" t="str">
            <v>-</v>
          </cell>
          <cell r="Q222" t="str">
            <v>-</v>
          </cell>
          <cell r="R222">
            <v>0</v>
          </cell>
          <cell r="S222" t="str">
            <v>-</v>
          </cell>
          <cell r="T222" t="str">
            <v>-</v>
          </cell>
          <cell r="U222" t="str">
            <v>-</v>
          </cell>
          <cell r="V222" t="str">
            <v>-</v>
          </cell>
        </row>
        <row r="223">
          <cell r="B223" t="str">
            <v>A196200</v>
          </cell>
          <cell r="C223" t="str">
            <v>REPLACEMENT GRADED PINCH PINS</v>
          </cell>
          <cell r="D223" t="str">
            <v>-</v>
          </cell>
          <cell r="E223" t="str">
            <v>-</v>
          </cell>
          <cell r="F223" t="str">
            <v>Unknown</v>
          </cell>
          <cell r="G223" t="e">
            <v>#N/A</v>
          </cell>
          <cell r="H223" t="str">
            <v>SPECIAL SRC</v>
          </cell>
          <cell r="I223" t="str">
            <v>-</v>
          </cell>
          <cell r="J223" t="str">
            <v>No Decision</v>
          </cell>
          <cell r="K223" t="str">
            <v>None</v>
          </cell>
          <cell r="L223" t="str">
            <v>-</v>
          </cell>
          <cell r="M223" t="str">
            <v>-</v>
          </cell>
          <cell r="N223" t="str">
            <v>-</v>
          </cell>
          <cell r="O223" t="str">
            <v>-</v>
          </cell>
          <cell r="P223" t="str">
            <v>-</v>
          </cell>
          <cell r="Q223" t="str">
            <v>-</v>
          </cell>
          <cell r="R223">
            <v>0</v>
          </cell>
          <cell r="S223" t="str">
            <v>-</v>
          </cell>
          <cell r="T223" t="str">
            <v>-</v>
          </cell>
          <cell r="U223" t="str">
            <v>-</v>
          </cell>
          <cell r="V223" t="str">
            <v>-</v>
          </cell>
        </row>
        <row r="224">
          <cell r="B224" t="str">
            <v>A196300</v>
          </cell>
          <cell r="C224" t="str">
            <v>REPLACEMENT GRADED PINCHPINS</v>
          </cell>
          <cell r="D224" t="str">
            <v>-</v>
          </cell>
          <cell r="E224" t="str">
            <v>-</v>
          </cell>
          <cell r="F224" t="str">
            <v>Unknown</v>
          </cell>
          <cell r="G224" t="e">
            <v>#N/A</v>
          </cell>
          <cell r="H224" t="str">
            <v>SPECIAL SRC</v>
          </cell>
          <cell r="I224" t="str">
            <v>-</v>
          </cell>
          <cell r="J224" t="str">
            <v>No Decision</v>
          </cell>
          <cell r="K224" t="str">
            <v>None</v>
          </cell>
          <cell r="L224" t="str">
            <v>-</v>
          </cell>
          <cell r="M224" t="str">
            <v>-</v>
          </cell>
          <cell r="N224" t="str">
            <v>-</v>
          </cell>
          <cell r="O224" t="str">
            <v>-</v>
          </cell>
          <cell r="P224" t="str">
            <v>-</v>
          </cell>
          <cell r="Q224" t="str">
            <v>-</v>
          </cell>
          <cell r="R224">
            <v>0</v>
          </cell>
          <cell r="S224" t="str">
            <v>-</v>
          </cell>
          <cell r="T224" t="str">
            <v>-</v>
          </cell>
          <cell r="U224" t="str">
            <v>-</v>
          </cell>
          <cell r="V224" t="str">
            <v>-</v>
          </cell>
        </row>
        <row r="225">
          <cell r="B225" t="str">
            <v>A196400</v>
          </cell>
          <cell r="C225" t="str">
            <v>REPLACEMENT GRADED PINCHPINS</v>
          </cell>
          <cell r="D225" t="str">
            <v>-</v>
          </cell>
          <cell r="E225" t="str">
            <v>-</v>
          </cell>
          <cell r="F225" t="str">
            <v>Unknown</v>
          </cell>
          <cell r="G225" t="e">
            <v>#N/A</v>
          </cell>
          <cell r="H225" t="str">
            <v>SPECIAL SRC</v>
          </cell>
          <cell r="I225" t="str">
            <v>-</v>
          </cell>
          <cell r="J225" t="str">
            <v>No Decision</v>
          </cell>
          <cell r="K225" t="str">
            <v>None</v>
          </cell>
          <cell r="L225" t="str">
            <v>-</v>
          </cell>
          <cell r="M225" t="str">
            <v>-</v>
          </cell>
          <cell r="N225" t="str">
            <v>-</v>
          </cell>
          <cell r="O225" t="str">
            <v>-</v>
          </cell>
          <cell r="P225" t="str">
            <v>-</v>
          </cell>
          <cell r="Q225" t="str">
            <v>-</v>
          </cell>
          <cell r="R225">
            <v>0</v>
          </cell>
          <cell r="S225" t="str">
            <v>-</v>
          </cell>
          <cell r="T225" t="str">
            <v>-</v>
          </cell>
          <cell r="U225" t="str">
            <v>-</v>
          </cell>
          <cell r="V225" t="str">
            <v>-</v>
          </cell>
        </row>
        <row r="226">
          <cell r="B226" t="str">
            <v>A196500</v>
          </cell>
          <cell r="C226" t="str">
            <v>REPLACEMENT GRADED PINCHPINS,</v>
          </cell>
          <cell r="D226" t="str">
            <v>-</v>
          </cell>
          <cell r="E226" t="str">
            <v>-</v>
          </cell>
          <cell r="F226" t="str">
            <v>Unknown</v>
          </cell>
          <cell r="G226" t="e">
            <v>#N/A</v>
          </cell>
          <cell r="H226" t="str">
            <v>SPECIAL SRC</v>
          </cell>
          <cell r="I226" t="str">
            <v>-</v>
          </cell>
          <cell r="J226" t="str">
            <v>No Decision</v>
          </cell>
          <cell r="K226" t="str">
            <v>None</v>
          </cell>
          <cell r="L226" t="str">
            <v>-</v>
          </cell>
          <cell r="M226" t="str">
            <v>-</v>
          </cell>
          <cell r="N226" t="str">
            <v>-</v>
          </cell>
          <cell r="O226" t="str">
            <v>-</v>
          </cell>
          <cell r="P226" t="str">
            <v>-</v>
          </cell>
          <cell r="Q226" t="str">
            <v>-</v>
          </cell>
          <cell r="R226">
            <v>0</v>
          </cell>
          <cell r="S226" t="str">
            <v>-</v>
          </cell>
          <cell r="T226" t="str">
            <v>-</v>
          </cell>
          <cell r="U226" t="str">
            <v>-</v>
          </cell>
          <cell r="V226" t="str">
            <v>-</v>
          </cell>
        </row>
        <row r="227">
          <cell r="B227" t="str">
            <v>A2106</v>
          </cell>
          <cell r="C227" t="str">
            <v>SET OF 3 VELCRO STRAPS FOR AS 1EA/</v>
          </cell>
          <cell r="D227" t="str">
            <v>Clinical Elec Dev</v>
          </cell>
          <cell r="E227">
            <v>15</v>
          </cell>
          <cell r="F227" t="str">
            <v>RICHMAR</v>
          </cell>
          <cell r="G227" t="str">
            <v>South Dakota Partners Inc</v>
          </cell>
          <cell r="H227" t="str">
            <v>THERAPY</v>
          </cell>
          <cell r="I227" t="str">
            <v>-</v>
          </cell>
          <cell r="J227" t="str">
            <v>No Decision</v>
          </cell>
          <cell r="K227" t="str">
            <v>None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4</v>
          </cell>
          <cell r="U227" t="str">
            <v>-</v>
          </cell>
          <cell r="V227" t="str">
            <v>-</v>
          </cell>
        </row>
        <row r="228">
          <cell r="B228" t="str">
            <v>A228-00</v>
          </cell>
          <cell r="C228" t="str">
            <v>CAREX HEALTH BRANDS, ULTRA</v>
          </cell>
          <cell r="D228" t="str">
            <v>-</v>
          </cell>
          <cell r="E228" t="str">
            <v>-</v>
          </cell>
          <cell r="F228" t="str">
            <v>Unknown</v>
          </cell>
          <cell r="G228" t="e">
            <v>#N/A</v>
          </cell>
          <cell r="H228" t="str">
            <v>HME</v>
          </cell>
          <cell r="I228" t="str">
            <v>-</v>
          </cell>
          <cell r="J228" t="str">
            <v>No Decision</v>
          </cell>
          <cell r="K228" t="str">
            <v>None</v>
          </cell>
          <cell r="L228" t="str">
            <v>-</v>
          </cell>
          <cell r="M228" t="str">
            <v>-</v>
          </cell>
          <cell r="N228" t="str">
            <v>-</v>
          </cell>
          <cell r="O228" t="str">
            <v>-</v>
          </cell>
          <cell r="P228" t="str">
            <v>-</v>
          </cell>
          <cell r="Q228" t="str">
            <v>-</v>
          </cell>
          <cell r="R228">
            <v>0</v>
          </cell>
          <cell r="S228" t="str">
            <v>-</v>
          </cell>
          <cell r="T228" t="str">
            <v>-</v>
          </cell>
          <cell r="U228" t="str">
            <v>-</v>
          </cell>
          <cell r="V228" t="str">
            <v>-</v>
          </cell>
        </row>
        <row r="229">
          <cell r="B229" t="str">
            <v>A2912</v>
          </cell>
          <cell r="C229" t="str">
            <v>POLYCUSHION 1/8X17-3/4X24 (4)</v>
          </cell>
          <cell r="D229" t="str">
            <v>-</v>
          </cell>
          <cell r="E229" t="str">
            <v>-</v>
          </cell>
          <cell r="F229" t="str">
            <v>Unknown</v>
          </cell>
          <cell r="G229" t="e">
            <v>#N/A</v>
          </cell>
          <cell r="H229" t="str">
            <v>SPECIAL SRC</v>
          </cell>
          <cell r="I229" t="str">
            <v>-</v>
          </cell>
          <cell r="J229" t="str">
            <v>No Decision</v>
          </cell>
          <cell r="K229" t="str">
            <v>None</v>
          </cell>
          <cell r="L229" t="str">
            <v>-</v>
          </cell>
          <cell r="M229" t="str">
            <v>-</v>
          </cell>
          <cell r="N229" t="str">
            <v>-</v>
          </cell>
          <cell r="O229" t="str">
            <v>-</v>
          </cell>
          <cell r="P229" t="str">
            <v>-</v>
          </cell>
          <cell r="Q229" t="str">
            <v>-</v>
          </cell>
          <cell r="R229">
            <v>0</v>
          </cell>
          <cell r="S229" t="str">
            <v>-</v>
          </cell>
          <cell r="T229" t="str">
            <v>-</v>
          </cell>
          <cell r="U229" t="str">
            <v>-</v>
          </cell>
          <cell r="V229" t="str">
            <v>-</v>
          </cell>
        </row>
        <row r="230">
          <cell r="B230" t="str">
            <v>A34960</v>
          </cell>
          <cell r="C230" t="str">
            <v>SOFTSTRAP STRAP 1 X10YD BEIGE</v>
          </cell>
          <cell r="D230" t="str">
            <v>-</v>
          </cell>
          <cell r="E230" t="str">
            <v>-</v>
          </cell>
          <cell r="F230" t="str">
            <v>Unknown</v>
          </cell>
          <cell r="G230" t="e">
            <v>#N/A</v>
          </cell>
          <cell r="H230" t="str">
            <v>SPECIAL SRC</v>
          </cell>
          <cell r="I230" t="str">
            <v>-</v>
          </cell>
          <cell r="J230" t="str">
            <v>No Decision</v>
          </cell>
          <cell r="K230" t="str">
            <v>None</v>
          </cell>
          <cell r="L230" t="str">
            <v>-</v>
          </cell>
          <cell r="M230" t="str">
            <v>-</v>
          </cell>
          <cell r="N230" t="str">
            <v>-</v>
          </cell>
          <cell r="O230" t="str">
            <v>-</v>
          </cell>
          <cell r="P230" t="str">
            <v>-</v>
          </cell>
          <cell r="Q230" t="str">
            <v>-</v>
          </cell>
          <cell r="R230">
            <v>0</v>
          </cell>
          <cell r="S230" t="str">
            <v>-</v>
          </cell>
          <cell r="T230" t="str">
            <v>-</v>
          </cell>
          <cell r="U230" t="str">
            <v>-</v>
          </cell>
          <cell r="V230" t="str">
            <v>-</v>
          </cell>
        </row>
        <row r="231">
          <cell r="B231" t="str">
            <v>A34961</v>
          </cell>
          <cell r="C231" t="str">
            <v>ROYLAN SOFTSTRAP STRAPPING</v>
          </cell>
          <cell r="D231" t="str">
            <v>-</v>
          </cell>
          <cell r="E231" t="str">
            <v>-</v>
          </cell>
          <cell r="F231" t="str">
            <v>Unknown</v>
          </cell>
          <cell r="G231" t="e">
            <v>#N/A</v>
          </cell>
          <cell r="H231" t="str">
            <v>SPECIAL SRC</v>
          </cell>
          <cell r="I231" t="str">
            <v>-</v>
          </cell>
          <cell r="J231" t="str">
            <v>No Decision</v>
          </cell>
          <cell r="K231" t="str">
            <v>None</v>
          </cell>
          <cell r="L231" t="str">
            <v>-</v>
          </cell>
          <cell r="M231" t="str">
            <v>-</v>
          </cell>
          <cell r="N231" t="str">
            <v>-</v>
          </cell>
          <cell r="O231" t="str">
            <v>-</v>
          </cell>
          <cell r="P231" t="str">
            <v>-</v>
          </cell>
          <cell r="Q231" t="str">
            <v>-</v>
          </cell>
          <cell r="R231">
            <v>0</v>
          </cell>
          <cell r="S231" t="str">
            <v>-</v>
          </cell>
          <cell r="T231" t="str">
            <v>-</v>
          </cell>
          <cell r="U231" t="str">
            <v>-</v>
          </cell>
          <cell r="V231" t="str">
            <v>-</v>
          </cell>
        </row>
        <row r="232">
          <cell r="B232" t="str">
            <v>A37110</v>
          </cell>
          <cell r="C232" t="str">
            <v>CURVED MAYO SCISSORS</v>
          </cell>
          <cell r="D232" t="str">
            <v>-</v>
          </cell>
          <cell r="E232" t="str">
            <v>-</v>
          </cell>
          <cell r="F232" t="str">
            <v>Unknown</v>
          </cell>
          <cell r="G232" t="e">
            <v>#N/A</v>
          </cell>
          <cell r="H232" t="str">
            <v>SPECIAL SRC</v>
          </cell>
          <cell r="I232" t="str">
            <v>-</v>
          </cell>
          <cell r="J232" t="str">
            <v>No Decision</v>
          </cell>
          <cell r="K232" t="str">
            <v>None</v>
          </cell>
          <cell r="L232" t="str">
            <v>-</v>
          </cell>
          <cell r="M232" t="str">
            <v>-</v>
          </cell>
          <cell r="N232" t="str">
            <v>-</v>
          </cell>
          <cell r="O232" t="str">
            <v>-</v>
          </cell>
          <cell r="P232" t="str">
            <v>-</v>
          </cell>
          <cell r="Q232" t="str">
            <v>-</v>
          </cell>
          <cell r="R232">
            <v>0</v>
          </cell>
          <cell r="S232" t="str">
            <v>-</v>
          </cell>
          <cell r="T232" t="str">
            <v>-</v>
          </cell>
          <cell r="U232" t="str">
            <v>-</v>
          </cell>
          <cell r="V232" t="str">
            <v>-</v>
          </cell>
        </row>
        <row r="233">
          <cell r="B233" t="str">
            <v>A3714</v>
          </cell>
          <cell r="C233" t="str">
            <v>CURVED SCISSORS 20CM, RIGHT</v>
          </cell>
          <cell r="D233" t="str">
            <v>-</v>
          </cell>
          <cell r="E233" t="str">
            <v>-</v>
          </cell>
          <cell r="F233" t="str">
            <v>Unknown</v>
          </cell>
          <cell r="G233" t="e">
            <v>#N/A</v>
          </cell>
          <cell r="H233" t="str">
            <v>SPECIAL SRC</v>
          </cell>
          <cell r="I233" t="str">
            <v>-</v>
          </cell>
          <cell r="J233" t="str">
            <v>No Decision</v>
          </cell>
          <cell r="K233" t="str">
            <v>None</v>
          </cell>
          <cell r="L233" t="str">
            <v>-</v>
          </cell>
          <cell r="M233" t="str">
            <v>-</v>
          </cell>
          <cell r="N233" t="str">
            <v>-</v>
          </cell>
          <cell r="O233" t="str">
            <v>-</v>
          </cell>
          <cell r="P233" t="str">
            <v>-</v>
          </cell>
          <cell r="Q233" t="str">
            <v>-</v>
          </cell>
          <cell r="R233">
            <v>0</v>
          </cell>
          <cell r="S233" t="str">
            <v>-</v>
          </cell>
          <cell r="T233" t="str">
            <v>-</v>
          </cell>
          <cell r="U233" t="str">
            <v>-</v>
          </cell>
          <cell r="V233" t="str">
            <v>-</v>
          </cell>
        </row>
        <row r="234">
          <cell r="B234" t="str">
            <v>A3715</v>
          </cell>
          <cell r="C234" t="str">
            <v>SUPER SHEARS-RIGHT HAND (1)</v>
          </cell>
          <cell r="D234" t="str">
            <v>-</v>
          </cell>
          <cell r="E234" t="str">
            <v>-</v>
          </cell>
          <cell r="F234" t="str">
            <v>Unknown</v>
          </cell>
          <cell r="G234" t="e">
            <v>#N/A</v>
          </cell>
          <cell r="H234" t="str">
            <v>SPECIAL SRC</v>
          </cell>
          <cell r="I234" t="str">
            <v>-</v>
          </cell>
          <cell r="J234" t="str">
            <v>No Decision</v>
          </cell>
          <cell r="K234" t="str">
            <v>None</v>
          </cell>
          <cell r="L234" t="str">
            <v>-</v>
          </cell>
          <cell r="M234" t="str">
            <v>-</v>
          </cell>
          <cell r="N234" t="str">
            <v>-</v>
          </cell>
          <cell r="O234" t="str">
            <v>-</v>
          </cell>
          <cell r="P234" t="str">
            <v>-</v>
          </cell>
          <cell r="Q234" t="str">
            <v>-</v>
          </cell>
          <cell r="R234">
            <v>0</v>
          </cell>
          <cell r="S234" t="str">
            <v>-</v>
          </cell>
          <cell r="T234" t="str">
            <v>-</v>
          </cell>
          <cell r="U234" t="str">
            <v>-</v>
          </cell>
          <cell r="V234" t="str">
            <v>-</v>
          </cell>
        </row>
        <row r="235">
          <cell r="B235" t="str">
            <v>A389140</v>
          </cell>
          <cell r="C235" t="str">
            <v>ROYLAN R-WRAP STRAPPING</v>
          </cell>
          <cell r="D235" t="str">
            <v>-</v>
          </cell>
          <cell r="E235" t="str">
            <v>-</v>
          </cell>
          <cell r="F235" t="str">
            <v>Unknown</v>
          </cell>
          <cell r="G235" t="e">
            <v>#N/A</v>
          </cell>
          <cell r="H235" t="str">
            <v>SPECIAL SRC</v>
          </cell>
          <cell r="I235" t="str">
            <v>-</v>
          </cell>
          <cell r="J235" t="str">
            <v>No Decision</v>
          </cell>
          <cell r="K235" t="str">
            <v>None</v>
          </cell>
          <cell r="L235" t="str">
            <v>-</v>
          </cell>
          <cell r="M235" t="str">
            <v>-</v>
          </cell>
          <cell r="N235" t="str">
            <v>-</v>
          </cell>
          <cell r="O235" t="str">
            <v>-</v>
          </cell>
          <cell r="P235" t="str">
            <v>-</v>
          </cell>
          <cell r="Q235" t="str">
            <v>-</v>
          </cell>
          <cell r="R235">
            <v>0</v>
          </cell>
          <cell r="S235" t="str">
            <v>-</v>
          </cell>
          <cell r="T235" t="str">
            <v>-</v>
          </cell>
          <cell r="U235" t="str">
            <v>-</v>
          </cell>
          <cell r="V235" t="str">
            <v>-</v>
          </cell>
        </row>
        <row r="236">
          <cell r="B236" t="str">
            <v>A4141</v>
          </cell>
          <cell r="C236" t="str">
            <v>ROLYAN PRONA-SUPINATION WHEEL</v>
          </cell>
          <cell r="D236" t="str">
            <v>-</v>
          </cell>
          <cell r="E236" t="str">
            <v>-</v>
          </cell>
          <cell r="F236" t="str">
            <v>Unknown</v>
          </cell>
          <cell r="G236" t="e">
            <v>#N/A</v>
          </cell>
          <cell r="H236" t="str">
            <v>SPECIAL SRC</v>
          </cell>
          <cell r="I236" t="str">
            <v>-</v>
          </cell>
          <cell r="J236" t="str">
            <v>No Decision</v>
          </cell>
          <cell r="K236" t="str">
            <v>None</v>
          </cell>
          <cell r="L236" t="str">
            <v>-</v>
          </cell>
          <cell r="M236" t="str">
            <v>-</v>
          </cell>
          <cell r="N236" t="str">
            <v>-</v>
          </cell>
          <cell r="O236" t="str">
            <v>-</v>
          </cell>
          <cell r="P236" t="str">
            <v>-</v>
          </cell>
          <cell r="Q236" t="str">
            <v>-</v>
          </cell>
          <cell r="R236">
            <v>0</v>
          </cell>
          <cell r="S236" t="str">
            <v>-</v>
          </cell>
          <cell r="T236" t="str">
            <v>-</v>
          </cell>
          <cell r="U236" t="str">
            <v>-</v>
          </cell>
          <cell r="V236" t="str">
            <v>-</v>
          </cell>
        </row>
        <row r="237">
          <cell r="B237" t="str">
            <v>A4142</v>
          </cell>
          <cell r="C237" t="str">
            <v>ROLYAN VERTICAL RING TREE (1)</v>
          </cell>
          <cell r="D237" t="str">
            <v>-</v>
          </cell>
          <cell r="E237" t="str">
            <v>-</v>
          </cell>
          <cell r="F237" t="str">
            <v>Unknown</v>
          </cell>
          <cell r="G237" t="e">
            <v>#N/A</v>
          </cell>
          <cell r="H237" t="str">
            <v>SPECIAL SRC</v>
          </cell>
          <cell r="I237" t="str">
            <v>-</v>
          </cell>
          <cell r="J237" t="str">
            <v>No Decision</v>
          </cell>
          <cell r="K237" t="str">
            <v>None</v>
          </cell>
          <cell r="L237" t="str">
            <v>-</v>
          </cell>
          <cell r="M237" t="str">
            <v>-</v>
          </cell>
          <cell r="N237" t="str">
            <v>-</v>
          </cell>
          <cell r="O237" t="str">
            <v>-</v>
          </cell>
          <cell r="P237" t="str">
            <v>-</v>
          </cell>
          <cell r="Q237" t="str">
            <v>-</v>
          </cell>
          <cell r="R237">
            <v>0</v>
          </cell>
          <cell r="S237" t="str">
            <v>-</v>
          </cell>
          <cell r="T237" t="str">
            <v>-</v>
          </cell>
          <cell r="U237" t="str">
            <v>-</v>
          </cell>
          <cell r="V237" t="str">
            <v>-</v>
          </cell>
        </row>
        <row r="238">
          <cell r="B238" t="str">
            <v>A4268</v>
          </cell>
          <cell r="C238" t="str">
            <v>COMPLETE 3P ADAPTER 1EA/</v>
          </cell>
          <cell r="D238" t="str">
            <v>Clinical Elec Dev</v>
          </cell>
          <cell r="E238">
            <v>15</v>
          </cell>
          <cell r="F238" t="str">
            <v>RICHMAR</v>
          </cell>
          <cell r="G238" t="str">
            <v>South Dakota Partners Inc</v>
          </cell>
          <cell r="H238" t="str">
            <v>THERAPY</v>
          </cell>
          <cell r="I238" t="str">
            <v>-</v>
          </cell>
          <cell r="J238" t="str">
            <v>No Decision</v>
          </cell>
          <cell r="K238" t="str">
            <v>None</v>
          </cell>
          <cell r="L238">
            <v>0</v>
          </cell>
          <cell r="M238">
            <v>0</v>
          </cell>
          <cell r="N238">
            <v>0</v>
          </cell>
          <cell r="O238">
            <v>1.2543059999999999</v>
          </cell>
          <cell r="P238">
            <v>0</v>
          </cell>
          <cell r="Q238">
            <v>0</v>
          </cell>
          <cell r="R238">
            <v>0.20905099999999999</v>
          </cell>
          <cell r="S238">
            <v>0.33333333333333331</v>
          </cell>
          <cell r="T238">
            <v>7</v>
          </cell>
          <cell r="U238">
            <v>21</v>
          </cell>
          <cell r="V238">
            <v>21</v>
          </cell>
        </row>
        <row r="239">
          <cell r="B239" t="str">
            <v>A4281</v>
          </cell>
          <cell r="C239" t="str">
            <v>FINGER HOOKS (100)</v>
          </cell>
          <cell r="D239" t="str">
            <v>-</v>
          </cell>
          <cell r="E239" t="str">
            <v>-</v>
          </cell>
          <cell r="F239" t="str">
            <v>Unknown</v>
          </cell>
          <cell r="G239" t="e">
            <v>#N/A</v>
          </cell>
          <cell r="H239" t="str">
            <v>SPECIAL SRC</v>
          </cell>
          <cell r="I239" t="str">
            <v>-</v>
          </cell>
          <cell r="J239" t="str">
            <v>No Decision</v>
          </cell>
          <cell r="K239" t="str">
            <v>None</v>
          </cell>
          <cell r="L239" t="str">
            <v>-</v>
          </cell>
          <cell r="M239" t="str">
            <v>-</v>
          </cell>
          <cell r="N239" t="str">
            <v>-</v>
          </cell>
          <cell r="O239" t="str">
            <v>-</v>
          </cell>
          <cell r="P239" t="str">
            <v>-</v>
          </cell>
          <cell r="Q239" t="str">
            <v>-</v>
          </cell>
          <cell r="R239">
            <v>0</v>
          </cell>
          <cell r="S239" t="str">
            <v>-</v>
          </cell>
          <cell r="T239" t="str">
            <v>-</v>
          </cell>
          <cell r="U239" t="str">
            <v>-</v>
          </cell>
          <cell r="V239" t="str">
            <v>-</v>
          </cell>
        </row>
        <row r="240">
          <cell r="B240" t="str">
            <v>A526-00</v>
          </cell>
          <cell r="C240" t="str">
            <v>CAREX HEALTH BRANDS, DERBY</v>
          </cell>
          <cell r="D240" t="str">
            <v>-</v>
          </cell>
          <cell r="E240" t="str">
            <v>-</v>
          </cell>
          <cell r="F240" t="str">
            <v>Unknown</v>
          </cell>
          <cell r="G240" t="e">
            <v>#N/A</v>
          </cell>
          <cell r="H240" t="str">
            <v>HME</v>
          </cell>
          <cell r="I240" t="str">
            <v>-</v>
          </cell>
          <cell r="J240" t="str">
            <v>No Decision</v>
          </cell>
          <cell r="K240" t="str">
            <v>None</v>
          </cell>
          <cell r="L240" t="str">
            <v>-</v>
          </cell>
          <cell r="M240" t="str">
            <v>-</v>
          </cell>
          <cell r="N240" t="str">
            <v>-</v>
          </cell>
          <cell r="O240" t="str">
            <v>-</v>
          </cell>
          <cell r="P240" t="str">
            <v>-</v>
          </cell>
          <cell r="Q240" t="str">
            <v>-</v>
          </cell>
          <cell r="R240">
            <v>0</v>
          </cell>
          <cell r="S240" t="str">
            <v>-</v>
          </cell>
          <cell r="T240" t="str">
            <v>-</v>
          </cell>
          <cell r="U240" t="str">
            <v>-</v>
          </cell>
          <cell r="V240" t="str">
            <v>-</v>
          </cell>
        </row>
        <row r="241">
          <cell r="B241" t="str">
            <v>A711-02</v>
          </cell>
          <cell r="C241" t="str">
            <v>CAREX HEALTH BRANDS, (A711-00)</v>
          </cell>
          <cell r="D241" t="str">
            <v>-</v>
          </cell>
          <cell r="E241" t="str">
            <v>-</v>
          </cell>
          <cell r="F241" t="str">
            <v>Unknown</v>
          </cell>
          <cell r="G241" t="e">
            <v>#N/A</v>
          </cell>
          <cell r="H241" t="str">
            <v>HME</v>
          </cell>
          <cell r="I241" t="str">
            <v>-</v>
          </cell>
          <cell r="J241" t="str">
            <v>No Decision</v>
          </cell>
          <cell r="K241" t="str">
            <v>None</v>
          </cell>
          <cell r="L241" t="str">
            <v>-</v>
          </cell>
          <cell r="M241" t="str">
            <v>-</v>
          </cell>
          <cell r="N241" t="str">
            <v>-</v>
          </cell>
          <cell r="O241" t="str">
            <v>-</v>
          </cell>
          <cell r="P241" t="str">
            <v>-</v>
          </cell>
          <cell r="Q241" t="str">
            <v>-</v>
          </cell>
          <cell r="R241">
            <v>0</v>
          </cell>
          <cell r="S241" t="str">
            <v>-</v>
          </cell>
          <cell r="T241" t="str">
            <v>-</v>
          </cell>
          <cell r="U241" t="str">
            <v>-</v>
          </cell>
          <cell r="V241" t="str">
            <v>-</v>
          </cell>
        </row>
        <row r="242">
          <cell r="B242" t="str">
            <v>A7251</v>
          </cell>
          <cell r="C242" t="str">
            <v>RESISTIVE EXERCISE BOARD</v>
          </cell>
          <cell r="D242" t="str">
            <v>-</v>
          </cell>
          <cell r="E242" t="str">
            <v>-</v>
          </cell>
          <cell r="F242" t="str">
            <v>Unknown</v>
          </cell>
          <cell r="G242" t="e">
            <v>#N/A</v>
          </cell>
          <cell r="H242" t="str">
            <v>SPECIAL SRC</v>
          </cell>
          <cell r="I242" t="str">
            <v>-</v>
          </cell>
          <cell r="J242" t="str">
            <v>No Decision</v>
          </cell>
          <cell r="K242" t="str">
            <v>None</v>
          </cell>
          <cell r="L242" t="str">
            <v>-</v>
          </cell>
          <cell r="M242" t="str">
            <v>-</v>
          </cell>
          <cell r="N242" t="str">
            <v>-</v>
          </cell>
          <cell r="O242" t="str">
            <v>-</v>
          </cell>
          <cell r="P242" t="str">
            <v>-</v>
          </cell>
          <cell r="Q242" t="str">
            <v>-</v>
          </cell>
          <cell r="R242">
            <v>0</v>
          </cell>
          <cell r="S242" t="str">
            <v>-</v>
          </cell>
          <cell r="T242" t="str">
            <v>-</v>
          </cell>
          <cell r="U242" t="str">
            <v>-</v>
          </cell>
          <cell r="V242" t="str">
            <v>-</v>
          </cell>
        </row>
        <row r="243">
          <cell r="B243" t="str">
            <v>A802-00</v>
          </cell>
          <cell r="C243" t="str">
            <v>CAREX HEALTH BRANDS,</v>
          </cell>
          <cell r="D243" t="str">
            <v>-</v>
          </cell>
          <cell r="E243" t="str">
            <v>-</v>
          </cell>
          <cell r="F243" t="str">
            <v>Unknown</v>
          </cell>
          <cell r="G243" t="e">
            <v>#N/A</v>
          </cell>
          <cell r="H243" t="str">
            <v>HME</v>
          </cell>
          <cell r="I243" t="str">
            <v>-</v>
          </cell>
          <cell r="J243" t="str">
            <v>No Decision</v>
          </cell>
          <cell r="K243" t="str">
            <v>None</v>
          </cell>
          <cell r="L243" t="str">
            <v>-</v>
          </cell>
          <cell r="M243" t="str">
            <v>-</v>
          </cell>
          <cell r="N243" t="str">
            <v>-</v>
          </cell>
          <cell r="O243" t="str">
            <v>-</v>
          </cell>
          <cell r="P243" t="str">
            <v>-</v>
          </cell>
          <cell r="Q243" t="str">
            <v>-</v>
          </cell>
          <cell r="R243">
            <v>0</v>
          </cell>
          <cell r="S243" t="str">
            <v>-</v>
          </cell>
          <cell r="T243" t="str">
            <v>-</v>
          </cell>
          <cell r="U243" t="str">
            <v>-</v>
          </cell>
          <cell r="V243" t="str">
            <v>-</v>
          </cell>
        </row>
        <row r="244">
          <cell r="B244" t="str">
            <v>A8102</v>
          </cell>
          <cell r="C244" t="str">
            <v>NEOPRENE, SIZE: 3.2MM X 46 X</v>
          </cell>
          <cell r="D244" t="str">
            <v>-</v>
          </cell>
          <cell r="E244" t="str">
            <v>-</v>
          </cell>
          <cell r="F244" t="str">
            <v>Unknown</v>
          </cell>
          <cell r="G244" t="e">
            <v>#N/A</v>
          </cell>
          <cell r="H244" t="str">
            <v>SPECIAL SRC</v>
          </cell>
          <cell r="I244" t="str">
            <v>-</v>
          </cell>
          <cell r="J244" t="str">
            <v>No Decision</v>
          </cell>
          <cell r="K244" t="str">
            <v>None</v>
          </cell>
          <cell r="L244" t="str">
            <v>-</v>
          </cell>
          <cell r="M244" t="str">
            <v>-</v>
          </cell>
          <cell r="N244" t="str">
            <v>-</v>
          </cell>
          <cell r="O244" t="str">
            <v>-</v>
          </cell>
          <cell r="P244" t="str">
            <v>-</v>
          </cell>
          <cell r="Q244" t="str">
            <v>-</v>
          </cell>
          <cell r="R244">
            <v>0</v>
          </cell>
          <cell r="S244" t="str">
            <v>-</v>
          </cell>
          <cell r="T244" t="str">
            <v>-</v>
          </cell>
          <cell r="U244" t="str">
            <v>-</v>
          </cell>
          <cell r="V244" t="str">
            <v>-</v>
          </cell>
        </row>
        <row r="245">
          <cell r="B245" t="str">
            <v>A81814</v>
          </cell>
          <cell r="C245" t="str">
            <v>PROSTRETCH ANKLE EXERCISER (1)</v>
          </cell>
          <cell r="D245" t="str">
            <v>-</v>
          </cell>
          <cell r="E245" t="str">
            <v>-</v>
          </cell>
          <cell r="F245" t="str">
            <v>Unknown</v>
          </cell>
          <cell r="G245" t="e">
            <v>#N/A</v>
          </cell>
          <cell r="H245" t="str">
            <v>SPECIAL SRC</v>
          </cell>
          <cell r="I245" t="str">
            <v>-</v>
          </cell>
          <cell r="J245" t="str">
            <v>No Decision</v>
          </cell>
          <cell r="K245" t="str">
            <v>None</v>
          </cell>
          <cell r="L245" t="str">
            <v>-</v>
          </cell>
          <cell r="M245" t="str">
            <v>-</v>
          </cell>
          <cell r="N245" t="str">
            <v>-</v>
          </cell>
          <cell r="O245" t="str">
            <v>-</v>
          </cell>
          <cell r="P245" t="str">
            <v>-</v>
          </cell>
          <cell r="Q245" t="str">
            <v>-</v>
          </cell>
          <cell r="R245">
            <v>0</v>
          </cell>
          <cell r="S245" t="str">
            <v>-</v>
          </cell>
          <cell r="T245" t="str">
            <v>-</v>
          </cell>
          <cell r="U245" t="str">
            <v>-</v>
          </cell>
          <cell r="V245" t="str">
            <v>-</v>
          </cell>
        </row>
        <row r="246">
          <cell r="B246" t="str">
            <v>A8423</v>
          </cell>
          <cell r="C246" t="str">
            <v>ECONOMY STOPWATCH</v>
          </cell>
          <cell r="D246" t="str">
            <v>-</v>
          </cell>
          <cell r="E246" t="str">
            <v>-</v>
          </cell>
          <cell r="F246" t="str">
            <v>Unknown</v>
          </cell>
          <cell r="G246" t="e">
            <v>#N/A</v>
          </cell>
          <cell r="H246" t="str">
            <v>SPECIAL SRC</v>
          </cell>
          <cell r="I246" t="str">
            <v>-</v>
          </cell>
          <cell r="J246" t="str">
            <v>No Decision</v>
          </cell>
          <cell r="K246" t="str">
            <v>None</v>
          </cell>
          <cell r="L246" t="str">
            <v>-</v>
          </cell>
          <cell r="M246" t="str">
            <v>-</v>
          </cell>
          <cell r="N246" t="str">
            <v>-</v>
          </cell>
          <cell r="O246" t="str">
            <v>-</v>
          </cell>
          <cell r="P246" t="str">
            <v>-</v>
          </cell>
          <cell r="Q246" t="str">
            <v>-</v>
          </cell>
          <cell r="R246">
            <v>0</v>
          </cell>
          <cell r="S246" t="str">
            <v>-</v>
          </cell>
          <cell r="T246" t="str">
            <v>-</v>
          </cell>
          <cell r="U246" t="str">
            <v>-</v>
          </cell>
          <cell r="V246" t="str">
            <v>-</v>
          </cell>
        </row>
        <row r="247">
          <cell r="B247" t="str">
            <v>A852001</v>
          </cell>
          <cell r="C247" t="str">
            <v>ROLYAN BEEP BOARD</v>
          </cell>
          <cell r="D247" t="str">
            <v>-</v>
          </cell>
          <cell r="E247" t="str">
            <v>-</v>
          </cell>
          <cell r="F247" t="str">
            <v>Unknown</v>
          </cell>
          <cell r="G247" t="e">
            <v>#N/A</v>
          </cell>
          <cell r="H247" t="str">
            <v>SPECIAL SRC</v>
          </cell>
          <cell r="I247" t="str">
            <v>-</v>
          </cell>
          <cell r="J247" t="str">
            <v>No Decision</v>
          </cell>
          <cell r="K247" t="str">
            <v>None</v>
          </cell>
          <cell r="L247" t="str">
            <v>-</v>
          </cell>
          <cell r="M247" t="str">
            <v>-</v>
          </cell>
          <cell r="N247" t="str">
            <v>-</v>
          </cell>
          <cell r="O247" t="str">
            <v>-</v>
          </cell>
          <cell r="P247" t="str">
            <v>-</v>
          </cell>
          <cell r="Q247" t="str">
            <v>-</v>
          </cell>
          <cell r="R247">
            <v>0</v>
          </cell>
          <cell r="S247" t="str">
            <v>-</v>
          </cell>
          <cell r="T247" t="str">
            <v>-</v>
          </cell>
          <cell r="U247" t="str">
            <v>-</v>
          </cell>
          <cell r="V247" t="str">
            <v>-</v>
          </cell>
        </row>
        <row r="248">
          <cell r="B248" t="str">
            <v>A878-00</v>
          </cell>
          <cell r="C248" t="str">
            <v>CAREX HEALTH BRANDS, WALKER</v>
          </cell>
          <cell r="D248" t="str">
            <v>-</v>
          </cell>
          <cell r="E248" t="str">
            <v>-</v>
          </cell>
          <cell r="F248" t="str">
            <v>Unknown</v>
          </cell>
          <cell r="G248" t="e">
            <v>#N/A</v>
          </cell>
          <cell r="H248" t="str">
            <v>HME</v>
          </cell>
          <cell r="I248" t="str">
            <v>-</v>
          </cell>
          <cell r="J248" t="str">
            <v>No Decision</v>
          </cell>
          <cell r="K248" t="str">
            <v>None</v>
          </cell>
          <cell r="L248" t="str">
            <v>-</v>
          </cell>
          <cell r="M248" t="str">
            <v>-</v>
          </cell>
          <cell r="N248" t="str">
            <v>-</v>
          </cell>
          <cell r="O248" t="str">
            <v>-</v>
          </cell>
          <cell r="P248" t="str">
            <v>-</v>
          </cell>
          <cell r="Q248" t="str">
            <v>-</v>
          </cell>
          <cell r="R248">
            <v>0</v>
          </cell>
          <cell r="S248" t="str">
            <v>-</v>
          </cell>
          <cell r="T248" t="str">
            <v>-</v>
          </cell>
          <cell r="U248" t="str">
            <v>-</v>
          </cell>
          <cell r="V248" t="str">
            <v>-</v>
          </cell>
        </row>
        <row r="249">
          <cell r="B249" t="str">
            <v>A8991</v>
          </cell>
          <cell r="C249" t="str">
            <v>ALUM FINGER SPL 1/2 X18  (12)</v>
          </cell>
          <cell r="D249" t="str">
            <v>-</v>
          </cell>
          <cell r="E249" t="str">
            <v>-</v>
          </cell>
          <cell r="F249" t="str">
            <v>Unknown</v>
          </cell>
          <cell r="G249" t="e">
            <v>#N/A</v>
          </cell>
          <cell r="H249" t="str">
            <v>SPECIAL SRC</v>
          </cell>
          <cell r="I249" t="str">
            <v>-</v>
          </cell>
          <cell r="J249" t="str">
            <v>No Decision</v>
          </cell>
          <cell r="K249" t="str">
            <v>None</v>
          </cell>
          <cell r="L249" t="str">
            <v>-</v>
          </cell>
          <cell r="M249" t="str">
            <v>-</v>
          </cell>
          <cell r="N249" t="str">
            <v>-</v>
          </cell>
          <cell r="O249" t="str">
            <v>-</v>
          </cell>
          <cell r="P249" t="str">
            <v>-</v>
          </cell>
          <cell r="Q249" t="str">
            <v>-</v>
          </cell>
          <cell r="R249">
            <v>0</v>
          </cell>
          <cell r="S249" t="str">
            <v>-</v>
          </cell>
          <cell r="T249" t="str">
            <v>-</v>
          </cell>
          <cell r="U249" t="str">
            <v>-</v>
          </cell>
          <cell r="V249" t="str">
            <v>-</v>
          </cell>
        </row>
        <row r="250">
          <cell r="B250" t="str">
            <v>A8993</v>
          </cell>
          <cell r="C250" t="str">
            <v>ALUMINUM FINGER SPLINT-18</v>
          </cell>
          <cell r="D250" t="str">
            <v>-</v>
          </cell>
          <cell r="E250" t="str">
            <v>-</v>
          </cell>
          <cell r="F250" t="str">
            <v>Unknown</v>
          </cell>
          <cell r="G250" t="e">
            <v>#N/A</v>
          </cell>
          <cell r="H250" t="str">
            <v>SPECIAL SRC</v>
          </cell>
          <cell r="I250" t="str">
            <v>-</v>
          </cell>
          <cell r="J250" t="str">
            <v>No Decision</v>
          </cell>
          <cell r="K250" t="str">
            <v>None</v>
          </cell>
          <cell r="L250" t="str">
            <v>-</v>
          </cell>
          <cell r="M250" t="str">
            <v>-</v>
          </cell>
          <cell r="N250" t="str">
            <v>-</v>
          </cell>
          <cell r="O250" t="str">
            <v>-</v>
          </cell>
          <cell r="P250" t="str">
            <v>-</v>
          </cell>
          <cell r="Q250" t="str">
            <v>-</v>
          </cell>
          <cell r="R250">
            <v>0</v>
          </cell>
          <cell r="S250" t="str">
            <v>-</v>
          </cell>
          <cell r="T250" t="str">
            <v>-</v>
          </cell>
          <cell r="U250" t="str">
            <v>-</v>
          </cell>
          <cell r="V250" t="str">
            <v>-</v>
          </cell>
        </row>
        <row r="251">
          <cell r="B251" t="str">
            <v>A903</v>
          </cell>
          <cell r="C251" t="str">
            <v>MERITS, LIGHTWEIGHT BATH LIFT</v>
          </cell>
          <cell r="D251" t="str">
            <v>-</v>
          </cell>
          <cell r="E251" t="str">
            <v>-</v>
          </cell>
          <cell r="F251" t="str">
            <v>Unknown</v>
          </cell>
          <cell r="G251" t="e">
            <v>#N/A</v>
          </cell>
          <cell r="H251" t="str">
            <v>HME</v>
          </cell>
          <cell r="I251" t="str">
            <v>-</v>
          </cell>
          <cell r="J251" t="str">
            <v>No Decision</v>
          </cell>
          <cell r="K251" t="str">
            <v>None</v>
          </cell>
          <cell r="L251" t="str">
            <v>-</v>
          </cell>
          <cell r="M251" t="str">
            <v>-</v>
          </cell>
          <cell r="N251" t="str">
            <v>-</v>
          </cell>
          <cell r="O251" t="str">
            <v>-</v>
          </cell>
          <cell r="P251" t="str">
            <v>-</v>
          </cell>
          <cell r="Q251" t="str">
            <v>-</v>
          </cell>
          <cell r="R251">
            <v>0</v>
          </cell>
          <cell r="S251" t="str">
            <v>-</v>
          </cell>
          <cell r="T251" t="str">
            <v>-</v>
          </cell>
          <cell r="U251" t="str">
            <v>-</v>
          </cell>
          <cell r="V251" t="str">
            <v>-</v>
          </cell>
        </row>
        <row r="252">
          <cell r="B252" t="str">
            <v>A9291</v>
          </cell>
          <cell r="C252" t="str">
            <v>PURDUE PEGBOARD TEST (1)</v>
          </cell>
          <cell r="D252" t="str">
            <v>-</v>
          </cell>
          <cell r="E252" t="str">
            <v>-</v>
          </cell>
          <cell r="F252" t="str">
            <v>Unknown</v>
          </cell>
          <cell r="G252" t="e">
            <v>#N/A</v>
          </cell>
          <cell r="H252" t="str">
            <v>SPECIAL SRC</v>
          </cell>
          <cell r="I252" t="str">
            <v>-</v>
          </cell>
          <cell r="J252" t="str">
            <v>No Decision</v>
          </cell>
          <cell r="K252" t="str">
            <v>None</v>
          </cell>
          <cell r="L252" t="str">
            <v>-</v>
          </cell>
          <cell r="M252" t="str">
            <v>-</v>
          </cell>
          <cell r="N252" t="str">
            <v>-</v>
          </cell>
          <cell r="O252" t="str">
            <v>-</v>
          </cell>
          <cell r="P252" t="str">
            <v>-</v>
          </cell>
          <cell r="Q252" t="str">
            <v>-</v>
          </cell>
          <cell r="R252">
            <v>0</v>
          </cell>
          <cell r="S252" t="str">
            <v>-</v>
          </cell>
          <cell r="T252" t="str">
            <v>-</v>
          </cell>
          <cell r="U252" t="str">
            <v>-</v>
          </cell>
          <cell r="V252" t="str">
            <v>-</v>
          </cell>
        </row>
        <row r="253">
          <cell r="B253" t="str">
            <v>A965-00</v>
          </cell>
          <cell r="C253" t="str">
            <v>CAREX HEALTH BRANDS,</v>
          </cell>
          <cell r="D253" t="str">
            <v>-</v>
          </cell>
          <cell r="E253" t="str">
            <v>-</v>
          </cell>
          <cell r="F253" t="str">
            <v>Unknown</v>
          </cell>
          <cell r="G253" t="e">
            <v>#N/A</v>
          </cell>
          <cell r="H253" t="str">
            <v>HME</v>
          </cell>
          <cell r="I253" t="str">
            <v>-</v>
          </cell>
          <cell r="J253" t="str">
            <v>No Decision</v>
          </cell>
          <cell r="K253" t="str">
            <v>None</v>
          </cell>
          <cell r="L253" t="str">
            <v>-</v>
          </cell>
          <cell r="M253" t="str">
            <v>-</v>
          </cell>
          <cell r="N253" t="str">
            <v>-</v>
          </cell>
          <cell r="O253" t="str">
            <v>-</v>
          </cell>
          <cell r="P253" t="str">
            <v>-</v>
          </cell>
          <cell r="Q253" t="str">
            <v>-</v>
          </cell>
          <cell r="R253">
            <v>0</v>
          </cell>
          <cell r="S253" t="str">
            <v>-</v>
          </cell>
          <cell r="T253" t="str">
            <v>-</v>
          </cell>
          <cell r="U253" t="str">
            <v>-</v>
          </cell>
          <cell r="V253" t="str">
            <v>-</v>
          </cell>
        </row>
        <row r="254">
          <cell r="B254" t="str">
            <v>A994100</v>
          </cell>
          <cell r="C254" t="str">
            <v>ELASTO-GEL THERAPY WRAPS,9</v>
          </cell>
          <cell r="D254" t="str">
            <v>-</v>
          </cell>
          <cell r="E254" t="str">
            <v>-</v>
          </cell>
          <cell r="F254" t="str">
            <v>Unknown</v>
          </cell>
          <cell r="G254" t="e">
            <v>#N/A</v>
          </cell>
          <cell r="H254" t="str">
            <v>SPECIAL SRC</v>
          </cell>
          <cell r="I254" t="str">
            <v>-</v>
          </cell>
          <cell r="J254" t="str">
            <v>No Decision</v>
          </cell>
          <cell r="K254" t="str">
            <v>None</v>
          </cell>
          <cell r="L254" t="str">
            <v>-</v>
          </cell>
          <cell r="M254" t="str">
            <v>-</v>
          </cell>
          <cell r="N254" t="str">
            <v>-</v>
          </cell>
          <cell r="O254" t="str">
            <v>-</v>
          </cell>
          <cell r="P254" t="str">
            <v>-</v>
          </cell>
          <cell r="Q254" t="str">
            <v>-</v>
          </cell>
          <cell r="R254">
            <v>0</v>
          </cell>
          <cell r="S254" t="str">
            <v>-</v>
          </cell>
          <cell r="T254" t="str">
            <v>-</v>
          </cell>
          <cell r="U254" t="str">
            <v>-</v>
          </cell>
          <cell r="V254" t="str">
            <v>-</v>
          </cell>
        </row>
        <row r="255">
          <cell r="B255" t="str">
            <v>A9942</v>
          </cell>
          <cell r="C255" t="str">
            <v>ELASTO-GEL THERAPY MITTEN (1)</v>
          </cell>
          <cell r="D255" t="str">
            <v>-</v>
          </cell>
          <cell r="E255" t="str">
            <v>-</v>
          </cell>
          <cell r="F255" t="str">
            <v>Unknown</v>
          </cell>
          <cell r="G255" t="e">
            <v>#N/A</v>
          </cell>
          <cell r="H255" t="str">
            <v>SPECIAL SRC</v>
          </cell>
          <cell r="I255" t="str">
            <v>-</v>
          </cell>
          <cell r="J255" t="str">
            <v>No Decision</v>
          </cell>
          <cell r="K255" t="str">
            <v>None</v>
          </cell>
          <cell r="L255" t="str">
            <v>-</v>
          </cell>
          <cell r="M255" t="str">
            <v>-</v>
          </cell>
          <cell r="N255" t="str">
            <v>-</v>
          </cell>
          <cell r="O255" t="str">
            <v>-</v>
          </cell>
          <cell r="P255" t="str">
            <v>-</v>
          </cell>
          <cell r="Q255" t="str">
            <v>-</v>
          </cell>
          <cell r="R255">
            <v>0</v>
          </cell>
          <cell r="S255" t="str">
            <v>-</v>
          </cell>
          <cell r="T255" t="str">
            <v>-</v>
          </cell>
          <cell r="U255" t="str">
            <v>-</v>
          </cell>
          <cell r="V255" t="str">
            <v>-</v>
          </cell>
        </row>
        <row r="256">
          <cell r="B256" t="str">
            <v>B-F66082</v>
          </cell>
          <cell r="C256" t="str">
            <v>Cylinder Metal Wrench, for M &amp;</v>
          </cell>
          <cell r="D256" t="str">
            <v>-</v>
          </cell>
          <cell r="E256" t="str">
            <v>-</v>
          </cell>
          <cell r="F256" t="str">
            <v>Unknown</v>
          </cell>
          <cell r="G256" t="e">
            <v>#N/A</v>
          </cell>
          <cell r="H256" t="str">
            <v>HME</v>
          </cell>
          <cell r="I256" t="str">
            <v>-</v>
          </cell>
          <cell r="J256" t="str">
            <v>No Decision</v>
          </cell>
          <cell r="K256" t="str">
            <v>None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 t="str">
            <v>-</v>
          </cell>
          <cell r="U256" t="str">
            <v>-</v>
          </cell>
          <cell r="V256" t="str">
            <v>-</v>
          </cell>
        </row>
        <row r="257">
          <cell r="B257" t="str">
            <v>B-776574-00</v>
          </cell>
          <cell r="C257" t="str">
            <v>Warning Label</v>
          </cell>
          <cell r="D257" t="str">
            <v>-</v>
          </cell>
          <cell r="E257" t="str">
            <v>-</v>
          </cell>
          <cell r="F257" t="str">
            <v>Unknown</v>
          </cell>
          <cell r="G257" t="e">
            <v>#N/A</v>
          </cell>
          <cell r="H257" t="str">
            <v>HME</v>
          </cell>
          <cell r="I257" t="str">
            <v>-</v>
          </cell>
          <cell r="J257" t="str">
            <v>No Decision</v>
          </cell>
          <cell r="K257" t="str">
            <v>None</v>
          </cell>
          <cell r="L257" t="str">
            <v>-</v>
          </cell>
          <cell r="M257" t="str">
            <v>-</v>
          </cell>
          <cell r="N257" t="str">
            <v>-</v>
          </cell>
          <cell r="O257" t="str">
            <v>-</v>
          </cell>
          <cell r="P257" t="str">
            <v>-</v>
          </cell>
          <cell r="Q257" t="str">
            <v>-</v>
          </cell>
          <cell r="R257">
            <v>0</v>
          </cell>
          <cell r="S257" t="str">
            <v>-</v>
          </cell>
          <cell r="T257" t="str">
            <v>-</v>
          </cell>
          <cell r="U257" t="str">
            <v>-</v>
          </cell>
          <cell r="V257" t="str">
            <v>-</v>
          </cell>
        </row>
        <row r="258">
          <cell r="B258" t="str">
            <v>B_4802</v>
          </cell>
          <cell r="C258" t="str">
            <v>4802 BASE COVER 1EA/</v>
          </cell>
          <cell r="D258" t="str">
            <v>Pressure Prevention</v>
          </cell>
          <cell r="E258">
            <v>0</v>
          </cell>
          <cell r="F258" t="str">
            <v>Unknown</v>
          </cell>
          <cell r="G258" t="e">
            <v>#N/A</v>
          </cell>
          <cell r="H258" t="str">
            <v>HME</v>
          </cell>
          <cell r="I258" t="str">
            <v>-</v>
          </cell>
          <cell r="J258" t="str">
            <v>No Decision</v>
          </cell>
          <cell r="K258" t="str">
            <v>None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22</v>
          </cell>
          <cell r="U258" t="str">
            <v>-</v>
          </cell>
          <cell r="V258" t="str">
            <v>-</v>
          </cell>
        </row>
        <row r="259">
          <cell r="B259" t="str">
            <v>BA-100</v>
          </cell>
          <cell r="C259" t="str">
            <v>INOGEN INC., BATTERY PACK FOR</v>
          </cell>
          <cell r="D259" t="str">
            <v>-</v>
          </cell>
          <cell r="E259" t="str">
            <v>-</v>
          </cell>
          <cell r="F259" t="str">
            <v>Unknown</v>
          </cell>
          <cell r="G259" t="e">
            <v>#N/A</v>
          </cell>
          <cell r="H259" t="str">
            <v>HME</v>
          </cell>
          <cell r="I259" t="str">
            <v>-</v>
          </cell>
          <cell r="J259" t="str">
            <v>No Decision</v>
          </cell>
          <cell r="K259" t="str">
            <v>None</v>
          </cell>
          <cell r="L259" t="str">
            <v>-</v>
          </cell>
          <cell r="M259" t="str">
            <v>-</v>
          </cell>
          <cell r="N259" t="str">
            <v>-</v>
          </cell>
          <cell r="O259" t="str">
            <v>-</v>
          </cell>
          <cell r="P259" t="str">
            <v>-</v>
          </cell>
          <cell r="Q259" t="str">
            <v>-</v>
          </cell>
          <cell r="R259">
            <v>0</v>
          </cell>
          <cell r="S259" t="str">
            <v>-</v>
          </cell>
          <cell r="T259" t="str">
            <v>-</v>
          </cell>
          <cell r="U259" t="str">
            <v>-</v>
          </cell>
          <cell r="V259" t="str">
            <v>-</v>
          </cell>
        </row>
        <row r="260">
          <cell r="B260" t="str">
            <v>BA-200</v>
          </cell>
          <cell r="C260" t="str">
            <v>INOGEN INC., 4-HOUR BATTERY</v>
          </cell>
          <cell r="D260" t="str">
            <v>-</v>
          </cell>
          <cell r="E260" t="str">
            <v>-</v>
          </cell>
          <cell r="F260" t="str">
            <v>Unknown</v>
          </cell>
          <cell r="G260" t="e">
            <v>#N/A</v>
          </cell>
          <cell r="H260" t="str">
            <v>HME</v>
          </cell>
          <cell r="I260" t="str">
            <v>-</v>
          </cell>
          <cell r="J260" t="str">
            <v>No Decision</v>
          </cell>
          <cell r="K260" t="str">
            <v>None</v>
          </cell>
          <cell r="L260" t="str">
            <v>-</v>
          </cell>
          <cell r="M260" t="str">
            <v>-</v>
          </cell>
          <cell r="N260" t="str">
            <v>-</v>
          </cell>
          <cell r="O260" t="str">
            <v>-</v>
          </cell>
          <cell r="P260" t="str">
            <v>-</v>
          </cell>
          <cell r="Q260" t="str">
            <v>-</v>
          </cell>
          <cell r="R260">
            <v>0</v>
          </cell>
          <cell r="S260" t="str">
            <v>-</v>
          </cell>
          <cell r="T260" t="str">
            <v>-</v>
          </cell>
          <cell r="U260" t="str">
            <v>-</v>
          </cell>
          <cell r="V260" t="str">
            <v>-</v>
          </cell>
        </row>
        <row r="261">
          <cell r="B261" t="str">
            <v>BA-300</v>
          </cell>
          <cell r="C261" t="str">
            <v>INOGEN INC., 8 CELL BATTERY</v>
          </cell>
          <cell r="D261" t="str">
            <v>-</v>
          </cell>
          <cell r="E261" t="str">
            <v>-</v>
          </cell>
          <cell r="F261" t="str">
            <v>Unknown</v>
          </cell>
          <cell r="G261" t="e">
            <v>#N/A</v>
          </cell>
          <cell r="H261" t="str">
            <v>HME</v>
          </cell>
          <cell r="I261" t="str">
            <v>-</v>
          </cell>
          <cell r="J261" t="str">
            <v>No Decision</v>
          </cell>
          <cell r="K261" t="str">
            <v>None</v>
          </cell>
          <cell r="L261" t="str">
            <v>-</v>
          </cell>
          <cell r="M261" t="str">
            <v>-</v>
          </cell>
          <cell r="N261" t="str">
            <v>-</v>
          </cell>
          <cell r="O261" t="str">
            <v>-</v>
          </cell>
          <cell r="P261" t="str">
            <v>-</v>
          </cell>
          <cell r="Q261" t="str">
            <v>-</v>
          </cell>
          <cell r="R261">
            <v>0</v>
          </cell>
          <cell r="S261" t="str">
            <v>-</v>
          </cell>
          <cell r="T261" t="str">
            <v>-</v>
          </cell>
          <cell r="U261" t="str">
            <v>-</v>
          </cell>
          <cell r="V261" t="str">
            <v>-</v>
          </cell>
        </row>
        <row r="262">
          <cell r="B262" t="str">
            <v>BA-316</v>
          </cell>
          <cell r="C262" t="str">
            <v>INOGEN INC., 16 CELL INOGEN</v>
          </cell>
          <cell r="D262" t="str">
            <v>-</v>
          </cell>
          <cell r="E262" t="str">
            <v>-</v>
          </cell>
          <cell r="F262" t="str">
            <v>Unknown</v>
          </cell>
          <cell r="G262" t="e">
            <v>#N/A</v>
          </cell>
          <cell r="H262" t="str">
            <v>HME</v>
          </cell>
          <cell r="I262" t="str">
            <v>-</v>
          </cell>
          <cell r="J262" t="str">
            <v>No Decision</v>
          </cell>
          <cell r="K262" t="str">
            <v>None</v>
          </cell>
          <cell r="L262" t="str">
            <v>-</v>
          </cell>
          <cell r="M262" t="str">
            <v>-</v>
          </cell>
          <cell r="N262" t="str">
            <v>-</v>
          </cell>
          <cell r="O262" t="str">
            <v>-</v>
          </cell>
          <cell r="P262" t="str">
            <v>-</v>
          </cell>
          <cell r="Q262" t="str">
            <v>-</v>
          </cell>
          <cell r="R262">
            <v>0</v>
          </cell>
          <cell r="S262" t="str">
            <v>-</v>
          </cell>
          <cell r="T262" t="str">
            <v>-</v>
          </cell>
          <cell r="U262" t="str">
            <v>-</v>
          </cell>
          <cell r="V262" t="str">
            <v>-</v>
          </cell>
        </row>
        <row r="263">
          <cell r="B263" t="str">
            <v>BG1114</v>
          </cell>
          <cell r="C263" t="str">
            <v>Hot or Cold Gel Pack - 11x14 12EA/CV</v>
          </cell>
          <cell r="D263" t="str">
            <v>Hot Cold Therapy</v>
          </cell>
          <cell r="E263">
            <v>15</v>
          </cell>
          <cell r="F263" t="str">
            <v>RICHMAR</v>
          </cell>
          <cell r="G263" t="str">
            <v>Tops Medical Articles Industri</v>
          </cell>
          <cell r="H263" t="str">
            <v>THERAPY</v>
          </cell>
          <cell r="I263" t="str">
            <v>-</v>
          </cell>
          <cell r="J263" t="str">
            <v>No Decision</v>
          </cell>
          <cell r="K263" t="str">
            <v>None</v>
          </cell>
          <cell r="L263">
            <v>1003.6229970000001</v>
          </cell>
          <cell r="M263">
            <v>565.47156500000006</v>
          </cell>
          <cell r="N263">
            <v>771.53481799999997</v>
          </cell>
          <cell r="O263">
            <v>573.99203999999997</v>
          </cell>
          <cell r="P263">
            <v>687.67975300000001</v>
          </cell>
          <cell r="Q263">
            <v>660.484467</v>
          </cell>
          <cell r="R263">
            <v>710.46427333333338</v>
          </cell>
          <cell r="S263">
            <v>1037</v>
          </cell>
          <cell r="T263">
            <v>2152</v>
          </cell>
          <cell r="U263">
            <v>2.0752169720347156</v>
          </cell>
          <cell r="V263">
            <v>5.507232401157184</v>
          </cell>
        </row>
        <row r="264">
          <cell r="B264" t="str">
            <v>BAG-ROO</v>
          </cell>
          <cell r="C264" t="str">
            <v>Roscoe Roo Carry Bag</v>
          </cell>
          <cell r="D264" t="str">
            <v>-</v>
          </cell>
          <cell r="E264" t="str">
            <v>-</v>
          </cell>
          <cell r="F264" t="str">
            <v>Unknown</v>
          </cell>
          <cell r="G264" t="e">
            <v>#N/A</v>
          </cell>
          <cell r="H264" t="str">
            <v>HME</v>
          </cell>
          <cell r="I264" t="str">
            <v>-</v>
          </cell>
          <cell r="J264" t="str">
            <v>No Decision</v>
          </cell>
          <cell r="K264" t="str">
            <v>None</v>
          </cell>
          <cell r="L264" t="str">
            <v>-</v>
          </cell>
          <cell r="M264" t="str">
            <v>-</v>
          </cell>
          <cell r="N264" t="str">
            <v>-</v>
          </cell>
          <cell r="O264" t="str">
            <v>-</v>
          </cell>
          <cell r="P264" t="str">
            <v>-</v>
          </cell>
          <cell r="Q264" t="str">
            <v>-</v>
          </cell>
          <cell r="R264">
            <v>0</v>
          </cell>
          <cell r="S264" t="str">
            <v>-</v>
          </cell>
          <cell r="T264" t="str">
            <v>-</v>
          </cell>
          <cell r="U264" t="str">
            <v>-</v>
          </cell>
          <cell r="V264" t="str">
            <v>-</v>
          </cell>
        </row>
        <row r="265">
          <cell r="B265" t="str">
            <v>BAG-161436R</v>
          </cell>
          <cell r="C265" t="str">
            <v>Liquid Oxygen System,16x14x36</v>
          </cell>
          <cell r="D265" t="str">
            <v>-</v>
          </cell>
          <cell r="E265" t="str">
            <v>-</v>
          </cell>
          <cell r="F265" t="str">
            <v>Unknown</v>
          </cell>
          <cell r="G265" t="e">
            <v>#N/A</v>
          </cell>
          <cell r="H265" t="str">
            <v>HME</v>
          </cell>
          <cell r="I265" t="str">
            <v>-</v>
          </cell>
          <cell r="J265" t="str">
            <v>No Decision</v>
          </cell>
          <cell r="K265" t="str">
            <v>None</v>
          </cell>
          <cell r="L265" t="str">
            <v>-</v>
          </cell>
          <cell r="M265" t="str">
            <v>-</v>
          </cell>
          <cell r="N265" t="str">
            <v>-</v>
          </cell>
          <cell r="O265" t="str">
            <v>-</v>
          </cell>
          <cell r="P265" t="str">
            <v>-</v>
          </cell>
          <cell r="Q265" t="str">
            <v>-</v>
          </cell>
          <cell r="R265">
            <v>0</v>
          </cell>
          <cell r="S265" t="str">
            <v>-</v>
          </cell>
          <cell r="T265" t="str">
            <v>-</v>
          </cell>
          <cell r="U265" t="str">
            <v>-</v>
          </cell>
          <cell r="V265" t="str">
            <v>-</v>
          </cell>
        </row>
        <row r="266">
          <cell r="B266" t="str">
            <v>BAG-181521R</v>
          </cell>
          <cell r="C266" t="str">
            <v>Small Concentrator Bag 1mil</v>
          </cell>
          <cell r="D266" t="str">
            <v>-</v>
          </cell>
          <cell r="E266" t="str">
            <v>-</v>
          </cell>
          <cell r="F266" t="str">
            <v>Unknown</v>
          </cell>
          <cell r="G266" t="e">
            <v>#N/A</v>
          </cell>
          <cell r="H266" t="str">
            <v>HME</v>
          </cell>
          <cell r="I266" t="str">
            <v>-</v>
          </cell>
          <cell r="J266" t="str">
            <v>No Decision</v>
          </cell>
          <cell r="K266" t="str">
            <v>None</v>
          </cell>
          <cell r="L266" t="str">
            <v>-</v>
          </cell>
          <cell r="M266" t="str">
            <v>-</v>
          </cell>
          <cell r="N266" t="str">
            <v>-</v>
          </cell>
          <cell r="O266" t="str">
            <v>-</v>
          </cell>
          <cell r="P266" t="str">
            <v>-</v>
          </cell>
          <cell r="Q266" t="str">
            <v>-</v>
          </cell>
          <cell r="R266">
            <v>0</v>
          </cell>
          <cell r="S266" t="str">
            <v>-</v>
          </cell>
          <cell r="T266" t="str">
            <v>-</v>
          </cell>
          <cell r="U266" t="str">
            <v>-</v>
          </cell>
          <cell r="V266" t="str">
            <v>-</v>
          </cell>
        </row>
        <row r="267">
          <cell r="B267" t="str">
            <v>BAG-36745R</v>
          </cell>
          <cell r="C267" t="str">
            <v>1/2 Split Spring Bed Cover</v>
          </cell>
          <cell r="D267" t="str">
            <v>-</v>
          </cell>
          <cell r="E267" t="str">
            <v>-</v>
          </cell>
          <cell r="F267" t="str">
            <v>Unknown</v>
          </cell>
          <cell r="G267" t="e">
            <v>#N/A</v>
          </cell>
          <cell r="H267" t="str">
            <v>HME</v>
          </cell>
          <cell r="I267" t="str">
            <v>-</v>
          </cell>
          <cell r="J267" t="str">
            <v>No Decision</v>
          </cell>
          <cell r="K267" t="str">
            <v>None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 t="str">
            <v>-</v>
          </cell>
          <cell r="U267" t="str">
            <v>-</v>
          </cell>
          <cell r="V267" t="str">
            <v>-</v>
          </cell>
        </row>
        <row r="268">
          <cell r="B268" t="str">
            <v>BAG-54890R</v>
          </cell>
          <cell r="C268" t="str">
            <v>BARIATRIC MATTRESS COVER,</v>
          </cell>
          <cell r="D268" t="str">
            <v>-</v>
          </cell>
          <cell r="E268" t="str">
            <v>-</v>
          </cell>
          <cell r="F268" t="str">
            <v>Unknown</v>
          </cell>
          <cell r="G268" t="e">
            <v>#N/A</v>
          </cell>
          <cell r="H268" t="str">
            <v>HME</v>
          </cell>
          <cell r="I268" t="str">
            <v>-</v>
          </cell>
          <cell r="J268" t="str">
            <v>No Decision</v>
          </cell>
          <cell r="K268" t="str">
            <v>None</v>
          </cell>
          <cell r="L268" t="str">
            <v>-</v>
          </cell>
          <cell r="M268" t="str">
            <v>-</v>
          </cell>
          <cell r="N268" t="str">
            <v>-</v>
          </cell>
          <cell r="O268" t="str">
            <v>-</v>
          </cell>
          <cell r="P268" t="str">
            <v>-</v>
          </cell>
          <cell r="Q268" t="str">
            <v>-</v>
          </cell>
          <cell r="R268">
            <v>0</v>
          </cell>
          <cell r="S268" t="str">
            <v>-</v>
          </cell>
          <cell r="T268" t="str">
            <v>-</v>
          </cell>
          <cell r="U268" t="str">
            <v>-</v>
          </cell>
          <cell r="V268" t="str">
            <v>-</v>
          </cell>
        </row>
        <row r="269">
          <cell r="B269" t="str">
            <v>BBF5085-12FSA</v>
          </cell>
          <cell r="C269" t="str">
            <v>Back Wrap</v>
          </cell>
          <cell r="D269" t="str">
            <v>-</v>
          </cell>
          <cell r="E269" t="str">
            <v>-</v>
          </cell>
          <cell r="F269" t="str">
            <v>Unknown</v>
          </cell>
          <cell r="G269" t="e">
            <v>#N/A</v>
          </cell>
          <cell r="H269" t="str">
            <v>RETAIL</v>
          </cell>
          <cell r="I269" t="str">
            <v>-</v>
          </cell>
          <cell r="J269" t="str">
            <v>No Decision</v>
          </cell>
          <cell r="K269" t="str">
            <v>None</v>
          </cell>
          <cell r="L269" t="str">
            <v>-</v>
          </cell>
          <cell r="M269" t="str">
            <v>-</v>
          </cell>
          <cell r="N269" t="str">
            <v>-</v>
          </cell>
          <cell r="O269" t="str">
            <v>-</v>
          </cell>
          <cell r="P269" t="str">
            <v>-</v>
          </cell>
          <cell r="Q269" t="str">
            <v>-</v>
          </cell>
          <cell r="R269">
            <v>0</v>
          </cell>
          <cell r="S269" t="str">
            <v>-</v>
          </cell>
          <cell r="T269" t="str">
            <v>-</v>
          </cell>
          <cell r="U269" t="str">
            <v>-</v>
          </cell>
          <cell r="V269" t="str">
            <v>-</v>
          </cell>
        </row>
        <row r="270">
          <cell r="B270" t="str">
            <v>BARTRAP</v>
          </cell>
          <cell r="C270" t="str">
            <v>INVACARE FREESTANDING</v>
          </cell>
          <cell r="D270" t="str">
            <v>-</v>
          </cell>
          <cell r="E270" t="str">
            <v>-</v>
          </cell>
          <cell r="F270" t="str">
            <v>Unknown</v>
          </cell>
          <cell r="G270" t="e">
            <v>#N/A</v>
          </cell>
          <cell r="H270" t="str">
            <v>HME</v>
          </cell>
          <cell r="I270" t="str">
            <v>-</v>
          </cell>
          <cell r="J270" t="str">
            <v>No Decision</v>
          </cell>
          <cell r="K270" t="str">
            <v>None</v>
          </cell>
          <cell r="L270" t="str">
            <v>-</v>
          </cell>
          <cell r="M270" t="str">
            <v>-</v>
          </cell>
          <cell r="N270" t="str">
            <v>-</v>
          </cell>
          <cell r="O270" t="str">
            <v>-</v>
          </cell>
          <cell r="P270" t="str">
            <v>-</v>
          </cell>
          <cell r="Q270" t="str">
            <v>-</v>
          </cell>
          <cell r="R270">
            <v>0</v>
          </cell>
          <cell r="S270" t="str">
            <v>-</v>
          </cell>
          <cell r="T270" t="str">
            <v>-</v>
          </cell>
          <cell r="U270" t="str">
            <v>-</v>
          </cell>
          <cell r="V270" t="str">
            <v>-</v>
          </cell>
        </row>
        <row r="271">
          <cell r="B271" t="str">
            <v>BAR5301IVC</v>
          </cell>
          <cell r="C271" t="str">
            <v>INVACARE CORP, BARIATRIC BED</v>
          </cell>
          <cell r="D271" t="str">
            <v>-</v>
          </cell>
          <cell r="E271" t="str">
            <v>-</v>
          </cell>
          <cell r="F271" t="str">
            <v>Unknown</v>
          </cell>
          <cell r="G271" t="e">
            <v>#N/A</v>
          </cell>
          <cell r="H271" t="str">
            <v>HME</v>
          </cell>
          <cell r="I271" t="str">
            <v>-</v>
          </cell>
          <cell r="J271" t="str">
            <v>No Decision</v>
          </cell>
          <cell r="K271" t="str">
            <v>None</v>
          </cell>
          <cell r="L271" t="str">
            <v>-</v>
          </cell>
          <cell r="M271" t="str">
            <v>-</v>
          </cell>
          <cell r="N271" t="str">
            <v>-</v>
          </cell>
          <cell r="O271" t="str">
            <v>-</v>
          </cell>
          <cell r="P271" t="str">
            <v>-</v>
          </cell>
          <cell r="Q271" t="str">
            <v>-</v>
          </cell>
          <cell r="R271">
            <v>0</v>
          </cell>
          <cell r="S271" t="str">
            <v>-</v>
          </cell>
          <cell r="T271" t="str">
            <v>-</v>
          </cell>
          <cell r="U271" t="str">
            <v>-</v>
          </cell>
          <cell r="V271" t="str">
            <v>-</v>
          </cell>
        </row>
        <row r="272">
          <cell r="B272" t="str">
            <v>BAR636</v>
          </cell>
          <cell r="C272" t="str">
            <v>PRAIRIE VIEW BARIATRIC MULTI</v>
          </cell>
          <cell r="D272" t="str">
            <v>-</v>
          </cell>
          <cell r="E272" t="str">
            <v>-</v>
          </cell>
          <cell r="F272" t="str">
            <v>Unknown</v>
          </cell>
          <cell r="G272" t="e">
            <v>#N/A</v>
          </cell>
          <cell r="H272" t="str">
            <v>HME</v>
          </cell>
          <cell r="I272" t="str">
            <v>-</v>
          </cell>
          <cell r="J272" t="str">
            <v>No Decision</v>
          </cell>
          <cell r="K272" t="str">
            <v>None</v>
          </cell>
          <cell r="L272" t="str">
            <v>-</v>
          </cell>
          <cell r="M272" t="str">
            <v>-</v>
          </cell>
          <cell r="N272" t="str">
            <v>-</v>
          </cell>
          <cell r="O272" t="str">
            <v>-</v>
          </cell>
          <cell r="P272" t="str">
            <v>-</v>
          </cell>
          <cell r="Q272" t="str">
            <v>-</v>
          </cell>
          <cell r="R272">
            <v>0</v>
          </cell>
          <cell r="S272" t="str">
            <v>-</v>
          </cell>
          <cell r="T272" t="str">
            <v>-</v>
          </cell>
          <cell r="U272" t="str">
            <v>-</v>
          </cell>
          <cell r="V272" t="str">
            <v>-</v>
          </cell>
        </row>
        <row r="273">
          <cell r="B273" t="str">
            <v>BAR750</v>
          </cell>
          <cell r="C273" t="str">
            <v>INVACARE, BAR BED 750 LB CAP</v>
          </cell>
          <cell r="D273" t="str">
            <v>-</v>
          </cell>
          <cell r="E273" t="str">
            <v>-</v>
          </cell>
          <cell r="F273" t="str">
            <v>Unknown</v>
          </cell>
          <cell r="G273" t="e">
            <v>#N/A</v>
          </cell>
          <cell r="H273" t="str">
            <v>HME</v>
          </cell>
          <cell r="I273" t="str">
            <v>-</v>
          </cell>
          <cell r="J273" t="str">
            <v>No Decision</v>
          </cell>
          <cell r="K273" t="str">
            <v>None</v>
          </cell>
          <cell r="L273" t="str">
            <v>-</v>
          </cell>
          <cell r="M273" t="str">
            <v>-</v>
          </cell>
          <cell r="N273" t="str">
            <v>-</v>
          </cell>
          <cell r="O273" t="str">
            <v>-</v>
          </cell>
          <cell r="P273" t="str">
            <v>-</v>
          </cell>
          <cell r="Q273" t="str">
            <v>-</v>
          </cell>
          <cell r="R273">
            <v>0</v>
          </cell>
          <cell r="S273" t="str">
            <v>-</v>
          </cell>
          <cell r="T273" t="str">
            <v>-</v>
          </cell>
          <cell r="U273" t="str">
            <v>-</v>
          </cell>
          <cell r="V273" t="str">
            <v>-</v>
          </cell>
        </row>
        <row r="274">
          <cell r="B274" t="str">
            <v>BA1902L</v>
          </cell>
          <cell r="C274" t="str">
            <v>STRENGTHBRACE CANVAS LACE-UP</v>
          </cell>
          <cell r="D274" t="str">
            <v>-</v>
          </cell>
          <cell r="E274" t="str">
            <v>-</v>
          </cell>
          <cell r="F274" t="str">
            <v>Unknown</v>
          </cell>
          <cell r="G274" t="e">
            <v>#N/A</v>
          </cell>
          <cell r="H274" t="str">
            <v>THERAPY</v>
          </cell>
          <cell r="I274" t="str">
            <v>-</v>
          </cell>
          <cell r="J274" t="str">
            <v>No Decision</v>
          </cell>
          <cell r="K274" t="str">
            <v>None</v>
          </cell>
          <cell r="L274" t="str">
            <v>-</v>
          </cell>
          <cell r="M274" t="str">
            <v>-</v>
          </cell>
          <cell r="N274" t="str">
            <v>-</v>
          </cell>
          <cell r="O274" t="str">
            <v>-</v>
          </cell>
          <cell r="P274" t="str">
            <v>-</v>
          </cell>
          <cell r="Q274" t="str">
            <v>-</v>
          </cell>
          <cell r="R274">
            <v>0</v>
          </cell>
          <cell r="S274" t="str">
            <v>-</v>
          </cell>
          <cell r="T274" t="str">
            <v>-</v>
          </cell>
          <cell r="U274" t="str">
            <v>-</v>
          </cell>
          <cell r="V274" t="str">
            <v>-</v>
          </cell>
        </row>
        <row r="275">
          <cell r="B275" t="str">
            <v>BA1902M</v>
          </cell>
          <cell r="C275" t="str">
            <v>STRENGTHBRACE CANVAS LACE-UP</v>
          </cell>
          <cell r="D275" t="str">
            <v>-</v>
          </cell>
          <cell r="E275" t="str">
            <v>-</v>
          </cell>
          <cell r="F275" t="str">
            <v>Unknown</v>
          </cell>
          <cell r="G275" t="e">
            <v>#N/A</v>
          </cell>
          <cell r="H275" t="str">
            <v>THERAPY</v>
          </cell>
          <cell r="I275" t="str">
            <v>-</v>
          </cell>
          <cell r="J275" t="str">
            <v>No Decision</v>
          </cell>
          <cell r="K275" t="str">
            <v>None</v>
          </cell>
          <cell r="L275" t="str">
            <v>-</v>
          </cell>
          <cell r="M275" t="str">
            <v>-</v>
          </cell>
          <cell r="N275" t="str">
            <v>-</v>
          </cell>
          <cell r="O275" t="str">
            <v>-</v>
          </cell>
          <cell r="P275" t="str">
            <v>-</v>
          </cell>
          <cell r="Q275" t="str">
            <v>-</v>
          </cell>
          <cell r="R275">
            <v>0</v>
          </cell>
          <cell r="S275" t="str">
            <v>-</v>
          </cell>
          <cell r="T275" t="str">
            <v>-</v>
          </cell>
          <cell r="U275" t="str">
            <v>-</v>
          </cell>
          <cell r="V275" t="str">
            <v>-</v>
          </cell>
        </row>
        <row r="276">
          <cell r="B276" t="str">
            <v>BA1902S</v>
          </cell>
          <cell r="C276" t="str">
            <v>STRENGTHBRACE CANVAS LACE-UP</v>
          </cell>
          <cell r="D276" t="str">
            <v>-</v>
          </cell>
          <cell r="E276" t="str">
            <v>-</v>
          </cell>
          <cell r="F276" t="str">
            <v>Unknown</v>
          </cell>
          <cell r="G276" t="e">
            <v>#N/A</v>
          </cell>
          <cell r="H276" t="str">
            <v>THERAPY</v>
          </cell>
          <cell r="I276" t="str">
            <v>-</v>
          </cell>
          <cell r="J276" t="str">
            <v>No Decision</v>
          </cell>
          <cell r="K276" t="str">
            <v>None</v>
          </cell>
          <cell r="L276" t="str">
            <v>-</v>
          </cell>
          <cell r="M276" t="str">
            <v>-</v>
          </cell>
          <cell r="N276" t="str">
            <v>-</v>
          </cell>
          <cell r="O276" t="str">
            <v>-</v>
          </cell>
          <cell r="P276" t="str">
            <v>-</v>
          </cell>
          <cell r="Q276" t="str">
            <v>-</v>
          </cell>
          <cell r="R276">
            <v>0</v>
          </cell>
          <cell r="S276" t="str">
            <v>-</v>
          </cell>
          <cell r="T276" t="str">
            <v>-</v>
          </cell>
          <cell r="U276" t="str">
            <v>-</v>
          </cell>
          <cell r="V276" t="str">
            <v>-</v>
          </cell>
        </row>
        <row r="277">
          <cell r="B277" t="str">
            <v>BA1902XL</v>
          </cell>
          <cell r="C277" t="str">
            <v>STRENGTHBRACE CANVAS LACE-UP</v>
          </cell>
          <cell r="D277" t="str">
            <v>-</v>
          </cell>
          <cell r="E277" t="str">
            <v>-</v>
          </cell>
          <cell r="F277" t="str">
            <v>Unknown</v>
          </cell>
          <cell r="G277" t="e">
            <v>#N/A</v>
          </cell>
          <cell r="H277" t="str">
            <v>THERAPY</v>
          </cell>
          <cell r="I277" t="str">
            <v>-</v>
          </cell>
          <cell r="J277" t="str">
            <v>No Decision</v>
          </cell>
          <cell r="K277" t="str">
            <v>None</v>
          </cell>
          <cell r="L277" t="str">
            <v>-</v>
          </cell>
          <cell r="M277" t="str">
            <v>-</v>
          </cell>
          <cell r="N277" t="str">
            <v>-</v>
          </cell>
          <cell r="O277" t="str">
            <v>-</v>
          </cell>
          <cell r="P277" t="str">
            <v>-</v>
          </cell>
          <cell r="Q277" t="str">
            <v>-</v>
          </cell>
          <cell r="R277">
            <v>0</v>
          </cell>
          <cell r="S277" t="str">
            <v>-</v>
          </cell>
          <cell r="T277" t="str">
            <v>-</v>
          </cell>
          <cell r="U277" t="str">
            <v>-</v>
          </cell>
          <cell r="V277" t="str">
            <v>-</v>
          </cell>
        </row>
        <row r="278">
          <cell r="B278" t="str">
            <v>BA1902XS</v>
          </cell>
          <cell r="C278" t="str">
            <v>STRENGTHBRACE CANVAS LACE-UP</v>
          </cell>
          <cell r="D278" t="str">
            <v>-</v>
          </cell>
          <cell r="E278" t="str">
            <v>-</v>
          </cell>
          <cell r="F278" t="str">
            <v>Unknown</v>
          </cell>
          <cell r="G278" t="e">
            <v>#N/A</v>
          </cell>
          <cell r="H278" t="str">
            <v>THERAPY</v>
          </cell>
          <cell r="I278" t="str">
            <v>-</v>
          </cell>
          <cell r="J278" t="str">
            <v>No Decision</v>
          </cell>
          <cell r="K278" t="str">
            <v>None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 t="str">
            <v>-</v>
          </cell>
          <cell r="U278" t="str">
            <v>-</v>
          </cell>
          <cell r="V278" t="str">
            <v>-</v>
          </cell>
        </row>
        <row r="279">
          <cell r="B279" t="str">
            <v>SMK-SUPERIOR</v>
          </cell>
          <cell r="C279" t="str">
            <v>Superior Healthcare No</v>
          </cell>
          <cell r="D279" t="str">
            <v>-</v>
          </cell>
          <cell r="E279" t="str">
            <v>-</v>
          </cell>
          <cell r="F279" t="str">
            <v>ROSCOE</v>
          </cell>
          <cell r="G279" t="e">
            <v>#N/A</v>
          </cell>
          <cell r="H279" t="str">
            <v>HME</v>
          </cell>
          <cell r="I279" t="str">
            <v>-</v>
          </cell>
          <cell r="J279" t="str">
            <v>Discontinue</v>
          </cell>
          <cell r="K279" t="str">
            <v>None</v>
          </cell>
          <cell r="L279" t="str">
            <v>-</v>
          </cell>
          <cell r="M279" t="str">
            <v>-</v>
          </cell>
          <cell r="N279" t="str">
            <v>-</v>
          </cell>
          <cell r="O279" t="str">
            <v>-</v>
          </cell>
          <cell r="P279" t="str">
            <v>-</v>
          </cell>
          <cell r="Q279" t="str">
            <v>-</v>
          </cell>
          <cell r="R279">
            <v>0</v>
          </cell>
          <cell r="S279" t="str">
            <v>-</v>
          </cell>
          <cell r="T279" t="str">
            <v>-</v>
          </cell>
          <cell r="U279" t="str">
            <v>-</v>
          </cell>
          <cell r="V279" t="str">
            <v>-</v>
          </cell>
        </row>
        <row r="280">
          <cell r="B280" t="str">
            <v>BBF8003-01</v>
          </cell>
          <cell r="C280" t="str">
            <v>BED BUDDY 10" WEDGE PILLOW</v>
          </cell>
          <cell r="D280" t="str">
            <v>-</v>
          </cell>
          <cell r="E280" t="str">
            <v>-</v>
          </cell>
          <cell r="F280" t="str">
            <v>Unknown</v>
          </cell>
          <cell r="G280" t="e">
            <v>#N/A</v>
          </cell>
          <cell r="H280" t="str">
            <v>RETAIL</v>
          </cell>
          <cell r="I280" t="str">
            <v>-</v>
          </cell>
          <cell r="J280" t="str">
            <v>No Decision</v>
          </cell>
          <cell r="K280" t="str">
            <v>None</v>
          </cell>
          <cell r="L280" t="str">
            <v>-</v>
          </cell>
          <cell r="M280" t="str">
            <v>-</v>
          </cell>
          <cell r="N280" t="str">
            <v>-</v>
          </cell>
          <cell r="O280" t="str">
            <v>-</v>
          </cell>
          <cell r="P280" t="str">
            <v>-</v>
          </cell>
          <cell r="Q280" t="str">
            <v>-</v>
          </cell>
          <cell r="R280">
            <v>0</v>
          </cell>
          <cell r="S280" t="str">
            <v>-</v>
          </cell>
          <cell r="T280" t="str">
            <v>-</v>
          </cell>
          <cell r="U280" t="str">
            <v>-</v>
          </cell>
          <cell r="V280" t="str">
            <v>-</v>
          </cell>
        </row>
        <row r="281">
          <cell r="B281" t="str">
            <v>BBF9200-06</v>
          </cell>
          <cell r="C281" t="str">
            <v>BB Hand/Foot Warmer</v>
          </cell>
          <cell r="D281" t="str">
            <v>-</v>
          </cell>
          <cell r="E281" t="str">
            <v>-</v>
          </cell>
          <cell r="F281" t="str">
            <v>Unknown</v>
          </cell>
          <cell r="G281" t="e">
            <v>#N/A</v>
          </cell>
          <cell r="H281" t="str">
            <v>RETAIL</v>
          </cell>
          <cell r="I281" t="str">
            <v>-</v>
          </cell>
          <cell r="J281" t="str">
            <v>No Decision</v>
          </cell>
          <cell r="K281" t="str">
            <v>None</v>
          </cell>
          <cell r="L281" t="str">
            <v>-</v>
          </cell>
          <cell r="M281" t="str">
            <v>-</v>
          </cell>
          <cell r="N281" t="str">
            <v>-</v>
          </cell>
          <cell r="O281" t="str">
            <v>-</v>
          </cell>
          <cell r="P281" t="str">
            <v>-</v>
          </cell>
          <cell r="Q281" t="str">
            <v>-</v>
          </cell>
          <cell r="R281">
            <v>0</v>
          </cell>
          <cell r="S281" t="str">
            <v>-</v>
          </cell>
          <cell r="T281" t="str">
            <v>-</v>
          </cell>
          <cell r="U281" t="str">
            <v>-</v>
          </cell>
          <cell r="V281" t="str">
            <v>-</v>
          </cell>
        </row>
        <row r="282">
          <cell r="B282" t="str">
            <v>BBF9400-15</v>
          </cell>
          <cell r="C282" t="str">
            <v>BED BUDDY COMBINATION DISPLAY</v>
          </cell>
          <cell r="D282" t="str">
            <v>-</v>
          </cell>
          <cell r="E282" t="str">
            <v>-</v>
          </cell>
          <cell r="F282" t="str">
            <v>Unknown</v>
          </cell>
          <cell r="G282" t="e">
            <v>#N/A</v>
          </cell>
          <cell r="H282" t="str">
            <v>RETAIL</v>
          </cell>
          <cell r="I282" t="str">
            <v>-</v>
          </cell>
          <cell r="J282" t="str">
            <v>No Decision</v>
          </cell>
          <cell r="K282" t="str">
            <v>None</v>
          </cell>
          <cell r="L282" t="str">
            <v>-</v>
          </cell>
          <cell r="M282" t="str">
            <v>-</v>
          </cell>
          <cell r="N282" t="str">
            <v>-</v>
          </cell>
          <cell r="O282" t="str">
            <v>-</v>
          </cell>
          <cell r="P282" t="str">
            <v>-</v>
          </cell>
          <cell r="Q282" t="str">
            <v>-</v>
          </cell>
          <cell r="R282">
            <v>0</v>
          </cell>
          <cell r="S282" t="str">
            <v>-</v>
          </cell>
          <cell r="T282" t="str">
            <v>-</v>
          </cell>
          <cell r="U282" t="str">
            <v>-</v>
          </cell>
          <cell r="V282" t="str">
            <v>-</v>
          </cell>
        </row>
        <row r="283">
          <cell r="B283" t="str">
            <v>BBF9900-18</v>
          </cell>
          <cell r="C283" t="str">
            <v>Hot/Cold Mixed Display</v>
          </cell>
          <cell r="D283" t="str">
            <v>-</v>
          </cell>
          <cell r="E283" t="str">
            <v>-</v>
          </cell>
          <cell r="F283" t="str">
            <v>Unknown</v>
          </cell>
          <cell r="G283" t="e">
            <v>#N/A</v>
          </cell>
          <cell r="H283" t="str">
            <v>RETAIL</v>
          </cell>
          <cell r="I283" t="str">
            <v>MTS</v>
          </cell>
          <cell r="J283" t="str">
            <v>No Decision</v>
          </cell>
          <cell r="K283" t="str">
            <v>None</v>
          </cell>
          <cell r="L283" t="str">
            <v>-</v>
          </cell>
          <cell r="M283" t="str">
            <v>-</v>
          </cell>
          <cell r="N283" t="str">
            <v>-</v>
          </cell>
          <cell r="O283" t="str">
            <v>-</v>
          </cell>
          <cell r="P283" t="str">
            <v>-</v>
          </cell>
          <cell r="Q283" t="str">
            <v>-</v>
          </cell>
          <cell r="R283">
            <v>0</v>
          </cell>
          <cell r="S283" t="str">
            <v>-</v>
          </cell>
          <cell r="T283" t="str">
            <v>-</v>
          </cell>
          <cell r="U283" t="str">
            <v>-</v>
          </cell>
          <cell r="V283" t="str">
            <v>-</v>
          </cell>
        </row>
        <row r="284">
          <cell r="B284" t="str">
            <v>BBF9900-18R</v>
          </cell>
          <cell r="C284" t="str">
            <v>Hot/Cold Mixed Display Raw</v>
          </cell>
          <cell r="D284" t="str">
            <v>-</v>
          </cell>
          <cell r="E284" t="str">
            <v>-</v>
          </cell>
          <cell r="F284" t="str">
            <v>Unknown</v>
          </cell>
          <cell r="G284" t="e">
            <v>#N/A</v>
          </cell>
          <cell r="H284" t="str">
            <v>RETAIL</v>
          </cell>
          <cell r="I284" t="str">
            <v>-</v>
          </cell>
          <cell r="J284" t="str">
            <v>No Decision</v>
          </cell>
          <cell r="K284" t="str">
            <v>None</v>
          </cell>
          <cell r="L284" t="str">
            <v>-</v>
          </cell>
          <cell r="M284" t="str">
            <v>-</v>
          </cell>
          <cell r="N284" t="str">
            <v>-</v>
          </cell>
          <cell r="O284" t="str">
            <v>-</v>
          </cell>
          <cell r="P284" t="str">
            <v>-</v>
          </cell>
          <cell r="Q284" t="str">
            <v>-</v>
          </cell>
          <cell r="R284">
            <v>0</v>
          </cell>
          <cell r="S284" t="str">
            <v>-</v>
          </cell>
          <cell r="T284" t="str">
            <v>-</v>
          </cell>
          <cell r="U284" t="str">
            <v>-</v>
          </cell>
          <cell r="V284" t="str">
            <v>-</v>
          </cell>
        </row>
        <row r="285">
          <cell r="B285" t="str">
            <v>BCC12000</v>
          </cell>
          <cell r="C285" t="str">
            <v>BLSTR CARD ULTRA FINE FLT SYS1</v>
          </cell>
          <cell r="D285" t="str">
            <v>-</v>
          </cell>
          <cell r="E285" t="str">
            <v>-</v>
          </cell>
          <cell r="F285" t="str">
            <v>Unknown</v>
          </cell>
          <cell r="G285" t="e">
            <v>#N/A</v>
          </cell>
          <cell r="H285" t="str">
            <v>RETAIL</v>
          </cell>
          <cell r="I285" t="str">
            <v>-</v>
          </cell>
          <cell r="J285" t="str">
            <v>No Decision</v>
          </cell>
          <cell r="K285" t="str">
            <v>None</v>
          </cell>
          <cell r="L285" t="str">
            <v>-</v>
          </cell>
          <cell r="M285" t="str">
            <v>-</v>
          </cell>
          <cell r="N285" t="str">
            <v>-</v>
          </cell>
          <cell r="O285" t="str">
            <v>-</v>
          </cell>
          <cell r="P285" t="str">
            <v>-</v>
          </cell>
          <cell r="Q285" t="str">
            <v>-</v>
          </cell>
          <cell r="R285">
            <v>0</v>
          </cell>
          <cell r="S285" t="str">
            <v>-</v>
          </cell>
          <cell r="T285" t="str">
            <v>-</v>
          </cell>
          <cell r="U285" t="str">
            <v>-</v>
          </cell>
          <cell r="V285" t="str">
            <v>-</v>
          </cell>
        </row>
        <row r="286">
          <cell r="B286" t="str">
            <v>BCC12100</v>
          </cell>
          <cell r="C286" t="str">
            <v>BLSTR CARD ULTRA FINE FLT M-SR</v>
          </cell>
          <cell r="D286" t="str">
            <v>-</v>
          </cell>
          <cell r="E286" t="str">
            <v>-</v>
          </cell>
          <cell r="F286" t="str">
            <v>Unknown</v>
          </cell>
          <cell r="G286" t="e">
            <v>#N/A</v>
          </cell>
          <cell r="H286" t="str">
            <v>RETAIL</v>
          </cell>
          <cell r="I286" t="str">
            <v>-</v>
          </cell>
          <cell r="J286" t="str">
            <v>No Decision</v>
          </cell>
          <cell r="K286" t="str">
            <v>None</v>
          </cell>
          <cell r="L286" t="str">
            <v>-</v>
          </cell>
          <cell r="M286" t="str">
            <v>-</v>
          </cell>
          <cell r="N286" t="str">
            <v>-</v>
          </cell>
          <cell r="O286" t="str">
            <v>-</v>
          </cell>
          <cell r="P286" t="str">
            <v>-</v>
          </cell>
          <cell r="Q286" t="str">
            <v>-</v>
          </cell>
          <cell r="R286">
            <v>0</v>
          </cell>
          <cell r="S286" t="str">
            <v>-</v>
          </cell>
          <cell r="T286" t="str">
            <v>-</v>
          </cell>
          <cell r="U286" t="str">
            <v>-</v>
          </cell>
          <cell r="V286" t="str">
            <v>-</v>
          </cell>
        </row>
        <row r="287">
          <cell r="B287" t="str">
            <v>BCC12200</v>
          </cell>
          <cell r="C287" t="str">
            <v>BLSTR CARD FOAM FILTER PSO</v>
          </cell>
          <cell r="D287" t="str">
            <v>-</v>
          </cell>
          <cell r="E287" t="str">
            <v>-</v>
          </cell>
          <cell r="F287" t="str">
            <v>Unknown</v>
          </cell>
          <cell r="G287" t="e">
            <v>#N/A</v>
          </cell>
          <cell r="H287" t="str">
            <v>RETAIL</v>
          </cell>
          <cell r="I287" t="str">
            <v>-</v>
          </cell>
          <cell r="J287" t="str">
            <v>No Decision</v>
          </cell>
          <cell r="K287" t="str">
            <v>None</v>
          </cell>
          <cell r="L287" t="str">
            <v>-</v>
          </cell>
          <cell r="M287" t="str">
            <v>-</v>
          </cell>
          <cell r="N287" t="str">
            <v>-</v>
          </cell>
          <cell r="O287" t="str">
            <v>-</v>
          </cell>
          <cell r="P287" t="str">
            <v>-</v>
          </cell>
          <cell r="Q287" t="str">
            <v>-</v>
          </cell>
          <cell r="R287">
            <v>0</v>
          </cell>
          <cell r="S287" t="str">
            <v>-</v>
          </cell>
          <cell r="T287" t="str">
            <v>-</v>
          </cell>
          <cell r="U287" t="str">
            <v>-</v>
          </cell>
          <cell r="V287" t="str">
            <v>-</v>
          </cell>
        </row>
        <row r="288">
          <cell r="B288" t="str">
            <v>BCC12300</v>
          </cell>
          <cell r="C288" t="str">
            <v>BLSTR CARD DISP FILTER RESMED</v>
          </cell>
          <cell r="D288" t="str">
            <v>-</v>
          </cell>
          <cell r="E288" t="str">
            <v>-</v>
          </cell>
          <cell r="F288" t="str">
            <v>Unknown</v>
          </cell>
          <cell r="G288" t="e">
            <v>#N/A</v>
          </cell>
          <cell r="H288" t="str">
            <v>RETAIL</v>
          </cell>
          <cell r="I288" t="str">
            <v>-</v>
          </cell>
          <cell r="J288" t="str">
            <v>No Decision</v>
          </cell>
          <cell r="K288" t="str">
            <v>None</v>
          </cell>
          <cell r="L288" t="str">
            <v>-</v>
          </cell>
          <cell r="M288" t="str">
            <v>-</v>
          </cell>
          <cell r="N288" t="str">
            <v>-</v>
          </cell>
          <cell r="O288" t="str">
            <v>-</v>
          </cell>
          <cell r="P288" t="str">
            <v>-</v>
          </cell>
          <cell r="Q288" t="str">
            <v>-</v>
          </cell>
          <cell r="R288">
            <v>0</v>
          </cell>
          <cell r="S288" t="str">
            <v>-</v>
          </cell>
          <cell r="T288" t="str">
            <v>-</v>
          </cell>
          <cell r="U288" t="str">
            <v>-</v>
          </cell>
          <cell r="V288" t="str">
            <v>-</v>
          </cell>
        </row>
        <row r="289">
          <cell r="B289" t="str">
            <v>BCC12400</v>
          </cell>
          <cell r="C289" t="str">
            <v>BLSTR CARD DSP HYPO FLTR RM S9</v>
          </cell>
          <cell r="D289" t="str">
            <v>-</v>
          </cell>
          <cell r="E289" t="str">
            <v>-</v>
          </cell>
          <cell r="F289" t="str">
            <v>Unknown</v>
          </cell>
          <cell r="G289" t="e">
            <v>#N/A</v>
          </cell>
          <cell r="H289" t="str">
            <v>RETAIL</v>
          </cell>
          <cell r="I289" t="str">
            <v>-</v>
          </cell>
          <cell r="J289" t="str">
            <v>No Decision</v>
          </cell>
          <cell r="K289" t="str">
            <v>None</v>
          </cell>
          <cell r="L289" t="str">
            <v>-</v>
          </cell>
          <cell r="M289" t="str">
            <v>-</v>
          </cell>
          <cell r="N289" t="str">
            <v>-</v>
          </cell>
          <cell r="O289" t="str">
            <v>-</v>
          </cell>
          <cell r="P289" t="str">
            <v>-</v>
          </cell>
          <cell r="Q289" t="str">
            <v>-</v>
          </cell>
          <cell r="R289">
            <v>0</v>
          </cell>
          <cell r="S289" t="str">
            <v>-</v>
          </cell>
          <cell r="T289" t="str">
            <v>-</v>
          </cell>
          <cell r="U289" t="str">
            <v>-</v>
          </cell>
          <cell r="V289" t="str">
            <v>-</v>
          </cell>
        </row>
        <row r="290">
          <cell r="B290" t="str">
            <v>BCC13200</v>
          </cell>
          <cell r="C290" t="str">
            <v>BLISTER CARD PRM CHIN STRAP</v>
          </cell>
          <cell r="D290" t="str">
            <v>-</v>
          </cell>
          <cell r="E290" t="str">
            <v>-</v>
          </cell>
          <cell r="F290" t="str">
            <v>Unknown</v>
          </cell>
          <cell r="G290" t="e">
            <v>#N/A</v>
          </cell>
          <cell r="H290" t="str">
            <v>RETAIL</v>
          </cell>
          <cell r="I290" t="str">
            <v>-</v>
          </cell>
          <cell r="J290" t="str">
            <v>No Decision</v>
          </cell>
          <cell r="K290" t="str">
            <v>None</v>
          </cell>
          <cell r="L290" t="str">
            <v>-</v>
          </cell>
          <cell r="M290" t="str">
            <v>-</v>
          </cell>
          <cell r="N290" t="str">
            <v>-</v>
          </cell>
          <cell r="O290" t="str">
            <v>-</v>
          </cell>
          <cell r="P290" t="str">
            <v>-</v>
          </cell>
          <cell r="Q290" t="str">
            <v>-</v>
          </cell>
          <cell r="R290">
            <v>0</v>
          </cell>
          <cell r="S290" t="str">
            <v>-</v>
          </cell>
          <cell r="T290" t="str">
            <v>-</v>
          </cell>
          <cell r="U290" t="str">
            <v>-</v>
          </cell>
          <cell r="V290" t="str">
            <v>-</v>
          </cell>
        </row>
        <row r="291">
          <cell r="B291" t="str">
            <v>BCC13300</v>
          </cell>
          <cell r="C291" t="str">
            <v>BLISTER CARD DELUXE CHIN STRAP</v>
          </cell>
          <cell r="D291" t="str">
            <v>-</v>
          </cell>
          <cell r="E291" t="str">
            <v>-</v>
          </cell>
          <cell r="F291" t="str">
            <v>Unknown</v>
          </cell>
          <cell r="G291" t="e">
            <v>#N/A</v>
          </cell>
          <cell r="H291" t="str">
            <v>RETAIL</v>
          </cell>
          <cell r="I291" t="str">
            <v>-</v>
          </cell>
          <cell r="J291" t="str">
            <v>No Decision</v>
          </cell>
          <cell r="K291" t="str">
            <v>None</v>
          </cell>
          <cell r="L291" t="str">
            <v>-</v>
          </cell>
          <cell r="M291" t="str">
            <v>-</v>
          </cell>
          <cell r="N291" t="str">
            <v>-</v>
          </cell>
          <cell r="O291" t="str">
            <v>-</v>
          </cell>
          <cell r="P291" t="str">
            <v>-</v>
          </cell>
          <cell r="Q291" t="str">
            <v>-</v>
          </cell>
          <cell r="R291">
            <v>0</v>
          </cell>
          <cell r="S291" t="str">
            <v>-</v>
          </cell>
          <cell r="T291" t="str">
            <v>-</v>
          </cell>
          <cell r="U291" t="str">
            <v>-</v>
          </cell>
          <cell r="V291" t="str">
            <v>-</v>
          </cell>
        </row>
        <row r="292">
          <cell r="B292" t="str">
            <v>BCC13400</v>
          </cell>
          <cell r="C292" t="str">
            <v>BLISTER CARD BNNT CHIN STRAP</v>
          </cell>
          <cell r="D292" t="str">
            <v>-</v>
          </cell>
          <cell r="E292" t="str">
            <v>-</v>
          </cell>
          <cell r="F292" t="str">
            <v>Unknown</v>
          </cell>
          <cell r="G292" t="e">
            <v>#N/A</v>
          </cell>
          <cell r="H292" t="str">
            <v>RETAIL</v>
          </cell>
          <cell r="I292" t="str">
            <v>-</v>
          </cell>
          <cell r="J292" t="str">
            <v>No Decision</v>
          </cell>
          <cell r="K292" t="str">
            <v>None</v>
          </cell>
          <cell r="L292" t="str">
            <v>-</v>
          </cell>
          <cell r="M292" t="str">
            <v>-</v>
          </cell>
          <cell r="N292" t="str">
            <v>-</v>
          </cell>
          <cell r="O292" t="str">
            <v>-</v>
          </cell>
          <cell r="P292" t="str">
            <v>-</v>
          </cell>
          <cell r="Q292" t="str">
            <v>-</v>
          </cell>
          <cell r="R292">
            <v>0</v>
          </cell>
          <cell r="S292" t="str">
            <v>-</v>
          </cell>
          <cell r="T292" t="str">
            <v>-</v>
          </cell>
          <cell r="U292" t="str">
            <v>-</v>
          </cell>
          <cell r="V292" t="str">
            <v>-</v>
          </cell>
        </row>
        <row r="293">
          <cell r="B293" t="str">
            <v>BCC13500</v>
          </cell>
          <cell r="C293" t="str">
            <v>BLSTR CARD CHIN STRAP BL/GRAY</v>
          </cell>
          <cell r="D293" t="str">
            <v>-</v>
          </cell>
          <cell r="E293" t="str">
            <v>-</v>
          </cell>
          <cell r="F293" t="str">
            <v>Unknown</v>
          </cell>
          <cell r="G293" t="e">
            <v>#N/A</v>
          </cell>
          <cell r="H293" t="str">
            <v>RETAIL</v>
          </cell>
          <cell r="I293" t="str">
            <v>-</v>
          </cell>
          <cell r="J293" t="str">
            <v>No Decision</v>
          </cell>
          <cell r="K293" t="str">
            <v>None</v>
          </cell>
          <cell r="L293" t="str">
            <v>-</v>
          </cell>
          <cell r="M293" t="str">
            <v>-</v>
          </cell>
          <cell r="N293" t="str">
            <v>-</v>
          </cell>
          <cell r="O293" t="str">
            <v>-</v>
          </cell>
          <cell r="P293" t="str">
            <v>-</v>
          </cell>
          <cell r="Q293" t="str">
            <v>-</v>
          </cell>
          <cell r="R293">
            <v>0</v>
          </cell>
          <cell r="S293" t="str">
            <v>-</v>
          </cell>
          <cell r="T293" t="str">
            <v>-</v>
          </cell>
          <cell r="U293" t="str">
            <v>-</v>
          </cell>
          <cell r="V293" t="str">
            <v>-</v>
          </cell>
        </row>
        <row r="294">
          <cell r="B294" t="str">
            <v>BCC13600</v>
          </cell>
          <cell r="C294" t="str">
            <v>BLSTR CARD 3P ADJST CHIN STRAP</v>
          </cell>
          <cell r="D294" t="str">
            <v>-</v>
          </cell>
          <cell r="E294" t="str">
            <v>-</v>
          </cell>
          <cell r="F294" t="str">
            <v>Unknown</v>
          </cell>
          <cell r="G294" t="e">
            <v>#N/A</v>
          </cell>
          <cell r="H294" t="str">
            <v>RETAIL</v>
          </cell>
          <cell r="I294" t="str">
            <v>-</v>
          </cell>
          <cell r="J294" t="str">
            <v>No Decision</v>
          </cell>
          <cell r="K294" t="str">
            <v>None</v>
          </cell>
          <cell r="L294" t="str">
            <v>-</v>
          </cell>
          <cell r="M294" t="str">
            <v>-</v>
          </cell>
          <cell r="N294" t="str">
            <v>-</v>
          </cell>
          <cell r="O294" t="str">
            <v>-</v>
          </cell>
          <cell r="P294" t="str">
            <v>-</v>
          </cell>
          <cell r="Q294" t="str">
            <v>-</v>
          </cell>
          <cell r="R294">
            <v>0</v>
          </cell>
          <cell r="S294" t="str">
            <v>-</v>
          </cell>
          <cell r="T294" t="str">
            <v>-</v>
          </cell>
          <cell r="U294" t="str">
            <v>-</v>
          </cell>
          <cell r="V294" t="str">
            <v>-</v>
          </cell>
        </row>
        <row r="295">
          <cell r="B295" t="str">
            <v>BCC13900</v>
          </cell>
          <cell r="C295" t="str">
            <v>BLSTR CRD RZ FULL MSK LNR K1FS</v>
          </cell>
          <cell r="D295" t="str">
            <v>-</v>
          </cell>
          <cell r="E295" t="str">
            <v>-</v>
          </cell>
          <cell r="F295" t="str">
            <v>Unknown</v>
          </cell>
          <cell r="G295" t="e">
            <v>#N/A</v>
          </cell>
          <cell r="H295" t="str">
            <v>RETAIL</v>
          </cell>
          <cell r="I295" t="str">
            <v>-</v>
          </cell>
          <cell r="J295" t="str">
            <v>No Decision</v>
          </cell>
          <cell r="K295" t="str">
            <v>None</v>
          </cell>
          <cell r="L295" t="str">
            <v>-</v>
          </cell>
          <cell r="M295" t="str">
            <v>-</v>
          </cell>
          <cell r="N295" t="str">
            <v>-</v>
          </cell>
          <cell r="O295" t="str">
            <v>-</v>
          </cell>
          <cell r="P295" t="str">
            <v>-</v>
          </cell>
          <cell r="Q295" t="str">
            <v>-</v>
          </cell>
          <cell r="R295">
            <v>0</v>
          </cell>
          <cell r="S295" t="str">
            <v>-</v>
          </cell>
          <cell r="T295" t="str">
            <v>-</v>
          </cell>
          <cell r="U295" t="str">
            <v>-</v>
          </cell>
          <cell r="V295" t="str">
            <v>-</v>
          </cell>
        </row>
        <row r="296">
          <cell r="B296" t="str">
            <v>BCC14000</v>
          </cell>
          <cell r="C296" t="str">
            <v>BLSTR CRD RZ FULL MSK LNR K2FM</v>
          </cell>
          <cell r="D296" t="str">
            <v>-</v>
          </cell>
          <cell r="E296" t="str">
            <v>-</v>
          </cell>
          <cell r="F296" t="str">
            <v>Unknown</v>
          </cell>
          <cell r="G296" t="e">
            <v>#N/A</v>
          </cell>
          <cell r="H296" t="str">
            <v>RETAIL</v>
          </cell>
          <cell r="I296" t="str">
            <v>-</v>
          </cell>
          <cell r="J296" t="str">
            <v>No Decision</v>
          </cell>
          <cell r="K296" t="str">
            <v>None</v>
          </cell>
          <cell r="L296" t="str">
            <v>-</v>
          </cell>
          <cell r="M296" t="str">
            <v>-</v>
          </cell>
          <cell r="N296" t="str">
            <v>-</v>
          </cell>
          <cell r="O296" t="str">
            <v>-</v>
          </cell>
          <cell r="P296" t="str">
            <v>-</v>
          </cell>
          <cell r="Q296" t="str">
            <v>-</v>
          </cell>
          <cell r="R296">
            <v>0</v>
          </cell>
          <cell r="S296" t="str">
            <v>-</v>
          </cell>
          <cell r="T296" t="str">
            <v>-</v>
          </cell>
          <cell r="U296" t="str">
            <v>-</v>
          </cell>
          <cell r="V296" t="str">
            <v>-</v>
          </cell>
        </row>
        <row r="297">
          <cell r="B297" t="str">
            <v>BCC14100</v>
          </cell>
          <cell r="C297" t="str">
            <v>BLSTR CRD RZ FULL MSK LNR K3FL</v>
          </cell>
          <cell r="D297" t="str">
            <v>-</v>
          </cell>
          <cell r="E297" t="str">
            <v>-</v>
          </cell>
          <cell r="F297" t="str">
            <v>Unknown</v>
          </cell>
          <cell r="G297" t="e">
            <v>#N/A</v>
          </cell>
          <cell r="H297" t="str">
            <v>RETAIL</v>
          </cell>
          <cell r="I297" t="str">
            <v>-</v>
          </cell>
          <cell r="J297" t="str">
            <v>No Decision</v>
          </cell>
          <cell r="K297" t="str">
            <v>None</v>
          </cell>
          <cell r="L297" t="str">
            <v>-</v>
          </cell>
          <cell r="M297" t="str">
            <v>-</v>
          </cell>
          <cell r="N297" t="str">
            <v>-</v>
          </cell>
          <cell r="O297" t="str">
            <v>-</v>
          </cell>
          <cell r="P297" t="str">
            <v>-</v>
          </cell>
          <cell r="Q297" t="str">
            <v>-</v>
          </cell>
          <cell r="R297">
            <v>0</v>
          </cell>
          <cell r="S297" t="str">
            <v>-</v>
          </cell>
          <cell r="T297" t="str">
            <v>-</v>
          </cell>
          <cell r="U297" t="str">
            <v>-</v>
          </cell>
          <cell r="V297" t="str">
            <v>-</v>
          </cell>
        </row>
        <row r="298">
          <cell r="B298" t="str">
            <v>BCC14200</v>
          </cell>
          <cell r="C298" t="str">
            <v>BLSTR CRD RZ NAS MSK LNR K10FS</v>
          </cell>
          <cell r="D298" t="str">
            <v>-</v>
          </cell>
          <cell r="E298" t="str">
            <v>-</v>
          </cell>
          <cell r="F298" t="str">
            <v>Unknown</v>
          </cell>
          <cell r="G298" t="e">
            <v>#N/A</v>
          </cell>
          <cell r="H298" t="str">
            <v>RETAIL</v>
          </cell>
          <cell r="I298" t="str">
            <v>-</v>
          </cell>
          <cell r="J298" t="str">
            <v>No Decision</v>
          </cell>
          <cell r="K298" t="str">
            <v>None</v>
          </cell>
          <cell r="L298" t="str">
            <v>-</v>
          </cell>
          <cell r="M298" t="str">
            <v>-</v>
          </cell>
          <cell r="N298" t="str">
            <v>-</v>
          </cell>
          <cell r="O298" t="str">
            <v>-</v>
          </cell>
          <cell r="P298" t="str">
            <v>-</v>
          </cell>
          <cell r="Q298" t="str">
            <v>-</v>
          </cell>
          <cell r="R298">
            <v>0</v>
          </cell>
          <cell r="S298" t="str">
            <v>-</v>
          </cell>
          <cell r="T298" t="str">
            <v>-</v>
          </cell>
          <cell r="U298" t="str">
            <v>-</v>
          </cell>
          <cell r="V298" t="str">
            <v>-</v>
          </cell>
        </row>
        <row r="299">
          <cell r="B299" t="str">
            <v>BCC14300</v>
          </cell>
          <cell r="C299" t="str">
            <v>BLSTR CRD RZ NAS MSK LNR K11FM</v>
          </cell>
          <cell r="D299" t="str">
            <v>-</v>
          </cell>
          <cell r="E299" t="str">
            <v>-</v>
          </cell>
          <cell r="F299" t="str">
            <v>Unknown</v>
          </cell>
          <cell r="G299" t="e">
            <v>#N/A</v>
          </cell>
          <cell r="H299" t="str">
            <v>RETAIL</v>
          </cell>
          <cell r="I299" t="str">
            <v>-</v>
          </cell>
          <cell r="J299" t="str">
            <v>No Decision</v>
          </cell>
          <cell r="K299" t="str">
            <v>None</v>
          </cell>
          <cell r="L299" t="str">
            <v>-</v>
          </cell>
          <cell r="M299" t="str">
            <v>-</v>
          </cell>
          <cell r="N299" t="str">
            <v>-</v>
          </cell>
          <cell r="O299" t="str">
            <v>-</v>
          </cell>
          <cell r="P299" t="str">
            <v>-</v>
          </cell>
          <cell r="Q299" t="str">
            <v>-</v>
          </cell>
          <cell r="R299">
            <v>0</v>
          </cell>
          <cell r="S299" t="str">
            <v>-</v>
          </cell>
          <cell r="T299" t="str">
            <v>-</v>
          </cell>
          <cell r="U299" t="str">
            <v>-</v>
          </cell>
          <cell r="V299" t="str">
            <v>-</v>
          </cell>
        </row>
        <row r="300">
          <cell r="B300" t="str">
            <v>BBLO627</v>
          </cell>
          <cell r="C300" t="str">
            <v>SLEEQ AP LSO Brace</v>
          </cell>
          <cell r="D300" t="str">
            <v>-</v>
          </cell>
          <cell r="E300" t="str">
            <v>-</v>
          </cell>
          <cell r="F300" t="str">
            <v>Unknown</v>
          </cell>
          <cell r="G300" t="e">
            <v>#N/A</v>
          </cell>
          <cell r="H300" t="str">
            <v>THERAPY</v>
          </cell>
          <cell r="I300" t="str">
            <v>-</v>
          </cell>
          <cell r="J300" t="str">
            <v>No Decision</v>
          </cell>
          <cell r="K300" t="str">
            <v>None</v>
          </cell>
          <cell r="L300" t="str">
            <v>-</v>
          </cell>
          <cell r="M300" t="str">
            <v>-</v>
          </cell>
          <cell r="N300" t="str">
            <v>-</v>
          </cell>
          <cell r="O300" t="str">
            <v>-</v>
          </cell>
          <cell r="P300" t="str">
            <v>-</v>
          </cell>
          <cell r="Q300" t="str">
            <v>-</v>
          </cell>
          <cell r="R300">
            <v>0</v>
          </cell>
          <cell r="S300" t="str">
            <v>-</v>
          </cell>
          <cell r="T300" t="str">
            <v>-</v>
          </cell>
          <cell r="U300" t="str">
            <v>-</v>
          </cell>
          <cell r="V300" t="str">
            <v>-</v>
          </cell>
        </row>
        <row r="301">
          <cell r="B301" t="str">
            <v>BBLO631</v>
          </cell>
          <cell r="C301" t="str">
            <v>SLEEQ AP+ Enhanced Profile LSO</v>
          </cell>
          <cell r="D301" t="str">
            <v>-</v>
          </cell>
          <cell r="E301" t="str">
            <v>-</v>
          </cell>
          <cell r="F301" t="str">
            <v>Unknown</v>
          </cell>
          <cell r="G301" t="e">
            <v>#N/A</v>
          </cell>
          <cell r="H301" t="str">
            <v>THERAPY</v>
          </cell>
          <cell r="I301" t="str">
            <v>-</v>
          </cell>
          <cell r="J301" t="str">
            <v>No Decision</v>
          </cell>
          <cell r="K301" t="str">
            <v>None</v>
          </cell>
          <cell r="L301" t="str">
            <v>-</v>
          </cell>
          <cell r="M301" t="str">
            <v>-</v>
          </cell>
          <cell r="N301" t="str">
            <v>-</v>
          </cell>
          <cell r="O301" t="str">
            <v>-</v>
          </cell>
          <cell r="P301" t="str">
            <v>-</v>
          </cell>
          <cell r="Q301" t="str">
            <v>-</v>
          </cell>
          <cell r="R301">
            <v>0</v>
          </cell>
          <cell r="S301" t="str">
            <v>-</v>
          </cell>
          <cell r="T301" t="str">
            <v>-</v>
          </cell>
          <cell r="U301" t="str">
            <v>-</v>
          </cell>
          <cell r="V301" t="str">
            <v>-</v>
          </cell>
        </row>
        <row r="302">
          <cell r="B302" t="str">
            <v>BBLO637</v>
          </cell>
          <cell r="C302" t="str">
            <v>SLEEQ APL Back Brace</v>
          </cell>
          <cell r="D302" t="str">
            <v>-</v>
          </cell>
          <cell r="E302" t="str">
            <v>-</v>
          </cell>
          <cell r="F302" t="str">
            <v>Unknown</v>
          </cell>
          <cell r="G302" t="e">
            <v>#N/A</v>
          </cell>
          <cell r="H302" t="str">
            <v>THERAPY</v>
          </cell>
          <cell r="I302" t="str">
            <v>-</v>
          </cell>
          <cell r="J302" t="str">
            <v>No Decision</v>
          </cell>
          <cell r="K302" t="str">
            <v>None</v>
          </cell>
          <cell r="L302" t="str">
            <v>-</v>
          </cell>
          <cell r="M302" t="str">
            <v>-</v>
          </cell>
          <cell r="N302" t="str">
            <v>-</v>
          </cell>
          <cell r="O302" t="str">
            <v>-</v>
          </cell>
          <cell r="P302" t="str">
            <v>-</v>
          </cell>
          <cell r="Q302" t="str">
            <v>-</v>
          </cell>
          <cell r="R302">
            <v>0</v>
          </cell>
          <cell r="S302" t="str">
            <v>-</v>
          </cell>
          <cell r="T302" t="str">
            <v>-</v>
          </cell>
          <cell r="U302" t="str">
            <v>-</v>
          </cell>
          <cell r="V302" t="str">
            <v>-</v>
          </cell>
        </row>
        <row r="303">
          <cell r="B303" t="str">
            <v>672-0192-CH</v>
          </cell>
          <cell r="C303" t="str">
            <v>Scriphessco Basic Electrodes 400EA/CV</v>
          </cell>
          <cell r="D303" t="str">
            <v>Electrodes</v>
          </cell>
          <cell r="E303">
            <v>15</v>
          </cell>
          <cell r="F303" t="str">
            <v>RICHMAR</v>
          </cell>
          <cell r="G303" t="str">
            <v>Top-Rank Health Care</v>
          </cell>
          <cell r="H303" t="str">
            <v>THERAPY</v>
          </cell>
          <cell r="I303" t="str">
            <v>-</v>
          </cell>
          <cell r="J303" t="str">
            <v>No Decision</v>
          </cell>
          <cell r="K303" t="str">
            <v>None</v>
          </cell>
          <cell r="L303">
            <v>1394.028315</v>
          </cell>
          <cell r="M303">
            <v>1394.028305</v>
          </cell>
          <cell r="N303">
            <v>1394.028305</v>
          </cell>
          <cell r="O303">
            <v>1394.028305</v>
          </cell>
          <cell r="P303">
            <v>1394.028305</v>
          </cell>
          <cell r="Q303">
            <v>1394.028305</v>
          </cell>
          <cell r="R303">
            <v>1394.0283066666668</v>
          </cell>
          <cell r="S303">
            <v>876.66666666666663</v>
          </cell>
          <cell r="T303">
            <v>8440</v>
          </cell>
          <cell r="U303">
            <v>6.0543964277033373</v>
          </cell>
          <cell r="V303">
            <v>10.358469717539833</v>
          </cell>
        </row>
        <row r="304">
          <cell r="B304" t="str">
            <v>BBSBL-5027</v>
          </cell>
          <cell r="C304" t="str">
            <v>ECONOMY BACK BRACE</v>
          </cell>
          <cell r="D304" t="str">
            <v>-</v>
          </cell>
          <cell r="E304" t="str">
            <v>-</v>
          </cell>
          <cell r="F304" t="str">
            <v>Unknown</v>
          </cell>
          <cell r="G304" t="e">
            <v>#N/A</v>
          </cell>
          <cell r="H304" t="str">
            <v>THERAPY</v>
          </cell>
          <cell r="I304" t="str">
            <v>-</v>
          </cell>
          <cell r="J304" t="str">
            <v>No Decision</v>
          </cell>
          <cell r="K304" t="str">
            <v>None</v>
          </cell>
          <cell r="L304" t="str">
            <v>-</v>
          </cell>
          <cell r="M304" t="str">
            <v>-</v>
          </cell>
          <cell r="N304" t="str">
            <v>-</v>
          </cell>
          <cell r="O304" t="str">
            <v>-</v>
          </cell>
          <cell r="P304" t="str">
            <v>-</v>
          </cell>
          <cell r="Q304" t="str">
            <v>-</v>
          </cell>
          <cell r="R304">
            <v>0</v>
          </cell>
          <cell r="S304" t="str">
            <v>-</v>
          </cell>
          <cell r="T304" t="str">
            <v>-</v>
          </cell>
          <cell r="U304" t="str">
            <v>-</v>
          </cell>
          <cell r="V304" t="str">
            <v>-</v>
          </cell>
        </row>
        <row r="305">
          <cell r="B305" t="str">
            <v>BBTLSO</v>
          </cell>
          <cell r="C305" t="str">
            <v>SLEEQ Flex TLSO</v>
          </cell>
          <cell r="D305" t="str">
            <v>-</v>
          </cell>
          <cell r="E305" t="str">
            <v>-</v>
          </cell>
          <cell r="F305" t="str">
            <v>Unknown</v>
          </cell>
          <cell r="G305" t="e">
            <v>#N/A</v>
          </cell>
          <cell r="H305" t="str">
            <v>THERAPY</v>
          </cell>
          <cell r="I305" t="str">
            <v>-</v>
          </cell>
          <cell r="J305" t="str">
            <v>No Decision</v>
          </cell>
          <cell r="K305" t="str">
            <v>None</v>
          </cell>
          <cell r="L305" t="str">
            <v>-</v>
          </cell>
          <cell r="M305" t="str">
            <v>-</v>
          </cell>
          <cell r="N305" t="str">
            <v>-</v>
          </cell>
          <cell r="O305" t="str">
            <v>-</v>
          </cell>
          <cell r="P305" t="str">
            <v>-</v>
          </cell>
          <cell r="Q305" t="str">
            <v>-</v>
          </cell>
          <cell r="R305">
            <v>0</v>
          </cell>
          <cell r="S305" t="str">
            <v>-</v>
          </cell>
          <cell r="T305" t="str">
            <v>-</v>
          </cell>
          <cell r="U305" t="str">
            <v>-</v>
          </cell>
          <cell r="V305" t="str">
            <v>-</v>
          </cell>
        </row>
        <row r="306">
          <cell r="B306" t="str">
            <v>BB0637-PPS</v>
          </cell>
          <cell r="C306" t="str">
            <v>PPS L0637/L0650 Transformer</v>
          </cell>
          <cell r="D306" t="str">
            <v>-</v>
          </cell>
          <cell r="E306" t="str">
            <v>-</v>
          </cell>
          <cell r="F306" t="str">
            <v>Unknown</v>
          </cell>
          <cell r="G306" t="e">
            <v>#N/A</v>
          </cell>
          <cell r="H306" t="str">
            <v>THERAPY</v>
          </cell>
          <cell r="I306" t="str">
            <v>-</v>
          </cell>
          <cell r="J306" t="str">
            <v>No Decision</v>
          </cell>
          <cell r="K306" t="str">
            <v>None</v>
          </cell>
          <cell r="L306" t="str">
            <v>-</v>
          </cell>
          <cell r="M306" t="str">
            <v>-</v>
          </cell>
          <cell r="N306" t="str">
            <v>-</v>
          </cell>
          <cell r="O306" t="str">
            <v>-</v>
          </cell>
          <cell r="P306" t="str">
            <v>-</v>
          </cell>
          <cell r="Q306" t="str">
            <v>-</v>
          </cell>
          <cell r="R306">
            <v>0</v>
          </cell>
          <cell r="S306" t="str">
            <v>-</v>
          </cell>
          <cell r="T306" t="str">
            <v>-</v>
          </cell>
          <cell r="U306" t="str">
            <v>-</v>
          </cell>
          <cell r="V306" t="str">
            <v>-</v>
          </cell>
        </row>
        <row r="307">
          <cell r="B307" t="str">
            <v>BB200</v>
          </cell>
          <cell r="C307" t="str">
            <v>MEDOLUTIONS, LLC, BIO-BACK</v>
          </cell>
          <cell r="D307" t="str">
            <v>-</v>
          </cell>
          <cell r="E307" t="str">
            <v>-</v>
          </cell>
          <cell r="F307" t="str">
            <v>Unknown</v>
          </cell>
          <cell r="G307" t="e">
            <v>#N/A</v>
          </cell>
          <cell r="H307" t="str">
            <v>HME</v>
          </cell>
          <cell r="I307" t="str">
            <v>-</v>
          </cell>
          <cell r="J307" t="str">
            <v>No Decision</v>
          </cell>
          <cell r="K307" t="str">
            <v>None</v>
          </cell>
          <cell r="L307" t="str">
            <v>-</v>
          </cell>
          <cell r="M307" t="str">
            <v>-</v>
          </cell>
          <cell r="N307" t="str">
            <v>-</v>
          </cell>
          <cell r="O307" t="str">
            <v>-</v>
          </cell>
          <cell r="P307" t="str">
            <v>-</v>
          </cell>
          <cell r="Q307" t="str">
            <v>-</v>
          </cell>
          <cell r="R307">
            <v>0</v>
          </cell>
          <cell r="S307" t="str">
            <v>-</v>
          </cell>
          <cell r="T307" t="str">
            <v>-</v>
          </cell>
          <cell r="U307" t="str">
            <v>-</v>
          </cell>
          <cell r="V307" t="str">
            <v>-</v>
          </cell>
        </row>
        <row r="308">
          <cell r="B308" t="str">
            <v>BCC14400</v>
          </cell>
          <cell r="C308" t="str">
            <v>BLSTR CRD RZ NAS MSK LNR K12FL</v>
          </cell>
          <cell r="D308" t="str">
            <v>-</v>
          </cell>
          <cell r="E308" t="str">
            <v>-</v>
          </cell>
          <cell r="F308" t="str">
            <v>Unknown</v>
          </cell>
          <cell r="G308" t="e">
            <v>#N/A</v>
          </cell>
          <cell r="H308" t="str">
            <v>RETAIL</v>
          </cell>
          <cell r="I308" t="str">
            <v>-</v>
          </cell>
          <cell r="J308" t="str">
            <v>No Decision</v>
          </cell>
          <cell r="K308" t="str">
            <v>None</v>
          </cell>
          <cell r="L308" t="str">
            <v>-</v>
          </cell>
          <cell r="M308" t="str">
            <v>-</v>
          </cell>
          <cell r="N308" t="str">
            <v>-</v>
          </cell>
          <cell r="O308" t="str">
            <v>-</v>
          </cell>
          <cell r="P308" t="str">
            <v>-</v>
          </cell>
          <cell r="Q308" t="str">
            <v>-</v>
          </cell>
          <cell r="R308">
            <v>0</v>
          </cell>
          <cell r="S308" t="str">
            <v>-</v>
          </cell>
          <cell r="T308" t="str">
            <v>-</v>
          </cell>
          <cell r="U308" t="str">
            <v>-</v>
          </cell>
          <cell r="V308" t="str">
            <v>-</v>
          </cell>
        </row>
        <row r="309">
          <cell r="B309" t="str">
            <v>BCC15300</v>
          </cell>
          <cell r="C309" t="str">
            <v>BLISTER CARD CPAP FILTERS</v>
          </cell>
          <cell r="D309" t="str">
            <v>-</v>
          </cell>
          <cell r="E309" t="str">
            <v>-</v>
          </cell>
          <cell r="F309" t="str">
            <v>Unknown</v>
          </cell>
          <cell r="G309" t="e">
            <v>#N/A</v>
          </cell>
          <cell r="H309" t="str">
            <v>RETAIL</v>
          </cell>
          <cell r="I309" t="str">
            <v>-</v>
          </cell>
          <cell r="J309" t="str">
            <v>No Decision</v>
          </cell>
          <cell r="K309" t="str">
            <v>None</v>
          </cell>
          <cell r="L309" t="str">
            <v>-</v>
          </cell>
          <cell r="M309" t="str">
            <v>-</v>
          </cell>
          <cell r="N309" t="str">
            <v>-</v>
          </cell>
          <cell r="O309" t="str">
            <v>-</v>
          </cell>
          <cell r="P309" t="str">
            <v>-</v>
          </cell>
          <cell r="Q309" t="str">
            <v>-</v>
          </cell>
          <cell r="R309">
            <v>0</v>
          </cell>
          <cell r="S309" t="str">
            <v>-</v>
          </cell>
          <cell r="T309" t="str">
            <v>-</v>
          </cell>
          <cell r="U309" t="str">
            <v>-</v>
          </cell>
          <cell r="V309" t="str">
            <v>-</v>
          </cell>
        </row>
        <row r="310">
          <cell r="B310" t="str">
            <v>BCEN23</v>
          </cell>
          <cell r="C310" t="str">
            <v>BLISTER CARD LAMPSWITCH TURNER</v>
          </cell>
          <cell r="D310" t="str">
            <v>-</v>
          </cell>
          <cell r="E310" t="str">
            <v>-</v>
          </cell>
          <cell r="F310" t="str">
            <v>Unknown</v>
          </cell>
          <cell r="G310" t="e">
            <v>#N/A</v>
          </cell>
          <cell r="H310" t="str">
            <v>RETAIL</v>
          </cell>
          <cell r="I310" t="str">
            <v>-</v>
          </cell>
          <cell r="J310" t="str">
            <v>No Decision</v>
          </cell>
          <cell r="K310" t="str">
            <v>None</v>
          </cell>
          <cell r="L310" t="str">
            <v>-</v>
          </cell>
          <cell r="M310" t="str">
            <v>-</v>
          </cell>
          <cell r="N310" t="str">
            <v>-</v>
          </cell>
          <cell r="O310" t="str">
            <v>-</v>
          </cell>
          <cell r="P310" t="str">
            <v>-</v>
          </cell>
          <cell r="Q310" t="str">
            <v>-</v>
          </cell>
          <cell r="R310">
            <v>0</v>
          </cell>
          <cell r="S310" t="str">
            <v>-</v>
          </cell>
          <cell r="T310" t="str">
            <v>-</v>
          </cell>
          <cell r="U310" t="str">
            <v>-</v>
          </cell>
          <cell r="V310" t="str">
            <v>-</v>
          </cell>
        </row>
        <row r="311">
          <cell r="B311" t="str">
            <v>BCEN34</v>
          </cell>
          <cell r="C311" t="str">
            <v>BLISTER CARD MAGNIFYING GLASS</v>
          </cell>
          <cell r="D311" t="str">
            <v>-</v>
          </cell>
          <cell r="E311" t="str">
            <v>-</v>
          </cell>
          <cell r="F311" t="str">
            <v>Unknown</v>
          </cell>
          <cell r="G311" t="e">
            <v>#N/A</v>
          </cell>
          <cell r="H311" t="str">
            <v>RETAIL</v>
          </cell>
          <cell r="I311" t="str">
            <v>-</v>
          </cell>
          <cell r="J311" t="str">
            <v>No Decision</v>
          </cell>
          <cell r="K311" t="str">
            <v>None</v>
          </cell>
          <cell r="L311" t="str">
            <v>-</v>
          </cell>
          <cell r="M311" t="str">
            <v>-</v>
          </cell>
          <cell r="N311" t="str">
            <v>-</v>
          </cell>
          <cell r="O311" t="str">
            <v>-</v>
          </cell>
          <cell r="P311" t="str">
            <v>-</v>
          </cell>
          <cell r="Q311" t="str">
            <v>-</v>
          </cell>
          <cell r="R311">
            <v>0</v>
          </cell>
          <cell r="S311" t="str">
            <v>-</v>
          </cell>
          <cell r="T311" t="str">
            <v>-</v>
          </cell>
          <cell r="U311" t="str">
            <v>-</v>
          </cell>
          <cell r="V311" t="str">
            <v>-</v>
          </cell>
        </row>
        <row r="312">
          <cell r="B312" t="str">
            <v>BCR10100</v>
          </cell>
          <cell r="C312" t="str">
            <v>BLSTR CARD OXYGEN CANN W/TUBE</v>
          </cell>
          <cell r="D312" t="str">
            <v>-</v>
          </cell>
          <cell r="E312" t="str">
            <v>-</v>
          </cell>
          <cell r="F312" t="str">
            <v>Unknown</v>
          </cell>
          <cell r="G312" t="e">
            <v>#N/A</v>
          </cell>
          <cell r="H312" t="str">
            <v>RETAIL</v>
          </cell>
          <cell r="I312" t="str">
            <v>-</v>
          </cell>
          <cell r="J312" t="str">
            <v>No Decision</v>
          </cell>
          <cell r="K312" t="str">
            <v>None</v>
          </cell>
          <cell r="L312" t="str">
            <v>-</v>
          </cell>
          <cell r="M312" t="str">
            <v>-</v>
          </cell>
          <cell r="N312" t="str">
            <v>-</v>
          </cell>
          <cell r="O312" t="str">
            <v>-</v>
          </cell>
          <cell r="P312" t="str">
            <v>-</v>
          </cell>
          <cell r="Q312" t="str">
            <v>-</v>
          </cell>
          <cell r="R312">
            <v>0</v>
          </cell>
          <cell r="S312" t="str">
            <v>-</v>
          </cell>
          <cell r="T312" t="str">
            <v>-</v>
          </cell>
          <cell r="U312" t="str">
            <v>-</v>
          </cell>
          <cell r="V312" t="str">
            <v>-</v>
          </cell>
        </row>
        <row r="313">
          <cell r="B313" t="str">
            <v>BCR10300</v>
          </cell>
          <cell r="C313" t="str">
            <v>BLSTR CARD PED OXY CANN W/TUBE</v>
          </cell>
          <cell r="D313" t="str">
            <v>-</v>
          </cell>
          <cell r="E313" t="str">
            <v>-</v>
          </cell>
          <cell r="F313" t="str">
            <v>Unknown</v>
          </cell>
          <cell r="G313" t="e">
            <v>#N/A</v>
          </cell>
          <cell r="H313" t="str">
            <v>RETAIL</v>
          </cell>
          <cell r="I313" t="str">
            <v>-</v>
          </cell>
          <cell r="J313" t="str">
            <v>No Decision</v>
          </cell>
          <cell r="K313" t="str">
            <v>None</v>
          </cell>
          <cell r="L313" t="str">
            <v>-</v>
          </cell>
          <cell r="M313" t="str">
            <v>-</v>
          </cell>
          <cell r="N313" t="str">
            <v>-</v>
          </cell>
          <cell r="O313" t="str">
            <v>-</v>
          </cell>
          <cell r="P313" t="str">
            <v>-</v>
          </cell>
          <cell r="Q313" t="str">
            <v>-</v>
          </cell>
          <cell r="R313">
            <v>0</v>
          </cell>
          <cell r="S313" t="str">
            <v>-</v>
          </cell>
          <cell r="T313" t="str">
            <v>-</v>
          </cell>
          <cell r="U313" t="str">
            <v>-</v>
          </cell>
          <cell r="V313" t="str">
            <v>-</v>
          </cell>
        </row>
        <row r="314">
          <cell r="B314" t="str">
            <v>BCR10400</v>
          </cell>
          <cell r="C314" t="str">
            <v>BLSTR CARD WMED CMFT OXY CANN</v>
          </cell>
          <cell r="D314" t="str">
            <v>-</v>
          </cell>
          <cell r="E314" t="str">
            <v>-</v>
          </cell>
          <cell r="F314" t="str">
            <v>Unknown</v>
          </cell>
          <cell r="G314" t="e">
            <v>#N/A</v>
          </cell>
          <cell r="H314" t="str">
            <v>RETAIL</v>
          </cell>
          <cell r="I314" t="str">
            <v>-</v>
          </cell>
          <cell r="J314" t="str">
            <v>No Decision</v>
          </cell>
          <cell r="K314" t="str">
            <v>None</v>
          </cell>
          <cell r="L314" t="str">
            <v>-</v>
          </cell>
          <cell r="M314" t="str">
            <v>-</v>
          </cell>
          <cell r="N314" t="str">
            <v>-</v>
          </cell>
          <cell r="O314" t="str">
            <v>-</v>
          </cell>
          <cell r="P314" t="str">
            <v>-</v>
          </cell>
          <cell r="Q314" t="str">
            <v>-</v>
          </cell>
          <cell r="R314">
            <v>0</v>
          </cell>
          <cell r="S314" t="str">
            <v>-</v>
          </cell>
          <cell r="T314" t="str">
            <v>-</v>
          </cell>
          <cell r="U314" t="str">
            <v>-</v>
          </cell>
          <cell r="V314" t="str">
            <v>-</v>
          </cell>
        </row>
        <row r="315">
          <cell r="B315" t="str">
            <v>BCR10700</v>
          </cell>
          <cell r="C315" t="str">
            <v>BLISTER CARD SWIVEL CONNECTOR</v>
          </cell>
          <cell r="D315" t="str">
            <v>-</v>
          </cell>
          <cell r="E315" t="str">
            <v>-</v>
          </cell>
          <cell r="F315" t="str">
            <v>Unknown</v>
          </cell>
          <cell r="G315" t="e">
            <v>#N/A</v>
          </cell>
          <cell r="H315" t="str">
            <v>RETAIL</v>
          </cell>
          <cell r="I315" t="str">
            <v>-</v>
          </cell>
          <cell r="J315" t="str">
            <v>No Decision</v>
          </cell>
          <cell r="K315" t="str">
            <v>None</v>
          </cell>
          <cell r="L315" t="str">
            <v>-</v>
          </cell>
          <cell r="M315" t="str">
            <v>-</v>
          </cell>
          <cell r="N315" t="str">
            <v>-</v>
          </cell>
          <cell r="O315" t="str">
            <v>-</v>
          </cell>
          <cell r="P315" t="str">
            <v>-</v>
          </cell>
          <cell r="Q315" t="str">
            <v>-</v>
          </cell>
          <cell r="R315">
            <v>0</v>
          </cell>
          <cell r="S315" t="str">
            <v>-</v>
          </cell>
          <cell r="T315" t="str">
            <v>-</v>
          </cell>
          <cell r="U315" t="str">
            <v>-</v>
          </cell>
          <cell r="V315" t="str">
            <v>-</v>
          </cell>
        </row>
        <row r="316">
          <cell r="B316" t="str">
            <v>BCR10800</v>
          </cell>
          <cell r="C316" t="str">
            <v>BLISTER CARD INLINE WATER TAP</v>
          </cell>
          <cell r="D316" t="str">
            <v>-</v>
          </cell>
          <cell r="E316" t="str">
            <v>-</v>
          </cell>
          <cell r="F316" t="str">
            <v>Unknown</v>
          </cell>
          <cell r="G316" t="e">
            <v>#N/A</v>
          </cell>
          <cell r="H316" t="str">
            <v>RETAIL</v>
          </cell>
          <cell r="I316" t="str">
            <v>-</v>
          </cell>
          <cell r="J316" t="str">
            <v>No Decision</v>
          </cell>
          <cell r="K316" t="str">
            <v>None</v>
          </cell>
          <cell r="L316" t="str">
            <v>-</v>
          </cell>
          <cell r="M316" t="str">
            <v>-</v>
          </cell>
          <cell r="N316" t="str">
            <v>-</v>
          </cell>
          <cell r="O316" t="str">
            <v>-</v>
          </cell>
          <cell r="P316" t="str">
            <v>-</v>
          </cell>
          <cell r="Q316" t="str">
            <v>-</v>
          </cell>
          <cell r="R316">
            <v>0</v>
          </cell>
          <cell r="S316" t="str">
            <v>-</v>
          </cell>
          <cell r="T316" t="str">
            <v>-</v>
          </cell>
          <cell r="U316" t="str">
            <v>-</v>
          </cell>
          <cell r="V316" t="str">
            <v>-</v>
          </cell>
        </row>
        <row r="317">
          <cell r="B317" t="str">
            <v>BCR10900</v>
          </cell>
          <cell r="C317" t="str">
            <v>BLISTER CARD WST MED EARMATES</v>
          </cell>
          <cell r="D317" t="str">
            <v>-</v>
          </cell>
          <cell r="E317" t="str">
            <v>-</v>
          </cell>
          <cell r="F317" t="str">
            <v>Unknown</v>
          </cell>
          <cell r="G317" t="e">
            <v>#N/A</v>
          </cell>
          <cell r="H317" t="str">
            <v>RETAIL</v>
          </cell>
          <cell r="I317" t="str">
            <v>-</v>
          </cell>
          <cell r="J317" t="str">
            <v>No Decision</v>
          </cell>
          <cell r="K317" t="str">
            <v>None</v>
          </cell>
          <cell r="L317" t="str">
            <v>-</v>
          </cell>
          <cell r="M317" t="str">
            <v>-</v>
          </cell>
          <cell r="N317" t="str">
            <v>-</v>
          </cell>
          <cell r="O317" t="str">
            <v>-</v>
          </cell>
          <cell r="P317" t="str">
            <v>-</v>
          </cell>
          <cell r="Q317" t="str">
            <v>-</v>
          </cell>
          <cell r="R317">
            <v>0</v>
          </cell>
          <cell r="S317" t="str">
            <v>-</v>
          </cell>
          <cell r="T317" t="str">
            <v>-</v>
          </cell>
          <cell r="U317" t="str">
            <v>-</v>
          </cell>
          <cell r="V317" t="str">
            <v>-</v>
          </cell>
        </row>
        <row r="318">
          <cell r="B318" t="str">
            <v>BCR11900</v>
          </cell>
          <cell r="C318" t="str">
            <v>BLISTER CARD CYLINDER WRENCH</v>
          </cell>
          <cell r="D318" t="str">
            <v>-</v>
          </cell>
          <cell r="E318" t="str">
            <v>-</v>
          </cell>
          <cell r="F318" t="str">
            <v>Unknown</v>
          </cell>
          <cell r="G318" t="e">
            <v>#N/A</v>
          </cell>
          <cell r="H318" t="str">
            <v>RETAIL</v>
          </cell>
          <cell r="I318" t="str">
            <v>-</v>
          </cell>
          <cell r="J318" t="str">
            <v>No Decision</v>
          </cell>
          <cell r="K318" t="str">
            <v>None</v>
          </cell>
          <cell r="L318" t="str">
            <v>-</v>
          </cell>
          <cell r="M318" t="str">
            <v>-</v>
          </cell>
          <cell r="N318" t="str">
            <v>-</v>
          </cell>
          <cell r="O318" t="str">
            <v>-</v>
          </cell>
          <cell r="P318" t="str">
            <v>-</v>
          </cell>
          <cell r="Q318" t="str">
            <v>-</v>
          </cell>
          <cell r="R318">
            <v>0</v>
          </cell>
          <cell r="S318" t="str">
            <v>-</v>
          </cell>
          <cell r="T318" t="str">
            <v>-</v>
          </cell>
          <cell r="U318" t="str">
            <v>-</v>
          </cell>
          <cell r="V318" t="str">
            <v>-</v>
          </cell>
        </row>
        <row r="319">
          <cell r="B319" t="str">
            <v>BCR12000</v>
          </cell>
          <cell r="C319" t="str">
            <v>BLISTER CARD YOKE WASHER 25PK</v>
          </cell>
          <cell r="D319" t="str">
            <v>-</v>
          </cell>
          <cell r="E319" t="str">
            <v>-</v>
          </cell>
          <cell r="F319" t="str">
            <v>Unknown</v>
          </cell>
          <cell r="G319" t="e">
            <v>#N/A</v>
          </cell>
          <cell r="H319" t="str">
            <v>RETAIL</v>
          </cell>
          <cell r="I319" t="str">
            <v>-</v>
          </cell>
          <cell r="J319" t="str">
            <v>No Decision</v>
          </cell>
          <cell r="K319" t="str">
            <v>None</v>
          </cell>
          <cell r="L319" t="str">
            <v>-</v>
          </cell>
          <cell r="M319" t="str">
            <v>-</v>
          </cell>
          <cell r="N319" t="str">
            <v>-</v>
          </cell>
          <cell r="O319" t="str">
            <v>-</v>
          </cell>
          <cell r="P319" t="str">
            <v>-</v>
          </cell>
          <cell r="Q319" t="str">
            <v>-</v>
          </cell>
          <cell r="R319">
            <v>0</v>
          </cell>
          <cell r="S319" t="str">
            <v>-</v>
          </cell>
          <cell r="T319" t="str">
            <v>-</v>
          </cell>
          <cell r="U319" t="str">
            <v>-</v>
          </cell>
          <cell r="V319" t="str">
            <v>-</v>
          </cell>
        </row>
        <row r="320">
          <cell r="B320" t="str">
            <v>BCR12200</v>
          </cell>
          <cell r="C320" t="str">
            <v>BLSTR CARD HA INV CONCENTRATOR</v>
          </cell>
          <cell r="D320" t="str">
            <v>-</v>
          </cell>
          <cell r="E320" t="str">
            <v>-</v>
          </cell>
          <cell r="F320" t="str">
            <v>Unknown</v>
          </cell>
          <cell r="G320" t="e">
            <v>#N/A</v>
          </cell>
          <cell r="H320" t="str">
            <v>RETAIL</v>
          </cell>
          <cell r="I320" t="str">
            <v>-</v>
          </cell>
          <cell r="J320" t="str">
            <v>No Decision</v>
          </cell>
          <cell r="K320" t="str">
            <v>None</v>
          </cell>
          <cell r="L320" t="str">
            <v>-</v>
          </cell>
          <cell r="M320" t="str">
            <v>-</v>
          </cell>
          <cell r="N320" t="str">
            <v>-</v>
          </cell>
          <cell r="O320" t="str">
            <v>-</v>
          </cell>
          <cell r="P320" t="str">
            <v>-</v>
          </cell>
          <cell r="Q320" t="str">
            <v>-</v>
          </cell>
          <cell r="R320">
            <v>0</v>
          </cell>
          <cell r="S320" t="str">
            <v>-</v>
          </cell>
          <cell r="T320" t="str">
            <v>-</v>
          </cell>
          <cell r="U320" t="str">
            <v>-</v>
          </cell>
          <cell r="V320" t="str">
            <v>-</v>
          </cell>
        </row>
        <row r="321">
          <cell r="B321" t="str">
            <v>BCR12300</v>
          </cell>
          <cell r="C321" t="str">
            <v>BLSTR CARD X-MASS TREE 02 ADPT</v>
          </cell>
          <cell r="D321" t="str">
            <v>-</v>
          </cell>
          <cell r="E321" t="str">
            <v>-</v>
          </cell>
          <cell r="F321" t="str">
            <v>Unknown</v>
          </cell>
          <cell r="G321" t="e">
            <v>#N/A</v>
          </cell>
          <cell r="H321" t="str">
            <v>RETAIL</v>
          </cell>
          <cell r="I321" t="str">
            <v>-</v>
          </cell>
          <cell r="J321" t="str">
            <v>No Decision</v>
          </cell>
          <cell r="K321" t="str">
            <v>None</v>
          </cell>
          <cell r="L321" t="str">
            <v>-</v>
          </cell>
          <cell r="M321" t="str">
            <v>-</v>
          </cell>
          <cell r="N321" t="str">
            <v>-</v>
          </cell>
          <cell r="O321" t="str">
            <v>-</v>
          </cell>
          <cell r="P321" t="str">
            <v>-</v>
          </cell>
          <cell r="Q321" t="str">
            <v>-</v>
          </cell>
          <cell r="R321">
            <v>0</v>
          </cell>
          <cell r="S321" t="str">
            <v>-</v>
          </cell>
          <cell r="T321" t="str">
            <v>-</v>
          </cell>
          <cell r="U321" t="str">
            <v>-</v>
          </cell>
          <cell r="V321" t="str">
            <v>-</v>
          </cell>
        </row>
        <row r="322">
          <cell r="B322" t="str">
            <v>BCR41000</v>
          </cell>
          <cell r="C322" t="str">
            <v>BLSTR CARD RPL FLTR PED-PT NEB</v>
          </cell>
          <cell r="D322" t="str">
            <v>-</v>
          </cell>
          <cell r="E322" t="str">
            <v>-</v>
          </cell>
          <cell r="F322" t="str">
            <v>Unknown</v>
          </cell>
          <cell r="G322" t="e">
            <v>#N/A</v>
          </cell>
          <cell r="H322" t="str">
            <v>RETAIL</v>
          </cell>
          <cell r="I322" t="str">
            <v>-</v>
          </cell>
          <cell r="J322" t="str">
            <v>No Decision</v>
          </cell>
          <cell r="K322" t="str">
            <v>None</v>
          </cell>
          <cell r="L322" t="str">
            <v>-</v>
          </cell>
          <cell r="M322" t="str">
            <v>-</v>
          </cell>
          <cell r="N322" t="str">
            <v>-</v>
          </cell>
          <cell r="O322" t="str">
            <v>-</v>
          </cell>
          <cell r="P322" t="str">
            <v>-</v>
          </cell>
          <cell r="Q322" t="str">
            <v>-</v>
          </cell>
          <cell r="R322">
            <v>0</v>
          </cell>
          <cell r="S322" t="str">
            <v>-</v>
          </cell>
          <cell r="T322" t="str">
            <v>-</v>
          </cell>
          <cell r="U322" t="str">
            <v>-</v>
          </cell>
          <cell r="V322" t="str">
            <v>-</v>
          </cell>
        </row>
        <row r="323">
          <cell r="B323" t="str">
            <v>BCR41100</v>
          </cell>
          <cell r="C323" t="str">
            <v>BLSTR CARD RPL FILTER MINI NEB</v>
          </cell>
          <cell r="D323" t="str">
            <v>-</v>
          </cell>
          <cell r="E323" t="str">
            <v>-</v>
          </cell>
          <cell r="F323" t="str">
            <v>Unknown</v>
          </cell>
          <cell r="G323" t="e">
            <v>#N/A</v>
          </cell>
          <cell r="H323" t="str">
            <v>RETAIL</v>
          </cell>
          <cell r="I323" t="str">
            <v>-</v>
          </cell>
          <cell r="J323" t="str">
            <v>No Decision</v>
          </cell>
          <cell r="K323" t="str">
            <v>None</v>
          </cell>
          <cell r="L323" t="str">
            <v>-</v>
          </cell>
          <cell r="M323" t="str">
            <v>-</v>
          </cell>
          <cell r="N323" t="str">
            <v>-</v>
          </cell>
          <cell r="O323" t="str">
            <v>-</v>
          </cell>
          <cell r="P323" t="str">
            <v>-</v>
          </cell>
          <cell r="Q323" t="str">
            <v>-</v>
          </cell>
          <cell r="R323">
            <v>0</v>
          </cell>
          <cell r="S323" t="str">
            <v>-</v>
          </cell>
          <cell r="T323" t="str">
            <v>-</v>
          </cell>
          <cell r="U323" t="str">
            <v>-</v>
          </cell>
          <cell r="V323" t="str">
            <v>-</v>
          </cell>
        </row>
        <row r="324">
          <cell r="B324" t="str">
            <v>BCR41200</v>
          </cell>
          <cell r="C324" t="str">
            <v>BLSTR CARD DISP NEBILIZER KIT</v>
          </cell>
          <cell r="D324" t="str">
            <v>-</v>
          </cell>
          <cell r="E324" t="str">
            <v>-</v>
          </cell>
          <cell r="F324" t="str">
            <v>Unknown</v>
          </cell>
          <cell r="G324" t="e">
            <v>#N/A</v>
          </cell>
          <cell r="H324" t="str">
            <v>RETAIL</v>
          </cell>
          <cell r="I324" t="str">
            <v>-</v>
          </cell>
          <cell r="J324" t="str">
            <v>No Decision</v>
          </cell>
          <cell r="K324" t="str">
            <v>None</v>
          </cell>
          <cell r="L324" t="str">
            <v>-</v>
          </cell>
          <cell r="M324" t="str">
            <v>-</v>
          </cell>
          <cell r="N324" t="str">
            <v>-</v>
          </cell>
          <cell r="O324" t="str">
            <v>-</v>
          </cell>
          <cell r="P324" t="str">
            <v>-</v>
          </cell>
          <cell r="Q324" t="str">
            <v>-</v>
          </cell>
          <cell r="R324">
            <v>0</v>
          </cell>
          <cell r="S324" t="str">
            <v>-</v>
          </cell>
          <cell r="T324" t="str">
            <v>-</v>
          </cell>
          <cell r="U324" t="str">
            <v>-</v>
          </cell>
          <cell r="V324" t="str">
            <v>-</v>
          </cell>
        </row>
        <row r="325">
          <cell r="B325" t="str">
            <v>BCR41700</v>
          </cell>
          <cell r="C325" t="str">
            <v>BLSTR CARD TRUNEB RSBL NEB KIT</v>
          </cell>
          <cell r="D325" t="str">
            <v>-</v>
          </cell>
          <cell r="E325" t="str">
            <v>-</v>
          </cell>
          <cell r="F325" t="str">
            <v>Unknown</v>
          </cell>
          <cell r="G325" t="e">
            <v>#N/A</v>
          </cell>
          <cell r="H325" t="str">
            <v>RETAIL</v>
          </cell>
          <cell r="I325" t="str">
            <v>-</v>
          </cell>
          <cell r="J325" t="str">
            <v>No Decision</v>
          </cell>
          <cell r="K325" t="str">
            <v>None</v>
          </cell>
          <cell r="L325" t="str">
            <v>-</v>
          </cell>
          <cell r="M325" t="str">
            <v>-</v>
          </cell>
          <cell r="N325" t="str">
            <v>-</v>
          </cell>
          <cell r="O325" t="str">
            <v>-</v>
          </cell>
          <cell r="P325" t="str">
            <v>-</v>
          </cell>
          <cell r="Q325" t="str">
            <v>-</v>
          </cell>
          <cell r="R325">
            <v>0</v>
          </cell>
          <cell r="S325" t="str">
            <v>-</v>
          </cell>
          <cell r="T325" t="str">
            <v>-</v>
          </cell>
          <cell r="U325" t="str">
            <v>-</v>
          </cell>
          <cell r="V325" t="str">
            <v>-</v>
          </cell>
        </row>
        <row r="326">
          <cell r="B326" t="str">
            <v>BC00008</v>
          </cell>
          <cell r="C326" t="str">
            <v>BLISTER CARD SWIMMERS NOSECLIP</v>
          </cell>
          <cell r="D326" t="str">
            <v>-</v>
          </cell>
          <cell r="E326" t="str">
            <v>-</v>
          </cell>
          <cell r="F326" t="str">
            <v>Unknown</v>
          </cell>
          <cell r="G326" t="e">
            <v>#N/A</v>
          </cell>
          <cell r="H326" t="str">
            <v>RETAIL</v>
          </cell>
          <cell r="I326" t="str">
            <v>-</v>
          </cell>
          <cell r="J326" t="str">
            <v>No Decision</v>
          </cell>
          <cell r="K326" t="str">
            <v>None</v>
          </cell>
          <cell r="L326" t="str">
            <v>-</v>
          </cell>
          <cell r="M326" t="str">
            <v>-</v>
          </cell>
          <cell r="N326" t="str">
            <v>-</v>
          </cell>
          <cell r="O326" t="str">
            <v>-</v>
          </cell>
          <cell r="P326" t="str">
            <v>-</v>
          </cell>
          <cell r="Q326" t="str">
            <v>-</v>
          </cell>
          <cell r="R326">
            <v>0</v>
          </cell>
          <cell r="S326" t="str">
            <v>-</v>
          </cell>
          <cell r="T326" t="str">
            <v>-</v>
          </cell>
          <cell r="U326" t="str">
            <v>-</v>
          </cell>
          <cell r="V326" t="str">
            <v>-</v>
          </cell>
        </row>
        <row r="327">
          <cell r="B327" t="str">
            <v>BCM2017</v>
          </cell>
          <cell r="C327" t="str">
            <v>BACK CUSHION 20''X17''</v>
          </cell>
          <cell r="D327" t="str">
            <v>-</v>
          </cell>
          <cell r="E327" t="str">
            <v>-</v>
          </cell>
          <cell r="F327" t="str">
            <v>Unknown</v>
          </cell>
          <cell r="G327" t="e">
            <v>#N/A</v>
          </cell>
          <cell r="H327" t="str">
            <v>HME</v>
          </cell>
          <cell r="I327" t="str">
            <v>-</v>
          </cell>
          <cell r="J327" t="str">
            <v>No Decision</v>
          </cell>
          <cell r="K327" t="str">
            <v>None</v>
          </cell>
          <cell r="L327" t="str">
            <v>-</v>
          </cell>
          <cell r="M327" t="str">
            <v>-</v>
          </cell>
          <cell r="N327" t="str">
            <v>-</v>
          </cell>
          <cell r="O327" t="str">
            <v>-</v>
          </cell>
          <cell r="P327" t="str">
            <v>-</v>
          </cell>
          <cell r="Q327" t="str">
            <v>-</v>
          </cell>
          <cell r="R327">
            <v>0</v>
          </cell>
          <cell r="S327" t="str">
            <v>-</v>
          </cell>
          <cell r="T327" t="str">
            <v>-</v>
          </cell>
          <cell r="U327" t="str">
            <v>-</v>
          </cell>
          <cell r="V327" t="str">
            <v>-</v>
          </cell>
        </row>
        <row r="328">
          <cell r="B328" t="str">
            <v>BC00200</v>
          </cell>
          <cell r="C328" t="str">
            <v>DNG AM/PM BLISTER CARD</v>
          </cell>
          <cell r="D328" t="str">
            <v>-</v>
          </cell>
          <cell r="E328" t="str">
            <v>-</v>
          </cell>
          <cell r="F328" t="str">
            <v>Unknown</v>
          </cell>
          <cell r="G328" t="e">
            <v>#N/A</v>
          </cell>
          <cell r="H328" t="str">
            <v>RETAIL</v>
          </cell>
          <cell r="I328" t="str">
            <v>-</v>
          </cell>
          <cell r="J328" t="str">
            <v>No Decision</v>
          </cell>
          <cell r="K328" t="str">
            <v>None</v>
          </cell>
          <cell r="L328" t="str">
            <v>-</v>
          </cell>
          <cell r="M328" t="str">
            <v>-</v>
          </cell>
          <cell r="N328" t="str">
            <v>-</v>
          </cell>
          <cell r="O328" t="str">
            <v>-</v>
          </cell>
          <cell r="P328" t="str">
            <v>-</v>
          </cell>
          <cell r="Q328" t="str">
            <v>-</v>
          </cell>
          <cell r="R328">
            <v>0</v>
          </cell>
          <cell r="S328" t="str">
            <v>-</v>
          </cell>
          <cell r="T328" t="str">
            <v>-</v>
          </cell>
          <cell r="U328" t="str">
            <v>-</v>
          </cell>
          <cell r="V328" t="str">
            <v>-</v>
          </cell>
        </row>
        <row r="329">
          <cell r="B329" t="str">
            <v>BC00202</v>
          </cell>
          <cell r="C329" t="str">
            <v>DNG SINGLE DAILY BLISTER CARD</v>
          </cell>
          <cell r="D329" t="str">
            <v>-</v>
          </cell>
          <cell r="E329" t="str">
            <v>-</v>
          </cell>
          <cell r="F329" t="str">
            <v>Unknown</v>
          </cell>
          <cell r="G329" t="e">
            <v>#N/A</v>
          </cell>
          <cell r="H329" t="str">
            <v>RETAIL</v>
          </cell>
          <cell r="I329" t="str">
            <v>-</v>
          </cell>
          <cell r="J329" t="str">
            <v>No Decision</v>
          </cell>
          <cell r="K329" t="str">
            <v>None</v>
          </cell>
          <cell r="L329" t="str">
            <v>-</v>
          </cell>
          <cell r="M329" t="str">
            <v>-</v>
          </cell>
          <cell r="N329" t="str">
            <v>-</v>
          </cell>
          <cell r="O329" t="str">
            <v>-</v>
          </cell>
          <cell r="P329" t="str">
            <v>-</v>
          </cell>
          <cell r="Q329" t="str">
            <v>-</v>
          </cell>
          <cell r="R329">
            <v>0</v>
          </cell>
          <cell r="S329" t="str">
            <v>-</v>
          </cell>
          <cell r="T329" t="str">
            <v>-</v>
          </cell>
          <cell r="U329" t="str">
            <v>-</v>
          </cell>
          <cell r="V329" t="str">
            <v>-</v>
          </cell>
        </row>
        <row r="330">
          <cell r="B330" t="str">
            <v>BC00203</v>
          </cell>
          <cell r="C330" t="str">
            <v>DNG MUCHO JUMBO BLISTER CARD</v>
          </cell>
          <cell r="D330" t="str">
            <v>-</v>
          </cell>
          <cell r="E330" t="str">
            <v>-</v>
          </cell>
          <cell r="F330" t="str">
            <v>Unknown</v>
          </cell>
          <cell r="G330" t="e">
            <v>#N/A</v>
          </cell>
          <cell r="H330" t="str">
            <v>RETAIL</v>
          </cell>
          <cell r="I330" t="str">
            <v>-</v>
          </cell>
          <cell r="J330" t="str">
            <v>No Decision</v>
          </cell>
          <cell r="K330" t="str">
            <v>None</v>
          </cell>
          <cell r="L330" t="str">
            <v>-</v>
          </cell>
          <cell r="M330" t="str">
            <v>-</v>
          </cell>
          <cell r="N330" t="str">
            <v>-</v>
          </cell>
          <cell r="O330" t="str">
            <v>-</v>
          </cell>
          <cell r="P330" t="str">
            <v>-</v>
          </cell>
          <cell r="Q330" t="str">
            <v>-</v>
          </cell>
          <cell r="R330">
            <v>0</v>
          </cell>
          <cell r="S330" t="str">
            <v>-</v>
          </cell>
          <cell r="T330" t="str">
            <v>-</v>
          </cell>
          <cell r="U330" t="str">
            <v>-</v>
          </cell>
          <cell r="V330" t="str">
            <v>-</v>
          </cell>
        </row>
        <row r="331">
          <cell r="B331" t="str">
            <v>BC00204</v>
          </cell>
          <cell r="C331" t="str">
            <v>DNG 7 DAY SINGLE W/CUTTER</v>
          </cell>
          <cell r="D331" t="str">
            <v>-</v>
          </cell>
          <cell r="E331" t="str">
            <v>-</v>
          </cell>
          <cell r="F331" t="str">
            <v>Unknown</v>
          </cell>
          <cell r="G331" t="e">
            <v>#N/A</v>
          </cell>
          <cell r="H331" t="str">
            <v>RETAIL</v>
          </cell>
          <cell r="I331" t="str">
            <v>-</v>
          </cell>
          <cell r="J331" t="str">
            <v>No Decision</v>
          </cell>
          <cell r="K331" t="str">
            <v>None</v>
          </cell>
          <cell r="L331" t="str">
            <v>-</v>
          </cell>
          <cell r="M331" t="str">
            <v>-</v>
          </cell>
          <cell r="N331" t="str">
            <v>-</v>
          </cell>
          <cell r="O331" t="str">
            <v>-</v>
          </cell>
          <cell r="P331" t="str">
            <v>-</v>
          </cell>
          <cell r="Q331" t="str">
            <v>-</v>
          </cell>
          <cell r="R331">
            <v>0</v>
          </cell>
          <cell r="S331" t="str">
            <v>-</v>
          </cell>
          <cell r="T331" t="str">
            <v>-</v>
          </cell>
          <cell r="U331" t="str">
            <v>-</v>
          </cell>
          <cell r="V331" t="str">
            <v>-</v>
          </cell>
        </row>
        <row r="332">
          <cell r="B332" t="str">
            <v>BC01200HAR</v>
          </cell>
          <cell r="C332" t="str">
            <v>BLISTER CARD AM/PM PILL BOX</v>
          </cell>
          <cell r="D332" t="str">
            <v>-</v>
          </cell>
          <cell r="E332" t="str">
            <v>-</v>
          </cell>
          <cell r="F332" t="str">
            <v>Unknown</v>
          </cell>
          <cell r="G332" t="e">
            <v>#N/A</v>
          </cell>
          <cell r="H332" t="str">
            <v>RETAIL</v>
          </cell>
          <cell r="I332" t="str">
            <v>-</v>
          </cell>
          <cell r="J332" t="str">
            <v>No Decision</v>
          </cell>
          <cell r="K332" t="str">
            <v>None</v>
          </cell>
          <cell r="L332" t="str">
            <v>-</v>
          </cell>
          <cell r="M332" t="str">
            <v>-</v>
          </cell>
          <cell r="N332" t="str">
            <v>-</v>
          </cell>
          <cell r="O332" t="str">
            <v>-</v>
          </cell>
          <cell r="P332" t="str">
            <v>-</v>
          </cell>
          <cell r="Q332" t="str">
            <v>-</v>
          </cell>
          <cell r="R332">
            <v>0</v>
          </cell>
          <cell r="S332" t="str">
            <v>-</v>
          </cell>
          <cell r="T332" t="str">
            <v>-</v>
          </cell>
          <cell r="U332" t="str">
            <v>-</v>
          </cell>
          <cell r="V332" t="str">
            <v>-</v>
          </cell>
        </row>
        <row r="333">
          <cell r="B333" t="str">
            <v>BC01202HAR</v>
          </cell>
          <cell r="C333" t="str">
            <v>BLISTER CARD SINGLE DAILY PILL</v>
          </cell>
          <cell r="D333" t="str">
            <v>-</v>
          </cell>
          <cell r="E333" t="str">
            <v>-</v>
          </cell>
          <cell r="F333" t="str">
            <v>Unknown</v>
          </cell>
          <cell r="G333" t="e">
            <v>#N/A</v>
          </cell>
          <cell r="H333" t="str">
            <v>RETAIL</v>
          </cell>
          <cell r="I333" t="str">
            <v>-</v>
          </cell>
          <cell r="J333" t="str">
            <v>No Decision</v>
          </cell>
          <cell r="K333" t="str">
            <v>None</v>
          </cell>
          <cell r="L333" t="str">
            <v>-</v>
          </cell>
          <cell r="M333" t="str">
            <v>-</v>
          </cell>
          <cell r="N333" t="str">
            <v>-</v>
          </cell>
          <cell r="O333" t="str">
            <v>-</v>
          </cell>
          <cell r="P333" t="str">
            <v>-</v>
          </cell>
          <cell r="Q333" t="str">
            <v>-</v>
          </cell>
          <cell r="R333">
            <v>0</v>
          </cell>
          <cell r="S333" t="str">
            <v>-</v>
          </cell>
          <cell r="T333" t="str">
            <v>-</v>
          </cell>
          <cell r="U333" t="str">
            <v>-</v>
          </cell>
          <cell r="V333" t="str">
            <v>-</v>
          </cell>
        </row>
        <row r="334">
          <cell r="B334" t="str">
            <v>BC01203HAR</v>
          </cell>
          <cell r="C334" t="str">
            <v>BLISTER CARD MUCHO JUMBO</v>
          </cell>
          <cell r="D334" t="str">
            <v>-</v>
          </cell>
          <cell r="E334" t="str">
            <v>-</v>
          </cell>
          <cell r="F334" t="str">
            <v>Unknown</v>
          </cell>
          <cell r="G334" t="e">
            <v>#N/A</v>
          </cell>
          <cell r="H334" t="str">
            <v>RETAIL</v>
          </cell>
          <cell r="I334" t="str">
            <v>-</v>
          </cell>
          <cell r="J334" t="str">
            <v>No Decision</v>
          </cell>
          <cell r="K334" t="str">
            <v>None</v>
          </cell>
          <cell r="L334" t="str">
            <v>-</v>
          </cell>
          <cell r="M334" t="str">
            <v>-</v>
          </cell>
          <cell r="N334" t="str">
            <v>-</v>
          </cell>
          <cell r="O334" t="str">
            <v>-</v>
          </cell>
          <cell r="P334" t="str">
            <v>-</v>
          </cell>
          <cell r="Q334" t="str">
            <v>-</v>
          </cell>
          <cell r="R334">
            <v>0</v>
          </cell>
          <cell r="S334" t="str">
            <v>-</v>
          </cell>
          <cell r="T334" t="str">
            <v>-</v>
          </cell>
          <cell r="U334" t="str">
            <v>-</v>
          </cell>
          <cell r="V334" t="str">
            <v>-</v>
          </cell>
        </row>
        <row r="335">
          <cell r="B335" t="str">
            <v>BC60105</v>
          </cell>
          <cell r="C335" t="str">
            <v>BLISTER CARD SPOON/DROPPER</v>
          </cell>
          <cell r="D335" t="str">
            <v>-</v>
          </cell>
          <cell r="E335" t="str">
            <v>-</v>
          </cell>
          <cell r="F335" t="str">
            <v>Unknown</v>
          </cell>
          <cell r="G335" t="e">
            <v>#N/A</v>
          </cell>
          <cell r="H335" t="str">
            <v>RETAIL</v>
          </cell>
          <cell r="I335" t="str">
            <v>-</v>
          </cell>
          <cell r="J335" t="str">
            <v>No Decision</v>
          </cell>
          <cell r="K335" t="str">
            <v>None</v>
          </cell>
          <cell r="L335" t="str">
            <v>-</v>
          </cell>
          <cell r="M335" t="str">
            <v>-</v>
          </cell>
          <cell r="N335" t="str">
            <v>-</v>
          </cell>
          <cell r="O335" t="str">
            <v>-</v>
          </cell>
          <cell r="P335" t="str">
            <v>-</v>
          </cell>
          <cell r="Q335" t="str">
            <v>-</v>
          </cell>
          <cell r="R335">
            <v>0</v>
          </cell>
          <cell r="S335" t="str">
            <v>-</v>
          </cell>
          <cell r="T335" t="str">
            <v>-</v>
          </cell>
          <cell r="U335" t="str">
            <v>-</v>
          </cell>
          <cell r="V335" t="str">
            <v>-</v>
          </cell>
        </row>
        <row r="336">
          <cell r="B336" t="str">
            <v>BC60105QC</v>
          </cell>
          <cell r="C336" t="str">
            <v>BLISTER CARD SPOON/DROPPER</v>
          </cell>
          <cell r="D336" t="str">
            <v>-</v>
          </cell>
          <cell r="E336" t="str">
            <v>-</v>
          </cell>
          <cell r="F336" t="str">
            <v>Unknown</v>
          </cell>
          <cell r="G336" t="e">
            <v>#N/A</v>
          </cell>
          <cell r="H336" t="str">
            <v>RETAIL</v>
          </cell>
          <cell r="I336" t="str">
            <v>-</v>
          </cell>
          <cell r="J336" t="str">
            <v>No Decision</v>
          </cell>
          <cell r="K336" t="str">
            <v>None</v>
          </cell>
          <cell r="L336" t="str">
            <v>-</v>
          </cell>
          <cell r="M336" t="str">
            <v>-</v>
          </cell>
          <cell r="N336" t="str">
            <v>-</v>
          </cell>
          <cell r="O336" t="str">
            <v>-</v>
          </cell>
          <cell r="P336" t="str">
            <v>-</v>
          </cell>
          <cell r="Q336" t="str">
            <v>-</v>
          </cell>
          <cell r="R336">
            <v>0</v>
          </cell>
          <cell r="S336" t="str">
            <v>-</v>
          </cell>
          <cell r="T336" t="str">
            <v>-</v>
          </cell>
          <cell r="U336" t="str">
            <v>-</v>
          </cell>
          <cell r="V336" t="str">
            <v>-</v>
          </cell>
        </row>
        <row r="337">
          <cell r="B337" t="str">
            <v>BC60505</v>
          </cell>
          <cell r="C337" t="str">
            <v>BLISTER CARD DUAL DROPPER</v>
          </cell>
          <cell r="D337" t="str">
            <v>-</v>
          </cell>
          <cell r="E337" t="str">
            <v>-</v>
          </cell>
          <cell r="F337" t="str">
            <v>Unknown</v>
          </cell>
          <cell r="G337" t="e">
            <v>#N/A</v>
          </cell>
          <cell r="H337" t="str">
            <v>RETAIL</v>
          </cell>
          <cell r="I337" t="str">
            <v>-</v>
          </cell>
          <cell r="J337" t="str">
            <v>No Decision</v>
          </cell>
          <cell r="K337" t="str">
            <v>None</v>
          </cell>
          <cell r="L337" t="str">
            <v>-</v>
          </cell>
          <cell r="M337" t="str">
            <v>-</v>
          </cell>
          <cell r="N337" t="str">
            <v>-</v>
          </cell>
          <cell r="O337" t="str">
            <v>-</v>
          </cell>
          <cell r="P337" t="str">
            <v>-</v>
          </cell>
          <cell r="Q337" t="str">
            <v>-</v>
          </cell>
          <cell r="R337">
            <v>0</v>
          </cell>
          <cell r="S337" t="str">
            <v>-</v>
          </cell>
          <cell r="T337" t="str">
            <v>-</v>
          </cell>
          <cell r="U337" t="str">
            <v>-</v>
          </cell>
          <cell r="V337" t="str">
            <v>-</v>
          </cell>
        </row>
        <row r="338">
          <cell r="B338" t="str">
            <v>BC61919</v>
          </cell>
          <cell r="C338" t="str">
            <v>BLISTER CARD-DUAL POCKET PURSE</v>
          </cell>
          <cell r="D338" t="str">
            <v>-</v>
          </cell>
          <cell r="E338" t="str">
            <v>-</v>
          </cell>
          <cell r="F338" t="str">
            <v>Unknown</v>
          </cell>
          <cell r="G338" t="e">
            <v>#N/A</v>
          </cell>
          <cell r="H338" t="str">
            <v>RETAIL</v>
          </cell>
          <cell r="I338" t="str">
            <v>-</v>
          </cell>
          <cell r="J338" t="str">
            <v>No Decision</v>
          </cell>
          <cell r="K338" t="str">
            <v>None</v>
          </cell>
          <cell r="L338" t="str">
            <v>-</v>
          </cell>
          <cell r="M338" t="str">
            <v>-</v>
          </cell>
          <cell r="N338" t="str">
            <v>-</v>
          </cell>
          <cell r="O338" t="str">
            <v>-</v>
          </cell>
          <cell r="P338" t="str">
            <v>-</v>
          </cell>
          <cell r="Q338" t="str">
            <v>-</v>
          </cell>
          <cell r="R338">
            <v>0</v>
          </cell>
          <cell r="S338" t="str">
            <v>-</v>
          </cell>
          <cell r="T338" t="str">
            <v>-</v>
          </cell>
          <cell r="U338" t="str">
            <v>-</v>
          </cell>
          <cell r="V338" t="str">
            <v>-</v>
          </cell>
        </row>
        <row r="339">
          <cell r="B339" t="str">
            <v>BC70001</v>
          </cell>
          <cell r="C339" t="str">
            <v>BLISTER CARD MEDICINE SPOON</v>
          </cell>
          <cell r="D339" t="str">
            <v>-</v>
          </cell>
          <cell r="E339" t="str">
            <v>-</v>
          </cell>
          <cell r="F339" t="str">
            <v>Unknown</v>
          </cell>
          <cell r="G339" t="e">
            <v>#N/A</v>
          </cell>
          <cell r="H339" t="str">
            <v>RETAIL</v>
          </cell>
          <cell r="I339" t="str">
            <v>-</v>
          </cell>
          <cell r="J339" t="str">
            <v>No Decision</v>
          </cell>
          <cell r="K339" t="str">
            <v>None</v>
          </cell>
          <cell r="L339" t="str">
            <v>-</v>
          </cell>
          <cell r="M339" t="str">
            <v>-</v>
          </cell>
          <cell r="N339" t="str">
            <v>-</v>
          </cell>
          <cell r="O339" t="str">
            <v>-</v>
          </cell>
          <cell r="P339" t="str">
            <v>-</v>
          </cell>
          <cell r="Q339" t="str">
            <v>-</v>
          </cell>
          <cell r="R339">
            <v>0</v>
          </cell>
          <cell r="S339" t="str">
            <v>-</v>
          </cell>
          <cell r="T339" t="str">
            <v>-</v>
          </cell>
          <cell r="U339" t="str">
            <v>-</v>
          </cell>
          <cell r="V339" t="str">
            <v>-</v>
          </cell>
        </row>
        <row r="340">
          <cell r="B340" t="str">
            <v>BC70004</v>
          </cell>
          <cell r="C340" t="str">
            <v>BLISTER CARD ORAL SYRINGE</v>
          </cell>
          <cell r="D340" t="str">
            <v>-</v>
          </cell>
          <cell r="E340" t="str">
            <v>-</v>
          </cell>
          <cell r="F340" t="str">
            <v>Unknown</v>
          </cell>
          <cell r="G340" t="e">
            <v>#N/A</v>
          </cell>
          <cell r="H340" t="str">
            <v>RETAIL</v>
          </cell>
          <cell r="I340" t="str">
            <v>-</v>
          </cell>
          <cell r="J340" t="str">
            <v>No Decision</v>
          </cell>
          <cell r="K340" t="str">
            <v>None</v>
          </cell>
          <cell r="L340" t="str">
            <v>-</v>
          </cell>
          <cell r="M340" t="str">
            <v>-</v>
          </cell>
          <cell r="N340" t="str">
            <v>-</v>
          </cell>
          <cell r="O340" t="str">
            <v>-</v>
          </cell>
          <cell r="P340" t="str">
            <v>-</v>
          </cell>
          <cell r="Q340" t="str">
            <v>-</v>
          </cell>
          <cell r="R340">
            <v>0</v>
          </cell>
          <cell r="S340" t="str">
            <v>-</v>
          </cell>
          <cell r="T340" t="str">
            <v>-</v>
          </cell>
          <cell r="U340" t="str">
            <v>-</v>
          </cell>
          <cell r="V340" t="str">
            <v>-</v>
          </cell>
        </row>
        <row r="341">
          <cell r="B341" t="str">
            <v>BC70004AHO</v>
          </cell>
          <cell r="C341" t="str">
            <v>BLISTER CARD ORAL SYRINGE</v>
          </cell>
          <cell r="D341" t="str">
            <v>-</v>
          </cell>
          <cell r="E341" t="str">
            <v>-</v>
          </cell>
          <cell r="F341" t="str">
            <v>Unknown</v>
          </cell>
          <cell r="G341" t="e">
            <v>#N/A</v>
          </cell>
          <cell r="H341" t="str">
            <v>RETAIL</v>
          </cell>
          <cell r="I341" t="str">
            <v>-</v>
          </cell>
          <cell r="J341" t="str">
            <v>No Decision</v>
          </cell>
          <cell r="K341" t="str">
            <v>None</v>
          </cell>
          <cell r="L341" t="str">
            <v>-</v>
          </cell>
          <cell r="M341" t="str">
            <v>-</v>
          </cell>
          <cell r="N341" t="str">
            <v>-</v>
          </cell>
          <cell r="O341" t="str">
            <v>-</v>
          </cell>
          <cell r="P341" t="str">
            <v>-</v>
          </cell>
          <cell r="Q341" t="str">
            <v>-</v>
          </cell>
          <cell r="R341">
            <v>0</v>
          </cell>
          <cell r="S341" t="str">
            <v>-</v>
          </cell>
          <cell r="T341" t="str">
            <v>-</v>
          </cell>
          <cell r="U341" t="str">
            <v>-</v>
          </cell>
          <cell r="V341" t="str">
            <v>-</v>
          </cell>
        </row>
        <row r="342">
          <cell r="B342" t="str">
            <v>BC70005</v>
          </cell>
          <cell r="C342" t="str">
            <v>BLISTER CARD SUPER DROPPER</v>
          </cell>
          <cell r="D342" t="str">
            <v>-</v>
          </cell>
          <cell r="E342" t="str">
            <v>-</v>
          </cell>
          <cell r="F342" t="str">
            <v>Unknown</v>
          </cell>
          <cell r="G342" t="e">
            <v>#N/A</v>
          </cell>
          <cell r="H342" t="str">
            <v>RETAIL</v>
          </cell>
          <cell r="I342" t="str">
            <v>-</v>
          </cell>
          <cell r="J342" t="str">
            <v>No Decision</v>
          </cell>
          <cell r="K342" t="str">
            <v>None</v>
          </cell>
          <cell r="L342" t="str">
            <v>-</v>
          </cell>
          <cell r="M342" t="str">
            <v>-</v>
          </cell>
          <cell r="N342" t="str">
            <v>-</v>
          </cell>
          <cell r="O342" t="str">
            <v>-</v>
          </cell>
          <cell r="P342" t="str">
            <v>-</v>
          </cell>
          <cell r="Q342" t="str">
            <v>-</v>
          </cell>
          <cell r="R342">
            <v>0</v>
          </cell>
          <cell r="S342" t="str">
            <v>-</v>
          </cell>
          <cell r="T342" t="str">
            <v>-</v>
          </cell>
          <cell r="U342" t="str">
            <v>-</v>
          </cell>
          <cell r="V342" t="str">
            <v>-</v>
          </cell>
        </row>
        <row r="343">
          <cell r="B343" t="str">
            <v>BC70005QC</v>
          </cell>
          <cell r="C343" t="str">
            <v>BLISTER CARD SUPER DROPPER</v>
          </cell>
          <cell r="D343" t="str">
            <v>-</v>
          </cell>
          <cell r="E343" t="str">
            <v>-</v>
          </cell>
          <cell r="F343" t="str">
            <v>Unknown</v>
          </cell>
          <cell r="G343" t="e">
            <v>#N/A</v>
          </cell>
          <cell r="H343" t="str">
            <v>RETAIL</v>
          </cell>
          <cell r="I343" t="str">
            <v>-</v>
          </cell>
          <cell r="J343" t="str">
            <v>No Decision</v>
          </cell>
          <cell r="K343" t="str">
            <v>None</v>
          </cell>
          <cell r="L343" t="str">
            <v>-</v>
          </cell>
          <cell r="M343" t="str">
            <v>-</v>
          </cell>
          <cell r="N343" t="str">
            <v>-</v>
          </cell>
          <cell r="O343" t="str">
            <v>-</v>
          </cell>
          <cell r="P343" t="str">
            <v>-</v>
          </cell>
          <cell r="Q343" t="str">
            <v>-</v>
          </cell>
          <cell r="R343">
            <v>0</v>
          </cell>
          <cell r="S343" t="str">
            <v>-</v>
          </cell>
          <cell r="T343" t="str">
            <v>-</v>
          </cell>
          <cell r="U343" t="str">
            <v>-</v>
          </cell>
          <cell r="V343" t="str">
            <v>-</v>
          </cell>
        </row>
        <row r="344">
          <cell r="B344" t="str">
            <v>BC70007</v>
          </cell>
          <cell r="C344" t="str">
            <v>BLISTER CARD MEDICINE DROPPER</v>
          </cell>
          <cell r="D344" t="str">
            <v>-</v>
          </cell>
          <cell r="E344" t="str">
            <v>-</v>
          </cell>
          <cell r="F344" t="str">
            <v>Unknown</v>
          </cell>
          <cell r="G344" t="e">
            <v>#N/A</v>
          </cell>
          <cell r="H344" t="str">
            <v>RETAIL</v>
          </cell>
          <cell r="I344" t="str">
            <v>-</v>
          </cell>
          <cell r="J344" t="str">
            <v>No Decision</v>
          </cell>
          <cell r="K344" t="str">
            <v>None</v>
          </cell>
          <cell r="L344" t="str">
            <v>-</v>
          </cell>
          <cell r="M344" t="str">
            <v>-</v>
          </cell>
          <cell r="N344" t="str">
            <v>-</v>
          </cell>
          <cell r="O344" t="str">
            <v>-</v>
          </cell>
          <cell r="P344" t="str">
            <v>-</v>
          </cell>
          <cell r="Q344" t="str">
            <v>-</v>
          </cell>
          <cell r="R344">
            <v>0</v>
          </cell>
          <cell r="S344" t="str">
            <v>-</v>
          </cell>
          <cell r="T344" t="str">
            <v>-</v>
          </cell>
          <cell r="U344" t="str">
            <v>-</v>
          </cell>
          <cell r="V344" t="str">
            <v>-</v>
          </cell>
        </row>
        <row r="345">
          <cell r="B345" t="str">
            <v>BC70008</v>
          </cell>
          <cell r="C345" t="str">
            <v>BLISTER CARD 1TSP SYRINGE</v>
          </cell>
          <cell r="D345" t="str">
            <v>-</v>
          </cell>
          <cell r="E345" t="str">
            <v>-</v>
          </cell>
          <cell r="F345" t="str">
            <v>Unknown</v>
          </cell>
          <cell r="G345" t="e">
            <v>#N/A</v>
          </cell>
          <cell r="H345" t="str">
            <v>RETAIL</v>
          </cell>
          <cell r="I345" t="str">
            <v>-</v>
          </cell>
          <cell r="J345" t="str">
            <v>No Decision</v>
          </cell>
          <cell r="K345" t="str">
            <v>None</v>
          </cell>
          <cell r="L345" t="str">
            <v>-</v>
          </cell>
          <cell r="M345" t="str">
            <v>-</v>
          </cell>
          <cell r="N345" t="str">
            <v>-</v>
          </cell>
          <cell r="O345" t="str">
            <v>-</v>
          </cell>
          <cell r="P345" t="str">
            <v>-</v>
          </cell>
          <cell r="Q345" t="str">
            <v>-</v>
          </cell>
          <cell r="R345">
            <v>0</v>
          </cell>
          <cell r="S345" t="str">
            <v>-</v>
          </cell>
          <cell r="T345" t="str">
            <v>-</v>
          </cell>
          <cell r="U345" t="str">
            <v>-</v>
          </cell>
          <cell r="V345" t="str">
            <v>-</v>
          </cell>
        </row>
        <row r="346">
          <cell r="B346" t="str">
            <v>BC70010</v>
          </cell>
          <cell r="C346" t="str">
            <v>BLISTER CARD 7-DAY MEDIUM</v>
          </cell>
          <cell r="D346" t="str">
            <v>-</v>
          </cell>
          <cell r="E346" t="str">
            <v>-</v>
          </cell>
          <cell r="F346" t="str">
            <v>Unknown</v>
          </cell>
          <cell r="G346" t="e">
            <v>#N/A</v>
          </cell>
          <cell r="H346" t="str">
            <v>RETAIL</v>
          </cell>
          <cell r="I346" t="str">
            <v>-</v>
          </cell>
          <cell r="J346" t="str">
            <v>No Decision</v>
          </cell>
          <cell r="K346" t="str">
            <v>None</v>
          </cell>
          <cell r="L346" t="str">
            <v>-</v>
          </cell>
          <cell r="M346" t="str">
            <v>-</v>
          </cell>
          <cell r="N346" t="str">
            <v>-</v>
          </cell>
          <cell r="O346" t="str">
            <v>-</v>
          </cell>
          <cell r="P346" t="str">
            <v>-</v>
          </cell>
          <cell r="Q346" t="str">
            <v>-</v>
          </cell>
          <cell r="R346">
            <v>0</v>
          </cell>
          <cell r="S346" t="str">
            <v>-</v>
          </cell>
          <cell r="T346" t="str">
            <v>-</v>
          </cell>
          <cell r="U346" t="str">
            <v>-</v>
          </cell>
          <cell r="V346" t="str">
            <v>-</v>
          </cell>
        </row>
        <row r="347">
          <cell r="B347" t="str">
            <v>BC70010AHO</v>
          </cell>
          <cell r="C347" t="str">
            <v>BLISTER CARD 7-DAYMEDIUM AHOLD</v>
          </cell>
          <cell r="D347" t="str">
            <v>-</v>
          </cell>
          <cell r="E347" t="str">
            <v>-</v>
          </cell>
          <cell r="F347" t="str">
            <v>Unknown</v>
          </cell>
          <cell r="G347" t="e">
            <v>#N/A</v>
          </cell>
          <cell r="H347" t="str">
            <v>RETAIL</v>
          </cell>
          <cell r="I347" t="str">
            <v>-</v>
          </cell>
          <cell r="J347" t="str">
            <v>No Decision</v>
          </cell>
          <cell r="K347" t="str">
            <v>None</v>
          </cell>
          <cell r="L347" t="str">
            <v>-</v>
          </cell>
          <cell r="M347" t="str">
            <v>-</v>
          </cell>
          <cell r="N347" t="str">
            <v>-</v>
          </cell>
          <cell r="O347" t="str">
            <v>-</v>
          </cell>
          <cell r="P347" t="str">
            <v>-</v>
          </cell>
          <cell r="Q347" t="str">
            <v>-</v>
          </cell>
          <cell r="R347">
            <v>0</v>
          </cell>
          <cell r="S347" t="str">
            <v>-</v>
          </cell>
          <cell r="T347" t="str">
            <v>-</v>
          </cell>
          <cell r="U347" t="str">
            <v>-</v>
          </cell>
          <cell r="V347" t="str">
            <v>-</v>
          </cell>
        </row>
        <row r="348">
          <cell r="B348" t="str">
            <v>BC70010QC</v>
          </cell>
          <cell r="C348" t="str">
            <v>BLISTER CARD 7-DAY MEDIUM</v>
          </cell>
          <cell r="D348" t="str">
            <v>-</v>
          </cell>
          <cell r="E348" t="str">
            <v>-</v>
          </cell>
          <cell r="F348" t="str">
            <v>Unknown</v>
          </cell>
          <cell r="G348" t="e">
            <v>#N/A</v>
          </cell>
          <cell r="H348" t="str">
            <v>RETAIL</v>
          </cell>
          <cell r="I348" t="str">
            <v>-</v>
          </cell>
          <cell r="J348" t="str">
            <v>No Decision</v>
          </cell>
          <cell r="K348" t="str">
            <v>None</v>
          </cell>
          <cell r="L348" t="str">
            <v>-</v>
          </cell>
          <cell r="M348" t="str">
            <v>-</v>
          </cell>
          <cell r="N348" t="str">
            <v>-</v>
          </cell>
          <cell r="O348" t="str">
            <v>-</v>
          </cell>
          <cell r="P348" t="str">
            <v>-</v>
          </cell>
          <cell r="Q348" t="str">
            <v>-</v>
          </cell>
          <cell r="R348">
            <v>0</v>
          </cell>
          <cell r="S348" t="str">
            <v>-</v>
          </cell>
          <cell r="T348" t="str">
            <v>-</v>
          </cell>
          <cell r="U348" t="str">
            <v>-</v>
          </cell>
          <cell r="V348" t="str">
            <v>-</v>
          </cell>
        </row>
        <row r="349">
          <cell r="B349" t="str">
            <v>BC70012</v>
          </cell>
          <cell r="C349" t="str">
            <v>BLISTER CARD MEDI PLANNER</v>
          </cell>
          <cell r="D349" t="str">
            <v>-</v>
          </cell>
          <cell r="E349" t="str">
            <v>-</v>
          </cell>
          <cell r="F349" t="str">
            <v>Unknown</v>
          </cell>
          <cell r="G349" t="e">
            <v>#N/A</v>
          </cell>
          <cell r="H349" t="str">
            <v>RETAIL</v>
          </cell>
          <cell r="I349" t="str">
            <v>-</v>
          </cell>
          <cell r="J349" t="str">
            <v>No Decision</v>
          </cell>
          <cell r="K349" t="str">
            <v>None</v>
          </cell>
          <cell r="L349" t="str">
            <v>-</v>
          </cell>
          <cell r="M349" t="str">
            <v>-</v>
          </cell>
          <cell r="N349" t="str">
            <v>-</v>
          </cell>
          <cell r="O349" t="str">
            <v>-</v>
          </cell>
          <cell r="P349" t="str">
            <v>-</v>
          </cell>
          <cell r="Q349" t="str">
            <v>-</v>
          </cell>
          <cell r="R349">
            <v>0</v>
          </cell>
          <cell r="S349" t="str">
            <v>-</v>
          </cell>
          <cell r="T349" t="str">
            <v>-</v>
          </cell>
          <cell r="U349" t="str">
            <v>-</v>
          </cell>
          <cell r="V349" t="str">
            <v>-</v>
          </cell>
        </row>
        <row r="350">
          <cell r="B350" t="str">
            <v>BC20C3L</v>
          </cell>
          <cell r="C350" t="str">
            <v>HEALTHLINE, NOTEBOOK BINDER</v>
          </cell>
          <cell r="D350" t="str">
            <v>-</v>
          </cell>
          <cell r="E350" t="str">
            <v>-</v>
          </cell>
          <cell r="F350" t="str">
            <v>Unknown</v>
          </cell>
          <cell r="G350" t="e">
            <v>#N/A</v>
          </cell>
          <cell r="H350" t="str">
            <v>HME</v>
          </cell>
          <cell r="I350" t="str">
            <v>-</v>
          </cell>
          <cell r="J350" t="str">
            <v>No Decision</v>
          </cell>
          <cell r="K350" t="str">
            <v>None</v>
          </cell>
          <cell r="L350" t="str">
            <v>-</v>
          </cell>
          <cell r="M350" t="str">
            <v>-</v>
          </cell>
          <cell r="N350" t="str">
            <v>-</v>
          </cell>
          <cell r="O350" t="str">
            <v>-</v>
          </cell>
          <cell r="P350" t="str">
            <v>-</v>
          </cell>
          <cell r="Q350" t="str">
            <v>-</v>
          </cell>
          <cell r="R350">
            <v>0</v>
          </cell>
          <cell r="S350" t="str">
            <v>-</v>
          </cell>
          <cell r="T350" t="str">
            <v>-</v>
          </cell>
          <cell r="U350" t="str">
            <v>-</v>
          </cell>
          <cell r="V350" t="str">
            <v>-</v>
          </cell>
        </row>
        <row r="351">
          <cell r="B351" t="str">
            <v>BC30C3L</v>
          </cell>
          <cell r="C351" t="str">
            <v>HEALTHLINE, NOTEBOOK BINDER</v>
          </cell>
          <cell r="D351" t="str">
            <v>-</v>
          </cell>
          <cell r="E351" t="str">
            <v>-</v>
          </cell>
          <cell r="F351" t="str">
            <v>Unknown</v>
          </cell>
          <cell r="G351" t="e">
            <v>#N/A</v>
          </cell>
          <cell r="H351" t="str">
            <v>HME</v>
          </cell>
          <cell r="I351" t="str">
            <v>-</v>
          </cell>
          <cell r="J351" t="str">
            <v>No Decision</v>
          </cell>
          <cell r="K351" t="str">
            <v>None</v>
          </cell>
          <cell r="L351" t="str">
            <v>-</v>
          </cell>
          <cell r="M351" t="str">
            <v>-</v>
          </cell>
          <cell r="N351" t="str">
            <v>-</v>
          </cell>
          <cell r="O351" t="str">
            <v>-</v>
          </cell>
          <cell r="P351" t="str">
            <v>-</v>
          </cell>
          <cell r="Q351" t="str">
            <v>-</v>
          </cell>
          <cell r="R351">
            <v>0</v>
          </cell>
          <cell r="S351" t="str">
            <v>-</v>
          </cell>
          <cell r="T351" t="str">
            <v>-</v>
          </cell>
          <cell r="U351" t="str">
            <v>-</v>
          </cell>
          <cell r="V351" t="str">
            <v>-</v>
          </cell>
        </row>
        <row r="352">
          <cell r="B352" t="str">
            <v>BC70015</v>
          </cell>
          <cell r="C352" t="str">
            <v>BLISTER CARD MEDICHEST</v>
          </cell>
          <cell r="D352" t="str">
            <v>-</v>
          </cell>
          <cell r="E352" t="str">
            <v>-</v>
          </cell>
          <cell r="F352" t="str">
            <v>Unknown</v>
          </cell>
          <cell r="G352" t="e">
            <v>#N/A</v>
          </cell>
          <cell r="H352" t="str">
            <v>RETAIL</v>
          </cell>
          <cell r="I352" t="str">
            <v>-</v>
          </cell>
          <cell r="J352" t="str">
            <v>No Decision</v>
          </cell>
          <cell r="K352" t="str">
            <v>None</v>
          </cell>
          <cell r="L352" t="str">
            <v>-</v>
          </cell>
          <cell r="M352" t="str">
            <v>-</v>
          </cell>
          <cell r="N352" t="str">
            <v>-</v>
          </cell>
          <cell r="O352" t="str">
            <v>-</v>
          </cell>
          <cell r="P352" t="str">
            <v>-</v>
          </cell>
          <cell r="Q352" t="str">
            <v>-</v>
          </cell>
          <cell r="R352">
            <v>0</v>
          </cell>
          <cell r="S352" t="str">
            <v>-</v>
          </cell>
          <cell r="T352" t="str">
            <v>-</v>
          </cell>
          <cell r="U352" t="str">
            <v>-</v>
          </cell>
          <cell r="V352" t="str">
            <v>-</v>
          </cell>
        </row>
        <row r="353">
          <cell r="B353" t="str">
            <v>BC70015QC</v>
          </cell>
          <cell r="C353" t="str">
            <v>BLISTER CARD MEDICHEST</v>
          </cell>
          <cell r="D353" t="str">
            <v>-</v>
          </cell>
          <cell r="E353" t="str">
            <v>-</v>
          </cell>
          <cell r="F353" t="str">
            <v>Unknown</v>
          </cell>
          <cell r="G353" t="e">
            <v>#N/A</v>
          </cell>
          <cell r="H353" t="str">
            <v>RETAIL</v>
          </cell>
          <cell r="I353" t="str">
            <v>-</v>
          </cell>
          <cell r="J353" t="str">
            <v>No Decision</v>
          </cell>
          <cell r="K353" t="str">
            <v>None</v>
          </cell>
          <cell r="L353" t="str">
            <v>-</v>
          </cell>
          <cell r="M353" t="str">
            <v>-</v>
          </cell>
          <cell r="N353" t="str">
            <v>-</v>
          </cell>
          <cell r="O353" t="str">
            <v>-</v>
          </cell>
          <cell r="P353" t="str">
            <v>-</v>
          </cell>
          <cell r="Q353" t="str">
            <v>-</v>
          </cell>
          <cell r="R353">
            <v>0</v>
          </cell>
          <cell r="S353" t="str">
            <v>-</v>
          </cell>
          <cell r="T353" t="str">
            <v>-</v>
          </cell>
          <cell r="U353" t="str">
            <v>-</v>
          </cell>
          <cell r="V353" t="str">
            <v>-</v>
          </cell>
        </row>
        <row r="354">
          <cell r="B354" t="str">
            <v>BC70016</v>
          </cell>
          <cell r="C354" t="str">
            <v>BLISTER CARD DAYPLANNER</v>
          </cell>
          <cell r="D354" t="str">
            <v>-</v>
          </cell>
          <cell r="E354" t="str">
            <v>-</v>
          </cell>
          <cell r="F354" t="str">
            <v>Unknown</v>
          </cell>
          <cell r="G354" t="e">
            <v>#N/A</v>
          </cell>
          <cell r="H354" t="str">
            <v>RETAIL</v>
          </cell>
          <cell r="I354" t="str">
            <v>-</v>
          </cell>
          <cell r="J354" t="str">
            <v>No Decision</v>
          </cell>
          <cell r="K354" t="str">
            <v>None</v>
          </cell>
          <cell r="L354" t="str">
            <v>-</v>
          </cell>
          <cell r="M354" t="str">
            <v>-</v>
          </cell>
          <cell r="N354" t="str">
            <v>-</v>
          </cell>
          <cell r="O354" t="str">
            <v>-</v>
          </cell>
          <cell r="P354" t="str">
            <v>-</v>
          </cell>
          <cell r="Q354" t="str">
            <v>-</v>
          </cell>
          <cell r="R354">
            <v>0</v>
          </cell>
          <cell r="S354" t="str">
            <v>-</v>
          </cell>
          <cell r="T354" t="str">
            <v>-</v>
          </cell>
          <cell r="U354" t="str">
            <v>-</v>
          </cell>
          <cell r="V354" t="str">
            <v>-</v>
          </cell>
        </row>
        <row r="355">
          <cell r="B355" t="str">
            <v>BC70020</v>
          </cell>
          <cell r="C355" t="str">
            <v>BLISTER CARD NITRO NOW</v>
          </cell>
          <cell r="D355" t="str">
            <v>-</v>
          </cell>
          <cell r="E355" t="str">
            <v>-</v>
          </cell>
          <cell r="F355" t="str">
            <v>Unknown</v>
          </cell>
          <cell r="G355" t="e">
            <v>#N/A</v>
          </cell>
          <cell r="H355" t="str">
            <v>RETAIL</v>
          </cell>
          <cell r="I355" t="str">
            <v>-</v>
          </cell>
          <cell r="J355" t="str">
            <v>No Decision</v>
          </cell>
          <cell r="K355" t="str">
            <v>None</v>
          </cell>
          <cell r="L355" t="str">
            <v>-</v>
          </cell>
          <cell r="M355" t="str">
            <v>-</v>
          </cell>
          <cell r="N355" t="str">
            <v>-</v>
          </cell>
          <cell r="O355" t="str">
            <v>-</v>
          </cell>
          <cell r="P355" t="str">
            <v>-</v>
          </cell>
          <cell r="Q355" t="str">
            <v>-</v>
          </cell>
          <cell r="R355">
            <v>0</v>
          </cell>
          <cell r="S355" t="str">
            <v>-</v>
          </cell>
          <cell r="T355" t="str">
            <v>-</v>
          </cell>
          <cell r="U355" t="str">
            <v>-</v>
          </cell>
          <cell r="V355" t="str">
            <v>-</v>
          </cell>
        </row>
        <row r="356">
          <cell r="B356" t="str">
            <v>BC70023</v>
          </cell>
          <cell r="C356" t="str">
            <v>BLISTER CARD LG BAXA SYRINGE</v>
          </cell>
          <cell r="D356" t="str">
            <v>-</v>
          </cell>
          <cell r="E356" t="str">
            <v>-</v>
          </cell>
          <cell r="F356" t="str">
            <v>Unknown</v>
          </cell>
          <cell r="G356" t="e">
            <v>#N/A</v>
          </cell>
          <cell r="H356" t="str">
            <v>RETAIL</v>
          </cell>
          <cell r="I356" t="str">
            <v>-</v>
          </cell>
          <cell r="J356" t="str">
            <v>No Decision</v>
          </cell>
          <cell r="K356" t="str">
            <v>None</v>
          </cell>
          <cell r="L356" t="str">
            <v>-</v>
          </cell>
          <cell r="M356" t="str">
            <v>-</v>
          </cell>
          <cell r="N356" t="str">
            <v>-</v>
          </cell>
          <cell r="O356" t="str">
            <v>-</v>
          </cell>
          <cell r="P356" t="str">
            <v>-</v>
          </cell>
          <cell r="Q356" t="str">
            <v>-</v>
          </cell>
          <cell r="R356">
            <v>0</v>
          </cell>
          <cell r="S356" t="str">
            <v>-</v>
          </cell>
          <cell r="T356" t="str">
            <v>-</v>
          </cell>
          <cell r="U356" t="str">
            <v>-</v>
          </cell>
          <cell r="V356" t="str">
            <v>-</v>
          </cell>
        </row>
        <row r="357">
          <cell r="B357" t="str">
            <v>BC70028</v>
          </cell>
          <cell r="C357" t="str">
            <v>BLISTER CARD PILL SPLITTER</v>
          </cell>
          <cell r="D357" t="str">
            <v>-</v>
          </cell>
          <cell r="E357" t="str">
            <v>-</v>
          </cell>
          <cell r="F357" t="str">
            <v>Unknown</v>
          </cell>
          <cell r="G357" t="e">
            <v>#N/A</v>
          </cell>
          <cell r="H357" t="str">
            <v>RETAIL</v>
          </cell>
          <cell r="I357" t="str">
            <v>-</v>
          </cell>
          <cell r="J357" t="str">
            <v>No Decision</v>
          </cell>
          <cell r="K357" t="str">
            <v>None</v>
          </cell>
          <cell r="L357" t="str">
            <v>-</v>
          </cell>
          <cell r="M357" t="str">
            <v>-</v>
          </cell>
          <cell r="N357" t="str">
            <v>-</v>
          </cell>
          <cell r="O357" t="str">
            <v>-</v>
          </cell>
          <cell r="P357" t="str">
            <v>-</v>
          </cell>
          <cell r="Q357" t="str">
            <v>-</v>
          </cell>
          <cell r="R357">
            <v>0</v>
          </cell>
          <cell r="S357" t="str">
            <v>-</v>
          </cell>
          <cell r="T357" t="str">
            <v>-</v>
          </cell>
          <cell r="U357" t="str">
            <v>-</v>
          </cell>
          <cell r="V357" t="str">
            <v>-</v>
          </cell>
        </row>
        <row r="358">
          <cell r="B358" t="str">
            <v>BC70029</v>
          </cell>
          <cell r="C358" t="str">
            <v>BLISTER CARD PILL PULVERIZER</v>
          </cell>
          <cell r="D358" t="str">
            <v>-</v>
          </cell>
          <cell r="E358" t="str">
            <v>-</v>
          </cell>
          <cell r="F358" t="str">
            <v>Unknown</v>
          </cell>
          <cell r="G358" t="e">
            <v>#N/A</v>
          </cell>
          <cell r="H358" t="str">
            <v>RETAIL</v>
          </cell>
          <cell r="I358" t="str">
            <v>-</v>
          </cell>
          <cell r="J358" t="str">
            <v>No Decision</v>
          </cell>
          <cell r="K358" t="str">
            <v>None</v>
          </cell>
          <cell r="L358" t="str">
            <v>-</v>
          </cell>
          <cell r="M358" t="str">
            <v>-</v>
          </cell>
          <cell r="N358" t="str">
            <v>-</v>
          </cell>
          <cell r="O358" t="str">
            <v>-</v>
          </cell>
          <cell r="P358" t="str">
            <v>-</v>
          </cell>
          <cell r="Q358" t="str">
            <v>-</v>
          </cell>
          <cell r="R358">
            <v>0</v>
          </cell>
          <cell r="S358" t="str">
            <v>-</v>
          </cell>
          <cell r="T358" t="str">
            <v>-</v>
          </cell>
          <cell r="U358" t="str">
            <v>-</v>
          </cell>
          <cell r="V358" t="str">
            <v>-</v>
          </cell>
        </row>
        <row r="359">
          <cell r="B359" t="str">
            <v>BC70029NOR</v>
          </cell>
          <cell r="C359" t="str">
            <v>BLISTER CARD PILL PULVERIZER</v>
          </cell>
          <cell r="D359" t="str">
            <v>-</v>
          </cell>
          <cell r="E359" t="str">
            <v>-</v>
          </cell>
          <cell r="F359" t="str">
            <v>Unknown</v>
          </cell>
          <cell r="G359" t="e">
            <v>#N/A</v>
          </cell>
          <cell r="H359" t="str">
            <v>RETAIL</v>
          </cell>
          <cell r="I359" t="str">
            <v>-</v>
          </cell>
          <cell r="J359" t="str">
            <v>No Decision</v>
          </cell>
          <cell r="K359" t="str">
            <v>None</v>
          </cell>
          <cell r="L359" t="str">
            <v>-</v>
          </cell>
          <cell r="M359" t="str">
            <v>-</v>
          </cell>
          <cell r="N359" t="str">
            <v>-</v>
          </cell>
          <cell r="O359" t="str">
            <v>-</v>
          </cell>
          <cell r="P359" t="str">
            <v>-</v>
          </cell>
          <cell r="Q359" t="str">
            <v>-</v>
          </cell>
          <cell r="R359">
            <v>0</v>
          </cell>
          <cell r="S359" t="str">
            <v>-</v>
          </cell>
          <cell r="T359" t="str">
            <v>-</v>
          </cell>
          <cell r="U359" t="str">
            <v>-</v>
          </cell>
          <cell r="V359" t="str">
            <v>-</v>
          </cell>
        </row>
        <row r="360">
          <cell r="B360" t="str">
            <v>BC70029QC</v>
          </cell>
          <cell r="C360" t="str">
            <v>BLISTER CARD PILL PULVERIZER</v>
          </cell>
          <cell r="D360" t="str">
            <v>-</v>
          </cell>
          <cell r="E360" t="str">
            <v>-</v>
          </cell>
          <cell r="F360" t="str">
            <v>TBD</v>
          </cell>
          <cell r="G360" t="e">
            <v>#N/A</v>
          </cell>
          <cell r="H360" t="str">
            <v>RETAIL</v>
          </cell>
          <cell r="I360" t="str">
            <v>-</v>
          </cell>
          <cell r="J360" t="str">
            <v>No Decision</v>
          </cell>
          <cell r="K360" t="str">
            <v>None</v>
          </cell>
          <cell r="L360" t="str">
            <v>-</v>
          </cell>
          <cell r="M360" t="str">
            <v>-</v>
          </cell>
          <cell r="N360" t="str">
            <v>-</v>
          </cell>
          <cell r="O360" t="str">
            <v>-</v>
          </cell>
          <cell r="P360" t="str">
            <v>-</v>
          </cell>
          <cell r="Q360" t="str">
            <v>-</v>
          </cell>
          <cell r="R360">
            <v>0</v>
          </cell>
          <cell r="S360" t="str">
            <v>-</v>
          </cell>
          <cell r="T360" t="str">
            <v>-</v>
          </cell>
          <cell r="U360" t="str">
            <v>-</v>
          </cell>
          <cell r="V360" t="str">
            <v>-</v>
          </cell>
        </row>
        <row r="361">
          <cell r="B361" t="str">
            <v>BC70032</v>
          </cell>
          <cell r="C361" t="str">
            <v>BLISTER CARD TEMP*QWIK</v>
          </cell>
          <cell r="D361" t="str">
            <v>-</v>
          </cell>
          <cell r="E361" t="str">
            <v>-</v>
          </cell>
          <cell r="F361" t="str">
            <v>Unknown</v>
          </cell>
          <cell r="G361" t="e">
            <v>#N/A</v>
          </cell>
          <cell r="H361" t="str">
            <v>RETAIL</v>
          </cell>
          <cell r="I361" t="str">
            <v>-</v>
          </cell>
          <cell r="J361" t="str">
            <v>No Decision</v>
          </cell>
          <cell r="K361" t="str">
            <v>None</v>
          </cell>
          <cell r="L361" t="str">
            <v>-</v>
          </cell>
          <cell r="M361" t="str">
            <v>-</v>
          </cell>
          <cell r="N361" t="str">
            <v>-</v>
          </cell>
          <cell r="O361" t="str">
            <v>-</v>
          </cell>
          <cell r="P361" t="str">
            <v>-</v>
          </cell>
          <cell r="Q361" t="str">
            <v>-</v>
          </cell>
          <cell r="R361">
            <v>0</v>
          </cell>
          <cell r="S361" t="str">
            <v>-</v>
          </cell>
          <cell r="T361" t="str">
            <v>-</v>
          </cell>
          <cell r="U361" t="str">
            <v>-</v>
          </cell>
          <cell r="V361" t="str">
            <v>-</v>
          </cell>
        </row>
        <row r="362">
          <cell r="B362" t="str">
            <v>BC70036</v>
          </cell>
          <cell r="C362" t="str">
            <v>BLISTER CARD EAR SYRINGE</v>
          </cell>
          <cell r="D362" t="str">
            <v>-</v>
          </cell>
          <cell r="E362" t="str">
            <v>-</v>
          </cell>
          <cell r="F362" t="str">
            <v>Unknown</v>
          </cell>
          <cell r="G362" t="e">
            <v>#N/A</v>
          </cell>
          <cell r="H362" t="str">
            <v>RETAIL</v>
          </cell>
          <cell r="I362" t="str">
            <v>-</v>
          </cell>
          <cell r="J362" t="str">
            <v>No Decision</v>
          </cell>
          <cell r="K362" t="str">
            <v>None</v>
          </cell>
          <cell r="L362" t="str">
            <v>-</v>
          </cell>
          <cell r="M362" t="str">
            <v>-</v>
          </cell>
          <cell r="N362" t="str">
            <v>-</v>
          </cell>
          <cell r="O362" t="str">
            <v>-</v>
          </cell>
          <cell r="P362" t="str">
            <v>-</v>
          </cell>
          <cell r="Q362" t="str">
            <v>-</v>
          </cell>
          <cell r="R362">
            <v>0</v>
          </cell>
          <cell r="S362" t="str">
            <v>-</v>
          </cell>
          <cell r="T362" t="str">
            <v>-</v>
          </cell>
          <cell r="U362" t="str">
            <v>-</v>
          </cell>
          <cell r="V362" t="str">
            <v>-</v>
          </cell>
        </row>
        <row r="363">
          <cell r="B363" t="str">
            <v>BC70038</v>
          </cell>
          <cell r="C363" t="str">
            <v>BLISTER CARD NASAL ASPIRATOR</v>
          </cell>
          <cell r="D363" t="str">
            <v>-</v>
          </cell>
          <cell r="E363" t="str">
            <v>-</v>
          </cell>
          <cell r="F363" t="str">
            <v>Unknown</v>
          </cell>
          <cell r="G363" t="e">
            <v>#N/A</v>
          </cell>
          <cell r="H363" t="str">
            <v>RETAIL</v>
          </cell>
          <cell r="I363" t="str">
            <v>-</v>
          </cell>
          <cell r="J363" t="str">
            <v>No Decision</v>
          </cell>
          <cell r="K363" t="str">
            <v>None</v>
          </cell>
          <cell r="L363" t="str">
            <v>-</v>
          </cell>
          <cell r="M363" t="str">
            <v>-</v>
          </cell>
          <cell r="N363" t="str">
            <v>-</v>
          </cell>
          <cell r="O363" t="str">
            <v>-</v>
          </cell>
          <cell r="P363" t="str">
            <v>-</v>
          </cell>
          <cell r="Q363" t="str">
            <v>-</v>
          </cell>
          <cell r="R363">
            <v>0</v>
          </cell>
          <cell r="S363" t="str">
            <v>-</v>
          </cell>
          <cell r="T363" t="str">
            <v>-</v>
          </cell>
          <cell r="U363" t="str">
            <v>-</v>
          </cell>
          <cell r="V363" t="str">
            <v>-</v>
          </cell>
        </row>
        <row r="364">
          <cell r="B364" t="str">
            <v>BC70038QC</v>
          </cell>
          <cell r="C364" t="str">
            <v>BLISTER CARD NASAL ASPIRATOR</v>
          </cell>
          <cell r="D364" t="str">
            <v>-</v>
          </cell>
          <cell r="E364" t="str">
            <v>-</v>
          </cell>
          <cell r="F364" t="str">
            <v>Unknown</v>
          </cell>
          <cell r="G364" t="e">
            <v>#N/A</v>
          </cell>
          <cell r="H364" t="str">
            <v>RETAIL</v>
          </cell>
          <cell r="I364" t="str">
            <v>-</v>
          </cell>
          <cell r="J364" t="str">
            <v>No Decision</v>
          </cell>
          <cell r="K364" t="str">
            <v>None</v>
          </cell>
          <cell r="L364" t="str">
            <v>-</v>
          </cell>
          <cell r="M364" t="str">
            <v>-</v>
          </cell>
          <cell r="N364" t="str">
            <v>-</v>
          </cell>
          <cell r="O364" t="str">
            <v>-</v>
          </cell>
          <cell r="P364" t="str">
            <v>-</v>
          </cell>
          <cell r="Q364" t="str">
            <v>-</v>
          </cell>
          <cell r="R364">
            <v>0</v>
          </cell>
          <cell r="S364" t="str">
            <v>-</v>
          </cell>
          <cell r="T364" t="str">
            <v>-</v>
          </cell>
          <cell r="U364" t="str">
            <v>-</v>
          </cell>
          <cell r="V364" t="str">
            <v>-</v>
          </cell>
        </row>
        <row r="365">
          <cell r="B365" t="str">
            <v>BC70041</v>
          </cell>
          <cell r="C365" t="str">
            <v>BLISTER CARD FLATOP XL MONITOR</v>
          </cell>
          <cell r="D365" t="str">
            <v>-</v>
          </cell>
          <cell r="E365" t="str">
            <v>-</v>
          </cell>
          <cell r="F365" t="str">
            <v>Unknown</v>
          </cell>
          <cell r="G365" t="e">
            <v>#N/A</v>
          </cell>
          <cell r="H365" t="str">
            <v>RETAIL</v>
          </cell>
          <cell r="I365" t="str">
            <v>-</v>
          </cell>
          <cell r="J365" t="str">
            <v>No Decision</v>
          </cell>
          <cell r="K365" t="str">
            <v>None</v>
          </cell>
          <cell r="L365" t="str">
            <v>-</v>
          </cell>
          <cell r="M365" t="str">
            <v>-</v>
          </cell>
          <cell r="N365" t="str">
            <v>-</v>
          </cell>
          <cell r="O365" t="str">
            <v>-</v>
          </cell>
          <cell r="P365" t="str">
            <v>-</v>
          </cell>
          <cell r="Q365" t="str">
            <v>-</v>
          </cell>
          <cell r="R365">
            <v>0</v>
          </cell>
          <cell r="S365" t="str">
            <v>-</v>
          </cell>
          <cell r="T365" t="str">
            <v>-</v>
          </cell>
          <cell r="U365" t="str">
            <v>-</v>
          </cell>
          <cell r="V365" t="str">
            <v>-</v>
          </cell>
        </row>
        <row r="366">
          <cell r="B366" t="str">
            <v>BC70042</v>
          </cell>
          <cell r="C366" t="str">
            <v>BLISTER CARD XL PILL MONITOR</v>
          </cell>
          <cell r="D366" t="str">
            <v>-</v>
          </cell>
          <cell r="E366" t="str">
            <v>-</v>
          </cell>
          <cell r="F366" t="str">
            <v>Unknown</v>
          </cell>
          <cell r="G366" t="e">
            <v>#N/A</v>
          </cell>
          <cell r="H366" t="str">
            <v>RETAIL</v>
          </cell>
          <cell r="I366" t="str">
            <v>-</v>
          </cell>
          <cell r="J366" t="str">
            <v>No Decision</v>
          </cell>
          <cell r="K366" t="str">
            <v>None</v>
          </cell>
          <cell r="L366" t="str">
            <v>-</v>
          </cell>
          <cell r="M366" t="str">
            <v>-</v>
          </cell>
          <cell r="N366" t="str">
            <v>-</v>
          </cell>
          <cell r="O366" t="str">
            <v>-</v>
          </cell>
          <cell r="P366" t="str">
            <v>-</v>
          </cell>
          <cell r="Q366" t="str">
            <v>-</v>
          </cell>
          <cell r="R366">
            <v>0</v>
          </cell>
          <cell r="S366" t="str">
            <v>-</v>
          </cell>
          <cell r="T366" t="str">
            <v>-</v>
          </cell>
          <cell r="U366" t="str">
            <v>-</v>
          </cell>
          <cell r="V366" t="str">
            <v>-</v>
          </cell>
        </row>
        <row r="367">
          <cell r="B367" t="str">
            <v>BC70042AHO</v>
          </cell>
          <cell r="C367" t="str">
            <v>BLISTER CARD XL PILL MONITOR</v>
          </cell>
          <cell r="D367" t="str">
            <v>-</v>
          </cell>
          <cell r="E367" t="str">
            <v>-</v>
          </cell>
          <cell r="F367" t="str">
            <v>Unknown</v>
          </cell>
          <cell r="G367" t="e">
            <v>#N/A</v>
          </cell>
          <cell r="H367" t="str">
            <v>RETAIL</v>
          </cell>
          <cell r="I367" t="str">
            <v>-</v>
          </cell>
          <cell r="J367" t="str">
            <v>No Decision</v>
          </cell>
          <cell r="K367" t="str">
            <v>None</v>
          </cell>
          <cell r="L367" t="str">
            <v>-</v>
          </cell>
          <cell r="M367" t="str">
            <v>-</v>
          </cell>
          <cell r="N367" t="str">
            <v>-</v>
          </cell>
          <cell r="O367" t="str">
            <v>-</v>
          </cell>
          <cell r="P367" t="str">
            <v>-</v>
          </cell>
          <cell r="Q367" t="str">
            <v>-</v>
          </cell>
          <cell r="R367">
            <v>0</v>
          </cell>
          <cell r="S367" t="str">
            <v>-</v>
          </cell>
          <cell r="T367" t="str">
            <v>-</v>
          </cell>
          <cell r="U367" t="str">
            <v>-</v>
          </cell>
          <cell r="V367" t="str">
            <v>-</v>
          </cell>
        </row>
        <row r="368">
          <cell r="B368" t="str">
            <v>BC70042QC</v>
          </cell>
          <cell r="C368" t="str">
            <v>BLISTER CARD XL PILL MONITOR</v>
          </cell>
          <cell r="D368" t="str">
            <v>-</v>
          </cell>
          <cell r="E368" t="str">
            <v>-</v>
          </cell>
          <cell r="F368" t="str">
            <v>Unknown</v>
          </cell>
          <cell r="G368" t="e">
            <v>#N/A</v>
          </cell>
          <cell r="H368" t="str">
            <v>RETAIL</v>
          </cell>
          <cell r="I368" t="str">
            <v>-</v>
          </cell>
          <cell r="J368" t="str">
            <v>No Decision</v>
          </cell>
          <cell r="K368" t="str">
            <v>None</v>
          </cell>
          <cell r="L368" t="str">
            <v>-</v>
          </cell>
          <cell r="M368" t="str">
            <v>-</v>
          </cell>
          <cell r="N368" t="str">
            <v>-</v>
          </cell>
          <cell r="O368" t="str">
            <v>-</v>
          </cell>
          <cell r="P368" t="str">
            <v>-</v>
          </cell>
          <cell r="Q368" t="str">
            <v>-</v>
          </cell>
          <cell r="R368">
            <v>0</v>
          </cell>
          <cell r="S368" t="str">
            <v>-</v>
          </cell>
          <cell r="T368" t="str">
            <v>-</v>
          </cell>
          <cell r="U368" t="str">
            <v>-</v>
          </cell>
          <cell r="V368" t="str">
            <v>-</v>
          </cell>
        </row>
        <row r="369">
          <cell r="B369" t="str">
            <v>BC70054</v>
          </cell>
          <cell r="C369" t="str">
            <v>BLISTER CARD PILL TOTE</v>
          </cell>
          <cell r="D369" t="str">
            <v>-</v>
          </cell>
          <cell r="E369" t="str">
            <v>-</v>
          </cell>
          <cell r="F369" t="str">
            <v>Unknown</v>
          </cell>
          <cell r="G369" t="e">
            <v>#N/A</v>
          </cell>
          <cell r="H369" t="str">
            <v>RETAIL</v>
          </cell>
          <cell r="I369" t="str">
            <v>-</v>
          </cell>
          <cell r="J369" t="str">
            <v>No Decision</v>
          </cell>
          <cell r="K369" t="str">
            <v>None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>
            <v>0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</row>
        <row r="370">
          <cell r="B370" t="str">
            <v>BC70054AHO</v>
          </cell>
          <cell r="C370" t="str">
            <v>BLISTER CARD PILL TOTE</v>
          </cell>
          <cell r="D370" t="str">
            <v>-</v>
          </cell>
          <cell r="E370" t="str">
            <v>-</v>
          </cell>
          <cell r="F370" t="str">
            <v>Unknown</v>
          </cell>
          <cell r="G370" t="e">
            <v>#N/A</v>
          </cell>
          <cell r="H370" t="str">
            <v>RETAIL</v>
          </cell>
          <cell r="I370" t="str">
            <v>-</v>
          </cell>
          <cell r="J370" t="str">
            <v>No Decision</v>
          </cell>
          <cell r="K370" t="str">
            <v>None</v>
          </cell>
          <cell r="L370" t="str">
            <v>-</v>
          </cell>
          <cell r="M370" t="str">
            <v>-</v>
          </cell>
          <cell r="N370" t="str">
            <v>-</v>
          </cell>
          <cell r="O370" t="str">
            <v>-</v>
          </cell>
          <cell r="P370" t="str">
            <v>-</v>
          </cell>
          <cell r="Q370" t="str">
            <v>-</v>
          </cell>
          <cell r="R370">
            <v>0</v>
          </cell>
          <cell r="S370" t="str">
            <v>-</v>
          </cell>
          <cell r="T370" t="str">
            <v>-</v>
          </cell>
          <cell r="U370" t="str">
            <v>-</v>
          </cell>
          <cell r="V370" t="str">
            <v>-</v>
          </cell>
        </row>
        <row r="371">
          <cell r="B371" t="str">
            <v>BC70054QC</v>
          </cell>
          <cell r="C371" t="str">
            <v>BLISTER CARD PILL TOTE</v>
          </cell>
          <cell r="D371" t="str">
            <v>-</v>
          </cell>
          <cell r="E371" t="str">
            <v>-</v>
          </cell>
          <cell r="F371" t="str">
            <v>Unknown</v>
          </cell>
          <cell r="G371" t="e">
            <v>#N/A</v>
          </cell>
          <cell r="H371" t="str">
            <v>RETAIL</v>
          </cell>
          <cell r="I371" t="str">
            <v>-</v>
          </cell>
          <cell r="J371" t="str">
            <v>No Decision</v>
          </cell>
          <cell r="K371" t="str">
            <v>None</v>
          </cell>
          <cell r="L371" t="str">
            <v>-</v>
          </cell>
          <cell r="M371" t="str">
            <v>-</v>
          </cell>
          <cell r="N371" t="str">
            <v>-</v>
          </cell>
          <cell r="O371" t="str">
            <v>-</v>
          </cell>
          <cell r="P371" t="str">
            <v>-</v>
          </cell>
          <cell r="Q371" t="str">
            <v>-</v>
          </cell>
          <cell r="R371">
            <v>0</v>
          </cell>
          <cell r="S371" t="str">
            <v>-</v>
          </cell>
          <cell r="T371" t="str">
            <v>-</v>
          </cell>
          <cell r="U371" t="str">
            <v>-</v>
          </cell>
          <cell r="V371" t="str">
            <v>-</v>
          </cell>
        </row>
        <row r="372">
          <cell r="B372" t="str">
            <v>BC70058</v>
          </cell>
          <cell r="C372" t="str">
            <v>BLISTER CARD DELUXE SPLITTER</v>
          </cell>
          <cell r="D372" t="str">
            <v>-</v>
          </cell>
          <cell r="E372" t="str">
            <v>-</v>
          </cell>
          <cell r="F372" t="str">
            <v>Unknown</v>
          </cell>
          <cell r="G372" t="e">
            <v>#N/A</v>
          </cell>
          <cell r="H372" t="str">
            <v>RETAIL</v>
          </cell>
          <cell r="I372" t="str">
            <v>-</v>
          </cell>
          <cell r="J372" t="str">
            <v>No Decision</v>
          </cell>
          <cell r="K372" t="str">
            <v>None</v>
          </cell>
          <cell r="L372" t="str">
            <v>-</v>
          </cell>
          <cell r="M372" t="str">
            <v>-</v>
          </cell>
          <cell r="N372" t="str">
            <v>-</v>
          </cell>
          <cell r="O372" t="str">
            <v>-</v>
          </cell>
          <cell r="P372" t="str">
            <v>-</v>
          </cell>
          <cell r="Q372" t="str">
            <v>-</v>
          </cell>
          <cell r="R372">
            <v>0</v>
          </cell>
          <cell r="S372" t="str">
            <v>-</v>
          </cell>
          <cell r="T372" t="str">
            <v>-</v>
          </cell>
          <cell r="U372" t="str">
            <v>-</v>
          </cell>
          <cell r="V372" t="str">
            <v>-</v>
          </cell>
        </row>
        <row r="373">
          <cell r="B373" t="str">
            <v>BC70068</v>
          </cell>
          <cell r="C373" t="str">
            <v>BLISTER CARD ULTRA SPLITTER</v>
          </cell>
          <cell r="D373" t="str">
            <v>-</v>
          </cell>
          <cell r="E373" t="str">
            <v>-</v>
          </cell>
          <cell r="F373" t="str">
            <v>Unknown</v>
          </cell>
          <cell r="G373" t="e">
            <v>#N/A</v>
          </cell>
          <cell r="H373" t="str">
            <v>RETAIL</v>
          </cell>
          <cell r="I373" t="str">
            <v>-</v>
          </cell>
          <cell r="J373" t="str">
            <v>No Decision</v>
          </cell>
          <cell r="K373" t="str">
            <v>None</v>
          </cell>
          <cell r="L373" t="str">
            <v>-</v>
          </cell>
          <cell r="M373" t="str">
            <v>-</v>
          </cell>
          <cell r="N373" t="str">
            <v>-</v>
          </cell>
          <cell r="O373" t="str">
            <v>-</v>
          </cell>
          <cell r="P373" t="str">
            <v>-</v>
          </cell>
          <cell r="Q373" t="str">
            <v>-</v>
          </cell>
          <cell r="R373">
            <v>0</v>
          </cell>
          <cell r="S373" t="str">
            <v>-</v>
          </cell>
          <cell r="T373" t="str">
            <v>-</v>
          </cell>
          <cell r="U373" t="str">
            <v>-</v>
          </cell>
          <cell r="V373" t="str">
            <v>-</v>
          </cell>
        </row>
        <row r="374">
          <cell r="B374" t="str">
            <v>BC70068AHO</v>
          </cell>
          <cell r="C374" t="str">
            <v>BLISTER CARD ULTRA SPLITTER</v>
          </cell>
          <cell r="D374" t="str">
            <v>-</v>
          </cell>
          <cell r="E374" t="str">
            <v>-</v>
          </cell>
          <cell r="F374" t="str">
            <v>Unknown</v>
          </cell>
          <cell r="G374" t="e">
            <v>#N/A</v>
          </cell>
          <cell r="H374" t="str">
            <v>RETAIL</v>
          </cell>
          <cell r="I374" t="str">
            <v>-</v>
          </cell>
          <cell r="J374" t="str">
            <v>No Decision</v>
          </cell>
          <cell r="K374" t="str">
            <v>None</v>
          </cell>
          <cell r="L374" t="str">
            <v>-</v>
          </cell>
          <cell r="M374" t="str">
            <v>-</v>
          </cell>
          <cell r="N374" t="str">
            <v>-</v>
          </cell>
          <cell r="O374" t="str">
            <v>-</v>
          </cell>
          <cell r="P374" t="str">
            <v>-</v>
          </cell>
          <cell r="Q374" t="str">
            <v>-</v>
          </cell>
          <cell r="R374">
            <v>0</v>
          </cell>
          <cell r="S374" t="str">
            <v>-</v>
          </cell>
          <cell r="T374" t="str">
            <v>-</v>
          </cell>
          <cell r="U374" t="str">
            <v>-</v>
          </cell>
          <cell r="V374" t="str">
            <v>-</v>
          </cell>
        </row>
        <row r="375">
          <cell r="B375" t="str">
            <v>BC70068QC</v>
          </cell>
          <cell r="C375" t="str">
            <v>BLISTER CARD ULTRA SPLITTER</v>
          </cell>
          <cell r="D375" t="str">
            <v>-</v>
          </cell>
          <cell r="E375" t="str">
            <v>-</v>
          </cell>
          <cell r="F375" t="str">
            <v>Unknown</v>
          </cell>
          <cell r="G375" t="e">
            <v>#N/A</v>
          </cell>
          <cell r="H375" t="str">
            <v>RETAIL</v>
          </cell>
          <cell r="I375" t="str">
            <v>-</v>
          </cell>
          <cell r="J375" t="str">
            <v>No Decision</v>
          </cell>
          <cell r="K375" t="str">
            <v>None</v>
          </cell>
          <cell r="L375" t="str">
            <v>-</v>
          </cell>
          <cell r="M375" t="str">
            <v>-</v>
          </cell>
          <cell r="N375" t="str">
            <v>-</v>
          </cell>
          <cell r="O375" t="str">
            <v>-</v>
          </cell>
          <cell r="P375" t="str">
            <v>-</v>
          </cell>
          <cell r="Q375" t="str">
            <v>-</v>
          </cell>
          <cell r="R375">
            <v>0</v>
          </cell>
          <cell r="S375" t="str">
            <v>-</v>
          </cell>
          <cell r="T375" t="str">
            <v>-</v>
          </cell>
          <cell r="U375" t="str">
            <v>-</v>
          </cell>
          <cell r="V375" t="str">
            <v>-</v>
          </cell>
        </row>
        <row r="376">
          <cell r="B376" t="str">
            <v>BC70068RA</v>
          </cell>
          <cell r="C376" t="str">
            <v>BLISTER CARD ULTRA SPLITTER</v>
          </cell>
          <cell r="D376" t="str">
            <v>-</v>
          </cell>
          <cell r="E376" t="str">
            <v>-</v>
          </cell>
          <cell r="F376" t="str">
            <v>Unknown</v>
          </cell>
          <cell r="G376" t="e">
            <v>#N/A</v>
          </cell>
          <cell r="H376" t="str">
            <v>RETAIL</v>
          </cell>
          <cell r="I376" t="str">
            <v>-</v>
          </cell>
          <cell r="J376" t="str">
            <v>No Decision</v>
          </cell>
          <cell r="K376" t="str">
            <v>None</v>
          </cell>
          <cell r="L376" t="str">
            <v>-</v>
          </cell>
          <cell r="M376" t="str">
            <v>-</v>
          </cell>
          <cell r="N376" t="str">
            <v>-</v>
          </cell>
          <cell r="O376" t="str">
            <v>-</v>
          </cell>
          <cell r="P376" t="str">
            <v>-</v>
          </cell>
          <cell r="Q376" t="str">
            <v>-</v>
          </cell>
          <cell r="R376">
            <v>0</v>
          </cell>
          <cell r="S376" t="str">
            <v>-</v>
          </cell>
          <cell r="T376" t="str">
            <v>-</v>
          </cell>
          <cell r="U376" t="str">
            <v>-</v>
          </cell>
          <cell r="V376" t="str">
            <v>-</v>
          </cell>
        </row>
        <row r="377">
          <cell r="B377" t="str">
            <v>BC70068WAL</v>
          </cell>
          <cell r="C377" t="str">
            <v>BLISTER CARD ULTRA SPLITTER</v>
          </cell>
          <cell r="D377" t="str">
            <v>-</v>
          </cell>
          <cell r="E377" t="str">
            <v>-</v>
          </cell>
          <cell r="F377" t="str">
            <v>Unknown</v>
          </cell>
          <cell r="G377" t="e">
            <v>#N/A</v>
          </cell>
          <cell r="H377" t="str">
            <v>RETAIL</v>
          </cell>
          <cell r="I377" t="str">
            <v>-</v>
          </cell>
          <cell r="J377" t="str">
            <v>No Decision</v>
          </cell>
          <cell r="K377" t="str">
            <v>None</v>
          </cell>
          <cell r="L377" t="str">
            <v>-</v>
          </cell>
          <cell r="M377" t="str">
            <v>-</v>
          </cell>
          <cell r="N377" t="str">
            <v>-</v>
          </cell>
          <cell r="O377" t="str">
            <v>-</v>
          </cell>
          <cell r="P377" t="str">
            <v>-</v>
          </cell>
          <cell r="Q377" t="str">
            <v>-</v>
          </cell>
          <cell r="R377">
            <v>0</v>
          </cell>
          <cell r="S377" t="str">
            <v>-</v>
          </cell>
          <cell r="T377" t="str">
            <v>-</v>
          </cell>
          <cell r="U377" t="str">
            <v>-</v>
          </cell>
          <cell r="V377" t="str">
            <v>-</v>
          </cell>
        </row>
        <row r="378">
          <cell r="B378" t="str">
            <v>BC70071</v>
          </cell>
          <cell r="C378" t="str">
            <v>BLISTER CARD ULTRA CRUSHER</v>
          </cell>
          <cell r="D378" t="str">
            <v>-</v>
          </cell>
          <cell r="E378" t="str">
            <v>-</v>
          </cell>
          <cell r="F378" t="str">
            <v>Unknown</v>
          </cell>
          <cell r="G378" t="e">
            <v>#N/A</v>
          </cell>
          <cell r="H378" t="str">
            <v>RETAIL</v>
          </cell>
          <cell r="I378" t="str">
            <v>-</v>
          </cell>
          <cell r="J378" t="str">
            <v>No Decision</v>
          </cell>
          <cell r="K378" t="str">
            <v>None</v>
          </cell>
          <cell r="L378" t="str">
            <v>-</v>
          </cell>
          <cell r="M378" t="str">
            <v>-</v>
          </cell>
          <cell r="N378" t="str">
            <v>-</v>
          </cell>
          <cell r="O378" t="str">
            <v>-</v>
          </cell>
          <cell r="P378" t="str">
            <v>-</v>
          </cell>
          <cell r="Q378" t="str">
            <v>-</v>
          </cell>
          <cell r="R378">
            <v>0</v>
          </cell>
          <cell r="S378" t="str">
            <v>-</v>
          </cell>
          <cell r="T378" t="str">
            <v>-</v>
          </cell>
          <cell r="U378" t="str">
            <v>-</v>
          </cell>
          <cell r="V378" t="str">
            <v>-</v>
          </cell>
        </row>
        <row r="379">
          <cell r="B379" t="str">
            <v>BC70072</v>
          </cell>
          <cell r="C379" t="str">
            <v>BLISTER CARD ULTRA PILL ORG.</v>
          </cell>
          <cell r="D379" t="str">
            <v>-</v>
          </cell>
          <cell r="E379" t="str">
            <v>-</v>
          </cell>
          <cell r="F379" t="str">
            <v>Unknown</v>
          </cell>
          <cell r="G379" t="e">
            <v>#N/A</v>
          </cell>
          <cell r="H379" t="str">
            <v>RETAIL</v>
          </cell>
          <cell r="I379" t="str">
            <v>-</v>
          </cell>
          <cell r="J379" t="str">
            <v>No Decision</v>
          </cell>
          <cell r="K379" t="str">
            <v>None</v>
          </cell>
          <cell r="L379" t="str">
            <v>-</v>
          </cell>
          <cell r="M379" t="str">
            <v>-</v>
          </cell>
          <cell r="N379" t="str">
            <v>-</v>
          </cell>
          <cell r="O379" t="str">
            <v>-</v>
          </cell>
          <cell r="P379" t="str">
            <v>-</v>
          </cell>
          <cell r="Q379" t="str">
            <v>-</v>
          </cell>
          <cell r="R379">
            <v>0</v>
          </cell>
          <cell r="S379" t="str">
            <v>-</v>
          </cell>
          <cell r="T379" t="str">
            <v>-</v>
          </cell>
          <cell r="U379" t="str">
            <v>-</v>
          </cell>
          <cell r="V379" t="str">
            <v>-</v>
          </cell>
        </row>
        <row r="380">
          <cell r="B380" t="str">
            <v>BC70072AHO</v>
          </cell>
          <cell r="C380" t="str">
            <v>BLISTER CARD ULTRA PILL MON.</v>
          </cell>
          <cell r="D380" t="str">
            <v>-</v>
          </cell>
          <cell r="E380" t="str">
            <v>-</v>
          </cell>
          <cell r="F380" t="str">
            <v>Unknown</v>
          </cell>
          <cell r="G380" t="e">
            <v>#N/A</v>
          </cell>
          <cell r="H380" t="str">
            <v>RETAIL</v>
          </cell>
          <cell r="I380" t="str">
            <v>-</v>
          </cell>
          <cell r="J380" t="str">
            <v>No Decision</v>
          </cell>
          <cell r="K380" t="str">
            <v>None</v>
          </cell>
          <cell r="L380" t="str">
            <v>-</v>
          </cell>
          <cell r="M380" t="str">
            <v>-</v>
          </cell>
          <cell r="N380" t="str">
            <v>-</v>
          </cell>
          <cell r="O380" t="str">
            <v>-</v>
          </cell>
          <cell r="P380" t="str">
            <v>-</v>
          </cell>
          <cell r="Q380" t="str">
            <v>-</v>
          </cell>
          <cell r="R380">
            <v>0</v>
          </cell>
          <cell r="S380" t="str">
            <v>-</v>
          </cell>
          <cell r="T380" t="str">
            <v>-</v>
          </cell>
          <cell r="U380" t="str">
            <v>-</v>
          </cell>
          <cell r="V380" t="str">
            <v>-</v>
          </cell>
        </row>
        <row r="381">
          <cell r="B381" t="str">
            <v>BC70072QC</v>
          </cell>
          <cell r="C381" t="str">
            <v>BLISTER CARD ULTRA PILL ORG.</v>
          </cell>
          <cell r="D381" t="str">
            <v>-</v>
          </cell>
          <cell r="E381" t="str">
            <v>-</v>
          </cell>
          <cell r="F381" t="str">
            <v>Unknown</v>
          </cell>
          <cell r="G381" t="e">
            <v>#N/A</v>
          </cell>
          <cell r="H381" t="str">
            <v>RETAIL</v>
          </cell>
          <cell r="I381" t="str">
            <v>-</v>
          </cell>
          <cell r="J381" t="str">
            <v>No Decision</v>
          </cell>
          <cell r="K381" t="str">
            <v>None</v>
          </cell>
          <cell r="L381" t="str">
            <v>-</v>
          </cell>
          <cell r="M381" t="str">
            <v>-</v>
          </cell>
          <cell r="N381" t="str">
            <v>-</v>
          </cell>
          <cell r="O381" t="str">
            <v>-</v>
          </cell>
          <cell r="P381" t="str">
            <v>-</v>
          </cell>
          <cell r="Q381" t="str">
            <v>-</v>
          </cell>
          <cell r="R381">
            <v>0</v>
          </cell>
          <cell r="S381" t="str">
            <v>-</v>
          </cell>
          <cell r="T381" t="str">
            <v>-</v>
          </cell>
          <cell r="U381" t="str">
            <v>-</v>
          </cell>
          <cell r="V381" t="str">
            <v>-</v>
          </cell>
        </row>
        <row r="382">
          <cell r="B382" t="str">
            <v>BC70075</v>
          </cell>
          <cell r="C382" t="str">
            <v>BLISTER CARD POCKET MED PACK</v>
          </cell>
          <cell r="D382" t="str">
            <v>-</v>
          </cell>
          <cell r="E382" t="str">
            <v>-</v>
          </cell>
          <cell r="F382" t="str">
            <v>Unknown</v>
          </cell>
          <cell r="G382" t="e">
            <v>#N/A</v>
          </cell>
          <cell r="H382" t="str">
            <v>RETAIL</v>
          </cell>
          <cell r="I382" t="str">
            <v>-</v>
          </cell>
          <cell r="J382" t="str">
            <v>No Decision</v>
          </cell>
          <cell r="K382" t="str">
            <v>None</v>
          </cell>
          <cell r="L382" t="str">
            <v>-</v>
          </cell>
          <cell r="M382" t="str">
            <v>-</v>
          </cell>
          <cell r="N382" t="str">
            <v>-</v>
          </cell>
          <cell r="O382" t="str">
            <v>-</v>
          </cell>
          <cell r="P382" t="str">
            <v>-</v>
          </cell>
          <cell r="Q382" t="str">
            <v>-</v>
          </cell>
          <cell r="R382">
            <v>0</v>
          </cell>
          <cell r="S382" t="str">
            <v>-</v>
          </cell>
          <cell r="T382" t="str">
            <v>-</v>
          </cell>
          <cell r="U382" t="str">
            <v>-</v>
          </cell>
          <cell r="V382" t="str">
            <v>-</v>
          </cell>
        </row>
        <row r="383">
          <cell r="B383" t="str">
            <v>BC70079</v>
          </cell>
          <cell r="C383" t="str">
            <v>BLISTER CARD POCKET MED PACK</v>
          </cell>
          <cell r="D383" t="str">
            <v>-</v>
          </cell>
          <cell r="E383" t="str">
            <v>-</v>
          </cell>
          <cell r="F383" t="str">
            <v>Unknown</v>
          </cell>
          <cell r="G383" t="e">
            <v>#N/A</v>
          </cell>
          <cell r="H383" t="str">
            <v>RETAIL</v>
          </cell>
          <cell r="I383" t="str">
            <v>-</v>
          </cell>
          <cell r="J383" t="str">
            <v>No Decision</v>
          </cell>
          <cell r="K383" t="str">
            <v>None</v>
          </cell>
          <cell r="L383" t="str">
            <v>-</v>
          </cell>
          <cell r="M383" t="str">
            <v>-</v>
          </cell>
          <cell r="N383" t="str">
            <v>-</v>
          </cell>
          <cell r="O383" t="str">
            <v>-</v>
          </cell>
          <cell r="P383" t="str">
            <v>-</v>
          </cell>
          <cell r="Q383" t="str">
            <v>-</v>
          </cell>
          <cell r="R383">
            <v>0</v>
          </cell>
          <cell r="S383" t="str">
            <v>-</v>
          </cell>
          <cell r="T383" t="str">
            <v>-</v>
          </cell>
          <cell r="U383" t="str">
            <v>-</v>
          </cell>
          <cell r="V383" t="str">
            <v>-</v>
          </cell>
        </row>
        <row r="384">
          <cell r="B384" t="str">
            <v>BC70079AMPM</v>
          </cell>
          <cell r="C384" t="str">
            <v>BLISTER CARD POCKET MED PACK</v>
          </cell>
          <cell r="D384" t="str">
            <v>-</v>
          </cell>
          <cell r="E384" t="str">
            <v>-</v>
          </cell>
          <cell r="F384" t="str">
            <v>Unknown</v>
          </cell>
          <cell r="G384" t="e">
            <v>#N/A</v>
          </cell>
          <cell r="H384" t="str">
            <v>RETAIL</v>
          </cell>
          <cell r="I384" t="str">
            <v>-</v>
          </cell>
          <cell r="J384" t="str">
            <v>No Decision</v>
          </cell>
          <cell r="K384" t="str">
            <v>None</v>
          </cell>
          <cell r="L384" t="str">
            <v>-</v>
          </cell>
          <cell r="M384" t="str">
            <v>-</v>
          </cell>
          <cell r="N384" t="str">
            <v>-</v>
          </cell>
          <cell r="O384" t="str">
            <v>-</v>
          </cell>
          <cell r="P384" t="str">
            <v>-</v>
          </cell>
          <cell r="Q384" t="str">
            <v>-</v>
          </cell>
          <cell r="R384">
            <v>0</v>
          </cell>
          <cell r="S384" t="str">
            <v>-</v>
          </cell>
          <cell r="T384" t="str">
            <v>-</v>
          </cell>
          <cell r="U384" t="str">
            <v>-</v>
          </cell>
          <cell r="V384" t="str">
            <v>-</v>
          </cell>
        </row>
        <row r="385">
          <cell r="B385" t="str">
            <v>BC70079AMPM-QC</v>
          </cell>
          <cell r="C385" t="str">
            <v>BLISTER CARD POCKET MED PACK</v>
          </cell>
          <cell r="D385" t="str">
            <v>-</v>
          </cell>
          <cell r="E385" t="str">
            <v>-</v>
          </cell>
          <cell r="F385" t="str">
            <v>Unknown</v>
          </cell>
          <cell r="G385" t="e">
            <v>#N/A</v>
          </cell>
          <cell r="H385" t="str">
            <v>RETAIL</v>
          </cell>
          <cell r="I385" t="str">
            <v>-</v>
          </cell>
          <cell r="J385" t="str">
            <v>No Decision</v>
          </cell>
          <cell r="K385" t="str">
            <v>None</v>
          </cell>
          <cell r="L385" t="str">
            <v>-</v>
          </cell>
          <cell r="M385" t="str">
            <v>-</v>
          </cell>
          <cell r="N385" t="str">
            <v>-</v>
          </cell>
          <cell r="O385" t="str">
            <v>-</v>
          </cell>
          <cell r="P385" t="str">
            <v>-</v>
          </cell>
          <cell r="Q385" t="str">
            <v>-</v>
          </cell>
          <cell r="R385">
            <v>0</v>
          </cell>
          <cell r="S385" t="str">
            <v>-</v>
          </cell>
          <cell r="T385" t="str">
            <v>-</v>
          </cell>
          <cell r="U385" t="str">
            <v>-</v>
          </cell>
          <cell r="V385" t="str">
            <v>-</v>
          </cell>
        </row>
        <row r="386">
          <cell r="B386" t="str">
            <v>BC70083</v>
          </cell>
          <cell r="C386" t="str">
            <v>BLISTER CARD POCKET ORGANIZER</v>
          </cell>
          <cell r="D386" t="str">
            <v>-</v>
          </cell>
          <cell r="E386" t="str">
            <v>-</v>
          </cell>
          <cell r="F386" t="str">
            <v>Unknown</v>
          </cell>
          <cell r="G386" t="e">
            <v>#N/A</v>
          </cell>
          <cell r="H386" t="str">
            <v>RETAIL</v>
          </cell>
          <cell r="I386" t="str">
            <v>-</v>
          </cell>
          <cell r="J386" t="str">
            <v>No Decision</v>
          </cell>
          <cell r="K386" t="str">
            <v>None</v>
          </cell>
          <cell r="L386" t="str">
            <v>-</v>
          </cell>
          <cell r="M386" t="str">
            <v>-</v>
          </cell>
          <cell r="N386" t="str">
            <v>-</v>
          </cell>
          <cell r="O386" t="str">
            <v>-</v>
          </cell>
          <cell r="P386" t="str">
            <v>-</v>
          </cell>
          <cell r="Q386" t="str">
            <v>-</v>
          </cell>
          <cell r="R386">
            <v>0</v>
          </cell>
          <cell r="S386" t="str">
            <v>-</v>
          </cell>
          <cell r="T386" t="str">
            <v>-</v>
          </cell>
          <cell r="U386" t="str">
            <v>-</v>
          </cell>
          <cell r="V386" t="str">
            <v>-</v>
          </cell>
        </row>
        <row r="387">
          <cell r="B387" t="str">
            <v>BC70085</v>
          </cell>
          <cell r="C387" t="str">
            <v>BLISTER CARD XL BUBBLE LOK</v>
          </cell>
          <cell r="D387" t="str">
            <v>-</v>
          </cell>
          <cell r="E387" t="str">
            <v>-</v>
          </cell>
          <cell r="F387" t="str">
            <v>Unknown</v>
          </cell>
          <cell r="G387" t="e">
            <v>#N/A</v>
          </cell>
          <cell r="H387" t="str">
            <v>RETAIL</v>
          </cell>
          <cell r="I387" t="str">
            <v>-</v>
          </cell>
          <cell r="J387" t="str">
            <v>No Decision</v>
          </cell>
          <cell r="K387" t="str">
            <v>None</v>
          </cell>
          <cell r="L387" t="str">
            <v>-</v>
          </cell>
          <cell r="M387" t="str">
            <v>-</v>
          </cell>
          <cell r="N387" t="str">
            <v>-</v>
          </cell>
          <cell r="O387" t="str">
            <v>-</v>
          </cell>
          <cell r="P387" t="str">
            <v>-</v>
          </cell>
          <cell r="Q387" t="str">
            <v>-</v>
          </cell>
          <cell r="R387">
            <v>0</v>
          </cell>
          <cell r="S387" t="str">
            <v>-</v>
          </cell>
          <cell r="T387" t="str">
            <v>-</v>
          </cell>
          <cell r="U387" t="str">
            <v>-</v>
          </cell>
          <cell r="V387" t="str">
            <v>-</v>
          </cell>
        </row>
        <row r="388">
          <cell r="B388" t="str">
            <v>BC70085QC</v>
          </cell>
          <cell r="C388" t="str">
            <v>BLISTER CARD XL BUBBLE LOK</v>
          </cell>
          <cell r="D388" t="str">
            <v>-</v>
          </cell>
          <cell r="E388" t="str">
            <v>-</v>
          </cell>
          <cell r="F388" t="str">
            <v>Unknown</v>
          </cell>
          <cell r="G388" t="e">
            <v>#N/A</v>
          </cell>
          <cell r="H388" t="str">
            <v>RETAIL</v>
          </cell>
          <cell r="I388" t="str">
            <v>-</v>
          </cell>
          <cell r="J388" t="str">
            <v>No Decision</v>
          </cell>
          <cell r="K388" t="str">
            <v>None</v>
          </cell>
          <cell r="L388" t="str">
            <v>-</v>
          </cell>
          <cell r="M388" t="str">
            <v>-</v>
          </cell>
          <cell r="N388" t="str">
            <v>-</v>
          </cell>
          <cell r="O388" t="str">
            <v>-</v>
          </cell>
          <cell r="P388" t="str">
            <v>-</v>
          </cell>
          <cell r="Q388" t="str">
            <v>-</v>
          </cell>
          <cell r="R388">
            <v>0</v>
          </cell>
          <cell r="S388" t="str">
            <v>-</v>
          </cell>
          <cell r="T388" t="str">
            <v>-</v>
          </cell>
          <cell r="U388" t="str">
            <v>-</v>
          </cell>
          <cell r="V388" t="str">
            <v>-</v>
          </cell>
        </row>
        <row r="389">
          <cell r="B389" t="str">
            <v>BC70086</v>
          </cell>
          <cell r="C389" t="str">
            <v>BLISTER CARD THERMOMETER COVER</v>
          </cell>
          <cell r="D389" t="str">
            <v>-</v>
          </cell>
          <cell r="E389" t="str">
            <v>-</v>
          </cell>
          <cell r="F389" t="str">
            <v>Unknown</v>
          </cell>
          <cell r="G389" t="e">
            <v>#N/A</v>
          </cell>
          <cell r="H389" t="str">
            <v>RETAIL</v>
          </cell>
          <cell r="I389" t="str">
            <v>-</v>
          </cell>
          <cell r="J389" t="str">
            <v>No Decision</v>
          </cell>
          <cell r="K389" t="str">
            <v>None</v>
          </cell>
          <cell r="L389" t="str">
            <v>-</v>
          </cell>
          <cell r="M389" t="str">
            <v>-</v>
          </cell>
          <cell r="N389" t="str">
            <v>-</v>
          </cell>
          <cell r="O389" t="str">
            <v>-</v>
          </cell>
          <cell r="P389" t="str">
            <v>-</v>
          </cell>
          <cell r="Q389" t="str">
            <v>-</v>
          </cell>
          <cell r="R389">
            <v>0</v>
          </cell>
          <cell r="S389" t="str">
            <v>-</v>
          </cell>
          <cell r="T389" t="str">
            <v>-</v>
          </cell>
          <cell r="U389" t="str">
            <v>-</v>
          </cell>
          <cell r="V389" t="str">
            <v>-</v>
          </cell>
        </row>
        <row r="390">
          <cell r="B390" t="str">
            <v>BC70600</v>
          </cell>
          <cell r="C390" t="str">
            <v>BLISTER CARD MEDICHEST</v>
          </cell>
          <cell r="D390" t="str">
            <v>-</v>
          </cell>
          <cell r="E390" t="str">
            <v>-</v>
          </cell>
          <cell r="F390" t="str">
            <v>Unknown</v>
          </cell>
          <cell r="G390" t="e">
            <v>#N/A</v>
          </cell>
          <cell r="H390" t="str">
            <v>RETAIL</v>
          </cell>
          <cell r="I390" t="str">
            <v>-</v>
          </cell>
          <cell r="J390" t="str">
            <v>No Decision</v>
          </cell>
          <cell r="K390" t="str">
            <v>None</v>
          </cell>
          <cell r="L390" t="str">
            <v>-</v>
          </cell>
          <cell r="M390" t="str">
            <v>-</v>
          </cell>
          <cell r="N390" t="str">
            <v>-</v>
          </cell>
          <cell r="O390" t="str">
            <v>-</v>
          </cell>
          <cell r="P390" t="str">
            <v>-</v>
          </cell>
          <cell r="Q390" t="str">
            <v>-</v>
          </cell>
          <cell r="R390">
            <v>0</v>
          </cell>
          <cell r="S390" t="str">
            <v>-</v>
          </cell>
          <cell r="T390" t="str">
            <v>-</v>
          </cell>
          <cell r="U390" t="str">
            <v>-</v>
          </cell>
          <cell r="V390" t="str">
            <v>-</v>
          </cell>
        </row>
        <row r="391">
          <cell r="B391" t="str">
            <v>BC71021</v>
          </cell>
          <cell r="C391" t="str">
            <v>BLISTER CARD CONTACT EYE CASE</v>
          </cell>
          <cell r="D391" t="str">
            <v>-</v>
          </cell>
          <cell r="E391" t="str">
            <v>-</v>
          </cell>
          <cell r="F391" t="str">
            <v>Unknown</v>
          </cell>
          <cell r="G391" t="e">
            <v>#N/A</v>
          </cell>
          <cell r="H391" t="str">
            <v>RETAIL</v>
          </cell>
          <cell r="I391" t="str">
            <v>-</v>
          </cell>
          <cell r="J391" t="str">
            <v>No Decision</v>
          </cell>
          <cell r="K391" t="str">
            <v>None</v>
          </cell>
          <cell r="L391" t="str">
            <v>-</v>
          </cell>
          <cell r="M391" t="str">
            <v>-</v>
          </cell>
          <cell r="N391" t="str">
            <v>-</v>
          </cell>
          <cell r="O391" t="str">
            <v>-</v>
          </cell>
          <cell r="P391" t="str">
            <v>-</v>
          </cell>
          <cell r="Q391" t="str">
            <v>-</v>
          </cell>
          <cell r="R391">
            <v>0</v>
          </cell>
          <cell r="S391" t="str">
            <v>-</v>
          </cell>
          <cell r="T391" t="str">
            <v>-</v>
          </cell>
          <cell r="U391" t="str">
            <v>-</v>
          </cell>
          <cell r="V391" t="str">
            <v>-</v>
          </cell>
        </row>
        <row r="392">
          <cell r="B392" t="str">
            <v>BC71029</v>
          </cell>
          <cell r="C392" t="str">
            <v>BLISTER CARD EYE PATCH</v>
          </cell>
          <cell r="D392" t="str">
            <v>-</v>
          </cell>
          <cell r="E392" t="str">
            <v>-</v>
          </cell>
          <cell r="F392" t="str">
            <v>Unknown</v>
          </cell>
          <cell r="G392" t="e">
            <v>#N/A</v>
          </cell>
          <cell r="H392" t="str">
            <v>RETAIL</v>
          </cell>
          <cell r="I392" t="str">
            <v>-</v>
          </cell>
          <cell r="J392" t="str">
            <v>No Decision</v>
          </cell>
          <cell r="K392" t="str">
            <v>None</v>
          </cell>
          <cell r="L392" t="str">
            <v>-</v>
          </cell>
          <cell r="M392" t="str">
            <v>-</v>
          </cell>
          <cell r="N392" t="str">
            <v>-</v>
          </cell>
          <cell r="O392" t="str">
            <v>-</v>
          </cell>
          <cell r="P392" t="str">
            <v>-</v>
          </cell>
          <cell r="Q392" t="str">
            <v>-</v>
          </cell>
          <cell r="R392">
            <v>0</v>
          </cell>
          <cell r="S392" t="str">
            <v>-</v>
          </cell>
          <cell r="T392" t="str">
            <v>-</v>
          </cell>
          <cell r="U392" t="str">
            <v>-</v>
          </cell>
          <cell r="V392" t="str">
            <v>-</v>
          </cell>
        </row>
        <row r="393">
          <cell r="B393" t="str">
            <v>BC73001</v>
          </cell>
          <cell r="C393" t="str">
            <v>BLISTER CARD DIABETIC NECKLACE</v>
          </cell>
          <cell r="D393" t="str">
            <v>-</v>
          </cell>
          <cell r="E393" t="str">
            <v>-</v>
          </cell>
          <cell r="F393" t="str">
            <v>Unknown</v>
          </cell>
          <cell r="G393" t="e">
            <v>#N/A</v>
          </cell>
          <cell r="H393" t="str">
            <v>RETAIL</v>
          </cell>
          <cell r="I393" t="str">
            <v>-</v>
          </cell>
          <cell r="J393" t="str">
            <v>No Decision</v>
          </cell>
          <cell r="K393" t="str">
            <v>None</v>
          </cell>
          <cell r="L393" t="str">
            <v>-</v>
          </cell>
          <cell r="M393" t="str">
            <v>-</v>
          </cell>
          <cell r="N393" t="str">
            <v>-</v>
          </cell>
          <cell r="O393" t="str">
            <v>-</v>
          </cell>
          <cell r="P393" t="str">
            <v>-</v>
          </cell>
          <cell r="Q393" t="str">
            <v>-</v>
          </cell>
          <cell r="R393">
            <v>0</v>
          </cell>
          <cell r="S393" t="str">
            <v>-</v>
          </cell>
          <cell r="T393" t="str">
            <v>-</v>
          </cell>
          <cell r="U393" t="str">
            <v>-</v>
          </cell>
          <cell r="V393" t="str">
            <v>-</v>
          </cell>
        </row>
        <row r="394">
          <cell r="B394" t="str">
            <v>BC74022</v>
          </cell>
          <cell r="C394" t="str">
            <v>BLISTER CARD COPPER BRACELET</v>
          </cell>
          <cell r="D394" t="str">
            <v>-</v>
          </cell>
          <cell r="E394" t="str">
            <v>-</v>
          </cell>
          <cell r="F394" t="str">
            <v>Unknown</v>
          </cell>
          <cell r="G394" t="e">
            <v>#N/A</v>
          </cell>
          <cell r="H394" t="str">
            <v>RETAIL</v>
          </cell>
          <cell r="I394" t="str">
            <v>-</v>
          </cell>
          <cell r="J394" t="str">
            <v>No Decision</v>
          </cell>
          <cell r="K394" t="str">
            <v>None</v>
          </cell>
          <cell r="L394" t="str">
            <v>-</v>
          </cell>
          <cell r="M394" t="str">
            <v>-</v>
          </cell>
          <cell r="N394" t="str">
            <v>-</v>
          </cell>
          <cell r="O394" t="str">
            <v>-</v>
          </cell>
          <cell r="P394" t="str">
            <v>-</v>
          </cell>
          <cell r="Q394" t="str">
            <v>-</v>
          </cell>
          <cell r="R394">
            <v>0</v>
          </cell>
          <cell r="S394" t="str">
            <v>-</v>
          </cell>
          <cell r="T394" t="str">
            <v>-</v>
          </cell>
          <cell r="U394" t="str">
            <v>-</v>
          </cell>
          <cell r="V394" t="str">
            <v>-</v>
          </cell>
        </row>
        <row r="395">
          <cell r="B395" t="str">
            <v>BC74023</v>
          </cell>
          <cell r="C395" t="str">
            <v>BLISTER CARD COPPER BAND</v>
          </cell>
          <cell r="D395" t="str">
            <v>-</v>
          </cell>
          <cell r="E395" t="str">
            <v>-</v>
          </cell>
          <cell r="F395" t="str">
            <v>Unknown</v>
          </cell>
          <cell r="G395" t="e">
            <v>#N/A</v>
          </cell>
          <cell r="H395" t="str">
            <v>RETAIL</v>
          </cell>
          <cell r="I395" t="str">
            <v>-</v>
          </cell>
          <cell r="J395" t="str">
            <v>No Decision</v>
          </cell>
          <cell r="K395" t="str">
            <v>None</v>
          </cell>
          <cell r="L395" t="str">
            <v>-</v>
          </cell>
          <cell r="M395" t="str">
            <v>-</v>
          </cell>
          <cell r="N395" t="str">
            <v>-</v>
          </cell>
          <cell r="O395" t="str">
            <v>-</v>
          </cell>
          <cell r="P395" t="str">
            <v>-</v>
          </cell>
          <cell r="Q395" t="str">
            <v>-</v>
          </cell>
          <cell r="R395">
            <v>0</v>
          </cell>
          <cell r="S395" t="str">
            <v>-</v>
          </cell>
          <cell r="T395" t="str">
            <v>-</v>
          </cell>
          <cell r="U395" t="str">
            <v>-</v>
          </cell>
          <cell r="V395" t="str">
            <v>-</v>
          </cell>
        </row>
        <row r="396">
          <cell r="B396" t="str">
            <v>BC74068WAL-2</v>
          </cell>
          <cell r="C396" t="str">
            <v>BLISTER CARD ULTRA SPLITTER</v>
          </cell>
          <cell r="D396" t="str">
            <v>-</v>
          </cell>
          <cell r="E396" t="str">
            <v>-</v>
          </cell>
          <cell r="F396" t="str">
            <v>Unknown</v>
          </cell>
          <cell r="G396" t="e">
            <v>#N/A</v>
          </cell>
          <cell r="H396" t="str">
            <v>RETAIL</v>
          </cell>
          <cell r="I396" t="str">
            <v>-</v>
          </cell>
          <cell r="J396" t="str">
            <v>No Decision</v>
          </cell>
          <cell r="K396" t="str">
            <v>None</v>
          </cell>
          <cell r="L396" t="str">
            <v>-</v>
          </cell>
          <cell r="M396" t="str">
            <v>-</v>
          </cell>
          <cell r="N396" t="str">
            <v>-</v>
          </cell>
          <cell r="O396" t="str">
            <v>-</v>
          </cell>
          <cell r="P396" t="str">
            <v>-</v>
          </cell>
          <cell r="Q396" t="str">
            <v>-</v>
          </cell>
          <cell r="R396">
            <v>0</v>
          </cell>
          <cell r="S396" t="str">
            <v>-</v>
          </cell>
          <cell r="T396" t="str">
            <v>-</v>
          </cell>
          <cell r="U396" t="str">
            <v>-</v>
          </cell>
          <cell r="V396" t="str">
            <v>-</v>
          </cell>
        </row>
        <row r="397">
          <cell r="B397" t="str">
            <v>BC77001</v>
          </cell>
          <cell r="C397" t="str">
            <v>BLISTER CARD FOUR-SIDED SPLINT</v>
          </cell>
          <cell r="D397" t="str">
            <v>-</v>
          </cell>
          <cell r="E397" t="str">
            <v>-</v>
          </cell>
          <cell r="F397" t="str">
            <v>Unknown</v>
          </cell>
          <cell r="G397" t="e">
            <v>#N/A</v>
          </cell>
          <cell r="H397" t="str">
            <v>RETAIL</v>
          </cell>
          <cell r="I397" t="str">
            <v>-</v>
          </cell>
          <cell r="J397" t="str">
            <v>No Decision</v>
          </cell>
          <cell r="K397" t="str">
            <v>None</v>
          </cell>
          <cell r="L397" t="str">
            <v>-</v>
          </cell>
          <cell r="M397" t="str">
            <v>-</v>
          </cell>
          <cell r="N397" t="str">
            <v>-</v>
          </cell>
          <cell r="O397" t="str">
            <v>-</v>
          </cell>
          <cell r="P397" t="str">
            <v>-</v>
          </cell>
          <cell r="Q397" t="str">
            <v>-</v>
          </cell>
          <cell r="R397">
            <v>0</v>
          </cell>
          <cell r="S397" t="str">
            <v>-</v>
          </cell>
          <cell r="T397" t="str">
            <v>-</v>
          </cell>
          <cell r="U397" t="str">
            <v>-</v>
          </cell>
          <cell r="V397" t="str">
            <v>-</v>
          </cell>
        </row>
        <row r="398">
          <cell r="B398" t="str">
            <v>BC77002</v>
          </cell>
          <cell r="C398" t="str">
            <v>BLISTER CARD 4-SIDEDSPLINT MED</v>
          </cell>
          <cell r="D398" t="str">
            <v>-</v>
          </cell>
          <cell r="E398" t="str">
            <v>-</v>
          </cell>
          <cell r="F398" t="str">
            <v>Unknown</v>
          </cell>
          <cell r="G398" t="e">
            <v>#N/A</v>
          </cell>
          <cell r="H398" t="str">
            <v>RETAIL</v>
          </cell>
          <cell r="I398" t="str">
            <v>-</v>
          </cell>
          <cell r="J398" t="str">
            <v>No Decision</v>
          </cell>
          <cell r="K398" t="str">
            <v>None</v>
          </cell>
          <cell r="L398" t="str">
            <v>-</v>
          </cell>
          <cell r="M398" t="str">
            <v>-</v>
          </cell>
          <cell r="N398" t="str">
            <v>-</v>
          </cell>
          <cell r="O398" t="str">
            <v>-</v>
          </cell>
          <cell r="P398" t="str">
            <v>-</v>
          </cell>
          <cell r="Q398" t="str">
            <v>-</v>
          </cell>
          <cell r="R398">
            <v>0</v>
          </cell>
          <cell r="S398" t="str">
            <v>-</v>
          </cell>
          <cell r="T398" t="str">
            <v>-</v>
          </cell>
          <cell r="U398" t="str">
            <v>-</v>
          </cell>
          <cell r="V398" t="str">
            <v>-</v>
          </cell>
        </row>
        <row r="399">
          <cell r="B399" t="str">
            <v>BC77004</v>
          </cell>
          <cell r="C399" t="str">
            <v>FINGER SPLINT SMALL</v>
          </cell>
          <cell r="D399" t="str">
            <v>-</v>
          </cell>
          <cell r="E399" t="str">
            <v>-</v>
          </cell>
          <cell r="F399" t="str">
            <v>Unknown</v>
          </cell>
          <cell r="G399" t="e">
            <v>#N/A</v>
          </cell>
          <cell r="H399" t="str">
            <v>RETAIL</v>
          </cell>
          <cell r="I399" t="str">
            <v>-</v>
          </cell>
          <cell r="J399" t="str">
            <v>No Decision</v>
          </cell>
          <cell r="K399" t="str">
            <v>None</v>
          </cell>
          <cell r="L399" t="str">
            <v>-</v>
          </cell>
          <cell r="M399" t="str">
            <v>-</v>
          </cell>
          <cell r="N399" t="str">
            <v>-</v>
          </cell>
          <cell r="O399" t="str">
            <v>-</v>
          </cell>
          <cell r="P399" t="str">
            <v>-</v>
          </cell>
          <cell r="Q399" t="str">
            <v>-</v>
          </cell>
          <cell r="R399">
            <v>0</v>
          </cell>
          <cell r="S399" t="str">
            <v>-</v>
          </cell>
          <cell r="T399" t="str">
            <v>-</v>
          </cell>
          <cell r="U399" t="str">
            <v>-</v>
          </cell>
          <cell r="V399" t="str">
            <v>-</v>
          </cell>
        </row>
        <row r="400">
          <cell r="B400" t="str">
            <v>BC77005</v>
          </cell>
          <cell r="C400" t="str">
            <v>BLISTER CARD FINGER SPLINT MED</v>
          </cell>
          <cell r="D400" t="str">
            <v>-</v>
          </cell>
          <cell r="E400" t="str">
            <v>-</v>
          </cell>
          <cell r="F400" t="str">
            <v>Unknown</v>
          </cell>
          <cell r="G400" t="e">
            <v>#N/A</v>
          </cell>
          <cell r="H400" t="str">
            <v>RETAIL</v>
          </cell>
          <cell r="I400" t="str">
            <v>-</v>
          </cell>
          <cell r="J400" t="str">
            <v>No Decision</v>
          </cell>
          <cell r="K400" t="str">
            <v>None</v>
          </cell>
          <cell r="L400" t="str">
            <v>-</v>
          </cell>
          <cell r="M400" t="str">
            <v>-</v>
          </cell>
          <cell r="N400" t="str">
            <v>-</v>
          </cell>
          <cell r="O400" t="str">
            <v>-</v>
          </cell>
          <cell r="P400" t="str">
            <v>-</v>
          </cell>
          <cell r="Q400" t="str">
            <v>-</v>
          </cell>
          <cell r="R400">
            <v>0</v>
          </cell>
          <cell r="S400" t="str">
            <v>-</v>
          </cell>
          <cell r="T400" t="str">
            <v>-</v>
          </cell>
          <cell r="U400" t="str">
            <v>-</v>
          </cell>
          <cell r="V400" t="str">
            <v>-</v>
          </cell>
        </row>
        <row r="401">
          <cell r="B401" t="str">
            <v>BC77006</v>
          </cell>
          <cell r="C401" t="str">
            <v>BLISTER CARD F/FINGER SPLINT</v>
          </cell>
          <cell r="D401" t="str">
            <v>-</v>
          </cell>
          <cell r="E401" t="str">
            <v>-</v>
          </cell>
          <cell r="F401" t="str">
            <v>Unknown</v>
          </cell>
          <cell r="G401" t="e">
            <v>#N/A</v>
          </cell>
          <cell r="H401" t="str">
            <v>RETAIL</v>
          </cell>
          <cell r="I401" t="str">
            <v>-</v>
          </cell>
          <cell r="J401" t="str">
            <v>No Decision</v>
          </cell>
          <cell r="K401" t="str">
            <v>None</v>
          </cell>
          <cell r="L401" t="str">
            <v>-</v>
          </cell>
          <cell r="M401" t="str">
            <v>-</v>
          </cell>
          <cell r="N401" t="str">
            <v>-</v>
          </cell>
          <cell r="O401" t="str">
            <v>-</v>
          </cell>
          <cell r="P401" t="str">
            <v>-</v>
          </cell>
          <cell r="Q401" t="str">
            <v>-</v>
          </cell>
          <cell r="R401">
            <v>0</v>
          </cell>
          <cell r="S401" t="str">
            <v>-</v>
          </cell>
          <cell r="T401" t="str">
            <v>-</v>
          </cell>
          <cell r="U401" t="str">
            <v>-</v>
          </cell>
          <cell r="V401" t="str">
            <v>-</v>
          </cell>
        </row>
        <row r="402">
          <cell r="B402" t="str">
            <v>BC77010</v>
          </cell>
          <cell r="C402" t="str">
            <v>BLISTER CARD GUTTER SPOON SPLT</v>
          </cell>
          <cell r="D402" t="str">
            <v>-</v>
          </cell>
          <cell r="E402" t="str">
            <v>-</v>
          </cell>
          <cell r="F402" t="str">
            <v>Unknown</v>
          </cell>
          <cell r="G402" t="e">
            <v>#N/A</v>
          </cell>
          <cell r="H402" t="str">
            <v>RETAIL</v>
          </cell>
          <cell r="I402" t="str">
            <v>-</v>
          </cell>
          <cell r="J402" t="str">
            <v>No Decision</v>
          </cell>
          <cell r="K402" t="str">
            <v>None</v>
          </cell>
          <cell r="L402" t="str">
            <v>-</v>
          </cell>
          <cell r="M402" t="str">
            <v>-</v>
          </cell>
          <cell r="N402" t="str">
            <v>-</v>
          </cell>
          <cell r="O402" t="str">
            <v>-</v>
          </cell>
          <cell r="P402" t="str">
            <v>-</v>
          </cell>
          <cell r="Q402" t="str">
            <v>-</v>
          </cell>
          <cell r="R402">
            <v>0</v>
          </cell>
          <cell r="S402" t="str">
            <v>-</v>
          </cell>
          <cell r="T402" t="str">
            <v>-</v>
          </cell>
          <cell r="U402" t="str">
            <v>-</v>
          </cell>
          <cell r="V402" t="str">
            <v>-</v>
          </cell>
        </row>
        <row r="403">
          <cell r="B403" t="str">
            <v>BC78068GIMA</v>
          </cell>
          <cell r="C403" t="str">
            <v>BLISTER CARD ULTRA SPLITTER</v>
          </cell>
          <cell r="D403" t="str">
            <v>-</v>
          </cell>
          <cell r="E403" t="str">
            <v>-</v>
          </cell>
          <cell r="F403" t="str">
            <v>Unknown</v>
          </cell>
          <cell r="G403" t="e">
            <v>#N/A</v>
          </cell>
          <cell r="H403" t="str">
            <v>RETAIL</v>
          </cell>
          <cell r="I403" t="str">
            <v>-</v>
          </cell>
          <cell r="J403" t="str">
            <v>No Decision</v>
          </cell>
          <cell r="K403" t="str">
            <v>None</v>
          </cell>
          <cell r="L403" t="str">
            <v>-</v>
          </cell>
          <cell r="M403" t="str">
            <v>-</v>
          </cell>
          <cell r="N403" t="str">
            <v>-</v>
          </cell>
          <cell r="O403" t="str">
            <v>-</v>
          </cell>
          <cell r="P403" t="str">
            <v>-</v>
          </cell>
          <cell r="Q403" t="str">
            <v>-</v>
          </cell>
          <cell r="R403">
            <v>0</v>
          </cell>
          <cell r="S403" t="str">
            <v>-</v>
          </cell>
          <cell r="T403" t="str">
            <v>-</v>
          </cell>
          <cell r="U403" t="str">
            <v>-</v>
          </cell>
          <cell r="V403" t="str">
            <v>-</v>
          </cell>
        </row>
        <row r="404">
          <cell r="B404" t="str">
            <v>BC78071GIMA</v>
          </cell>
          <cell r="C404" t="str">
            <v>BLISTER CARD ULTRA CRUSHER</v>
          </cell>
          <cell r="D404" t="str">
            <v>-</v>
          </cell>
          <cell r="E404" t="str">
            <v>-</v>
          </cell>
          <cell r="F404" t="str">
            <v>Unknown</v>
          </cell>
          <cell r="G404" t="e">
            <v>#N/A</v>
          </cell>
          <cell r="H404" t="str">
            <v>RETAIL</v>
          </cell>
          <cell r="I404" t="str">
            <v>-</v>
          </cell>
          <cell r="J404" t="str">
            <v>No Decision</v>
          </cell>
          <cell r="K404" t="str">
            <v>None</v>
          </cell>
          <cell r="L404" t="str">
            <v>-</v>
          </cell>
          <cell r="M404" t="str">
            <v>-</v>
          </cell>
          <cell r="N404" t="str">
            <v>-</v>
          </cell>
          <cell r="O404" t="str">
            <v>-</v>
          </cell>
          <cell r="P404" t="str">
            <v>-</v>
          </cell>
          <cell r="Q404" t="str">
            <v>-</v>
          </cell>
          <cell r="R404">
            <v>0</v>
          </cell>
          <cell r="S404" t="str">
            <v>-</v>
          </cell>
          <cell r="T404" t="str">
            <v>-</v>
          </cell>
          <cell r="U404" t="str">
            <v>-</v>
          </cell>
          <cell r="V404" t="str">
            <v>-</v>
          </cell>
        </row>
        <row r="405">
          <cell r="B405" t="str">
            <v>BL00200</v>
          </cell>
          <cell r="C405" t="str">
            <v>AM/PM BLISTER</v>
          </cell>
          <cell r="D405" t="str">
            <v>-</v>
          </cell>
          <cell r="E405" t="str">
            <v>-</v>
          </cell>
          <cell r="F405" t="str">
            <v>Unknown</v>
          </cell>
          <cell r="G405" t="e">
            <v>#N/A</v>
          </cell>
          <cell r="H405" t="str">
            <v>RETAIL</v>
          </cell>
          <cell r="I405" t="str">
            <v>-</v>
          </cell>
          <cell r="J405" t="str">
            <v>No Decision</v>
          </cell>
          <cell r="K405" t="str">
            <v>None</v>
          </cell>
          <cell r="L405" t="str">
            <v>-</v>
          </cell>
          <cell r="M405" t="str">
            <v>-</v>
          </cell>
          <cell r="N405" t="str">
            <v>-</v>
          </cell>
          <cell r="O405" t="str">
            <v>-</v>
          </cell>
          <cell r="P405" t="str">
            <v>-</v>
          </cell>
          <cell r="Q405" t="str">
            <v>-</v>
          </cell>
          <cell r="R405">
            <v>0</v>
          </cell>
          <cell r="S405" t="str">
            <v>-</v>
          </cell>
          <cell r="T405" t="str">
            <v>-</v>
          </cell>
          <cell r="U405" t="str">
            <v>-</v>
          </cell>
          <cell r="V405" t="str">
            <v>-</v>
          </cell>
        </row>
        <row r="406">
          <cell r="B406" t="str">
            <v>BL00202</v>
          </cell>
          <cell r="C406" t="str">
            <v>SINGLE DAILY BLISTER</v>
          </cell>
          <cell r="D406" t="str">
            <v>-</v>
          </cell>
          <cell r="E406" t="str">
            <v>-</v>
          </cell>
          <cell r="F406" t="str">
            <v>Unknown</v>
          </cell>
          <cell r="G406" t="e">
            <v>#N/A</v>
          </cell>
          <cell r="H406" t="str">
            <v>RETAIL</v>
          </cell>
          <cell r="I406" t="str">
            <v>-</v>
          </cell>
          <cell r="J406" t="str">
            <v>No Decision</v>
          </cell>
          <cell r="K406" t="str">
            <v>None</v>
          </cell>
          <cell r="L406" t="str">
            <v>-</v>
          </cell>
          <cell r="M406" t="str">
            <v>-</v>
          </cell>
          <cell r="N406" t="str">
            <v>-</v>
          </cell>
          <cell r="O406" t="str">
            <v>-</v>
          </cell>
          <cell r="P406" t="str">
            <v>-</v>
          </cell>
          <cell r="Q406" t="str">
            <v>-</v>
          </cell>
          <cell r="R406">
            <v>0</v>
          </cell>
          <cell r="S406" t="str">
            <v>-</v>
          </cell>
          <cell r="T406" t="str">
            <v>-</v>
          </cell>
          <cell r="U406" t="str">
            <v>-</v>
          </cell>
          <cell r="V406" t="str">
            <v>-</v>
          </cell>
        </row>
        <row r="407">
          <cell r="B407" t="str">
            <v>BL00203</v>
          </cell>
          <cell r="C407" t="str">
            <v>MUCHO JUMBO BLISTER</v>
          </cell>
          <cell r="D407" t="str">
            <v>-</v>
          </cell>
          <cell r="E407" t="str">
            <v>-</v>
          </cell>
          <cell r="F407" t="str">
            <v>Unknown</v>
          </cell>
          <cell r="G407" t="e">
            <v>#N/A</v>
          </cell>
          <cell r="H407" t="str">
            <v>RETAIL</v>
          </cell>
          <cell r="I407" t="str">
            <v>-</v>
          </cell>
          <cell r="J407" t="str">
            <v>No Decision</v>
          </cell>
          <cell r="K407" t="str">
            <v>None</v>
          </cell>
          <cell r="L407" t="str">
            <v>-</v>
          </cell>
          <cell r="M407" t="str">
            <v>-</v>
          </cell>
          <cell r="N407" t="str">
            <v>-</v>
          </cell>
          <cell r="O407" t="str">
            <v>-</v>
          </cell>
          <cell r="P407" t="str">
            <v>-</v>
          </cell>
          <cell r="Q407" t="str">
            <v>-</v>
          </cell>
          <cell r="R407">
            <v>0</v>
          </cell>
          <cell r="S407" t="str">
            <v>-</v>
          </cell>
          <cell r="T407" t="str">
            <v>-</v>
          </cell>
          <cell r="U407" t="str">
            <v>-</v>
          </cell>
          <cell r="V407" t="str">
            <v>-</v>
          </cell>
        </row>
        <row r="408">
          <cell r="B408" t="str">
            <v>BL00204</v>
          </cell>
          <cell r="C408" t="str">
            <v>SINGLE DAILY W/CUTTER BLISTER</v>
          </cell>
          <cell r="D408" t="str">
            <v>-</v>
          </cell>
          <cell r="E408" t="str">
            <v>-</v>
          </cell>
          <cell r="F408" t="str">
            <v>Unknown</v>
          </cell>
          <cell r="G408" t="e">
            <v>#N/A</v>
          </cell>
          <cell r="H408" t="str">
            <v>RETAIL</v>
          </cell>
          <cell r="I408" t="str">
            <v>-</v>
          </cell>
          <cell r="J408" t="str">
            <v>No Decision</v>
          </cell>
          <cell r="K408" t="str">
            <v>None</v>
          </cell>
          <cell r="L408" t="str">
            <v>-</v>
          </cell>
          <cell r="M408" t="str">
            <v>-</v>
          </cell>
          <cell r="N408" t="str">
            <v>-</v>
          </cell>
          <cell r="O408" t="str">
            <v>-</v>
          </cell>
          <cell r="P408" t="str">
            <v>-</v>
          </cell>
          <cell r="Q408" t="str">
            <v>-</v>
          </cell>
          <cell r="R408">
            <v>0</v>
          </cell>
          <cell r="S408" t="str">
            <v>-</v>
          </cell>
          <cell r="T408" t="str">
            <v>-</v>
          </cell>
          <cell r="U408" t="str">
            <v>-</v>
          </cell>
          <cell r="V408" t="str">
            <v>-</v>
          </cell>
        </row>
        <row r="409">
          <cell r="B409" t="str">
            <v>BL60105</v>
          </cell>
          <cell r="C409" t="str">
            <v>BLISTER PACK SPOON/DROPPER KIT</v>
          </cell>
          <cell r="D409" t="str">
            <v>-</v>
          </cell>
          <cell r="E409" t="str">
            <v>-</v>
          </cell>
          <cell r="F409" t="str">
            <v>Unknown</v>
          </cell>
          <cell r="G409" t="e">
            <v>#N/A</v>
          </cell>
          <cell r="H409" t="str">
            <v>RETAIL</v>
          </cell>
          <cell r="I409" t="str">
            <v>-</v>
          </cell>
          <cell r="J409" t="str">
            <v>No Decision</v>
          </cell>
          <cell r="K409" t="str">
            <v>None</v>
          </cell>
          <cell r="L409" t="str">
            <v>-</v>
          </cell>
          <cell r="M409" t="str">
            <v>-</v>
          </cell>
          <cell r="N409" t="str">
            <v>-</v>
          </cell>
          <cell r="O409" t="str">
            <v>-</v>
          </cell>
          <cell r="P409" t="str">
            <v>-</v>
          </cell>
          <cell r="Q409" t="str">
            <v>-</v>
          </cell>
          <cell r="R409">
            <v>0</v>
          </cell>
          <cell r="S409" t="str">
            <v>-</v>
          </cell>
          <cell r="T409" t="str">
            <v>-</v>
          </cell>
          <cell r="U409" t="str">
            <v>-</v>
          </cell>
          <cell r="V409" t="str">
            <v>-</v>
          </cell>
        </row>
        <row r="410">
          <cell r="B410" t="str">
            <v>BL60505</v>
          </cell>
          <cell r="C410" t="str">
            <v>BLISTER DUAL DROPPER</v>
          </cell>
          <cell r="D410" t="str">
            <v>-</v>
          </cell>
          <cell r="E410" t="str">
            <v>-</v>
          </cell>
          <cell r="F410" t="str">
            <v>Unknown</v>
          </cell>
          <cell r="G410" t="e">
            <v>#N/A</v>
          </cell>
          <cell r="H410" t="str">
            <v>RETAIL</v>
          </cell>
          <cell r="I410" t="str">
            <v>-</v>
          </cell>
          <cell r="J410" t="str">
            <v>No Decision</v>
          </cell>
          <cell r="K410" t="str">
            <v>None</v>
          </cell>
          <cell r="L410" t="str">
            <v>-</v>
          </cell>
          <cell r="M410" t="str">
            <v>-</v>
          </cell>
          <cell r="N410" t="str">
            <v>-</v>
          </cell>
          <cell r="O410" t="str">
            <v>-</v>
          </cell>
          <cell r="P410" t="str">
            <v>-</v>
          </cell>
          <cell r="Q410" t="str">
            <v>-</v>
          </cell>
          <cell r="R410">
            <v>0</v>
          </cell>
          <cell r="S410" t="str">
            <v>-</v>
          </cell>
          <cell r="T410" t="str">
            <v>-</v>
          </cell>
          <cell r="U410" t="str">
            <v>-</v>
          </cell>
          <cell r="V410" t="str">
            <v>-</v>
          </cell>
        </row>
        <row r="411">
          <cell r="B411" t="str">
            <v>BL61919</v>
          </cell>
          <cell r="C411" t="str">
            <v>BLISTER - DUAL POCKET PURSE</v>
          </cell>
          <cell r="D411" t="str">
            <v>-</v>
          </cell>
          <cell r="E411" t="str">
            <v>-</v>
          </cell>
          <cell r="F411" t="str">
            <v>Unknown</v>
          </cell>
          <cell r="G411" t="e">
            <v>#N/A</v>
          </cell>
          <cell r="H411" t="str">
            <v>RETAIL</v>
          </cell>
          <cell r="I411" t="str">
            <v>-</v>
          </cell>
          <cell r="J411" t="str">
            <v>No Decision</v>
          </cell>
          <cell r="K411" t="str">
            <v>None</v>
          </cell>
          <cell r="L411" t="str">
            <v>-</v>
          </cell>
          <cell r="M411" t="str">
            <v>-</v>
          </cell>
          <cell r="N411" t="str">
            <v>-</v>
          </cell>
          <cell r="O411" t="str">
            <v>-</v>
          </cell>
          <cell r="P411" t="str">
            <v>-</v>
          </cell>
          <cell r="Q411" t="str">
            <v>-</v>
          </cell>
          <cell r="R411">
            <v>0</v>
          </cell>
          <cell r="S411" t="str">
            <v>-</v>
          </cell>
          <cell r="T411" t="str">
            <v>-</v>
          </cell>
          <cell r="U411" t="str">
            <v>-</v>
          </cell>
          <cell r="V411" t="str">
            <v>-</v>
          </cell>
        </row>
        <row r="412">
          <cell r="B412" t="str">
            <v>BL70001</v>
          </cell>
          <cell r="C412" t="str">
            <v>BLISTER PACK MEDICINE SPOON</v>
          </cell>
          <cell r="D412" t="str">
            <v>-</v>
          </cell>
          <cell r="E412" t="str">
            <v>-</v>
          </cell>
          <cell r="F412" t="str">
            <v>Unknown</v>
          </cell>
          <cell r="G412" t="e">
            <v>#N/A</v>
          </cell>
          <cell r="H412" t="str">
            <v>RETAIL</v>
          </cell>
          <cell r="I412" t="str">
            <v>-</v>
          </cell>
          <cell r="J412" t="str">
            <v>No Decision</v>
          </cell>
          <cell r="K412" t="str">
            <v>None</v>
          </cell>
          <cell r="L412" t="str">
            <v>-</v>
          </cell>
          <cell r="M412" t="str">
            <v>-</v>
          </cell>
          <cell r="N412" t="str">
            <v>-</v>
          </cell>
          <cell r="O412" t="str">
            <v>-</v>
          </cell>
          <cell r="P412" t="str">
            <v>-</v>
          </cell>
          <cell r="Q412" t="str">
            <v>-</v>
          </cell>
          <cell r="R412">
            <v>0</v>
          </cell>
          <cell r="S412" t="str">
            <v>-</v>
          </cell>
          <cell r="T412" t="str">
            <v>-</v>
          </cell>
          <cell r="U412" t="str">
            <v>-</v>
          </cell>
          <cell r="V412" t="str">
            <v>-</v>
          </cell>
        </row>
        <row r="413">
          <cell r="B413" t="str">
            <v>BL70004</v>
          </cell>
          <cell r="C413" t="str">
            <v>BLISTER PACK ORAL SYRINGE</v>
          </cell>
          <cell r="D413" t="str">
            <v>-</v>
          </cell>
          <cell r="E413" t="str">
            <v>-</v>
          </cell>
          <cell r="F413" t="str">
            <v>Unknown</v>
          </cell>
          <cell r="G413" t="e">
            <v>#N/A</v>
          </cell>
          <cell r="H413" t="str">
            <v>RETAIL</v>
          </cell>
          <cell r="I413" t="str">
            <v>-</v>
          </cell>
          <cell r="J413" t="str">
            <v>No Decision</v>
          </cell>
          <cell r="K413" t="str">
            <v>None</v>
          </cell>
          <cell r="L413" t="str">
            <v>-</v>
          </cell>
          <cell r="M413" t="str">
            <v>-</v>
          </cell>
          <cell r="N413" t="str">
            <v>-</v>
          </cell>
          <cell r="O413" t="str">
            <v>-</v>
          </cell>
          <cell r="P413" t="str">
            <v>-</v>
          </cell>
          <cell r="Q413" t="str">
            <v>-</v>
          </cell>
          <cell r="R413">
            <v>0</v>
          </cell>
          <cell r="S413" t="str">
            <v>-</v>
          </cell>
          <cell r="T413" t="str">
            <v>-</v>
          </cell>
          <cell r="U413" t="str">
            <v>-</v>
          </cell>
          <cell r="V413" t="str">
            <v>-</v>
          </cell>
        </row>
        <row r="414">
          <cell r="B414" t="str">
            <v>BL70007</v>
          </cell>
          <cell r="C414" t="str">
            <v>BLISTER PACK SMALL DROPPER</v>
          </cell>
          <cell r="D414" t="str">
            <v>-</v>
          </cell>
          <cell r="E414" t="str">
            <v>-</v>
          </cell>
          <cell r="F414" t="str">
            <v>Unknown</v>
          </cell>
          <cell r="G414" t="e">
            <v>#N/A</v>
          </cell>
          <cell r="H414" t="str">
            <v>RETAIL</v>
          </cell>
          <cell r="I414" t="str">
            <v>-</v>
          </cell>
          <cell r="J414" t="str">
            <v>No Decision</v>
          </cell>
          <cell r="K414" t="str">
            <v>None</v>
          </cell>
          <cell r="L414" t="str">
            <v>-</v>
          </cell>
          <cell r="M414" t="str">
            <v>-</v>
          </cell>
          <cell r="N414" t="str">
            <v>-</v>
          </cell>
          <cell r="O414" t="str">
            <v>-</v>
          </cell>
          <cell r="P414" t="str">
            <v>-</v>
          </cell>
          <cell r="Q414" t="str">
            <v>-</v>
          </cell>
          <cell r="R414">
            <v>0</v>
          </cell>
          <cell r="S414" t="str">
            <v>-</v>
          </cell>
          <cell r="T414" t="str">
            <v>-</v>
          </cell>
          <cell r="U414" t="str">
            <v>-</v>
          </cell>
          <cell r="V414" t="str">
            <v>-</v>
          </cell>
        </row>
        <row r="415">
          <cell r="B415" t="str">
            <v>BL70008</v>
          </cell>
          <cell r="C415" t="str">
            <v>BLISTER PACK SMALL SYRINGE</v>
          </cell>
          <cell r="D415" t="str">
            <v>-</v>
          </cell>
          <cell r="E415" t="str">
            <v>-</v>
          </cell>
          <cell r="F415" t="str">
            <v>Unknown</v>
          </cell>
          <cell r="G415" t="e">
            <v>#N/A</v>
          </cell>
          <cell r="H415" t="str">
            <v>RETAIL</v>
          </cell>
          <cell r="I415" t="str">
            <v>-</v>
          </cell>
          <cell r="J415" t="str">
            <v>No Decision</v>
          </cell>
          <cell r="K415" t="str">
            <v>None</v>
          </cell>
          <cell r="L415" t="str">
            <v>-</v>
          </cell>
          <cell r="M415" t="str">
            <v>-</v>
          </cell>
          <cell r="N415" t="str">
            <v>-</v>
          </cell>
          <cell r="O415" t="str">
            <v>-</v>
          </cell>
          <cell r="P415" t="str">
            <v>-</v>
          </cell>
          <cell r="Q415" t="str">
            <v>-</v>
          </cell>
          <cell r="R415">
            <v>0</v>
          </cell>
          <cell r="S415" t="str">
            <v>-</v>
          </cell>
          <cell r="T415" t="str">
            <v>-</v>
          </cell>
          <cell r="U415" t="str">
            <v>-</v>
          </cell>
          <cell r="V415" t="str">
            <v>-</v>
          </cell>
        </row>
        <row r="416">
          <cell r="B416" t="str">
            <v>BL70012</v>
          </cell>
          <cell r="C416" t="str">
            <v>BLISTER PACK MEDI PLANNER</v>
          </cell>
          <cell r="D416" t="str">
            <v>-</v>
          </cell>
          <cell r="E416" t="str">
            <v>-</v>
          </cell>
          <cell r="F416" t="str">
            <v>Unknown</v>
          </cell>
          <cell r="G416" t="e">
            <v>#N/A</v>
          </cell>
          <cell r="H416" t="str">
            <v>RETAIL</v>
          </cell>
          <cell r="I416" t="str">
            <v>-</v>
          </cell>
          <cell r="J416" t="str">
            <v>No Decision</v>
          </cell>
          <cell r="K416" t="str">
            <v>None</v>
          </cell>
          <cell r="L416" t="str">
            <v>-</v>
          </cell>
          <cell r="M416" t="str">
            <v>-</v>
          </cell>
          <cell r="N416" t="str">
            <v>-</v>
          </cell>
          <cell r="O416" t="str">
            <v>-</v>
          </cell>
          <cell r="P416" t="str">
            <v>-</v>
          </cell>
          <cell r="Q416" t="str">
            <v>-</v>
          </cell>
          <cell r="R416">
            <v>0</v>
          </cell>
          <cell r="S416" t="str">
            <v>-</v>
          </cell>
          <cell r="T416" t="str">
            <v>-</v>
          </cell>
          <cell r="U416" t="str">
            <v>-</v>
          </cell>
          <cell r="V416" t="str">
            <v>-</v>
          </cell>
        </row>
        <row r="417">
          <cell r="B417" t="str">
            <v>BL70015</v>
          </cell>
          <cell r="C417" t="str">
            <v>MEDICHEST</v>
          </cell>
          <cell r="D417" t="str">
            <v>-</v>
          </cell>
          <cell r="E417" t="str">
            <v>-</v>
          </cell>
          <cell r="F417" t="str">
            <v>Unknown</v>
          </cell>
          <cell r="G417" t="e">
            <v>#N/A</v>
          </cell>
          <cell r="H417" t="str">
            <v>RETAIL</v>
          </cell>
          <cell r="I417" t="str">
            <v>-</v>
          </cell>
          <cell r="J417" t="str">
            <v>No Decision</v>
          </cell>
          <cell r="K417" t="str">
            <v>None</v>
          </cell>
          <cell r="L417" t="str">
            <v>-</v>
          </cell>
          <cell r="M417" t="str">
            <v>-</v>
          </cell>
          <cell r="N417" t="str">
            <v>-</v>
          </cell>
          <cell r="O417" t="str">
            <v>-</v>
          </cell>
          <cell r="P417" t="str">
            <v>-</v>
          </cell>
          <cell r="Q417" t="str">
            <v>-</v>
          </cell>
          <cell r="R417">
            <v>0</v>
          </cell>
          <cell r="S417" t="str">
            <v>-</v>
          </cell>
          <cell r="T417" t="str">
            <v>-</v>
          </cell>
          <cell r="U417" t="str">
            <v>-</v>
          </cell>
          <cell r="V417" t="str">
            <v>-</v>
          </cell>
        </row>
        <row r="418">
          <cell r="B418" t="str">
            <v>BL70016</v>
          </cell>
          <cell r="C418" t="str">
            <v>BLISTER MEDI PLANNER</v>
          </cell>
          <cell r="D418" t="str">
            <v>-</v>
          </cell>
          <cell r="E418" t="str">
            <v>-</v>
          </cell>
          <cell r="F418" t="str">
            <v>Unknown</v>
          </cell>
          <cell r="G418" t="e">
            <v>#N/A</v>
          </cell>
          <cell r="H418" t="str">
            <v>RETAIL</v>
          </cell>
          <cell r="I418" t="str">
            <v>-</v>
          </cell>
          <cell r="J418" t="str">
            <v>No Decision</v>
          </cell>
          <cell r="K418" t="str">
            <v>None</v>
          </cell>
          <cell r="L418" t="str">
            <v>-</v>
          </cell>
          <cell r="M418" t="str">
            <v>-</v>
          </cell>
          <cell r="N418" t="str">
            <v>-</v>
          </cell>
          <cell r="O418" t="str">
            <v>-</v>
          </cell>
          <cell r="P418" t="str">
            <v>-</v>
          </cell>
          <cell r="Q418" t="str">
            <v>-</v>
          </cell>
          <cell r="R418">
            <v>0</v>
          </cell>
          <cell r="S418" t="str">
            <v>-</v>
          </cell>
          <cell r="T418" t="str">
            <v>-</v>
          </cell>
          <cell r="U418" t="str">
            <v>-</v>
          </cell>
          <cell r="V418" t="str">
            <v>-</v>
          </cell>
        </row>
        <row r="419">
          <cell r="B419" t="str">
            <v>BL70029</v>
          </cell>
          <cell r="C419" t="str">
            <v>BLISTER PACK PILL CRUSHER</v>
          </cell>
          <cell r="D419" t="str">
            <v>-</v>
          </cell>
          <cell r="E419" t="str">
            <v>-</v>
          </cell>
          <cell r="F419" t="str">
            <v>Unknown</v>
          </cell>
          <cell r="G419" t="e">
            <v>#N/A</v>
          </cell>
          <cell r="H419" t="str">
            <v>RETAIL</v>
          </cell>
          <cell r="I419" t="str">
            <v>-</v>
          </cell>
          <cell r="J419" t="str">
            <v>No Decision</v>
          </cell>
          <cell r="K419" t="str">
            <v>None</v>
          </cell>
          <cell r="L419" t="str">
            <v>-</v>
          </cell>
          <cell r="M419" t="str">
            <v>-</v>
          </cell>
          <cell r="N419" t="str">
            <v>-</v>
          </cell>
          <cell r="O419" t="str">
            <v>-</v>
          </cell>
          <cell r="P419" t="str">
            <v>-</v>
          </cell>
          <cell r="Q419" t="str">
            <v>-</v>
          </cell>
          <cell r="R419">
            <v>0</v>
          </cell>
          <cell r="S419" t="str">
            <v>-</v>
          </cell>
          <cell r="T419" t="str">
            <v>-</v>
          </cell>
          <cell r="U419" t="str">
            <v>-</v>
          </cell>
          <cell r="V419" t="str">
            <v>-</v>
          </cell>
        </row>
        <row r="420">
          <cell r="B420" t="str">
            <v>BDV101-6R</v>
          </cell>
          <cell r="C420" t="str">
            <v>Shower Diverter Valve 6EA/CV</v>
          </cell>
          <cell r="D420" t="str">
            <v>Bath Safety</v>
          </cell>
          <cell r="E420">
            <v>0</v>
          </cell>
          <cell r="F420" t="str">
            <v>Unknown</v>
          </cell>
          <cell r="G420" t="e">
            <v>#N/A</v>
          </cell>
          <cell r="H420" t="str">
            <v>HME</v>
          </cell>
          <cell r="I420" t="str">
            <v>-</v>
          </cell>
          <cell r="J420" t="str">
            <v>No Decision</v>
          </cell>
          <cell r="K420" t="str">
            <v>None</v>
          </cell>
          <cell r="L420">
            <v>0.107694</v>
          </cell>
          <cell r="M420">
            <v>0.107694</v>
          </cell>
          <cell r="N420">
            <v>0.107694</v>
          </cell>
          <cell r="O420">
            <v>0.107694</v>
          </cell>
          <cell r="P420">
            <v>0.107694</v>
          </cell>
          <cell r="Q420">
            <v>0.107694</v>
          </cell>
          <cell r="R420">
            <v>0.107694</v>
          </cell>
          <cell r="S420">
            <v>1.1666666666666667</v>
          </cell>
          <cell r="T420">
            <v>368</v>
          </cell>
          <cell r="U420">
            <v>315.42857142857139</v>
          </cell>
          <cell r="V420">
            <v>315.42857142857139</v>
          </cell>
        </row>
        <row r="421">
          <cell r="B421" t="str">
            <v>BED-RLFDLX</v>
          </cell>
          <cell r="C421" t="str">
            <v>Deluxe Bed Rails Full Length,</v>
          </cell>
          <cell r="D421" t="str">
            <v>-</v>
          </cell>
          <cell r="E421" t="str">
            <v>-</v>
          </cell>
          <cell r="F421" t="str">
            <v>Unknown</v>
          </cell>
          <cell r="G421" t="e">
            <v>#N/A</v>
          </cell>
          <cell r="H421" t="str">
            <v>HME</v>
          </cell>
          <cell r="I421" t="str">
            <v>-</v>
          </cell>
          <cell r="J421" t="str">
            <v>No Decision</v>
          </cell>
          <cell r="K421" t="str">
            <v>None</v>
          </cell>
          <cell r="L421" t="str">
            <v>-</v>
          </cell>
          <cell r="M421" t="str">
            <v>-</v>
          </cell>
          <cell r="N421" t="str">
            <v>-</v>
          </cell>
          <cell r="O421" t="str">
            <v>-</v>
          </cell>
          <cell r="P421" t="str">
            <v>-</v>
          </cell>
          <cell r="Q421" t="str">
            <v>-</v>
          </cell>
          <cell r="R421">
            <v>0</v>
          </cell>
          <cell r="S421" t="str">
            <v>-</v>
          </cell>
          <cell r="T421" t="str">
            <v>-</v>
          </cell>
          <cell r="U421" t="str">
            <v>-</v>
          </cell>
          <cell r="V421" t="str">
            <v>-</v>
          </cell>
        </row>
        <row r="422">
          <cell r="B422" t="str">
            <v>BEDFBI</v>
          </cell>
          <cell r="C422" t="str">
            <v>TAG, (RP476042) Woodgrain</v>
          </cell>
          <cell r="D422" t="str">
            <v>-</v>
          </cell>
          <cell r="E422" t="str">
            <v>-</v>
          </cell>
          <cell r="F422" t="str">
            <v>Unknown</v>
          </cell>
          <cell r="G422" t="e">
            <v>#N/A</v>
          </cell>
          <cell r="H422" t="str">
            <v>HME</v>
          </cell>
          <cell r="I422" t="str">
            <v>-</v>
          </cell>
          <cell r="J422" t="str">
            <v>No Decision</v>
          </cell>
          <cell r="K422" t="str">
            <v>None</v>
          </cell>
          <cell r="L422" t="str">
            <v>-</v>
          </cell>
          <cell r="M422" t="str">
            <v>-</v>
          </cell>
          <cell r="N422" t="str">
            <v>-</v>
          </cell>
          <cell r="O422" t="str">
            <v>-</v>
          </cell>
          <cell r="P422" t="str">
            <v>-</v>
          </cell>
          <cell r="Q422" t="str">
            <v>-</v>
          </cell>
          <cell r="R422">
            <v>0</v>
          </cell>
          <cell r="S422" t="str">
            <v>-</v>
          </cell>
          <cell r="T422" t="str">
            <v>-</v>
          </cell>
          <cell r="U422" t="str">
            <v>-</v>
          </cell>
          <cell r="V422" t="str">
            <v>-</v>
          </cell>
        </row>
        <row r="423">
          <cell r="B423" t="str">
            <v>BELT-EXT-06</v>
          </cell>
          <cell r="C423" t="str">
            <v>6   Back Brace/Garment 1EA/</v>
          </cell>
          <cell r="D423" t="str">
            <v>Orthopedics</v>
          </cell>
          <cell r="E423">
            <v>15</v>
          </cell>
          <cell r="F423" t="str">
            <v>RICHMAR</v>
          </cell>
          <cell r="G423" t="str">
            <v>TMR</v>
          </cell>
          <cell r="H423" t="str">
            <v>THERAPY</v>
          </cell>
          <cell r="I423" t="str">
            <v>-</v>
          </cell>
          <cell r="J423" t="str">
            <v>No Decision</v>
          </cell>
          <cell r="K423" t="str">
            <v>None</v>
          </cell>
          <cell r="L423">
            <v>0</v>
          </cell>
          <cell r="M423">
            <v>0</v>
          </cell>
          <cell r="N423">
            <v>0</v>
          </cell>
          <cell r="O423">
            <v>3.2290019999999999</v>
          </cell>
          <cell r="P423">
            <v>0</v>
          </cell>
          <cell r="Q423">
            <v>0</v>
          </cell>
          <cell r="R423">
            <v>0.53816699999999995</v>
          </cell>
          <cell r="S423">
            <v>0</v>
          </cell>
          <cell r="T423">
            <v>14</v>
          </cell>
          <cell r="U423">
            <v>26.014229783691682</v>
          </cell>
          <cell r="V423">
            <v>211.83015681006086</v>
          </cell>
        </row>
        <row r="424">
          <cell r="B424" t="str">
            <v>BELT-EXT-12</v>
          </cell>
          <cell r="C424" t="str">
            <v>12   Back Brace/Garment 1EA/</v>
          </cell>
          <cell r="D424" t="str">
            <v>Orthopedics</v>
          </cell>
          <cell r="E424">
            <v>15</v>
          </cell>
          <cell r="F424" t="str">
            <v>RICHMAR</v>
          </cell>
          <cell r="G424" t="str">
            <v>TMR</v>
          </cell>
          <cell r="H424" t="str">
            <v>THERAPY</v>
          </cell>
          <cell r="I424" t="str">
            <v>-</v>
          </cell>
          <cell r="J424" t="str">
            <v>No Decision</v>
          </cell>
          <cell r="K424" t="str">
            <v>None</v>
          </cell>
          <cell r="L424">
            <v>0</v>
          </cell>
          <cell r="M424">
            <v>2.3815900000000001</v>
          </cell>
          <cell r="N424">
            <v>2.3815900000000001</v>
          </cell>
          <cell r="O424">
            <v>0</v>
          </cell>
          <cell r="P424">
            <v>2.3815900000000001</v>
          </cell>
          <cell r="Q424">
            <v>0</v>
          </cell>
          <cell r="R424">
            <v>1.190795</v>
          </cell>
          <cell r="S424">
            <v>0</v>
          </cell>
          <cell r="T424">
            <v>8</v>
          </cell>
          <cell r="U424">
            <v>6.7182008658081367</v>
          </cell>
          <cell r="V424">
            <v>90.695711688409844</v>
          </cell>
        </row>
        <row r="425">
          <cell r="B425" t="str">
            <v>BE214-1S</v>
          </cell>
          <cell r="C425" t="str">
            <v>CHART SIEVE BED ASSEMBLY</v>
          </cell>
          <cell r="D425" t="str">
            <v>-</v>
          </cell>
          <cell r="E425" t="str">
            <v>-</v>
          </cell>
          <cell r="F425" t="str">
            <v>Unknown</v>
          </cell>
          <cell r="G425" t="e">
            <v>#N/A</v>
          </cell>
          <cell r="H425" t="str">
            <v>HME</v>
          </cell>
          <cell r="I425" t="str">
            <v>-</v>
          </cell>
          <cell r="J425" t="str">
            <v>No Decision</v>
          </cell>
          <cell r="K425" t="str">
            <v>None</v>
          </cell>
          <cell r="L425" t="str">
            <v>-</v>
          </cell>
          <cell r="M425" t="str">
            <v>-</v>
          </cell>
          <cell r="N425" t="str">
            <v>-</v>
          </cell>
          <cell r="O425" t="str">
            <v>-</v>
          </cell>
          <cell r="P425" t="str">
            <v>-</v>
          </cell>
          <cell r="Q425" t="str">
            <v>-</v>
          </cell>
          <cell r="R425">
            <v>0</v>
          </cell>
          <cell r="S425" t="str">
            <v>-</v>
          </cell>
          <cell r="T425" t="str">
            <v>-</v>
          </cell>
          <cell r="U425" t="str">
            <v>-</v>
          </cell>
          <cell r="V425" t="str">
            <v>-</v>
          </cell>
        </row>
        <row r="426">
          <cell r="B426" t="str">
            <v>BE3760L</v>
          </cell>
          <cell r="C426" t="str">
            <v>STRENGTHBRACE HINGE R.O.M. 20EA/CV</v>
          </cell>
          <cell r="D426" t="str">
            <v>Orthopedics</v>
          </cell>
          <cell r="E426">
            <v>0</v>
          </cell>
          <cell r="F426" t="str">
            <v>Unknown</v>
          </cell>
          <cell r="G426" t="e">
            <v>#N/A</v>
          </cell>
          <cell r="H426" t="str">
            <v>THERAPY</v>
          </cell>
          <cell r="I426" t="str">
            <v>-</v>
          </cell>
          <cell r="J426" t="str">
            <v>No Decision</v>
          </cell>
          <cell r="K426" t="str">
            <v>None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26</v>
          </cell>
          <cell r="U426" t="str">
            <v>-</v>
          </cell>
          <cell r="V426" t="str">
            <v>-</v>
          </cell>
        </row>
        <row r="427">
          <cell r="B427" t="str">
            <v>BE3760R</v>
          </cell>
          <cell r="C427" t="str">
            <v>STRENGTHBRACE HINGE R.O.M.</v>
          </cell>
          <cell r="D427" t="str">
            <v>-</v>
          </cell>
          <cell r="E427" t="str">
            <v>-</v>
          </cell>
          <cell r="F427" t="str">
            <v>Unknown</v>
          </cell>
          <cell r="G427" t="e">
            <v>#N/A</v>
          </cell>
          <cell r="H427" t="str">
            <v>THERAPY</v>
          </cell>
          <cell r="I427" t="str">
            <v>-</v>
          </cell>
          <cell r="J427" t="str">
            <v>No Decision</v>
          </cell>
          <cell r="K427" t="str">
            <v>None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 t="str">
            <v>-</v>
          </cell>
          <cell r="U427" t="str">
            <v>-</v>
          </cell>
          <cell r="V427" t="str">
            <v>-</v>
          </cell>
        </row>
        <row r="428">
          <cell r="B428" t="str">
            <v>BF100EA.</v>
          </cell>
          <cell r="C428" t="str">
            <v>AG IND,  IN-LINE BACTERIA</v>
          </cell>
          <cell r="D428" t="str">
            <v>-</v>
          </cell>
          <cell r="E428" t="str">
            <v>-</v>
          </cell>
          <cell r="F428" t="str">
            <v>Unknown</v>
          </cell>
          <cell r="G428" t="e">
            <v>#N/A</v>
          </cell>
          <cell r="H428" t="str">
            <v>HME</v>
          </cell>
          <cell r="I428" t="str">
            <v>-</v>
          </cell>
          <cell r="J428" t="str">
            <v>No Decision</v>
          </cell>
          <cell r="K428" t="str">
            <v>None</v>
          </cell>
          <cell r="L428" t="str">
            <v>-</v>
          </cell>
          <cell r="M428" t="str">
            <v>-</v>
          </cell>
          <cell r="N428" t="str">
            <v>-</v>
          </cell>
          <cell r="O428" t="str">
            <v>-</v>
          </cell>
          <cell r="P428" t="str">
            <v>-</v>
          </cell>
          <cell r="Q428" t="str">
            <v>-</v>
          </cell>
          <cell r="R428">
            <v>0</v>
          </cell>
          <cell r="S428" t="str">
            <v>-</v>
          </cell>
          <cell r="T428" t="str">
            <v>-</v>
          </cell>
          <cell r="U428" t="str">
            <v>-</v>
          </cell>
          <cell r="V428" t="str">
            <v>-</v>
          </cell>
        </row>
        <row r="429">
          <cell r="B429" t="str">
            <v>BF3700</v>
          </cell>
          <cell r="C429" t="str">
            <v>AG IND,  BACTERIA FILTER FOR</v>
          </cell>
          <cell r="D429" t="str">
            <v>-</v>
          </cell>
          <cell r="E429" t="str">
            <v>-</v>
          </cell>
          <cell r="F429" t="str">
            <v>Unknown</v>
          </cell>
          <cell r="G429" t="e">
            <v>#N/A</v>
          </cell>
          <cell r="H429" t="str">
            <v>HME</v>
          </cell>
          <cell r="I429" t="str">
            <v>-</v>
          </cell>
          <cell r="J429" t="str">
            <v>No Decision</v>
          </cell>
          <cell r="K429" t="str">
            <v>None</v>
          </cell>
          <cell r="L429" t="str">
            <v>-</v>
          </cell>
          <cell r="M429" t="str">
            <v>-</v>
          </cell>
          <cell r="N429" t="str">
            <v>-</v>
          </cell>
          <cell r="O429" t="str">
            <v>-</v>
          </cell>
          <cell r="P429" t="str">
            <v>-</v>
          </cell>
          <cell r="Q429" t="str">
            <v>-</v>
          </cell>
          <cell r="R429">
            <v>0</v>
          </cell>
          <cell r="S429" t="str">
            <v>-</v>
          </cell>
          <cell r="T429" t="str">
            <v>-</v>
          </cell>
          <cell r="U429" t="str">
            <v>-</v>
          </cell>
          <cell r="V429" t="str">
            <v>-</v>
          </cell>
        </row>
        <row r="430">
          <cell r="B430" t="str">
            <v>BF700</v>
          </cell>
          <cell r="C430" t="str">
            <v>AG IND,  Bacteria Filter for</v>
          </cell>
          <cell r="D430" t="str">
            <v>-</v>
          </cell>
          <cell r="E430" t="str">
            <v>-</v>
          </cell>
          <cell r="F430" t="str">
            <v>Unknown</v>
          </cell>
          <cell r="G430" t="e">
            <v>#N/A</v>
          </cell>
          <cell r="H430" t="str">
            <v>HME</v>
          </cell>
          <cell r="I430" t="str">
            <v>-</v>
          </cell>
          <cell r="J430" t="str">
            <v>No Decision</v>
          </cell>
          <cell r="K430" t="str">
            <v>None</v>
          </cell>
          <cell r="L430" t="str">
            <v>-</v>
          </cell>
          <cell r="M430" t="str">
            <v>-</v>
          </cell>
          <cell r="N430" t="str">
            <v>-</v>
          </cell>
          <cell r="O430" t="str">
            <v>-</v>
          </cell>
          <cell r="P430" t="str">
            <v>-</v>
          </cell>
          <cell r="Q430" t="str">
            <v>-</v>
          </cell>
          <cell r="R430">
            <v>0</v>
          </cell>
          <cell r="S430" t="str">
            <v>-</v>
          </cell>
          <cell r="T430" t="str">
            <v>-</v>
          </cell>
          <cell r="U430" t="str">
            <v>-</v>
          </cell>
          <cell r="V430" t="str">
            <v>-</v>
          </cell>
        </row>
        <row r="431">
          <cell r="B431" t="str">
            <v>BF900</v>
          </cell>
          <cell r="C431" t="str">
            <v>AG IND,  COMPRESSOR</v>
          </cell>
          <cell r="D431" t="str">
            <v>-</v>
          </cell>
          <cell r="E431" t="str">
            <v>-</v>
          </cell>
          <cell r="F431" t="str">
            <v>Unknown</v>
          </cell>
          <cell r="G431" t="e">
            <v>#N/A</v>
          </cell>
          <cell r="H431" t="str">
            <v>HME</v>
          </cell>
          <cell r="I431" t="str">
            <v>-</v>
          </cell>
          <cell r="J431" t="str">
            <v>No Decision</v>
          </cell>
          <cell r="K431" t="str">
            <v>None</v>
          </cell>
          <cell r="L431" t="str">
            <v>-</v>
          </cell>
          <cell r="M431" t="str">
            <v>-</v>
          </cell>
          <cell r="N431" t="str">
            <v>-</v>
          </cell>
          <cell r="O431" t="str">
            <v>-</v>
          </cell>
          <cell r="P431" t="str">
            <v>-</v>
          </cell>
          <cell r="Q431" t="str">
            <v>-</v>
          </cell>
          <cell r="R431">
            <v>0</v>
          </cell>
          <cell r="S431" t="str">
            <v>-</v>
          </cell>
          <cell r="T431" t="str">
            <v>-</v>
          </cell>
          <cell r="U431" t="str">
            <v>-</v>
          </cell>
          <cell r="V431" t="str">
            <v>-</v>
          </cell>
        </row>
        <row r="432">
          <cell r="B432" t="str">
            <v>BF910</v>
          </cell>
          <cell r="C432" t="str">
            <v>AG IND TOTAL AIR FLOW HEPA</v>
          </cell>
          <cell r="D432" t="str">
            <v>-</v>
          </cell>
          <cell r="E432" t="str">
            <v>-</v>
          </cell>
          <cell r="F432" t="str">
            <v>Unknown</v>
          </cell>
          <cell r="G432" t="e">
            <v>#N/A</v>
          </cell>
          <cell r="H432" t="str">
            <v>HME</v>
          </cell>
          <cell r="I432" t="str">
            <v>-</v>
          </cell>
          <cell r="J432" t="str">
            <v>No Decision</v>
          </cell>
          <cell r="K432" t="str">
            <v>None</v>
          </cell>
          <cell r="L432" t="str">
            <v>-</v>
          </cell>
          <cell r="M432" t="str">
            <v>-</v>
          </cell>
          <cell r="N432" t="str">
            <v>-</v>
          </cell>
          <cell r="O432" t="str">
            <v>-</v>
          </cell>
          <cell r="P432" t="str">
            <v>-</v>
          </cell>
          <cell r="Q432" t="str">
            <v>-</v>
          </cell>
          <cell r="R432">
            <v>0</v>
          </cell>
          <cell r="S432" t="str">
            <v>-</v>
          </cell>
          <cell r="T432" t="str">
            <v>-</v>
          </cell>
          <cell r="U432" t="str">
            <v>-</v>
          </cell>
          <cell r="V432" t="str">
            <v>-</v>
          </cell>
        </row>
        <row r="433">
          <cell r="B433" t="str">
            <v>BG-40X10X90</v>
          </cell>
          <cell r="C433" t="str">
            <v>BAG, 40X10X90 12MIL MATTRESS</v>
          </cell>
          <cell r="D433" t="str">
            <v>-</v>
          </cell>
          <cell r="E433" t="str">
            <v>-</v>
          </cell>
          <cell r="F433" t="str">
            <v>Unknown</v>
          </cell>
          <cell r="G433" t="e">
            <v>#N/A</v>
          </cell>
          <cell r="H433" t="str">
            <v>HME</v>
          </cell>
          <cell r="I433" t="str">
            <v>-</v>
          </cell>
          <cell r="J433" t="str">
            <v>No Decision</v>
          </cell>
          <cell r="K433" t="str">
            <v>None</v>
          </cell>
          <cell r="L433" t="str">
            <v>-</v>
          </cell>
          <cell r="M433" t="str">
            <v>-</v>
          </cell>
          <cell r="N433" t="str">
            <v>-</v>
          </cell>
          <cell r="O433" t="str">
            <v>-</v>
          </cell>
          <cell r="P433" t="str">
            <v>-</v>
          </cell>
          <cell r="Q433" t="str">
            <v>-</v>
          </cell>
          <cell r="R433">
            <v>0</v>
          </cell>
          <cell r="S433" t="str">
            <v>-</v>
          </cell>
          <cell r="T433" t="str">
            <v>-</v>
          </cell>
          <cell r="U433" t="str">
            <v>-</v>
          </cell>
          <cell r="V433" t="str">
            <v>-</v>
          </cell>
        </row>
        <row r="434">
          <cell r="B434" t="str">
            <v>BG-60X12X90</v>
          </cell>
          <cell r="C434" t="str">
            <v>BAG, 60X12X90 4 MIL MATTRESS</v>
          </cell>
          <cell r="D434" t="str">
            <v>-</v>
          </cell>
          <cell r="E434" t="str">
            <v>-</v>
          </cell>
          <cell r="F434" t="str">
            <v>Unknown</v>
          </cell>
          <cell r="G434" t="e">
            <v>#N/A</v>
          </cell>
          <cell r="H434" t="str">
            <v>HME</v>
          </cell>
          <cell r="I434" t="str">
            <v>-</v>
          </cell>
          <cell r="J434" t="str">
            <v>No Decision</v>
          </cell>
          <cell r="K434" t="str">
            <v>None</v>
          </cell>
          <cell r="L434" t="str">
            <v>-</v>
          </cell>
          <cell r="M434" t="str">
            <v>-</v>
          </cell>
          <cell r="N434" t="str">
            <v>-</v>
          </cell>
          <cell r="O434" t="str">
            <v>-</v>
          </cell>
          <cell r="P434" t="str">
            <v>-</v>
          </cell>
          <cell r="Q434" t="str">
            <v>-</v>
          </cell>
          <cell r="R434">
            <v>0</v>
          </cell>
          <cell r="S434" t="str">
            <v>-</v>
          </cell>
          <cell r="T434" t="str">
            <v>-</v>
          </cell>
          <cell r="U434" t="str">
            <v>-</v>
          </cell>
          <cell r="V434" t="str">
            <v>-</v>
          </cell>
        </row>
        <row r="435">
          <cell r="B435" t="str">
            <v>BJ60PFSS30</v>
          </cell>
          <cell r="C435" t="str">
            <v>INDEPENDENCE MEDICAL, BIVONA</v>
          </cell>
          <cell r="D435" t="str">
            <v>-</v>
          </cell>
          <cell r="E435" t="str">
            <v>-</v>
          </cell>
          <cell r="F435" t="str">
            <v>Unknown</v>
          </cell>
          <cell r="G435" t="e">
            <v>#N/A</v>
          </cell>
          <cell r="H435" t="str">
            <v>HME</v>
          </cell>
          <cell r="I435" t="str">
            <v>-</v>
          </cell>
          <cell r="J435" t="str">
            <v>No Decision</v>
          </cell>
          <cell r="K435" t="str">
            <v>None</v>
          </cell>
          <cell r="L435" t="str">
            <v>-</v>
          </cell>
          <cell r="M435" t="str">
            <v>-</v>
          </cell>
          <cell r="N435" t="str">
            <v>-</v>
          </cell>
          <cell r="O435" t="str">
            <v>-</v>
          </cell>
          <cell r="P435" t="str">
            <v>-</v>
          </cell>
          <cell r="Q435" t="str">
            <v>-</v>
          </cell>
          <cell r="R435">
            <v>0</v>
          </cell>
          <cell r="S435" t="str">
            <v>-</v>
          </cell>
          <cell r="T435" t="str">
            <v>-</v>
          </cell>
          <cell r="U435" t="str">
            <v>-</v>
          </cell>
          <cell r="V435" t="str">
            <v>-</v>
          </cell>
        </row>
        <row r="436">
          <cell r="B436" t="str">
            <v>BJ60PFSS35</v>
          </cell>
          <cell r="C436" t="str">
            <v>INDEPENDENCE MEDICAL, BIVONA</v>
          </cell>
          <cell r="D436" t="str">
            <v>-</v>
          </cell>
          <cell r="E436" t="str">
            <v>-</v>
          </cell>
          <cell r="F436" t="str">
            <v>Unknown</v>
          </cell>
          <cell r="G436" t="e">
            <v>#N/A</v>
          </cell>
          <cell r="H436" t="str">
            <v>HME</v>
          </cell>
          <cell r="I436" t="str">
            <v>-</v>
          </cell>
          <cell r="J436" t="str">
            <v>No Decision</v>
          </cell>
          <cell r="K436" t="str">
            <v>None</v>
          </cell>
          <cell r="L436" t="str">
            <v>-</v>
          </cell>
          <cell r="M436" t="str">
            <v>-</v>
          </cell>
          <cell r="N436" t="str">
            <v>-</v>
          </cell>
          <cell r="O436" t="str">
            <v>-</v>
          </cell>
          <cell r="P436" t="str">
            <v>-</v>
          </cell>
          <cell r="Q436" t="str">
            <v>-</v>
          </cell>
          <cell r="R436">
            <v>0</v>
          </cell>
          <cell r="S436" t="str">
            <v>-</v>
          </cell>
          <cell r="T436" t="str">
            <v>-</v>
          </cell>
          <cell r="U436" t="str">
            <v>-</v>
          </cell>
          <cell r="V436" t="str">
            <v>-</v>
          </cell>
        </row>
        <row r="437">
          <cell r="B437" t="str">
            <v>BKFB-2419</v>
          </cell>
          <cell r="C437" t="str">
            <v>GENERAL USE BACK CUSHION 24X19</v>
          </cell>
          <cell r="D437" t="str">
            <v>-</v>
          </cell>
          <cell r="E437">
            <v>0</v>
          </cell>
          <cell r="F437" t="str">
            <v>Unknown</v>
          </cell>
          <cell r="G437" t="e">
            <v>#N/A</v>
          </cell>
          <cell r="H437" t="str">
            <v>HME</v>
          </cell>
          <cell r="I437" t="str">
            <v>-</v>
          </cell>
          <cell r="J437" t="str">
            <v>No Decision</v>
          </cell>
          <cell r="K437" t="str">
            <v>None</v>
          </cell>
          <cell r="L437" t="str">
            <v>-</v>
          </cell>
          <cell r="M437" t="str">
            <v>-</v>
          </cell>
          <cell r="N437" t="str">
            <v>-</v>
          </cell>
          <cell r="O437" t="str">
            <v>-</v>
          </cell>
          <cell r="P437" t="str">
            <v>-</v>
          </cell>
          <cell r="Q437" t="str">
            <v>-</v>
          </cell>
          <cell r="R437">
            <v>0</v>
          </cell>
          <cell r="S437" t="str">
            <v>-</v>
          </cell>
          <cell r="T437">
            <v>0</v>
          </cell>
          <cell r="U437" t="str">
            <v>-</v>
          </cell>
          <cell r="V437" t="str">
            <v>-</v>
          </cell>
        </row>
        <row r="438">
          <cell r="B438" t="str">
            <v>BLG100</v>
          </cell>
          <cell r="C438" t="str">
            <v>TTS-Platinum - Thermotex 1EA/</v>
          </cell>
          <cell r="D438" t="str">
            <v>Portable Elec Dev</v>
          </cell>
          <cell r="E438">
            <v>0</v>
          </cell>
          <cell r="F438" t="str">
            <v>Unknown</v>
          </cell>
          <cell r="G438" t="e">
            <v>#N/A</v>
          </cell>
          <cell r="H438" t="str">
            <v>HME</v>
          </cell>
          <cell r="I438" t="str">
            <v>-</v>
          </cell>
          <cell r="J438" t="str">
            <v>No Decision</v>
          </cell>
          <cell r="K438" t="str">
            <v>None</v>
          </cell>
          <cell r="L438" t="str">
            <v>-</v>
          </cell>
          <cell r="M438" t="str">
            <v>-</v>
          </cell>
          <cell r="N438" t="str">
            <v>-</v>
          </cell>
          <cell r="O438" t="str">
            <v>-</v>
          </cell>
          <cell r="P438" t="str">
            <v>-</v>
          </cell>
          <cell r="Q438" t="str">
            <v>-</v>
          </cell>
          <cell r="R438">
            <v>0</v>
          </cell>
          <cell r="S438" t="str">
            <v>-</v>
          </cell>
          <cell r="T438">
            <v>23</v>
          </cell>
          <cell r="U438" t="str">
            <v>-</v>
          </cell>
          <cell r="V438" t="str">
            <v>-</v>
          </cell>
        </row>
        <row r="439">
          <cell r="B439" t="str">
            <v>BLG103</v>
          </cell>
          <cell r="C439" t="str">
            <v>LG-MSS - Massage Shoes</v>
          </cell>
          <cell r="D439" t="str">
            <v>-</v>
          </cell>
          <cell r="E439" t="str">
            <v>-</v>
          </cell>
          <cell r="F439" t="str">
            <v>Unknown</v>
          </cell>
          <cell r="G439" t="e">
            <v>#N/A</v>
          </cell>
          <cell r="H439" t="str">
            <v>THERAPY</v>
          </cell>
          <cell r="I439" t="str">
            <v>-</v>
          </cell>
          <cell r="J439" t="str">
            <v>No Decision</v>
          </cell>
          <cell r="K439" t="str">
            <v>None</v>
          </cell>
          <cell r="L439" t="str">
            <v>-</v>
          </cell>
          <cell r="M439" t="str">
            <v>-</v>
          </cell>
          <cell r="N439" t="str">
            <v>-</v>
          </cell>
          <cell r="O439" t="str">
            <v>-</v>
          </cell>
          <cell r="P439" t="str">
            <v>-</v>
          </cell>
          <cell r="Q439" t="str">
            <v>-</v>
          </cell>
          <cell r="R439">
            <v>0</v>
          </cell>
          <cell r="S439" t="str">
            <v>-</v>
          </cell>
          <cell r="T439" t="str">
            <v>-</v>
          </cell>
          <cell r="U439" t="str">
            <v>-</v>
          </cell>
          <cell r="V439" t="str">
            <v>-</v>
          </cell>
        </row>
        <row r="440">
          <cell r="B440" t="str">
            <v>BLITZ II PACKAGE</v>
          </cell>
          <cell r="C440" t="str">
            <v>AMERIVAP, VAPOR BLITZ II BASIC</v>
          </cell>
          <cell r="D440" t="str">
            <v>-</v>
          </cell>
          <cell r="E440" t="str">
            <v>-</v>
          </cell>
          <cell r="F440" t="str">
            <v>Unknown</v>
          </cell>
          <cell r="G440" t="e">
            <v>#N/A</v>
          </cell>
          <cell r="H440" t="str">
            <v>HME</v>
          </cell>
          <cell r="I440" t="str">
            <v>-</v>
          </cell>
          <cell r="J440" t="str">
            <v>No Decision</v>
          </cell>
          <cell r="K440" t="str">
            <v>None</v>
          </cell>
          <cell r="L440" t="str">
            <v>-</v>
          </cell>
          <cell r="M440" t="str">
            <v>-</v>
          </cell>
          <cell r="N440" t="str">
            <v>-</v>
          </cell>
          <cell r="O440" t="str">
            <v>-</v>
          </cell>
          <cell r="P440" t="str">
            <v>-</v>
          </cell>
          <cell r="Q440" t="str">
            <v>-</v>
          </cell>
          <cell r="R440">
            <v>0</v>
          </cell>
          <cell r="S440" t="str">
            <v>-</v>
          </cell>
          <cell r="T440" t="str">
            <v>-</v>
          </cell>
          <cell r="U440" t="str">
            <v>-</v>
          </cell>
          <cell r="V440" t="str">
            <v>-</v>
          </cell>
        </row>
        <row r="441">
          <cell r="B441" t="str">
            <v>BL70032</v>
          </cell>
          <cell r="C441" t="str">
            <v>BLISTER PACK TEMP*QWIK</v>
          </cell>
          <cell r="D441" t="str">
            <v>-</v>
          </cell>
          <cell r="E441" t="str">
            <v>-</v>
          </cell>
          <cell r="F441" t="str">
            <v>Unknown</v>
          </cell>
          <cell r="G441" t="e">
            <v>#N/A</v>
          </cell>
          <cell r="H441" t="str">
            <v>RETAIL</v>
          </cell>
          <cell r="I441" t="str">
            <v>-</v>
          </cell>
          <cell r="J441" t="str">
            <v>No Decision</v>
          </cell>
          <cell r="K441" t="str">
            <v>None</v>
          </cell>
          <cell r="L441" t="str">
            <v>-</v>
          </cell>
          <cell r="M441" t="str">
            <v>-</v>
          </cell>
          <cell r="N441" t="str">
            <v>-</v>
          </cell>
          <cell r="O441" t="str">
            <v>-</v>
          </cell>
          <cell r="P441" t="str">
            <v>-</v>
          </cell>
          <cell r="Q441" t="str">
            <v>-</v>
          </cell>
          <cell r="R441">
            <v>0</v>
          </cell>
          <cell r="S441" t="str">
            <v>-</v>
          </cell>
          <cell r="T441" t="str">
            <v>-</v>
          </cell>
          <cell r="U441" t="str">
            <v>-</v>
          </cell>
          <cell r="V441" t="str">
            <v>-</v>
          </cell>
        </row>
        <row r="442">
          <cell r="B442" t="str">
            <v>BL70036</v>
          </cell>
          <cell r="C442" t="str">
            <v>BLISTER PACK NASAL/EAR SYRINGE</v>
          </cell>
          <cell r="D442" t="str">
            <v>-</v>
          </cell>
          <cell r="E442" t="str">
            <v>-</v>
          </cell>
          <cell r="F442" t="str">
            <v>Unknown</v>
          </cell>
          <cell r="G442" t="e">
            <v>#N/A</v>
          </cell>
          <cell r="H442" t="str">
            <v>RETAIL</v>
          </cell>
          <cell r="I442" t="str">
            <v>-</v>
          </cell>
          <cell r="J442" t="str">
            <v>No Decision</v>
          </cell>
          <cell r="K442" t="str">
            <v>None</v>
          </cell>
          <cell r="L442" t="str">
            <v>-</v>
          </cell>
          <cell r="M442" t="str">
            <v>-</v>
          </cell>
          <cell r="N442" t="str">
            <v>-</v>
          </cell>
          <cell r="O442" t="str">
            <v>-</v>
          </cell>
          <cell r="P442" t="str">
            <v>-</v>
          </cell>
          <cell r="Q442" t="str">
            <v>-</v>
          </cell>
          <cell r="R442">
            <v>0</v>
          </cell>
          <cell r="S442" t="str">
            <v>-</v>
          </cell>
          <cell r="T442" t="str">
            <v>-</v>
          </cell>
          <cell r="U442" t="str">
            <v>-</v>
          </cell>
          <cell r="V442" t="str">
            <v>-</v>
          </cell>
        </row>
        <row r="443">
          <cell r="B443" t="str">
            <v>BL70042</v>
          </cell>
          <cell r="C443" t="str">
            <v>BLISTER PACK XL PILL MONITOR</v>
          </cell>
          <cell r="D443" t="str">
            <v>-</v>
          </cell>
          <cell r="E443" t="str">
            <v>-</v>
          </cell>
          <cell r="F443" t="str">
            <v>Unknown</v>
          </cell>
          <cell r="G443" t="e">
            <v>#N/A</v>
          </cell>
          <cell r="H443" t="str">
            <v>RETAIL</v>
          </cell>
          <cell r="I443" t="str">
            <v>-</v>
          </cell>
          <cell r="J443" t="str">
            <v>No Decision</v>
          </cell>
          <cell r="K443" t="str">
            <v>None</v>
          </cell>
          <cell r="L443" t="str">
            <v>-</v>
          </cell>
          <cell r="M443" t="str">
            <v>-</v>
          </cell>
          <cell r="N443" t="str">
            <v>-</v>
          </cell>
          <cell r="O443" t="str">
            <v>-</v>
          </cell>
          <cell r="P443" t="str">
            <v>-</v>
          </cell>
          <cell r="Q443" t="str">
            <v>-</v>
          </cell>
          <cell r="R443">
            <v>0</v>
          </cell>
          <cell r="S443" t="str">
            <v>-</v>
          </cell>
          <cell r="T443" t="str">
            <v>-</v>
          </cell>
          <cell r="U443" t="str">
            <v>-</v>
          </cell>
          <cell r="V443" t="str">
            <v>-</v>
          </cell>
        </row>
        <row r="444">
          <cell r="B444" t="str">
            <v>BL70044</v>
          </cell>
          <cell r="C444" t="str">
            <v>BLISTER PACK MAGNA BOX</v>
          </cell>
          <cell r="D444" t="str">
            <v>-</v>
          </cell>
          <cell r="E444" t="str">
            <v>-</v>
          </cell>
          <cell r="F444" t="str">
            <v>Unknown</v>
          </cell>
          <cell r="G444" t="e">
            <v>#N/A</v>
          </cell>
          <cell r="H444" t="str">
            <v>RETAIL</v>
          </cell>
          <cell r="I444" t="str">
            <v>-</v>
          </cell>
          <cell r="J444" t="str">
            <v>No Decision</v>
          </cell>
          <cell r="K444" t="str">
            <v>None</v>
          </cell>
          <cell r="L444" t="str">
            <v>-</v>
          </cell>
          <cell r="M444" t="str">
            <v>-</v>
          </cell>
          <cell r="N444" t="str">
            <v>-</v>
          </cell>
          <cell r="O444" t="str">
            <v>-</v>
          </cell>
          <cell r="P444" t="str">
            <v>-</v>
          </cell>
          <cell r="Q444" t="str">
            <v>-</v>
          </cell>
          <cell r="R444">
            <v>0</v>
          </cell>
          <cell r="S444" t="str">
            <v>-</v>
          </cell>
          <cell r="T444" t="str">
            <v>-</v>
          </cell>
          <cell r="U444" t="str">
            <v>-</v>
          </cell>
          <cell r="V444" t="str">
            <v>-</v>
          </cell>
        </row>
        <row r="445">
          <cell r="B445" t="str">
            <v>BL072GYBG</v>
          </cell>
          <cell r="C445" t="str">
            <v>6' BREATHELIGHT CPAP TUBE</v>
          </cell>
          <cell r="D445" t="str">
            <v>-</v>
          </cell>
          <cell r="E445" t="str">
            <v>-</v>
          </cell>
          <cell r="F445" t="str">
            <v>Unknown</v>
          </cell>
          <cell r="G445" t="e">
            <v>#N/A</v>
          </cell>
          <cell r="H445" t="str">
            <v>HME</v>
          </cell>
          <cell r="I445" t="str">
            <v>-</v>
          </cell>
          <cell r="J445" t="str">
            <v>No Decision</v>
          </cell>
          <cell r="K445" t="str">
            <v>None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 t="str">
            <v>-</v>
          </cell>
          <cell r="U445" t="str">
            <v>-</v>
          </cell>
          <cell r="V445" t="str">
            <v>-</v>
          </cell>
        </row>
        <row r="446">
          <cell r="B446" t="str">
            <v>BL300</v>
          </cell>
          <cell r="C446" t="str">
            <v>ARJOHUNTLEIGH HEALTHCARE LLC,</v>
          </cell>
          <cell r="D446" t="str">
            <v>-</v>
          </cell>
          <cell r="E446" t="str">
            <v>-</v>
          </cell>
          <cell r="F446" t="str">
            <v>Unknown</v>
          </cell>
          <cell r="G446" t="e">
            <v>#N/A</v>
          </cell>
          <cell r="H446" t="str">
            <v>HME</v>
          </cell>
          <cell r="I446" t="str">
            <v>-</v>
          </cell>
          <cell r="J446" t="str">
            <v>No Decision</v>
          </cell>
          <cell r="K446" t="str">
            <v>None</v>
          </cell>
          <cell r="L446" t="str">
            <v>-</v>
          </cell>
          <cell r="M446" t="str">
            <v>-</v>
          </cell>
          <cell r="N446" t="str">
            <v>-</v>
          </cell>
          <cell r="O446" t="str">
            <v>-</v>
          </cell>
          <cell r="P446" t="str">
            <v>-</v>
          </cell>
          <cell r="Q446" t="str">
            <v>-</v>
          </cell>
          <cell r="R446">
            <v>0</v>
          </cell>
          <cell r="S446" t="str">
            <v>-</v>
          </cell>
          <cell r="T446" t="str">
            <v>-</v>
          </cell>
          <cell r="U446" t="str">
            <v>-</v>
          </cell>
          <cell r="V446" t="str">
            <v>-</v>
          </cell>
        </row>
        <row r="447">
          <cell r="B447" t="str">
            <v>BL70054</v>
          </cell>
          <cell r="C447" t="str">
            <v>BLISTER PACK PILL TOTE</v>
          </cell>
          <cell r="D447" t="str">
            <v>-</v>
          </cell>
          <cell r="E447" t="str">
            <v>-</v>
          </cell>
          <cell r="F447" t="str">
            <v>Unknown</v>
          </cell>
          <cell r="G447" t="e">
            <v>#N/A</v>
          </cell>
          <cell r="H447" t="str">
            <v>RETAIL</v>
          </cell>
          <cell r="I447" t="str">
            <v>-</v>
          </cell>
          <cell r="J447" t="str">
            <v>No Decision</v>
          </cell>
          <cell r="K447" t="str">
            <v>None</v>
          </cell>
          <cell r="L447" t="str">
            <v>-</v>
          </cell>
          <cell r="M447" t="str">
            <v>-</v>
          </cell>
          <cell r="N447" t="str">
            <v>-</v>
          </cell>
          <cell r="O447" t="str">
            <v>-</v>
          </cell>
          <cell r="P447" t="str">
            <v>-</v>
          </cell>
          <cell r="Q447" t="str">
            <v>-</v>
          </cell>
          <cell r="R447">
            <v>0</v>
          </cell>
          <cell r="S447" t="str">
            <v>-</v>
          </cell>
          <cell r="T447" t="str">
            <v>-</v>
          </cell>
          <cell r="U447" t="str">
            <v>-</v>
          </cell>
          <cell r="V447" t="str">
            <v>-</v>
          </cell>
        </row>
        <row r="448">
          <cell r="B448" t="str">
            <v>BL70058</v>
          </cell>
          <cell r="C448" t="str">
            <v>BLISTER PACK DELUXE SPLITTER</v>
          </cell>
          <cell r="D448" t="str">
            <v>-</v>
          </cell>
          <cell r="E448" t="str">
            <v>-</v>
          </cell>
          <cell r="F448" t="str">
            <v>Unknown</v>
          </cell>
          <cell r="G448" t="e">
            <v>#N/A</v>
          </cell>
          <cell r="H448" t="str">
            <v>RETAIL</v>
          </cell>
          <cell r="I448" t="str">
            <v>-</v>
          </cell>
          <cell r="J448" t="str">
            <v>No Decision</v>
          </cell>
          <cell r="K448" t="str">
            <v>None</v>
          </cell>
          <cell r="L448" t="str">
            <v>-</v>
          </cell>
          <cell r="M448" t="str">
            <v>-</v>
          </cell>
          <cell r="N448" t="str">
            <v>-</v>
          </cell>
          <cell r="O448" t="str">
            <v>-</v>
          </cell>
          <cell r="P448" t="str">
            <v>-</v>
          </cell>
          <cell r="Q448" t="str">
            <v>-</v>
          </cell>
          <cell r="R448">
            <v>0</v>
          </cell>
          <cell r="S448" t="str">
            <v>-</v>
          </cell>
          <cell r="T448" t="str">
            <v>-</v>
          </cell>
          <cell r="U448" t="str">
            <v>-</v>
          </cell>
          <cell r="V448" t="str">
            <v>-</v>
          </cell>
        </row>
        <row r="449">
          <cell r="B449" t="str">
            <v>BL70068</v>
          </cell>
          <cell r="C449" t="str">
            <v>BLISTER PACK ULTRA SPLITTER</v>
          </cell>
          <cell r="D449" t="str">
            <v>-</v>
          </cell>
          <cell r="E449" t="str">
            <v>-</v>
          </cell>
          <cell r="F449" t="str">
            <v>Unknown</v>
          </cell>
          <cell r="G449" t="e">
            <v>#N/A</v>
          </cell>
          <cell r="H449" t="str">
            <v>RETAIL</v>
          </cell>
          <cell r="I449" t="str">
            <v>-</v>
          </cell>
          <cell r="J449" t="str">
            <v>No Decision</v>
          </cell>
          <cell r="K449" t="str">
            <v>None</v>
          </cell>
          <cell r="L449" t="str">
            <v>-</v>
          </cell>
          <cell r="M449" t="str">
            <v>-</v>
          </cell>
          <cell r="N449" t="str">
            <v>-</v>
          </cell>
          <cell r="O449" t="str">
            <v>-</v>
          </cell>
          <cell r="P449" t="str">
            <v>-</v>
          </cell>
          <cell r="Q449" t="str">
            <v>-</v>
          </cell>
          <cell r="R449">
            <v>0</v>
          </cell>
          <cell r="S449" t="str">
            <v>-</v>
          </cell>
          <cell r="T449" t="str">
            <v>-</v>
          </cell>
          <cell r="U449" t="str">
            <v>-</v>
          </cell>
          <cell r="V449" t="str">
            <v>-</v>
          </cell>
        </row>
        <row r="450">
          <cell r="B450" t="str">
            <v>BL70071</v>
          </cell>
          <cell r="C450" t="str">
            <v>BLISTER PACK ULTRA CRUSHER</v>
          </cell>
          <cell r="D450" t="str">
            <v>-</v>
          </cell>
          <cell r="E450" t="str">
            <v>-</v>
          </cell>
          <cell r="F450" t="str">
            <v>Unknown</v>
          </cell>
          <cell r="G450" t="e">
            <v>#N/A</v>
          </cell>
          <cell r="H450" t="str">
            <v>RETAIL</v>
          </cell>
          <cell r="I450" t="str">
            <v>-</v>
          </cell>
          <cell r="J450" t="str">
            <v>No Decision</v>
          </cell>
          <cell r="K450" t="str">
            <v>None</v>
          </cell>
          <cell r="L450" t="str">
            <v>-</v>
          </cell>
          <cell r="M450" t="str">
            <v>-</v>
          </cell>
          <cell r="N450" t="str">
            <v>-</v>
          </cell>
          <cell r="O450" t="str">
            <v>-</v>
          </cell>
          <cell r="P450" t="str">
            <v>-</v>
          </cell>
          <cell r="Q450" t="str">
            <v>-</v>
          </cell>
          <cell r="R450">
            <v>0</v>
          </cell>
          <cell r="S450" t="str">
            <v>-</v>
          </cell>
          <cell r="T450" t="str">
            <v>-</v>
          </cell>
          <cell r="U450" t="str">
            <v>-</v>
          </cell>
          <cell r="V450" t="str">
            <v>-</v>
          </cell>
        </row>
        <row r="451">
          <cell r="B451" t="str">
            <v>BL70072</v>
          </cell>
          <cell r="C451" t="str">
            <v>BLISTER PACK ULTRA PILL ORG.</v>
          </cell>
          <cell r="D451" t="str">
            <v>-</v>
          </cell>
          <cell r="E451" t="str">
            <v>-</v>
          </cell>
          <cell r="F451" t="str">
            <v>Unknown</v>
          </cell>
          <cell r="G451" t="e">
            <v>#N/A</v>
          </cell>
          <cell r="H451" t="str">
            <v>RETAIL</v>
          </cell>
          <cell r="I451" t="str">
            <v>-</v>
          </cell>
          <cell r="J451" t="str">
            <v>No Decision</v>
          </cell>
          <cell r="K451" t="str">
            <v>None</v>
          </cell>
          <cell r="L451" t="str">
            <v>-</v>
          </cell>
          <cell r="M451" t="str">
            <v>-</v>
          </cell>
          <cell r="N451" t="str">
            <v>-</v>
          </cell>
          <cell r="O451" t="str">
            <v>-</v>
          </cell>
          <cell r="P451" t="str">
            <v>-</v>
          </cell>
          <cell r="Q451" t="str">
            <v>-</v>
          </cell>
          <cell r="R451">
            <v>0</v>
          </cell>
          <cell r="S451" t="str">
            <v>-</v>
          </cell>
          <cell r="T451" t="str">
            <v>-</v>
          </cell>
          <cell r="U451" t="str">
            <v>-</v>
          </cell>
          <cell r="V451" t="str">
            <v>-</v>
          </cell>
        </row>
        <row r="452">
          <cell r="B452" t="str">
            <v>BL70074</v>
          </cell>
          <cell r="C452" t="str">
            <v>BLISTER PACK POCKET MED PACK</v>
          </cell>
          <cell r="D452" t="str">
            <v>-</v>
          </cell>
          <cell r="E452" t="str">
            <v>-</v>
          </cell>
          <cell r="F452" t="str">
            <v>Unknown</v>
          </cell>
          <cell r="G452" t="e">
            <v>#N/A</v>
          </cell>
          <cell r="H452" t="str">
            <v>RETAIL</v>
          </cell>
          <cell r="I452" t="str">
            <v>-</v>
          </cell>
          <cell r="J452" t="str">
            <v>No Decision</v>
          </cell>
          <cell r="K452" t="str">
            <v>None</v>
          </cell>
          <cell r="L452" t="str">
            <v>-</v>
          </cell>
          <cell r="M452" t="str">
            <v>-</v>
          </cell>
          <cell r="N452" t="str">
            <v>-</v>
          </cell>
          <cell r="O452" t="str">
            <v>-</v>
          </cell>
          <cell r="P452" t="str">
            <v>-</v>
          </cell>
          <cell r="Q452" t="str">
            <v>-</v>
          </cell>
          <cell r="R452">
            <v>0</v>
          </cell>
          <cell r="S452" t="str">
            <v>-</v>
          </cell>
          <cell r="T452" t="str">
            <v>-</v>
          </cell>
          <cell r="U452" t="str">
            <v>-</v>
          </cell>
          <cell r="V452" t="str">
            <v>-</v>
          </cell>
        </row>
        <row r="453">
          <cell r="B453" t="str">
            <v>BL70078</v>
          </cell>
          <cell r="C453" t="str">
            <v>BLISTER PACK POCKET MED PACK</v>
          </cell>
          <cell r="D453" t="str">
            <v>-</v>
          </cell>
          <cell r="E453" t="str">
            <v>-</v>
          </cell>
          <cell r="F453" t="str">
            <v>Unknown</v>
          </cell>
          <cell r="G453" t="e">
            <v>#N/A</v>
          </cell>
          <cell r="H453" t="str">
            <v>RETAIL</v>
          </cell>
          <cell r="I453" t="str">
            <v>-</v>
          </cell>
          <cell r="J453" t="str">
            <v>No Decision</v>
          </cell>
          <cell r="K453" t="str">
            <v>None</v>
          </cell>
          <cell r="L453" t="str">
            <v>-</v>
          </cell>
          <cell r="M453" t="str">
            <v>-</v>
          </cell>
          <cell r="N453" t="str">
            <v>-</v>
          </cell>
          <cell r="O453" t="str">
            <v>-</v>
          </cell>
          <cell r="P453" t="str">
            <v>-</v>
          </cell>
          <cell r="Q453" t="str">
            <v>-</v>
          </cell>
          <cell r="R453">
            <v>0</v>
          </cell>
          <cell r="S453" t="str">
            <v>-</v>
          </cell>
          <cell r="T453" t="str">
            <v>-</v>
          </cell>
          <cell r="U453" t="str">
            <v>-</v>
          </cell>
          <cell r="V453" t="str">
            <v>-</v>
          </cell>
        </row>
        <row r="454">
          <cell r="B454" t="str">
            <v>BL70082</v>
          </cell>
          <cell r="C454" t="str">
            <v>BLISTER PACK CLAMSHELL</v>
          </cell>
          <cell r="D454" t="str">
            <v>-</v>
          </cell>
          <cell r="E454" t="str">
            <v>-</v>
          </cell>
          <cell r="F454" t="str">
            <v>Unknown</v>
          </cell>
          <cell r="G454" t="e">
            <v>#N/A</v>
          </cell>
          <cell r="H454" t="str">
            <v>RETAIL</v>
          </cell>
          <cell r="I454" t="str">
            <v>-</v>
          </cell>
          <cell r="J454" t="str">
            <v>No Decision</v>
          </cell>
          <cell r="K454" t="str">
            <v>None</v>
          </cell>
          <cell r="L454" t="str">
            <v>-</v>
          </cell>
          <cell r="M454" t="str">
            <v>-</v>
          </cell>
          <cell r="N454" t="str">
            <v>-</v>
          </cell>
          <cell r="O454" t="str">
            <v>-</v>
          </cell>
          <cell r="P454" t="str">
            <v>-</v>
          </cell>
          <cell r="Q454" t="str">
            <v>-</v>
          </cell>
          <cell r="R454">
            <v>0</v>
          </cell>
          <cell r="S454" t="str">
            <v>-</v>
          </cell>
          <cell r="T454" t="str">
            <v>-</v>
          </cell>
          <cell r="U454" t="str">
            <v>-</v>
          </cell>
          <cell r="V454" t="str">
            <v>-</v>
          </cell>
        </row>
        <row r="455">
          <cell r="B455" t="str">
            <v>BL70085</v>
          </cell>
          <cell r="C455" t="str">
            <v>BLISTER PACK XL BUBBLE LOK</v>
          </cell>
          <cell r="D455" t="str">
            <v>-</v>
          </cell>
          <cell r="E455" t="str">
            <v>-</v>
          </cell>
          <cell r="F455" t="str">
            <v>Unknown</v>
          </cell>
          <cell r="G455" t="e">
            <v>#N/A</v>
          </cell>
          <cell r="H455" t="str">
            <v>RETAIL</v>
          </cell>
          <cell r="I455" t="str">
            <v>-</v>
          </cell>
          <cell r="J455" t="str">
            <v>No Decision</v>
          </cell>
          <cell r="K455" t="str">
            <v>None</v>
          </cell>
          <cell r="L455" t="str">
            <v>-</v>
          </cell>
          <cell r="M455" t="str">
            <v>-</v>
          </cell>
          <cell r="N455" t="str">
            <v>-</v>
          </cell>
          <cell r="O455" t="str">
            <v>-</v>
          </cell>
          <cell r="P455" t="str">
            <v>-</v>
          </cell>
          <cell r="Q455" t="str">
            <v>-</v>
          </cell>
          <cell r="R455">
            <v>0</v>
          </cell>
          <cell r="S455" t="str">
            <v>-</v>
          </cell>
          <cell r="T455" t="str">
            <v>-</v>
          </cell>
          <cell r="U455" t="str">
            <v>-</v>
          </cell>
          <cell r="V455" t="str">
            <v>-</v>
          </cell>
        </row>
        <row r="456">
          <cell r="B456" t="str">
            <v>BL71021</v>
          </cell>
          <cell r="C456" t="str">
            <v>BLISTER DELUXE CONTACT EYECASE</v>
          </cell>
          <cell r="D456" t="str">
            <v>-</v>
          </cell>
          <cell r="E456" t="str">
            <v>-</v>
          </cell>
          <cell r="F456" t="str">
            <v>Unknown</v>
          </cell>
          <cell r="G456" t="e">
            <v>#N/A</v>
          </cell>
          <cell r="H456" t="str">
            <v>RETAIL</v>
          </cell>
          <cell r="I456" t="str">
            <v>-</v>
          </cell>
          <cell r="J456" t="str">
            <v>No Decision</v>
          </cell>
          <cell r="K456" t="str">
            <v>None</v>
          </cell>
          <cell r="L456" t="str">
            <v>-</v>
          </cell>
          <cell r="M456" t="str">
            <v>-</v>
          </cell>
          <cell r="N456" t="str">
            <v>-</v>
          </cell>
          <cell r="O456" t="str">
            <v>-</v>
          </cell>
          <cell r="P456" t="str">
            <v>-</v>
          </cell>
          <cell r="Q456" t="str">
            <v>-</v>
          </cell>
          <cell r="R456">
            <v>0</v>
          </cell>
          <cell r="S456" t="str">
            <v>-</v>
          </cell>
          <cell r="T456" t="str">
            <v>-</v>
          </cell>
          <cell r="U456" t="str">
            <v>-</v>
          </cell>
          <cell r="V456" t="str">
            <v>-</v>
          </cell>
        </row>
        <row r="457">
          <cell r="B457" t="str">
            <v>BL71029</v>
          </cell>
          <cell r="C457" t="str">
            <v>BLISTER PACK EYE PATCH</v>
          </cell>
          <cell r="D457" t="str">
            <v>-</v>
          </cell>
          <cell r="E457" t="str">
            <v>-</v>
          </cell>
          <cell r="F457" t="str">
            <v>Unknown</v>
          </cell>
          <cell r="G457" t="e">
            <v>#N/A</v>
          </cell>
          <cell r="H457" t="str">
            <v>RETAIL</v>
          </cell>
          <cell r="I457" t="str">
            <v>-</v>
          </cell>
          <cell r="J457" t="str">
            <v>No Decision</v>
          </cell>
          <cell r="K457" t="str">
            <v>None</v>
          </cell>
          <cell r="L457" t="str">
            <v>-</v>
          </cell>
          <cell r="M457" t="str">
            <v>-</v>
          </cell>
          <cell r="N457" t="str">
            <v>-</v>
          </cell>
          <cell r="O457" t="str">
            <v>-</v>
          </cell>
          <cell r="P457" t="str">
            <v>-</v>
          </cell>
          <cell r="Q457" t="str">
            <v>-</v>
          </cell>
          <cell r="R457">
            <v>0</v>
          </cell>
          <cell r="S457" t="str">
            <v>-</v>
          </cell>
          <cell r="T457" t="str">
            <v>-</v>
          </cell>
          <cell r="U457" t="str">
            <v>-</v>
          </cell>
          <cell r="V457" t="str">
            <v>-</v>
          </cell>
        </row>
        <row r="458">
          <cell r="B458" t="str">
            <v>BL74021</v>
          </cell>
          <cell r="C458" t="str">
            <v>BLISTER PACK COPPER BRACELET</v>
          </cell>
          <cell r="D458" t="str">
            <v>-</v>
          </cell>
          <cell r="E458" t="str">
            <v>-</v>
          </cell>
          <cell r="F458" t="str">
            <v>Unknown</v>
          </cell>
          <cell r="G458" t="e">
            <v>#N/A</v>
          </cell>
          <cell r="H458" t="str">
            <v>RETAIL</v>
          </cell>
          <cell r="I458" t="str">
            <v>-</v>
          </cell>
          <cell r="J458" t="str">
            <v>No Decision</v>
          </cell>
          <cell r="K458" t="str">
            <v>None</v>
          </cell>
          <cell r="L458" t="str">
            <v>-</v>
          </cell>
          <cell r="M458" t="str">
            <v>-</v>
          </cell>
          <cell r="N458" t="str">
            <v>-</v>
          </cell>
          <cell r="O458" t="str">
            <v>-</v>
          </cell>
          <cell r="P458" t="str">
            <v>-</v>
          </cell>
          <cell r="Q458" t="str">
            <v>-</v>
          </cell>
          <cell r="R458">
            <v>0</v>
          </cell>
          <cell r="S458" t="str">
            <v>-</v>
          </cell>
          <cell r="T458" t="str">
            <v>-</v>
          </cell>
          <cell r="U458" t="str">
            <v>-</v>
          </cell>
          <cell r="V458" t="str">
            <v>-</v>
          </cell>
        </row>
        <row r="459">
          <cell r="B459" t="str">
            <v>BL77001</v>
          </cell>
          <cell r="C459" t="str">
            <v>BLISTER PACK 4-SIDED SPLINT SM</v>
          </cell>
          <cell r="D459" t="str">
            <v>-</v>
          </cell>
          <cell r="E459" t="str">
            <v>-</v>
          </cell>
          <cell r="F459" t="str">
            <v>Unknown</v>
          </cell>
          <cell r="G459" t="e">
            <v>#N/A</v>
          </cell>
          <cell r="H459" t="str">
            <v>RETAIL</v>
          </cell>
          <cell r="I459" t="str">
            <v>-</v>
          </cell>
          <cell r="J459" t="str">
            <v>No Decision</v>
          </cell>
          <cell r="K459" t="str">
            <v>None</v>
          </cell>
          <cell r="L459" t="str">
            <v>-</v>
          </cell>
          <cell r="M459" t="str">
            <v>-</v>
          </cell>
          <cell r="N459" t="str">
            <v>-</v>
          </cell>
          <cell r="O459" t="str">
            <v>-</v>
          </cell>
          <cell r="P459" t="str">
            <v>-</v>
          </cell>
          <cell r="Q459" t="str">
            <v>-</v>
          </cell>
          <cell r="R459">
            <v>0</v>
          </cell>
          <cell r="S459" t="str">
            <v>-</v>
          </cell>
          <cell r="T459" t="str">
            <v>-</v>
          </cell>
          <cell r="U459" t="str">
            <v>-</v>
          </cell>
          <cell r="V459" t="str">
            <v>-</v>
          </cell>
        </row>
        <row r="460">
          <cell r="B460" t="str">
            <v>BL77005</v>
          </cell>
          <cell r="C460" t="str">
            <v>BLISTER PACK FINGER SPLINT MED</v>
          </cell>
          <cell r="D460" t="str">
            <v>-</v>
          </cell>
          <cell r="E460" t="str">
            <v>-</v>
          </cell>
          <cell r="F460" t="str">
            <v>Unknown</v>
          </cell>
          <cell r="G460" t="e">
            <v>#N/A</v>
          </cell>
          <cell r="H460" t="str">
            <v>RETAIL</v>
          </cell>
          <cell r="I460" t="str">
            <v>-</v>
          </cell>
          <cell r="J460" t="str">
            <v>No Decision</v>
          </cell>
          <cell r="K460" t="str">
            <v>None</v>
          </cell>
          <cell r="L460" t="str">
            <v>-</v>
          </cell>
          <cell r="M460" t="str">
            <v>-</v>
          </cell>
          <cell r="N460" t="str">
            <v>-</v>
          </cell>
          <cell r="O460" t="str">
            <v>-</v>
          </cell>
          <cell r="P460" t="str">
            <v>-</v>
          </cell>
          <cell r="Q460" t="str">
            <v>-</v>
          </cell>
          <cell r="R460">
            <v>0</v>
          </cell>
          <cell r="S460" t="str">
            <v>-</v>
          </cell>
          <cell r="T460" t="str">
            <v>-</v>
          </cell>
          <cell r="U460" t="str">
            <v>-</v>
          </cell>
          <cell r="V460" t="str">
            <v>-</v>
          </cell>
        </row>
        <row r="461">
          <cell r="B461" t="str">
            <v>BMPF3002</v>
          </cell>
          <cell r="C461" t="str">
            <v>BASIC VYNL EXAM GLOVES MED</v>
          </cell>
          <cell r="D461" t="str">
            <v>-</v>
          </cell>
          <cell r="E461" t="str">
            <v>-</v>
          </cell>
          <cell r="F461" t="str">
            <v>Unknown</v>
          </cell>
          <cell r="G461" t="e">
            <v>#N/A</v>
          </cell>
          <cell r="H461" t="str">
            <v>RETAIL</v>
          </cell>
          <cell r="I461" t="str">
            <v>-</v>
          </cell>
          <cell r="J461" t="str">
            <v>No Decision</v>
          </cell>
          <cell r="K461" t="str">
            <v>None</v>
          </cell>
          <cell r="L461" t="str">
            <v>-</v>
          </cell>
          <cell r="M461" t="str">
            <v>-</v>
          </cell>
          <cell r="N461" t="str">
            <v>-</v>
          </cell>
          <cell r="O461" t="str">
            <v>-</v>
          </cell>
          <cell r="P461" t="str">
            <v>-</v>
          </cell>
          <cell r="Q461" t="str">
            <v>-</v>
          </cell>
          <cell r="R461">
            <v>0</v>
          </cell>
          <cell r="S461" t="str">
            <v>-</v>
          </cell>
          <cell r="T461" t="str">
            <v>-</v>
          </cell>
          <cell r="U461" t="str">
            <v>-</v>
          </cell>
          <cell r="V461" t="str">
            <v>-</v>
          </cell>
        </row>
        <row r="462">
          <cell r="B462" t="str">
            <v>BMPF3003</v>
          </cell>
          <cell r="C462" t="str">
            <v>BASIC VYNL EXAM GLOVES LG</v>
          </cell>
          <cell r="D462" t="str">
            <v>-</v>
          </cell>
          <cell r="E462" t="str">
            <v>-</v>
          </cell>
          <cell r="F462" t="str">
            <v>Unknown</v>
          </cell>
          <cell r="G462" t="e">
            <v>#N/A</v>
          </cell>
          <cell r="H462" t="str">
            <v>RETAIL</v>
          </cell>
          <cell r="I462" t="str">
            <v>-</v>
          </cell>
          <cell r="J462" t="str">
            <v>No Decision</v>
          </cell>
          <cell r="K462" t="str">
            <v>None</v>
          </cell>
          <cell r="L462" t="str">
            <v>-</v>
          </cell>
          <cell r="M462" t="str">
            <v>-</v>
          </cell>
          <cell r="N462" t="str">
            <v>-</v>
          </cell>
          <cell r="O462" t="str">
            <v>-</v>
          </cell>
          <cell r="P462" t="str">
            <v>-</v>
          </cell>
          <cell r="Q462" t="str">
            <v>-</v>
          </cell>
          <cell r="R462">
            <v>0</v>
          </cell>
          <cell r="S462" t="str">
            <v>-</v>
          </cell>
          <cell r="T462" t="str">
            <v>-</v>
          </cell>
          <cell r="U462" t="str">
            <v>-</v>
          </cell>
          <cell r="V462" t="str">
            <v>-</v>
          </cell>
        </row>
        <row r="463">
          <cell r="B463" t="str">
            <v>BOX-10X10X8</v>
          </cell>
          <cell r="C463" t="str">
            <v>BOX - 10 x 10 x 8</v>
          </cell>
          <cell r="D463" t="str">
            <v>-</v>
          </cell>
          <cell r="E463" t="str">
            <v>-</v>
          </cell>
          <cell r="F463" t="str">
            <v>Unknown</v>
          </cell>
          <cell r="G463" t="e">
            <v>#N/A</v>
          </cell>
          <cell r="H463" t="str">
            <v>RETAIL</v>
          </cell>
          <cell r="I463" t="str">
            <v>-</v>
          </cell>
          <cell r="J463" t="str">
            <v>No Decision</v>
          </cell>
          <cell r="K463" t="str">
            <v>None</v>
          </cell>
          <cell r="L463" t="str">
            <v>-</v>
          </cell>
          <cell r="M463" t="str">
            <v>-</v>
          </cell>
          <cell r="N463" t="str">
            <v>-</v>
          </cell>
          <cell r="O463" t="str">
            <v>-</v>
          </cell>
          <cell r="P463" t="str">
            <v>-</v>
          </cell>
          <cell r="Q463" t="str">
            <v>-</v>
          </cell>
          <cell r="R463">
            <v>0</v>
          </cell>
          <cell r="S463" t="str">
            <v>-</v>
          </cell>
          <cell r="T463" t="str">
            <v>-</v>
          </cell>
          <cell r="U463" t="str">
            <v>-</v>
          </cell>
          <cell r="V463" t="str">
            <v>-</v>
          </cell>
        </row>
        <row r="464">
          <cell r="B464" t="str">
            <v>BOX-12X9X6</v>
          </cell>
          <cell r="C464" t="str">
            <v>BOX - 12 x 9 x 6</v>
          </cell>
          <cell r="D464" t="str">
            <v>-</v>
          </cell>
          <cell r="E464" t="str">
            <v>-</v>
          </cell>
          <cell r="F464" t="str">
            <v>Unknown</v>
          </cell>
          <cell r="G464" t="e">
            <v>#N/A</v>
          </cell>
          <cell r="H464" t="str">
            <v>RETAIL</v>
          </cell>
          <cell r="I464" t="str">
            <v>-</v>
          </cell>
          <cell r="J464" t="str">
            <v>No Decision</v>
          </cell>
          <cell r="K464" t="str">
            <v>None</v>
          </cell>
          <cell r="L464" t="str">
            <v>-</v>
          </cell>
          <cell r="M464" t="str">
            <v>-</v>
          </cell>
          <cell r="N464" t="str">
            <v>-</v>
          </cell>
          <cell r="O464" t="str">
            <v>-</v>
          </cell>
          <cell r="P464" t="str">
            <v>-</v>
          </cell>
          <cell r="Q464" t="str">
            <v>-</v>
          </cell>
          <cell r="R464">
            <v>0</v>
          </cell>
          <cell r="S464" t="str">
            <v>-</v>
          </cell>
          <cell r="T464" t="str">
            <v>-</v>
          </cell>
          <cell r="U464" t="str">
            <v>-</v>
          </cell>
          <cell r="V464" t="str">
            <v>-</v>
          </cell>
        </row>
        <row r="465">
          <cell r="B465" t="str">
            <v>BOX-18X12X7</v>
          </cell>
          <cell r="C465" t="str">
            <v>BOX - 18 x 12 x 7</v>
          </cell>
          <cell r="D465" t="str">
            <v>-</v>
          </cell>
          <cell r="E465" t="str">
            <v>-</v>
          </cell>
          <cell r="F465" t="str">
            <v>Unknown</v>
          </cell>
          <cell r="G465" t="e">
            <v>#N/A</v>
          </cell>
          <cell r="H465" t="str">
            <v>RETAIL</v>
          </cell>
          <cell r="I465" t="str">
            <v>-</v>
          </cell>
          <cell r="J465" t="str">
            <v>No Decision</v>
          </cell>
          <cell r="K465" t="str">
            <v>None</v>
          </cell>
          <cell r="L465" t="str">
            <v>-</v>
          </cell>
          <cell r="M465" t="str">
            <v>-</v>
          </cell>
          <cell r="N465" t="str">
            <v>-</v>
          </cell>
          <cell r="O465" t="str">
            <v>-</v>
          </cell>
          <cell r="P465" t="str">
            <v>-</v>
          </cell>
          <cell r="Q465" t="str">
            <v>-</v>
          </cell>
          <cell r="R465">
            <v>0</v>
          </cell>
          <cell r="S465" t="str">
            <v>-</v>
          </cell>
          <cell r="T465" t="str">
            <v>-</v>
          </cell>
          <cell r="U465" t="str">
            <v>-</v>
          </cell>
          <cell r="V465" t="str">
            <v>-</v>
          </cell>
        </row>
        <row r="466">
          <cell r="B466" t="str">
            <v>BOX-20X16X14</v>
          </cell>
          <cell r="C466" t="str">
            <v>BOX - 20 x 16 x 14</v>
          </cell>
          <cell r="D466" t="str">
            <v>-</v>
          </cell>
          <cell r="E466" t="str">
            <v>-</v>
          </cell>
          <cell r="F466" t="str">
            <v>Unknown</v>
          </cell>
          <cell r="G466" t="e">
            <v>#N/A</v>
          </cell>
          <cell r="H466" t="str">
            <v>RETAIL</v>
          </cell>
          <cell r="I466" t="str">
            <v>-</v>
          </cell>
          <cell r="J466" t="str">
            <v>No Decision</v>
          </cell>
          <cell r="K466" t="str">
            <v>None</v>
          </cell>
          <cell r="L466" t="str">
            <v>-</v>
          </cell>
          <cell r="M466" t="str">
            <v>-</v>
          </cell>
          <cell r="N466" t="str">
            <v>-</v>
          </cell>
          <cell r="O466" t="str">
            <v>-</v>
          </cell>
          <cell r="P466" t="str">
            <v>-</v>
          </cell>
          <cell r="Q466" t="str">
            <v>-</v>
          </cell>
          <cell r="R466">
            <v>0</v>
          </cell>
          <cell r="S466" t="str">
            <v>-</v>
          </cell>
          <cell r="T466" t="str">
            <v>-</v>
          </cell>
          <cell r="U466" t="str">
            <v>-</v>
          </cell>
          <cell r="V466" t="str">
            <v>-</v>
          </cell>
        </row>
        <row r="467">
          <cell r="B467" t="str">
            <v>BOX-24X24X24</v>
          </cell>
          <cell r="C467" t="str">
            <v>BOX - 24 x 24 x 24</v>
          </cell>
          <cell r="D467" t="str">
            <v>-</v>
          </cell>
          <cell r="E467" t="str">
            <v>-</v>
          </cell>
          <cell r="F467" t="str">
            <v>Unknown</v>
          </cell>
          <cell r="G467" t="e">
            <v>#N/A</v>
          </cell>
          <cell r="H467" t="str">
            <v>RETAIL</v>
          </cell>
          <cell r="I467" t="str">
            <v>-</v>
          </cell>
          <cell r="J467" t="str">
            <v>No Decision</v>
          </cell>
          <cell r="K467" t="str">
            <v>None</v>
          </cell>
          <cell r="L467" t="str">
            <v>-</v>
          </cell>
          <cell r="M467" t="str">
            <v>-</v>
          </cell>
          <cell r="N467" t="str">
            <v>-</v>
          </cell>
          <cell r="O467" t="str">
            <v>-</v>
          </cell>
          <cell r="P467" t="str">
            <v>-</v>
          </cell>
          <cell r="Q467" t="str">
            <v>-</v>
          </cell>
          <cell r="R467">
            <v>0</v>
          </cell>
          <cell r="S467" t="str">
            <v>-</v>
          </cell>
          <cell r="T467" t="str">
            <v>-</v>
          </cell>
          <cell r="U467" t="str">
            <v>-</v>
          </cell>
          <cell r="V467" t="str">
            <v>-</v>
          </cell>
        </row>
        <row r="468">
          <cell r="B468" t="str">
            <v>BOX-8X8X6</v>
          </cell>
          <cell r="C468" t="str">
            <v>BOX - 8 x 8 x 6</v>
          </cell>
          <cell r="D468" t="str">
            <v>-</v>
          </cell>
          <cell r="E468" t="str">
            <v>-</v>
          </cell>
          <cell r="F468" t="str">
            <v>Unknown</v>
          </cell>
          <cell r="G468" t="e">
            <v>#N/A</v>
          </cell>
          <cell r="H468" t="str">
            <v>RETAIL</v>
          </cell>
          <cell r="I468" t="str">
            <v>-</v>
          </cell>
          <cell r="J468" t="str">
            <v>No Decision</v>
          </cell>
          <cell r="K468" t="str">
            <v>None</v>
          </cell>
          <cell r="L468" t="str">
            <v>-</v>
          </cell>
          <cell r="M468" t="str">
            <v>-</v>
          </cell>
          <cell r="N468" t="str">
            <v>-</v>
          </cell>
          <cell r="O468" t="str">
            <v>-</v>
          </cell>
          <cell r="P468" t="str">
            <v>-</v>
          </cell>
          <cell r="Q468" t="str">
            <v>-</v>
          </cell>
          <cell r="R468">
            <v>0</v>
          </cell>
          <cell r="S468" t="str">
            <v>-</v>
          </cell>
          <cell r="T468" t="str">
            <v>-</v>
          </cell>
          <cell r="U468" t="str">
            <v>-</v>
          </cell>
          <cell r="V468" t="str">
            <v>-</v>
          </cell>
        </row>
        <row r="469">
          <cell r="B469" t="str">
            <v>BOX-8X8X8</v>
          </cell>
          <cell r="C469" t="str">
            <v>BOX - 8 x 8 x 8</v>
          </cell>
          <cell r="D469" t="str">
            <v>-</v>
          </cell>
          <cell r="E469" t="str">
            <v>-</v>
          </cell>
          <cell r="F469" t="str">
            <v>Unknown</v>
          </cell>
          <cell r="G469" t="e">
            <v>#N/A</v>
          </cell>
          <cell r="H469" t="str">
            <v>RETAIL</v>
          </cell>
          <cell r="I469" t="str">
            <v>-</v>
          </cell>
          <cell r="J469" t="str">
            <v>No Decision</v>
          </cell>
          <cell r="K469" t="str">
            <v>None</v>
          </cell>
          <cell r="L469" t="str">
            <v>-</v>
          </cell>
          <cell r="M469" t="str">
            <v>-</v>
          </cell>
          <cell r="N469" t="str">
            <v>-</v>
          </cell>
          <cell r="O469" t="str">
            <v>-</v>
          </cell>
          <cell r="P469" t="str">
            <v>-</v>
          </cell>
          <cell r="Q469" t="str">
            <v>-</v>
          </cell>
          <cell r="R469">
            <v>0</v>
          </cell>
          <cell r="S469" t="str">
            <v>-</v>
          </cell>
          <cell r="T469" t="str">
            <v>-</v>
          </cell>
          <cell r="U469" t="str">
            <v>-</v>
          </cell>
          <cell r="V469" t="str">
            <v>-</v>
          </cell>
        </row>
        <row r="470">
          <cell r="B470" t="str">
            <v>BX11300</v>
          </cell>
          <cell r="C470" t="str">
            <v>CPAP PILLOW RETAIL BOX</v>
          </cell>
          <cell r="D470" t="str">
            <v>-</v>
          </cell>
          <cell r="E470" t="str">
            <v>-</v>
          </cell>
          <cell r="F470" t="str">
            <v>Unknown</v>
          </cell>
          <cell r="G470" t="e">
            <v>#N/A</v>
          </cell>
          <cell r="H470" t="str">
            <v>RETAIL</v>
          </cell>
          <cell r="I470" t="str">
            <v>-</v>
          </cell>
          <cell r="J470" t="str">
            <v>No Decision</v>
          </cell>
          <cell r="K470" t="str">
            <v>None</v>
          </cell>
          <cell r="L470" t="str">
            <v>-</v>
          </cell>
          <cell r="M470" t="str">
            <v>-</v>
          </cell>
          <cell r="N470" t="str">
            <v>-</v>
          </cell>
          <cell r="O470" t="str">
            <v>-</v>
          </cell>
          <cell r="P470" t="str">
            <v>-</v>
          </cell>
          <cell r="Q470" t="str">
            <v>-</v>
          </cell>
          <cell r="R470">
            <v>0</v>
          </cell>
          <cell r="S470" t="str">
            <v>-</v>
          </cell>
          <cell r="T470" t="str">
            <v>-</v>
          </cell>
          <cell r="U470" t="str">
            <v>-</v>
          </cell>
          <cell r="V470" t="str">
            <v>-</v>
          </cell>
        </row>
        <row r="471">
          <cell r="B471" t="str">
            <v>BX70013</v>
          </cell>
          <cell r="C471" t="str">
            <v>MEDIPLANNER II RETAIL BOX</v>
          </cell>
          <cell r="D471" t="str">
            <v>-</v>
          </cell>
          <cell r="E471" t="str">
            <v>-</v>
          </cell>
          <cell r="F471" t="str">
            <v>Unknown</v>
          </cell>
          <cell r="G471" t="e">
            <v>#N/A</v>
          </cell>
          <cell r="H471" t="str">
            <v>RETAIL</v>
          </cell>
          <cell r="I471" t="str">
            <v>-</v>
          </cell>
          <cell r="J471" t="str">
            <v>No Decision</v>
          </cell>
          <cell r="K471" t="str">
            <v>None</v>
          </cell>
          <cell r="L471" t="str">
            <v>-</v>
          </cell>
          <cell r="M471" t="str">
            <v>-</v>
          </cell>
          <cell r="N471" t="str">
            <v>-</v>
          </cell>
          <cell r="O471" t="str">
            <v>-</v>
          </cell>
          <cell r="P471" t="str">
            <v>-</v>
          </cell>
          <cell r="Q471" t="str">
            <v>-</v>
          </cell>
          <cell r="R471">
            <v>0</v>
          </cell>
          <cell r="S471" t="str">
            <v>-</v>
          </cell>
          <cell r="T471" t="str">
            <v>-</v>
          </cell>
          <cell r="U471" t="str">
            <v>-</v>
          </cell>
          <cell r="V471" t="str">
            <v>-</v>
          </cell>
        </row>
        <row r="472">
          <cell r="B472" t="str">
            <v>BX70047</v>
          </cell>
          <cell r="C472" t="str">
            <v>XXL PILL ORG. RETAIL BOX</v>
          </cell>
          <cell r="D472" t="str">
            <v>-</v>
          </cell>
          <cell r="E472" t="str">
            <v>-</v>
          </cell>
          <cell r="F472" t="str">
            <v>Unknown</v>
          </cell>
          <cell r="G472" t="e">
            <v>#N/A</v>
          </cell>
          <cell r="H472" t="str">
            <v>RETAIL</v>
          </cell>
          <cell r="I472" t="str">
            <v>-</v>
          </cell>
          <cell r="J472" t="str">
            <v>No Decision</v>
          </cell>
          <cell r="K472" t="str">
            <v>None</v>
          </cell>
          <cell r="L472" t="str">
            <v>-</v>
          </cell>
          <cell r="M472" t="str">
            <v>-</v>
          </cell>
          <cell r="N472" t="str">
            <v>-</v>
          </cell>
          <cell r="O472" t="str">
            <v>-</v>
          </cell>
          <cell r="P472" t="str">
            <v>-</v>
          </cell>
          <cell r="Q472" t="str">
            <v>-</v>
          </cell>
          <cell r="R472">
            <v>0</v>
          </cell>
          <cell r="S472" t="str">
            <v>-</v>
          </cell>
          <cell r="T472" t="str">
            <v>-</v>
          </cell>
          <cell r="U472" t="str">
            <v>-</v>
          </cell>
          <cell r="V472" t="str">
            <v>-</v>
          </cell>
        </row>
        <row r="473">
          <cell r="B473" t="str">
            <v>BX70047AHO</v>
          </cell>
          <cell r="C473" t="str">
            <v>XXL PILL ORG. AHOLD RETAIL BOX</v>
          </cell>
          <cell r="D473" t="str">
            <v>-</v>
          </cell>
          <cell r="E473" t="str">
            <v>-</v>
          </cell>
          <cell r="F473" t="str">
            <v>Unknown</v>
          </cell>
          <cell r="G473" t="e">
            <v>#N/A</v>
          </cell>
          <cell r="H473" t="str">
            <v>RETAIL</v>
          </cell>
          <cell r="I473" t="str">
            <v>-</v>
          </cell>
          <cell r="J473" t="str">
            <v>No Decision</v>
          </cell>
          <cell r="K473" t="str">
            <v>None</v>
          </cell>
          <cell r="L473" t="str">
            <v>-</v>
          </cell>
          <cell r="M473" t="str">
            <v>-</v>
          </cell>
          <cell r="N473" t="str">
            <v>-</v>
          </cell>
          <cell r="O473" t="str">
            <v>-</v>
          </cell>
          <cell r="P473" t="str">
            <v>-</v>
          </cell>
          <cell r="Q473" t="str">
            <v>-</v>
          </cell>
          <cell r="R473">
            <v>0</v>
          </cell>
          <cell r="S473" t="str">
            <v>-</v>
          </cell>
          <cell r="T473" t="str">
            <v>-</v>
          </cell>
          <cell r="U473" t="str">
            <v>-</v>
          </cell>
          <cell r="V473" t="str">
            <v>-</v>
          </cell>
        </row>
        <row r="474">
          <cell r="B474" t="str">
            <v>BX70059</v>
          </cell>
          <cell r="C474" t="str">
            <v>RETAIL BOX TWICE-A-DAY</v>
          </cell>
          <cell r="D474" t="str">
            <v>-</v>
          </cell>
          <cell r="E474" t="str">
            <v>-</v>
          </cell>
          <cell r="F474" t="str">
            <v>Unknown</v>
          </cell>
          <cell r="G474" t="e">
            <v>#N/A</v>
          </cell>
          <cell r="H474" t="str">
            <v>RETAIL</v>
          </cell>
          <cell r="I474" t="str">
            <v>-</v>
          </cell>
          <cell r="J474" t="str">
            <v>No Decision</v>
          </cell>
          <cell r="K474" t="str">
            <v>None</v>
          </cell>
          <cell r="L474" t="str">
            <v>-</v>
          </cell>
          <cell r="M474" t="str">
            <v>-</v>
          </cell>
          <cell r="N474" t="str">
            <v>-</v>
          </cell>
          <cell r="O474" t="str">
            <v>-</v>
          </cell>
          <cell r="P474" t="str">
            <v>-</v>
          </cell>
          <cell r="Q474" t="str">
            <v>-</v>
          </cell>
          <cell r="R474">
            <v>0</v>
          </cell>
          <cell r="S474" t="str">
            <v>-</v>
          </cell>
          <cell r="T474" t="str">
            <v>-</v>
          </cell>
          <cell r="U474" t="str">
            <v>-</v>
          </cell>
          <cell r="V474" t="str">
            <v>-</v>
          </cell>
        </row>
        <row r="475">
          <cell r="B475" t="str">
            <v>BX70059AHO</v>
          </cell>
          <cell r="C475" t="str">
            <v>GIFT BOX TWICE-A-DAY AHOLD</v>
          </cell>
          <cell r="D475" t="str">
            <v>-</v>
          </cell>
          <cell r="E475" t="str">
            <v>-</v>
          </cell>
          <cell r="F475" t="str">
            <v>Unknown</v>
          </cell>
          <cell r="G475" t="e">
            <v>#N/A</v>
          </cell>
          <cell r="H475" t="str">
            <v>RETAIL</v>
          </cell>
          <cell r="I475" t="str">
            <v>-</v>
          </cell>
          <cell r="J475" t="str">
            <v>No Decision</v>
          </cell>
          <cell r="K475" t="str">
            <v>None</v>
          </cell>
          <cell r="L475" t="str">
            <v>-</v>
          </cell>
          <cell r="M475" t="str">
            <v>-</v>
          </cell>
          <cell r="N475" t="str">
            <v>-</v>
          </cell>
          <cell r="O475" t="str">
            <v>-</v>
          </cell>
          <cell r="P475" t="str">
            <v>-</v>
          </cell>
          <cell r="Q475" t="str">
            <v>-</v>
          </cell>
          <cell r="R475">
            <v>0</v>
          </cell>
          <cell r="S475" t="str">
            <v>-</v>
          </cell>
          <cell r="T475" t="str">
            <v>-</v>
          </cell>
          <cell r="U475" t="str">
            <v>-</v>
          </cell>
          <cell r="V475" t="str">
            <v>-</v>
          </cell>
        </row>
        <row r="476">
          <cell r="B476" t="str">
            <v>BM-NEB-BUNNY</v>
          </cell>
          <cell r="C476" t="str">
            <v>Bright Medical Pediatric Bunny</v>
          </cell>
          <cell r="D476" t="str">
            <v>-</v>
          </cell>
          <cell r="E476" t="str">
            <v>-</v>
          </cell>
          <cell r="F476" t="str">
            <v>Unknown</v>
          </cell>
          <cell r="G476" t="e">
            <v>#N/A</v>
          </cell>
          <cell r="H476" t="str">
            <v>HME</v>
          </cell>
          <cell r="I476" t="str">
            <v>MTO</v>
          </cell>
          <cell r="J476" t="str">
            <v>No Decision</v>
          </cell>
          <cell r="K476" t="str">
            <v>None</v>
          </cell>
          <cell r="L476" t="str">
            <v>-</v>
          </cell>
          <cell r="M476" t="str">
            <v>-</v>
          </cell>
          <cell r="N476" t="str">
            <v>-</v>
          </cell>
          <cell r="O476" t="str">
            <v>-</v>
          </cell>
          <cell r="P476" t="str">
            <v>-</v>
          </cell>
          <cell r="Q476" t="str">
            <v>-</v>
          </cell>
          <cell r="R476">
            <v>0</v>
          </cell>
          <cell r="S476" t="str">
            <v>-</v>
          </cell>
          <cell r="T476" t="str">
            <v>-</v>
          </cell>
          <cell r="U476" t="str">
            <v>-</v>
          </cell>
          <cell r="V476" t="str">
            <v>-</v>
          </cell>
        </row>
        <row r="477">
          <cell r="B477" t="str">
            <v>BMLIMPULSE2000</v>
          </cell>
          <cell r="C477" t="str">
            <v>INDEPENDENCE MEDICAL, IMPULSE</v>
          </cell>
          <cell r="D477" t="str">
            <v>-</v>
          </cell>
          <cell r="E477" t="str">
            <v>-</v>
          </cell>
          <cell r="F477" t="str">
            <v>Unknown</v>
          </cell>
          <cell r="G477" t="e">
            <v>#N/A</v>
          </cell>
          <cell r="H477" t="str">
            <v>HME</v>
          </cell>
          <cell r="I477" t="str">
            <v>-</v>
          </cell>
          <cell r="J477" t="str">
            <v>No Decision</v>
          </cell>
          <cell r="K477" t="str">
            <v>None</v>
          </cell>
          <cell r="L477" t="str">
            <v>-</v>
          </cell>
          <cell r="M477" t="str">
            <v>-</v>
          </cell>
          <cell r="N477" t="str">
            <v>-</v>
          </cell>
          <cell r="O477" t="str">
            <v>-</v>
          </cell>
          <cell r="P477" t="str">
            <v>-</v>
          </cell>
          <cell r="Q477" t="str">
            <v>-</v>
          </cell>
          <cell r="R477">
            <v>0</v>
          </cell>
          <cell r="S477" t="str">
            <v>-</v>
          </cell>
          <cell r="T477" t="str">
            <v>-</v>
          </cell>
          <cell r="U477" t="str">
            <v>-</v>
          </cell>
          <cell r="V477" t="str">
            <v>-</v>
          </cell>
        </row>
        <row r="478">
          <cell r="B478" t="str">
            <v>BX70059QC</v>
          </cell>
          <cell r="C478" t="str">
            <v>RETAIL BOX TWICE-A-DAY</v>
          </cell>
          <cell r="D478" t="str">
            <v>-</v>
          </cell>
          <cell r="E478" t="str">
            <v>-</v>
          </cell>
          <cell r="F478" t="str">
            <v>Unknown</v>
          </cell>
          <cell r="G478" t="e">
            <v>#N/A</v>
          </cell>
          <cell r="H478" t="str">
            <v>RETAIL</v>
          </cell>
          <cell r="I478" t="str">
            <v>-</v>
          </cell>
          <cell r="J478" t="str">
            <v>No Decision</v>
          </cell>
          <cell r="K478" t="str">
            <v>None</v>
          </cell>
          <cell r="L478" t="str">
            <v>-</v>
          </cell>
          <cell r="M478" t="str">
            <v>-</v>
          </cell>
          <cell r="N478" t="str">
            <v>-</v>
          </cell>
          <cell r="O478" t="str">
            <v>-</v>
          </cell>
          <cell r="P478" t="str">
            <v>-</v>
          </cell>
          <cell r="Q478" t="str">
            <v>-</v>
          </cell>
          <cell r="R478">
            <v>0</v>
          </cell>
          <cell r="S478" t="str">
            <v>-</v>
          </cell>
          <cell r="T478" t="str">
            <v>-</v>
          </cell>
          <cell r="U478" t="str">
            <v>-</v>
          </cell>
          <cell r="V478" t="str">
            <v>-</v>
          </cell>
        </row>
        <row r="479">
          <cell r="B479" t="str">
            <v>BX70059WAL</v>
          </cell>
          <cell r="C479" t="str">
            <v>RETAIL BOX TWICE-A-DAY</v>
          </cell>
          <cell r="D479" t="str">
            <v>-</v>
          </cell>
          <cell r="E479" t="str">
            <v>-</v>
          </cell>
          <cell r="F479" t="str">
            <v>Unknown</v>
          </cell>
          <cell r="G479" t="e">
            <v>#N/A</v>
          </cell>
          <cell r="H479" t="str">
            <v>RETAIL</v>
          </cell>
          <cell r="I479" t="str">
            <v>-</v>
          </cell>
          <cell r="J479" t="str">
            <v>No Decision</v>
          </cell>
          <cell r="K479" t="str">
            <v>None</v>
          </cell>
          <cell r="L479" t="str">
            <v>-</v>
          </cell>
          <cell r="M479" t="str">
            <v>-</v>
          </cell>
          <cell r="N479" t="str">
            <v>-</v>
          </cell>
          <cell r="O479" t="str">
            <v>-</v>
          </cell>
          <cell r="P479" t="str">
            <v>-</v>
          </cell>
          <cell r="Q479" t="str">
            <v>-</v>
          </cell>
          <cell r="R479">
            <v>0</v>
          </cell>
          <cell r="S479" t="str">
            <v>-</v>
          </cell>
          <cell r="T479" t="str">
            <v>-</v>
          </cell>
          <cell r="U479" t="str">
            <v>-</v>
          </cell>
          <cell r="V479" t="str">
            <v>-</v>
          </cell>
        </row>
        <row r="480">
          <cell r="B480" t="str">
            <v>BM124-6R</v>
          </cell>
          <cell r="C480" t="str">
            <v>Bath Mat with Suction Cups,</v>
          </cell>
          <cell r="D480" t="str">
            <v>-</v>
          </cell>
          <cell r="E480" t="str">
            <v>-</v>
          </cell>
          <cell r="F480" t="str">
            <v>Unknown</v>
          </cell>
          <cell r="G480" t="e">
            <v>#N/A</v>
          </cell>
          <cell r="H480" t="str">
            <v>HME</v>
          </cell>
          <cell r="I480" t="str">
            <v>-</v>
          </cell>
          <cell r="J480" t="str">
            <v>No Decision</v>
          </cell>
          <cell r="K480" t="str">
            <v>None</v>
          </cell>
          <cell r="L480" t="str">
            <v>-</v>
          </cell>
          <cell r="M480" t="str">
            <v>-</v>
          </cell>
          <cell r="N480" t="str">
            <v>-</v>
          </cell>
          <cell r="O480" t="str">
            <v>-</v>
          </cell>
          <cell r="P480" t="str">
            <v>-</v>
          </cell>
          <cell r="Q480" t="str">
            <v>-</v>
          </cell>
          <cell r="R480">
            <v>0</v>
          </cell>
          <cell r="S480" t="str">
            <v>-</v>
          </cell>
          <cell r="T480" t="str">
            <v>-</v>
          </cell>
          <cell r="U480" t="str">
            <v>-</v>
          </cell>
          <cell r="V480" t="str">
            <v>-</v>
          </cell>
        </row>
        <row r="481">
          <cell r="B481" t="str">
            <v>BNB</v>
          </cell>
          <cell r="C481" t="str">
            <v>INDEPENDENCE MEDICAL, BED IN A</v>
          </cell>
          <cell r="D481" t="str">
            <v>-</v>
          </cell>
          <cell r="E481" t="str">
            <v>-</v>
          </cell>
          <cell r="F481" t="str">
            <v>Unknown</v>
          </cell>
          <cell r="G481" t="e">
            <v>#N/A</v>
          </cell>
          <cell r="H481" t="str">
            <v>HME</v>
          </cell>
          <cell r="I481" t="str">
            <v>-</v>
          </cell>
          <cell r="J481" t="str">
            <v>No Decision</v>
          </cell>
          <cell r="K481" t="str">
            <v>None</v>
          </cell>
          <cell r="L481" t="str">
            <v>-</v>
          </cell>
          <cell r="M481" t="str">
            <v>-</v>
          </cell>
          <cell r="N481" t="str">
            <v>-</v>
          </cell>
          <cell r="O481" t="str">
            <v>-</v>
          </cell>
          <cell r="P481" t="str">
            <v>-</v>
          </cell>
          <cell r="Q481" t="str">
            <v>-</v>
          </cell>
          <cell r="R481">
            <v>0</v>
          </cell>
          <cell r="S481" t="str">
            <v>-</v>
          </cell>
          <cell r="T481" t="str">
            <v>-</v>
          </cell>
          <cell r="U481" t="str">
            <v>-</v>
          </cell>
          <cell r="V481" t="str">
            <v>-</v>
          </cell>
        </row>
        <row r="482">
          <cell r="B482" t="str">
            <v>BOR128030T</v>
          </cell>
          <cell r="C482" t="str">
            <v>ELKAY, FOLDED WALKER COVER TAN</v>
          </cell>
          <cell r="D482" t="str">
            <v>-</v>
          </cell>
          <cell r="E482" t="str">
            <v>-</v>
          </cell>
          <cell r="F482" t="str">
            <v>Unknown</v>
          </cell>
          <cell r="G482" t="e">
            <v>#N/A</v>
          </cell>
          <cell r="H482" t="str">
            <v>HME</v>
          </cell>
          <cell r="I482" t="str">
            <v>-</v>
          </cell>
          <cell r="J482" t="str">
            <v>No Decision</v>
          </cell>
          <cell r="K482" t="str">
            <v>None</v>
          </cell>
          <cell r="L482" t="str">
            <v>-</v>
          </cell>
          <cell r="M482" t="str">
            <v>-</v>
          </cell>
          <cell r="N482" t="str">
            <v>-</v>
          </cell>
          <cell r="O482" t="str">
            <v>-</v>
          </cell>
          <cell r="P482" t="str">
            <v>-</v>
          </cell>
          <cell r="Q482" t="str">
            <v>-</v>
          </cell>
          <cell r="R482">
            <v>0</v>
          </cell>
          <cell r="S482" t="str">
            <v>-</v>
          </cell>
          <cell r="T482" t="str">
            <v>-</v>
          </cell>
          <cell r="U482" t="str">
            <v>-</v>
          </cell>
          <cell r="V482" t="str">
            <v>-</v>
          </cell>
        </row>
        <row r="483">
          <cell r="B483" t="str">
            <v>BOR20F-2024T</v>
          </cell>
          <cell r="C483" t="str">
            <v>ELKAY, EQUIPMENT COVER TAN 20</v>
          </cell>
          <cell r="D483" t="str">
            <v>-</v>
          </cell>
          <cell r="E483" t="str">
            <v>-</v>
          </cell>
          <cell r="F483" t="str">
            <v>Unknown</v>
          </cell>
          <cell r="G483" t="e">
            <v>#N/A</v>
          </cell>
          <cell r="H483" t="str">
            <v>HME</v>
          </cell>
          <cell r="I483" t="str">
            <v>-</v>
          </cell>
          <cell r="J483" t="str">
            <v>No Decision</v>
          </cell>
          <cell r="K483" t="str">
            <v>None</v>
          </cell>
          <cell r="L483" t="str">
            <v>-</v>
          </cell>
          <cell r="M483" t="str">
            <v>-</v>
          </cell>
          <cell r="N483" t="str">
            <v>-</v>
          </cell>
          <cell r="O483" t="str">
            <v>-</v>
          </cell>
          <cell r="P483" t="str">
            <v>-</v>
          </cell>
          <cell r="Q483" t="str">
            <v>-</v>
          </cell>
          <cell r="R483">
            <v>0</v>
          </cell>
          <cell r="S483" t="str">
            <v>-</v>
          </cell>
          <cell r="T483" t="str">
            <v>-</v>
          </cell>
          <cell r="U483" t="str">
            <v>-</v>
          </cell>
          <cell r="V483" t="str">
            <v>-</v>
          </cell>
        </row>
        <row r="484">
          <cell r="B484" t="str">
            <v>BOR251530</v>
          </cell>
          <cell r="C484" t="str">
            <v>ELKAY, (USE ITEM RP107050)</v>
          </cell>
          <cell r="D484" t="str">
            <v>-</v>
          </cell>
          <cell r="E484" t="str">
            <v>-</v>
          </cell>
          <cell r="F484" t="str">
            <v>Unknown</v>
          </cell>
          <cell r="G484" t="e">
            <v>#N/A</v>
          </cell>
          <cell r="H484" t="str">
            <v>HME</v>
          </cell>
          <cell r="I484" t="str">
            <v>-</v>
          </cell>
          <cell r="J484" t="str">
            <v>No Decision</v>
          </cell>
          <cell r="K484" t="str">
            <v>None</v>
          </cell>
          <cell r="L484" t="str">
            <v>-</v>
          </cell>
          <cell r="M484" t="str">
            <v>-</v>
          </cell>
          <cell r="N484" t="str">
            <v>-</v>
          </cell>
          <cell r="O484" t="str">
            <v>-</v>
          </cell>
          <cell r="P484" t="str">
            <v>-</v>
          </cell>
          <cell r="Q484" t="str">
            <v>-</v>
          </cell>
          <cell r="R484">
            <v>0</v>
          </cell>
          <cell r="S484" t="str">
            <v>-</v>
          </cell>
          <cell r="T484" t="str">
            <v>-</v>
          </cell>
          <cell r="U484" t="str">
            <v>-</v>
          </cell>
          <cell r="V484" t="str">
            <v>-</v>
          </cell>
        </row>
        <row r="485">
          <cell r="B485" t="str">
            <v>BOR463665</v>
          </cell>
          <cell r="C485" t="str">
            <v>ELKAY, 46X36X65 COVER FOR</v>
          </cell>
          <cell r="D485" t="str">
            <v>-</v>
          </cell>
          <cell r="E485" t="str">
            <v>-</v>
          </cell>
          <cell r="F485" t="str">
            <v>Unknown</v>
          </cell>
          <cell r="G485" t="e">
            <v>#N/A</v>
          </cell>
          <cell r="H485" t="str">
            <v>HME</v>
          </cell>
          <cell r="I485" t="str">
            <v>-</v>
          </cell>
          <cell r="J485" t="str">
            <v>No Decision</v>
          </cell>
          <cell r="K485" t="str">
            <v>None</v>
          </cell>
          <cell r="L485" t="str">
            <v>-</v>
          </cell>
          <cell r="M485" t="str">
            <v>-</v>
          </cell>
          <cell r="N485" t="str">
            <v>-</v>
          </cell>
          <cell r="O485" t="str">
            <v>-</v>
          </cell>
          <cell r="P485" t="str">
            <v>-</v>
          </cell>
          <cell r="Q485" t="str">
            <v>-</v>
          </cell>
          <cell r="R485">
            <v>0</v>
          </cell>
          <cell r="S485" t="str">
            <v>-</v>
          </cell>
          <cell r="T485" t="str">
            <v>-</v>
          </cell>
          <cell r="U485" t="str">
            <v>-</v>
          </cell>
          <cell r="V485" t="str">
            <v>-</v>
          </cell>
        </row>
        <row r="486">
          <cell r="B486" t="str">
            <v>BOR4848T</v>
          </cell>
          <cell r="C486" t="str">
            <v>ELKAY, EQUIPMENT COVER - TAN</v>
          </cell>
          <cell r="D486" t="str">
            <v>-</v>
          </cell>
          <cell r="E486" t="str">
            <v>-</v>
          </cell>
          <cell r="F486" t="str">
            <v>Unknown</v>
          </cell>
          <cell r="G486" t="e">
            <v>#N/A</v>
          </cell>
          <cell r="H486" t="str">
            <v>HME</v>
          </cell>
          <cell r="I486" t="str">
            <v>-</v>
          </cell>
          <cell r="J486" t="str">
            <v>No Decision</v>
          </cell>
          <cell r="K486" t="str">
            <v>None</v>
          </cell>
          <cell r="L486" t="str">
            <v>-</v>
          </cell>
          <cell r="M486" t="str">
            <v>-</v>
          </cell>
          <cell r="N486" t="str">
            <v>-</v>
          </cell>
          <cell r="O486" t="str">
            <v>-</v>
          </cell>
          <cell r="P486" t="str">
            <v>-</v>
          </cell>
          <cell r="Q486" t="str">
            <v>-</v>
          </cell>
          <cell r="R486">
            <v>0</v>
          </cell>
          <cell r="S486" t="str">
            <v>-</v>
          </cell>
          <cell r="T486" t="str">
            <v>-</v>
          </cell>
          <cell r="U486" t="str">
            <v>-</v>
          </cell>
          <cell r="V486" t="str">
            <v>-</v>
          </cell>
        </row>
        <row r="487">
          <cell r="B487" t="str">
            <v>BOR5045</v>
          </cell>
          <cell r="C487" t="str">
            <v>ELKAY, (SEE ITEM RP107015)</v>
          </cell>
          <cell r="D487" t="str">
            <v>-</v>
          </cell>
          <cell r="E487" t="str">
            <v>-</v>
          </cell>
          <cell r="F487" t="str">
            <v>Unknown</v>
          </cell>
          <cell r="G487" t="e">
            <v>#N/A</v>
          </cell>
          <cell r="H487" t="str">
            <v>HME</v>
          </cell>
          <cell r="I487" t="str">
            <v>-</v>
          </cell>
          <cell r="J487" t="str">
            <v>No Decision</v>
          </cell>
          <cell r="K487" t="str">
            <v>None</v>
          </cell>
          <cell r="L487" t="str">
            <v>-</v>
          </cell>
          <cell r="M487" t="str">
            <v>-</v>
          </cell>
          <cell r="N487" t="str">
            <v>-</v>
          </cell>
          <cell r="O487" t="str">
            <v>-</v>
          </cell>
          <cell r="P487" t="str">
            <v>-</v>
          </cell>
          <cell r="Q487" t="str">
            <v>-</v>
          </cell>
          <cell r="R487">
            <v>0</v>
          </cell>
          <cell r="S487" t="str">
            <v>-</v>
          </cell>
          <cell r="T487" t="str">
            <v>-</v>
          </cell>
          <cell r="U487" t="str">
            <v>-</v>
          </cell>
          <cell r="V487" t="str">
            <v>-</v>
          </cell>
        </row>
        <row r="488">
          <cell r="B488" t="str">
            <v>BOR7252</v>
          </cell>
          <cell r="C488" t="str">
            <v>ELKAY, (SEE ITEM RP107030) BED</v>
          </cell>
          <cell r="D488" t="str">
            <v>-</v>
          </cell>
          <cell r="E488" t="str">
            <v>-</v>
          </cell>
          <cell r="F488" t="str">
            <v>Unknown</v>
          </cell>
          <cell r="G488" t="e">
            <v>#N/A</v>
          </cell>
          <cell r="H488" t="str">
            <v>HME</v>
          </cell>
          <cell r="I488" t="str">
            <v>-</v>
          </cell>
          <cell r="J488" t="str">
            <v>No Decision</v>
          </cell>
          <cell r="K488" t="str">
            <v>None</v>
          </cell>
          <cell r="L488" t="str">
            <v>-</v>
          </cell>
          <cell r="M488" t="str">
            <v>-</v>
          </cell>
          <cell r="N488" t="str">
            <v>-</v>
          </cell>
          <cell r="O488" t="str">
            <v>-</v>
          </cell>
          <cell r="P488" t="str">
            <v>-</v>
          </cell>
          <cell r="Q488" t="str">
            <v>-</v>
          </cell>
          <cell r="R488">
            <v>0</v>
          </cell>
          <cell r="S488" t="str">
            <v>-</v>
          </cell>
          <cell r="T488" t="str">
            <v>-</v>
          </cell>
          <cell r="U488" t="str">
            <v>-</v>
          </cell>
          <cell r="V488" t="str">
            <v>-</v>
          </cell>
        </row>
        <row r="489">
          <cell r="B489" t="str">
            <v>BOR7252T</v>
          </cell>
          <cell r="C489" t="str">
            <v>ELKAY, (SEE ITEM RP107035)</v>
          </cell>
          <cell r="D489" t="str">
            <v>-</v>
          </cell>
          <cell r="E489" t="str">
            <v>-</v>
          </cell>
          <cell r="F489" t="str">
            <v>Unknown</v>
          </cell>
          <cell r="G489" t="e">
            <v>#N/A</v>
          </cell>
          <cell r="H489" t="str">
            <v>HME</v>
          </cell>
          <cell r="I489" t="str">
            <v>-</v>
          </cell>
          <cell r="J489" t="str">
            <v>No Decision</v>
          </cell>
          <cell r="K489" t="str">
            <v>None</v>
          </cell>
          <cell r="L489" t="str">
            <v>-</v>
          </cell>
          <cell r="M489" t="str">
            <v>-</v>
          </cell>
          <cell r="N489" t="str">
            <v>-</v>
          </cell>
          <cell r="O489" t="str">
            <v>-</v>
          </cell>
          <cell r="P489" t="str">
            <v>-</v>
          </cell>
          <cell r="Q489" t="str">
            <v>-</v>
          </cell>
          <cell r="R489">
            <v>0</v>
          </cell>
          <cell r="S489" t="str">
            <v>-</v>
          </cell>
          <cell r="T489" t="str">
            <v>-</v>
          </cell>
          <cell r="U489" t="str">
            <v>-</v>
          </cell>
          <cell r="V489" t="str">
            <v>-</v>
          </cell>
        </row>
        <row r="490">
          <cell r="B490" t="str">
            <v>BX70060</v>
          </cell>
          <cell r="C490" t="str">
            <v>MEDI CHEST LARGE RETAIL BOX</v>
          </cell>
          <cell r="D490" t="str">
            <v>-</v>
          </cell>
          <cell r="E490" t="str">
            <v>-</v>
          </cell>
          <cell r="F490" t="str">
            <v>Unknown</v>
          </cell>
          <cell r="G490" t="e">
            <v>#N/A</v>
          </cell>
          <cell r="H490" t="str">
            <v>RETAIL</v>
          </cell>
          <cell r="I490" t="str">
            <v>-</v>
          </cell>
          <cell r="J490" t="str">
            <v>No Decision</v>
          </cell>
          <cell r="K490" t="str">
            <v>None</v>
          </cell>
          <cell r="L490" t="str">
            <v>-</v>
          </cell>
          <cell r="M490" t="str">
            <v>-</v>
          </cell>
          <cell r="N490" t="str">
            <v>-</v>
          </cell>
          <cell r="O490" t="str">
            <v>-</v>
          </cell>
          <cell r="P490" t="str">
            <v>-</v>
          </cell>
          <cell r="Q490" t="str">
            <v>-</v>
          </cell>
          <cell r="R490">
            <v>0</v>
          </cell>
          <cell r="S490" t="str">
            <v>-</v>
          </cell>
          <cell r="T490" t="str">
            <v>-</v>
          </cell>
          <cell r="U490" t="str">
            <v>-</v>
          </cell>
          <cell r="V490" t="str">
            <v>-</v>
          </cell>
        </row>
        <row r="491">
          <cell r="B491" t="str">
            <v>BOX-RLAB8</v>
          </cell>
          <cell r="C491" t="str">
            <v>RLAB8 BROWN BOX</v>
          </cell>
          <cell r="D491" t="str">
            <v>-</v>
          </cell>
          <cell r="E491" t="str">
            <v>-</v>
          </cell>
          <cell r="F491" t="str">
            <v>PROBASICS</v>
          </cell>
          <cell r="G491" t="e">
            <v>#N/A</v>
          </cell>
          <cell r="H491" t="str">
            <v>HME</v>
          </cell>
          <cell r="I491" t="str">
            <v>-</v>
          </cell>
          <cell r="J491" t="str">
            <v>No Decision</v>
          </cell>
          <cell r="K491" t="str">
            <v>None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 t="str">
            <v>-</v>
          </cell>
          <cell r="U491" t="str">
            <v>-</v>
          </cell>
          <cell r="V491" t="str">
            <v>-</v>
          </cell>
        </row>
        <row r="492">
          <cell r="B492" t="str">
            <v>BX70069</v>
          </cell>
          <cell r="C492" t="str">
            <v>7-DAY MEDI PLANNER RETAIL BOX</v>
          </cell>
          <cell r="D492" t="str">
            <v>-</v>
          </cell>
          <cell r="E492" t="str">
            <v>-</v>
          </cell>
          <cell r="F492" t="str">
            <v>Unknown</v>
          </cell>
          <cell r="G492" t="e">
            <v>#N/A</v>
          </cell>
          <cell r="H492" t="str">
            <v>RETAIL</v>
          </cell>
          <cell r="I492" t="str">
            <v>-</v>
          </cell>
          <cell r="J492" t="str">
            <v>No Decision</v>
          </cell>
          <cell r="K492" t="str">
            <v>None</v>
          </cell>
          <cell r="L492" t="str">
            <v>-</v>
          </cell>
          <cell r="M492" t="str">
            <v>-</v>
          </cell>
          <cell r="N492" t="str">
            <v>-</v>
          </cell>
          <cell r="O492" t="str">
            <v>-</v>
          </cell>
          <cell r="P492" t="str">
            <v>-</v>
          </cell>
          <cell r="Q492" t="str">
            <v>-</v>
          </cell>
          <cell r="R492">
            <v>0</v>
          </cell>
          <cell r="S492" t="str">
            <v>-</v>
          </cell>
          <cell r="T492" t="str">
            <v>-</v>
          </cell>
          <cell r="U492" t="str">
            <v>-</v>
          </cell>
          <cell r="V492" t="str">
            <v>-</v>
          </cell>
        </row>
        <row r="493">
          <cell r="B493" t="str">
            <v>BX70069KAL</v>
          </cell>
          <cell r="C493" t="str">
            <v>7-DAY MEDI PLANNER KALIR BOX</v>
          </cell>
          <cell r="D493" t="str">
            <v>-</v>
          </cell>
          <cell r="E493" t="str">
            <v>-</v>
          </cell>
          <cell r="F493" t="str">
            <v>Unknown</v>
          </cell>
          <cell r="G493" t="e">
            <v>#N/A</v>
          </cell>
          <cell r="H493" t="str">
            <v>RETAIL</v>
          </cell>
          <cell r="I493" t="str">
            <v>-</v>
          </cell>
          <cell r="J493" t="str">
            <v>No Decision</v>
          </cell>
          <cell r="K493" t="str">
            <v>None</v>
          </cell>
          <cell r="L493" t="str">
            <v>-</v>
          </cell>
          <cell r="M493" t="str">
            <v>-</v>
          </cell>
          <cell r="N493" t="str">
            <v>-</v>
          </cell>
          <cell r="O493" t="str">
            <v>-</v>
          </cell>
          <cell r="P493" t="str">
            <v>-</v>
          </cell>
          <cell r="Q493" t="str">
            <v>-</v>
          </cell>
          <cell r="R493">
            <v>0</v>
          </cell>
          <cell r="S493" t="str">
            <v>-</v>
          </cell>
          <cell r="T493" t="str">
            <v>-</v>
          </cell>
          <cell r="U493" t="str">
            <v>-</v>
          </cell>
          <cell r="V493" t="str">
            <v>-</v>
          </cell>
        </row>
        <row r="494">
          <cell r="B494" t="str">
            <v>BX70169</v>
          </cell>
          <cell r="C494" t="str">
            <v>ECONOMY AM/PM RETAILL BOX</v>
          </cell>
          <cell r="D494" t="str">
            <v>-</v>
          </cell>
          <cell r="E494" t="str">
            <v>-</v>
          </cell>
          <cell r="F494" t="str">
            <v>Unknown</v>
          </cell>
          <cell r="G494" t="e">
            <v>#N/A</v>
          </cell>
          <cell r="H494" t="str">
            <v>RETAIL</v>
          </cell>
          <cell r="I494" t="str">
            <v>-</v>
          </cell>
          <cell r="J494" t="str">
            <v>No Decision</v>
          </cell>
          <cell r="K494" t="str">
            <v>None</v>
          </cell>
          <cell r="L494" t="str">
            <v>-</v>
          </cell>
          <cell r="M494" t="str">
            <v>-</v>
          </cell>
          <cell r="N494" t="str">
            <v>-</v>
          </cell>
          <cell r="O494" t="str">
            <v>-</v>
          </cell>
          <cell r="P494" t="str">
            <v>-</v>
          </cell>
          <cell r="Q494" t="str">
            <v>-</v>
          </cell>
          <cell r="R494">
            <v>0</v>
          </cell>
          <cell r="S494" t="str">
            <v>-</v>
          </cell>
          <cell r="T494" t="str">
            <v>-</v>
          </cell>
          <cell r="U494" t="str">
            <v>-</v>
          </cell>
          <cell r="V494" t="str">
            <v>-</v>
          </cell>
        </row>
        <row r="495">
          <cell r="B495" t="str">
            <v>C</v>
          </cell>
          <cell r="C495" t="str">
            <v>SHIPPER CARTONS</v>
          </cell>
          <cell r="D495" t="str">
            <v>-</v>
          </cell>
          <cell r="E495" t="str">
            <v>-</v>
          </cell>
          <cell r="F495" t="str">
            <v>TBD</v>
          </cell>
          <cell r="G495" t="e">
            <v>#N/A</v>
          </cell>
          <cell r="H495" t="str">
            <v>RETAIL</v>
          </cell>
          <cell r="I495" t="str">
            <v>-</v>
          </cell>
          <cell r="J495" t="str">
            <v>No Decision</v>
          </cell>
          <cell r="K495" t="str">
            <v>None</v>
          </cell>
          <cell r="L495" t="str">
            <v>-</v>
          </cell>
          <cell r="M495" t="str">
            <v>-</v>
          </cell>
          <cell r="N495" t="str">
            <v>-</v>
          </cell>
          <cell r="O495" t="str">
            <v>-</v>
          </cell>
          <cell r="P495" t="str">
            <v>-</v>
          </cell>
          <cell r="Q495" t="str">
            <v>-</v>
          </cell>
          <cell r="R495">
            <v>0</v>
          </cell>
          <cell r="S495" t="str">
            <v>-</v>
          </cell>
          <cell r="T495" t="str">
            <v>-</v>
          </cell>
          <cell r="U495" t="str">
            <v>-</v>
          </cell>
          <cell r="V495" t="str">
            <v>-</v>
          </cell>
        </row>
        <row r="496">
          <cell r="B496" t="str">
            <v>CAT121CAR</v>
          </cell>
          <cell r="C496" t="str">
            <v>CAREX CATALOG - CARDINAL</v>
          </cell>
          <cell r="D496" t="str">
            <v>-</v>
          </cell>
          <cell r="E496" t="str">
            <v>-</v>
          </cell>
          <cell r="F496" t="str">
            <v>Unknown</v>
          </cell>
          <cell r="G496" t="e">
            <v>#N/A</v>
          </cell>
          <cell r="H496" t="str">
            <v>RETAIL</v>
          </cell>
          <cell r="I496" t="str">
            <v>-</v>
          </cell>
          <cell r="J496" t="str">
            <v>No Decision</v>
          </cell>
          <cell r="K496" t="str">
            <v>None</v>
          </cell>
          <cell r="L496" t="str">
            <v>-</v>
          </cell>
          <cell r="M496" t="str">
            <v>-</v>
          </cell>
          <cell r="N496" t="str">
            <v>-</v>
          </cell>
          <cell r="O496" t="str">
            <v>-</v>
          </cell>
          <cell r="P496" t="str">
            <v>-</v>
          </cell>
          <cell r="Q496" t="str">
            <v>-</v>
          </cell>
          <cell r="R496">
            <v>0</v>
          </cell>
          <cell r="S496" t="str">
            <v>-</v>
          </cell>
          <cell r="T496" t="str">
            <v>-</v>
          </cell>
          <cell r="U496" t="str">
            <v>-</v>
          </cell>
          <cell r="V496" t="str">
            <v>-</v>
          </cell>
        </row>
        <row r="497">
          <cell r="B497" t="str">
            <v>CAT121HDS</v>
          </cell>
          <cell r="C497" t="str">
            <v>CAREX CATALOG - HD SMITH</v>
          </cell>
          <cell r="D497" t="str">
            <v>-</v>
          </cell>
          <cell r="E497" t="str">
            <v>-</v>
          </cell>
          <cell r="F497" t="str">
            <v>Unknown</v>
          </cell>
          <cell r="G497" t="e">
            <v>#N/A</v>
          </cell>
          <cell r="H497" t="str">
            <v>RETAIL</v>
          </cell>
          <cell r="I497" t="str">
            <v>-</v>
          </cell>
          <cell r="J497" t="str">
            <v>No Decision</v>
          </cell>
          <cell r="K497" t="str">
            <v>None</v>
          </cell>
          <cell r="L497" t="str">
            <v>-</v>
          </cell>
          <cell r="M497" t="str">
            <v>-</v>
          </cell>
          <cell r="N497" t="str">
            <v>-</v>
          </cell>
          <cell r="O497" t="str">
            <v>-</v>
          </cell>
          <cell r="P497" t="str">
            <v>-</v>
          </cell>
          <cell r="Q497" t="str">
            <v>-</v>
          </cell>
          <cell r="R497">
            <v>0</v>
          </cell>
          <cell r="S497" t="str">
            <v>-</v>
          </cell>
          <cell r="T497" t="str">
            <v>-</v>
          </cell>
          <cell r="U497" t="str">
            <v>-</v>
          </cell>
          <cell r="V497" t="str">
            <v>-</v>
          </cell>
        </row>
        <row r="498">
          <cell r="B498" t="str">
            <v>CAT121MCK</v>
          </cell>
          <cell r="C498" t="str">
            <v>CAREX CATALOG - MCKESSON</v>
          </cell>
          <cell r="D498" t="str">
            <v>-</v>
          </cell>
          <cell r="E498" t="str">
            <v>-</v>
          </cell>
          <cell r="F498" t="str">
            <v>Unknown</v>
          </cell>
          <cell r="G498" t="e">
            <v>#N/A</v>
          </cell>
          <cell r="H498" t="str">
            <v>RETAIL</v>
          </cell>
          <cell r="I498" t="str">
            <v>-</v>
          </cell>
          <cell r="J498" t="str">
            <v>No Decision</v>
          </cell>
          <cell r="K498" t="str">
            <v>None</v>
          </cell>
          <cell r="L498" t="str">
            <v>-</v>
          </cell>
          <cell r="M498" t="str">
            <v>-</v>
          </cell>
          <cell r="N498" t="str">
            <v>-</v>
          </cell>
          <cell r="O498" t="str">
            <v>-</v>
          </cell>
          <cell r="P498" t="str">
            <v>-</v>
          </cell>
          <cell r="Q498" t="str">
            <v>-</v>
          </cell>
          <cell r="R498">
            <v>0</v>
          </cell>
          <cell r="S498" t="str">
            <v>-</v>
          </cell>
          <cell r="T498" t="str">
            <v>-</v>
          </cell>
          <cell r="U498" t="str">
            <v>-</v>
          </cell>
          <cell r="V498" t="str">
            <v>-</v>
          </cell>
        </row>
        <row r="499">
          <cell r="B499" t="str">
            <v>BPUMP-BAG</v>
          </cell>
          <cell r="C499" t="str">
            <v>Breast Pump Bag</v>
          </cell>
          <cell r="D499" t="str">
            <v>-</v>
          </cell>
          <cell r="E499" t="str">
            <v>-</v>
          </cell>
          <cell r="F499" t="str">
            <v>Unknown</v>
          </cell>
          <cell r="G499" t="e">
            <v>#N/A</v>
          </cell>
          <cell r="H499" t="str">
            <v>HME</v>
          </cell>
          <cell r="I499" t="str">
            <v>-</v>
          </cell>
          <cell r="J499" t="str">
            <v>No Decision</v>
          </cell>
          <cell r="K499" t="str">
            <v>None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 t="str">
            <v>-</v>
          </cell>
          <cell r="U499" t="str">
            <v>-</v>
          </cell>
          <cell r="V499" t="str">
            <v>-</v>
          </cell>
        </row>
        <row r="500">
          <cell r="B500" t="str">
            <v>BP2000</v>
          </cell>
          <cell r="C500" t="str">
            <v>Cuff,PlusSize,12.5 x17.75 ,BP3400,3600</v>
          </cell>
          <cell r="D500" t="str">
            <v>Personal Care</v>
          </cell>
          <cell r="E500">
            <v>15</v>
          </cell>
          <cell r="F500" t="str">
            <v>Unknown</v>
          </cell>
          <cell r="G500" t="e">
            <v>#N/A</v>
          </cell>
          <cell r="H500" t="str">
            <v>HME</v>
          </cell>
          <cell r="I500" t="str">
            <v>-</v>
          </cell>
          <cell r="J500" t="str">
            <v>No Decision</v>
          </cell>
          <cell r="K500" t="str">
            <v>None</v>
          </cell>
          <cell r="L500">
            <v>164.59012200000001</v>
          </cell>
          <cell r="M500">
            <v>91.506688999999994</v>
          </cell>
          <cell r="N500">
            <v>124.02650199999999</v>
          </cell>
          <cell r="O500">
            <v>178.37304700000001</v>
          </cell>
          <cell r="P500">
            <v>164.863777</v>
          </cell>
          <cell r="Q500">
            <v>245.86549600000001</v>
          </cell>
          <cell r="R500">
            <v>161.53760550000001</v>
          </cell>
          <cell r="S500">
            <v>314.66666666666669</v>
          </cell>
          <cell r="T500">
            <v>251</v>
          </cell>
          <cell r="U500">
            <v>0.79766949152542366</v>
          </cell>
          <cell r="V500">
            <v>1.7510593220338981</v>
          </cell>
        </row>
        <row r="501">
          <cell r="B501" t="str">
            <v>BRD123618A</v>
          </cell>
          <cell r="C501" t="str">
            <v>INDEPENDENCE MEDICAL, BARDIA</v>
          </cell>
          <cell r="D501" t="str">
            <v>-</v>
          </cell>
          <cell r="E501" t="str">
            <v>-</v>
          </cell>
          <cell r="F501" t="str">
            <v>Unknown</v>
          </cell>
          <cell r="G501" t="e">
            <v>#N/A</v>
          </cell>
          <cell r="H501" t="str">
            <v>HME</v>
          </cell>
          <cell r="I501" t="str">
            <v>-</v>
          </cell>
          <cell r="J501" t="str">
            <v>No Decision</v>
          </cell>
          <cell r="K501" t="str">
            <v>None</v>
          </cell>
          <cell r="L501" t="str">
            <v>-</v>
          </cell>
          <cell r="M501" t="str">
            <v>-</v>
          </cell>
          <cell r="N501" t="str">
            <v>-</v>
          </cell>
          <cell r="O501" t="str">
            <v>-</v>
          </cell>
          <cell r="P501" t="str">
            <v>-</v>
          </cell>
          <cell r="Q501" t="str">
            <v>-</v>
          </cell>
          <cell r="R501">
            <v>0</v>
          </cell>
          <cell r="S501" t="str">
            <v>-</v>
          </cell>
          <cell r="T501" t="str">
            <v>-</v>
          </cell>
          <cell r="U501" t="str">
            <v>-</v>
          </cell>
          <cell r="V501" t="str">
            <v>-</v>
          </cell>
        </row>
        <row r="502">
          <cell r="B502" t="str">
            <v>BRD150108</v>
          </cell>
          <cell r="C502" t="str">
            <v>INDEPENDENCE MEDICAL, BARD LEG</v>
          </cell>
          <cell r="D502" t="str">
            <v>-</v>
          </cell>
          <cell r="E502" t="str">
            <v>-</v>
          </cell>
          <cell r="F502" t="str">
            <v>Unknown</v>
          </cell>
          <cell r="G502" t="e">
            <v>#N/A</v>
          </cell>
          <cell r="H502" t="str">
            <v>HME</v>
          </cell>
          <cell r="I502" t="str">
            <v>-</v>
          </cell>
          <cell r="J502" t="str">
            <v>No Decision</v>
          </cell>
          <cell r="K502" t="str">
            <v>None</v>
          </cell>
          <cell r="L502" t="str">
            <v>-</v>
          </cell>
          <cell r="M502" t="str">
            <v>-</v>
          </cell>
          <cell r="N502" t="str">
            <v>-</v>
          </cell>
          <cell r="O502" t="str">
            <v>-</v>
          </cell>
          <cell r="P502" t="str">
            <v>-</v>
          </cell>
          <cell r="Q502" t="str">
            <v>-</v>
          </cell>
          <cell r="R502">
            <v>0</v>
          </cell>
          <cell r="S502" t="str">
            <v>-</v>
          </cell>
          <cell r="T502" t="str">
            <v>-</v>
          </cell>
          <cell r="U502" t="str">
            <v>-</v>
          </cell>
          <cell r="V502" t="str">
            <v>-</v>
          </cell>
        </row>
        <row r="503">
          <cell r="B503" t="str">
            <v>BRD899618</v>
          </cell>
          <cell r="C503" t="str">
            <v>INDEPENDENCE MEDICAL, Bardia</v>
          </cell>
          <cell r="D503" t="str">
            <v>-</v>
          </cell>
          <cell r="E503" t="str">
            <v>-</v>
          </cell>
          <cell r="F503" t="str">
            <v>Unknown</v>
          </cell>
          <cell r="G503" t="e">
            <v>#N/A</v>
          </cell>
          <cell r="H503" t="str">
            <v>HME</v>
          </cell>
          <cell r="I503" t="str">
            <v>-</v>
          </cell>
          <cell r="J503" t="str">
            <v>No Decision</v>
          </cell>
          <cell r="K503" t="str">
            <v>None</v>
          </cell>
          <cell r="L503" t="str">
            <v>-</v>
          </cell>
          <cell r="M503" t="str">
            <v>-</v>
          </cell>
          <cell r="N503" t="str">
            <v>-</v>
          </cell>
          <cell r="O503" t="str">
            <v>-</v>
          </cell>
          <cell r="P503" t="str">
            <v>-</v>
          </cell>
          <cell r="Q503" t="str">
            <v>-</v>
          </cell>
          <cell r="R503">
            <v>0</v>
          </cell>
          <cell r="S503" t="str">
            <v>-</v>
          </cell>
          <cell r="T503" t="str">
            <v>-</v>
          </cell>
          <cell r="U503" t="str">
            <v>-</v>
          </cell>
          <cell r="V503" t="str">
            <v>-</v>
          </cell>
        </row>
        <row r="504">
          <cell r="B504" t="str">
            <v>SMK-SUPERIORSP</v>
          </cell>
          <cell r="C504" t="str">
            <v>Superior Healthcare No</v>
          </cell>
          <cell r="D504" t="str">
            <v>-</v>
          </cell>
          <cell r="E504" t="str">
            <v>-</v>
          </cell>
          <cell r="F504" t="str">
            <v>ROSCOE</v>
          </cell>
          <cell r="G504" t="e">
            <v>#N/A</v>
          </cell>
          <cell r="H504" t="str">
            <v>HME</v>
          </cell>
          <cell r="I504" t="str">
            <v>-</v>
          </cell>
          <cell r="J504" t="str">
            <v>Discontinue</v>
          </cell>
          <cell r="K504" t="str">
            <v>None</v>
          </cell>
          <cell r="L504" t="str">
            <v>-</v>
          </cell>
          <cell r="M504" t="str">
            <v>-</v>
          </cell>
          <cell r="N504" t="str">
            <v>-</v>
          </cell>
          <cell r="O504" t="str">
            <v>-</v>
          </cell>
          <cell r="P504" t="str">
            <v>-</v>
          </cell>
          <cell r="Q504" t="str">
            <v>-</v>
          </cell>
          <cell r="R504">
            <v>0</v>
          </cell>
          <cell r="S504" t="str">
            <v>-</v>
          </cell>
          <cell r="T504" t="str">
            <v>-</v>
          </cell>
          <cell r="U504" t="str">
            <v>-</v>
          </cell>
          <cell r="V504" t="str">
            <v>-</v>
          </cell>
        </row>
        <row r="505">
          <cell r="B505" t="str">
            <v>BRE1SA</v>
          </cell>
          <cell r="C505" t="str">
            <v>F&amp;P BREVIDA XS/SM PILLOW MASK</v>
          </cell>
          <cell r="D505" t="str">
            <v>-</v>
          </cell>
          <cell r="E505" t="str">
            <v>-</v>
          </cell>
          <cell r="F505" t="str">
            <v>Unknown</v>
          </cell>
          <cell r="G505" t="e">
            <v>#N/A</v>
          </cell>
          <cell r="H505" t="str">
            <v>HME</v>
          </cell>
          <cell r="I505" t="str">
            <v>-</v>
          </cell>
          <cell r="J505" t="str">
            <v>No Decision</v>
          </cell>
          <cell r="K505" t="str">
            <v>None</v>
          </cell>
          <cell r="L505" t="str">
            <v>-</v>
          </cell>
          <cell r="M505" t="str">
            <v>-</v>
          </cell>
          <cell r="N505" t="str">
            <v>-</v>
          </cell>
          <cell r="O505" t="str">
            <v>-</v>
          </cell>
          <cell r="P505" t="str">
            <v>-</v>
          </cell>
          <cell r="Q505" t="str">
            <v>-</v>
          </cell>
          <cell r="R505">
            <v>0</v>
          </cell>
          <cell r="S505" t="str">
            <v>-</v>
          </cell>
          <cell r="T505" t="str">
            <v>-</v>
          </cell>
          <cell r="U505" t="str">
            <v>-</v>
          </cell>
          <cell r="V505" t="str">
            <v>-</v>
          </cell>
        </row>
        <row r="506">
          <cell r="B506" t="str">
            <v>CPK-DRAGONFLY4</v>
          </cell>
          <cell r="C506" t="str">
            <v>DRAGONFLY CPAP KIT #4 1PKG/</v>
          </cell>
          <cell r="D506" t="str">
            <v>Sleep</v>
          </cell>
          <cell r="E506">
            <v>0</v>
          </cell>
          <cell r="F506" t="str">
            <v>ROSCOE</v>
          </cell>
          <cell r="G506" t="e">
            <v>#N/A</v>
          </cell>
          <cell r="H506" t="str">
            <v>HME</v>
          </cell>
          <cell r="I506" t="str">
            <v>MTS</v>
          </cell>
          <cell r="J506" t="str">
            <v>Discontinue</v>
          </cell>
          <cell r="K506" t="str">
            <v>None</v>
          </cell>
          <cell r="L506" t="str">
            <v>-</v>
          </cell>
          <cell r="M506" t="str">
            <v>-</v>
          </cell>
          <cell r="N506" t="str">
            <v>-</v>
          </cell>
          <cell r="O506" t="str">
            <v>-</v>
          </cell>
          <cell r="P506" t="str">
            <v>-</v>
          </cell>
          <cell r="Q506" t="str">
            <v>-</v>
          </cell>
          <cell r="R506">
            <v>0</v>
          </cell>
          <cell r="S506" t="str">
            <v>-</v>
          </cell>
          <cell r="T506">
            <v>50</v>
          </cell>
          <cell r="U506" t="str">
            <v>-</v>
          </cell>
          <cell r="V506" t="str">
            <v>-</v>
          </cell>
        </row>
        <row r="507">
          <cell r="B507" t="str">
            <v>BRGSLV1010</v>
          </cell>
          <cell r="C507" t="str">
            <v>PRIDE MOBILITY PRODUCTS INC,</v>
          </cell>
          <cell r="D507" t="str">
            <v>-</v>
          </cell>
          <cell r="E507" t="str">
            <v>-</v>
          </cell>
          <cell r="F507" t="str">
            <v>Unknown</v>
          </cell>
          <cell r="G507" t="e">
            <v>#N/A</v>
          </cell>
          <cell r="H507" t="str">
            <v>HME</v>
          </cell>
          <cell r="I507" t="str">
            <v>-</v>
          </cell>
          <cell r="J507" t="str">
            <v>No Decision</v>
          </cell>
          <cell r="K507" t="str">
            <v>None</v>
          </cell>
          <cell r="L507" t="str">
            <v>-</v>
          </cell>
          <cell r="M507" t="str">
            <v>-</v>
          </cell>
          <cell r="N507" t="str">
            <v>-</v>
          </cell>
          <cell r="O507" t="str">
            <v>-</v>
          </cell>
          <cell r="P507" t="str">
            <v>-</v>
          </cell>
          <cell r="Q507" t="str">
            <v>-</v>
          </cell>
          <cell r="R507">
            <v>0</v>
          </cell>
          <cell r="S507" t="str">
            <v>-</v>
          </cell>
          <cell r="T507" t="str">
            <v>-</v>
          </cell>
          <cell r="U507" t="str">
            <v>-</v>
          </cell>
          <cell r="V507" t="str">
            <v>-</v>
          </cell>
        </row>
        <row r="508">
          <cell r="B508" t="str">
            <v>BRKINDV1071</v>
          </cell>
          <cell r="C508" t="str">
            <v>PRIDE MOBILITY PRODUCTS INC,</v>
          </cell>
          <cell r="D508" t="str">
            <v>-</v>
          </cell>
          <cell r="E508" t="str">
            <v>-</v>
          </cell>
          <cell r="F508" t="str">
            <v>Unknown</v>
          </cell>
          <cell r="G508" t="e">
            <v>#N/A</v>
          </cell>
          <cell r="H508" t="str">
            <v>HME</v>
          </cell>
          <cell r="I508" t="str">
            <v>-</v>
          </cell>
          <cell r="J508" t="str">
            <v>No Decision</v>
          </cell>
          <cell r="K508" t="str">
            <v>None</v>
          </cell>
          <cell r="L508" t="str">
            <v>-</v>
          </cell>
          <cell r="M508" t="str">
            <v>-</v>
          </cell>
          <cell r="N508" t="str">
            <v>-</v>
          </cell>
          <cell r="O508" t="str">
            <v>-</v>
          </cell>
          <cell r="P508" t="str">
            <v>-</v>
          </cell>
          <cell r="Q508" t="str">
            <v>-</v>
          </cell>
          <cell r="R508">
            <v>0</v>
          </cell>
          <cell r="S508" t="str">
            <v>-</v>
          </cell>
          <cell r="T508" t="str">
            <v>-</v>
          </cell>
          <cell r="U508" t="str">
            <v>-</v>
          </cell>
          <cell r="V508" t="str">
            <v>-</v>
          </cell>
        </row>
        <row r="509">
          <cell r="B509" t="str">
            <v>BRKINDV1072</v>
          </cell>
          <cell r="C509" t="str">
            <v>PRIDE MOBILITY PRODUCTS INC,</v>
          </cell>
          <cell r="D509" t="str">
            <v>-</v>
          </cell>
          <cell r="E509" t="str">
            <v>-</v>
          </cell>
          <cell r="F509" t="str">
            <v>Unknown</v>
          </cell>
          <cell r="G509" t="e">
            <v>#N/A</v>
          </cell>
          <cell r="H509" t="str">
            <v>HME</v>
          </cell>
          <cell r="I509" t="str">
            <v>-</v>
          </cell>
          <cell r="J509" t="str">
            <v>No Decision</v>
          </cell>
          <cell r="K509" t="str">
            <v>None</v>
          </cell>
          <cell r="L509" t="str">
            <v>-</v>
          </cell>
          <cell r="M509" t="str">
            <v>-</v>
          </cell>
          <cell r="N509" t="str">
            <v>-</v>
          </cell>
          <cell r="O509" t="str">
            <v>-</v>
          </cell>
          <cell r="P509" t="str">
            <v>-</v>
          </cell>
          <cell r="Q509" t="str">
            <v>-</v>
          </cell>
          <cell r="R509">
            <v>0</v>
          </cell>
          <cell r="S509" t="str">
            <v>-</v>
          </cell>
          <cell r="T509" t="str">
            <v>-</v>
          </cell>
          <cell r="U509" t="str">
            <v>-</v>
          </cell>
          <cell r="V509" t="str">
            <v>-</v>
          </cell>
        </row>
        <row r="510">
          <cell r="B510" t="str">
            <v>BRKINDV1131</v>
          </cell>
          <cell r="C510" t="str">
            <v>PRIDE,  LIFT CHAIR SCISSOR</v>
          </cell>
          <cell r="D510" t="str">
            <v>-</v>
          </cell>
          <cell r="E510" t="str">
            <v>-</v>
          </cell>
          <cell r="F510" t="str">
            <v>Unknown</v>
          </cell>
          <cell r="G510" t="e">
            <v>#N/A</v>
          </cell>
          <cell r="H510" t="str">
            <v>HME</v>
          </cell>
          <cell r="I510" t="str">
            <v>-</v>
          </cell>
          <cell r="J510" t="str">
            <v>No Decision</v>
          </cell>
          <cell r="K510" t="str">
            <v>None</v>
          </cell>
          <cell r="L510" t="str">
            <v>-</v>
          </cell>
          <cell r="M510" t="str">
            <v>-</v>
          </cell>
          <cell r="N510" t="str">
            <v>-</v>
          </cell>
          <cell r="O510" t="str">
            <v>-</v>
          </cell>
          <cell r="P510" t="str">
            <v>-</v>
          </cell>
          <cell r="Q510" t="str">
            <v>-</v>
          </cell>
          <cell r="R510">
            <v>0</v>
          </cell>
          <cell r="S510" t="str">
            <v>-</v>
          </cell>
          <cell r="T510" t="str">
            <v>-</v>
          </cell>
          <cell r="U510" t="str">
            <v>-</v>
          </cell>
          <cell r="V510" t="str">
            <v>-</v>
          </cell>
        </row>
        <row r="511">
          <cell r="B511" t="str">
            <v>BRKINDV1132</v>
          </cell>
          <cell r="C511" t="str">
            <v>PRIDE,  LIFT CHAIR SCISSOR</v>
          </cell>
          <cell r="D511" t="str">
            <v>-</v>
          </cell>
          <cell r="E511" t="str">
            <v>-</v>
          </cell>
          <cell r="F511" t="str">
            <v>Unknown</v>
          </cell>
          <cell r="G511" t="e">
            <v>#N/A</v>
          </cell>
          <cell r="H511" t="str">
            <v>HME</v>
          </cell>
          <cell r="I511" t="str">
            <v>-</v>
          </cell>
          <cell r="J511" t="str">
            <v>No Decision</v>
          </cell>
          <cell r="K511" t="str">
            <v>None</v>
          </cell>
          <cell r="L511" t="str">
            <v>-</v>
          </cell>
          <cell r="M511" t="str">
            <v>-</v>
          </cell>
          <cell r="N511" t="str">
            <v>-</v>
          </cell>
          <cell r="O511" t="str">
            <v>-</v>
          </cell>
          <cell r="P511" t="str">
            <v>-</v>
          </cell>
          <cell r="Q511" t="str">
            <v>-</v>
          </cell>
          <cell r="R511">
            <v>0</v>
          </cell>
          <cell r="S511" t="str">
            <v>-</v>
          </cell>
          <cell r="T511" t="str">
            <v>-</v>
          </cell>
          <cell r="U511" t="str">
            <v>-</v>
          </cell>
          <cell r="V511" t="str">
            <v>-</v>
          </cell>
        </row>
        <row r="512">
          <cell r="B512" t="str">
            <v>BRV621</v>
          </cell>
          <cell r="C512" t="str">
            <v>Pillows for Bravo System,</v>
          </cell>
          <cell r="D512" t="str">
            <v>-</v>
          </cell>
          <cell r="E512" t="str">
            <v>-</v>
          </cell>
          <cell r="F512" t="str">
            <v>Unknown</v>
          </cell>
          <cell r="G512" t="e">
            <v>#N/A</v>
          </cell>
          <cell r="H512" t="str">
            <v>HME</v>
          </cell>
          <cell r="I512" t="str">
            <v>-</v>
          </cell>
          <cell r="J512" t="str">
            <v>No Decision</v>
          </cell>
          <cell r="K512" t="str">
            <v>None</v>
          </cell>
          <cell r="L512" t="str">
            <v>-</v>
          </cell>
          <cell r="M512" t="str">
            <v>-</v>
          </cell>
          <cell r="N512" t="str">
            <v>-</v>
          </cell>
          <cell r="O512" t="str">
            <v>-</v>
          </cell>
          <cell r="P512" t="str">
            <v>-</v>
          </cell>
          <cell r="Q512" t="str">
            <v>-</v>
          </cell>
          <cell r="R512">
            <v>0</v>
          </cell>
          <cell r="S512" t="str">
            <v>-</v>
          </cell>
          <cell r="T512" t="str">
            <v>-</v>
          </cell>
          <cell r="U512" t="str">
            <v>-</v>
          </cell>
          <cell r="V512" t="str">
            <v>-</v>
          </cell>
        </row>
        <row r="513">
          <cell r="B513" t="str">
            <v>BRV623</v>
          </cell>
          <cell r="C513" t="str">
            <v>Pillows for Bravo System,</v>
          </cell>
          <cell r="D513" t="str">
            <v>-</v>
          </cell>
          <cell r="E513" t="str">
            <v>-</v>
          </cell>
          <cell r="F513" t="str">
            <v>Unknown</v>
          </cell>
          <cell r="G513" t="e">
            <v>#N/A</v>
          </cell>
          <cell r="H513" t="str">
            <v>HME</v>
          </cell>
          <cell r="I513" t="str">
            <v>-</v>
          </cell>
          <cell r="J513" t="str">
            <v>No Decision</v>
          </cell>
          <cell r="K513" t="str">
            <v>None</v>
          </cell>
          <cell r="L513" t="str">
            <v>-</v>
          </cell>
          <cell r="M513" t="str">
            <v>-</v>
          </cell>
          <cell r="N513" t="str">
            <v>-</v>
          </cell>
          <cell r="O513" t="str">
            <v>-</v>
          </cell>
          <cell r="P513" t="str">
            <v>-</v>
          </cell>
          <cell r="Q513" t="str">
            <v>-</v>
          </cell>
          <cell r="R513">
            <v>0</v>
          </cell>
          <cell r="S513" t="str">
            <v>-</v>
          </cell>
          <cell r="T513" t="str">
            <v>-</v>
          </cell>
          <cell r="U513" t="str">
            <v>-</v>
          </cell>
          <cell r="V513" t="str">
            <v>-</v>
          </cell>
        </row>
        <row r="514">
          <cell r="B514" t="str">
            <v>BRV625</v>
          </cell>
          <cell r="C514" t="str">
            <v>Pillows for Bravo System,</v>
          </cell>
          <cell r="D514" t="str">
            <v>-</v>
          </cell>
          <cell r="E514" t="str">
            <v>-</v>
          </cell>
          <cell r="F514" t="str">
            <v>Unknown</v>
          </cell>
          <cell r="G514" t="e">
            <v>#N/A</v>
          </cell>
          <cell r="H514" t="str">
            <v>HME</v>
          </cell>
          <cell r="I514" t="str">
            <v>-</v>
          </cell>
          <cell r="J514" t="str">
            <v>No Decision</v>
          </cell>
          <cell r="K514" t="str">
            <v>None</v>
          </cell>
          <cell r="L514" t="str">
            <v>-</v>
          </cell>
          <cell r="M514" t="str">
            <v>-</v>
          </cell>
          <cell r="N514" t="str">
            <v>-</v>
          </cell>
          <cell r="O514" t="str">
            <v>-</v>
          </cell>
          <cell r="P514" t="str">
            <v>-</v>
          </cell>
          <cell r="Q514" t="str">
            <v>-</v>
          </cell>
          <cell r="R514">
            <v>0</v>
          </cell>
          <cell r="S514" t="str">
            <v>-</v>
          </cell>
          <cell r="T514" t="str">
            <v>-</v>
          </cell>
          <cell r="U514" t="str">
            <v>-</v>
          </cell>
          <cell r="V514" t="str">
            <v>-</v>
          </cell>
        </row>
        <row r="515">
          <cell r="B515">
            <v>90111</v>
          </cell>
          <cell r="C515" t="str">
            <v>ROSCOE SUCTION MACHINE POWER</v>
          </cell>
          <cell r="D515" t="str">
            <v>-</v>
          </cell>
          <cell r="E515" t="str">
            <v>-</v>
          </cell>
          <cell r="F515" t="str">
            <v>ROSCOE</v>
          </cell>
          <cell r="G515" t="str">
            <v>Dickson Asia Group Ltd.</v>
          </cell>
          <cell r="H515" t="str">
            <v>HME</v>
          </cell>
          <cell r="I515" t="str">
            <v>-</v>
          </cell>
          <cell r="J515" t="str">
            <v>Discontinue</v>
          </cell>
          <cell r="K515" t="str">
            <v>None</v>
          </cell>
          <cell r="L515" t="str">
            <v>-</v>
          </cell>
          <cell r="M515" t="str">
            <v>-</v>
          </cell>
          <cell r="N515" t="str">
            <v>-</v>
          </cell>
          <cell r="O515" t="str">
            <v>-</v>
          </cell>
          <cell r="P515" t="str">
            <v>-</v>
          </cell>
          <cell r="Q515" t="str">
            <v>-</v>
          </cell>
          <cell r="R515">
            <v>0</v>
          </cell>
          <cell r="S515" t="str">
            <v>-</v>
          </cell>
          <cell r="T515" t="str">
            <v>-</v>
          </cell>
          <cell r="U515" t="str">
            <v>-</v>
          </cell>
          <cell r="V515" t="str">
            <v>-</v>
          </cell>
        </row>
        <row r="516">
          <cell r="B516" t="str">
            <v>BSB</v>
          </cell>
          <cell r="C516" t="str">
            <v>HEALTHLINE, SAFETY BELT FOR</v>
          </cell>
          <cell r="D516" t="str">
            <v>-</v>
          </cell>
          <cell r="E516" t="str">
            <v>-</v>
          </cell>
          <cell r="F516" t="str">
            <v>Unknown</v>
          </cell>
          <cell r="G516" t="e">
            <v>#N/A</v>
          </cell>
          <cell r="H516" t="str">
            <v>HME</v>
          </cell>
          <cell r="I516" t="str">
            <v>-</v>
          </cell>
          <cell r="J516" t="str">
            <v>No Decision</v>
          </cell>
          <cell r="K516" t="str">
            <v>None</v>
          </cell>
          <cell r="L516" t="str">
            <v>-</v>
          </cell>
          <cell r="M516" t="str">
            <v>-</v>
          </cell>
          <cell r="N516" t="str">
            <v>-</v>
          </cell>
          <cell r="O516" t="str">
            <v>-</v>
          </cell>
          <cell r="P516" t="str">
            <v>-</v>
          </cell>
          <cell r="Q516" t="str">
            <v>-</v>
          </cell>
          <cell r="R516">
            <v>0</v>
          </cell>
          <cell r="S516" t="str">
            <v>-</v>
          </cell>
          <cell r="T516" t="str">
            <v>-</v>
          </cell>
          <cell r="U516" t="str">
            <v>-</v>
          </cell>
          <cell r="V516" t="str">
            <v>-</v>
          </cell>
        </row>
        <row r="517">
          <cell r="B517" t="str">
            <v>PL-EW</v>
          </cell>
          <cell r="C517" t="str">
            <v>Private Label E Cylinder 1EA/</v>
          </cell>
          <cell r="D517" t="str">
            <v>Cylinders</v>
          </cell>
          <cell r="E517">
            <v>17</v>
          </cell>
          <cell r="F517" t="str">
            <v>DISTRIBUTED</v>
          </cell>
          <cell r="G517" t="str">
            <v>Metal Impact South LLC</v>
          </cell>
          <cell r="H517" t="str">
            <v>HME</v>
          </cell>
          <cell r="I517" t="str">
            <v>-</v>
          </cell>
          <cell r="J517" t="str">
            <v>Compass to Drive</v>
          </cell>
          <cell r="K517" t="str">
            <v>CYL E-P</v>
          </cell>
          <cell r="L517">
            <v>0</v>
          </cell>
          <cell r="M517">
            <v>0</v>
          </cell>
          <cell r="N517">
            <v>186.33453600000001</v>
          </cell>
          <cell r="O517">
            <v>0</v>
          </cell>
          <cell r="P517">
            <v>0</v>
          </cell>
          <cell r="Q517">
            <v>186.33453600000001</v>
          </cell>
          <cell r="R517">
            <v>62.111512000000005</v>
          </cell>
          <cell r="S517">
            <v>13.5</v>
          </cell>
          <cell r="T517">
            <v>0</v>
          </cell>
          <cell r="U517">
            <v>0</v>
          </cell>
          <cell r="V517">
            <v>0</v>
          </cell>
        </row>
        <row r="518">
          <cell r="B518" t="str">
            <v>O2K-DRAGONFLY2</v>
          </cell>
          <cell r="C518" t="str">
            <v>StateServ O2 Kit #2 1EA/</v>
          </cell>
          <cell r="D518" t="str">
            <v>Respiratory Disposab</v>
          </cell>
          <cell r="E518">
            <v>0</v>
          </cell>
          <cell r="F518" t="str">
            <v>ROSCOE</v>
          </cell>
          <cell r="G518" t="e">
            <v>#N/A</v>
          </cell>
          <cell r="H518" t="str">
            <v>HME</v>
          </cell>
          <cell r="I518" t="str">
            <v>MTS</v>
          </cell>
          <cell r="J518" t="str">
            <v>Compass (rebrand Drive)</v>
          </cell>
          <cell r="K518" t="str">
            <v>None</v>
          </cell>
          <cell r="L518">
            <v>5892</v>
          </cell>
          <cell r="M518">
            <v>5892</v>
          </cell>
          <cell r="N518">
            <v>5892</v>
          </cell>
          <cell r="O518">
            <v>5892</v>
          </cell>
          <cell r="P518">
            <v>5892</v>
          </cell>
          <cell r="Q518">
            <v>5892</v>
          </cell>
          <cell r="R518">
            <v>5892</v>
          </cell>
          <cell r="S518">
            <v>5210.333333333333</v>
          </cell>
          <cell r="T518">
            <v>0</v>
          </cell>
          <cell r="U518">
            <v>0</v>
          </cell>
          <cell r="V518">
            <v>0</v>
          </cell>
        </row>
        <row r="519">
          <cell r="B519" t="str">
            <v>BSRTS</v>
          </cell>
          <cell r="C519" t="str">
            <v>RAISED TOILET SEAT, 4/CS</v>
          </cell>
          <cell r="D519" t="str">
            <v>-</v>
          </cell>
          <cell r="E519" t="str">
            <v>-</v>
          </cell>
          <cell r="F519" t="str">
            <v>Unknown</v>
          </cell>
          <cell r="G519" t="e">
            <v>#N/A</v>
          </cell>
          <cell r="H519" t="str">
            <v>HME</v>
          </cell>
          <cell r="I519" t="str">
            <v>-</v>
          </cell>
          <cell r="J519" t="str">
            <v>No Decision</v>
          </cell>
          <cell r="K519" t="str">
            <v>None</v>
          </cell>
          <cell r="L519" t="str">
            <v>-</v>
          </cell>
          <cell r="M519" t="str">
            <v>-</v>
          </cell>
          <cell r="N519" t="str">
            <v>-</v>
          </cell>
          <cell r="O519" t="str">
            <v>-</v>
          </cell>
          <cell r="P519" t="str">
            <v>-</v>
          </cell>
          <cell r="Q519" t="str">
            <v>-</v>
          </cell>
          <cell r="R519">
            <v>0</v>
          </cell>
          <cell r="S519" t="str">
            <v>-</v>
          </cell>
          <cell r="T519" t="str">
            <v>-</v>
          </cell>
          <cell r="U519" t="str">
            <v>-</v>
          </cell>
          <cell r="V519" t="str">
            <v>-</v>
          </cell>
        </row>
        <row r="520">
          <cell r="B520" t="str">
            <v>770035S</v>
          </cell>
          <cell r="C520" t="str">
            <v>Kangaroo Connect Backpack</v>
          </cell>
          <cell r="D520" t="str">
            <v>-</v>
          </cell>
          <cell r="E520" t="str">
            <v>-</v>
          </cell>
          <cell r="F520" t="str">
            <v>MERIDIAN</v>
          </cell>
          <cell r="G520" t="e">
            <v>#N/A</v>
          </cell>
          <cell r="H520" t="str">
            <v>SPECIAL SRC</v>
          </cell>
          <cell r="I520" t="str">
            <v>MTO</v>
          </cell>
          <cell r="J520" t="str">
            <v>Compass (rebrand Drive)</v>
          </cell>
          <cell r="K520" t="str">
            <v>Special Cardinal DS Order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 t="str">
            <v>-</v>
          </cell>
          <cell r="U520" t="str">
            <v>-</v>
          </cell>
          <cell r="V520" t="str">
            <v>-</v>
          </cell>
        </row>
        <row r="521">
          <cell r="B521" t="str">
            <v>770037M</v>
          </cell>
          <cell r="C521" t="str">
            <v>Kangaroo Connect Backpack</v>
          </cell>
          <cell r="D521" t="str">
            <v>-</v>
          </cell>
          <cell r="E521" t="str">
            <v>-</v>
          </cell>
          <cell r="F521" t="str">
            <v>MERIDIAN</v>
          </cell>
          <cell r="G521" t="e">
            <v>#N/A</v>
          </cell>
          <cell r="H521" t="str">
            <v>SPECIAL SRC</v>
          </cell>
          <cell r="I521" t="str">
            <v>MTO</v>
          </cell>
          <cell r="J521" t="str">
            <v>Compass (rebrand Drive)</v>
          </cell>
          <cell r="K521" t="str">
            <v>Special Cardinal DS Order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 t="str">
            <v>-</v>
          </cell>
          <cell r="U521" t="str">
            <v>-</v>
          </cell>
          <cell r="V521" t="str">
            <v>-</v>
          </cell>
        </row>
        <row r="522">
          <cell r="B522" t="str">
            <v>BSST</v>
          </cell>
          <cell r="C522" t="str">
            <v>BATH STOOL</v>
          </cell>
          <cell r="D522" t="str">
            <v>-</v>
          </cell>
          <cell r="E522" t="str">
            <v>-</v>
          </cell>
          <cell r="F522" t="str">
            <v>Unknown</v>
          </cell>
          <cell r="G522" t="e">
            <v>#N/A</v>
          </cell>
          <cell r="H522" t="str">
            <v>HME</v>
          </cell>
          <cell r="I522" t="str">
            <v>-</v>
          </cell>
          <cell r="J522" t="str">
            <v>No Decision</v>
          </cell>
          <cell r="K522" t="str">
            <v>None</v>
          </cell>
          <cell r="L522" t="str">
            <v>-</v>
          </cell>
          <cell r="M522" t="str">
            <v>-</v>
          </cell>
          <cell r="N522" t="str">
            <v>-</v>
          </cell>
          <cell r="O522" t="str">
            <v>-</v>
          </cell>
          <cell r="P522" t="str">
            <v>-</v>
          </cell>
          <cell r="Q522" t="str">
            <v>-</v>
          </cell>
          <cell r="R522">
            <v>0</v>
          </cell>
          <cell r="S522" t="str">
            <v>-</v>
          </cell>
          <cell r="T522" t="str">
            <v>-</v>
          </cell>
          <cell r="U522" t="str">
            <v>-</v>
          </cell>
          <cell r="V522" t="str">
            <v>-</v>
          </cell>
        </row>
        <row r="523">
          <cell r="B523" t="str">
            <v>770037S</v>
          </cell>
          <cell r="C523" t="str">
            <v>Kangaroo Connect Backpack</v>
          </cell>
          <cell r="D523" t="str">
            <v>-</v>
          </cell>
          <cell r="E523" t="str">
            <v>-</v>
          </cell>
          <cell r="F523" t="str">
            <v>MERIDIAN</v>
          </cell>
          <cell r="G523" t="e">
            <v>#N/A</v>
          </cell>
          <cell r="H523" t="str">
            <v>SPECIAL SRC</v>
          </cell>
          <cell r="I523" t="str">
            <v>MTO</v>
          </cell>
          <cell r="J523" t="str">
            <v>Compass (rebrand Drive)</v>
          </cell>
          <cell r="K523" t="str">
            <v>Special Cardinal DS Order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 t="str">
            <v>-</v>
          </cell>
          <cell r="U523" t="str">
            <v>-</v>
          </cell>
          <cell r="V523" t="str">
            <v>-</v>
          </cell>
        </row>
        <row r="524">
          <cell r="B524" t="str">
            <v>BS16GB</v>
          </cell>
          <cell r="C524" t="str">
            <v>CHROME KNURLED GRAB BAR-16"</v>
          </cell>
          <cell r="D524" t="str">
            <v>-</v>
          </cell>
          <cell r="E524" t="str">
            <v>-</v>
          </cell>
          <cell r="F524" t="str">
            <v>Unknown</v>
          </cell>
          <cell r="G524" t="e">
            <v>#N/A</v>
          </cell>
          <cell r="H524" t="str">
            <v>HME</v>
          </cell>
          <cell r="I524" t="str">
            <v>-</v>
          </cell>
          <cell r="J524" t="str">
            <v>No Decision</v>
          </cell>
          <cell r="K524" t="str">
            <v>None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 t="str">
            <v>-</v>
          </cell>
          <cell r="U524" t="str">
            <v>-</v>
          </cell>
          <cell r="V524" t="str">
            <v>-</v>
          </cell>
        </row>
        <row r="525">
          <cell r="B525" t="str">
            <v>BS18GB</v>
          </cell>
          <cell r="C525" t="str">
            <v>CHROME KNURLED GRAB BAR-18"</v>
          </cell>
          <cell r="D525" t="str">
            <v>-</v>
          </cell>
          <cell r="E525" t="str">
            <v>-</v>
          </cell>
          <cell r="F525" t="str">
            <v>Unknown</v>
          </cell>
          <cell r="G525" t="e">
            <v>#N/A</v>
          </cell>
          <cell r="H525" t="str">
            <v>HME</v>
          </cell>
          <cell r="I525" t="str">
            <v>-</v>
          </cell>
          <cell r="J525" t="str">
            <v>No Decision</v>
          </cell>
          <cell r="K525" t="str">
            <v>None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 t="str">
            <v>-</v>
          </cell>
          <cell r="U525" t="str">
            <v>-</v>
          </cell>
          <cell r="V525" t="str">
            <v>-</v>
          </cell>
        </row>
        <row r="526">
          <cell r="B526" t="str">
            <v>BTH-FLCOM</v>
          </cell>
          <cell r="C526" t="str">
            <v>Folding Commode with bucket</v>
          </cell>
          <cell r="D526" t="str">
            <v>-</v>
          </cell>
          <cell r="E526" t="str">
            <v>-</v>
          </cell>
          <cell r="F526" t="str">
            <v>Unknown</v>
          </cell>
          <cell r="G526" t="e">
            <v>#N/A</v>
          </cell>
          <cell r="H526" t="str">
            <v>HME</v>
          </cell>
          <cell r="I526" t="str">
            <v>-</v>
          </cell>
          <cell r="J526" t="str">
            <v>No Decision</v>
          </cell>
          <cell r="K526" t="str">
            <v>None</v>
          </cell>
          <cell r="L526" t="str">
            <v>-</v>
          </cell>
          <cell r="M526" t="str">
            <v>-</v>
          </cell>
          <cell r="N526" t="str">
            <v>-</v>
          </cell>
          <cell r="O526" t="str">
            <v>-</v>
          </cell>
          <cell r="P526" t="str">
            <v>-</v>
          </cell>
          <cell r="Q526" t="str">
            <v>-</v>
          </cell>
          <cell r="R526">
            <v>0</v>
          </cell>
          <cell r="S526" t="str">
            <v>-</v>
          </cell>
          <cell r="T526" t="str">
            <v>-</v>
          </cell>
          <cell r="U526" t="str">
            <v>-</v>
          </cell>
          <cell r="V526" t="str">
            <v>-</v>
          </cell>
        </row>
        <row r="527">
          <cell r="B527" t="str">
            <v>BTH-RSLD</v>
          </cell>
          <cell r="C527" t="str">
            <v>Replacement Round Seat and Lid 4EA/CV</v>
          </cell>
          <cell r="D527" t="str">
            <v>Commodes</v>
          </cell>
          <cell r="E527">
            <v>15</v>
          </cell>
          <cell r="F527" t="str">
            <v>ROSCOE</v>
          </cell>
          <cell r="G527" t="str">
            <v>Com-Bridge International Co.</v>
          </cell>
          <cell r="H527" t="str">
            <v>HME</v>
          </cell>
          <cell r="I527" t="str">
            <v>-</v>
          </cell>
          <cell r="J527" t="str">
            <v>No Decision</v>
          </cell>
          <cell r="K527" t="str">
            <v>None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192</v>
          </cell>
          <cell r="U527" t="str">
            <v>-</v>
          </cell>
          <cell r="V527" t="str">
            <v>-</v>
          </cell>
        </row>
        <row r="528">
          <cell r="B528" t="str">
            <v>PX-5405-1B</v>
          </cell>
          <cell r="C528" t="str">
            <v>M60 Cylinder, spigot valve, 1EA/</v>
          </cell>
          <cell r="D528" t="str">
            <v>Cylinders</v>
          </cell>
          <cell r="E528">
            <v>17</v>
          </cell>
          <cell r="F528" t="str">
            <v>DISTRIBUTED</v>
          </cell>
          <cell r="G528" t="str">
            <v>Metal Impact East LLC</v>
          </cell>
          <cell r="H528" t="str">
            <v>HME</v>
          </cell>
          <cell r="I528" t="str">
            <v>-</v>
          </cell>
          <cell r="J528" t="str">
            <v>Compass to Drive</v>
          </cell>
          <cell r="K528" t="str">
            <v>CYL M6/B-TOGGLE</v>
          </cell>
          <cell r="L528">
            <v>0</v>
          </cell>
          <cell r="M528">
            <v>15.018874</v>
          </cell>
          <cell r="N528">
            <v>0</v>
          </cell>
          <cell r="O528">
            <v>15.018874</v>
          </cell>
          <cell r="P528">
            <v>0</v>
          </cell>
          <cell r="Q528">
            <v>15.018874</v>
          </cell>
          <cell r="R528">
            <v>7.509437000000001</v>
          </cell>
          <cell r="S528">
            <v>5.666666666666667</v>
          </cell>
          <cell r="T528">
            <v>0</v>
          </cell>
          <cell r="U528">
            <v>0</v>
          </cell>
          <cell r="V528">
            <v>0</v>
          </cell>
        </row>
        <row r="529">
          <cell r="B529" t="str">
            <v>BTH-VERSA</v>
          </cell>
          <cell r="C529" t="str">
            <v>Versa Bath Seat, adjustable</v>
          </cell>
          <cell r="D529" t="str">
            <v>-</v>
          </cell>
          <cell r="E529" t="str">
            <v>-</v>
          </cell>
          <cell r="F529" t="str">
            <v>Unknown</v>
          </cell>
          <cell r="G529" t="e">
            <v>#N/A</v>
          </cell>
          <cell r="H529" t="str">
            <v>THERAPY</v>
          </cell>
          <cell r="I529" t="str">
            <v>MTS</v>
          </cell>
          <cell r="J529" t="str">
            <v>No Decision</v>
          </cell>
          <cell r="K529" t="str">
            <v>None</v>
          </cell>
          <cell r="L529" t="str">
            <v>-</v>
          </cell>
          <cell r="M529" t="str">
            <v>-</v>
          </cell>
          <cell r="N529" t="str">
            <v>-</v>
          </cell>
          <cell r="O529" t="str">
            <v>-</v>
          </cell>
          <cell r="P529" t="str">
            <v>-</v>
          </cell>
          <cell r="Q529" t="str">
            <v>-</v>
          </cell>
          <cell r="R529">
            <v>0</v>
          </cell>
          <cell r="S529" t="str">
            <v>-</v>
          </cell>
          <cell r="T529" t="str">
            <v>-</v>
          </cell>
          <cell r="U529" t="str">
            <v>-</v>
          </cell>
          <cell r="V529" t="str">
            <v>-</v>
          </cell>
        </row>
        <row r="530">
          <cell r="B530" t="str">
            <v>BT026-1</v>
          </cell>
          <cell r="C530" t="str">
            <v>CAIRE MEDICAL GROUP, EXTERNAL</v>
          </cell>
          <cell r="D530" t="str">
            <v>-</v>
          </cell>
          <cell r="E530" t="str">
            <v>-</v>
          </cell>
          <cell r="F530" t="str">
            <v>Unknown</v>
          </cell>
          <cell r="G530" t="e">
            <v>#N/A</v>
          </cell>
          <cell r="H530" t="str">
            <v>HME</v>
          </cell>
          <cell r="I530" t="str">
            <v>-</v>
          </cell>
          <cell r="J530" t="str">
            <v>No Decision</v>
          </cell>
          <cell r="K530" t="str">
            <v>None</v>
          </cell>
          <cell r="L530" t="str">
            <v>-</v>
          </cell>
          <cell r="M530" t="str">
            <v>-</v>
          </cell>
          <cell r="N530" t="str">
            <v>-</v>
          </cell>
          <cell r="O530" t="str">
            <v>-</v>
          </cell>
          <cell r="P530" t="str">
            <v>-</v>
          </cell>
          <cell r="Q530" t="str">
            <v>-</v>
          </cell>
          <cell r="R530">
            <v>0</v>
          </cell>
          <cell r="S530" t="str">
            <v>-</v>
          </cell>
          <cell r="T530" t="str">
            <v>-</v>
          </cell>
          <cell r="U530" t="str">
            <v>-</v>
          </cell>
          <cell r="V530" t="str">
            <v>-</v>
          </cell>
        </row>
        <row r="531">
          <cell r="B531">
            <v>10258</v>
          </cell>
          <cell r="C531" t="str">
            <v>Pulmonetics Vent Inlet Filter</v>
          </cell>
          <cell r="D531" t="str">
            <v>-</v>
          </cell>
          <cell r="E531">
            <v>0</v>
          </cell>
          <cell r="F531" t="str">
            <v>ROSCOE</v>
          </cell>
          <cell r="G531" t="str">
            <v>ExceleronMedical</v>
          </cell>
          <cell r="H531" t="str">
            <v>HME</v>
          </cell>
          <cell r="I531" t="str">
            <v>-</v>
          </cell>
          <cell r="J531" t="str">
            <v>Discontinue</v>
          </cell>
          <cell r="K531" t="str">
            <v>None</v>
          </cell>
          <cell r="L531" t="str">
            <v>-</v>
          </cell>
          <cell r="M531" t="str">
            <v>-</v>
          </cell>
          <cell r="N531" t="str">
            <v>-</v>
          </cell>
          <cell r="O531" t="str">
            <v>-</v>
          </cell>
          <cell r="P531" t="str">
            <v>-</v>
          </cell>
          <cell r="Q531" t="str">
            <v>-</v>
          </cell>
          <cell r="R531">
            <v>0</v>
          </cell>
          <cell r="S531" t="str">
            <v>-</v>
          </cell>
          <cell r="T531">
            <v>116</v>
          </cell>
          <cell r="U531" t="str">
            <v>-</v>
          </cell>
          <cell r="V531" t="str">
            <v>-</v>
          </cell>
        </row>
        <row r="532">
          <cell r="B532" t="str">
            <v>BUNNY-DRW</v>
          </cell>
          <cell r="C532" t="str">
            <v>Bunny Nebulizer Compressor</v>
          </cell>
          <cell r="D532" t="str">
            <v>-</v>
          </cell>
          <cell r="E532">
            <v>0</v>
          </cell>
          <cell r="F532" t="str">
            <v>Unknown</v>
          </cell>
          <cell r="G532" t="e">
            <v>#N/A</v>
          </cell>
          <cell r="H532" t="str">
            <v>HME</v>
          </cell>
          <cell r="I532" t="str">
            <v>MTO</v>
          </cell>
          <cell r="J532" t="str">
            <v>No Decision</v>
          </cell>
          <cell r="K532" t="str">
            <v>None</v>
          </cell>
          <cell r="L532" t="str">
            <v>-</v>
          </cell>
          <cell r="M532" t="str">
            <v>-</v>
          </cell>
          <cell r="N532" t="str">
            <v>-</v>
          </cell>
          <cell r="O532" t="str">
            <v>-</v>
          </cell>
          <cell r="P532" t="str">
            <v>-</v>
          </cell>
          <cell r="Q532" t="str">
            <v>-</v>
          </cell>
          <cell r="R532">
            <v>0</v>
          </cell>
          <cell r="S532" t="str">
            <v>-</v>
          </cell>
          <cell r="T532">
            <v>0</v>
          </cell>
          <cell r="U532" t="str">
            <v>-</v>
          </cell>
          <cell r="V532" t="str">
            <v>-</v>
          </cell>
        </row>
        <row r="533">
          <cell r="B533" t="str">
            <v>PX-5406-1B</v>
          </cell>
          <cell r="C533" t="str">
            <v>M Cylinder, spigot valve, 1EA/</v>
          </cell>
          <cell r="D533" t="str">
            <v>Cylinders</v>
          </cell>
          <cell r="E533">
            <v>15</v>
          </cell>
          <cell r="F533" t="str">
            <v>DISTRIBUTED</v>
          </cell>
          <cell r="G533" t="str">
            <v>Metal Impact East LLC</v>
          </cell>
          <cell r="H533" t="str">
            <v>HME</v>
          </cell>
          <cell r="I533" t="str">
            <v>-</v>
          </cell>
          <cell r="J533" t="str">
            <v>Compass to Drive</v>
          </cell>
          <cell r="K533" t="str">
            <v>None</v>
          </cell>
          <cell r="L533">
            <v>0</v>
          </cell>
          <cell r="M533">
            <v>0</v>
          </cell>
          <cell r="N533">
            <v>0</v>
          </cell>
          <cell r="O533">
            <v>12.343423</v>
          </cell>
          <cell r="P533">
            <v>0</v>
          </cell>
          <cell r="Q533">
            <v>0</v>
          </cell>
          <cell r="R533">
            <v>2.0572371666666665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</row>
        <row r="534">
          <cell r="B534" t="str">
            <v>BUNNY-TRUWB</v>
          </cell>
          <cell r="C534" t="str">
            <v>Roscoe Bunny Nebulizer System</v>
          </cell>
          <cell r="D534" t="str">
            <v>-</v>
          </cell>
          <cell r="E534" t="str">
            <v>-</v>
          </cell>
          <cell r="F534" t="str">
            <v>Unknown</v>
          </cell>
          <cell r="G534" t="e">
            <v>#N/A</v>
          </cell>
          <cell r="H534" t="str">
            <v>HME</v>
          </cell>
          <cell r="I534" t="str">
            <v>MTO</v>
          </cell>
          <cell r="J534" t="str">
            <v>No Decision</v>
          </cell>
          <cell r="K534" t="str">
            <v>None</v>
          </cell>
          <cell r="L534" t="str">
            <v>-</v>
          </cell>
          <cell r="M534" t="str">
            <v>-</v>
          </cell>
          <cell r="N534" t="str">
            <v>-</v>
          </cell>
          <cell r="O534" t="str">
            <v>-</v>
          </cell>
          <cell r="P534" t="str">
            <v>-</v>
          </cell>
          <cell r="Q534" t="str">
            <v>-</v>
          </cell>
          <cell r="R534">
            <v>0</v>
          </cell>
          <cell r="S534" t="str">
            <v>-</v>
          </cell>
          <cell r="T534" t="str">
            <v>-</v>
          </cell>
          <cell r="U534" t="str">
            <v>-</v>
          </cell>
          <cell r="V534" t="str">
            <v>-</v>
          </cell>
        </row>
        <row r="535">
          <cell r="B535" t="str">
            <v>BUNNY-TRUWB-T</v>
          </cell>
          <cell r="C535" t="str">
            <v>BUNNY PEDIATRIC NEB COMPRESSOR</v>
          </cell>
          <cell r="D535" t="str">
            <v>-</v>
          </cell>
          <cell r="E535" t="str">
            <v>-</v>
          </cell>
          <cell r="F535" t="str">
            <v>Unknown</v>
          </cell>
          <cell r="G535" t="e">
            <v>#N/A</v>
          </cell>
          <cell r="H535" t="str">
            <v>HME</v>
          </cell>
          <cell r="I535" t="str">
            <v>MTO</v>
          </cell>
          <cell r="J535" t="str">
            <v>No Decision</v>
          </cell>
          <cell r="K535" t="str">
            <v>None</v>
          </cell>
          <cell r="L535" t="str">
            <v>-</v>
          </cell>
          <cell r="M535" t="str">
            <v>-</v>
          </cell>
          <cell r="N535" t="str">
            <v>-</v>
          </cell>
          <cell r="O535" t="str">
            <v>-</v>
          </cell>
          <cell r="P535" t="str">
            <v>-</v>
          </cell>
          <cell r="Q535" t="str">
            <v>-</v>
          </cell>
          <cell r="R535">
            <v>0</v>
          </cell>
          <cell r="S535" t="str">
            <v>-</v>
          </cell>
          <cell r="T535" t="str">
            <v>-</v>
          </cell>
          <cell r="U535" t="str">
            <v>-</v>
          </cell>
          <cell r="V535" t="str">
            <v>-</v>
          </cell>
        </row>
        <row r="536">
          <cell r="B536" t="str">
            <v>BUNNY-WBAG</v>
          </cell>
          <cell r="C536" t="str">
            <v>Bunny Neb Compressor w/ Carry</v>
          </cell>
          <cell r="D536" t="str">
            <v>-</v>
          </cell>
          <cell r="E536" t="str">
            <v>-</v>
          </cell>
          <cell r="F536" t="str">
            <v>Unknown</v>
          </cell>
          <cell r="G536" t="e">
            <v>#N/A</v>
          </cell>
          <cell r="H536" t="str">
            <v>HME</v>
          </cell>
          <cell r="I536" t="str">
            <v>MTS</v>
          </cell>
          <cell r="J536" t="str">
            <v>No Decision</v>
          </cell>
          <cell r="K536" t="str">
            <v>None</v>
          </cell>
          <cell r="L536" t="str">
            <v>-</v>
          </cell>
          <cell r="M536" t="str">
            <v>-</v>
          </cell>
          <cell r="N536" t="str">
            <v>-</v>
          </cell>
          <cell r="O536" t="str">
            <v>-</v>
          </cell>
          <cell r="P536" t="str">
            <v>-</v>
          </cell>
          <cell r="Q536" t="str">
            <v>-</v>
          </cell>
          <cell r="R536">
            <v>0</v>
          </cell>
          <cell r="S536" t="str">
            <v>-</v>
          </cell>
          <cell r="T536" t="str">
            <v>-</v>
          </cell>
          <cell r="U536" t="str">
            <v>-</v>
          </cell>
          <cell r="V536" t="str">
            <v>-</v>
          </cell>
        </row>
        <row r="537">
          <cell r="B537" t="str">
            <v>BW3908L</v>
          </cell>
          <cell r="C537" t="str">
            <v>STRENGTHBRACE UNIVERSAL WRIST</v>
          </cell>
          <cell r="D537" t="str">
            <v>-</v>
          </cell>
          <cell r="E537" t="str">
            <v>-</v>
          </cell>
          <cell r="F537" t="str">
            <v>Unknown</v>
          </cell>
          <cell r="G537" t="e">
            <v>#N/A</v>
          </cell>
          <cell r="H537" t="str">
            <v>THERAPY</v>
          </cell>
          <cell r="I537" t="str">
            <v>-</v>
          </cell>
          <cell r="J537" t="str">
            <v>No Decision</v>
          </cell>
          <cell r="K537" t="str">
            <v>None</v>
          </cell>
          <cell r="L537" t="str">
            <v>-</v>
          </cell>
          <cell r="M537" t="str">
            <v>-</v>
          </cell>
          <cell r="N537" t="str">
            <v>-</v>
          </cell>
          <cell r="O537" t="str">
            <v>-</v>
          </cell>
          <cell r="P537" t="str">
            <v>-</v>
          </cell>
          <cell r="Q537" t="str">
            <v>-</v>
          </cell>
          <cell r="R537">
            <v>0</v>
          </cell>
          <cell r="S537" t="str">
            <v>-</v>
          </cell>
          <cell r="T537" t="str">
            <v>-</v>
          </cell>
          <cell r="U537" t="str">
            <v>-</v>
          </cell>
          <cell r="V537" t="str">
            <v>-</v>
          </cell>
        </row>
        <row r="538">
          <cell r="B538" t="str">
            <v>BW5540</v>
          </cell>
          <cell r="C538" t="str">
            <v>Ankle Brace</v>
          </cell>
          <cell r="D538" t="str">
            <v>-</v>
          </cell>
          <cell r="E538" t="str">
            <v>-</v>
          </cell>
          <cell r="F538" t="str">
            <v>Unknown</v>
          </cell>
          <cell r="G538" t="e">
            <v>#N/A</v>
          </cell>
          <cell r="H538" t="str">
            <v>THERAPY</v>
          </cell>
          <cell r="I538" t="str">
            <v>-</v>
          </cell>
          <cell r="J538" t="str">
            <v>No Decision</v>
          </cell>
          <cell r="K538" t="str">
            <v>None</v>
          </cell>
          <cell r="L538" t="str">
            <v>-</v>
          </cell>
          <cell r="M538" t="str">
            <v>-</v>
          </cell>
          <cell r="N538" t="str">
            <v>-</v>
          </cell>
          <cell r="O538" t="str">
            <v>-</v>
          </cell>
          <cell r="P538" t="str">
            <v>-</v>
          </cell>
          <cell r="Q538" t="str">
            <v>-</v>
          </cell>
          <cell r="R538">
            <v>0</v>
          </cell>
          <cell r="S538" t="str">
            <v>-</v>
          </cell>
          <cell r="T538" t="str">
            <v>-</v>
          </cell>
          <cell r="U538" t="str">
            <v>-</v>
          </cell>
          <cell r="V538" t="str">
            <v>-</v>
          </cell>
        </row>
        <row r="539">
          <cell r="B539" t="str">
            <v>BW75-FLD</v>
          </cell>
          <cell r="C539" t="str">
            <v>-</v>
          </cell>
          <cell r="D539" t="str">
            <v>-</v>
          </cell>
          <cell r="E539" t="str">
            <v>-</v>
          </cell>
          <cell r="F539" t="str">
            <v>-</v>
          </cell>
          <cell r="G539" t="e">
            <v>#N/A</v>
          </cell>
          <cell r="H539" t="e">
            <v>#N/A</v>
          </cell>
          <cell r="I539" t="str">
            <v>-</v>
          </cell>
          <cell r="J539" t="str">
            <v>No Decision</v>
          </cell>
          <cell r="K539" t="str">
            <v>None</v>
          </cell>
          <cell r="L539" t="str">
            <v>-</v>
          </cell>
          <cell r="M539" t="str">
            <v>-</v>
          </cell>
          <cell r="N539" t="str">
            <v>-</v>
          </cell>
          <cell r="O539" t="str">
            <v>-</v>
          </cell>
          <cell r="P539" t="str">
            <v>-</v>
          </cell>
          <cell r="Q539" t="str">
            <v>-</v>
          </cell>
          <cell r="R539">
            <v>0</v>
          </cell>
          <cell r="S539" t="str">
            <v>-</v>
          </cell>
          <cell r="T539" t="str">
            <v>-</v>
          </cell>
          <cell r="U539" t="str">
            <v>-</v>
          </cell>
          <cell r="V539" t="str">
            <v>-</v>
          </cell>
        </row>
        <row r="540">
          <cell r="B540" t="str">
            <v>BX-20.5X17X19.1</v>
          </cell>
          <cell r="C540" t="str">
            <v>CARTON, MASTER, 20.5X17.5X19.1</v>
          </cell>
          <cell r="D540" t="str">
            <v>-</v>
          </cell>
          <cell r="E540" t="str">
            <v>-</v>
          </cell>
          <cell r="F540" t="str">
            <v>Unknown</v>
          </cell>
          <cell r="G540" t="e">
            <v>#N/A</v>
          </cell>
          <cell r="H540" t="str">
            <v>HME</v>
          </cell>
          <cell r="I540" t="str">
            <v>-</v>
          </cell>
          <cell r="J540" t="str">
            <v>No Decision</v>
          </cell>
          <cell r="K540" t="str">
            <v>None</v>
          </cell>
          <cell r="L540" t="str">
            <v>-</v>
          </cell>
          <cell r="M540" t="str">
            <v>-</v>
          </cell>
          <cell r="N540" t="str">
            <v>-</v>
          </cell>
          <cell r="O540" t="str">
            <v>-</v>
          </cell>
          <cell r="P540" t="str">
            <v>-</v>
          </cell>
          <cell r="Q540" t="str">
            <v>-</v>
          </cell>
          <cell r="R540">
            <v>0</v>
          </cell>
          <cell r="S540" t="str">
            <v>-</v>
          </cell>
          <cell r="T540" t="str">
            <v>-</v>
          </cell>
          <cell r="U540" t="str">
            <v>-</v>
          </cell>
          <cell r="V540" t="str">
            <v>-</v>
          </cell>
        </row>
        <row r="541">
          <cell r="B541" t="str">
            <v>BX-24X3X20.375</v>
          </cell>
          <cell r="C541" t="str">
            <v>CARTON, 24-3/8X3-3/8X20-3/8</v>
          </cell>
          <cell r="D541" t="str">
            <v>-</v>
          </cell>
          <cell r="E541" t="str">
            <v>-</v>
          </cell>
          <cell r="F541" t="str">
            <v>Unknown</v>
          </cell>
          <cell r="G541" t="e">
            <v>#N/A</v>
          </cell>
          <cell r="H541" t="str">
            <v>HME</v>
          </cell>
          <cell r="I541" t="str">
            <v>-</v>
          </cell>
          <cell r="J541" t="str">
            <v>No Decision</v>
          </cell>
          <cell r="K541" t="str">
            <v>None</v>
          </cell>
          <cell r="L541" t="str">
            <v>-</v>
          </cell>
          <cell r="M541" t="str">
            <v>-</v>
          </cell>
          <cell r="N541" t="str">
            <v>-</v>
          </cell>
          <cell r="O541" t="str">
            <v>-</v>
          </cell>
          <cell r="P541" t="str">
            <v>-</v>
          </cell>
          <cell r="Q541" t="str">
            <v>-</v>
          </cell>
          <cell r="R541">
            <v>0</v>
          </cell>
          <cell r="S541" t="str">
            <v>-</v>
          </cell>
          <cell r="T541" t="str">
            <v>-</v>
          </cell>
          <cell r="U541" t="str">
            <v>-</v>
          </cell>
          <cell r="V541" t="str">
            <v>-</v>
          </cell>
        </row>
        <row r="542">
          <cell r="B542" t="str">
            <v>BX-26X12X35.5</v>
          </cell>
          <cell r="C542" t="str">
            <v>CARTON, 26X12X35.5 (4500)</v>
          </cell>
          <cell r="D542" t="str">
            <v>-</v>
          </cell>
          <cell r="E542" t="str">
            <v>-</v>
          </cell>
          <cell r="F542" t="str">
            <v>Unknown</v>
          </cell>
          <cell r="G542" t="e">
            <v>#N/A</v>
          </cell>
          <cell r="H542" t="str">
            <v>HME</v>
          </cell>
          <cell r="I542" t="str">
            <v>-</v>
          </cell>
          <cell r="J542" t="str">
            <v>No Decision</v>
          </cell>
          <cell r="K542" t="str">
            <v>None</v>
          </cell>
          <cell r="L542" t="str">
            <v>-</v>
          </cell>
          <cell r="M542" t="str">
            <v>-</v>
          </cell>
          <cell r="N542" t="str">
            <v>-</v>
          </cell>
          <cell r="O542" t="str">
            <v>-</v>
          </cell>
          <cell r="P542" t="str">
            <v>-</v>
          </cell>
          <cell r="Q542" t="str">
            <v>-</v>
          </cell>
          <cell r="R542">
            <v>0</v>
          </cell>
          <cell r="S542" t="str">
            <v>-</v>
          </cell>
          <cell r="T542" t="str">
            <v>-</v>
          </cell>
          <cell r="U542" t="str">
            <v>-</v>
          </cell>
          <cell r="V542" t="str">
            <v>-</v>
          </cell>
        </row>
        <row r="543">
          <cell r="B543" t="str">
            <v>CAT121NCM</v>
          </cell>
          <cell r="C543" t="str">
            <v>CAREX CATALOG - NC MUTUAL</v>
          </cell>
          <cell r="D543" t="str">
            <v>-</v>
          </cell>
          <cell r="E543" t="str">
            <v>-</v>
          </cell>
          <cell r="F543" t="str">
            <v>Unknown</v>
          </cell>
          <cell r="G543" t="e">
            <v>#N/A</v>
          </cell>
          <cell r="H543" t="str">
            <v>RETAIL</v>
          </cell>
          <cell r="I543" t="str">
            <v>-</v>
          </cell>
          <cell r="J543" t="str">
            <v>No Decision</v>
          </cell>
          <cell r="K543" t="str">
            <v>None</v>
          </cell>
          <cell r="L543" t="str">
            <v>-</v>
          </cell>
          <cell r="M543" t="str">
            <v>-</v>
          </cell>
          <cell r="N543" t="str">
            <v>-</v>
          </cell>
          <cell r="O543" t="str">
            <v>-</v>
          </cell>
          <cell r="P543" t="str">
            <v>-</v>
          </cell>
          <cell r="Q543" t="str">
            <v>-</v>
          </cell>
          <cell r="R543">
            <v>0</v>
          </cell>
          <cell r="S543" t="str">
            <v>-</v>
          </cell>
          <cell r="T543" t="str">
            <v>-</v>
          </cell>
          <cell r="U543" t="str">
            <v>-</v>
          </cell>
          <cell r="V543" t="str">
            <v>-</v>
          </cell>
        </row>
        <row r="544">
          <cell r="B544" t="str">
            <v>CAT121SMD</v>
          </cell>
          <cell r="C544" t="str">
            <v>CAREX CATALOG - SMITH DRUG</v>
          </cell>
          <cell r="D544" t="str">
            <v>-</v>
          </cell>
          <cell r="E544" t="str">
            <v>-</v>
          </cell>
          <cell r="F544" t="str">
            <v>Unknown</v>
          </cell>
          <cell r="G544" t="e">
            <v>#N/A</v>
          </cell>
          <cell r="H544" t="str">
            <v>RETAIL</v>
          </cell>
          <cell r="I544" t="str">
            <v>-</v>
          </cell>
          <cell r="J544" t="str">
            <v>No Decision</v>
          </cell>
          <cell r="K544" t="str">
            <v>None</v>
          </cell>
          <cell r="L544" t="str">
            <v>-</v>
          </cell>
          <cell r="M544" t="str">
            <v>-</v>
          </cell>
          <cell r="N544" t="str">
            <v>-</v>
          </cell>
          <cell r="O544" t="str">
            <v>-</v>
          </cell>
          <cell r="P544" t="str">
            <v>-</v>
          </cell>
          <cell r="Q544" t="str">
            <v>-</v>
          </cell>
          <cell r="R544">
            <v>0</v>
          </cell>
          <cell r="S544" t="str">
            <v>-</v>
          </cell>
          <cell r="T544" t="str">
            <v>-</v>
          </cell>
          <cell r="U544" t="str">
            <v>-</v>
          </cell>
          <cell r="V544" t="str">
            <v>-</v>
          </cell>
        </row>
        <row r="545">
          <cell r="B545" t="str">
            <v>CAT151HDS</v>
          </cell>
          <cell r="C545" t="str">
            <v>CAREX CATALOG - HD SMITH</v>
          </cell>
          <cell r="D545" t="str">
            <v>-</v>
          </cell>
          <cell r="E545" t="str">
            <v>-</v>
          </cell>
          <cell r="F545" t="str">
            <v>Unknown</v>
          </cell>
          <cell r="G545" t="e">
            <v>#N/A</v>
          </cell>
          <cell r="H545" t="str">
            <v>RETAIL</v>
          </cell>
          <cell r="I545" t="str">
            <v>-</v>
          </cell>
          <cell r="J545" t="str">
            <v>No Decision</v>
          </cell>
          <cell r="K545" t="str">
            <v>None</v>
          </cell>
          <cell r="L545" t="str">
            <v>-</v>
          </cell>
          <cell r="M545" t="str">
            <v>-</v>
          </cell>
          <cell r="N545" t="str">
            <v>-</v>
          </cell>
          <cell r="O545" t="str">
            <v>-</v>
          </cell>
          <cell r="P545" t="str">
            <v>-</v>
          </cell>
          <cell r="Q545" t="str">
            <v>-</v>
          </cell>
          <cell r="R545">
            <v>0</v>
          </cell>
          <cell r="S545" t="str">
            <v>-</v>
          </cell>
          <cell r="T545" t="str">
            <v>-</v>
          </cell>
          <cell r="U545" t="str">
            <v>-</v>
          </cell>
          <cell r="V545" t="str">
            <v>-</v>
          </cell>
        </row>
        <row r="546">
          <cell r="B546" t="str">
            <v>CAT151MCK</v>
          </cell>
          <cell r="C546" t="str">
            <v>CAREX CATALOG - MCKESSON</v>
          </cell>
          <cell r="D546" t="str">
            <v>-</v>
          </cell>
          <cell r="E546" t="str">
            <v>-</v>
          </cell>
          <cell r="F546" t="str">
            <v>Unknown</v>
          </cell>
          <cell r="G546" t="e">
            <v>#N/A</v>
          </cell>
          <cell r="H546" t="str">
            <v>RETAIL</v>
          </cell>
          <cell r="I546" t="str">
            <v>-</v>
          </cell>
          <cell r="J546" t="str">
            <v>No Decision</v>
          </cell>
          <cell r="K546" t="str">
            <v>None</v>
          </cell>
          <cell r="L546" t="str">
            <v>-</v>
          </cell>
          <cell r="M546" t="str">
            <v>-</v>
          </cell>
          <cell r="N546" t="str">
            <v>-</v>
          </cell>
          <cell r="O546" t="str">
            <v>-</v>
          </cell>
          <cell r="P546" t="str">
            <v>-</v>
          </cell>
          <cell r="Q546" t="str">
            <v>-</v>
          </cell>
          <cell r="R546">
            <v>0</v>
          </cell>
          <cell r="S546" t="str">
            <v>-</v>
          </cell>
          <cell r="T546" t="str">
            <v>-</v>
          </cell>
          <cell r="U546" t="str">
            <v>-</v>
          </cell>
          <cell r="V546" t="str">
            <v>-</v>
          </cell>
        </row>
        <row r="547">
          <cell r="B547" t="str">
            <v>CAT151NCM</v>
          </cell>
          <cell r="C547" t="str">
            <v>CAREX CATALOG - NC MUTUAL</v>
          </cell>
          <cell r="D547" t="str">
            <v>-</v>
          </cell>
          <cell r="E547" t="str">
            <v>-</v>
          </cell>
          <cell r="F547" t="str">
            <v>Unknown</v>
          </cell>
          <cell r="G547" t="e">
            <v>#N/A</v>
          </cell>
          <cell r="H547" t="str">
            <v>RETAIL</v>
          </cell>
          <cell r="I547" t="str">
            <v>-</v>
          </cell>
          <cell r="J547" t="str">
            <v>No Decision</v>
          </cell>
          <cell r="K547" t="str">
            <v>None</v>
          </cell>
          <cell r="L547" t="str">
            <v>-</v>
          </cell>
          <cell r="M547" t="str">
            <v>-</v>
          </cell>
          <cell r="N547" t="str">
            <v>-</v>
          </cell>
          <cell r="O547" t="str">
            <v>-</v>
          </cell>
          <cell r="P547" t="str">
            <v>-</v>
          </cell>
          <cell r="Q547" t="str">
            <v>-</v>
          </cell>
          <cell r="R547">
            <v>0</v>
          </cell>
          <cell r="S547" t="str">
            <v>-</v>
          </cell>
          <cell r="T547" t="str">
            <v>-</v>
          </cell>
          <cell r="U547" t="str">
            <v>-</v>
          </cell>
          <cell r="V547" t="str">
            <v>-</v>
          </cell>
        </row>
        <row r="548">
          <cell r="B548" t="str">
            <v>CAT151SMD</v>
          </cell>
          <cell r="C548" t="str">
            <v>CAREX CATALOG - SMITH DRUG</v>
          </cell>
          <cell r="D548" t="str">
            <v>-</v>
          </cell>
          <cell r="E548" t="str">
            <v>-</v>
          </cell>
          <cell r="F548" t="str">
            <v>Unknown</v>
          </cell>
          <cell r="G548" t="e">
            <v>#N/A</v>
          </cell>
          <cell r="H548" t="str">
            <v>RETAIL</v>
          </cell>
          <cell r="I548" t="str">
            <v>-</v>
          </cell>
          <cell r="J548" t="str">
            <v>No Decision</v>
          </cell>
          <cell r="K548" t="str">
            <v>None</v>
          </cell>
          <cell r="L548" t="str">
            <v>-</v>
          </cell>
          <cell r="M548" t="str">
            <v>-</v>
          </cell>
          <cell r="N548" t="str">
            <v>-</v>
          </cell>
          <cell r="O548" t="str">
            <v>-</v>
          </cell>
          <cell r="P548" t="str">
            <v>-</v>
          </cell>
          <cell r="Q548" t="str">
            <v>-</v>
          </cell>
          <cell r="R548">
            <v>0</v>
          </cell>
          <cell r="S548" t="str">
            <v>-</v>
          </cell>
          <cell r="T548" t="str">
            <v>-</v>
          </cell>
          <cell r="U548" t="str">
            <v>-</v>
          </cell>
          <cell r="V548" t="str">
            <v>-</v>
          </cell>
        </row>
        <row r="549">
          <cell r="B549" t="str">
            <v>CCCX8200007</v>
          </cell>
          <cell r="C549" t="str">
            <v>PSDC DEALER DEMO CARTON</v>
          </cell>
          <cell r="D549" t="str">
            <v>-</v>
          </cell>
          <cell r="E549" t="str">
            <v>-</v>
          </cell>
          <cell r="F549" t="str">
            <v>Unknown</v>
          </cell>
          <cell r="G549" t="e">
            <v>#N/A</v>
          </cell>
          <cell r="H549" t="str">
            <v>RETAIL</v>
          </cell>
          <cell r="I549" t="str">
            <v>-</v>
          </cell>
          <cell r="J549" t="str">
            <v>No Decision</v>
          </cell>
          <cell r="K549" t="str">
            <v>None</v>
          </cell>
          <cell r="L549" t="str">
            <v>-</v>
          </cell>
          <cell r="M549" t="str">
            <v>-</v>
          </cell>
          <cell r="N549" t="str">
            <v>-</v>
          </cell>
          <cell r="O549" t="str">
            <v>-</v>
          </cell>
          <cell r="P549" t="str">
            <v>-</v>
          </cell>
          <cell r="Q549" t="str">
            <v>-</v>
          </cell>
          <cell r="R549">
            <v>0</v>
          </cell>
          <cell r="S549" t="str">
            <v>-</v>
          </cell>
          <cell r="T549" t="str">
            <v>-</v>
          </cell>
          <cell r="U549" t="str">
            <v>-</v>
          </cell>
          <cell r="V549" t="str">
            <v>-</v>
          </cell>
        </row>
        <row r="550">
          <cell r="B550" t="str">
            <v>CCFDL930</v>
          </cell>
          <cell r="C550" t="str">
            <v>DAY-LIGHT CLASSIC</v>
          </cell>
          <cell r="D550" t="str">
            <v>-</v>
          </cell>
          <cell r="E550" t="str">
            <v>-</v>
          </cell>
          <cell r="F550" t="str">
            <v>Unknown</v>
          </cell>
          <cell r="G550" t="e">
            <v>#N/A</v>
          </cell>
          <cell r="H550" t="str">
            <v>RETAIL</v>
          </cell>
          <cell r="I550" t="str">
            <v>-</v>
          </cell>
          <cell r="J550" t="str">
            <v>No Decision</v>
          </cell>
          <cell r="K550" t="str">
            <v>None</v>
          </cell>
          <cell r="L550" t="str">
            <v>-</v>
          </cell>
          <cell r="M550" t="str">
            <v>-</v>
          </cell>
          <cell r="N550" t="str">
            <v>-</v>
          </cell>
          <cell r="O550" t="str">
            <v>-</v>
          </cell>
          <cell r="P550" t="str">
            <v>-</v>
          </cell>
          <cell r="Q550" t="str">
            <v>-</v>
          </cell>
          <cell r="R550">
            <v>0</v>
          </cell>
          <cell r="S550" t="str">
            <v>-</v>
          </cell>
          <cell r="T550" t="str">
            <v>-</v>
          </cell>
          <cell r="U550" t="str">
            <v>-</v>
          </cell>
          <cell r="V550" t="str">
            <v>-</v>
          </cell>
        </row>
        <row r="551">
          <cell r="B551" t="str">
            <v>CCFP802</v>
          </cell>
          <cell r="C551" t="str">
            <v>SunLite</v>
          </cell>
          <cell r="D551" t="str">
            <v>-</v>
          </cell>
          <cell r="E551" t="str">
            <v>-</v>
          </cell>
          <cell r="F551" t="str">
            <v>Unknown</v>
          </cell>
          <cell r="G551" t="e">
            <v>#N/A</v>
          </cell>
          <cell r="H551" t="str">
            <v>RETAIL</v>
          </cell>
          <cell r="I551" t="str">
            <v>-</v>
          </cell>
          <cell r="J551" t="str">
            <v>No Decision</v>
          </cell>
          <cell r="K551" t="str">
            <v>None</v>
          </cell>
          <cell r="L551" t="str">
            <v>-</v>
          </cell>
          <cell r="M551" t="str">
            <v>-</v>
          </cell>
          <cell r="N551" t="str">
            <v>-</v>
          </cell>
          <cell r="O551" t="str">
            <v>-</v>
          </cell>
          <cell r="P551" t="str">
            <v>-</v>
          </cell>
          <cell r="Q551" t="str">
            <v>-</v>
          </cell>
          <cell r="R551">
            <v>0</v>
          </cell>
          <cell r="S551" t="str">
            <v>-</v>
          </cell>
          <cell r="T551" t="str">
            <v>-</v>
          </cell>
          <cell r="U551" t="str">
            <v>-</v>
          </cell>
          <cell r="V551" t="str">
            <v>-</v>
          </cell>
        </row>
        <row r="552">
          <cell r="B552" t="str">
            <v>CI21276</v>
          </cell>
          <cell r="C552" t="str">
            <v>NO CONTACT UTILITY TOOL KEY</v>
          </cell>
          <cell r="D552" t="str">
            <v>-</v>
          </cell>
          <cell r="E552" t="str">
            <v>-</v>
          </cell>
          <cell r="F552" t="str">
            <v>Unknown</v>
          </cell>
          <cell r="G552" t="e">
            <v>#N/A</v>
          </cell>
          <cell r="H552" t="str">
            <v>RETAIL</v>
          </cell>
          <cell r="I552" t="str">
            <v>-</v>
          </cell>
          <cell r="J552" t="str">
            <v>No Decision</v>
          </cell>
          <cell r="K552" t="str">
            <v>None</v>
          </cell>
          <cell r="L552" t="str">
            <v>-</v>
          </cell>
          <cell r="M552" t="str">
            <v>-</v>
          </cell>
          <cell r="N552" t="str">
            <v>-</v>
          </cell>
          <cell r="O552" t="str">
            <v>-</v>
          </cell>
          <cell r="P552" t="str">
            <v>-</v>
          </cell>
          <cell r="Q552" t="str">
            <v>-</v>
          </cell>
          <cell r="R552">
            <v>0</v>
          </cell>
          <cell r="S552" t="str">
            <v>-</v>
          </cell>
          <cell r="T552" t="str">
            <v>-</v>
          </cell>
          <cell r="U552" t="str">
            <v>-</v>
          </cell>
          <cell r="V552" t="str">
            <v>-</v>
          </cell>
        </row>
        <row r="553">
          <cell r="B553" t="str">
            <v>CI21278</v>
          </cell>
          <cell r="C553" t="str">
            <v>TOUCHLESS TOOL WITH STYLUS</v>
          </cell>
          <cell r="D553" t="str">
            <v>-</v>
          </cell>
          <cell r="E553" t="str">
            <v>-</v>
          </cell>
          <cell r="F553" t="str">
            <v>Unknown</v>
          </cell>
          <cell r="G553" t="e">
            <v>#N/A</v>
          </cell>
          <cell r="H553" t="str">
            <v>RETAIL</v>
          </cell>
          <cell r="I553" t="str">
            <v>-</v>
          </cell>
          <cell r="J553" t="str">
            <v>No Decision</v>
          </cell>
          <cell r="K553" t="str">
            <v>None</v>
          </cell>
          <cell r="L553" t="str">
            <v>-</v>
          </cell>
          <cell r="M553" t="str">
            <v>-</v>
          </cell>
          <cell r="N553" t="str">
            <v>-</v>
          </cell>
          <cell r="O553" t="str">
            <v>-</v>
          </cell>
          <cell r="P553" t="str">
            <v>-</v>
          </cell>
          <cell r="Q553" t="str">
            <v>-</v>
          </cell>
          <cell r="R553">
            <v>0</v>
          </cell>
          <cell r="S553" t="str">
            <v>-</v>
          </cell>
          <cell r="T553" t="str">
            <v>-</v>
          </cell>
          <cell r="U553" t="str">
            <v>-</v>
          </cell>
          <cell r="V553" t="str">
            <v>-</v>
          </cell>
        </row>
        <row r="554">
          <cell r="B554" t="str">
            <v>CI26227</v>
          </cell>
          <cell r="C554" t="str">
            <v>FULL COLOR BANDANA</v>
          </cell>
          <cell r="D554" t="str">
            <v>-</v>
          </cell>
          <cell r="E554" t="str">
            <v>-</v>
          </cell>
          <cell r="F554" t="str">
            <v>Unknown</v>
          </cell>
          <cell r="G554" t="e">
            <v>#N/A</v>
          </cell>
          <cell r="H554" t="str">
            <v>RETAIL</v>
          </cell>
          <cell r="I554" t="str">
            <v>-</v>
          </cell>
          <cell r="J554" t="str">
            <v>No Decision</v>
          </cell>
          <cell r="K554" t="str">
            <v>None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 t="str">
            <v>-</v>
          </cell>
          <cell r="Q554" t="str">
            <v>-</v>
          </cell>
          <cell r="R554">
            <v>0</v>
          </cell>
          <cell r="S554" t="str">
            <v>-</v>
          </cell>
          <cell r="T554" t="str">
            <v>-</v>
          </cell>
          <cell r="U554" t="str">
            <v>-</v>
          </cell>
          <cell r="V554" t="str">
            <v>-</v>
          </cell>
        </row>
        <row r="555">
          <cell r="B555" t="str">
            <v>B01051</v>
          </cell>
          <cell r="C555" t="str">
            <v>Professional Disposables Wipes</v>
          </cell>
          <cell r="D555" t="str">
            <v>-</v>
          </cell>
          <cell r="E555" t="str">
            <v>-</v>
          </cell>
          <cell r="F555" t="str">
            <v>Unknown</v>
          </cell>
          <cell r="G555" t="e">
            <v>#N/A</v>
          </cell>
          <cell r="H555" t="str">
            <v>THERAPY</v>
          </cell>
          <cell r="I555" t="str">
            <v>-</v>
          </cell>
          <cell r="J555" t="str">
            <v>No Decision</v>
          </cell>
          <cell r="K555" t="str">
            <v>None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 t="str">
            <v>-</v>
          </cell>
          <cell r="Q555" t="str">
            <v>-</v>
          </cell>
          <cell r="R555">
            <v>0</v>
          </cell>
          <cell r="S555" t="str">
            <v>-</v>
          </cell>
          <cell r="T555" t="str">
            <v>-</v>
          </cell>
          <cell r="U555" t="str">
            <v>-</v>
          </cell>
          <cell r="V555" t="str">
            <v>-</v>
          </cell>
        </row>
        <row r="556">
          <cell r="B556" t="str">
            <v>B101-2R</v>
          </cell>
          <cell r="C556" t="str">
            <v>Adjustable Bath Bench with</v>
          </cell>
          <cell r="D556" t="str">
            <v>-</v>
          </cell>
          <cell r="E556" t="str">
            <v>-</v>
          </cell>
          <cell r="F556" t="str">
            <v>Unknown</v>
          </cell>
          <cell r="G556" t="e">
            <v>#N/A</v>
          </cell>
          <cell r="H556" t="str">
            <v>HME</v>
          </cell>
          <cell r="I556" t="str">
            <v>-</v>
          </cell>
          <cell r="J556" t="str">
            <v>No Decision</v>
          </cell>
          <cell r="K556" t="str">
            <v>None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 t="str">
            <v>-</v>
          </cell>
          <cell r="Q556" t="str">
            <v>-</v>
          </cell>
          <cell r="R556">
            <v>0</v>
          </cell>
          <cell r="S556" t="str">
            <v>-</v>
          </cell>
          <cell r="T556" t="str">
            <v>-</v>
          </cell>
          <cell r="U556" t="str">
            <v>-</v>
          </cell>
          <cell r="V556" t="str">
            <v>-</v>
          </cell>
        </row>
        <row r="557">
          <cell r="B557" t="str">
            <v>B103-3R</v>
          </cell>
          <cell r="C557" t="str">
            <v>Adjustable Shower Stool</v>
          </cell>
          <cell r="D557" t="str">
            <v>-</v>
          </cell>
          <cell r="E557" t="str">
            <v>-</v>
          </cell>
          <cell r="F557" t="str">
            <v>Unknown</v>
          </cell>
          <cell r="G557" t="e">
            <v>#N/A</v>
          </cell>
          <cell r="H557" t="str">
            <v>HME</v>
          </cell>
          <cell r="I557" t="str">
            <v>-</v>
          </cell>
          <cell r="J557" t="str">
            <v>No Decision</v>
          </cell>
          <cell r="K557" t="str">
            <v>None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 t="str">
            <v>-</v>
          </cell>
          <cell r="Q557" t="str">
            <v>-</v>
          </cell>
          <cell r="R557">
            <v>0</v>
          </cell>
          <cell r="S557" t="str">
            <v>-</v>
          </cell>
          <cell r="T557" t="str">
            <v>-</v>
          </cell>
          <cell r="U557" t="str">
            <v>-</v>
          </cell>
          <cell r="V557" t="str">
            <v>-</v>
          </cell>
        </row>
        <row r="558">
          <cell r="B558" t="str">
            <v>B202-2R</v>
          </cell>
          <cell r="C558" t="str">
            <v>Locking Raised Toilet Seat</v>
          </cell>
          <cell r="D558" t="str">
            <v>-</v>
          </cell>
          <cell r="E558" t="str">
            <v>-</v>
          </cell>
          <cell r="F558" t="str">
            <v>Unknown</v>
          </cell>
          <cell r="G558" t="e">
            <v>#N/A</v>
          </cell>
          <cell r="H558" t="str">
            <v>HME</v>
          </cell>
          <cell r="I558" t="str">
            <v>-</v>
          </cell>
          <cell r="J558" t="str">
            <v>No Decision</v>
          </cell>
          <cell r="K558" t="str">
            <v>None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 t="str">
            <v>-</v>
          </cell>
          <cell r="Q558" t="str">
            <v>-</v>
          </cell>
          <cell r="R558">
            <v>0</v>
          </cell>
          <cell r="S558" t="str">
            <v>-</v>
          </cell>
          <cell r="T558" t="str">
            <v>-</v>
          </cell>
          <cell r="U558" t="str">
            <v>-</v>
          </cell>
          <cell r="V558" t="str">
            <v>-</v>
          </cell>
        </row>
        <row r="559">
          <cell r="B559" t="str">
            <v>B203-2R</v>
          </cell>
          <cell r="C559" t="str">
            <v>Locking Raised Toilet Seat</v>
          </cell>
          <cell r="D559" t="str">
            <v>-</v>
          </cell>
          <cell r="E559" t="str">
            <v>-</v>
          </cell>
          <cell r="F559" t="str">
            <v>Unknown</v>
          </cell>
          <cell r="G559" t="e">
            <v>#N/A</v>
          </cell>
          <cell r="H559" t="str">
            <v>HME</v>
          </cell>
          <cell r="I559" t="str">
            <v>-</v>
          </cell>
          <cell r="J559" t="str">
            <v>No Decision</v>
          </cell>
          <cell r="K559" t="str">
            <v>None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 t="str">
            <v>-</v>
          </cell>
          <cell r="Q559" t="str">
            <v>-</v>
          </cell>
          <cell r="R559">
            <v>0</v>
          </cell>
          <cell r="S559" t="str">
            <v>-</v>
          </cell>
          <cell r="T559" t="str">
            <v>-</v>
          </cell>
          <cell r="U559" t="str">
            <v>-</v>
          </cell>
          <cell r="V559" t="str">
            <v>-</v>
          </cell>
        </row>
        <row r="560">
          <cell r="B560" t="str">
            <v>B320BRMU-ENDS</v>
          </cell>
          <cell r="C560" t="str">
            <v>MERITS, 42  BARIATRIC BED HEAD</v>
          </cell>
          <cell r="D560" t="str">
            <v>-</v>
          </cell>
          <cell r="E560" t="str">
            <v>-</v>
          </cell>
          <cell r="F560" t="str">
            <v>Unknown</v>
          </cell>
          <cell r="G560" t="e">
            <v>#N/A</v>
          </cell>
          <cell r="H560" t="str">
            <v>HME</v>
          </cell>
          <cell r="I560" t="str">
            <v>-</v>
          </cell>
          <cell r="J560" t="str">
            <v>No Decision</v>
          </cell>
          <cell r="K560" t="str">
            <v>None</v>
          </cell>
          <cell r="L560" t="str">
            <v>-</v>
          </cell>
          <cell r="M560" t="str">
            <v>-</v>
          </cell>
          <cell r="N560" t="str">
            <v>-</v>
          </cell>
          <cell r="O560" t="str">
            <v>-</v>
          </cell>
          <cell r="P560" t="str">
            <v>-</v>
          </cell>
          <cell r="Q560" t="str">
            <v>-</v>
          </cell>
          <cell r="R560">
            <v>0</v>
          </cell>
          <cell r="S560" t="str">
            <v>-</v>
          </cell>
          <cell r="T560" t="str">
            <v>-</v>
          </cell>
          <cell r="U560" t="str">
            <v>-</v>
          </cell>
          <cell r="V560" t="str">
            <v>-</v>
          </cell>
        </row>
        <row r="561">
          <cell r="B561" t="str">
            <v>B320BRMU-FOOT</v>
          </cell>
          <cell r="C561" t="str">
            <v>MERITS, 42  BARIATRIC BED</v>
          </cell>
          <cell r="D561" t="str">
            <v>-</v>
          </cell>
          <cell r="E561" t="str">
            <v>-</v>
          </cell>
          <cell r="F561" t="str">
            <v>Unknown</v>
          </cell>
          <cell r="G561" t="e">
            <v>#N/A</v>
          </cell>
          <cell r="H561" t="str">
            <v>HME</v>
          </cell>
          <cell r="I561" t="str">
            <v>-</v>
          </cell>
          <cell r="J561" t="str">
            <v>No Decision</v>
          </cell>
          <cell r="K561" t="str">
            <v>None</v>
          </cell>
          <cell r="L561" t="str">
            <v>-</v>
          </cell>
          <cell r="M561" t="str">
            <v>-</v>
          </cell>
          <cell r="N561" t="str">
            <v>-</v>
          </cell>
          <cell r="O561" t="str">
            <v>-</v>
          </cell>
          <cell r="P561" t="str">
            <v>-</v>
          </cell>
          <cell r="Q561" t="str">
            <v>-</v>
          </cell>
          <cell r="R561">
            <v>0</v>
          </cell>
          <cell r="S561" t="str">
            <v>-</v>
          </cell>
          <cell r="T561" t="str">
            <v>-</v>
          </cell>
          <cell r="U561" t="str">
            <v>-</v>
          </cell>
          <cell r="V561" t="str">
            <v>-</v>
          </cell>
        </row>
        <row r="562">
          <cell r="B562" t="str">
            <v>B320BRMU-HEAD</v>
          </cell>
          <cell r="C562" t="str">
            <v>MERITS, 42  BARIATRIC BED</v>
          </cell>
          <cell r="D562" t="str">
            <v>-</v>
          </cell>
          <cell r="E562" t="str">
            <v>-</v>
          </cell>
          <cell r="F562" t="str">
            <v>Unknown</v>
          </cell>
          <cell r="G562" t="e">
            <v>#N/A</v>
          </cell>
          <cell r="H562" t="str">
            <v>HME</v>
          </cell>
          <cell r="I562" t="str">
            <v>-</v>
          </cell>
          <cell r="J562" t="str">
            <v>No Decision</v>
          </cell>
          <cell r="K562" t="str">
            <v>None</v>
          </cell>
          <cell r="L562" t="str">
            <v>-</v>
          </cell>
          <cell r="M562" t="str">
            <v>-</v>
          </cell>
          <cell r="N562" t="str">
            <v>-</v>
          </cell>
          <cell r="O562" t="str">
            <v>-</v>
          </cell>
          <cell r="P562" t="str">
            <v>-</v>
          </cell>
          <cell r="Q562" t="str">
            <v>-</v>
          </cell>
          <cell r="R562">
            <v>0</v>
          </cell>
          <cell r="S562" t="str">
            <v>-</v>
          </cell>
          <cell r="T562" t="str">
            <v>-</v>
          </cell>
          <cell r="U562" t="str">
            <v>-</v>
          </cell>
          <cell r="V562" t="str">
            <v>-</v>
          </cell>
        </row>
        <row r="563">
          <cell r="B563" t="str">
            <v>B358-00</v>
          </cell>
          <cell r="C563" t="str">
            <v>CAREX HEALTH BRANDS,  TOILET</v>
          </cell>
          <cell r="D563" t="str">
            <v>-</v>
          </cell>
          <cell r="E563">
            <v>0</v>
          </cell>
          <cell r="F563" t="str">
            <v>Unknown</v>
          </cell>
          <cell r="G563" t="e">
            <v>#N/A</v>
          </cell>
          <cell r="H563" t="str">
            <v>HME</v>
          </cell>
          <cell r="I563" t="str">
            <v>-</v>
          </cell>
          <cell r="J563" t="str">
            <v>No Decision</v>
          </cell>
          <cell r="K563" t="str">
            <v>None</v>
          </cell>
          <cell r="L563" t="str">
            <v>-</v>
          </cell>
          <cell r="M563" t="str">
            <v>-</v>
          </cell>
          <cell r="N563" t="str">
            <v>-</v>
          </cell>
          <cell r="O563" t="str">
            <v>-</v>
          </cell>
          <cell r="P563" t="str">
            <v>-</v>
          </cell>
          <cell r="Q563" t="str">
            <v>-</v>
          </cell>
          <cell r="R563">
            <v>0</v>
          </cell>
          <cell r="S563" t="str">
            <v>-</v>
          </cell>
          <cell r="T563">
            <v>0</v>
          </cell>
          <cell r="U563" t="str">
            <v>-</v>
          </cell>
          <cell r="V563" t="str">
            <v>-</v>
          </cell>
        </row>
        <row r="564">
          <cell r="B564" t="str">
            <v>B592066</v>
          </cell>
          <cell r="C564" t="str">
            <v>GLOBAL IND,  32 OZ EYE WASH</v>
          </cell>
          <cell r="D564" t="str">
            <v>-</v>
          </cell>
          <cell r="E564" t="str">
            <v>-</v>
          </cell>
          <cell r="F564" t="str">
            <v>Unknown</v>
          </cell>
          <cell r="G564" t="e">
            <v>#N/A</v>
          </cell>
          <cell r="H564" t="str">
            <v>HME</v>
          </cell>
          <cell r="I564" t="str">
            <v>-</v>
          </cell>
          <cell r="J564" t="str">
            <v>No Decision</v>
          </cell>
          <cell r="K564" t="str">
            <v>None</v>
          </cell>
          <cell r="L564" t="str">
            <v>-</v>
          </cell>
          <cell r="M564" t="str">
            <v>-</v>
          </cell>
          <cell r="N564" t="str">
            <v>-</v>
          </cell>
          <cell r="O564" t="str">
            <v>-</v>
          </cell>
          <cell r="P564" t="str">
            <v>-</v>
          </cell>
          <cell r="Q564" t="str">
            <v>-</v>
          </cell>
          <cell r="R564">
            <v>0</v>
          </cell>
          <cell r="S564" t="str">
            <v>-</v>
          </cell>
          <cell r="T564" t="str">
            <v>-</v>
          </cell>
          <cell r="U564" t="str">
            <v>-</v>
          </cell>
          <cell r="V564" t="str">
            <v>-</v>
          </cell>
        </row>
        <row r="565">
          <cell r="B565" t="str">
            <v>B7000</v>
          </cell>
          <cell r="C565" t="str">
            <v>RESmart BPAP + Humidifier w/SD</v>
          </cell>
          <cell r="D565" t="str">
            <v>-</v>
          </cell>
          <cell r="E565" t="str">
            <v>-</v>
          </cell>
          <cell r="F565" t="str">
            <v>Unknown</v>
          </cell>
          <cell r="G565" t="e">
            <v>#N/A</v>
          </cell>
          <cell r="H565" t="str">
            <v>HME</v>
          </cell>
          <cell r="I565" t="str">
            <v>-</v>
          </cell>
          <cell r="J565" t="str">
            <v>No Decision</v>
          </cell>
          <cell r="K565" t="str">
            <v>None</v>
          </cell>
          <cell r="L565" t="str">
            <v>-</v>
          </cell>
          <cell r="M565" t="str">
            <v>-</v>
          </cell>
          <cell r="N565" t="str">
            <v>-</v>
          </cell>
          <cell r="O565" t="str">
            <v>-</v>
          </cell>
          <cell r="P565" t="str">
            <v>-</v>
          </cell>
          <cell r="Q565" t="str">
            <v>-</v>
          </cell>
          <cell r="R565">
            <v>0</v>
          </cell>
          <cell r="S565" t="str">
            <v>-</v>
          </cell>
          <cell r="T565" t="str">
            <v>-</v>
          </cell>
          <cell r="U565" t="str">
            <v>-</v>
          </cell>
          <cell r="V565" t="str">
            <v>-</v>
          </cell>
        </row>
        <row r="566">
          <cell r="B566" t="str">
            <v>CI26230</v>
          </cell>
          <cell r="C566" t="str">
            <v>HEADBAND WITH BUTTONS</v>
          </cell>
          <cell r="D566" t="str">
            <v>-</v>
          </cell>
          <cell r="E566" t="str">
            <v>-</v>
          </cell>
          <cell r="F566" t="str">
            <v>Unknown</v>
          </cell>
          <cell r="G566" t="e">
            <v>#N/A</v>
          </cell>
          <cell r="H566" t="str">
            <v>RETAIL</v>
          </cell>
          <cell r="I566" t="str">
            <v>-</v>
          </cell>
          <cell r="J566" t="str">
            <v>No Decision</v>
          </cell>
          <cell r="K566" t="str">
            <v>None</v>
          </cell>
          <cell r="L566" t="str">
            <v>-</v>
          </cell>
          <cell r="M566" t="str">
            <v>-</v>
          </cell>
          <cell r="N566" t="str">
            <v>-</v>
          </cell>
          <cell r="O566" t="str">
            <v>-</v>
          </cell>
          <cell r="P566" t="str">
            <v>-</v>
          </cell>
          <cell r="Q566" t="str">
            <v>-</v>
          </cell>
          <cell r="R566">
            <v>0</v>
          </cell>
          <cell r="S566" t="str">
            <v>-</v>
          </cell>
          <cell r="T566" t="str">
            <v>-</v>
          </cell>
          <cell r="U566" t="str">
            <v>-</v>
          </cell>
          <cell r="V566" t="str">
            <v>-</v>
          </cell>
        </row>
        <row r="567">
          <cell r="B567" t="str">
            <v>C-T-P</v>
          </cell>
          <cell r="C567" t="str">
            <v>METAL IMPACT,  C/M9 CYLINDER</v>
          </cell>
          <cell r="D567" t="str">
            <v>-</v>
          </cell>
          <cell r="E567" t="str">
            <v>-</v>
          </cell>
          <cell r="F567" t="str">
            <v>Unknown</v>
          </cell>
          <cell r="G567" t="e">
            <v>#N/A</v>
          </cell>
          <cell r="H567" t="str">
            <v>HME</v>
          </cell>
          <cell r="I567" t="str">
            <v>-</v>
          </cell>
          <cell r="J567" t="str">
            <v>No Decision</v>
          </cell>
          <cell r="K567" t="str">
            <v>None</v>
          </cell>
          <cell r="L567" t="str">
            <v>-</v>
          </cell>
          <cell r="M567" t="str">
            <v>-</v>
          </cell>
          <cell r="N567" t="str">
            <v>-</v>
          </cell>
          <cell r="O567" t="str">
            <v>-</v>
          </cell>
          <cell r="P567" t="str">
            <v>-</v>
          </cell>
          <cell r="Q567" t="str">
            <v>-</v>
          </cell>
          <cell r="R567">
            <v>0</v>
          </cell>
          <cell r="S567" t="str">
            <v>-</v>
          </cell>
          <cell r="T567" t="str">
            <v>-</v>
          </cell>
          <cell r="U567" t="str">
            <v>-</v>
          </cell>
          <cell r="V567" t="str">
            <v>-</v>
          </cell>
        </row>
        <row r="568">
          <cell r="B568" t="str">
            <v>C-20</v>
          </cell>
          <cell r="C568" t="str">
            <v>PRIDE MOBILITY PRODUCTS INC,</v>
          </cell>
          <cell r="D568" t="str">
            <v>-</v>
          </cell>
          <cell r="E568" t="str">
            <v>-</v>
          </cell>
          <cell r="F568" t="str">
            <v>Unknown</v>
          </cell>
          <cell r="G568" t="e">
            <v>#N/A</v>
          </cell>
          <cell r="H568" t="str">
            <v>HME</v>
          </cell>
          <cell r="I568" t="str">
            <v>-</v>
          </cell>
          <cell r="J568" t="str">
            <v>No Decision</v>
          </cell>
          <cell r="K568" t="str">
            <v>None</v>
          </cell>
          <cell r="L568" t="str">
            <v>-</v>
          </cell>
          <cell r="M568" t="str">
            <v>-</v>
          </cell>
          <cell r="N568" t="str">
            <v>-</v>
          </cell>
          <cell r="O568" t="str">
            <v>-</v>
          </cell>
          <cell r="P568" t="str">
            <v>-</v>
          </cell>
          <cell r="Q568" t="str">
            <v>-</v>
          </cell>
          <cell r="R568">
            <v>0</v>
          </cell>
          <cell r="S568" t="str">
            <v>-</v>
          </cell>
          <cell r="T568" t="str">
            <v>-</v>
          </cell>
          <cell r="U568" t="str">
            <v>-</v>
          </cell>
          <cell r="V568" t="str">
            <v>-</v>
          </cell>
        </row>
        <row r="569">
          <cell r="B569" t="str">
            <v>C_PLEX COVER</v>
          </cell>
          <cell r="C569" t="str">
            <v>PLEXUS MATTRESS COVER 1EA/</v>
          </cell>
          <cell r="D569" t="str">
            <v>Pressure Prevention</v>
          </cell>
          <cell r="E569">
            <v>0</v>
          </cell>
          <cell r="F569" t="str">
            <v>Unknown</v>
          </cell>
          <cell r="G569" t="e">
            <v>#N/A</v>
          </cell>
          <cell r="H569" t="str">
            <v>HME</v>
          </cell>
          <cell r="I569" t="str">
            <v>-</v>
          </cell>
          <cell r="J569" t="str">
            <v>No Decision</v>
          </cell>
          <cell r="K569" t="str">
            <v>None</v>
          </cell>
          <cell r="L569" t="str">
            <v>-</v>
          </cell>
          <cell r="M569" t="str">
            <v>-</v>
          </cell>
          <cell r="N569" t="str">
            <v>-</v>
          </cell>
          <cell r="O569" t="str">
            <v>-</v>
          </cell>
          <cell r="P569" t="str">
            <v>-</v>
          </cell>
          <cell r="Q569" t="str">
            <v>-</v>
          </cell>
          <cell r="R569">
            <v>0</v>
          </cell>
          <cell r="S569" t="str">
            <v>-</v>
          </cell>
          <cell r="T569">
            <v>20</v>
          </cell>
          <cell r="U569" t="str">
            <v>-</v>
          </cell>
          <cell r="V569" t="str">
            <v>-</v>
          </cell>
        </row>
        <row r="570">
          <cell r="B570" t="str">
            <v>C_SGU_4840-48</v>
          </cell>
          <cell r="C570" t="str">
            <v>SGU COVER 48  X80  X10</v>
          </cell>
          <cell r="D570" t="str">
            <v>-</v>
          </cell>
          <cell r="E570" t="str">
            <v>-</v>
          </cell>
          <cell r="F570" t="str">
            <v>Unknown</v>
          </cell>
          <cell r="G570" t="e">
            <v>#N/A</v>
          </cell>
          <cell r="H570" t="str">
            <v>HME</v>
          </cell>
          <cell r="I570" t="str">
            <v>-</v>
          </cell>
          <cell r="J570" t="str">
            <v>No Decision</v>
          </cell>
          <cell r="K570" t="str">
            <v>None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 t="str">
            <v>-</v>
          </cell>
          <cell r="U570" t="str">
            <v>-</v>
          </cell>
          <cell r="V570" t="str">
            <v>-</v>
          </cell>
        </row>
        <row r="571">
          <cell r="B571" t="str">
            <v>C_3102-B-88</v>
          </cell>
          <cell r="C571" t="str">
            <v>BASE COVER FOR 3102M 1EA/</v>
          </cell>
          <cell r="D571" t="str">
            <v>Pressure Prevention</v>
          </cell>
          <cell r="E571">
            <v>15</v>
          </cell>
          <cell r="F571" t="str">
            <v>MERIDIAN</v>
          </cell>
          <cell r="G571" t="str">
            <v>Eezcare Medical Corp.</v>
          </cell>
          <cell r="H571" t="str">
            <v>HME</v>
          </cell>
          <cell r="I571" t="str">
            <v>-</v>
          </cell>
          <cell r="J571" t="str">
            <v>No Decision</v>
          </cell>
          <cell r="K571" t="str">
            <v>None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31</v>
          </cell>
          <cell r="U571" t="str">
            <v>-</v>
          </cell>
          <cell r="V571" t="str">
            <v>-</v>
          </cell>
        </row>
        <row r="572">
          <cell r="B572" t="str">
            <v>C_3102C</v>
          </cell>
          <cell r="C572" t="str">
            <v>3102M COVER FOR 4580P  AG58110 1EA/</v>
          </cell>
          <cell r="D572" t="str">
            <v>Pressure Prevention</v>
          </cell>
          <cell r="E572">
            <v>0</v>
          </cell>
          <cell r="F572" t="str">
            <v>Unknown</v>
          </cell>
          <cell r="G572" t="e">
            <v>#N/A</v>
          </cell>
          <cell r="H572" t="str">
            <v>HME</v>
          </cell>
          <cell r="I572" t="str">
            <v>-</v>
          </cell>
          <cell r="J572" t="str">
            <v>No Decision</v>
          </cell>
          <cell r="K572" t="str">
            <v>None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0.33333333333333331</v>
          </cell>
          <cell r="T572">
            <v>44</v>
          </cell>
          <cell r="U572">
            <v>132</v>
          </cell>
          <cell r="V572">
            <v>132</v>
          </cell>
        </row>
        <row r="573">
          <cell r="B573" t="str">
            <v>C_4252/PPLUS</v>
          </cell>
          <cell r="C573" t="str">
            <v>POLY/PU+FIBER QUILTING</v>
          </cell>
          <cell r="D573" t="str">
            <v>-</v>
          </cell>
          <cell r="E573" t="str">
            <v>-</v>
          </cell>
          <cell r="F573" t="str">
            <v>Unknown</v>
          </cell>
          <cell r="G573" t="e">
            <v>#N/A</v>
          </cell>
          <cell r="H573" t="str">
            <v>HME</v>
          </cell>
          <cell r="I573" t="str">
            <v>-</v>
          </cell>
          <cell r="J573" t="str">
            <v>No Decision</v>
          </cell>
          <cell r="K573" t="str">
            <v>None</v>
          </cell>
          <cell r="L573" t="str">
            <v>-</v>
          </cell>
          <cell r="M573" t="str">
            <v>-</v>
          </cell>
          <cell r="N573" t="str">
            <v>-</v>
          </cell>
          <cell r="O573" t="str">
            <v>-</v>
          </cell>
          <cell r="P573" t="str">
            <v>-</v>
          </cell>
          <cell r="Q573" t="str">
            <v>-</v>
          </cell>
          <cell r="R573">
            <v>0</v>
          </cell>
          <cell r="S573" t="str">
            <v>-</v>
          </cell>
          <cell r="T573" t="str">
            <v>-</v>
          </cell>
          <cell r="U573" t="str">
            <v>-</v>
          </cell>
          <cell r="V573" t="str">
            <v>-</v>
          </cell>
        </row>
        <row r="574">
          <cell r="B574" t="str">
            <v>CA-UPG</v>
          </cell>
          <cell r="C574" t="str">
            <v>Crutch Replacement Underarm</v>
          </cell>
          <cell r="D574" t="str">
            <v>-</v>
          </cell>
          <cell r="E574" t="str">
            <v>-</v>
          </cell>
          <cell r="F574" t="str">
            <v>Unknown</v>
          </cell>
          <cell r="G574" t="e">
            <v>#N/A</v>
          </cell>
          <cell r="H574" t="str">
            <v>HME</v>
          </cell>
          <cell r="I574" t="str">
            <v>-</v>
          </cell>
          <cell r="J574" t="str">
            <v>No Decision</v>
          </cell>
          <cell r="K574" t="str">
            <v>None</v>
          </cell>
          <cell r="L574" t="str">
            <v>-</v>
          </cell>
          <cell r="M574" t="str">
            <v>-</v>
          </cell>
          <cell r="N574" t="str">
            <v>-</v>
          </cell>
          <cell r="O574" t="str">
            <v>-</v>
          </cell>
          <cell r="P574" t="str">
            <v>-</v>
          </cell>
          <cell r="Q574" t="str">
            <v>-</v>
          </cell>
          <cell r="R574">
            <v>0</v>
          </cell>
          <cell r="S574" t="str">
            <v>-</v>
          </cell>
          <cell r="T574" t="str">
            <v>-</v>
          </cell>
          <cell r="U574" t="str">
            <v>-</v>
          </cell>
          <cell r="V574" t="str">
            <v>-</v>
          </cell>
        </row>
        <row r="575">
          <cell r="B575" t="str">
            <v>CA-350</v>
          </cell>
          <cell r="C575" t="str">
            <v>INOGEN ONE G3 BACKPACK</v>
          </cell>
          <cell r="D575" t="str">
            <v>-</v>
          </cell>
          <cell r="E575" t="str">
            <v>-</v>
          </cell>
          <cell r="F575" t="str">
            <v>Unknown</v>
          </cell>
          <cell r="G575" t="e">
            <v>#N/A</v>
          </cell>
          <cell r="H575" t="str">
            <v>HME</v>
          </cell>
          <cell r="I575" t="str">
            <v>-</v>
          </cell>
          <cell r="J575" t="str">
            <v>No Decision</v>
          </cell>
          <cell r="K575" t="str">
            <v>None</v>
          </cell>
          <cell r="L575" t="str">
            <v>-</v>
          </cell>
          <cell r="M575" t="str">
            <v>-</v>
          </cell>
          <cell r="N575" t="str">
            <v>-</v>
          </cell>
          <cell r="O575" t="str">
            <v>-</v>
          </cell>
          <cell r="P575" t="str">
            <v>-</v>
          </cell>
          <cell r="Q575" t="str">
            <v>-</v>
          </cell>
          <cell r="R575">
            <v>0</v>
          </cell>
          <cell r="S575" t="str">
            <v>-</v>
          </cell>
          <cell r="T575" t="str">
            <v>-</v>
          </cell>
          <cell r="U575" t="str">
            <v>-</v>
          </cell>
          <cell r="V575" t="str">
            <v>-</v>
          </cell>
        </row>
        <row r="576">
          <cell r="B576" t="str">
            <v>CAMKIT1</v>
          </cell>
          <cell r="C576" t="str">
            <v>Camler Medical Supply Kit #1</v>
          </cell>
          <cell r="D576" t="str">
            <v>-</v>
          </cell>
          <cell r="E576" t="str">
            <v>-</v>
          </cell>
          <cell r="F576" t="str">
            <v>Unknown</v>
          </cell>
          <cell r="G576" t="e">
            <v>#N/A</v>
          </cell>
          <cell r="H576" t="str">
            <v>THERAPY</v>
          </cell>
          <cell r="I576" t="str">
            <v>MTO</v>
          </cell>
          <cell r="J576" t="str">
            <v>No Decision</v>
          </cell>
          <cell r="K576" t="str">
            <v>None</v>
          </cell>
          <cell r="L576" t="str">
            <v>-</v>
          </cell>
          <cell r="M576" t="str">
            <v>-</v>
          </cell>
          <cell r="N576" t="str">
            <v>-</v>
          </cell>
          <cell r="O576" t="str">
            <v>-</v>
          </cell>
          <cell r="P576" t="str">
            <v>-</v>
          </cell>
          <cell r="Q576" t="str">
            <v>-</v>
          </cell>
          <cell r="R576">
            <v>0</v>
          </cell>
          <cell r="S576" t="str">
            <v>-</v>
          </cell>
          <cell r="T576" t="str">
            <v>-</v>
          </cell>
          <cell r="U576" t="str">
            <v>-</v>
          </cell>
          <cell r="V576" t="str">
            <v>-</v>
          </cell>
        </row>
        <row r="577">
          <cell r="B577" t="str">
            <v>CAMKIT2</v>
          </cell>
          <cell r="C577" t="str">
            <v>Camler Medical Supply Kit #2</v>
          </cell>
          <cell r="D577" t="str">
            <v>-</v>
          </cell>
          <cell r="E577" t="str">
            <v>-</v>
          </cell>
          <cell r="F577" t="str">
            <v>Unknown</v>
          </cell>
          <cell r="G577" t="e">
            <v>#N/A</v>
          </cell>
          <cell r="H577" t="str">
            <v>THERAPY</v>
          </cell>
          <cell r="I577" t="str">
            <v>MTO</v>
          </cell>
          <cell r="J577" t="str">
            <v>No Decision</v>
          </cell>
          <cell r="K577" t="str">
            <v>None</v>
          </cell>
          <cell r="L577" t="str">
            <v>-</v>
          </cell>
          <cell r="M577" t="str">
            <v>-</v>
          </cell>
          <cell r="N577" t="str">
            <v>-</v>
          </cell>
          <cell r="O577" t="str">
            <v>-</v>
          </cell>
          <cell r="P577" t="str">
            <v>-</v>
          </cell>
          <cell r="Q577" t="str">
            <v>-</v>
          </cell>
          <cell r="R577">
            <v>0</v>
          </cell>
          <cell r="S577" t="str">
            <v>-</v>
          </cell>
          <cell r="T577" t="str">
            <v>-</v>
          </cell>
          <cell r="U577" t="str">
            <v>-</v>
          </cell>
          <cell r="V577" t="str">
            <v>-</v>
          </cell>
        </row>
        <row r="578">
          <cell r="B578" t="str">
            <v>CAMKIT3</v>
          </cell>
          <cell r="C578" t="str">
            <v>Camler Med Group Kit</v>
          </cell>
          <cell r="D578" t="str">
            <v>-</v>
          </cell>
          <cell r="E578" t="str">
            <v>-</v>
          </cell>
          <cell r="F578" t="str">
            <v>Unknown</v>
          </cell>
          <cell r="G578" t="e">
            <v>#N/A</v>
          </cell>
          <cell r="H578" t="str">
            <v>THERAPY</v>
          </cell>
          <cell r="I578" t="str">
            <v>MTS</v>
          </cell>
          <cell r="J578" t="str">
            <v>No Decision</v>
          </cell>
          <cell r="K578" t="str">
            <v>None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 t="str">
            <v>-</v>
          </cell>
          <cell r="Q578" t="str">
            <v>-</v>
          </cell>
          <cell r="R578">
            <v>0</v>
          </cell>
          <cell r="S578" t="str">
            <v>-</v>
          </cell>
          <cell r="T578" t="str">
            <v>-</v>
          </cell>
          <cell r="U578" t="str">
            <v>-</v>
          </cell>
          <cell r="V578" t="str">
            <v>-</v>
          </cell>
        </row>
        <row r="579">
          <cell r="B579" t="str">
            <v>CAMKIT4</v>
          </cell>
          <cell r="C579" t="str">
            <v>Camler Med Group Kit</v>
          </cell>
          <cell r="D579" t="str">
            <v>-</v>
          </cell>
          <cell r="E579" t="str">
            <v>-</v>
          </cell>
          <cell r="F579" t="str">
            <v>Unknown</v>
          </cell>
          <cell r="G579" t="e">
            <v>#N/A</v>
          </cell>
          <cell r="H579" t="str">
            <v>THERAPY</v>
          </cell>
          <cell r="I579" t="str">
            <v>MTO</v>
          </cell>
          <cell r="J579" t="str">
            <v>No Decision</v>
          </cell>
          <cell r="K579" t="str">
            <v>None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 t="str">
            <v>-</v>
          </cell>
          <cell r="Q579" t="str">
            <v>-</v>
          </cell>
          <cell r="R579">
            <v>0</v>
          </cell>
          <cell r="S579" t="str">
            <v>-</v>
          </cell>
          <cell r="T579" t="str">
            <v>-</v>
          </cell>
          <cell r="U579" t="str">
            <v>-</v>
          </cell>
          <cell r="V579" t="str">
            <v>-</v>
          </cell>
        </row>
        <row r="580">
          <cell r="B580" t="str">
            <v>CAN-STROS7</v>
          </cell>
          <cell r="C580" t="str">
            <v>Straight Adlt Cannula w/7ft</v>
          </cell>
          <cell r="D580" t="str">
            <v>-</v>
          </cell>
          <cell r="E580">
            <v>0</v>
          </cell>
          <cell r="F580" t="str">
            <v>Unknown</v>
          </cell>
          <cell r="G580" t="e">
            <v>#N/A</v>
          </cell>
          <cell r="H580" t="str">
            <v>HME</v>
          </cell>
          <cell r="I580" t="str">
            <v>-</v>
          </cell>
          <cell r="J580" t="str">
            <v>No Decision</v>
          </cell>
          <cell r="K580" t="str">
            <v>None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 t="str">
            <v>-</v>
          </cell>
          <cell r="Q580" t="str">
            <v>-</v>
          </cell>
          <cell r="R580">
            <v>0</v>
          </cell>
          <cell r="S580" t="str">
            <v>-</v>
          </cell>
          <cell r="T580">
            <v>0</v>
          </cell>
          <cell r="U580" t="str">
            <v>-</v>
          </cell>
          <cell r="V580" t="str">
            <v>-</v>
          </cell>
        </row>
        <row r="581">
          <cell r="B581" t="str">
            <v>CANERACK-REVMO</v>
          </cell>
          <cell r="C581" t="str">
            <v>Peggable Waterfall Cane Rack,</v>
          </cell>
          <cell r="D581" t="str">
            <v>-</v>
          </cell>
          <cell r="E581" t="str">
            <v>-</v>
          </cell>
          <cell r="F581" t="str">
            <v>Unknown</v>
          </cell>
          <cell r="G581" t="e">
            <v>#N/A</v>
          </cell>
          <cell r="H581" t="str">
            <v>HME</v>
          </cell>
          <cell r="I581" t="str">
            <v>-</v>
          </cell>
          <cell r="J581" t="str">
            <v>No Decision</v>
          </cell>
          <cell r="K581" t="str">
            <v>None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 t="str">
            <v>-</v>
          </cell>
          <cell r="Q581" t="str">
            <v>-</v>
          </cell>
          <cell r="R581">
            <v>0</v>
          </cell>
          <cell r="S581" t="str">
            <v>-</v>
          </cell>
          <cell r="T581" t="str">
            <v>-</v>
          </cell>
          <cell r="U581" t="str">
            <v>-</v>
          </cell>
          <cell r="V581" t="str">
            <v>-</v>
          </cell>
        </row>
        <row r="582">
          <cell r="B582" t="str">
            <v>CI31349</v>
          </cell>
          <cell r="C582" t="str">
            <v>5/8" POLYESTER LANYARD</v>
          </cell>
          <cell r="D582" t="str">
            <v>-</v>
          </cell>
          <cell r="E582" t="str">
            <v>-</v>
          </cell>
          <cell r="F582" t="str">
            <v>Unknown</v>
          </cell>
          <cell r="G582" t="e">
            <v>#N/A</v>
          </cell>
          <cell r="H582" t="str">
            <v>RETAIL</v>
          </cell>
          <cell r="I582" t="str">
            <v>-</v>
          </cell>
          <cell r="J582" t="str">
            <v>No Decision</v>
          </cell>
          <cell r="K582" t="str">
            <v>None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 t="str">
            <v>-</v>
          </cell>
          <cell r="Q582" t="str">
            <v>-</v>
          </cell>
          <cell r="R582">
            <v>0</v>
          </cell>
          <cell r="S582" t="str">
            <v>-</v>
          </cell>
          <cell r="T582" t="str">
            <v>-</v>
          </cell>
          <cell r="U582" t="str">
            <v>-</v>
          </cell>
          <cell r="V582" t="str">
            <v>-</v>
          </cell>
        </row>
        <row r="583">
          <cell r="B583" t="str">
            <v>CI31736</v>
          </cell>
          <cell r="C583" t="str">
            <v>UNLIMITED BADGE HOLDER</v>
          </cell>
          <cell r="D583" t="str">
            <v>-</v>
          </cell>
          <cell r="E583" t="str">
            <v>-</v>
          </cell>
          <cell r="F583" t="str">
            <v>Unknown</v>
          </cell>
          <cell r="G583" t="e">
            <v>#N/A</v>
          </cell>
          <cell r="H583" t="str">
            <v>RETAIL</v>
          </cell>
          <cell r="I583" t="str">
            <v>-</v>
          </cell>
          <cell r="J583" t="str">
            <v>No Decision</v>
          </cell>
          <cell r="K583" t="str">
            <v>None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 t="str">
            <v>-</v>
          </cell>
          <cell r="Q583" t="str">
            <v>-</v>
          </cell>
          <cell r="R583">
            <v>0</v>
          </cell>
          <cell r="S583" t="str">
            <v>-</v>
          </cell>
          <cell r="T583" t="str">
            <v>-</v>
          </cell>
          <cell r="U583" t="str">
            <v>-</v>
          </cell>
          <cell r="V583" t="str">
            <v>-</v>
          </cell>
        </row>
        <row r="584">
          <cell r="B584" t="str">
            <v>CI41134</v>
          </cell>
          <cell r="C584" t="str">
            <v>.5OZ HAND SANITIZER</v>
          </cell>
          <cell r="D584" t="str">
            <v>-</v>
          </cell>
          <cell r="E584" t="str">
            <v>-</v>
          </cell>
          <cell r="F584" t="str">
            <v>Unknown</v>
          </cell>
          <cell r="G584" t="e">
            <v>#N/A</v>
          </cell>
          <cell r="H584" t="str">
            <v>RETAIL</v>
          </cell>
          <cell r="I584" t="str">
            <v>-</v>
          </cell>
          <cell r="J584" t="str">
            <v>No Decision</v>
          </cell>
          <cell r="K584" t="str">
            <v>None</v>
          </cell>
          <cell r="L584" t="str">
            <v>-</v>
          </cell>
          <cell r="M584" t="str">
            <v>-</v>
          </cell>
          <cell r="N584" t="str">
            <v>-</v>
          </cell>
          <cell r="O584" t="str">
            <v>-</v>
          </cell>
          <cell r="P584" t="str">
            <v>-</v>
          </cell>
          <cell r="Q584" t="str">
            <v>-</v>
          </cell>
          <cell r="R584">
            <v>0</v>
          </cell>
          <cell r="S584" t="str">
            <v>-</v>
          </cell>
          <cell r="T584" t="str">
            <v>-</v>
          </cell>
          <cell r="U584" t="str">
            <v>-</v>
          </cell>
          <cell r="V584" t="str">
            <v>-</v>
          </cell>
        </row>
        <row r="585">
          <cell r="B585" t="str">
            <v>CI41148</v>
          </cell>
          <cell r="C585" t="str">
            <v>DISPOSABLE FACE MASK</v>
          </cell>
          <cell r="D585" t="str">
            <v>-</v>
          </cell>
          <cell r="E585" t="str">
            <v>-</v>
          </cell>
          <cell r="F585" t="str">
            <v>Unknown</v>
          </cell>
          <cell r="G585" t="e">
            <v>#N/A</v>
          </cell>
          <cell r="H585" t="str">
            <v>RETAIL</v>
          </cell>
          <cell r="I585" t="str">
            <v>-</v>
          </cell>
          <cell r="J585" t="str">
            <v>No Decision</v>
          </cell>
          <cell r="K585" t="str">
            <v>None</v>
          </cell>
          <cell r="L585" t="str">
            <v>-</v>
          </cell>
          <cell r="M585" t="str">
            <v>-</v>
          </cell>
          <cell r="N585" t="str">
            <v>-</v>
          </cell>
          <cell r="O585" t="str">
            <v>-</v>
          </cell>
          <cell r="P585" t="str">
            <v>-</v>
          </cell>
          <cell r="Q585" t="str">
            <v>-</v>
          </cell>
          <cell r="R585">
            <v>0</v>
          </cell>
          <cell r="S585" t="str">
            <v>-</v>
          </cell>
          <cell r="T585" t="str">
            <v>-</v>
          </cell>
          <cell r="U585" t="str">
            <v>-</v>
          </cell>
          <cell r="V585" t="str">
            <v>-</v>
          </cell>
        </row>
        <row r="586">
          <cell r="B586" t="str">
            <v>CARUBA42W</v>
          </cell>
          <cell r="C586" t="str">
            <v>REPLACEMENT COVER FOR ARUBA-42</v>
          </cell>
          <cell r="D586" t="str">
            <v>-</v>
          </cell>
          <cell r="E586" t="str">
            <v>-</v>
          </cell>
          <cell r="F586" t="str">
            <v>Unknown</v>
          </cell>
          <cell r="G586" t="e">
            <v>#N/A</v>
          </cell>
          <cell r="H586" t="str">
            <v>HME</v>
          </cell>
          <cell r="I586" t="str">
            <v>-</v>
          </cell>
          <cell r="J586" t="str">
            <v>No Decision</v>
          </cell>
          <cell r="K586" t="str">
            <v>None</v>
          </cell>
          <cell r="L586" t="str">
            <v>-</v>
          </cell>
          <cell r="M586" t="str">
            <v>-</v>
          </cell>
          <cell r="N586" t="str">
            <v>-</v>
          </cell>
          <cell r="O586" t="str">
            <v>-</v>
          </cell>
          <cell r="P586" t="str">
            <v>-</v>
          </cell>
          <cell r="Q586" t="str">
            <v>-</v>
          </cell>
          <cell r="R586">
            <v>0</v>
          </cell>
          <cell r="S586" t="str">
            <v>-</v>
          </cell>
          <cell r="T586" t="str">
            <v>-</v>
          </cell>
          <cell r="U586" t="str">
            <v>-</v>
          </cell>
          <cell r="V586" t="str">
            <v>-</v>
          </cell>
        </row>
        <row r="587">
          <cell r="B587" t="str">
            <v>CARUBA84N</v>
          </cell>
          <cell r="C587" t="str">
            <v>REPLACEMENT COVER FOR ARUBA-300</v>
          </cell>
          <cell r="D587" t="str">
            <v>Pressure Prevention</v>
          </cell>
          <cell r="E587">
            <v>15</v>
          </cell>
          <cell r="F587" t="str">
            <v>Unknown</v>
          </cell>
          <cell r="G587" t="str">
            <v>Healthcare Arizona, LLC</v>
          </cell>
          <cell r="H587" t="str">
            <v>HME</v>
          </cell>
          <cell r="I587" t="str">
            <v>-</v>
          </cell>
          <cell r="J587" t="str">
            <v>No Decision</v>
          </cell>
          <cell r="K587" t="str">
            <v>None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0.5</v>
          </cell>
          <cell r="T587">
            <v>47</v>
          </cell>
          <cell r="U587">
            <v>94</v>
          </cell>
          <cell r="V587">
            <v>94</v>
          </cell>
        </row>
        <row r="588">
          <cell r="B588" t="str">
            <v>CAR271</v>
          </cell>
          <cell r="C588" t="str">
            <v>AMERIVAP, LUXOR CART-BLACK</v>
          </cell>
          <cell r="D588" t="str">
            <v>-</v>
          </cell>
          <cell r="E588" t="str">
            <v>-</v>
          </cell>
          <cell r="F588" t="str">
            <v>Unknown</v>
          </cell>
          <cell r="G588" t="e">
            <v>#N/A</v>
          </cell>
          <cell r="H588" t="str">
            <v>HME</v>
          </cell>
          <cell r="I588" t="str">
            <v>-</v>
          </cell>
          <cell r="J588" t="str">
            <v>No Decision</v>
          </cell>
          <cell r="K588" t="str">
            <v>None</v>
          </cell>
          <cell r="L588" t="str">
            <v>-</v>
          </cell>
          <cell r="M588" t="str">
            <v>-</v>
          </cell>
          <cell r="N588" t="str">
            <v>-</v>
          </cell>
          <cell r="O588" t="str">
            <v>-</v>
          </cell>
          <cell r="P588" t="str">
            <v>-</v>
          </cell>
          <cell r="Q588" t="str">
            <v>-</v>
          </cell>
          <cell r="R588">
            <v>0</v>
          </cell>
          <cell r="S588" t="str">
            <v>-</v>
          </cell>
          <cell r="T588" t="str">
            <v>-</v>
          </cell>
          <cell r="U588" t="str">
            <v>-</v>
          </cell>
          <cell r="V588" t="str">
            <v>-</v>
          </cell>
        </row>
        <row r="589">
          <cell r="B589" t="str">
            <v>CI41151</v>
          </cell>
          <cell r="C589" t="str">
            <v>FACE MASK - DISPOSABLE</v>
          </cell>
          <cell r="D589" t="str">
            <v>-</v>
          </cell>
          <cell r="E589" t="str">
            <v>-</v>
          </cell>
          <cell r="F589" t="str">
            <v>Unknown</v>
          </cell>
          <cell r="G589" t="e">
            <v>#N/A</v>
          </cell>
          <cell r="H589" t="str">
            <v>RETAIL</v>
          </cell>
          <cell r="I589" t="str">
            <v>-</v>
          </cell>
          <cell r="J589" t="str">
            <v>No Decision</v>
          </cell>
          <cell r="K589" t="str">
            <v>None</v>
          </cell>
          <cell r="L589" t="str">
            <v>-</v>
          </cell>
          <cell r="M589" t="str">
            <v>-</v>
          </cell>
          <cell r="N589" t="str">
            <v>-</v>
          </cell>
          <cell r="O589" t="str">
            <v>-</v>
          </cell>
          <cell r="P589" t="str">
            <v>-</v>
          </cell>
          <cell r="Q589" t="str">
            <v>-</v>
          </cell>
          <cell r="R589">
            <v>0</v>
          </cell>
          <cell r="S589" t="str">
            <v>-</v>
          </cell>
          <cell r="T589" t="str">
            <v>-</v>
          </cell>
          <cell r="U589" t="str">
            <v>-</v>
          </cell>
          <cell r="V589" t="str">
            <v>-</v>
          </cell>
        </row>
        <row r="590">
          <cell r="B590" t="str">
            <v>CI41152</v>
          </cell>
          <cell r="C590" t="str">
            <v>1 OZ. HAND SANITIZER</v>
          </cell>
          <cell r="D590" t="str">
            <v>-</v>
          </cell>
          <cell r="E590" t="str">
            <v>-</v>
          </cell>
          <cell r="F590" t="str">
            <v>Unknown</v>
          </cell>
          <cell r="G590" t="e">
            <v>#N/A</v>
          </cell>
          <cell r="H590" t="str">
            <v>RETAIL</v>
          </cell>
          <cell r="I590" t="str">
            <v>-</v>
          </cell>
          <cell r="J590" t="str">
            <v>No Decision</v>
          </cell>
          <cell r="K590" t="str">
            <v>None</v>
          </cell>
          <cell r="L590" t="str">
            <v>-</v>
          </cell>
          <cell r="M590" t="str">
            <v>-</v>
          </cell>
          <cell r="N590" t="str">
            <v>-</v>
          </cell>
          <cell r="O590" t="str">
            <v>-</v>
          </cell>
          <cell r="P590" t="str">
            <v>-</v>
          </cell>
          <cell r="Q590" t="str">
            <v>-</v>
          </cell>
          <cell r="R590">
            <v>0</v>
          </cell>
          <cell r="S590" t="str">
            <v>-</v>
          </cell>
          <cell r="T590" t="str">
            <v>-</v>
          </cell>
          <cell r="U590" t="str">
            <v>-</v>
          </cell>
          <cell r="V590" t="str">
            <v>-</v>
          </cell>
        </row>
        <row r="591">
          <cell r="B591" t="str">
            <v>CI41153</v>
          </cell>
          <cell r="C591" t="str">
            <v>4 OZ. HAND SANITIZER</v>
          </cell>
          <cell r="D591" t="str">
            <v>-</v>
          </cell>
          <cell r="E591" t="str">
            <v>-</v>
          </cell>
          <cell r="F591" t="str">
            <v>Unknown</v>
          </cell>
          <cell r="G591" t="e">
            <v>#N/A</v>
          </cell>
          <cell r="H591" t="str">
            <v>RETAIL</v>
          </cell>
          <cell r="I591" t="str">
            <v>-</v>
          </cell>
          <cell r="J591" t="str">
            <v>No Decision</v>
          </cell>
          <cell r="K591" t="str">
            <v>None</v>
          </cell>
          <cell r="L591" t="str">
            <v>-</v>
          </cell>
          <cell r="M591" t="str">
            <v>-</v>
          </cell>
          <cell r="N591" t="str">
            <v>-</v>
          </cell>
          <cell r="O591" t="str">
            <v>-</v>
          </cell>
          <cell r="P591" t="str">
            <v>-</v>
          </cell>
          <cell r="Q591" t="str">
            <v>-</v>
          </cell>
          <cell r="R591">
            <v>0</v>
          </cell>
          <cell r="S591" t="str">
            <v>-</v>
          </cell>
          <cell r="T591" t="str">
            <v>-</v>
          </cell>
          <cell r="U591" t="str">
            <v>-</v>
          </cell>
          <cell r="V591" t="str">
            <v>-</v>
          </cell>
        </row>
        <row r="592">
          <cell r="B592" t="str">
            <v>CI41155</v>
          </cell>
          <cell r="C592" t="str">
            <v>FACE SHIELD</v>
          </cell>
          <cell r="D592" t="str">
            <v>-</v>
          </cell>
          <cell r="E592" t="str">
            <v>-</v>
          </cell>
          <cell r="F592" t="str">
            <v>Unknown</v>
          </cell>
          <cell r="G592" t="e">
            <v>#N/A</v>
          </cell>
          <cell r="H592" t="str">
            <v>RETAIL</v>
          </cell>
          <cell r="I592" t="str">
            <v>-</v>
          </cell>
          <cell r="J592" t="str">
            <v>No Decision</v>
          </cell>
          <cell r="K592" t="str">
            <v>None</v>
          </cell>
          <cell r="L592" t="str">
            <v>-</v>
          </cell>
          <cell r="M592" t="str">
            <v>-</v>
          </cell>
          <cell r="N592" t="str">
            <v>-</v>
          </cell>
          <cell r="O592" t="str">
            <v>-</v>
          </cell>
          <cell r="P592" t="str">
            <v>-</v>
          </cell>
          <cell r="Q592" t="str">
            <v>-</v>
          </cell>
          <cell r="R592">
            <v>0</v>
          </cell>
          <cell r="S592" t="str">
            <v>-</v>
          </cell>
          <cell r="T592" t="str">
            <v>-</v>
          </cell>
          <cell r="U592" t="str">
            <v>-</v>
          </cell>
          <cell r="V592" t="str">
            <v>-</v>
          </cell>
        </row>
        <row r="593">
          <cell r="B593" t="str">
            <v>CI41162</v>
          </cell>
          <cell r="C593" t="str">
            <v>ANTISEPTIC TOWELETTE KIT</v>
          </cell>
          <cell r="D593" t="str">
            <v>-</v>
          </cell>
          <cell r="E593" t="str">
            <v>-</v>
          </cell>
          <cell r="F593" t="str">
            <v>Unknown</v>
          </cell>
          <cell r="G593" t="e">
            <v>#N/A</v>
          </cell>
          <cell r="H593" t="str">
            <v>RETAIL</v>
          </cell>
          <cell r="I593" t="str">
            <v>-</v>
          </cell>
          <cell r="J593" t="str">
            <v>No Decision</v>
          </cell>
          <cell r="K593" t="str">
            <v>None</v>
          </cell>
          <cell r="L593" t="str">
            <v>-</v>
          </cell>
          <cell r="M593" t="str">
            <v>-</v>
          </cell>
          <cell r="N593" t="str">
            <v>-</v>
          </cell>
          <cell r="O593" t="str">
            <v>-</v>
          </cell>
          <cell r="P593" t="str">
            <v>-</v>
          </cell>
          <cell r="Q593" t="str">
            <v>-</v>
          </cell>
          <cell r="R593">
            <v>0</v>
          </cell>
          <cell r="S593" t="str">
            <v>-</v>
          </cell>
          <cell r="T593" t="str">
            <v>-</v>
          </cell>
          <cell r="U593" t="str">
            <v>-</v>
          </cell>
          <cell r="V593" t="str">
            <v>-</v>
          </cell>
        </row>
        <row r="594">
          <cell r="B594" t="str">
            <v>CI41164</v>
          </cell>
          <cell r="C594" t="str">
            <v>REUSABLE FACE MASK</v>
          </cell>
          <cell r="D594" t="str">
            <v>-</v>
          </cell>
          <cell r="E594" t="str">
            <v>-</v>
          </cell>
          <cell r="F594" t="str">
            <v>Unknown</v>
          </cell>
          <cell r="G594" t="e">
            <v>#N/A</v>
          </cell>
          <cell r="H594" t="str">
            <v>RETAIL</v>
          </cell>
          <cell r="I594" t="str">
            <v>-</v>
          </cell>
          <cell r="J594" t="str">
            <v>No Decision</v>
          </cell>
          <cell r="K594" t="str">
            <v>None</v>
          </cell>
          <cell r="L594" t="str">
            <v>-</v>
          </cell>
          <cell r="M594" t="str">
            <v>-</v>
          </cell>
          <cell r="N594" t="str">
            <v>-</v>
          </cell>
          <cell r="O594" t="str">
            <v>-</v>
          </cell>
          <cell r="P594" t="str">
            <v>-</v>
          </cell>
          <cell r="Q594" t="str">
            <v>-</v>
          </cell>
          <cell r="R594">
            <v>0</v>
          </cell>
          <cell r="S594" t="str">
            <v>-</v>
          </cell>
          <cell r="T594" t="str">
            <v>-</v>
          </cell>
          <cell r="U594" t="str">
            <v>-</v>
          </cell>
          <cell r="V594" t="str">
            <v>-</v>
          </cell>
        </row>
        <row r="595">
          <cell r="B595" t="str">
            <v>CI41165</v>
          </cell>
          <cell r="C595" t="str">
            <v>HAND SANITIZER GEL</v>
          </cell>
          <cell r="D595" t="str">
            <v>-</v>
          </cell>
          <cell r="E595" t="str">
            <v>-</v>
          </cell>
          <cell r="F595" t="str">
            <v>Unknown</v>
          </cell>
          <cell r="G595" t="e">
            <v>#N/A</v>
          </cell>
          <cell r="H595" t="str">
            <v>RETAIL</v>
          </cell>
          <cell r="I595" t="str">
            <v>-</v>
          </cell>
          <cell r="J595" t="str">
            <v>No Decision</v>
          </cell>
          <cell r="K595" t="str">
            <v>None</v>
          </cell>
          <cell r="L595" t="str">
            <v>-</v>
          </cell>
          <cell r="M595" t="str">
            <v>-</v>
          </cell>
          <cell r="N595" t="str">
            <v>-</v>
          </cell>
          <cell r="O595" t="str">
            <v>-</v>
          </cell>
          <cell r="P595" t="str">
            <v>-</v>
          </cell>
          <cell r="Q595" t="str">
            <v>-</v>
          </cell>
          <cell r="R595">
            <v>0</v>
          </cell>
          <cell r="S595" t="str">
            <v>-</v>
          </cell>
          <cell r="T595" t="str">
            <v>-</v>
          </cell>
          <cell r="U595" t="str">
            <v>-</v>
          </cell>
          <cell r="V595" t="str">
            <v>-</v>
          </cell>
        </row>
        <row r="596">
          <cell r="B596" t="str">
            <v>CI41167</v>
          </cell>
          <cell r="C596" t="str">
            <v>FULL COLOR FACE MASK</v>
          </cell>
          <cell r="D596" t="str">
            <v>-</v>
          </cell>
          <cell r="E596" t="str">
            <v>-</v>
          </cell>
          <cell r="F596" t="str">
            <v>Unknown</v>
          </cell>
          <cell r="G596" t="e">
            <v>#N/A</v>
          </cell>
          <cell r="H596" t="str">
            <v>RETAIL</v>
          </cell>
          <cell r="I596" t="str">
            <v>-</v>
          </cell>
          <cell r="J596" t="str">
            <v>No Decision</v>
          </cell>
          <cell r="K596" t="str">
            <v>None</v>
          </cell>
          <cell r="L596" t="str">
            <v>-</v>
          </cell>
          <cell r="M596" t="str">
            <v>-</v>
          </cell>
          <cell r="N596" t="str">
            <v>-</v>
          </cell>
          <cell r="O596" t="str">
            <v>-</v>
          </cell>
          <cell r="P596" t="str">
            <v>-</v>
          </cell>
          <cell r="Q596" t="str">
            <v>-</v>
          </cell>
          <cell r="R596">
            <v>0</v>
          </cell>
          <cell r="S596" t="str">
            <v>-</v>
          </cell>
          <cell r="T596" t="str">
            <v>-</v>
          </cell>
          <cell r="U596" t="str">
            <v>-</v>
          </cell>
          <cell r="V596" t="str">
            <v>-</v>
          </cell>
        </row>
        <row r="597">
          <cell r="B597" t="str">
            <v>CI41169</v>
          </cell>
          <cell r="C597" t="str">
            <v>PERSONAL CARE KIT</v>
          </cell>
          <cell r="D597" t="str">
            <v>-</v>
          </cell>
          <cell r="E597" t="str">
            <v>-</v>
          </cell>
          <cell r="F597" t="str">
            <v>Unknown</v>
          </cell>
          <cell r="G597" t="e">
            <v>#N/A</v>
          </cell>
          <cell r="H597" t="str">
            <v>RETAIL</v>
          </cell>
          <cell r="I597" t="str">
            <v>-</v>
          </cell>
          <cell r="J597" t="str">
            <v>No Decision</v>
          </cell>
          <cell r="K597" t="str">
            <v>None</v>
          </cell>
          <cell r="L597" t="str">
            <v>-</v>
          </cell>
          <cell r="M597" t="str">
            <v>-</v>
          </cell>
          <cell r="N597" t="str">
            <v>-</v>
          </cell>
          <cell r="O597" t="str">
            <v>-</v>
          </cell>
          <cell r="P597" t="str">
            <v>-</v>
          </cell>
          <cell r="Q597" t="str">
            <v>-</v>
          </cell>
          <cell r="R597">
            <v>0</v>
          </cell>
          <cell r="S597" t="str">
            <v>-</v>
          </cell>
          <cell r="T597" t="str">
            <v>-</v>
          </cell>
          <cell r="U597" t="str">
            <v>-</v>
          </cell>
          <cell r="V597" t="str">
            <v>-</v>
          </cell>
        </row>
        <row r="598">
          <cell r="B598" t="str">
            <v>CA031102</v>
          </cell>
          <cell r="C598" t="str">
            <v>CALMING COMFORT WTD BLNKT 15LB</v>
          </cell>
          <cell r="D598" t="str">
            <v>-</v>
          </cell>
          <cell r="E598" t="str">
            <v>-</v>
          </cell>
          <cell r="F598" t="str">
            <v>Unknown</v>
          </cell>
          <cell r="G598" t="e">
            <v>#N/A</v>
          </cell>
          <cell r="H598" t="str">
            <v>HME</v>
          </cell>
          <cell r="I598" t="str">
            <v>-</v>
          </cell>
          <cell r="J598" t="str">
            <v>No Decision</v>
          </cell>
          <cell r="K598" t="str">
            <v>None</v>
          </cell>
          <cell r="L598" t="str">
            <v>-</v>
          </cell>
          <cell r="M598" t="str">
            <v>-</v>
          </cell>
          <cell r="N598" t="str">
            <v>-</v>
          </cell>
          <cell r="O598" t="str">
            <v>-</v>
          </cell>
          <cell r="P598" t="str">
            <v>-</v>
          </cell>
          <cell r="Q598" t="str">
            <v>-</v>
          </cell>
          <cell r="R598">
            <v>0</v>
          </cell>
          <cell r="S598" t="str">
            <v>-</v>
          </cell>
          <cell r="T598" t="str">
            <v>-</v>
          </cell>
          <cell r="U598" t="str">
            <v>-</v>
          </cell>
          <cell r="V598" t="str">
            <v>-</v>
          </cell>
        </row>
        <row r="599">
          <cell r="B599" t="str">
            <v>CA061102</v>
          </cell>
          <cell r="C599" t="str">
            <v>CALMING COMFORT WTD BLNKT 10LB</v>
          </cell>
          <cell r="D599" t="str">
            <v>-</v>
          </cell>
          <cell r="E599" t="str">
            <v>-</v>
          </cell>
          <cell r="F599" t="str">
            <v>Unknown</v>
          </cell>
          <cell r="G599" t="e">
            <v>#N/A</v>
          </cell>
          <cell r="H599" t="str">
            <v>HME</v>
          </cell>
          <cell r="I599" t="str">
            <v>-</v>
          </cell>
          <cell r="J599" t="str">
            <v>No Decision</v>
          </cell>
          <cell r="K599" t="str">
            <v>None</v>
          </cell>
          <cell r="L599" t="str">
            <v>-</v>
          </cell>
          <cell r="M599" t="str">
            <v>-</v>
          </cell>
          <cell r="N599" t="str">
            <v>-</v>
          </cell>
          <cell r="O599" t="str">
            <v>-</v>
          </cell>
          <cell r="P599" t="str">
            <v>-</v>
          </cell>
          <cell r="Q599" t="str">
            <v>-</v>
          </cell>
          <cell r="R599">
            <v>0</v>
          </cell>
          <cell r="S599" t="str">
            <v>-</v>
          </cell>
          <cell r="T599" t="str">
            <v>-</v>
          </cell>
          <cell r="U599" t="str">
            <v>-</v>
          </cell>
          <cell r="V599" t="str">
            <v>-</v>
          </cell>
        </row>
        <row r="600">
          <cell r="B600" t="str">
            <v>CA191102</v>
          </cell>
          <cell r="C600" t="str">
            <v>CALMING COMFORT WTD KIDS BLNKT</v>
          </cell>
          <cell r="D600" t="str">
            <v>-</v>
          </cell>
          <cell r="E600" t="str">
            <v>-</v>
          </cell>
          <cell r="F600" t="str">
            <v>Unknown</v>
          </cell>
          <cell r="G600" t="e">
            <v>#N/A</v>
          </cell>
          <cell r="H600" t="str">
            <v>HME</v>
          </cell>
          <cell r="I600" t="str">
            <v>-</v>
          </cell>
          <cell r="J600" t="str">
            <v>No Decision</v>
          </cell>
          <cell r="K600" t="str">
            <v>None</v>
          </cell>
          <cell r="L600" t="str">
            <v>-</v>
          </cell>
          <cell r="M600" t="str">
            <v>-</v>
          </cell>
          <cell r="N600" t="str">
            <v>-</v>
          </cell>
          <cell r="O600" t="str">
            <v>-</v>
          </cell>
          <cell r="P600" t="str">
            <v>-</v>
          </cell>
          <cell r="Q600" t="str">
            <v>-</v>
          </cell>
          <cell r="R600">
            <v>0</v>
          </cell>
          <cell r="S600" t="str">
            <v>-</v>
          </cell>
          <cell r="T600" t="str">
            <v>-</v>
          </cell>
          <cell r="U600" t="str">
            <v>-</v>
          </cell>
          <cell r="V600" t="str">
            <v>-</v>
          </cell>
        </row>
        <row r="601">
          <cell r="B601" t="str">
            <v>CA200</v>
          </cell>
          <cell r="C601" t="str">
            <v>Commode Assist, 300 lb. weight</v>
          </cell>
          <cell r="D601" t="str">
            <v>-</v>
          </cell>
          <cell r="E601" t="str">
            <v>-</v>
          </cell>
          <cell r="F601" t="str">
            <v>Unknown</v>
          </cell>
          <cell r="G601" t="e">
            <v>#N/A</v>
          </cell>
          <cell r="H601" t="str">
            <v>HME</v>
          </cell>
          <cell r="I601" t="str">
            <v>-</v>
          </cell>
          <cell r="J601" t="str">
            <v>No Decision</v>
          </cell>
          <cell r="K601" t="str">
            <v>None</v>
          </cell>
          <cell r="L601" t="str">
            <v>-</v>
          </cell>
          <cell r="M601" t="str">
            <v>-</v>
          </cell>
          <cell r="N601" t="str">
            <v>-</v>
          </cell>
          <cell r="O601" t="str">
            <v>-</v>
          </cell>
          <cell r="P601" t="str">
            <v>-</v>
          </cell>
          <cell r="Q601" t="str">
            <v>-</v>
          </cell>
          <cell r="R601">
            <v>0</v>
          </cell>
          <cell r="S601" t="str">
            <v>-</v>
          </cell>
          <cell r="T601" t="str">
            <v>-</v>
          </cell>
          <cell r="U601" t="str">
            <v>-</v>
          </cell>
          <cell r="V601" t="str">
            <v>-</v>
          </cell>
        </row>
        <row r="602">
          <cell r="B602" t="str">
            <v>CA201102</v>
          </cell>
          <cell r="C602" t="str">
            <v>CALMING COMFORT RVRSBL COOLING</v>
          </cell>
          <cell r="D602" t="str">
            <v>-</v>
          </cell>
          <cell r="E602" t="str">
            <v>-</v>
          </cell>
          <cell r="F602" t="str">
            <v>Unknown</v>
          </cell>
          <cell r="G602" t="e">
            <v>#N/A</v>
          </cell>
          <cell r="H602" t="str">
            <v>HME</v>
          </cell>
          <cell r="I602" t="str">
            <v>-</v>
          </cell>
          <cell r="J602" t="str">
            <v>No Decision</v>
          </cell>
          <cell r="K602" t="str">
            <v>None</v>
          </cell>
          <cell r="L602" t="str">
            <v>-</v>
          </cell>
          <cell r="M602" t="str">
            <v>-</v>
          </cell>
          <cell r="N602" t="str">
            <v>-</v>
          </cell>
          <cell r="O602" t="str">
            <v>-</v>
          </cell>
          <cell r="P602" t="str">
            <v>-</v>
          </cell>
          <cell r="Q602" t="str">
            <v>-</v>
          </cell>
          <cell r="R602">
            <v>0</v>
          </cell>
          <cell r="S602" t="str">
            <v>-</v>
          </cell>
          <cell r="T602" t="str">
            <v>-</v>
          </cell>
          <cell r="U602" t="str">
            <v>-</v>
          </cell>
          <cell r="V602" t="str">
            <v>-</v>
          </cell>
        </row>
        <row r="603">
          <cell r="B603" t="str">
            <v>CBHL1201</v>
          </cell>
          <cell r="C603" t="str">
            <v>SPRY MOBILITY, (CBTC1202) KNEE</v>
          </cell>
          <cell r="D603" t="str">
            <v>-</v>
          </cell>
          <cell r="E603" t="str">
            <v>-</v>
          </cell>
          <cell r="F603" t="str">
            <v>Unknown</v>
          </cell>
          <cell r="G603" t="e">
            <v>#N/A</v>
          </cell>
          <cell r="H603" t="str">
            <v>HME</v>
          </cell>
          <cell r="I603" t="str">
            <v>-</v>
          </cell>
          <cell r="J603" t="str">
            <v>No Decision</v>
          </cell>
          <cell r="K603" t="str">
            <v>None</v>
          </cell>
          <cell r="L603" t="str">
            <v>-</v>
          </cell>
          <cell r="M603" t="str">
            <v>-</v>
          </cell>
          <cell r="N603" t="str">
            <v>-</v>
          </cell>
          <cell r="O603" t="str">
            <v>-</v>
          </cell>
          <cell r="P603" t="str">
            <v>-</v>
          </cell>
          <cell r="Q603" t="str">
            <v>-</v>
          </cell>
          <cell r="R603">
            <v>0</v>
          </cell>
          <cell r="S603" t="str">
            <v>-</v>
          </cell>
          <cell r="T603" t="str">
            <v>-</v>
          </cell>
          <cell r="U603" t="str">
            <v>-</v>
          </cell>
          <cell r="V603" t="str">
            <v>-</v>
          </cell>
        </row>
        <row r="604">
          <cell r="B604" t="str">
            <v>CBHL1202</v>
          </cell>
          <cell r="C604" t="str">
            <v>SPRY MOBILITY, (CBTC1203) KNEE</v>
          </cell>
          <cell r="D604" t="str">
            <v>-</v>
          </cell>
          <cell r="E604" t="str">
            <v>-</v>
          </cell>
          <cell r="F604" t="str">
            <v>Unknown</v>
          </cell>
          <cell r="G604" t="e">
            <v>#N/A</v>
          </cell>
          <cell r="H604" t="str">
            <v>HME</v>
          </cell>
          <cell r="I604" t="str">
            <v>-</v>
          </cell>
          <cell r="J604" t="str">
            <v>No Decision</v>
          </cell>
          <cell r="K604" t="str">
            <v>None</v>
          </cell>
          <cell r="L604" t="str">
            <v>-</v>
          </cell>
          <cell r="M604" t="str">
            <v>-</v>
          </cell>
          <cell r="N604" t="str">
            <v>-</v>
          </cell>
          <cell r="O604" t="str">
            <v>-</v>
          </cell>
          <cell r="P604" t="str">
            <v>-</v>
          </cell>
          <cell r="Q604" t="str">
            <v>-</v>
          </cell>
          <cell r="R604">
            <v>0</v>
          </cell>
          <cell r="S604" t="str">
            <v>-</v>
          </cell>
          <cell r="T604" t="str">
            <v>-</v>
          </cell>
          <cell r="U604" t="str">
            <v>-</v>
          </cell>
          <cell r="V604" t="str">
            <v>-</v>
          </cell>
        </row>
        <row r="605">
          <cell r="B605" t="str">
            <v>CB00</v>
          </cell>
          <cell r="C605" t="str">
            <v>ADVAN ORTHO OPEN TOE CAST SHOE</v>
          </cell>
          <cell r="D605" t="str">
            <v>-</v>
          </cell>
          <cell r="E605" t="str">
            <v>-</v>
          </cell>
          <cell r="F605" t="str">
            <v>Unknown</v>
          </cell>
          <cell r="G605" t="e">
            <v>#N/A</v>
          </cell>
          <cell r="H605" t="str">
            <v>HME</v>
          </cell>
          <cell r="I605" t="str">
            <v>-</v>
          </cell>
          <cell r="J605" t="str">
            <v>No Decision</v>
          </cell>
          <cell r="K605" t="str">
            <v>None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 t="str">
            <v>-</v>
          </cell>
          <cell r="U605" t="str">
            <v>-</v>
          </cell>
          <cell r="V605" t="str">
            <v>-</v>
          </cell>
        </row>
        <row r="606">
          <cell r="B606" t="str">
            <v>CB01</v>
          </cell>
          <cell r="C606" t="str">
            <v>ADVAN ORTHO OPEN TOE CAST SHOE</v>
          </cell>
          <cell r="D606" t="str">
            <v>-</v>
          </cell>
          <cell r="E606" t="str">
            <v>-</v>
          </cell>
          <cell r="F606" t="str">
            <v>Unknown</v>
          </cell>
          <cell r="G606" t="e">
            <v>#N/A</v>
          </cell>
          <cell r="H606" t="str">
            <v>THERAPY</v>
          </cell>
          <cell r="I606" t="str">
            <v>-</v>
          </cell>
          <cell r="J606" t="str">
            <v>No Decision</v>
          </cell>
          <cell r="K606" t="str">
            <v>None</v>
          </cell>
          <cell r="L606" t="str">
            <v>-</v>
          </cell>
          <cell r="M606" t="str">
            <v>-</v>
          </cell>
          <cell r="N606" t="str">
            <v>-</v>
          </cell>
          <cell r="O606" t="str">
            <v>-</v>
          </cell>
          <cell r="P606" t="str">
            <v>-</v>
          </cell>
          <cell r="Q606" t="str">
            <v>-</v>
          </cell>
          <cell r="R606">
            <v>0</v>
          </cell>
          <cell r="S606" t="str">
            <v>-</v>
          </cell>
          <cell r="T606" t="str">
            <v>-</v>
          </cell>
          <cell r="U606" t="str">
            <v>-</v>
          </cell>
          <cell r="V606" t="str">
            <v>-</v>
          </cell>
        </row>
        <row r="607">
          <cell r="B607" t="str">
            <v>CB02</v>
          </cell>
          <cell r="C607" t="str">
            <v>ADVAN ORTHO OPEN TOE CAST SHOE</v>
          </cell>
          <cell r="D607" t="str">
            <v>-</v>
          </cell>
          <cell r="E607" t="str">
            <v>-</v>
          </cell>
          <cell r="F607" t="str">
            <v>DISTRIBUTED</v>
          </cell>
          <cell r="G607" t="e">
            <v>#N/A</v>
          </cell>
          <cell r="H607" t="str">
            <v>THERAPY</v>
          </cell>
          <cell r="I607" t="str">
            <v>-</v>
          </cell>
          <cell r="J607" t="str">
            <v>30 Day Evaluation</v>
          </cell>
          <cell r="K607" t="str">
            <v>None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 t="str">
            <v>-</v>
          </cell>
          <cell r="U607" t="str">
            <v>-</v>
          </cell>
          <cell r="V607" t="str">
            <v>-</v>
          </cell>
        </row>
        <row r="608">
          <cell r="B608" t="str">
            <v>CB03</v>
          </cell>
          <cell r="C608" t="str">
            <v>ADVAN ORTHO OPEN TOE CAST SHOE</v>
          </cell>
          <cell r="D608" t="str">
            <v>-</v>
          </cell>
          <cell r="E608" t="str">
            <v>-</v>
          </cell>
          <cell r="F608" t="str">
            <v>DISTRIBUTED</v>
          </cell>
          <cell r="G608" t="e">
            <v>#N/A</v>
          </cell>
          <cell r="H608" t="str">
            <v>THERAPY</v>
          </cell>
          <cell r="I608" t="str">
            <v>-</v>
          </cell>
          <cell r="J608" t="str">
            <v>30 Day Evaluation</v>
          </cell>
          <cell r="K608" t="str">
            <v>None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 t="str">
            <v>-</v>
          </cell>
          <cell r="U608" t="str">
            <v>-</v>
          </cell>
          <cell r="V608" t="str">
            <v>-</v>
          </cell>
        </row>
        <row r="609">
          <cell r="B609" t="str">
            <v>CB04</v>
          </cell>
          <cell r="C609" t="str">
            <v>ADVAN ORTHO OPEN TOE CAST SHOE</v>
          </cell>
          <cell r="D609" t="str">
            <v>-</v>
          </cell>
          <cell r="E609" t="str">
            <v>-</v>
          </cell>
          <cell r="F609" t="str">
            <v>Unknown</v>
          </cell>
          <cell r="G609" t="e">
            <v>#N/A</v>
          </cell>
          <cell r="H609" t="str">
            <v>HME</v>
          </cell>
          <cell r="I609" t="str">
            <v>-</v>
          </cell>
          <cell r="J609" t="str">
            <v>No Decision</v>
          </cell>
          <cell r="K609" t="str">
            <v>None</v>
          </cell>
          <cell r="L609" t="str">
            <v>-</v>
          </cell>
          <cell r="M609" t="str">
            <v>-</v>
          </cell>
          <cell r="N609" t="str">
            <v>-</v>
          </cell>
          <cell r="O609" t="str">
            <v>-</v>
          </cell>
          <cell r="P609" t="str">
            <v>-</v>
          </cell>
          <cell r="Q609" t="str">
            <v>-</v>
          </cell>
          <cell r="R609">
            <v>0</v>
          </cell>
          <cell r="S609" t="str">
            <v>-</v>
          </cell>
          <cell r="T609" t="str">
            <v>-</v>
          </cell>
          <cell r="U609" t="str">
            <v>-</v>
          </cell>
          <cell r="V609" t="str">
            <v>-</v>
          </cell>
        </row>
        <row r="610">
          <cell r="B610" t="str">
            <v>CB50-4</v>
          </cell>
          <cell r="C610" t="str">
            <v>Heavy duty mutliple cyl</v>
          </cell>
          <cell r="D610" t="str">
            <v>-</v>
          </cell>
          <cell r="E610" t="str">
            <v>-</v>
          </cell>
          <cell r="F610" t="str">
            <v>Unknown</v>
          </cell>
          <cell r="G610" t="e">
            <v>#N/A</v>
          </cell>
          <cell r="H610" t="str">
            <v>HME</v>
          </cell>
          <cell r="I610" t="str">
            <v>-</v>
          </cell>
          <cell r="J610" t="str">
            <v>No Decision</v>
          </cell>
          <cell r="K610" t="str">
            <v>None</v>
          </cell>
          <cell r="L610" t="str">
            <v>-</v>
          </cell>
          <cell r="M610" t="str">
            <v>-</v>
          </cell>
          <cell r="N610" t="str">
            <v>-</v>
          </cell>
          <cell r="O610" t="str">
            <v>-</v>
          </cell>
          <cell r="P610" t="str">
            <v>-</v>
          </cell>
          <cell r="Q610" t="str">
            <v>-</v>
          </cell>
          <cell r="R610">
            <v>0</v>
          </cell>
          <cell r="S610" t="str">
            <v>-</v>
          </cell>
          <cell r="T610" t="str">
            <v>-</v>
          </cell>
          <cell r="U610" t="str">
            <v>-</v>
          </cell>
          <cell r="V610" t="str">
            <v>-</v>
          </cell>
        </row>
        <row r="611">
          <cell r="B611" t="str">
            <v>CC-80-SLOPE</v>
          </cell>
          <cell r="C611" t="str">
            <v>HEEL SLOPE MATTRESS 80  X35</v>
          </cell>
          <cell r="D611" t="str">
            <v>-</v>
          </cell>
          <cell r="E611" t="str">
            <v>-</v>
          </cell>
          <cell r="F611" t="str">
            <v>Unknown</v>
          </cell>
          <cell r="G611" t="e">
            <v>#N/A</v>
          </cell>
          <cell r="H611" t="str">
            <v>HME</v>
          </cell>
          <cell r="I611" t="str">
            <v>-</v>
          </cell>
          <cell r="J611" t="str">
            <v>No Decision</v>
          </cell>
          <cell r="K611" t="str">
            <v>None</v>
          </cell>
          <cell r="L611" t="str">
            <v>-</v>
          </cell>
          <cell r="M611" t="str">
            <v>-</v>
          </cell>
          <cell r="N611" t="str">
            <v>-</v>
          </cell>
          <cell r="O611" t="str">
            <v>-</v>
          </cell>
          <cell r="P611" t="str">
            <v>-</v>
          </cell>
          <cell r="Q611" t="str">
            <v>-</v>
          </cell>
          <cell r="R611">
            <v>0</v>
          </cell>
          <cell r="S611" t="str">
            <v>-</v>
          </cell>
          <cell r="T611" t="str">
            <v>-</v>
          </cell>
          <cell r="U611" t="str">
            <v>-</v>
          </cell>
          <cell r="V611" t="str">
            <v>-</v>
          </cell>
        </row>
        <row r="612">
          <cell r="B612" t="str">
            <v>CI41170</v>
          </cell>
          <cell r="C612" t="str">
            <v>2 OZ. HAND SANITIZER</v>
          </cell>
          <cell r="D612" t="str">
            <v>-</v>
          </cell>
          <cell r="E612" t="str">
            <v>-</v>
          </cell>
          <cell r="F612" t="str">
            <v>Unknown</v>
          </cell>
          <cell r="G612" t="e">
            <v>#N/A</v>
          </cell>
          <cell r="H612" t="str">
            <v>RETAIL</v>
          </cell>
          <cell r="I612" t="str">
            <v>-</v>
          </cell>
          <cell r="J612" t="str">
            <v>No Decision</v>
          </cell>
          <cell r="K612" t="str">
            <v>None</v>
          </cell>
          <cell r="L612" t="str">
            <v>-</v>
          </cell>
          <cell r="M612" t="str">
            <v>-</v>
          </cell>
          <cell r="N612" t="str">
            <v>-</v>
          </cell>
          <cell r="O612" t="str">
            <v>-</v>
          </cell>
          <cell r="P612" t="str">
            <v>-</v>
          </cell>
          <cell r="Q612" t="str">
            <v>-</v>
          </cell>
          <cell r="R612">
            <v>0</v>
          </cell>
          <cell r="S612" t="str">
            <v>-</v>
          </cell>
          <cell r="T612" t="str">
            <v>-</v>
          </cell>
          <cell r="U612" t="str">
            <v>-</v>
          </cell>
          <cell r="V612" t="str">
            <v>-</v>
          </cell>
        </row>
        <row r="613">
          <cell r="B613" t="str">
            <v>CI41173</v>
          </cell>
          <cell r="C613" t="str">
            <v>SILICONE MASK STRAP WRISTBAND</v>
          </cell>
          <cell r="D613" t="str">
            <v>-</v>
          </cell>
          <cell r="E613" t="str">
            <v>-</v>
          </cell>
          <cell r="F613" t="str">
            <v>Unknown</v>
          </cell>
          <cell r="G613" t="e">
            <v>#N/A</v>
          </cell>
          <cell r="H613" t="str">
            <v>RETAIL</v>
          </cell>
          <cell r="I613" t="str">
            <v>-</v>
          </cell>
          <cell r="J613" t="str">
            <v>No Decision</v>
          </cell>
          <cell r="K613" t="str">
            <v>None</v>
          </cell>
          <cell r="L613" t="str">
            <v>-</v>
          </cell>
          <cell r="M613" t="str">
            <v>-</v>
          </cell>
          <cell r="N613" t="str">
            <v>-</v>
          </cell>
          <cell r="O613" t="str">
            <v>-</v>
          </cell>
          <cell r="P613" t="str">
            <v>-</v>
          </cell>
          <cell r="Q613" t="str">
            <v>-</v>
          </cell>
          <cell r="R613">
            <v>0</v>
          </cell>
          <cell r="S613" t="str">
            <v>-</v>
          </cell>
          <cell r="T613" t="str">
            <v>-</v>
          </cell>
          <cell r="U613" t="str">
            <v>-</v>
          </cell>
          <cell r="V613" t="str">
            <v>-</v>
          </cell>
        </row>
        <row r="614">
          <cell r="B614" t="str">
            <v>CI41184</v>
          </cell>
          <cell r="C614" t="str">
            <v>YOUTH DISPOSABLE FACE MASK</v>
          </cell>
          <cell r="D614" t="str">
            <v>-</v>
          </cell>
          <cell r="E614" t="str">
            <v>-</v>
          </cell>
          <cell r="F614" t="str">
            <v>Unknown</v>
          </cell>
          <cell r="G614" t="e">
            <v>#N/A</v>
          </cell>
          <cell r="H614" t="str">
            <v>RETAIL</v>
          </cell>
          <cell r="I614" t="str">
            <v>-</v>
          </cell>
          <cell r="J614" t="str">
            <v>No Decision</v>
          </cell>
          <cell r="K614" t="str">
            <v>None</v>
          </cell>
          <cell r="L614" t="str">
            <v>-</v>
          </cell>
          <cell r="M614" t="str">
            <v>-</v>
          </cell>
          <cell r="N614" t="str">
            <v>-</v>
          </cell>
          <cell r="O614" t="str">
            <v>-</v>
          </cell>
          <cell r="P614" t="str">
            <v>-</v>
          </cell>
          <cell r="Q614" t="str">
            <v>-</v>
          </cell>
          <cell r="R614">
            <v>0</v>
          </cell>
          <cell r="S614" t="str">
            <v>-</v>
          </cell>
          <cell r="T614" t="str">
            <v>-</v>
          </cell>
          <cell r="U614" t="str">
            <v>-</v>
          </cell>
          <cell r="V614" t="str">
            <v>-</v>
          </cell>
        </row>
        <row r="615">
          <cell r="B615" t="str">
            <v>CI45140</v>
          </cell>
          <cell r="C615" t="str">
            <v>BUDGET MUG - 11 0Z</v>
          </cell>
          <cell r="D615" t="str">
            <v>-</v>
          </cell>
          <cell r="E615" t="str">
            <v>-</v>
          </cell>
          <cell r="F615" t="str">
            <v>Unknown</v>
          </cell>
          <cell r="G615" t="e">
            <v>#N/A</v>
          </cell>
          <cell r="H615" t="str">
            <v>RETAIL</v>
          </cell>
          <cell r="I615" t="str">
            <v>-</v>
          </cell>
          <cell r="J615" t="str">
            <v>No Decision</v>
          </cell>
          <cell r="K615" t="str">
            <v>None</v>
          </cell>
          <cell r="L615" t="str">
            <v>-</v>
          </cell>
          <cell r="M615" t="str">
            <v>-</v>
          </cell>
          <cell r="N615" t="str">
            <v>-</v>
          </cell>
          <cell r="O615" t="str">
            <v>-</v>
          </cell>
          <cell r="P615" t="str">
            <v>-</v>
          </cell>
          <cell r="Q615" t="str">
            <v>-</v>
          </cell>
          <cell r="R615">
            <v>0</v>
          </cell>
          <cell r="S615" t="str">
            <v>-</v>
          </cell>
          <cell r="T615" t="str">
            <v>-</v>
          </cell>
          <cell r="U615" t="str">
            <v>-</v>
          </cell>
          <cell r="V615" t="str">
            <v>-</v>
          </cell>
        </row>
        <row r="616">
          <cell r="B616" t="str">
            <v>CI55155</v>
          </cell>
          <cell r="C616" t="str">
            <v>CONTENDER PEN</v>
          </cell>
          <cell r="D616" t="str">
            <v>-</v>
          </cell>
          <cell r="E616" t="str">
            <v>-</v>
          </cell>
          <cell r="F616" t="str">
            <v>Unknown</v>
          </cell>
          <cell r="G616" t="e">
            <v>#N/A</v>
          </cell>
          <cell r="H616" t="str">
            <v>RETAIL</v>
          </cell>
          <cell r="I616" t="str">
            <v>-</v>
          </cell>
          <cell r="J616" t="str">
            <v>No Decision</v>
          </cell>
          <cell r="K616" t="str">
            <v>None</v>
          </cell>
          <cell r="L616" t="str">
            <v>-</v>
          </cell>
          <cell r="M616" t="str">
            <v>-</v>
          </cell>
          <cell r="N616" t="str">
            <v>-</v>
          </cell>
          <cell r="O616" t="str">
            <v>-</v>
          </cell>
          <cell r="P616" t="str">
            <v>-</v>
          </cell>
          <cell r="Q616" t="str">
            <v>-</v>
          </cell>
          <cell r="R616">
            <v>0</v>
          </cell>
          <cell r="S616" t="str">
            <v>-</v>
          </cell>
          <cell r="T616" t="str">
            <v>-</v>
          </cell>
          <cell r="U616" t="str">
            <v>-</v>
          </cell>
          <cell r="V616" t="str">
            <v>-</v>
          </cell>
        </row>
        <row r="617">
          <cell r="B617" t="str">
            <v>CI65152</v>
          </cell>
          <cell r="C617" t="str">
            <v>1/2 BREAKAWAY LANYARD KEY RING</v>
          </cell>
          <cell r="D617" t="str">
            <v>-</v>
          </cell>
          <cell r="E617" t="str">
            <v>-</v>
          </cell>
          <cell r="F617" t="str">
            <v>Unknown</v>
          </cell>
          <cell r="G617" t="e">
            <v>#N/A</v>
          </cell>
          <cell r="H617" t="str">
            <v>RETAIL</v>
          </cell>
          <cell r="I617" t="str">
            <v>-</v>
          </cell>
          <cell r="J617" t="str">
            <v>No Decision</v>
          </cell>
          <cell r="K617" t="str">
            <v>None</v>
          </cell>
          <cell r="L617" t="str">
            <v>-</v>
          </cell>
          <cell r="M617" t="str">
            <v>-</v>
          </cell>
          <cell r="N617" t="str">
            <v>-</v>
          </cell>
          <cell r="O617" t="str">
            <v>-</v>
          </cell>
          <cell r="P617" t="str">
            <v>-</v>
          </cell>
          <cell r="Q617" t="str">
            <v>-</v>
          </cell>
          <cell r="R617">
            <v>0</v>
          </cell>
          <cell r="S617" t="str">
            <v>-</v>
          </cell>
          <cell r="T617" t="str">
            <v>-</v>
          </cell>
          <cell r="U617" t="str">
            <v>-</v>
          </cell>
          <cell r="V617" t="str">
            <v>-</v>
          </cell>
        </row>
        <row r="618">
          <cell r="B618" t="str">
            <v>CI7090</v>
          </cell>
          <cell r="C618" t="str">
            <v>3-PLY FACE MASK - NO IMPRINT</v>
          </cell>
          <cell r="D618" t="str">
            <v>-</v>
          </cell>
          <cell r="E618" t="str">
            <v>-</v>
          </cell>
          <cell r="F618" t="str">
            <v>Unknown</v>
          </cell>
          <cell r="G618" t="e">
            <v>#N/A</v>
          </cell>
          <cell r="H618" t="str">
            <v>RETAIL</v>
          </cell>
          <cell r="I618" t="str">
            <v>-</v>
          </cell>
          <cell r="J618" t="str">
            <v>No Decision</v>
          </cell>
          <cell r="K618" t="str">
            <v>None</v>
          </cell>
          <cell r="L618" t="str">
            <v>-</v>
          </cell>
          <cell r="M618" t="str">
            <v>-</v>
          </cell>
          <cell r="N618" t="str">
            <v>-</v>
          </cell>
          <cell r="O618" t="str">
            <v>-</v>
          </cell>
          <cell r="P618" t="str">
            <v>-</v>
          </cell>
          <cell r="Q618" t="str">
            <v>-</v>
          </cell>
          <cell r="R618">
            <v>0</v>
          </cell>
          <cell r="S618" t="str">
            <v>-</v>
          </cell>
          <cell r="T618" t="str">
            <v>-</v>
          </cell>
          <cell r="U618" t="str">
            <v>-</v>
          </cell>
          <cell r="V618" t="str">
            <v>-</v>
          </cell>
        </row>
        <row r="619">
          <cell r="B619" t="str">
            <v>CI7090-01</v>
          </cell>
          <cell r="C619" t="str">
            <v>3 PLY FACE MASK COLOR IMPRINT</v>
          </cell>
          <cell r="D619" t="str">
            <v>-</v>
          </cell>
          <cell r="E619" t="str">
            <v>-</v>
          </cell>
          <cell r="F619" t="str">
            <v>Unknown</v>
          </cell>
          <cell r="G619" t="e">
            <v>#N/A</v>
          </cell>
          <cell r="H619" t="str">
            <v>RETAIL</v>
          </cell>
          <cell r="I619" t="str">
            <v>-</v>
          </cell>
          <cell r="J619" t="str">
            <v>No Decision</v>
          </cell>
          <cell r="K619" t="str">
            <v>None</v>
          </cell>
          <cell r="L619" t="str">
            <v>-</v>
          </cell>
          <cell r="M619" t="str">
            <v>-</v>
          </cell>
          <cell r="N619" t="str">
            <v>-</v>
          </cell>
          <cell r="O619" t="str">
            <v>-</v>
          </cell>
          <cell r="P619" t="str">
            <v>-</v>
          </cell>
          <cell r="Q619" t="str">
            <v>-</v>
          </cell>
          <cell r="R619">
            <v>0</v>
          </cell>
          <cell r="S619" t="str">
            <v>-</v>
          </cell>
          <cell r="T619" t="str">
            <v>-</v>
          </cell>
          <cell r="U619" t="str">
            <v>-</v>
          </cell>
          <cell r="V619" t="str">
            <v>-</v>
          </cell>
        </row>
        <row r="620">
          <cell r="B620" t="str">
            <v>CI7093</v>
          </cell>
          <cell r="C620" t="str">
            <v>CLOTH FACE MASK - NO IMPRINT</v>
          </cell>
          <cell r="D620" t="str">
            <v>-</v>
          </cell>
          <cell r="E620" t="str">
            <v>-</v>
          </cell>
          <cell r="F620" t="str">
            <v>Unknown</v>
          </cell>
          <cell r="G620" t="e">
            <v>#N/A</v>
          </cell>
          <cell r="H620" t="str">
            <v>RETAIL</v>
          </cell>
          <cell r="I620" t="str">
            <v>-</v>
          </cell>
          <cell r="J620" t="str">
            <v>No Decision</v>
          </cell>
          <cell r="K620" t="str">
            <v>None</v>
          </cell>
          <cell r="L620" t="str">
            <v>-</v>
          </cell>
          <cell r="M620" t="str">
            <v>-</v>
          </cell>
          <cell r="N620" t="str">
            <v>-</v>
          </cell>
          <cell r="O620" t="str">
            <v>-</v>
          </cell>
          <cell r="P620" t="str">
            <v>-</v>
          </cell>
          <cell r="Q620" t="str">
            <v>-</v>
          </cell>
          <cell r="R620">
            <v>0</v>
          </cell>
          <cell r="S620" t="str">
            <v>-</v>
          </cell>
          <cell r="T620" t="str">
            <v>-</v>
          </cell>
          <cell r="U620" t="str">
            <v>-</v>
          </cell>
          <cell r="V620" t="str">
            <v>-</v>
          </cell>
        </row>
        <row r="621">
          <cell r="B621" t="str">
            <v>CC5081</v>
          </cell>
          <cell r="C621" t="str">
            <v>InTENSity Carrying Case - Blue</v>
          </cell>
          <cell r="D621" t="str">
            <v>-</v>
          </cell>
          <cell r="E621" t="str">
            <v>-</v>
          </cell>
          <cell r="F621" t="str">
            <v>Unknown</v>
          </cell>
          <cell r="G621" t="e">
            <v>#N/A</v>
          </cell>
          <cell r="H621" t="str">
            <v>THERAPY</v>
          </cell>
          <cell r="I621" t="str">
            <v>-</v>
          </cell>
          <cell r="J621" t="str">
            <v>No Decision</v>
          </cell>
          <cell r="K621" t="str">
            <v>None</v>
          </cell>
          <cell r="L621" t="str">
            <v>-</v>
          </cell>
          <cell r="M621" t="str">
            <v>-</v>
          </cell>
          <cell r="N621" t="str">
            <v>-</v>
          </cell>
          <cell r="O621" t="str">
            <v>-</v>
          </cell>
          <cell r="P621" t="str">
            <v>-</v>
          </cell>
          <cell r="Q621" t="str">
            <v>-</v>
          </cell>
          <cell r="R621">
            <v>0</v>
          </cell>
          <cell r="S621" t="str">
            <v>-</v>
          </cell>
          <cell r="T621" t="str">
            <v>-</v>
          </cell>
          <cell r="U621" t="str">
            <v>-</v>
          </cell>
          <cell r="V621" t="str">
            <v>-</v>
          </cell>
        </row>
        <row r="622">
          <cell r="B622" t="str">
            <v>CC5402</v>
          </cell>
          <cell r="C622" t="str">
            <v>Twin Stim PLUS Carrying Case 1EA/</v>
          </cell>
          <cell r="D622" t="str">
            <v>Portable Elec Dev</v>
          </cell>
          <cell r="E622">
            <v>15</v>
          </cell>
          <cell r="F622" t="str">
            <v>RICHMAR</v>
          </cell>
          <cell r="G622" t="str">
            <v>Better Life Technologies LLC</v>
          </cell>
          <cell r="H622" t="str">
            <v>THERAPY</v>
          </cell>
          <cell r="I622" t="str">
            <v>-</v>
          </cell>
          <cell r="J622" t="str">
            <v>No Decision</v>
          </cell>
          <cell r="K622" t="str">
            <v>None</v>
          </cell>
          <cell r="L622">
            <v>0</v>
          </cell>
          <cell r="M622">
            <v>0</v>
          </cell>
          <cell r="N622">
            <v>3.0402239999999998</v>
          </cell>
          <cell r="O622">
            <v>0</v>
          </cell>
          <cell r="P622">
            <v>0</v>
          </cell>
          <cell r="Q622">
            <v>3.0402239999999998</v>
          </cell>
          <cell r="R622">
            <v>1.0134079999999999</v>
          </cell>
          <cell r="S622">
            <v>0</v>
          </cell>
          <cell r="T622">
            <v>19</v>
          </cell>
          <cell r="U622">
            <v>18.748618522845689</v>
          </cell>
          <cell r="V622">
            <v>18.748618522845689</v>
          </cell>
        </row>
        <row r="623">
          <cell r="B623" t="str">
            <v>CD0341-1</v>
          </cell>
          <cell r="C623" t="str">
            <v>CAIRE MEDICAL GROUP, DC AUTO</v>
          </cell>
          <cell r="D623" t="str">
            <v>-</v>
          </cell>
          <cell r="E623" t="str">
            <v>-</v>
          </cell>
          <cell r="F623" t="str">
            <v>Unknown</v>
          </cell>
          <cell r="G623" t="e">
            <v>#N/A</v>
          </cell>
          <cell r="H623" t="str">
            <v>HME</v>
          </cell>
          <cell r="I623" t="str">
            <v>-</v>
          </cell>
          <cell r="J623" t="str">
            <v>No Decision</v>
          </cell>
          <cell r="K623" t="str">
            <v>None</v>
          </cell>
          <cell r="L623" t="str">
            <v>-</v>
          </cell>
          <cell r="M623" t="str">
            <v>-</v>
          </cell>
          <cell r="N623" t="str">
            <v>-</v>
          </cell>
          <cell r="O623" t="str">
            <v>-</v>
          </cell>
          <cell r="P623" t="str">
            <v>-</v>
          </cell>
          <cell r="Q623" t="str">
            <v>-</v>
          </cell>
          <cell r="R623">
            <v>0</v>
          </cell>
          <cell r="S623" t="str">
            <v>-</v>
          </cell>
          <cell r="T623" t="str">
            <v>-</v>
          </cell>
          <cell r="U623" t="str">
            <v>-</v>
          </cell>
          <cell r="V623" t="str">
            <v>-</v>
          </cell>
        </row>
        <row r="624">
          <cell r="B624" t="str">
            <v>CEU-DQCART</v>
          </cell>
          <cell r="C624" t="str">
            <v>FOR CEU COURSES ONLY</v>
          </cell>
          <cell r="D624" t="str">
            <v>-</v>
          </cell>
          <cell r="E624" t="str">
            <v>-</v>
          </cell>
          <cell r="F624" t="str">
            <v>Unknown</v>
          </cell>
          <cell r="G624" t="e">
            <v>#N/A</v>
          </cell>
          <cell r="H624" t="str">
            <v>THERAPY</v>
          </cell>
          <cell r="I624" t="str">
            <v>-</v>
          </cell>
          <cell r="J624" t="str">
            <v>No Decision</v>
          </cell>
          <cell r="K624" t="str">
            <v>None</v>
          </cell>
          <cell r="L624" t="str">
            <v>-</v>
          </cell>
          <cell r="M624" t="str">
            <v>-</v>
          </cell>
          <cell r="N624" t="str">
            <v>-</v>
          </cell>
          <cell r="O624" t="str">
            <v>-</v>
          </cell>
          <cell r="P624" t="str">
            <v>-</v>
          </cell>
          <cell r="Q624" t="str">
            <v>-</v>
          </cell>
          <cell r="R624">
            <v>0</v>
          </cell>
          <cell r="S624" t="str">
            <v>-</v>
          </cell>
          <cell r="T624" t="str">
            <v>-</v>
          </cell>
          <cell r="U624" t="str">
            <v>-</v>
          </cell>
          <cell r="V624" t="str">
            <v>-</v>
          </cell>
        </row>
        <row r="625">
          <cell r="B625" t="str">
            <v>CEU-DQ7000</v>
          </cell>
          <cell r="C625" t="str">
            <v>FOR CEU COURSES ONLY</v>
          </cell>
          <cell r="D625" t="str">
            <v>-</v>
          </cell>
          <cell r="E625" t="str">
            <v>-</v>
          </cell>
          <cell r="F625" t="str">
            <v>Unknown</v>
          </cell>
          <cell r="G625" t="e">
            <v>#N/A</v>
          </cell>
          <cell r="H625" t="str">
            <v>THERAPY</v>
          </cell>
          <cell r="I625" t="str">
            <v>-</v>
          </cell>
          <cell r="J625" t="str">
            <v>No Decision</v>
          </cell>
          <cell r="K625" t="str">
            <v>None</v>
          </cell>
          <cell r="L625" t="str">
            <v>-</v>
          </cell>
          <cell r="M625" t="str">
            <v>-</v>
          </cell>
          <cell r="N625" t="str">
            <v>-</v>
          </cell>
          <cell r="O625" t="str">
            <v>-</v>
          </cell>
          <cell r="P625" t="str">
            <v>-</v>
          </cell>
          <cell r="Q625" t="str">
            <v>-</v>
          </cell>
          <cell r="R625">
            <v>0</v>
          </cell>
          <cell r="S625" t="str">
            <v>-</v>
          </cell>
          <cell r="T625" t="str">
            <v>-</v>
          </cell>
          <cell r="U625" t="str">
            <v>-</v>
          </cell>
          <cell r="V625" t="str">
            <v>-</v>
          </cell>
        </row>
        <row r="626">
          <cell r="B626" t="str">
            <v>CEU-DQ8000</v>
          </cell>
          <cell r="C626" t="str">
            <v>FOR CEU COURSES ONLY</v>
          </cell>
          <cell r="D626" t="str">
            <v>-</v>
          </cell>
          <cell r="E626" t="str">
            <v>-</v>
          </cell>
          <cell r="F626" t="str">
            <v>Unknown</v>
          </cell>
          <cell r="G626" t="e">
            <v>#N/A</v>
          </cell>
          <cell r="H626" t="str">
            <v>THERAPY</v>
          </cell>
          <cell r="I626" t="str">
            <v>-</v>
          </cell>
          <cell r="J626" t="str">
            <v>No Decision</v>
          </cell>
          <cell r="K626" t="str">
            <v>None</v>
          </cell>
          <cell r="L626" t="str">
            <v>-</v>
          </cell>
          <cell r="M626" t="str">
            <v>-</v>
          </cell>
          <cell r="N626" t="str">
            <v>-</v>
          </cell>
          <cell r="O626" t="str">
            <v>-</v>
          </cell>
          <cell r="P626" t="str">
            <v>-</v>
          </cell>
          <cell r="Q626" t="str">
            <v>-</v>
          </cell>
          <cell r="R626">
            <v>0</v>
          </cell>
          <cell r="S626" t="str">
            <v>-</v>
          </cell>
          <cell r="T626" t="str">
            <v>-</v>
          </cell>
          <cell r="U626" t="str">
            <v>-</v>
          </cell>
          <cell r="V626" t="str">
            <v>-</v>
          </cell>
        </row>
        <row r="627">
          <cell r="B627" t="str">
            <v>CEX-001DT</v>
          </cell>
          <cell r="C627" t="str">
            <v>Cane Expressions Cover - Color 6EA/CV</v>
          </cell>
          <cell r="D627" t="str">
            <v>Canes &amp; Crutches</v>
          </cell>
          <cell r="E627">
            <v>0</v>
          </cell>
          <cell r="F627" t="str">
            <v>Unknown</v>
          </cell>
          <cell r="G627" t="e">
            <v>#N/A</v>
          </cell>
          <cell r="H627" t="str">
            <v>HME</v>
          </cell>
          <cell r="I627" t="str">
            <v>-</v>
          </cell>
          <cell r="J627" t="str">
            <v>No Decision</v>
          </cell>
          <cell r="K627" t="str">
            <v>None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2.3028490000000001</v>
          </cell>
          <cell r="R627">
            <v>0.38380816666666667</v>
          </cell>
          <cell r="S627">
            <v>0</v>
          </cell>
          <cell r="T627">
            <v>251</v>
          </cell>
          <cell r="U627">
            <v>653.97253575896639</v>
          </cell>
          <cell r="V627">
            <v>653.97253575896639</v>
          </cell>
        </row>
        <row r="628">
          <cell r="B628" t="str">
            <v>CEX-005HT</v>
          </cell>
          <cell r="C628" t="str">
            <v>Cane Expressions Cover - Heart</v>
          </cell>
          <cell r="D628" t="str">
            <v>-</v>
          </cell>
          <cell r="E628" t="str">
            <v>-</v>
          </cell>
          <cell r="F628" t="str">
            <v>Unknown</v>
          </cell>
          <cell r="G628" t="e">
            <v>#N/A</v>
          </cell>
          <cell r="H628" t="str">
            <v>HME</v>
          </cell>
          <cell r="I628" t="str">
            <v>-</v>
          </cell>
          <cell r="J628" t="str">
            <v>No Decision</v>
          </cell>
          <cell r="K628" t="str">
            <v>None</v>
          </cell>
          <cell r="L628" t="str">
            <v>-</v>
          </cell>
          <cell r="M628" t="str">
            <v>-</v>
          </cell>
          <cell r="N628" t="str">
            <v>-</v>
          </cell>
          <cell r="O628" t="str">
            <v>-</v>
          </cell>
          <cell r="P628" t="str">
            <v>-</v>
          </cell>
          <cell r="Q628" t="str">
            <v>-</v>
          </cell>
          <cell r="R628">
            <v>0</v>
          </cell>
          <cell r="S628" t="str">
            <v>-</v>
          </cell>
          <cell r="T628" t="str">
            <v>-</v>
          </cell>
          <cell r="U628" t="str">
            <v>-</v>
          </cell>
          <cell r="V628" t="str">
            <v>-</v>
          </cell>
        </row>
        <row r="629">
          <cell r="B629" t="str">
            <v>CE1000</v>
          </cell>
          <cell r="C629" t="str">
            <v>CANN-EASE NASAL MOISTURIZER</v>
          </cell>
          <cell r="D629" t="str">
            <v>-</v>
          </cell>
          <cell r="E629" t="str">
            <v>-</v>
          </cell>
          <cell r="F629" t="str">
            <v>Unknown</v>
          </cell>
          <cell r="G629" t="e">
            <v>#N/A</v>
          </cell>
          <cell r="H629" t="str">
            <v>HME</v>
          </cell>
          <cell r="I629" t="str">
            <v>-</v>
          </cell>
          <cell r="J629" t="str">
            <v>No Decision</v>
          </cell>
          <cell r="K629" t="str">
            <v>None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 t="str">
            <v>-</v>
          </cell>
          <cell r="U629" t="str">
            <v>-</v>
          </cell>
          <cell r="V629" t="str">
            <v>-</v>
          </cell>
        </row>
        <row r="630">
          <cell r="B630" t="str">
            <v>CF-GR</v>
          </cell>
          <cell r="C630" t="str">
            <v>NLA</v>
          </cell>
          <cell r="D630" t="str">
            <v>-</v>
          </cell>
          <cell r="E630" t="str">
            <v>-</v>
          </cell>
          <cell r="F630" t="str">
            <v>Unknown</v>
          </cell>
          <cell r="G630" t="e">
            <v>#N/A</v>
          </cell>
          <cell r="H630" t="str">
            <v>HME</v>
          </cell>
          <cell r="I630" t="str">
            <v>-</v>
          </cell>
          <cell r="J630" t="str">
            <v>No Decision</v>
          </cell>
          <cell r="K630" t="str">
            <v>None</v>
          </cell>
          <cell r="L630" t="str">
            <v>-</v>
          </cell>
          <cell r="M630" t="str">
            <v>-</v>
          </cell>
          <cell r="N630" t="str">
            <v>-</v>
          </cell>
          <cell r="O630" t="str">
            <v>-</v>
          </cell>
          <cell r="P630" t="str">
            <v>-</v>
          </cell>
          <cell r="Q630" t="str">
            <v>-</v>
          </cell>
          <cell r="R630">
            <v>0</v>
          </cell>
          <cell r="S630" t="str">
            <v>-</v>
          </cell>
          <cell r="T630" t="str">
            <v>-</v>
          </cell>
          <cell r="U630" t="str">
            <v>-</v>
          </cell>
          <cell r="V630" t="str">
            <v>-</v>
          </cell>
        </row>
        <row r="631">
          <cell r="B631" t="str">
            <v>CPF-F30BULK</v>
          </cell>
          <cell r="C631" t="str">
            <v>Remstar M-Series 2/pk 2EA/PKG</v>
          </cell>
          <cell r="D631" t="str">
            <v>Resp-Parts</v>
          </cell>
          <cell r="E631">
            <v>15</v>
          </cell>
          <cell r="F631" t="str">
            <v>DISTRIBUTED</v>
          </cell>
          <cell r="G631" t="str">
            <v>ExceleronMedical</v>
          </cell>
          <cell r="H631" t="str">
            <v>HME</v>
          </cell>
          <cell r="I631" t="str">
            <v>-</v>
          </cell>
          <cell r="J631" t="str">
            <v>Discontinue</v>
          </cell>
          <cell r="K631" t="str">
            <v>None</v>
          </cell>
          <cell r="L631" t="str">
            <v>-</v>
          </cell>
          <cell r="M631" t="str">
            <v>-</v>
          </cell>
          <cell r="N631" t="str">
            <v>-</v>
          </cell>
          <cell r="O631" t="str">
            <v>-</v>
          </cell>
          <cell r="P631" t="str">
            <v>-</v>
          </cell>
          <cell r="Q631" t="str">
            <v>-</v>
          </cell>
          <cell r="R631">
            <v>0</v>
          </cell>
          <cell r="S631" t="str">
            <v>-</v>
          </cell>
          <cell r="T631">
            <v>7860</v>
          </cell>
          <cell r="U631" t="str">
            <v>-</v>
          </cell>
          <cell r="V631" t="str">
            <v>-</v>
          </cell>
        </row>
        <row r="632">
          <cell r="B632" t="str">
            <v>HC385S</v>
          </cell>
          <cell r="C632" t="str">
            <v>F&amp;P HUMDIFICATION 1EA/</v>
          </cell>
          <cell r="D632" t="str">
            <v>Resp-Parts</v>
          </cell>
          <cell r="E632">
            <v>15</v>
          </cell>
          <cell r="F632" t="str">
            <v>DISTRIBUTED</v>
          </cell>
          <cell r="G632" t="str">
            <v>Fisher and Paykel Healthcare</v>
          </cell>
          <cell r="H632" t="str">
            <v>THERAPY</v>
          </cell>
          <cell r="I632" t="str">
            <v>-</v>
          </cell>
          <cell r="J632" t="str">
            <v>Discontinue</v>
          </cell>
          <cell r="K632" t="str">
            <v>None</v>
          </cell>
          <cell r="L632" t="str">
            <v>-</v>
          </cell>
          <cell r="M632" t="str">
            <v>-</v>
          </cell>
          <cell r="N632" t="str">
            <v>-</v>
          </cell>
          <cell r="O632" t="str">
            <v>-</v>
          </cell>
          <cell r="P632" t="str">
            <v>-</v>
          </cell>
          <cell r="Q632" t="str">
            <v>-</v>
          </cell>
          <cell r="R632">
            <v>0</v>
          </cell>
          <cell r="S632" t="str">
            <v>-</v>
          </cell>
          <cell r="T632">
            <v>28</v>
          </cell>
          <cell r="U632" t="str">
            <v>-</v>
          </cell>
          <cell r="V632" t="str">
            <v>-</v>
          </cell>
        </row>
        <row r="633">
          <cell r="B633" t="str">
            <v>CF-1035</v>
          </cell>
          <cell r="C633" t="str">
            <v>Cabinet Filter, Sequal Integra</v>
          </cell>
          <cell r="D633" t="str">
            <v>-</v>
          </cell>
          <cell r="E633" t="str">
            <v>-</v>
          </cell>
          <cell r="F633" t="str">
            <v>Unknown</v>
          </cell>
          <cell r="G633" t="e">
            <v>#N/A</v>
          </cell>
          <cell r="H633" t="str">
            <v>HME</v>
          </cell>
          <cell r="I633" t="str">
            <v>-</v>
          </cell>
          <cell r="J633" t="str">
            <v>No Decision</v>
          </cell>
          <cell r="K633" t="str">
            <v>None</v>
          </cell>
          <cell r="L633" t="str">
            <v>-</v>
          </cell>
          <cell r="M633" t="str">
            <v>-</v>
          </cell>
          <cell r="N633" t="str">
            <v>-</v>
          </cell>
          <cell r="O633" t="str">
            <v>-</v>
          </cell>
          <cell r="P633" t="str">
            <v>-</v>
          </cell>
          <cell r="Q633" t="str">
            <v>-</v>
          </cell>
          <cell r="R633">
            <v>0</v>
          </cell>
          <cell r="S633" t="str">
            <v>-</v>
          </cell>
          <cell r="T633" t="str">
            <v>-</v>
          </cell>
          <cell r="U633" t="str">
            <v>-</v>
          </cell>
          <cell r="V633" t="str">
            <v>-</v>
          </cell>
        </row>
        <row r="634">
          <cell r="B634" t="str">
            <v>GEL-182</v>
          </cell>
          <cell r="C634" t="str">
            <v>MM GEL WHCHR CUSHION 6EA/CV</v>
          </cell>
          <cell r="D634" t="str">
            <v>Pressure Prevention</v>
          </cell>
          <cell r="E634">
            <v>15</v>
          </cell>
          <cell r="F634" t="str">
            <v>MERIDIAN</v>
          </cell>
          <cell r="G634" t="str">
            <v>China Effort Limited</v>
          </cell>
          <cell r="H634" t="str">
            <v>HME</v>
          </cell>
          <cell r="I634" t="str">
            <v>-</v>
          </cell>
          <cell r="J634" t="str">
            <v>Keep</v>
          </cell>
          <cell r="K634">
            <v>14888</v>
          </cell>
          <cell r="L634">
            <v>1200</v>
          </cell>
          <cell r="M634">
            <v>1500</v>
          </cell>
          <cell r="N634">
            <v>2000</v>
          </cell>
          <cell r="O634">
            <v>2000</v>
          </cell>
          <cell r="P634">
            <v>3000</v>
          </cell>
          <cell r="Q634">
            <v>3000</v>
          </cell>
          <cell r="R634">
            <v>2116.6666666666665</v>
          </cell>
          <cell r="S634">
            <v>1682</v>
          </cell>
          <cell r="T634">
            <v>4417</v>
          </cell>
          <cell r="U634">
            <v>2.0867716535433072</v>
          </cell>
          <cell r="V634">
            <v>6.593858267716536</v>
          </cell>
        </row>
        <row r="635">
          <cell r="B635" t="str">
            <v>CFT64C</v>
          </cell>
          <cell r="C635" t="str">
            <v>SUCTION CATHETER, VENTED, 8 FR</v>
          </cell>
          <cell r="D635" t="str">
            <v>-</v>
          </cell>
          <cell r="E635" t="str">
            <v>-</v>
          </cell>
          <cell r="F635" t="str">
            <v>Unknown</v>
          </cell>
          <cell r="G635" t="e">
            <v>#N/A</v>
          </cell>
          <cell r="H635" t="str">
            <v>HME</v>
          </cell>
          <cell r="I635" t="str">
            <v>-</v>
          </cell>
          <cell r="J635" t="str">
            <v>No Decision</v>
          </cell>
          <cell r="K635" t="str">
            <v>None</v>
          </cell>
          <cell r="L635" t="str">
            <v>-</v>
          </cell>
          <cell r="M635" t="str">
            <v>-</v>
          </cell>
          <cell r="N635" t="str">
            <v>-</v>
          </cell>
          <cell r="O635" t="str">
            <v>-</v>
          </cell>
          <cell r="P635" t="str">
            <v>-</v>
          </cell>
          <cell r="Q635" t="str">
            <v>-</v>
          </cell>
          <cell r="R635">
            <v>0</v>
          </cell>
          <cell r="S635" t="str">
            <v>-</v>
          </cell>
          <cell r="T635" t="str">
            <v>-</v>
          </cell>
          <cell r="U635" t="str">
            <v>-</v>
          </cell>
          <cell r="V635" t="str">
            <v>-</v>
          </cell>
        </row>
        <row r="636">
          <cell r="B636" t="str">
            <v>CF1204</v>
          </cell>
          <cell r="C636" t="str">
            <v>CAREFORE FF VENTED MASK MEDIUM</v>
          </cell>
          <cell r="D636" t="str">
            <v>-</v>
          </cell>
          <cell r="E636" t="str">
            <v>-</v>
          </cell>
          <cell r="F636" t="str">
            <v>Unknown</v>
          </cell>
          <cell r="G636" t="e">
            <v>#N/A</v>
          </cell>
          <cell r="H636" t="str">
            <v>HME</v>
          </cell>
          <cell r="I636" t="str">
            <v>MTO</v>
          </cell>
          <cell r="J636" t="str">
            <v>No Decision</v>
          </cell>
          <cell r="K636" t="str">
            <v>None</v>
          </cell>
          <cell r="L636" t="str">
            <v>-</v>
          </cell>
          <cell r="M636" t="str">
            <v>-</v>
          </cell>
          <cell r="N636" t="str">
            <v>-</v>
          </cell>
          <cell r="O636" t="str">
            <v>-</v>
          </cell>
          <cell r="P636" t="str">
            <v>-</v>
          </cell>
          <cell r="Q636" t="str">
            <v>-</v>
          </cell>
          <cell r="R636">
            <v>0</v>
          </cell>
          <cell r="S636" t="str">
            <v>-</v>
          </cell>
          <cell r="T636" t="str">
            <v>-</v>
          </cell>
          <cell r="U636" t="str">
            <v>-</v>
          </cell>
          <cell r="V636" t="str">
            <v>-</v>
          </cell>
        </row>
        <row r="637">
          <cell r="B637" t="str">
            <v>CF1205</v>
          </cell>
          <cell r="C637" t="str">
            <v>CAREFORE FF VENTED MASK LARGE</v>
          </cell>
          <cell r="D637" t="str">
            <v>-</v>
          </cell>
          <cell r="E637" t="str">
            <v>-</v>
          </cell>
          <cell r="F637" t="str">
            <v>Unknown</v>
          </cell>
          <cell r="G637" t="e">
            <v>#N/A</v>
          </cell>
          <cell r="H637" t="str">
            <v>HME</v>
          </cell>
          <cell r="I637" t="str">
            <v>MTS</v>
          </cell>
          <cell r="J637" t="str">
            <v>No Decision</v>
          </cell>
          <cell r="K637" t="str">
            <v>None</v>
          </cell>
          <cell r="L637" t="str">
            <v>-</v>
          </cell>
          <cell r="M637" t="str">
            <v>-</v>
          </cell>
          <cell r="N637" t="str">
            <v>-</v>
          </cell>
          <cell r="O637" t="str">
            <v>-</v>
          </cell>
          <cell r="P637" t="str">
            <v>-</v>
          </cell>
          <cell r="Q637" t="str">
            <v>-</v>
          </cell>
          <cell r="R637">
            <v>0</v>
          </cell>
          <cell r="S637" t="str">
            <v>-</v>
          </cell>
          <cell r="T637" t="str">
            <v>-</v>
          </cell>
          <cell r="U637" t="str">
            <v>-</v>
          </cell>
          <cell r="V637" t="str">
            <v>-</v>
          </cell>
        </row>
        <row r="638">
          <cell r="B638" t="str">
            <v>CF1223</v>
          </cell>
          <cell r="C638" t="str">
            <v>NASAL VENTED MASK, PETITE</v>
          </cell>
          <cell r="D638" t="str">
            <v>-</v>
          </cell>
          <cell r="E638" t="str">
            <v>-</v>
          </cell>
          <cell r="F638" t="str">
            <v>Unknown</v>
          </cell>
          <cell r="G638" t="e">
            <v>#N/A</v>
          </cell>
          <cell r="H638" t="str">
            <v>HME</v>
          </cell>
          <cell r="I638" t="str">
            <v>MTO</v>
          </cell>
          <cell r="J638" t="str">
            <v>No Decision</v>
          </cell>
          <cell r="K638" t="str">
            <v>None</v>
          </cell>
          <cell r="L638" t="str">
            <v>-</v>
          </cell>
          <cell r="M638" t="str">
            <v>-</v>
          </cell>
          <cell r="N638" t="str">
            <v>-</v>
          </cell>
          <cell r="O638" t="str">
            <v>-</v>
          </cell>
          <cell r="P638" t="str">
            <v>-</v>
          </cell>
          <cell r="Q638" t="str">
            <v>-</v>
          </cell>
          <cell r="R638">
            <v>0</v>
          </cell>
          <cell r="S638" t="str">
            <v>-</v>
          </cell>
          <cell r="T638" t="str">
            <v>-</v>
          </cell>
          <cell r="U638" t="str">
            <v>-</v>
          </cell>
          <cell r="V638" t="str">
            <v>-</v>
          </cell>
        </row>
        <row r="639">
          <cell r="B639" t="str">
            <v>CF1225</v>
          </cell>
          <cell r="C639" t="str">
            <v>CAREFORE NASAL VENTED MASK, LG</v>
          </cell>
          <cell r="D639" t="str">
            <v>-</v>
          </cell>
          <cell r="E639" t="str">
            <v>-</v>
          </cell>
          <cell r="F639" t="str">
            <v>Unknown</v>
          </cell>
          <cell r="G639" t="e">
            <v>#N/A</v>
          </cell>
          <cell r="H639" t="str">
            <v>HME</v>
          </cell>
          <cell r="I639" t="str">
            <v>MTO</v>
          </cell>
          <cell r="J639" t="str">
            <v>No Decision</v>
          </cell>
          <cell r="K639" t="str">
            <v>None</v>
          </cell>
          <cell r="L639" t="str">
            <v>-</v>
          </cell>
          <cell r="M639" t="str">
            <v>-</v>
          </cell>
          <cell r="N639" t="str">
            <v>-</v>
          </cell>
          <cell r="O639" t="str">
            <v>-</v>
          </cell>
          <cell r="P639" t="str">
            <v>-</v>
          </cell>
          <cell r="Q639" t="str">
            <v>-</v>
          </cell>
          <cell r="R639">
            <v>0</v>
          </cell>
          <cell r="S639" t="str">
            <v>-</v>
          </cell>
          <cell r="T639" t="str">
            <v>-</v>
          </cell>
          <cell r="U639" t="str">
            <v>-</v>
          </cell>
          <cell r="V639" t="str">
            <v>-</v>
          </cell>
        </row>
        <row r="640">
          <cell r="B640" t="str">
            <v>CF1304</v>
          </cell>
          <cell r="C640" t="str">
            <v>CareFore FF w/Seal Medium</v>
          </cell>
          <cell r="D640" t="str">
            <v>-</v>
          </cell>
          <cell r="E640" t="str">
            <v>-</v>
          </cell>
          <cell r="F640" t="str">
            <v>Unknown</v>
          </cell>
          <cell r="G640" t="e">
            <v>#N/A</v>
          </cell>
          <cell r="H640" t="str">
            <v>HME</v>
          </cell>
          <cell r="I640" t="str">
            <v>MTS</v>
          </cell>
          <cell r="J640" t="str">
            <v>No Decision</v>
          </cell>
          <cell r="K640" t="str">
            <v>None</v>
          </cell>
          <cell r="L640" t="str">
            <v>-</v>
          </cell>
          <cell r="M640" t="str">
            <v>-</v>
          </cell>
          <cell r="N640" t="str">
            <v>-</v>
          </cell>
          <cell r="O640" t="str">
            <v>-</v>
          </cell>
          <cell r="P640" t="str">
            <v>-</v>
          </cell>
          <cell r="Q640" t="str">
            <v>-</v>
          </cell>
          <cell r="R640">
            <v>0</v>
          </cell>
          <cell r="S640" t="str">
            <v>-</v>
          </cell>
          <cell r="T640" t="str">
            <v>-</v>
          </cell>
          <cell r="U640" t="str">
            <v>-</v>
          </cell>
          <cell r="V640" t="str">
            <v>-</v>
          </cell>
        </row>
        <row r="641">
          <cell r="B641" t="str">
            <v>CF1304-S</v>
          </cell>
          <cell r="C641" t="str">
            <v>CareFore FF Seal Medium</v>
          </cell>
          <cell r="D641" t="str">
            <v>-</v>
          </cell>
          <cell r="E641" t="str">
            <v>-</v>
          </cell>
          <cell r="F641" t="str">
            <v>Unknown</v>
          </cell>
          <cell r="G641" t="e">
            <v>#N/A</v>
          </cell>
          <cell r="H641" t="str">
            <v>HME</v>
          </cell>
          <cell r="I641" t="str">
            <v>-</v>
          </cell>
          <cell r="J641" t="str">
            <v>No Decision</v>
          </cell>
          <cell r="K641" t="str">
            <v>None</v>
          </cell>
          <cell r="L641" t="str">
            <v>-</v>
          </cell>
          <cell r="M641" t="str">
            <v>-</v>
          </cell>
          <cell r="N641" t="str">
            <v>-</v>
          </cell>
          <cell r="O641" t="str">
            <v>-</v>
          </cell>
          <cell r="P641" t="str">
            <v>-</v>
          </cell>
          <cell r="Q641" t="str">
            <v>-</v>
          </cell>
          <cell r="R641">
            <v>0</v>
          </cell>
          <cell r="S641" t="str">
            <v>-</v>
          </cell>
          <cell r="T641" t="str">
            <v>-</v>
          </cell>
          <cell r="U641" t="str">
            <v>-</v>
          </cell>
          <cell r="V641" t="str">
            <v>-</v>
          </cell>
        </row>
        <row r="642">
          <cell r="B642" t="str">
            <v>CF1305</v>
          </cell>
          <cell r="C642" t="str">
            <v>CareFore FF w/Seal Large</v>
          </cell>
          <cell r="D642" t="str">
            <v>-</v>
          </cell>
          <cell r="E642" t="str">
            <v>-</v>
          </cell>
          <cell r="F642" t="str">
            <v>Unknown</v>
          </cell>
          <cell r="G642" t="e">
            <v>#N/A</v>
          </cell>
          <cell r="H642" t="str">
            <v>HME</v>
          </cell>
          <cell r="I642" t="str">
            <v>MTS</v>
          </cell>
          <cell r="J642" t="str">
            <v>No Decision</v>
          </cell>
          <cell r="K642" t="str">
            <v>None</v>
          </cell>
          <cell r="L642" t="str">
            <v>-</v>
          </cell>
          <cell r="M642" t="str">
            <v>-</v>
          </cell>
          <cell r="N642" t="str">
            <v>-</v>
          </cell>
          <cell r="O642" t="str">
            <v>-</v>
          </cell>
          <cell r="P642" t="str">
            <v>-</v>
          </cell>
          <cell r="Q642" t="str">
            <v>-</v>
          </cell>
          <cell r="R642">
            <v>0</v>
          </cell>
          <cell r="S642" t="str">
            <v>-</v>
          </cell>
          <cell r="T642" t="str">
            <v>-</v>
          </cell>
          <cell r="U642" t="str">
            <v>-</v>
          </cell>
          <cell r="V642" t="str">
            <v>-</v>
          </cell>
        </row>
        <row r="643">
          <cell r="B643" t="str">
            <v>CF1305-S</v>
          </cell>
          <cell r="C643" t="str">
            <v>CareFore FF Seal Large</v>
          </cell>
          <cell r="D643" t="str">
            <v>-</v>
          </cell>
          <cell r="E643" t="str">
            <v>-</v>
          </cell>
          <cell r="F643" t="str">
            <v>Unknown</v>
          </cell>
          <cell r="G643" t="e">
            <v>#N/A</v>
          </cell>
          <cell r="H643" t="str">
            <v>HME</v>
          </cell>
          <cell r="I643" t="str">
            <v>-</v>
          </cell>
          <cell r="J643" t="str">
            <v>No Decision</v>
          </cell>
          <cell r="K643" t="str">
            <v>None</v>
          </cell>
          <cell r="L643" t="str">
            <v>-</v>
          </cell>
          <cell r="M643" t="str">
            <v>-</v>
          </cell>
          <cell r="N643" t="str">
            <v>-</v>
          </cell>
          <cell r="O643" t="str">
            <v>-</v>
          </cell>
          <cell r="P643" t="str">
            <v>-</v>
          </cell>
          <cell r="Q643" t="str">
            <v>-</v>
          </cell>
          <cell r="R643">
            <v>0</v>
          </cell>
          <cell r="S643" t="str">
            <v>-</v>
          </cell>
          <cell r="T643" t="str">
            <v>-</v>
          </cell>
          <cell r="U643" t="str">
            <v>-</v>
          </cell>
          <cell r="V643" t="str">
            <v>-</v>
          </cell>
        </row>
        <row r="644">
          <cell r="B644" t="str">
            <v>CF1323</v>
          </cell>
          <cell r="C644" t="str">
            <v>CareFore Nasal w/ Seal Small</v>
          </cell>
          <cell r="D644" t="str">
            <v>-</v>
          </cell>
          <cell r="E644" t="str">
            <v>-</v>
          </cell>
          <cell r="F644" t="str">
            <v>Unknown</v>
          </cell>
          <cell r="G644" t="e">
            <v>#N/A</v>
          </cell>
          <cell r="H644" t="str">
            <v>HME</v>
          </cell>
          <cell r="I644" t="str">
            <v>MTS</v>
          </cell>
          <cell r="J644" t="str">
            <v>No Decision</v>
          </cell>
          <cell r="K644" t="str">
            <v>None</v>
          </cell>
          <cell r="L644" t="str">
            <v>-</v>
          </cell>
          <cell r="M644" t="str">
            <v>-</v>
          </cell>
          <cell r="N644" t="str">
            <v>-</v>
          </cell>
          <cell r="O644" t="str">
            <v>-</v>
          </cell>
          <cell r="P644" t="str">
            <v>-</v>
          </cell>
          <cell r="Q644" t="str">
            <v>-</v>
          </cell>
          <cell r="R644">
            <v>0</v>
          </cell>
          <cell r="S644" t="str">
            <v>-</v>
          </cell>
          <cell r="T644" t="str">
            <v>-</v>
          </cell>
          <cell r="U644" t="str">
            <v>-</v>
          </cell>
          <cell r="V644" t="str">
            <v>-</v>
          </cell>
        </row>
        <row r="645">
          <cell r="B645" t="str">
            <v>CF1325</v>
          </cell>
          <cell r="C645" t="str">
            <v>CareFore Nasal w/ Seal Large</v>
          </cell>
          <cell r="D645" t="str">
            <v>-</v>
          </cell>
          <cell r="E645" t="str">
            <v>-</v>
          </cell>
          <cell r="F645" t="str">
            <v>Unknown</v>
          </cell>
          <cell r="G645" t="e">
            <v>#N/A</v>
          </cell>
          <cell r="H645" t="str">
            <v>HME</v>
          </cell>
          <cell r="I645" t="str">
            <v>MTS</v>
          </cell>
          <cell r="J645" t="str">
            <v>No Decision</v>
          </cell>
          <cell r="K645" t="str">
            <v>None</v>
          </cell>
          <cell r="L645" t="str">
            <v>-</v>
          </cell>
          <cell r="M645" t="str">
            <v>-</v>
          </cell>
          <cell r="N645" t="str">
            <v>-</v>
          </cell>
          <cell r="O645" t="str">
            <v>-</v>
          </cell>
          <cell r="P645" t="str">
            <v>-</v>
          </cell>
          <cell r="Q645" t="str">
            <v>-</v>
          </cell>
          <cell r="R645">
            <v>0</v>
          </cell>
          <cell r="S645" t="str">
            <v>-</v>
          </cell>
          <cell r="T645" t="str">
            <v>-</v>
          </cell>
          <cell r="U645" t="str">
            <v>-</v>
          </cell>
          <cell r="V645" t="str">
            <v>-</v>
          </cell>
        </row>
        <row r="646">
          <cell r="B646" t="str">
            <v>CF200</v>
          </cell>
          <cell r="C646" t="str">
            <v>Filter, inline muffler</v>
          </cell>
          <cell r="D646" t="str">
            <v>-</v>
          </cell>
          <cell r="E646" t="str">
            <v>-</v>
          </cell>
          <cell r="F646" t="str">
            <v>Unknown</v>
          </cell>
          <cell r="G646" t="e">
            <v>#N/A</v>
          </cell>
          <cell r="H646" t="str">
            <v>HME</v>
          </cell>
          <cell r="I646" t="str">
            <v>-</v>
          </cell>
          <cell r="J646" t="str">
            <v>No Decision</v>
          </cell>
          <cell r="K646" t="str">
            <v>None</v>
          </cell>
          <cell r="L646" t="str">
            <v>-</v>
          </cell>
          <cell r="M646" t="str">
            <v>-</v>
          </cell>
          <cell r="N646" t="str">
            <v>-</v>
          </cell>
          <cell r="O646" t="str">
            <v>-</v>
          </cell>
          <cell r="P646" t="str">
            <v>-</v>
          </cell>
          <cell r="Q646" t="str">
            <v>-</v>
          </cell>
          <cell r="R646">
            <v>0</v>
          </cell>
          <cell r="S646" t="str">
            <v>-</v>
          </cell>
          <cell r="T646" t="str">
            <v>-</v>
          </cell>
          <cell r="U646" t="str">
            <v>-</v>
          </cell>
          <cell r="V646" t="str">
            <v>-</v>
          </cell>
        </row>
        <row r="647">
          <cell r="B647" t="str">
            <v>CF20039</v>
          </cell>
          <cell r="C647" t="str">
            <v>FULL NORMAL SALINE, 3ML</v>
          </cell>
          <cell r="D647" t="str">
            <v>-</v>
          </cell>
          <cell r="E647" t="str">
            <v>-</v>
          </cell>
          <cell r="F647" t="str">
            <v>Unknown</v>
          </cell>
          <cell r="G647" t="e">
            <v>#N/A</v>
          </cell>
          <cell r="H647" t="str">
            <v>HME</v>
          </cell>
          <cell r="I647" t="str">
            <v>-</v>
          </cell>
          <cell r="J647" t="str">
            <v>No Decision</v>
          </cell>
          <cell r="K647" t="str">
            <v>None</v>
          </cell>
          <cell r="L647" t="str">
            <v>-</v>
          </cell>
          <cell r="M647" t="str">
            <v>-</v>
          </cell>
          <cell r="N647" t="str">
            <v>-</v>
          </cell>
          <cell r="O647" t="str">
            <v>-</v>
          </cell>
          <cell r="P647" t="str">
            <v>-</v>
          </cell>
          <cell r="Q647" t="str">
            <v>-</v>
          </cell>
          <cell r="R647">
            <v>0</v>
          </cell>
          <cell r="S647" t="str">
            <v>-</v>
          </cell>
          <cell r="T647" t="str">
            <v>-</v>
          </cell>
          <cell r="U647" t="str">
            <v>-</v>
          </cell>
          <cell r="V647" t="str">
            <v>-</v>
          </cell>
        </row>
        <row r="648">
          <cell r="B648" t="str">
            <v>CF3050</v>
          </cell>
          <cell r="C648" t="str">
            <v>REUSEABLE NEB COMPRESSOR</v>
          </cell>
          <cell r="D648" t="str">
            <v>-</v>
          </cell>
          <cell r="E648" t="str">
            <v>-</v>
          </cell>
          <cell r="F648" t="str">
            <v>Unknown</v>
          </cell>
          <cell r="G648" t="e">
            <v>#N/A</v>
          </cell>
          <cell r="H648" t="str">
            <v>HME</v>
          </cell>
          <cell r="I648" t="str">
            <v>MTS</v>
          </cell>
          <cell r="J648" t="str">
            <v>No Decision</v>
          </cell>
          <cell r="K648" t="str">
            <v>None</v>
          </cell>
          <cell r="L648" t="str">
            <v>-</v>
          </cell>
          <cell r="M648" t="str">
            <v>-</v>
          </cell>
          <cell r="N648" t="str">
            <v>-</v>
          </cell>
          <cell r="O648" t="str">
            <v>-</v>
          </cell>
          <cell r="P648" t="str">
            <v>-</v>
          </cell>
          <cell r="Q648" t="str">
            <v>-</v>
          </cell>
          <cell r="R648">
            <v>0</v>
          </cell>
          <cell r="S648" t="str">
            <v>-</v>
          </cell>
          <cell r="T648" t="str">
            <v>-</v>
          </cell>
          <cell r="U648" t="str">
            <v>-</v>
          </cell>
          <cell r="V648" t="str">
            <v>-</v>
          </cell>
        </row>
        <row r="649">
          <cell r="B649" t="str">
            <v>CF3055</v>
          </cell>
          <cell r="C649" t="str">
            <v>DRIVE FILTERS FOR MQ5800/</v>
          </cell>
          <cell r="D649" t="str">
            <v>-</v>
          </cell>
          <cell r="E649" t="str">
            <v>-</v>
          </cell>
          <cell r="F649" t="str">
            <v>Unknown</v>
          </cell>
          <cell r="G649" t="e">
            <v>#N/A</v>
          </cell>
          <cell r="H649" t="str">
            <v>HME</v>
          </cell>
          <cell r="I649" t="str">
            <v>-</v>
          </cell>
          <cell r="J649" t="str">
            <v>No Decision</v>
          </cell>
          <cell r="K649" t="str">
            <v>None</v>
          </cell>
          <cell r="L649" t="str">
            <v>-</v>
          </cell>
          <cell r="M649" t="str">
            <v>-</v>
          </cell>
          <cell r="N649" t="str">
            <v>-</v>
          </cell>
          <cell r="O649" t="str">
            <v>-</v>
          </cell>
          <cell r="P649" t="str">
            <v>-</v>
          </cell>
          <cell r="Q649" t="str">
            <v>-</v>
          </cell>
          <cell r="R649">
            <v>0</v>
          </cell>
          <cell r="S649" t="str">
            <v>-</v>
          </cell>
          <cell r="T649" t="str">
            <v>-</v>
          </cell>
          <cell r="U649" t="str">
            <v>-</v>
          </cell>
          <cell r="V649" t="str">
            <v>-</v>
          </cell>
        </row>
        <row r="650">
          <cell r="B650" t="str">
            <v>CF40582</v>
          </cell>
          <cell r="C650" t="str">
            <v>TRACH CARE KIT - 20/CS</v>
          </cell>
          <cell r="D650" t="str">
            <v>-</v>
          </cell>
          <cell r="E650" t="str">
            <v>-</v>
          </cell>
          <cell r="F650" t="str">
            <v>Unknown</v>
          </cell>
          <cell r="G650" t="e">
            <v>#N/A</v>
          </cell>
          <cell r="H650" t="str">
            <v>HME</v>
          </cell>
          <cell r="I650" t="str">
            <v>-</v>
          </cell>
          <cell r="J650" t="str">
            <v>No Decision</v>
          </cell>
          <cell r="K650" t="str">
            <v>None</v>
          </cell>
          <cell r="L650" t="str">
            <v>-</v>
          </cell>
          <cell r="M650" t="str">
            <v>-</v>
          </cell>
          <cell r="N650" t="str">
            <v>-</v>
          </cell>
          <cell r="O650" t="str">
            <v>-</v>
          </cell>
          <cell r="P650" t="str">
            <v>-</v>
          </cell>
          <cell r="Q650" t="str">
            <v>-</v>
          </cell>
          <cell r="R650">
            <v>0</v>
          </cell>
          <cell r="S650" t="str">
            <v>-</v>
          </cell>
          <cell r="T650" t="str">
            <v>-</v>
          </cell>
          <cell r="U650" t="str">
            <v>-</v>
          </cell>
          <cell r="V650" t="str">
            <v>-</v>
          </cell>
        </row>
        <row r="651">
          <cell r="B651" t="str">
            <v>CF40983</v>
          </cell>
          <cell r="C651" t="str">
            <v>MINI TRAY, WHISTLE TIP, 16 FR</v>
          </cell>
          <cell r="D651" t="str">
            <v>-</v>
          </cell>
          <cell r="E651" t="str">
            <v>-</v>
          </cell>
          <cell r="F651" t="str">
            <v>Unknown</v>
          </cell>
          <cell r="G651" t="e">
            <v>#N/A</v>
          </cell>
          <cell r="H651" t="str">
            <v>HME</v>
          </cell>
          <cell r="I651" t="str">
            <v>-</v>
          </cell>
          <cell r="J651" t="str">
            <v>No Decision</v>
          </cell>
          <cell r="K651" t="str">
            <v>None</v>
          </cell>
          <cell r="L651" t="str">
            <v>-</v>
          </cell>
          <cell r="M651" t="str">
            <v>-</v>
          </cell>
          <cell r="N651" t="str">
            <v>-</v>
          </cell>
          <cell r="O651" t="str">
            <v>-</v>
          </cell>
          <cell r="P651" t="str">
            <v>-</v>
          </cell>
          <cell r="Q651" t="str">
            <v>-</v>
          </cell>
          <cell r="R651">
            <v>0</v>
          </cell>
          <cell r="S651" t="str">
            <v>-</v>
          </cell>
          <cell r="T651" t="str">
            <v>-</v>
          </cell>
          <cell r="U651" t="str">
            <v>-</v>
          </cell>
          <cell r="V651" t="str">
            <v>-</v>
          </cell>
        </row>
        <row r="652">
          <cell r="B652" t="str">
            <v>CF500</v>
          </cell>
          <cell r="C652" t="str">
            <v>RESPIRONICS COMPRESSOR FILTER</v>
          </cell>
          <cell r="D652" t="str">
            <v>-</v>
          </cell>
          <cell r="E652" t="str">
            <v>-</v>
          </cell>
          <cell r="F652" t="str">
            <v>Unknown</v>
          </cell>
          <cell r="G652" t="e">
            <v>#N/A</v>
          </cell>
          <cell r="H652" t="str">
            <v>HME</v>
          </cell>
          <cell r="I652" t="str">
            <v>-</v>
          </cell>
          <cell r="J652" t="str">
            <v>No Decision</v>
          </cell>
          <cell r="K652" t="str">
            <v>None</v>
          </cell>
          <cell r="L652" t="str">
            <v>-</v>
          </cell>
          <cell r="M652" t="str">
            <v>-</v>
          </cell>
          <cell r="N652" t="str">
            <v>-</v>
          </cell>
          <cell r="O652" t="str">
            <v>-</v>
          </cell>
          <cell r="P652" t="str">
            <v>-</v>
          </cell>
          <cell r="Q652" t="str">
            <v>-</v>
          </cell>
          <cell r="R652">
            <v>0</v>
          </cell>
          <cell r="S652" t="str">
            <v>-</v>
          </cell>
          <cell r="T652" t="str">
            <v>-</v>
          </cell>
          <cell r="U652" t="str">
            <v>-</v>
          </cell>
          <cell r="V652" t="str">
            <v>-</v>
          </cell>
        </row>
        <row r="653">
          <cell r="B653" t="str">
            <v>CF50132</v>
          </cell>
          <cell r="C653" t="str">
            <v>Bulb-Tip Yankauer with</v>
          </cell>
          <cell r="D653" t="str">
            <v>-</v>
          </cell>
          <cell r="E653" t="str">
            <v>-</v>
          </cell>
          <cell r="F653" t="str">
            <v>Unknown</v>
          </cell>
          <cell r="G653" t="e">
            <v>#N/A</v>
          </cell>
          <cell r="H653" t="str">
            <v>HME</v>
          </cell>
          <cell r="I653" t="str">
            <v>-</v>
          </cell>
          <cell r="J653" t="str">
            <v>No Decision</v>
          </cell>
          <cell r="K653" t="str">
            <v>None</v>
          </cell>
          <cell r="L653" t="str">
            <v>-</v>
          </cell>
          <cell r="M653" t="str">
            <v>-</v>
          </cell>
          <cell r="N653" t="str">
            <v>-</v>
          </cell>
          <cell r="O653" t="str">
            <v>-</v>
          </cell>
          <cell r="P653" t="str">
            <v>-</v>
          </cell>
          <cell r="Q653" t="str">
            <v>-</v>
          </cell>
          <cell r="R653">
            <v>0</v>
          </cell>
          <cell r="S653" t="str">
            <v>-</v>
          </cell>
          <cell r="T653" t="str">
            <v>-</v>
          </cell>
          <cell r="U653" t="str">
            <v>-</v>
          </cell>
          <cell r="V653" t="str">
            <v>-</v>
          </cell>
        </row>
        <row r="654">
          <cell r="B654" t="str">
            <v>CF50140</v>
          </cell>
          <cell r="C654" t="str">
            <v>YANKAUER-PEDIATRIC- FLANGE TIP</v>
          </cell>
          <cell r="D654" t="str">
            <v>-</v>
          </cell>
          <cell r="E654" t="str">
            <v>-</v>
          </cell>
          <cell r="F654" t="str">
            <v>Unknown</v>
          </cell>
          <cell r="G654" t="e">
            <v>#N/A</v>
          </cell>
          <cell r="H654" t="str">
            <v>HME</v>
          </cell>
          <cell r="I654" t="str">
            <v>-</v>
          </cell>
          <cell r="J654" t="str">
            <v>No Decision</v>
          </cell>
          <cell r="K654" t="str">
            <v>None</v>
          </cell>
          <cell r="L654" t="str">
            <v>-</v>
          </cell>
          <cell r="M654" t="str">
            <v>-</v>
          </cell>
          <cell r="N654" t="str">
            <v>-</v>
          </cell>
          <cell r="O654" t="str">
            <v>-</v>
          </cell>
          <cell r="P654" t="str">
            <v>-</v>
          </cell>
          <cell r="Q654" t="str">
            <v>-</v>
          </cell>
          <cell r="R654">
            <v>0</v>
          </cell>
          <cell r="S654" t="str">
            <v>-</v>
          </cell>
          <cell r="T654" t="str">
            <v>-</v>
          </cell>
          <cell r="U654" t="str">
            <v>-</v>
          </cell>
          <cell r="V654" t="str">
            <v>-</v>
          </cell>
        </row>
        <row r="655">
          <cell r="B655" t="str">
            <v>CF554045</v>
          </cell>
          <cell r="C655" t="str">
            <v>PALM CUP, PEDIATRIC</v>
          </cell>
          <cell r="D655" t="str">
            <v>-</v>
          </cell>
          <cell r="E655" t="str">
            <v>-</v>
          </cell>
          <cell r="F655" t="str">
            <v>Unknown</v>
          </cell>
          <cell r="G655" t="e">
            <v>#N/A</v>
          </cell>
          <cell r="H655" t="str">
            <v>HME</v>
          </cell>
          <cell r="I655" t="str">
            <v>-</v>
          </cell>
          <cell r="J655" t="str">
            <v>No Decision</v>
          </cell>
          <cell r="K655" t="str">
            <v>None</v>
          </cell>
          <cell r="L655" t="str">
            <v>-</v>
          </cell>
          <cell r="M655" t="str">
            <v>-</v>
          </cell>
          <cell r="N655" t="str">
            <v>-</v>
          </cell>
          <cell r="O655" t="str">
            <v>-</v>
          </cell>
          <cell r="P655" t="str">
            <v>-</v>
          </cell>
          <cell r="Q655" t="str">
            <v>-</v>
          </cell>
          <cell r="R655">
            <v>0</v>
          </cell>
          <cell r="S655" t="str">
            <v>-</v>
          </cell>
          <cell r="T655" t="str">
            <v>-</v>
          </cell>
          <cell r="U655" t="str">
            <v>-</v>
          </cell>
          <cell r="V655" t="str">
            <v>-</v>
          </cell>
        </row>
        <row r="656">
          <cell r="B656" t="str">
            <v>CF608</v>
          </cell>
          <cell r="C656" t="str">
            <v>ASPIRATOR, HEAVY DUTY</v>
          </cell>
          <cell r="D656" t="str">
            <v>-</v>
          </cell>
          <cell r="E656">
            <v>0</v>
          </cell>
          <cell r="F656" t="str">
            <v>Unknown</v>
          </cell>
          <cell r="G656" t="e">
            <v>#N/A</v>
          </cell>
          <cell r="H656" t="str">
            <v>HME</v>
          </cell>
          <cell r="I656" t="str">
            <v>-</v>
          </cell>
          <cell r="J656" t="str">
            <v>No Decision</v>
          </cell>
          <cell r="K656" t="str">
            <v>None</v>
          </cell>
          <cell r="L656" t="str">
            <v>-</v>
          </cell>
          <cell r="M656" t="str">
            <v>-</v>
          </cell>
          <cell r="N656" t="str">
            <v>-</v>
          </cell>
          <cell r="O656" t="str">
            <v>-</v>
          </cell>
          <cell r="P656" t="str">
            <v>-</v>
          </cell>
          <cell r="Q656" t="str">
            <v>-</v>
          </cell>
          <cell r="R656">
            <v>0</v>
          </cell>
          <cell r="S656" t="str">
            <v>-</v>
          </cell>
          <cell r="T656">
            <v>0</v>
          </cell>
          <cell r="U656" t="str">
            <v>-</v>
          </cell>
          <cell r="V656" t="str">
            <v>-</v>
          </cell>
        </row>
        <row r="657">
          <cell r="B657" t="str">
            <v>CF608-EXCV</v>
          </cell>
          <cell r="C657" t="str">
            <v>Exhaust Cover, for Cliq 1EA/</v>
          </cell>
          <cell r="D657" t="str">
            <v>Resp-Parts</v>
          </cell>
          <cell r="E657">
            <v>15</v>
          </cell>
          <cell r="F657" t="str">
            <v>DISTRIBUTED</v>
          </cell>
          <cell r="G657" t="str">
            <v>Anest Iwata Sparmax Co., Ltd.</v>
          </cell>
          <cell r="H657" t="str">
            <v>HME</v>
          </cell>
          <cell r="I657" t="str">
            <v>-</v>
          </cell>
          <cell r="J657" t="str">
            <v>Keep</v>
          </cell>
          <cell r="K657" t="str">
            <v>None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29</v>
          </cell>
          <cell r="U657" t="str">
            <v>-</v>
          </cell>
          <cell r="V657" t="str">
            <v>-</v>
          </cell>
        </row>
        <row r="658">
          <cell r="B658" t="str">
            <v>CF608-FANCV</v>
          </cell>
          <cell r="C658" t="str">
            <v>Fan Cover, for Cliq 1EA/</v>
          </cell>
          <cell r="D658" t="str">
            <v>Resp-Parts</v>
          </cell>
          <cell r="E658">
            <v>15</v>
          </cell>
          <cell r="F658" t="str">
            <v>DISTRIBUTED</v>
          </cell>
          <cell r="G658" t="str">
            <v>Anest Iwata Sparmax Co., Ltd.</v>
          </cell>
          <cell r="H658" t="str">
            <v>HME</v>
          </cell>
          <cell r="I658" t="str">
            <v>-</v>
          </cell>
          <cell r="J658" t="str">
            <v>Part</v>
          </cell>
          <cell r="K658" t="str">
            <v>None</v>
          </cell>
          <cell r="L658">
            <v>0</v>
          </cell>
          <cell r="M658">
            <v>5.6886749999999999</v>
          </cell>
          <cell r="N658">
            <v>0</v>
          </cell>
          <cell r="O658">
            <v>5.6886749999999999</v>
          </cell>
          <cell r="P658">
            <v>0</v>
          </cell>
          <cell r="Q658">
            <v>0</v>
          </cell>
          <cell r="R658">
            <v>1.896225</v>
          </cell>
          <cell r="S658">
            <v>0</v>
          </cell>
          <cell r="T658">
            <v>36</v>
          </cell>
          <cell r="U658">
            <v>18.985088794842383</v>
          </cell>
          <cell r="V658">
            <v>18.985088794842383</v>
          </cell>
        </row>
        <row r="659">
          <cell r="B659" t="str">
            <v>CF608-GGRD</v>
          </cell>
          <cell r="C659" t="str">
            <v>Gauge Guard, for Cliq 1EA/</v>
          </cell>
          <cell r="D659" t="str">
            <v>Resp-Parts</v>
          </cell>
          <cell r="E659">
            <v>15</v>
          </cell>
          <cell r="F659" t="str">
            <v>DISTRIBUTED</v>
          </cell>
          <cell r="G659" t="str">
            <v>Anest Iwata Sparmax Co., Ltd.</v>
          </cell>
          <cell r="H659" t="str">
            <v>HME</v>
          </cell>
          <cell r="I659" t="str">
            <v>-</v>
          </cell>
          <cell r="J659" t="str">
            <v>Keep</v>
          </cell>
          <cell r="K659" t="str">
            <v>None</v>
          </cell>
          <cell r="L659">
            <v>0</v>
          </cell>
          <cell r="M659">
            <v>0</v>
          </cell>
          <cell r="N659">
            <v>0</v>
          </cell>
          <cell r="O659">
            <v>1.1911020000000001</v>
          </cell>
          <cell r="P659">
            <v>0</v>
          </cell>
          <cell r="Q659">
            <v>0</v>
          </cell>
          <cell r="R659">
            <v>0.19851700000000003</v>
          </cell>
          <cell r="S659">
            <v>0</v>
          </cell>
          <cell r="T659">
            <v>9</v>
          </cell>
          <cell r="U659">
            <v>45.336167683372196</v>
          </cell>
          <cell r="V659">
            <v>45.336167683372196</v>
          </cell>
        </row>
        <row r="660">
          <cell r="B660" t="str">
            <v>CF608-PWRS</v>
          </cell>
          <cell r="C660" t="str">
            <v>Power Switch, for Cliq 1EA/</v>
          </cell>
          <cell r="D660" t="str">
            <v>Resp-Parts</v>
          </cell>
          <cell r="E660">
            <v>15</v>
          </cell>
          <cell r="F660" t="str">
            <v>DISTRIBUTED</v>
          </cell>
          <cell r="G660" t="str">
            <v>Anest Iwata Sparmax Co., Ltd.</v>
          </cell>
          <cell r="H660" t="str">
            <v>HME</v>
          </cell>
          <cell r="I660" t="str">
            <v>-</v>
          </cell>
          <cell r="J660" t="str">
            <v>Part</v>
          </cell>
          <cell r="K660" t="str">
            <v>None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15</v>
          </cell>
          <cell r="U660" t="str">
            <v>-</v>
          </cell>
          <cell r="V660" t="str">
            <v>-</v>
          </cell>
        </row>
        <row r="661">
          <cell r="B661" t="str">
            <v>CF700</v>
          </cell>
          <cell r="C661" t="str">
            <v>DEVILBISS, SEQUAL</v>
          </cell>
          <cell r="D661" t="str">
            <v>-</v>
          </cell>
          <cell r="E661" t="str">
            <v>-</v>
          </cell>
          <cell r="F661" t="str">
            <v>Unknown</v>
          </cell>
          <cell r="G661" t="e">
            <v>#N/A</v>
          </cell>
          <cell r="H661" t="str">
            <v>HME</v>
          </cell>
          <cell r="I661" t="str">
            <v>-</v>
          </cell>
          <cell r="J661" t="str">
            <v>No Decision</v>
          </cell>
          <cell r="K661" t="str">
            <v>None</v>
          </cell>
          <cell r="L661" t="str">
            <v>-</v>
          </cell>
          <cell r="M661" t="str">
            <v>-</v>
          </cell>
          <cell r="N661" t="str">
            <v>-</v>
          </cell>
          <cell r="O661" t="str">
            <v>-</v>
          </cell>
          <cell r="P661" t="str">
            <v>-</v>
          </cell>
          <cell r="Q661" t="str">
            <v>-</v>
          </cell>
          <cell r="R661">
            <v>0</v>
          </cell>
          <cell r="S661" t="str">
            <v>-</v>
          </cell>
          <cell r="T661" t="str">
            <v>-</v>
          </cell>
          <cell r="U661" t="str">
            <v>-</v>
          </cell>
          <cell r="V661" t="str">
            <v>-</v>
          </cell>
        </row>
        <row r="662">
          <cell r="B662" t="str">
            <v>CG9701</v>
          </cell>
          <cell r="C662" t="str">
            <v>INVACARE CORP, CAREGUARD</v>
          </cell>
          <cell r="D662" t="str">
            <v>-</v>
          </cell>
          <cell r="E662" t="str">
            <v>-</v>
          </cell>
          <cell r="F662" t="str">
            <v>Unknown</v>
          </cell>
          <cell r="G662" t="e">
            <v>#N/A</v>
          </cell>
          <cell r="H662" t="str">
            <v>HME</v>
          </cell>
          <cell r="I662" t="str">
            <v>-</v>
          </cell>
          <cell r="J662" t="str">
            <v>No Decision</v>
          </cell>
          <cell r="K662" t="str">
            <v>None</v>
          </cell>
          <cell r="L662" t="str">
            <v>-</v>
          </cell>
          <cell r="M662" t="str">
            <v>-</v>
          </cell>
          <cell r="N662" t="str">
            <v>-</v>
          </cell>
          <cell r="O662" t="str">
            <v>-</v>
          </cell>
          <cell r="P662" t="str">
            <v>-</v>
          </cell>
          <cell r="Q662" t="str">
            <v>-</v>
          </cell>
          <cell r="R662">
            <v>0</v>
          </cell>
          <cell r="S662" t="str">
            <v>-</v>
          </cell>
          <cell r="T662" t="str">
            <v>-</v>
          </cell>
          <cell r="U662" t="str">
            <v>-</v>
          </cell>
          <cell r="V662" t="str">
            <v>-</v>
          </cell>
        </row>
        <row r="663">
          <cell r="B663" t="str">
            <v>CG9702</v>
          </cell>
          <cell r="C663" t="str">
            <v>INVACARE CORP, CAREGUARD APP</v>
          </cell>
          <cell r="D663" t="str">
            <v>-</v>
          </cell>
          <cell r="E663" t="str">
            <v>-</v>
          </cell>
          <cell r="F663" t="str">
            <v>Unknown</v>
          </cell>
          <cell r="G663" t="e">
            <v>#N/A</v>
          </cell>
          <cell r="H663" t="str">
            <v>HME</v>
          </cell>
          <cell r="I663" t="str">
            <v>-</v>
          </cell>
          <cell r="J663" t="str">
            <v>No Decision</v>
          </cell>
          <cell r="K663" t="str">
            <v>None</v>
          </cell>
          <cell r="L663" t="str">
            <v>-</v>
          </cell>
          <cell r="M663" t="str">
            <v>-</v>
          </cell>
          <cell r="N663" t="str">
            <v>-</v>
          </cell>
          <cell r="O663" t="str">
            <v>-</v>
          </cell>
          <cell r="P663" t="str">
            <v>-</v>
          </cell>
          <cell r="Q663" t="str">
            <v>-</v>
          </cell>
          <cell r="R663">
            <v>0</v>
          </cell>
          <cell r="S663" t="str">
            <v>-</v>
          </cell>
          <cell r="T663" t="str">
            <v>-</v>
          </cell>
          <cell r="U663" t="str">
            <v>-</v>
          </cell>
          <cell r="V663" t="str">
            <v>-</v>
          </cell>
        </row>
        <row r="664">
          <cell r="B664" t="str">
            <v>CH-200-C</v>
          </cell>
          <cell r="C664" t="str">
            <v>ANTHONY WELDED PRODUCTS, LARGE</v>
          </cell>
          <cell r="D664" t="str">
            <v>-</v>
          </cell>
          <cell r="E664" t="str">
            <v>-</v>
          </cell>
          <cell r="F664" t="str">
            <v>Unknown</v>
          </cell>
          <cell r="G664" t="e">
            <v>#N/A</v>
          </cell>
          <cell r="H664" t="str">
            <v>HME</v>
          </cell>
          <cell r="I664" t="str">
            <v>-</v>
          </cell>
          <cell r="J664" t="str">
            <v>No Decision</v>
          </cell>
          <cell r="K664" t="str">
            <v>None</v>
          </cell>
          <cell r="L664" t="str">
            <v>-</v>
          </cell>
          <cell r="M664" t="str">
            <v>-</v>
          </cell>
          <cell r="N664" t="str">
            <v>-</v>
          </cell>
          <cell r="O664" t="str">
            <v>-</v>
          </cell>
          <cell r="P664" t="str">
            <v>-</v>
          </cell>
          <cell r="Q664" t="str">
            <v>-</v>
          </cell>
          <cell r="R664">
            <v>0</v>
          </cell>
          <cell r="S664" t="str">
            <v>-</v>
          </cell>
          <cell r="T664" t="str">
            <v>-</v>
          </cell>
          <cell r="U664" t="str">
            <v>-</v>
          </cell>
          <cell r="V664" t="str">
            <v>-</v>
          </cell>
        </row>
        <row r="665">
          <cell r="B665" t="str">
            <v>CHB-BSK</v>
          </cell>
          <cell r="C665" t="str">
            <v>CHB BATH SAFETY KIT</v>
          </cell>
          <cell r="D665" t="str">
            <v>-</v>
          </cell>
          <cell r="E665" t="str">
            <v>-</v>
          </cell>
          <cell r="F665" t="str">
            <v>Unknown</v>
          </cell>
          <cell r="G665" t="e">
            <v>#N/A</v>
          </cell>
          <cell r="H665" t="str">
            <v>HME</v>
          </cell>
          <cell r="I665" t="str">
            <v>MTO</v>
          </cell>
          <cell r="J665" t="str">
            <v>No Decision</v>
          </cell>
          <cell r="K665" t="str">
            <v>None</v>
          </cell>
          <cell r="L665" t="str">
            <v>-</v>
          </cell>
          <cell r="M665" t="str">
            <v>-</v>
          </cell>
          <cell r="N665" t="str">
            <v>-</v>
          </cell>
          <cell r="O665" t="str">
            <v>-</v>
          </cell>
          <cell r="P665" t="str">
            <v>-</v>
          </cell>
          <cell r="Q665" t="str">
            <v>-</v>
          </cell>
          <cell r="R665">
            <v>0</v>
          </cell>
          <cell r="S665" t="str">
            <v>-</v>
          </cell>
          <cell r="T665" t="str">
            <v>-</v>
          </cell>
          <cell r="U665" t="str">
            <v>-</v>
          </cell>
          <cell r="V665" t="str">
            <v>-</v>
          </cell>
        </row>
        <row r="666">
          <cell r="B666" t="str">
            <v>CHB-MOB</v>
          </cell>
          <cell r="C666" t="str">
            <v>CHB MOBILITY KIT</v>
          </cell>
          <cell r="D666" t="str">
            <v>-</v>
          </cell>
          <cell r="E666" t="str">
            <v>-</v>
          </cell>
          <cell r="F666" t="str">
            <v>Unknown</v>
          </cell>
          <cell r="G666" t="e">
            <v>#N/A</v>
          </cell>
          <cell r="H666" t="str">
            <v>HME</v>
          </cell>
          <cell r="I666" t="str">
            <v>MTO</v>
          </cell>
          <cell r="J666" t="str">
            <v>No Decision</v>
          </cell>
          <cell r="K666" t="str">
            <v>None</v>
          </cell>
          <cell r="L666" t="str">
            <v>-</v>
          </cell>
          <cell r="M666" t="str">
            <v>-</v>
          </cell>
          <cell r="N666" t="str">
            <v>-</v>
          </cell>
          <cell r="O666" t="str">
            <v>-</v>
          </cell>
          <cell r="P666" t="str">
            <v>-</v>
          </cell>
          <cell r="Q666" t="str">
            <v>-</v>
          </cell>
          <cell r="R666">
            <v>0</v>
          </cell>
          <cell r="S666" t="str">
            <v>-</v>
          </cell>
          <cell r="T666" t="str">
            <v>-</v>
          </cell>
          <cell r="U666" t="str">
            <v>-</v>
          </cell>
          <cell r="V666" t="str">
            <v>-</v>
          </cell>
        </row>
        <row r="667">
          <cell r="B667" t="str">
            <v>CHIROKIT1</v>
          </cell>
          <cell r="C667" t="str">
            <v>SHORTWAVE BUNDLE KIT, LZ3075</v>
          </cell>
          <cell r="D667" t="str">
            <v>-</v>
          </cell>
          <cell r="E667" t="str">
            <v>-</v>
          </cell>
          <cell r="F667" t="str">
            <v>Unknown</v>
          </cell>
          <cell r="G667" t="e">
            <v>#N/A</v>
          </cell>
          <cell r="H667" t="str">
            <v>THERAPY</v>
          </cell>
          <cell r="I667" t="str">
            <v>MTO</v>
          </cell>
          <cell r="J667" t="str">
            <v>No Decision</v>
          </cell>
          <cell r="K667" t="str">
            <v>None</v>
          </cell>
          <cell r="L667" t="str">
            <v>-</v>
          </cell>
          <cell r="M667" t="str">
            <v>-</v>
          </cell>
          <cell r="N667" t="str">
            <v>-</v>
          </cell>
          <cell r="O667" t="str">
            <v>-</v>
          </cell>
          <cell r="P667" t="str">
            <v>-</v>
          </cell>
          <cell r="Q667" t="str">
            <v>-</v>
          </cell>
          <cell r="R667">
            <v>0</v>
          </cell>
          <cell r="S667" t="str">
            <v>-</v>
          </cell>
          <cell r="T667" t="str">
            <v>-</v>
          </cell>
          <cell r="U667" t="str">
            <v>-</v>
          </cell>
          <cell r="V667" t="str">
            <v>-</v>
          </cell>
        </row>
        <row r="668">
          <cell r="B668" t="str">
            <v>CIF-DEVOMF10</v>
          </cell>
          <cell r="C668" t="str">
            <v>COMPRESSOR INTAKE FILTER</v>
          </cell>
          <cell r="D668" t="str">
            <v>-</v>
          </cell>
          <cell r="E668" t="str">
            <v>-</v>
          </cell>
          <cell r="F668" t="str">
            <v>Unknown</v>
          </cell>
          <cell r="G668" t="e">
            <v>#N/A</v>
          </cell>
          <cell r="H668" t="str">
            <v>HME</v>
          </cell>
          <cell r="I668" t="str">
            <v>-</v>
          </cell>
          <cell r="J668" t="str">
            <v>No Decision</v>
          </cell>
          <cell r="K668" t="str">
            <v>None</v>
          </cell>
          <cell r="L668" t="str">
            <v>-</v>
          </cell>
          <cell r="M668" t="str">
            <v>-</v>
          </cell>
          <cell r="N668" t="str">
            <v>-</v>
          </cell>
          <cell r="O668" t="str">
            <v>-</v>
          </cell>
          <cell r="P668" t="str">
            <v>-</v>
          </cell>
          <cell r="Q668" t="str">
            <v>-</v>
          </cell>
          <cell r="R668">
            <v>0</v>
          </cell>
          <cell r="S668" t="str">
            <v>-</v>
          </cell>
          <cell r="T668" t="str">
            <v>-</v>
          </cell>
          <cell r="U668" t="str">
            <v>-</v>
          </cell>
          <cell r="V668" t="str">
            <v>-</v>
          </cell>
        </row>
        <row r="669">
          <cell r="B669" t="str">
            <v>CIF-INV</v>
          </cell>
          <cell r="C669" t="str">
            <v>Compressor Intake Filter,</v>
          </cell>
          <cell r="D669" t="str">
            <v>-</v>
          </cell>
          <cell r="E669" t="str">
            <v>-</v>
          </cell>
          <cell r="F669" t="str">
            <v>Unknown</v>
          </cell>
          <cell r="G669" t="e">
            <v>#N/A</v>
          </cell>
          <cell r="H669" t="str">
            <v>HME</v>
          </cell>
          <cell r="I669" t="str">
            <v>-</v>
          </cell>
          <cell r="J669" t="str">
            <v>No Decision</v>
          </cell>
          <cell r="K669" t="str">
            <v>None</v>
          </cell>
          <cell r="L669" t="str">
            <v>-</v>
          </cell>
          <cell r="M669" t="str">
            <v>-</v>
          </cell>
          <cell r="N669" t="str">
            <v>-</v>
          </cell>
          <cell r="O669" t="str">
            <v>-</v>
          </cell>
          <cell r="P669" t="str">
            <v>-</v>
          </cell>
          <cell r="Q669" t="str">
            <v>-</v>
          </cell>
          <cell r="R669">
            <v>0</v>
          </cell>
          <cell r="S669" t="str">
            <v>-</v>
          </cell>
          <cell r="T669" t="str">
            <v>-</v>
          </cell>
          <cell r="U669" t="str">
            <v>-</v>
          </cell>
          <cell r="V669" t="str">
            <v>-</v>
          </cell>
        </row>
        <row r="670">
          <cell r="B670" t="str">
            <v>CIF-NEBROS</v>
          </cell>
          <cell r="C670" t="str">
            <v>Neb filter for Roscoe Mini Neb</v>
          </cell>
          <cell r="D670" t="str">
            <v>-</v>
          </cell>
          <cell r="E670" t="str">
            <v>-</v>
          </cell>
          <cell r="F670" t="str">
            <v>Unknown</v>
          </cell>
          <cell r="G670" t="e">
            <v>#N/A</v>
          </cell>
          <cell r="H670" t="str">
            <v>HME</v>
          </cell>
          <cell r="I670" t="str">
            <v>-</v>
          </cell>
          <cell r="J670" t="str">
            <v>No Decision</v>
          </cell>
          <cell r="K670" t="str">
            <v>None</v>
          </cell>
          <cell r="L670" t="str">
            <v>-</v>
          </cell>
          <cell r="M670" t="str">
            <v>-</v>
          </cell>
          <cell r="N670" t="str">
            <v>-</v>
          </cell>
          <cell r="O670" t="str">
            <v>-</v>
          </cell>
          <cell r="P670" t="str">
            <v>-</v>
          </cell>
          <cell r="Q670" t="str">
            <v>-</v>
          </cell>
          <cell r="R670">
            <v>0</v>
          </cell>
          <cell r="S670" t="str">
            <v>-</v>
          </cell>
          <cell r="T670" t="str">
            <v>-</v>
          </cell>
          <cell r="U670" t="str">
            <v>-</v>
          </cell>
          <cell r="V670" t="str">
            <v>-</v>
          </cell>
        </row>
        <row r="671">
          <cell r="B671" t="str">
            <v>CIF-O2C5L</v>
          </cell>
          <cell r="C671" t="str">
            <v>ROSCOE TRUAIRE-5 INTAKE FILTER 100EA/CV</v>
          </cell>
          <cell r="D671" t="str">
            <v>Respiratory Disposab</v>
          </cell>
          <cell r="E671">
            <v>15</v>
          </cell>
          <cell r="F671" t="str">
            <v>ROSCOE</v>
          </cell>
          <cell r="G671" t="str">
            <v>ExceleronMedical</v>
          </cell>
          <cell r="H671" t="str">
            <v>HME</v>
          </cell>
          <cell r="I671" t="str">
            <v>-</v>
          </cell>
          <cell r="J671" t="str">
            <v>Compass to Drive</v>
          </cell>
          <cell r="K671" t="str">
            <v>5DEC0209066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887</v>
          </cell>
          <cell r="T671">
            <v>4036</v>
          </cell>
          <cell r="U671">
            <v>4.5501691093573848</v>
          </cell>
          <cell r="V671">
            <v>5.7903043968432923</v>
          </cell>
        </row>
        <row r="672">
          <cell r="B672" t="str">
            <v>CIF-1112</v>
          </cell>
          <cell r="C672" t="str">
            <v>Felt Filter, 7/16 thick 2 in.</v>
          </cell>
          <cell r="D672" t="str">
            <v>-</v>
          </cell>
          <cell r="E672" t="str">
            <v>-</v>
          </cell>
          <cell r="F672" t="str">
            <v>Unknown</v>
          </cell>
          <cell r="G672" t="e">
            <v>#N/A</v>
          </cell>
          <cell r="H672" t="str">
            <v>HME</v>
          </cell>
          <cell r="I672" t="str">
            <v>-</v>
          </cell>
          <cell r="J672" t="str">
            <v>No Decision</v>
          </cell>
          <cell r="K672" t="str">
            <v>None</v>
          </cell>
          <cell r="L672" t="str">
            <v>-</v>
          </cell>
          <cell r="M672" t="str">
            <v>-</v>
          </cell>
          <cell r="N672" t="str">
            <v>-</v>
          </cell>
          <cell r="O672" t="str">
            <v>-</v>
          </cell>
          <cell r="P672" t="str">
            <v>-</v>
          </cell>
          <cell r="Q672" t="str">
            <v>-</v>
          </cell>
          <cell r="R672">
            <v>0</v>
          </cell>
          <cell r="S672" t="str">
            <v>-</v>
          </cell>
          <cell r="T672" t="str">
            <v>-</v>
          </cell>
          <cell r="U672" t="str">
            <v>-</v>
          </cell>
          <cell r="V672" t="str">
            <v>-</v>
          </cell>
        </row>
        <row r="673">
          <cell r="B673" t="str">
            <v>PB1053</v>
          </cell>
          <cell r="C673" t="str">
            <v>3   WHEELS W/GLIDE BRAKES 20PR/CV</v>
          </cell>
          <cell r="D673" t="str">
            <v>Walkers, All Types</v>
          </cell>
          <cell r="E673">
            <v>0</v>
          </cell>
          <cell r="F673" t="str">
            <v>PROBASICS</v>
          </cell>
          <cell r="G673" t="str">
            <v>Bliss Health Products Co.  Ltd</v>
          </cell>
          <cell r="H673" t="str">
            <v>HME</v>
          </cell>
          <cell r="I673" t="str">
            <v>-</v>
          </cell>
          <cell r="J673" t="str">
            <v>Compass to Drive</v>
          </cell>
          <cell r="K673">
            <v>10106</v>
          </cell>
          <cell r="L673" t="str">
            <v>-</v>
          </cell>
          <cell r="M673" t="str">
            <v>-</v>
          </cell>
          <cell r="N673" t="str">
            <v>-</v>
          </cell>
          <cell r="O673" t="str">
            <v>-</v>
          </cell>
          <cell r="P673" t="str">
            <v>-</v>
          </cell>
          <cell r="Q673" t="str">
            <v>-</v>
          </cell>
          <cell r="R673">
            <v>0</v>
          </cell>
          <cell r="S673" t="str">
            <v>-</v>
          </cell>
          <cell r="T673">
            <v>48</v>
          </cell>
          <cell r="U673" t="str">
            <v>-</v>
          </cell>
          <cell r="V673" t="str">
            <v>-</v>
          </cell>
        </row>
        <row r="674">
          <cell r="B674" t="str">
            <v>CI7093-01</v>
          </cell>
          <cell r="C674" t="str">
            <v>CLOTH FACE MASK - IMPRINT</v>
          </cell>
          <cell r="D674" t="str">
            <v>-</v>
          </cell>
          <cell r="E674" t="str">
            <v>-</v>
          </cell>
          <cell r="F674" t="str">
            <v>Unknown</v>
          </cell>
          <cell r="G674" t="e">
            <v>#N/A</v>
          </cell>
          <cell r="H674" t="str">
            <v>RETAIL</v>
          </cell>
          <cell r="I674" t="str">
            <v>-</v>
          </cell>
          <cell r="J674" t="str">
            <v>No Decision</v>
          </cell>
          <cell r="K674" t="str">
            <v>None</v>
          </cell>
          <cell r="L674" t="str">
            <v>-</v>
          </cell>
          <cell r="M674" t="str">
            <v>-</v>
          </cell>
          <cell r="N674" t="str">
            <v>-</v>
          </cell>
          <cell r="O674" t="str">
            <v>-</v>
          </cell>
          <cell r="P674" t="str">
            <v>-</v>
          </cell>
          <cell r="Q674" t="str">
            <v>-</v>
          </cell>
          <cell r="R674">
            <v>0</v>
          </cell>
          <cell r="S674" t="str">
            <v>-</v>
          </cell>
          <cell r="T674" t="str">
            <v>-</v>
          </cell>
          <cell r="U674" t="str">
            <v>-</v>
          </cell>
          <cell r="V674" t="str">
            <v>-</v>
          </cell>
        </row>
        <row r="675">
          <cell r="B675" t="str">
            <v>CI7095</v>
          </cell>
          <cell r="C675" t="str">
            <v>KN95 Face Mask</v>
          </cell>
          <cell r="D675" t="str">
            <v>-</v>
          </cell>
          <cell r="E675" t="str">
            <v>-</v>
          </cell>
          <cell r="F675" t="str">
            <v>Unknown</v>
          </cell>
          <cell r="G675" t="e">
            <v>#N/A</v>
          </cell>
          <cell r="H675" t="str">
            <v>RETAIL</v>
          </cell>
          <cell r="I675" t="str">
            <v>-</v>
          </cell>
          <cell r="J675" t="str">
            <v>No Decision</v>
          </cell>
          <cell r="K675" t="str">
            <v>None</v>
          </cell>
          <cell r="L675" t="str">
            <v>-</v>
          </cell>
          <cell r="M675" t="str">
            <v>-</v>
          </cell>
          <cell r="N675" t="str">
            <v>-</v>
          </cell>
          <cell r="O675" t="str">
            <v>-</v>
          </cell>
          <cell r="P675" t="str">
            <v>-</v>
          </cell>
          <cell r="Q675" t="str">
            <v>-</v>
          </cell>
          <cell r="R675">
            <v>0</v>
          </cell>
          <cell r="S675" t="str">
            <v>-</v>
          </cell>
          <cell r="T675" t="str">
            <v>-</v>
          </cell>
          <cell r="U675" t="str">
            <v>-</v>
          </cell>
          <cell r="V675" t="str">
            <v>-</v>
          </cell>
        </row>
        <row r="676">
          <cell r="B676" t="str">
            <v>CI8004</v>
          </cell>
          <cell r="C676" t="str">
            <v>LAMINATED VAN MAGNET</v>
          </cell>
          <cell r="D676" t="str">
            <v>-</v>
          </cell>
          <cell r="E676" t="str">
            <v>-</v>
          </cell>
          <cell r="F676" t="str">
            <v>Unknown</v>
          </cell>
          <cell r="G676" t="e">
            <v>#N/A</v>
          </cell>
          <cell r="H676" t="str">
            <v>RETAIL</v>
          </cell>
          <cell r="I676" t="str">
            <v>-</v>
          </cell>
          <cell r="J676" t="str">
            <v>No Decision</v>
          </cell>
          <cell r="K676" t="str">
            <v>None</v>
          </cell>
          <cell r="L676" t="str">
            <v>-</v>
          </cell>
          <cell r="M676" t="str">
            <v>-</v>
          </cell>
          <cell r="N676" t="str">
            <v>-</v>
          </cell>
          <cell r="O676" t="str">
            <v>-</v>
          </cell>
          <cell r="P676" t="str">
            <v>-</v>
          </cell>
          <cell r="Q676" t="str">
            <v>-</v>
          </cell>
          <cell r="R676">
            <v>0</v>
          </cell>
          <cell r="S676" t="str">
            <v>-</v>
          </cell>
          <cell r="T676" t="str">
            <v>-</v>
          </cell>
          <cell r="U676" t="str">
            <v>-</v>
          </cell>
          <cell r="V676" t="str">
            <v>-</v>
          </cell>
        </row>
        <row r="677">
          <cell r="B677" t="str">
            <v>CI8005</v>
          </cell>
          <cell r="C677" t="str">
            <v>PHONE MAGNET</v>
          </cell>
          <cell r="D677" t="str">
            <v>-</v>
          </cell>
          <cell r="E677" t="str">
            <v>-</v>
          </cell>
          <cell r="F677" t="str">
            <v>Unknown</v>
          </cell>
          <cell r="G677" t="e">
            <v>#N/A</v>
          </cell>
          <cell r="H677" t="str">
            <v>RETAIL</v>
          </cell>
          <cell r="I677" t="str">
            <v>-</v>
          </cell>
          <cell r="J677" t="str">
            <v>No Decision</v>
          </cell>
          <cell r="K677" t="str">
            <v>None</v>
          </cell>
          <cell r="L677" t="str">
            <v>-</v>
          </cell>
          <cell r="M677" t="str">
            <v>-</v>
          </cell>
          <cell r="N677" t="str">
            <v>-</v>
          </cell>
          <cell r="O677" t="str">
            <v>-</v>
          </cell>
          <cell r="P677" t="str">
            <v>-</v>
          </cell>
          <cell r="Q677" t="str">
            <v>-</v>
          </cell>
          <cell r="R677">
            <v>0</v>
          </cell>
          <cell r="S677" t="str">
            <v>-</v>
          </cell>
          <cell r="T677" t="str">
            <v>-</v>
          </cell>
          <cell r="U677" t="str">
            <v>-</v>
          </cell>
          <cell r="V677" t="str">
            <v>-</v>
          </cell>
        </row>
        <row r="678">
          <cell r="B678" t="str">
            <v>CI8006</v>
          </cell>
          <cell r="C678" t="str">
            <v>CIRCLE MAGNET</v>
          </cell>
          <cell r="D678" t="str">
            <v>-</v>
          </cell>
          <cell r="E678" t="str">
            <v>-</v>
          </cell>
          <cell r="F678" t="str">
            <v>Unknown</v>
          </cell>
          <cell r="G678" t="e">
            <v>#N/A</v>
          </cell>
          <cell r="H678" t="str">
            <v>RETAIL</v>
          </cell>
          <cell r="I678" t="str">
            <v>-</v>
          </cell>
          <cell r="J678" t="str">
            <v>No Decision</v>
          </cell>
          <cell r="K678" t="str">
            <v>None</v>
          </cell>
          <cell r="L678" t="str">
            <v>-</v>
          </cell>
          <cell r="M678" t="str">
            <v>-</v>
          </cell>
          <cell r="N678" t="str">
            <v>-</v>
          </cell>
          <cell r="O678" t="str">
            <v>-</v>
          </cell>
          <cell r="P678" t="str">
            <v>-</v>
          </cell>
          <cell r="Q678" t="str">
            <v>-</v>
          </cell>
          <cell r="R678">
            <v>0</v>
          </cell>
          <cell r="S678" t="str">
            <v>-</v>
          </cell>
          <cell r="T678" t="str">
            <v>-</v>
          </cell>
          <cell r="U678" t="str">
            <v>-</v>
          </cell>
          <cell r="V678" t="str">
            <v>-</v>
          </cell>
        </row>
        <row r="679">
          <cell r="B679" t="str">
            <v>CI8007</v>
          </cell>
          <cell r="C679" t="str">
            <v>BANDAGE MAGNET</v>
          </cell>
          <cell r="D679" t="str">
            <v>-</v>
          </cell>
          <cell r="E679" t="str">
            <v>-</v>
          </cell>
          <cell r="F679" t="str">
            <v>Unknown</v>
          </cell>
          <cell r="G679" t="e">
            <v>#N/A</v>
          </cell>
          <cell r="H679" t="str">
            <v>RETAIL</v>
          </cell>
          <cell r="I679" t="str">
            <v>-</v>
          </cell>
          <cell r="J679" t="str">
            <v>No Decision</v>
          </cell>
          <cell r="K679" t="str">
            <v>None</v>
          </cell>
          <cell r="L679" t="str">
            <v>-</v>
          </cell>
          <cell r="M679" t="str">
            <v>-</v>
          </cell>
          <cell r="N679" t="str">
            <v>-</v>
          </cell>
          <cell r="O679" t="str">
            <v>-</v>
          </cell>
          <cell r="P679" t="str">
            <v>-</v>
          </cell>
          <cell r="Q679" t="str">
            <v>-</v>
          </cell>
          <cell r="R679">
            <v>0</v>
          </cell>
          <cell r="S679" t="str">
            <v>-</v>
          </cell>
          <cell r="T679" t="str">
            <v>-</v>
          </cell>
          <cell r="U679" t="str">
            <v>-</v>
          </cell>
          <cell r="V679" t="str">
            <v>-</v>
          </cell>
        </row>
        <row r="680">
          <cell r="B680" t="str">
            <v>CI8007LG</v>
          </cell>
          <cell r="C680" t="str">
            <v>LARGE BANDAGE MAGNET</v>
          </cell>
          <cell r="D680" t="str">
            <v>-</v>
          </cell>
          <cell r="E680" t="str">
            <v>-</v>
          </cell>
          <cell r="F680" t="str">
            <v>Unknown</v>
          </cell>
          <cell r="G680" t="e">
            <v>#N/A</v>
          </cell>
          <cell r="H680" t="str">
            <v>RETAIL</v>
          </cell>
          <cell r="I680" t="str">
            <v>-</v>
          </cell>
          <cell r="J680" t="str">
            <v>No Decision</v>
          </cell>
          <cell r="K680" t="str">
            <v>None</v>
          </cell>
          <cell r="L680" t="str">
            <v>-</v>
          </cell>
          <cell r="M680" t="str">
            <v>-</v>
          </cell>
          <cell r="N680" t="str">
            <v>-</v>
          </cell>
          <cell r="O680" t="str">
            <v>-</v>
          </cell>
          <cell r="P680" t="str">
            <v>-</v>
          </cell>
          <cell r="Q680" t="str">
            <v>-</v>
          </cell>
          <cell r="R680">
            <v>0</v>
          </cell>
          <cell r="S680" t="str">
            <v>-</v>
          </cell>
          <cell r="T680" t="str">
            <v>-</v>
          </cell>
          <cell r="U680" t="str">
            <v>-</v>
          </cell>
          <cell r="V680" t="str">
            <v>-</v>
          </cell>
        </row>
        <row r="681">
          <cell r="B681" t="str">
            <v>CI8008</v>
          </cell>
          <cell r="C681" t="str">
            <v>PILL CAPSULE MAGNET</v>
          </cell>
          <cell r="D681" t="str">
            <v>-</v>
          </cell>
          <cell r="E681" t="str">
            <v>-</v>
          </cell>
          <cell r="F681" t="str">
            <v>Unknown</v>
          </cell>
          <cell r="G681" t="e">
            <v>#N/A</v>
          </cell>
          <cell r="H681" t="str">
            <v>RETAIL</v>
          </cell>
          <cell r="I681" t="str">
            <v>-</v>
          </cell>
          <cell r="J681" t="str">
            <v>No Decision</v>
          </cell>
          <cell r="K681" t="str">
            <v>None</v>
          </cell>
          <cell r="L681" t="str">
            <v>-</v>
          </cell>
          <cell r="M681" t="str">
            <v>-</v>
          </cell>
          <cell r="N681" t="str">
            <v>-</v>
          </cell>
          <cell r="O681" t="str">
            <v>-</v>
          </cell>
          <cell r="P681" t="str">
            <v>-</v>
          </cell>
          <cell r="Q681" t="str">
            <v>-</v>
          </cell>
          <cell r="R681">
            <v>0</v>
          </cell>
          <cell r="S681" t="str">
            <v>-</v>
          </cell>
          <cell r="T681" t="str">
            <v>-</v>
          </cell>
          <cell r="U681" t="str">
            <v>-</v>
          </cell>
          <cell r="V681" t="str">
            <v>-</v>
          </cell>
        </row>
        <row r="682">
          <cell r="B682" t="str">
            <v>CI8014</v>
          </cell>
          <cell r="C682" t="str">
            <v>BONE MAGNET</v>
          </cell>
          <cell r="D682" t="str">
            <v>-</v>
          </cell>
          <cell r="E682" t="str">
            <v>-</v>
          </cell>
          <cell r="F682" t="str">
            <v>Unknown</v>
          </cell>
          <cell r="G682" t="e">
            <v>#N/A</v>
          </cell>
          <cell r="H682" t="str">
            <v>RETAIL</v>
          </cell>
          <cell r="I682" t="str">
            <v>-</v>
          </cell>
          <cell r="J682" t="str">
            <v>No Decision</v>
          </cell>
          <cell r="K682" t="str">
            <v>None</v>
          </cell>
          <cell r="L682" t="str">
            <v>-</v>
          </cell>
          <cell r="M682" t="str">
            <v>-</v>
          </cell>
          <cell r="N682" t="str">
            <v>-</v>
          </cell>
          <cell r="O682" t="str">
            <v>-</v>
          </cell>
          <cell r="P682" t="str">
            <v>-</v>
          </cell>
          <cell r="Q682" t="str">
            <v>-</v>
          </cell>
          <cell r="R682">
            <v>0</v>
          </cell>
          <cell r="S682" t="str">
            <v>-</v>
          </cell>
          <cell r="T682" t="str">
            <v>-</v>
          </cell>
          <cell r="U682" t="str">
            <v>-</v>
          </cell>
          <cell r="V682" t="str">
            <v>-</v>
          </cell>
        </row>
        <row r="683">
          <cell r="B683" t="str">
            <v>CI8016</v>
          </cell>
          <cell r="C683" t="str">
            <v>TOOTH MAGNET</v>
          </cell>
          <cell r="D683" t="str">
            <v>-</v>
          </cell>
          <cell r="E683" t="str">
            <v>-</v>
          </cell>
          <cell r="F683" t="str">
            <v>Unknown</v>
          </cell>
          <cell r="G683" t="e">
            <v>#N/A</v>
          </cell>
          <cell r="H683" t="str">
            <v>RETAIL</v>
          </cell>
          <cell r="I683" t="str">
            <v>-</v>
          </cell>
          <cell r="J683" t="str">
            <v>No Decision</v>
          </cell>
          <cell r="K683" t="str">
            <v>None</v>
          </cell>
          <cell r="L683" t="str">
            <v>-</v>
          </cell>
          <cell r="M683" t="str">
            <v>-</v>
          </cell>
          <cell r="N683" t="str">
            <v>-</v>
          </cell>
          <cell r="O683" t="str">
            <v>-</v>
          </cell>
          <cell r="P683" t="str">
            <v>-</v>
          </cell>
          <cell r="Q683" t="str">
            <v>-</v>
          </cell>
          <cell r="R683">
            <v>0</v>
          </cell>
          <cell r="S683" t="str">
            <v>-</v>
          </cell>
          <cell r="T683" t="str">
            <v>-</v>
          </cell>
          <cell r="U683" t="str">
            <v>-</v>
          </cell>
          <cell r="V683" t="str">
            <v>-</v>
          </cell>
        </row>
        <row r="684">
          <cell r="B684" t="str">
            <v>CI8017</v>
          </cell>
          <cell r="C684" t="str">
            <v>CUSTOM HEART MAGNET</v>
          </cell>
          <cell r="D684" t="str">
            <v>-</v>
          </cell>
          <cell r="E684" t="str">
            <v>-</v>
          </cell>
          <cell r="F684" t="str">
            <v>Unknown</v>
          </cell>
          <cell r="G684" t="e">
            <v>#N/A</v>
          </cell>
          <cell r="H684" t="str">
            <v>RETAIL</v>
          </cell>
          <cell r="I684" t="str">
            <v>-</v>
          </cell>
          <cell r="J684" t="str">
            <v>No Decision</v>
          </cell>
          <cell r="K684" t="str">
            <v>None</v>
          </cell>
          <cell r="L684" t="str">
            <v>-</v>
          </cell>
          <cell r="M684" t="str">
            <v>-</v>
          </cell>
          <cell r="N684" t="str">
            <v>-</v>
          </cell>
          <cell r="O684" t="str">
            <v>-</v>
          </cell>
          <cell r="P684" t="str">
            <v>-</v>
          </cell>
          <cell r="Q684" t="str">
            <v>-</v>
          </cell>
          <cell r="R684">
            <v>0</v>
          </cell>
          <cell r="S684" t="str">
            <v>-</v>
          </cell>
          <cell r="T684" t="str">
            <v>-</v>
          </cell>
          <cell r="U684" t="str">
            <v>-</v>
          </cell>
          <cell r="V684" t="str">
            <v>-</v>
          </cell>
        </row>
        <row r="685">
          <cell r="B685" t="str">
            <v>CI8018</v>
          </cell>
          <cell r="C685" t="str">
            <v>RIBBON MAGNET</v>
          </cell>
          <cell r="D685" t="str">
            <v>-</v>
          </cell>
          <cell r="E685" t="str">
            <v>-</v>
          </cell>
          <cell r="F685" t="str">
            <v>Unknown</v>
          </cell>
          <cell r="G685" t="e">
            <v>#N/A</v>
          </cell>
          <cell r="H685" t="str">
            <v>RETAIL</v>
          </cell>
          <cell r="I685" t="str">
            <v>-</v>
          </cell>
          <cell r="J685" t="str">
            <v>No Decision</v>
          </cell>
          <cell r="K685" t="str">
            <v>None</v>
          </cell>
          <cell r="L685" t="str">
            <v>-</v>
          </cell>
          <cell r="M685" t="str">
            <v>-</v>
          </cell>
          <cell r="N685" t="str">
            <v>-</v>
          </cell>
          <cell r="O685" t="str">
            <v>-</v>
          </cell>
          <cell r="P685" t="str">
            <v>-</v>
          </cell>
          <cell r="Q685" t="str">
            <v>-</v>
          </cell>
          <cell r="R685">
            <v>0</v>
          </cell>
          <cell r="S685" t="str">
            <v>-</v>
          </cell>
          <cell r="T685" t="str">
            <v>-</v>
          </cell>
          <cell r="U685" t="str">
            <v>-</v>
          </cell>
          <cell r="V685" t="str">
            <v>-</v>
          </cell>
        </row>
        <row r="686">
          <cell r="B686" t="str">
            <v>CI8024</v>
          </cell>
          <cell r="C686" t="str">
            <v>MASON JAR MAGNET</v>
          </cell>
          <cell r="D686" t="str">
            <v>-</v>
          </cell>
          <cell r="E686" t="str">
            <v>-</v>
          </cell>
          <cell r="F686" t="str">
            <v>Unknown</v>
          </cell>
          <cell r="G686" t="e">
            <v>#N/A</v>
          </cell>
          <cell r="H686" t="str">
            <v>RETAIL</v>
          </cell>
          <cell r="I686" t="str">
            <v>-</v>
          </cell>
          <cell r="J686" t="str">
            <v>No Decision</v>
          </cell>
          <cell r="K686" t="str">
            <v>None</v>
          </cell>
          <cell r="L686" t="str">
            <v>-</v>
          </cell>
          <cell r="M686" t="str">
            <v>-</v>
          </cell>
          <cell r="N686" t="str">
            <v>-</v>
          </cell>
          <cell r="O686" t="str">
            <v>-</v>
          </cell>
          <cell r="P686" t="str">
            <v>-</v>
          </cell>
          <cell r="Q686" t="str">
            <v>-</v>
          </cell>
          <cell r="R686">
            <v>0</v>
          </cell>
          <cell r="S686" t="str">
            <v>-</v>
          </cell>
          <cell r="T686" t="str">
            <v>-</v>
          </cell>
          <cell r="U686" t="str">
            <v>-</v>
          </cell>
          <cell r="V686" t="str">
            <v>-</v>
          </cell>
        </row>
        <row r="687">
          <cell r="B687" t="str">
            <v>COU001</v>
          </cell>
          <cell r="C687" t="str">
            <v>XL PILL TURTLE COUPON $1.00OFF</v>
          </cell>
          <cell r="D687" t="str">
            <v>-</v>
          </cell>
          <cell r="E687" t="str">
            <v>-</v>
          </cell>
          <cell r="F687" t="str">
            <v>Unknown</v>
          </cell>
          <cell r="G687" t="e">
            <v>#N/A</v>
          </cell>
          <cell r="H687" t="str">
            <v>RETAIL</v>
          </cell>
          <cell r="I687" t="str">
            <v>-</v>
          </cell>
          <cell r="J687" t="str">
            <v>No Decision</v>
          </cell>
          <cell r="K687" t="str">
            <v>None</v>
          </cell>
          <cell r="L687" t="str">
            <v>-</v>
          </cell>
          <cell r="M687" t="str">
            <v>-</v>
          </cell>
          <cell r="N687" t="str">
            <v>-</v>
          </cell>
          <cell r="O687" t="str">
            <v>-</v>
          </cell>
          <cell r="P687" t="str">
            <v>-</v>
          </cell>
          <cell r="Q687" t="str">
            <v>-</v>
          </cell>
          <cell r="R687">
            <v>0</v>
          </cell>
          <cell r="S687" t="str">
            <v>-</v>
          </cell>
          <cell r="T687" t="str">
            <v>-</v>
          </cell>
          <cell r="U687" t="str">
            <v>-</v>
          </cell>
          <cell r="V687" t="str">
            <v>-</v>
          </cell>
        </row>
        <row r="688">
          <cell r="B688" t="str">
            <v>CS-I</v>
          </cell>
          <cell r="C688" t="str">
            <v>CLIPSTRIP INSTRUCTION SHEET</v>
          </cell>
          <cell r="D688" t="str">
            <v>-</v>
          </cell>
          <cell r="E688" t="str">
            <v>-</v>
          </cell>
          <cell r="F688" t="str">
            <v>Unknown</v>
          </cell>
          <cell r="G688" t="e">
            <v>#N/A</v>
          </cell>
          <cell r="H688" t="str">
            <v>RETAIL</v>
          </cell>
          <cell r="I688" t="str">
            <v>-</v>
          </cell>
          <cell r="J688" t="str">
            <v>No Decision</v>
          </cell>
          <cell r="K688" t="str">
            <v>None</v>
          </cell>
          <cell r="L688" t="str">
            <v>-</v>
          </cell>
          <cell r="M688" t="str">
            <v>-</v>
          </cell>
          <cell r="N688" t="str">
            <v>-</v>
          </cell>
          <cell r="O688" t="str">
            <v>-</v>
          </cell>
          <cell r="P688" t="str">
            <v>-</v>
          </cell>
          <cell r="Q688" t="str">
            <v>-</v>
          </cell>
          <cell r="R688">
            <v>0</v>
          </cell>
          <cell r="S688" t="str">
            <v>-</v>
          </cell>
          <cell r="T688" t="str">
            <v>-</v>
          </cell>
          <cell r="U688" t="str">
            <v>-</v>
          </cell>
          <cell r="V688" t="str">
            <v>-</v>
          </cell>
        </row>
        <row r="689">
          <cell r="B689" t="str">
            <v>CUP0001</v>
          </cell>
          <cell r="C689" t="str">
            <v>PLASTIC/STAINLESS DRINK MUG</v>
          </cell>
          <cell r="D689" t="str">
            <v>-</v>
          </cell>
          <cell r="E689" t="str">
            <v>-</v>
          </cell>
          <cell r="F689" t="str">
            <v>Unknown</v>
          </cell>
          <cell r="G689" t="e">
            <v>#N/A</v>
          </cell>
          <cell r="H689" t="str">
            <v>RETAIL</v>
          </cell>
          <cell r="I689" t="str">
            <v>-</v>
          </cell>
          <cell r="J689" t="str">
            <v>No Decision</v>
          </cell>
          <cell r="K689" t="str">
            <v>None</v>
          </cell>
          <cell r="L689" t="str">
            <v>-</v>
          </cell>
          <cell r="M689" t="str">
            <v>-</v>
          </cell>
          <cell r="N689" t="str">
            <v>-</v>
          </cell>
          <cell r="O689" t="str">
            <v>-</v>
          </cell>
          <cell r="P689" t="str">
            <v>-</v>
          </cell>
          <cell r="Q689" t="str">
            <v>-</v>
          </cell>
          <cell r="R689">
            <v>0</v>
          </cell>
          <cell r="S689" t="str">
            <v>-</v>
          </cell>
          <cell r="T689" t="str">
            <v>-</v>
          </cell>
          <cell r="U689" t="str">
            <v>-</v>
          </cell>
          <cell r="V689" t="str">
            <v>-</v>
          </cell>
        </row>
        <row r="690">
          <cell r="B690" t="str">
            <v>C10200I</v>
          </cell>
          <cell r="C690" t="str">
            <v>Oxygen Cannula  Tubing Insert</v>
          </cell>
          <cell r="D690" t="str">
            <v>-</v>
          </cell>
          <cell r="E690" t="str">
            <v>-</v>
          </cell>
          <cell r="F690" t="str">
            <v>Unknown</v>
          </cell>
          <cell r="G690" t="e">
            <v>#N/A</v>
          </cell>
          <cell r="H690" t="str">
            <v>RETAIL</v>
          </cell>
          <cell r="I690" t="str">
            <v>-</v>
          </cell>
          <cell r="J690" t="str">
            <v>No Decision</v>
          </cell>
          <cell r="K690" t="str">
            <v>None</v>
          </cell>
          <cell r="L690" t="str">
            <v>-</v>
          </cell>
          <cell r="M690" t="str">
            <v>-</v>
          </cell>
          <cell r="N690" t="str">
            <v>-</v>
          </cell>
          <cell r="O690" t="str">
            <v>-</v>
          </cell>
          <cell r="P690" t="str">
            <v>-</v>
          </cell>
          <cell r="Q690" t="str">
            <v>-</v>
          </cell>
          <cell r="R690">
            <v>0</v>
          </cell>
          <cell r="S690" t="str">
            <v>-</v>
          </cell>
          <cell r="T690" t="str">
            <v>-</v>
          </cell>
          <cell r="U690" t="str">
            <v>-</v>
          </cell>
          <cell r="V690" t="str">
            <v>-</v>
          </cell>
        </row>
        <row r="691">
          <cell r="B691" t="str">
            <v>C10500I</v>
          </cell>
          <cell r="C691" t="str">
            <v>Carex Oxy Supply Tubing Insert</v>
          </cell>
          <cell r="D691" t="str">
            <v>-</v>
          </cell>
          <cell r="E691" t="str">
            <v>-</v>
          </cell>
          <cell r="F691" t="str">
            <v>Unknown</v>
          </cell>
          <cell r="G691" t="e">
            <v>#N/A</v>
          </cell>
          <cell r="H691" t="str">
            <v>RETAIL</v>
          </cell>
          <cell r="I691" t="str">
            <v>-</v>
          </cell>
          <cell r="J691" t="str">
            <v>No Decision</v>
          </cell>
          <cell r="K691" t="str">
            <v>None</v>
          </cell>
          <cell r="L691" t="str">
            <v>-</v>
          </cell>
          <cell r="M691" t="str">
            <v>-</v>
          </cell>
          <cell r="N691" t="str">
            <v>-</v>
          </cell>
          <cell r="O691" t="str">
            <v>-</v>
          </cell>
          <cell r="P691" t="str">
            <v>-</v>
          </cell>
          <cell r="Q691" t="str">
            <v>-</v>
          </cell>
          <cell r="R691">
            <v>0</v>
          </cell>
          <cell r="S691" t="str">
            <v>-</v>
          </cell>
          <cell r="T691" t="str">
            <v>-</v>
          </cell>
          <cell r="U691" t="str">
            <v>-</v>
          </cell>
          <cell r="V691" t="str">
            <v>-</v>
          </cell>
        </row>
        <row r="692">
          <cell r="B692" t="str">
            <v>C12000IB</v>
          </cell>
          <cell r="C692" t="str">
            <v>CRX FILTER PHILIPS SYS ONE</v>
          </cell>
          <cell r="D692" t="str">
            <v>-</v>
          </cell>
          <cell r="E692" t="str">
            <v>-</v>
          </cell>
          <cell r="F692" t="str">
            <v>Unknown</v>
          </cell>
          <cell r="G692" t="e">
            <v>#N/A</v>
          </cell>
          <cell r="H692" t="str">
            <v>RETAIL</v>
          </cell>
          <cell r="I692" t="str">
            <v>-</v>
          </cell>
          <cell r="J692" t="str">
            <v>No Decision</v>
          </cell>
          <cell r="K692" t="str">
            <v>None</v>
          </cell>
          <cell r="L692" t="str">
            <v>-</v>
          </cell>
          <cell r="M692" t="str">
            <v>-</v>
          </cell>
          <cell r="N692" t="str">
            <v>-</v>
          </cell>
          <cell r="O692" t="str">
            <v>-</v>
          </cell>
          <cell r="P692" t="str">
            <v>-</v>
          </cell>
          <cell r="Q692" t="str">
            <v>-</v>
          </cell>
          <cell r="R692">
            <v>0</v>
          </cell>
          <cell r="S692" t="str">
            <v>-</v>
          </cell>
          <cell r="T692" t="str">
            <v>-</v>
          </cell>
          <cell r="U692" t="str">
            <v>-</v>
          </cell>
          <cell r="V692" t="str">
            <v>-</v>
          </cell>
        </row>
        <row r="693">
          <cell r="B693" t="str">
            <v>C12100IB</v>
          </cell>
          <cell r="C693" t="str">
            <v>CRX FILTER PHILIPS M-SERS</v>
          </cell>
          <cell r="D693" t="str">
            <v>-</v>
          </cell>
          <cell r="E693" t="str">
            <v>-</v>
          </cell>
          <cell r="F693" t="str">
            <v>Unknown</v>
          </cell>
          <cell r="G693" t="e">
            <v>#N/A</v>
          </cell>
          <cell r="H693" t="str">
            <v>RETAIL</v>
          </cell>
          <cell r="I693" t="str">
            <v>-</v>
          </cell>
          <cell r="J693" t="str">
            <v>No Decision</v>
          </cell>
          <cell r="K693" t="str">
            <v>None</v>
          </cell>
          <cell r="L693" t="str">
            <v>-</v>
          </cell>
          <cell r="M693" t="str">
            <v>-</v>
          </cell>
          <cell r="N693" t="str">
            <v>-</v>
          </cell>
          <cell r="O693" t="str">
            <v>-</v>
          </cell>
          <cell r="P693" t="str">
            <v>-</v>
          </cell>
          <cell r="Q693" t="str">
            <v>-</v>
          </cell>
          <cell r="R693">
            <v>0</v>
          </cell>
          <cell r="S693" t="str">
            <v>-</v>
          </cell>
          <cell r="T693" t="str">
            <v>-</v>
          </cell>
          <cell r="U693" t="str">
            <v>-</v>
          </cell>
          <cell r="V693" t="str">
            <v>-</v>
          </cell>
        </row>
        <row r="694">
          <cell r="B694" t="str">
            <v>C12400IB</v>
          </cell>
          <cell r="C694" t="str">
            <v>CRX FLTR RMD10AC10S19 HYPO</v>
          </cell>
          <cell r="D694" t="str">
            <v>-</v>
          </cell>
          <cell r="E694" t="str">
            <v>-</v>
          </cell>
          <cell r="F694" t="str">
            <v>Unknown</v>
          </cell>
          <cell r="G694" t="e">
            <v>#N/A</v>
          </cell>
          <cell r="H694" t="str">
            <v>RETAIL</v>
          </cell>
          <cell r="I694" t="str">
            <v>-</v>
          </cell>
          <cell r="J694" t="str">
            <v>No Decision</v>
          </cell>
          <cell r="K694" t="str">
            <v>None</v>
          </cell>
          <cell r="L694" t="str">
            <v>-</v>
          </cell>
          <cell r="M694" t="str">
            <v>-</v>
          </cell>
          <cell r="N694" t="str">
            <v>-</v>
          </cell>
          <cell r="O694" t="str">
            <v>-</v>
          </cell>
          <cell r="P694" t="str">
            <v>-</v>
          </cell>
          <cell r="Q694" t="str">
            <v>-</v>
          </cell>
          <cell r="R694">
            <v>0</v>
          </cell>
          <cell r="S694" t="str">
            <v>-</v>
          </cell>
          <cell r="T694" t="str">
            <v>-</v>
          </cell>
          <cell r="U694" t="str">
            <v>-</v>
          </cell>
          <cell r="V694" t="str">
            <v>-</v>
          </cell>
        </row>
        <row r="695">
          <cell r="B695" t="str">
            <v>C12400IF</v>
          </cell>
          <cell r="C695" t="str">
            <v>CRX FLTR RMD10AC10S19 HYPO</v>
          </cell>
          <cell r="D695" t="str">
            <v>-</v>
          </cell>
          <cell r="E695" t="str">
            <v>-</v>
          </cell>
          <cell r="F695" t="str">
            <v>Unknown</v>
          </cell>
          <cell r="G695" t="e">
            <v>#N/A</v>
          </cell>
          <cell r="H695" t="str">
            <v>RETAIL</v>
          </cell>
          <cell r="I695" t="str">
            <v>-</v>
          </cell>
          <cell r="J695" t="str">
            <v>No Decision</v>
          </cell>
          <cell r="K695" t="str">
            <v>None</v>
          </cell>
          <cell r="L695" t="str">
            <v>-</v>
          </cell>
          <cell r="M695" t="str">
            <v>-</v>
          </cell>
          <cell r="N695" t="str">
            <v>-</v>
          </cell>
          <cell r="O695" t="str">
            <v>-</v>
          </cell>
          <cell r="P695" t="str">
            <v>-</v>
          </cell>
          <cell r="Q695" t="str">
            <v>-</v>
          </cell>
          <cell r="R695">
            <v>0</v>
          </cell>
          <cell r="S695" t="str">
            <v>-</v>
          </cell>
          <cell r="T695" t="str">
            <v>-</v>
          </cell>
          <cell r="U695" t="str">
            <v>-</v>
          </cell>
          <cell r="V695" t="str">
            <v>-</v>
          </cell>
        </row>
        <row r="696">
          <cell r="B696" t="str">
            <v>C12600I</v>
          </cell>
          <cell r="C696" t="str">
            <v>EASY-FLEX CPAP TUBING 6'</v>
          </cell>
          <cell r="D696" t="str">
            <v>-</v>
          </cell>
          <cell r="E696" t="str">
            <v>-</v>
          </cell>
          <cell r="F696" t="str">
            <v>Unknown</v>
          </cell>
          <cell r="G696" t="e">
            <v>#N/A</v>
          </cell>
          <cell r="H696" t="str">
            <v>RETAIL</v>
          </cell>
          <cell r="I696" t="str">
            <v>-</v>
          </cell>
          <cell r="J696" t="str">
            <v>No Decision</v>
          </cell>
          <cell r="K696" t="str">
            <v>None</v>
          </cell>
          <cell r="L696" t="str">
            <v>-</v>
          </cell>
          <cell r="M696" t="str">
            <v>-</v>
          </cell>
          <cell r="N696" t="str">
            <v>-</v>
          </cell>
          <cell r="O696" t="str">
            <v>-</v>
          </cell>
          <cell r="P696" t="str">
            <v>-</v>
          </cell>
          <cell r="Q696" t="str">
            <v>-</v>
          </cell>
          <cell r="R696">
            <v>0</v>
          </cell>
          <cell r="S696" t="str">
            <v>-</v>
          </cell>
          <cell r="T696" t="str">
            <v>-</v>
          </cell>
          <cell r="U696" t="str">
            <v>-</v>
          </cell>
          <cell r="V696" t="str">
            <v>-</v>
          </cell>
        </row>
        <row r="697">
          <cell r="B697" t="str">
            <v>C12700I</v>
          </cell>
          <cell r="C697" t="str">
            <v>EASY-FLEX CPAP TUBING 8'</v>
          </cell>
          <cell r="D697" t="str">
            <v>-</v>
          </cell>
          <cell r="E697" t="str">
            <v>-</v>
          </cell>
          <cell r="F697" t="str">
            <v>Unknown</v>
          </cell>
          <cell r="G697" t="e">
            <v>#N/A</v>
          </cell>
          <cell r="H697" t="str">
            <v>RETAIL</v>
          </cell>
          <cell r="I697" t="str">
            <v>-</v>
          </cell>
          <cell r="J697" t="str">
            <v>No Decision</v>
          </cell>
          <cell r="K697" t="str">
            <v>None</v>
          </cell>
          <cell r="L697" t="str">
            <v>-</v>
          </cell>
          <cell r="M697" t="str">
            <v>-</v>
          </cell>
          <cell r="N697" t="str">
            <v>-</v>
          </cell>
          <cell r="O697" t="str">
            <v>-</v>
          </cell>
          <cell r="P697" t="str">
            <v>-</v>
          </cell>
          <cell r="Q697" t="str">
            <v>-</v>
          </cell>
          <cell r="R697">
            <v>0</v>
          </cell>
          <cell r="S697" t="str">
            <v>-</v>
          </cell>
          <cell r="T697" t="str">
            <v>-</v>
          </cell>
          <cell r="U697" t="str">
            <v>-</v>
          </cell>
          <cell r="V697" t="str">
            <v>-</v>
          </cell>
        </row>
        <row r="698">
          <cell r="B698" t="str">
            <v>C12800I</v>
          </cell>
          <cell r="C698" t="str">
            <v>EASY-FLEX CPAP TUBING 10'</v>
          </cell>
          <cell r="D698" t="str">
            <v>-</v>
          </cell>
          <cell r="E698" t="str">
            <v>-</v>
          </cell>
          <cell r="F698" t="str">
            <v>Unknown</v>
          </cell>
          <cell r="G698" t="e">
            <v>#N/A</v>
          </cell>
          <cell r="H698" t="str">
            <v>RETAIL</v>
          </cell>
          <cell r="I698" t="str">
            <v>-</v>
          </cell>
          <cell r="J698" t="str">
            <v>No Decision</v>
          </cell>
          <cell r="K698" t="str">
            <v>None</v>
          </cell>
          <cell r="L698" t="str">
            <v>-</v>
          </cell>
          <cell r="M698" t="str">
            <v>-</v>
          </cell>
          <cell r="N698" t="str">
            <v>-</v>
          </cell>
          <cell r="O698" t="str">
            <v>-</v>
          </cell>
          <cell r="P698" t="str">
            <v>-</v>
          </cell>
          <cell r="Q698" t="str">
            <v>-</v>
          </cell>
          <cell r="R698">
            <v>0</v>
          </cell>
          <cell r="S698" t="str">
            <v>-</v>
          </cell>
          <cell r="T698" t="str">
            <v>-</v>
          </cell>
          <cell r="U698" t="str">
            <v>-</v>
          </cell>
          <cell r="V698" t="str">
            <v>-</v>
          </cell>
        </row>
        <row r="699">
          <cell r="B699" t="str">
            <v>C12900I</v>
          </cell>
          <cell r="C699" t="str">
            <v>SLIMLINE  CPAP TUBING 6' RM S9</v>
          </cell>
          <cell r="D699" t="str">
            <v>-</v>
          </cell>
          <cell r="E699" t="str">
            <v>-</v>
          </cell>
          <cell r="F699" t="str">
            <v>Unknown</v>
          </cell>
          <cell r="G699" t="e">
            <v>#N/A</v>
          </cell>
          <cell r="H699" t="str">
            <v>RETAIL</v>
          </cell>
          <cell r="I699" t="str">
            <v>-</v>
          </cell>
          <cell r="J699" t="str">
            <v>No Decision</v>
          </cell>
          <cell r="K699" t="str">
            <v>None</v>
          </cell>
          <cell r="L699" t="str">
            <v>-</v>
          </cell>
          <cell r="M699" t="str">
            <v>-</v>
          </cell>
          <cell r="N699" t="str">
            <v>-</v>
          </cell>
          <cell r="O699" t="str">
            <v>-</v>
          </cell>
          <cell r="P699" t="str">
            <v>-</v>
          </cell>
          <cell r="Q699" t="str">
            <v>-</v>
          </cell>
          <cell r="R699">
            <v>0</v>
          </cell>
          <cell r="S699" t="str">
            <v>-</v>
          </cell>
          <cell r="T699" t="str">
            <v>-</v>
          </cell>
          <cell r="U699" t="str">
            <v>-</v>
          </cell>
          <cell r="V699" t="str">
            <v>-</v>
          </cell>
        </row>
        <row r="700">
          <cell r="B700" t="str">
            <v>C13200I</v>
          </cell>
          <cell r="C700" t="str">
            <v>PRM CHIN STRAP INSERT</v>
          </cell>
          <cell r="D700" t="str">
            <v>-</v>
          </cell>
          <cell r="E700" t="str">
            <v>-</v>
          </cell>
          <cell r="F700" t="str">
            <v>Unknown</v>
          </cell>
          <cell r="G700" t="e">
            <v>#N/A</v>
          </cell>
          <cell r="H700" t="str">
            <v>RETAIL</v>
          </cell>
          <cell r="I700" t="str">
            <v>-</v>
          </cell>
          <cell r="J700" t="str">
            <v>No Decision</v>
          </cell>
          <cell r="K700" t="str">
            <v>None</v>
          </cell>
          <cell r="L700" t="str">
            <v>-</v>
          </cell>
          <cell r="M700" t="str">
            <v>-</v>
          </cell>
          <cell r="N700" t="str">
            <v>-</v>
          </cell>
          <cell r="O700" t="str">
            <v>-</v>
          </cell>
          <cell r="P700" t="str">
            <v>-</v>
          </cell>
          <cell r="Q700" t="str">
            <v>-</v>
          </cell>
          <cell r="R700">
            <v>0</v>
          </cell>
          <cell r="S700" t="str">
            <v>-</v>
          </cell>
          <cell r="T700" t="str">
            <v>-</v>
          </cell>
          <cell r="U700" t="str">
            <v>-</v>
          </cell>
          <cell r="V700" t="str">
            <v>-</v>
          </cell>
        </row>
        <row r="701">
          <cell r="B701" t="str">
            <v>C13200IB</v>
          </cell>
          <cell r="C701" t="str">
            <v>CRX PHIL PREM CHIN STRAP</v>
          </cell>
          <cell r="D701" t="str">
            <v>-</v>
          </cell>
          <cell r="E701" t="str">
            <v>-</v>
          </cell>
          <cell r="F701" t="str">
            <v>Unknown</v>
          </cell>
          <cell r="G701" t="e">
            <v>#N/A</v>
          </cell>
          <cell r="H701" t="str">
            <v>RETAIL</v>
          </cell>
          <cell r="I701" t="str">
            <v>-</v>
          </cell>
          <cell r="J701" t="str">
            <v>No Decision</v>
          </cell>
          <cell r="K701" t="str">
            <v>None</v>
          </cell>
          <cell r="L701" t="str">
            <v>-</v>
          </cell>
          <cell r="M701" t="str">
            <v>-</v>
          </cell>
          <cell r="N701" t="str">
            <v>-</v>
          </cell>
          <cell r="O701" t="str">
            <v>-</v>
          </cell>
          <cell r="P701" t="str">
            <v>-</v>
          </cell>
          <cell r="Q701" t="str">
            <v>-</v>
          </cell>
          <cell r="R701">
            <v>0</v>
          </cell>
          <cell r="S701" t="str">
            <v>-</v>
          </cell>
          <cell r="T701" t="str">
            <v>-</v>
          </cell>
          <cell r="U701" t="str">
            <v>-</v>
          </cell>
          <cell r="V701" t="str">
            <v>-</v>
          </cell>
        </row>
        <row r="702">
          <cell r="B702" t="str">
            <v>C13200IF</v>
          </cell>
          <cell r="C702" t="str">
            <v>CRX PHIL PREM CHIN STRAP</v>
          </cell>
          <cell r="D702" t="str">
            <v>-</v>
          </cell>
          <cell r="E702" t="str">
            <v>-</v>
          </cell>
          <cell r="F702" t="str">
            <v>Unknown</v>
          </cell>
          <cell r="G702" t="e">
            <v>#N/A</v>
          </cell>
          <cell r="H702" t="str">
            <v>RETAIL</v>
          </cell>
          <cell r="I702" t="str">
            <v>-</v>
          </cell>
          <cell r="J702" t="str">
            <v>No Decision</v>
          </cell>
          <cell r="K702" t="str">
            <v>None</v>
          </cell>
          <cell r="L702" t="str">
            <v>-</v>
          </cell>
          <cell r="M702" t="str">
            <v>-</v>
          </cell>
          <cell r="N702" t="str">
            <v>-</v>
          </cell>
          <cell r="O702" t="str">
            <v>-</v>
          </cell>
          <cell r="P702" t="str">
            <v>-</v>
          </cell>
          <cell r="Q702" t="str">
            <v>-</v>
          </cell>
          <cell r="R702">
            <v>0</v>
          </cell>
          <cell r="S702" t="str">
            <v>-</v>
          </cell>
          <cell r="T702" t="str">
            <v>-</v>
          </cell>
          <cell r="U702" t="str">
            <v>-</v>
          </cell>
          <cell r="V702" t="str">
            <v>-</v>
          </cell>
        </row>
        <row r="703">
          <cell r="B703" t="str">
            <v>C13300I</v>
          </cell>
          <cell r="C703" t="str">
            <v>DELUXE CHIN STRAP INSERT</v>
          </cell>
          <cell r="D703" t="str">
            <v>-</v>
          </cell>
          <cell r="E703" t="str">
            <v>-</v>
          </cell>
          <cell r="F703" t="str">
            <v>Unknown</v>
          </cell>
          <cell r="G703" t="e">
            <v>#N/A</v>
          </cell>
          <cell r="H703" t="str">
            <v>RETAIL</v>
          </cell>
          <cell r="I703" t="str">
            <v>-</v>
          </cell>
          <cell r="J703" t="str">
            <v>No Decision</v>
          </cell>
          <cell r="K703" t="str">
            <v>None</v>
          </cell>
          <cell r="L703" t="str">
            <v>-</v>
          </cell>
          <cell r="M703" t="str">
            <v>-</v>
          </cell>
          <cell r="N703" t="str">
            <v>-</v>
          </cell>
          <cell r="O703" t="str">
            <v>-</v>
          </cell>
          <cell r="P703" t="str">
            <v>-</v>
          </cell>
          <cell r="Q703" t="str">
            <v>-</v>
          </cell>
          <cell r="R703">
            <v>0</v>
          </cell>
          <cell r="S703" t="str">
            <v>-</v>
          </cell>
          <cell r="T703" t="str">
            <v>-</v>
          </cell>
          <cell r="U703" t="str">
            <v>-</v>
          </cell>
          <cell r="V703" t="str">
            <v>-</v>
          </cell>
        </row>
        <row r="704">
          <cell r="B704" t="str">
            <v>C13300IB</v>
          </cell>
          <cell r="C704" t="str">
            <v>CRX PREMIUM DLX STRAP</v>
          </cell>
          <cell r="D704" t="str">
            <v>-</v>
          </cell>
          <cell r="E704" t="str">
            <v>-</v>
          </cell>
          <cell r="F704" t="str">
            <v>Unknown</v>
          </cell>
          <cell r="G704" t="e">
            <v>#N/A</v>
          </cell>
          <cell r="H704" t="str">
            <v>RETAIL</v>
          </cell>
          <cell r="I704" t="str">
            <v>-</v>
          </cell>
          <cell r="J704" t="str">
            <v>No Decision</v>
          </cell>
          <cell r="K704" t="str">
            <v>None</v>
          </cell>
          <cell r="L704" t="str">
            <v>-</v>
          </cell>
          <cell r="M704" t="str">
            <v>-</v>
          </cell>
          <cell r="N704" t="str">
            <v>-</v>
          </cell>
          <cell r="O704" t="str">
            <v>-</v>
          </cell>
          <cell r="P704" t="str">
            <v>-</v>
          </cell>
          <cell r="Q704" t="str">
            <v>-</v>
          </cell>
          <cell r="R704">
            <v>0</v>
          </cell>
          <cell r="S704" t="str">
            <v>-</v>
          </cell>
          <cell r="T704" t="str">
            <v>-</v>
          </cell>
          <cell r="U704" t="str">
            <v>-</v>
          </cell>
          <cell r="V704" t="str">
            <v>-</v>
          </cell>
        </row>
        <row r="705">
          <cell r="B705" t="str">
            <v>C13300IF</v>
          </cell>
          <cell r="C705" t="str">
            <v>CRX PREMIUM DLX STRAP</v>
          </cell>
          <cell r="D705" t="str">
            <v>-</v>
          </cell>
          <cell r="E705" t="str">
            <v>-</v>
          </cell>
          <cell r="F705" t="str">
            <v>Unknown</v>
          </cell>
          <cell r="G705" t="e">
            <v>#N/A</v>
          </cell>
          <cell r="H705" t="str">
            <v>RETAIL</v>
          </cell>
          <cell r="I705" t="str">
            <v>-</v>
          </cell>
          <cell r="J705" t="str">
            <v>No Decision</v>
          </cell>
          <cell r="K705" t="str">
            <v>None</v>
          </cell>
          <cell r="L705" t="str">
            <v>-</v>
          </cell>
          <cell r="M705" t="str">
            <v>-</v>
          </cell>
          <cell r="N705" t="str">
            <v>-</v>
          </cell>
          <cell r="O705" t="str">
            <v>-</v>
          </cell>
          <cell r="P705" t="str">
            <v>-</v>
          </cell>
          <cell r="Q705" t="str">
            <v>-</v>
          </cell>
          <cell r="R705">
            <v>0</v>
          </cell>
          <cell r="S705" t="str">
            <v>-</v>
          </cell>
          <cell r="T705" t="str">
            <v>-</v>
          </cell>
          <cell r="U705" t="str">
            <v>-</v>
          </cell>
          <cell r="V705" t="str">
            <v>-</v>
          </cell>
        </row>
        <row r="706">
          <cell r="B706" t="str">
            <v>C13400I</v>
          </cell>
          <cell r="C706" t="str">
            <v>BNNT CHIN STRAP INSERT</v>
          </cell>
          <cell r="D706" t="str">
            <v>-</v>
          </cell>
          <cell r="E706" t="str">
            <v>-</v>
          </cell>
          <cell r="F706" t="str">
            <v>Unknown</v>
          </cell>
          <cell r="G706" t="e">
            <v>#N/A</v>
          </cell>
          <cell r="H706" t="str">
            <v>RETAIL</v>
          </cell>
          <cell r="I706" t="str">
            <v>-</v>
          </cell>
          <cell r="J706" t="str">
            <v>No Decision</v>
          </cell>
          <cell r="K706" t="str">
            <v>None</v>
          </cell>
          <cell r="L706" t="str">
            <v>-</v>
          </cell>
          <cell r="M706" t="str">
            <v>-</v>
          </cell>
          <cell r="N706" t="str">
            <v>-</v>
          </cell>
          <cell r="O706" t="str">
            <v>-</v>
          </cell>
          <cell r="P706" t="str">
            <v>-</v>
          </cell>
          <cell r="Q706" t="str">
            <v>-</v>
          </cell>
          <cell r="R706">
            <v>0</v>
          </cell>
          <cell r="S706" t="str">
            <v>-</v>
          </cell>
          <cell r="T706" t="str">
            <v>-</v>
          </cell>
          <cell r="U706" t="str">
            <v>-</v>
          </cell>
          <cell r="V706" t="str">
            <v>-</v>
          </cell>
        </row>
        <row r="707">
          <cell r="B707" t="str">
            <v>C13400IB</v>
          </cell>
          <cell r="C707" t="str">
            <v>CRX PB STYLE CHIN STRAP</v>
          </cell>
          <cell r="D707" t="str">
            <v>-</v>
          </cell>
          <cell r="E707" t="str">
            <v>-</v>
          </cell>
          <cell r="F707" t="str">
            <v>Unknown</v>
          </cell>
          <cell r="G707" t="e">
            <v>#N/A</v>
          </cell>
          <cell r="H707" t="str">
            <v>RETAIL</v>
          </cell>
          <cell r="I707" t="str">
            <v>-</v>
          </cell>
          <cell r="J707" t="str">
            <v>No Decision</v>
          </cell>
          <cell r="K707" t="str">
            <v>None</v>
          </cell>
          <cell r="L707" t="str">
            <v>-</v>
          </cell>
          <cell r="M707" t="str">
            <v>-</v>
          </cell>
          <cell r="N707" t="str">
            <v>-</v>
          </cell>
          <cell r="O707" t="str">
            <v>-</v>
          </cell>
          <cell r="P707" t="str">
            <v>-</v>
          </cell>
          <cell r="Q707" t="str">
            <v>-</v>
          </cell>
          <cell r="R707">
            <v>0</v>
          </cell>
          <cell r="S707" t="str">
            <v>-</v>
          </cell>
          <cell r="T707" t="str">
            <v>-</v>
          </cell>
          <cell r="U707" t="str">
            <v>-</v>
          </cell>
          <cell r="V707" t="str">
            <v>-</v>
          </cell>
        </row>
        <row r="708">
          <cell r="B708" t="str">
            <v>C13400IF</v>
          </cell>
          <cell r="C708" t="str">
            <v>CRX PB STYLE CHIN STRAP</v>
          </cell>
          <cell r="D708" t="str">
            <v>-</v>
          </cell>
          <cell r="E708" t="str">
            <v>-</v>
          </cell>
          <cell r="F708" t="str">
            <v>Unknown</v>
          </cell>
          <cell r="G708" t="e">
            <v>#N/A</v>
          </cell>
          <cell r="H708" t="str">
            <v>RETAIL</v>
          </cell>
          <cell r="I708" t="str">
            <v>-</v>
          </cell>
          <cell r="J708" t="str">
            <v>No Decision</v>
          </cell>
          <cell r="K708" t="str">
            <v>None</v>
          </cell>
          <cell r="L708" t="str">
            <v>-</v>
          </cell>
          <cell r="M708" t="str">
            <v>-</v>
          </cell>
          <cell r="N708" t="str">
            <v>-</v>
          </cell>
          <cell r="O708" t="str">
            <v>-</v>
          </cell>
          <cell r="P708" t="str">
            <v>-</v>
          </cell>
          <cell r="Q708" t="str">
            <v>-</v>
          </cell>
          <cell r="R708">
            <v>0</v>
          </cell>
          <cell r="S708" t="str">
            <v>-</v>
          </cell>
          <cell r="T708" t="str">
            <v>-</v>
          </cell>
          <cell r="U708" t="str">
            <v>-</v>
          </cell>
          <cell r="V708" t="str">
            <v>-</v>
          </cell>
        </row>
        <row r="709">
          <cell r="B709" t="str">
            <v>C13600I</v>
          </cell>
          <cell r="C709" t="str">
            <v>3P ADJUST CHIN STRAP INSERT</v>
          </cell>
          <cell r="D709" t="str">
            <v>-</v>
          </cell>
          <cell r="E709" t="str">
            <v>-</v>
          </cell>
          <cell r="F709" t="str">
            <v>Unknown</v>
          </cell>
          <cell r="G709" t="e">
            <v>#N/A</v>
          </cell>
          <cell r="H709" t="str">
            <v>RETAIL</v>
          </cell>
          <cell r="I709" t="str">
            <v>-</v>
          </cell>
          <cell r="J709" t="str">
            <v>No Decision</v>
          </cell>
          <cell r="K709" t="str">
            <v>None</v>
          </cell>
          <cell r="L709" t="str">
            <v>-</v>
          </cell>
          <cell r="M709" t="str">
            <v>-</v>
          </cell>
          <cell r="N709" t="str">
            <v>-</v>
          </cell>
          <cell r="O709" t="str">
            <v>-</v>
          </cell>
          <cell r="P709" t="str">
            <v>-</v>
          </cell>
          <cell r="Q709" t="str">
            <v>-</v>
          </cell>
          <cell r="R709">
            <v>0</v>
          </cell>
          <cell r="S709" t="str">
            <v>-</v>
          </cell>
          <cell r="T709" t="str">
            <v>-</v>
          </cell>
          <cell r="U709" t="str">
            <v>-</v>
          </cell>
          <cell r="V709" t="str">
            <v>-</v>
          </cell>
        </row>
        <row r="710">
          <cell r="B710" t="str">
            <v>C13900I</v>
          </cell>
          <cell r="C710" t="str">
            <v>RZ FULL MASK LNR K1FS INSERT</v>
          </cell>
          <cell r="D710" t="str">
            <v>-</v>
          </cell>
          <cell r="E710" t="str">
            <v>-</v>
          </cell>
          <cell r="F710" t="str">
            <v>Unknown</v>
          </cell>
          <cell r="G710" t="e">
            <v>#N/A</v>
          </cell>
          <cell r="H710" t="str">
            <v>RETAIL</v>
          </cell>
          <cell r="I710" t="str">
            <v>-</v>
          </cell>
          <cell r="J710" t="str">
            <v>No Decision</v>
          </cell>
          <cell r="K710" t="str">
            <v>None</v>
          </cell>
          <cell r="L710" t="str">
            <v>-</v>
          </cell>
          <cell r="M710" t="str">
            <v>-</v>
          </cell>
          <cell r="N710" t="str">
            <v>-</v>
          </cell>
          <cell r="O710" t="str">
            <v>-</v>
          </cell>
          <cell r="P710" t="str">
            <v>-</v>
          </cell>
          <cell r="Q710" t="str">
            <v>-</v>
          </cell>
          <cell r="R710">
            <v>0</v>
          </cell>
          <cell r="S710" t="str">
            <v>-</v>
          </cell>
          <cell r="T710" t="str">
            <v>-</v>
          </cell>
          <cell r="U710" t="str">
            <v>-</v>
          </cell>
          <cell r="V710" t="str">
            <v>-</v>
          </cell>
        </row>
        <row r="711">
          <cell r="B711" t="str">
            <v>C14100I</v>
          </cell>
          <cell r="C711" t="str">
            <v>RZ FULL MASK LNR K3FL INSERT</v>
          </cell>
          <cell r="D711" t="str">
            <v>-</v>
          </cell>
          <cell r="E711" t="str">
            <v>-</v>
          </cell>
          <cell r="F711" t="str">
            <v>Unknown</v>
          </cell>
          <cell r="G711" t="e">
            <v>#N/A</v>
          </cell>
          <cell r="H711" t="str">
            <v>RETAIL</v>
          </cell>
          <cell r="I711" t="str">
            <v>-</v>
          </cell>
          <cell r="J711" t="str">
            <v>No Decision</v>
          </cell>
          <cell r="K711" t="str">
            <v>None</v>
          </cell>
          <cell r="L711" t="str">
            <v>-</v>
          </cell>
          <cell r="M711" t="str">
            <v>-</v>
          </cell>
          <cell r="N711" t="str">
            <v>-</v>
          </cell>
          <cell r="O711" t="str">
            <v>-</v>
          </cell>
          <cell r="P711" t="str">
            <v>-</v>
          </cell>
          <cell r="Q711" t="str">
            <v>-</v>
          </cell>
          <cell r="R711">
            <v>0</v>
          </cell>
          <cell r="S711" t="str">
            <v>-</v>
          </cell>
          <cell r="T711" t="str">
            <v>-</v>
          </cell>
          <cell r="U711" t="str">
            <v>-</v>
          </cell>
          <cell r="V711" t="str">
            <v>-</v>
          </cell>
        </row>
        <row r="712">
          <cell r="B712" t="str">
            <v>C14200I</v>
          </cell>
          <cell r="C712" t="str">
            <v>RZ NAS MASK LNR K10FS INSERT</v>
          </cell>
          <cell r="D712" t="str">
            <v>-</v>
          </cell>
          <cell r="E712" t="str">
            <v>-</v>
          </cell>
          <cell r="F712" t="str">
            <v>Unknown</v>
          </cell>
          <cell r="G712" t="e">
            <v>#N/A</v>
          </cell>
          <cell r="H712" t="str">
            <v>RETAIL</v>
          </cell>
          <cell r="I712" t="str">
            <v>-</v>
          </cell>
          <cell r="J712" t="str">
            <v>No Decision</v>
          </cell>
          <cell r="K712" t="str">
            <v>None</v>
          </cell>
          <cell r="L712" t="str">
            <v>-</v>
          </cell>
          <cell r="M712" t="str">
            <v>-</v>
          </cell>
          <cell r="N712" t="str">
            <v>-</v>
          </cell>
          <cell r="O712" t="str">
            <v>-</v>
          </cell>
          <cell r="P712" t="str">
            <v>-</v>
          </cell>
          <cell r="Q712" t="str">
            <v>-</v>
          </cell>
          <cell r="R712">
            <v>0</v>
          </cell>
          <cell r="S712" t="str">
            <v>-</v>
          </cell>
          <cell r="T712" t="str">
            <v>-</v>
          </cell>
          <cell r="U712" t="str">
            <v>-</v>
          </cell>
          <cell r="V712" t="str">
            <v>-</v>
          </cell>
        </row>
        <row r="713">
          <cell r="B713" t="str">
            <v>C14300I</v>
          </cell>
          <cell r="C713" t="str">
            <v>RZ NAS MASK LNR K11FM INSERT</v>
          </cell>
          <cell r="D713" t="str">
            <v>-</v>
          </cell>
          <cell r="E713" t="str">
            <v>-</v>
          </cell>
          <cell r="F713" t="str">
            <v>Unknown</v>
          </cell>
          <cell r="G713" t="e">
            <v>#N/A</v>
          </cell>
          <cell r="H713" t="str">
            <v>RETAIL</v>
          </cell>
          <cell r="I713" t="str">
            <v>-</v>
          </cell>
          <cell r="J713" t="str">
            <v>No Decision</v>
          </cell>
          <cell r="K713" t="str">
            <v>None</v>
          </cell>
          <cell r="L713" t="str">
            <v>-</v>
          </cell>
          <cell r="M713" t="str">
            <v>-</v>
          </cell>
          <cell r="N713" t="str">
            <v>-</v>
          </cell>
          <cell r="O713" t="str">
            <v>-</v>
          </cell>
          <cell r="P713" t="str">
            <v>-</v>
          </cell>
          <cell r="Q713" t="str">
            <v>-</v>
          </cell>
          <cell r="R713">
            <v>0</v>
          </cell>
          <cell r="S713" t="str">
            <v>-</v>
          </cell>
          <cell r="T713" t="str">
            <v>-</v>
          </cell>
          <cell r="U713" t="str">
            <v>-</v>
          </cell>
          <cell r="V713" t="str">
            <v>-</v>
          </cell>
        </row>
        <row r="714">
          <cell r="B714" t="str">
            <v>C14400I</v>
          </cell>
          <cell r="C714" t="str">
            <v>RZ NAS MASK LNR K12FL INSERT</v>
          </cell>
          <cell r="D714" t="str">
            <v>-</v>
          </cell>
          <cell r="E714" t="str">
            <v>-</v>
          </cell>
          <cell r="F714" t="str">
            <v>Unknown</v>
          </cell>
          <cell r="G714" t="e">
            <v>#N/A</v>
          </cell>
          <cell r="H714" t="str">
            <v>RETAIL</v>
          </cell>
          <cell r="I714" t="str">
            <v>-</v>
          </cell>
          <cell r="J714" t="str">
            <v>No Decision</v>
          </cell>
          <cell r="K714" t="str">
            <v>None</v>
          </cell>
          <cell r="L714" t="str">
            <v>-</v>
          </cell>
          <cell r="M714" t="str">
            <v>-</v>
          </cell>
          <cell r="N714" t="str">
            <v>-</v>
          </cell>
          <cell r="O714" t="str">
            <v>-</v>
          </cell>
          <cell r="P714" t="str">
            <v>-</v>
          </cell>
          <cell r="Q714" t="str">
            <v>-</v>
          </cell>
          <cell r="R714">
            <v>0</v>
          </cell>
          <cell r="S714" t="str">
            <v>-</v>
          </cell>
          <cell r="T714" t="str">
            <v>-</v>
          </cell>
          <cell r="U714" t="str">
            <v>-</v>
          </cell>
          <cell r="V714" t="str">
            <v>-</v>
          </cell>
        </row>
        <row r="715">
          <cell r="B715" t="str">
            <v>C14600I</v>
          </cell>
          <cell r="C715" t="str">
            <v>HOSE WRAP BURGUNDY - INSERT</v>
          </cell>
          <cell r="D715" t="str">
            <v>-</v>
          </cell>
          <cell r="E715" t="str">
            <v>-</v>
          </cell>
          <cell r="F715" t="str">
            <v>Unknown</v>
          </cell>
          <cell r="G715" t="e">
            <v>#N/A</v>
          </cell>
          <cell r="H715" t="str">
            <v>RETAIL</v>
          </cell>
          <cell r="I715" t="str">
            <v>-</v>
          </cell>
          <cell r="J715" t="str">
            <v>No Decision</v>
          </cell>
          <cell r="K715" t="str">
            <v>None</v>
          </cell>
          <cell r="L715" t="str">
            <v>-</v>
          </cell>
          <cell r="M715" t="str">
            <v>-</v>
          </cell>
          <cell r="N715" t="str">
            <v>-</v>
          </cell>
          <cell r="O715" t="str">
            <v>-</v>
          </cell>
          <cell r="P715" t="str">
            <v>-</v>
          </cell>
          <cell r="Q715" t="str">
            <v>-</v>
          </cell>
          <cell r="R715">
            <v>0</v>
          </cell>
          <cell r="S715" t="str">
            <v>-</v>
          </cell>
          <cell r="T715" t="str">
            <v>-</v>
          </cell>
          <cell r="U715" t="str">
            <v>-</v>
          </cell>
          <cell r="V715" t="str">
            <v>-</v>
          </cell>
        </row>
        <row r="716">
          <cell r="B716" t="str">
            <v>C14800AB</v>
          </cell>
          <cell r="C716" t="str">
            <v>ACETATE BOX - CLEAR</v>
          </cell>
          <cell r="D716" t="str">
            <v>-</v>
          </cell>
          <cell r="E716" t="str">
            <v>-</v>
          </cell>
          <cell r="F716" t="str">
            <v>Unknown</v>
          </cell>
          <cell r="G716" t="e">
            <v>#N/A</v>
          </cell>
          <cell r="H716" t="str">
            <v>RETAIL</v>
          </cell>
          <cell r="I716" t="str">
            <v>-</v>
          </cell>
          <cell r="J716" t="str">
            <v>No Decision</v>
          </cell>
          <cell r="K716" t="str">
            <v>None</v>
          </cell>
          <cell r="L716" t="str">
            <v>-</v>
          </cell>
          <cell r="M716" t="str">
            <v>-</v>
          </cell>
          <cell r="N716" t="str">
            <v>-</v>
          </cell>
          <cell r="O716" t="str">
            <v>-</v>
          </cell>
          <cell r="P716" t="str">
            <v>-</v>
          </cell>
          <cell r="Q716" t="str">
            <v>-</v>
          </cell>
          <cell r="R716">
            <v>0</v>
          </cell>
          <cell r="S716" t="str">
            <v>-</v>
          </cell>
          <cell r="T716" t="str">
            <v>-</v>
          </cell>
          <cell r="U716" t="str">
            <v>-</v>
          </cell>
          <cell r="V716" t="str">
            <v>-</v>
          </cell>
        </row>
        <row r="717">
          <cell r="B717" t="str">
            <v>C14800I</v>
          </cell>
          <cell r="C717" t="str">
            <v>RAINOUT GUARD INSERT</v>
          </cell>
          <cell r="D717" t="str">
            <v>-</v>
          </cell>
          <cell r="E717" t="str">
            <v>-</v>
          </cell>
          <cell r="F717" t="str">
            <v>Unknown</v>
          </cell>
          <cell r="G717" t="e">
            <v>#N/A</v>
          </cell>
          <cell r="H717" t="str">
            <v>RETAIL</v>
          </cell>
          <cell r="I717" t="str">
            <v>-</v>
          </cell>
          <cell r="J717" t="str">
            <v>No Decision</v>
          </cell>
          <cell r="K717" t="str">
            <v>None</v>
          </cell>
          <cell r="L717" t="str">
            <v>-</v>
          </cell>
          <cell r="M717" t="str">
            <v>-</v>
          </cell>
          <cell r="N717" t="str">
            <v>-</v>
          </cell>
          <cell r="O717" t="str">
            <v>-</v>
          </cell>
          <cell r="P717" t="str">
            <v>-</v>
          </cell>
          <cell r="Q717" t="str">
            <v>-</v>
          </cell>
          <cell r="R717">
            <v>0</v>
          </cell>
          <cell r="S717" t="str">
            <v>-</v>
          </cell>
          <cell r="T717" t="str">
            <v>-</v>
          </cell>
          <cell r="U717" t="str">
            <v>-</v>
          </cell>
          <cell r="V717" t="str">
            <v>-</v>
          </cell>
        </row>
        <row r="718">
          <cell r="B718" t="str">
            <v>C15000LT</v>
          </cell>
          <cell r="C718" t="str">
            <v>CRX CPAP HOLDER - TOP LABEL</v>
          </cell>
          <cell r="D718" t="str">
            <v>-</v>
          </cell>
          <cell r="E718" t="str">
            <v>-</v>
          </cell>
          <cell r="F718" t="str">
            <v>Unknown</v>
          </cell>
          <cell r="G718" t="e">
            <v>#N/A</v>
          </cell>
          <cell r="H718" t="str">
            <v>RETAIL</v>
          </cell>
          <cell r="I718" t="str">
            <v>-</v>
          </cell>
          <cell r="J718" t="str">
            <v>No Decision</v>
          </cell>
          <cell r="K718" t="str">
            <v>None</v>
          </cell>
          <cell r="L718" t="str">
            <v>-</v>
          </cell>
          <cell r="M718" t="str">
            <v>-</v>
          </cell>
          <cell r="N718" t="str">
            <v>-</v>
          </cell>
          <cell r="O718" t="str">
            <v>-</v>
          </cell>
          <cell r="P718" t="str">
            <v>-</v>
          </cell>
          <cell r="Q718" t="str">
            <v>-</v>
          </cell>
          <cell r="R718">
            <v>0</v>
          </cell>
          <cell r="S718" t="str">
            <v>-</v>
          </cell>
          <cell r="T718" t="str">
            <v>-</v>
          </cell>
          <cell r="U718" t="str">
            <v>-</v>
          </cell>
          <cell r="V718" t="str">
            <v>-</v>
          </cell>
        </row>
        <row r="719">
          <cell r="B719" t="str">
            <v>C150000LB</v>
          </cell>
          <cell r="C719" t="str">
            <v>CRX CPAP HOLDER - BOTTOM LABEL</v>
          </cell>
          <cell r="D719" t="str">
            <v>-</v>
          </cell>
          <cell r="E719" t="str">
            <v>-</v>
          </cell>
          <cell r="F719" t="str">
            <v>Unknown</v>
          </cell>
          <cell r="G719" t="e">
            <v>#N/A</v>
          </cell>
          <cell r="H719" t="str">
            <v>RETAIL</v>
          </cell>
          <cell r="I719" t="str">
            <v>-</v>
          </cell>
          <cell r="J719" t="str">
            <v>No Decision</v>
          </cell>
          <cell r="K719" t="str">
            <v>None</v>
          </cell>
          <cell r="L719" t="str">
            <v>-</v>
          </cell>
          <cell r="M719" t="str">
            <v>-</v>
          </cell>
          <cell r="N719" t="str">
            <v>-</v>
          </cell>
          <cell r="O719" t="str">
            <v>-</v>
          </cell>
          <cell r="P719" t="str">
            <v>-</v>
          </cell>
          <cell r="Q719" t="str">
            <v>-</v>
          </cell>
          <cell r="R719">
            <v>0</v>
          </cell>
          <cell r="S719" t="str">
            <v>-</v>
          </cell>
          <cell r="T719" t="str">
            <v>-</v>
          </cell>
          <cell r="U719" t="str">
            <v>-</v>
          </cell>
          <cell r="V719" t="str">
            <v>-</v>
          </cell>
        </row>
        <row r="720">
          <cell r="B720" t="str">
            <v>C15100LT</v>
          </cell>
          <cell r="C720" t="str">
            <v>TRV-BDY -TOP LABEL</v>
          </cell>
          <cell r="D720" t="str">
            <v>-</v>
          </cell>
          <cell r="E720" t="str">
            <v>-</v>
          </cell>
          <cell r="F720" t="str">
            <v>Unknown</v>
          </cell>
          <cell r="G720" t="e">
            <v>#N/A</v>
          </cell>
          <cell r="H720" t="str">
            <v>RETAIL</v>
          </cell>
          <cell r="I720" t="str">
            <v>-</v>
          </cell>
          <cell r="J720" t="str">
            <v>No Decision</v>
          </cell>
          <cell r="K720" t="str">
            <v>None</v>
          </cell>
          <cell r="L720" t="str">
            <v>-</v>
          </cell>
          <cell r="M720" t="str">
            <v>-</v>
          </cell>
          <cell r="N720" t="str">
            <v>-</v>
          </cell>
          <cell r="O720" t="str">
            <v>-</v>
          </cell>
          <cell r="P720" t="str">
            <v>-</v>
          </cell>
          <cell r="Q720" t="str">
            <v>-</v>
          </cell>
          <cell r="R720">
            <v>0</v>
          </cell>
          <cell r="S720" t="str">
            <v>-</v>
          </cell>
          <cell r="T720" t="str">
            <v>-</v>
          </cell>
          <cell r="U720" t="str">
            <v>-</v>
          </cell>
          <cell r="V720" t="str">
            <v>-</v>
          </cell>
        </row>
        <row r="721">
          <cell r="B721" t="str">
            <v>C151000LB</v>
          </cell>
          <cell r="C721" t="str">
            <v>TRV-BDY - BOTTOM LABEL</v>
          </cell>
          <cell r="D721" t="str">
            <v>-</v>
          </cell>
          <cell r="E721" t="str">
            <v>-</v>
          </cell>
          <cell r="F721" t="str">
            <v>Unknown</v>
          </cell>
          <cell r="G721" t="e">
            <v>#N/A</v>
          </cell>
          <cell r="H721" t="str">
            <v>RETAIL</v>
          </cell>
          <cell r="I721" t="str">
            <v>-</v>
          </cell>
          <cell r="J721" t="str">
            <v>No Decision</v>
          </cell>
          <cell r="K721" t="str">
            <v>None</v>
          </cell>
          <cell r="L721" t="str">
            <v>-</v>
          </cell>
          <cell r="M721" t="str">
            <v>-</v>
          </cell>
          <cell r="N721" t="str">
            <v>-</v>
          </cell>
          <cell r="O721" t="str">
            <v>-</v>
          </cell>
          <cell r="P721" t="str">
            <v>-</v>
          </cell>
          <cell r="Q721" t="str">
            <v>-</v>
          </cell>
          <cell r="R721">
            <v>0</v>
          </cell>
          <cell r="S721" t="str">
            <v>-</v>
          </cell>
          <cell r="T721" t="str">
            <v>-</v>
          </cell>
          <cell r="U721" t="str">
            <v>-</v>
          </cell>
          <cell r="V721" t="str">
            <v>-</v>
          </cell>
        </row>
        <row r="722">
          <cell r="B722" t="str">
            <v>C15200I</v>
          </cell>
          <cell r="C722" t="str">
            <v>TUBING WRAP GRAY - INSERT</v>
          </cell>
          <cell r="D722" t="str">
            <v>-</v>
          </cell>
          <cell r="E722" t="str">
            <v>-</v>
          </cell>
          <cell r="F722" t="str">
            <v>Unknown</v>
          </cell>
          <cell r="G722" t="e">
            <v>#N/A</v>
          </cell>
          <cell r="H722" t="str">
            <v>RETAIL</v>
          </cell>
          <cell r="I722" t="str">
            <v>-</v>
          </cell>
          <cell r="J722" t="str">
            <v>No Decision</v>
          </cell>
          <cell r="K722" t="str">
            <v>None</v>
          </cell>
          <cell r="L722" t="str">
            <v>-</v>
          </cell>
          <cell r="M722" t="str">
            <v>-</v>
          </cell>
          <cell r="N722" t="str">
            <v>-</v>
          </cell>
          <cell r="O722" t="str">
            <v>-</v>
          </cell>
          <cell r="P722" t="str">
            <v>-</v>
          </cell>
          <cell r="Q722" t="str">
            <v>-</v>
          </cell>
          <cell r="R722">
            <v>0</v>
          </cell>
          <cell r="S722" t="str">
            <v>-</v>
          </cell>
          <cell r="T722" t="str">
            <v>-</v>
          </cell>
          <cell r="U722" t="str">
            <v>-</v>
          </cell>
          <cell r="V722" t="str">
            <v>-</v>
          </cell>
        </row>
        <row r="723">
          <cell r="B723" t="str">
            <v>CJ-32D</v>
          </cell>
          <cell r="C723" t="str">
            <v>Condensation Jar with Hole</v>
          </cell>
          <cell r="D723" t="str">
            <v>-</v>
          </cell>
          <cell r="E723" t="str">
            <v>-</v>
          </cell>
          <cell r="F723" t="str">
            <v>Unknown</v>
          </cell>
          <cell r="G723" t="e">
            <v>#N/A</v>
          </cell>
          <cell r="H723" t="str">
            <v>HME</v>
          </cell>
          <cell r="I723" t="str">
            <v>-</v>
          </cell>
          <cell r="J723" t="str">
            <v>No Decision</v>
          </cell>
          <cell r="K723" t="str">
            <v>None</v>
          </cell>
          <cell r="L723" t="str">
            <v>-</v>
          </cell>
          <cell r="M723" t="str">
            <v>-</v>
          </cell>
          <cell r="N723" t="str">
            <v>-</v>
          </cell>
          <cell r="O723" t="str">
            <v>-</v>
          </cell>
          <cell r="P723" t="str">
            <v>-</v>
          </cell>
          <cell r="Q723" t="str">
            <v>-</v>
          </cell>
          <cell r="R723">
            <v>0</v>
          </cell>
          <cell r="S723" t="str">
            <v>-</v>
          </cell>
          <cell r="T723" t="str">
            <v>-</v>
          </cell>
          <cell r="U723" t="str">
            <v>-</v>
          </cell>
          <cell r="V723" t="str">
            <v>-</v>
          </cell>
        </row>
        <row r="724">
          <cell r="B724" t="str">
            <v>CK-302-2</v>
          </cell>
          <cell r="C724" t="str">
            <v>COMFORTLAND MEDICAL INC., TOUR</v>
          </cell>
          <cell r="D724" t="str">
            <v>-</v>
          </cell>
          <cell r="E724" t="str">
            <v>-</v>
          </cell>
          <cell r="F724" t="str">
            <v>Unknown</v>
          </cell>
          <cell r="G724" t="e">
            <v>#N/A</v>
          </cell>
          <cell r="H724" t="str">
            <v>HME</v>
          </cell>
          <cell r="I724" t="str">
            <v>-</v>
          </cell>
          <cell r="J724" t="str">
            <v>No Decision</v>
          </cell>
          <cell r="K724" t="str">
            <v>None</v>
          </cell>
          <cell r="L724" t="str">
            <v>-</v>
          </cell>
          <cell r="M724" t="str">
            <v>-</v>
          </cell>
          <cell r="N724" t="str">
            <v>-</v>
          </cell>
          <cell r="O724" t="str">
            <v>-</v>
          </cell>
          <cell r="P724" t="str">
            <v>-</v>
          </cell>
          <cell r="Q724" t="str">
            <v>-</v>
          </cell>
          <cell r="R724">
            <v>0</v>
          </cell>
          <cell r="S724" t="str">
            <v>-</v>
          </cell>
          <cell r="T724" t="str">
            <v>-</v>
          </cell>
          <cell r="U724" t="str">
            <v>-</v>
          </cell>
          <cell r="V724" t="str">
            <v>-</v>
          </cell>
        </row>
        <row r="725">
          <cell r="B725" t="str">
            <v>CK-500-5</v>
          </cell>
          <cell r="C725" t="str">
            <v>COMFORTLAND MEDICAL INC.,</v>
          </cell>
          <cell r="D725" t="str">
            <v>-</v>
          </cell>
          <cell r="E725" t="str">
            <v>-</v>
          </cell>
          <cell r="F725" t="str">
            <v>Unknown</v>
          </cell>
          <cell r="G725" t="e">
            <v>#N/A</v>
          </cell>
          <cell r="H725" t="str">
            <v>HME</v>
          </cell>
          <cell r="I725" t="str">
            <v>-</v>
          </cell>
          <cell r="J725" t="str">
            <v>No Decision</v>
          </cell>
          <cell r="K725" t="str">
            <v>None</v>
          </cell>
          <cell r="L725" t="str">
            <v>-</v>
          </cell>
          <cell r="M725" t="str">
            <v>-</v>
          </cell>
          <cell r="N725" t="str">
            <v>-</v>
          </cell>
          <cell r="O725" t="str">
            <v>-</v>
          </cell>
          <cell r="P725" t="str">
            <v>-</v>
          </cell>
          <cell r="Q725" t="str">
            <v>-</v>
          </cell>
          <cell r="R725">
            <v>0</v>
          </cell>
          <cell r="S725" t="str">
            <v>-</v>
          </cell>
          <cell r="T725" t="str">
            <v>-</v>
          </cell>
          <cell r="U725" t="str">
            <v>-</v>
          </cell>
          <cell r="V725" t="str">
            <v>-</v>
          </cell>
        </row>
        <row r="726">
          <cell r="B726" t="str">
            <v>CL-10</v>
          </cell>
          <cell r="C726" t="str">
            <v>PRIDE MOBILITY PRODUCTS INC,</v>
          </cell>
          <cell r="D726" t="str">
            <v>-</v>
          </cell>
          <cell r="E726" t="str">
            <v>-</v>
          </cell>
          <cell r="F726" t="str">
            <v>Unknown</v>
          </cell>
          <cell r="G726" t="e">
            <v>#N/A</v>
          </cell>
          <cell r="H726" t="str">
            <v>HME</v>
          </cell>
          <cell r="I726" t="str">
            <v>-</v>
          </cell>
          <cell r="J726" t="str">
            <v>No Decision</v>
          </cell>
          <cell r="K726" t="str">
            <v>None</v>
          </cell>
          <cell r="L726" t="str">
            <v>-</v>
          </cell>
          <cell r="M726" t="str">
            <v>-</v>
          </cell>
          <cell r="N726" t="str">
            <v>-</v>
          </cell>
          <cell r="O726" t="str">
            <v>-</v>
          </cell>
          <cell r="P726" t="str">
            <v>-</v>
          </cell>
          <cell r="Q726" t="str">
            <v>-</v>
          </cell>
          <cell r="R726">
            <v>0</v>
          </cell>
          <cell r="S726" t="str">
            <v>-</v>
          </cell>
          <cell r="T726" t="str">
            <v>-</v>
          </cell>
          <cell r="U726" t="str">
            <v>-</v>
          </cell>
          <cell r="V726" t="str">
            <v>-</v>
          </cell>
        </row>
        <row r="727">
          <cell r="B727" t="str">
            <v>CL-30KDVBLK</v>
          </cell>
          <cell r="C727" t="str">
            <v>PRIDE MOBILITY PRODUCTS INC,</v>
          </cell>
          <cell r="D727" t="str">
            <v>-</v>
          </cell>
          <cell r="E727" t="str">
            <v>-</v>
          </cell>
          <cell r="F727" t="str">
            <v>Unknown</v>
          </cell>
          <cell r="G727" t="e">
            <v>#N/A</v>
          </cell>
          <cell r="H727" t="str">
            <v>HME</v>
          </cell>
          <cell r="I727" t="str">
            <v>-</v>
          </cell>
          <cell r="J727" t="str">
            <v>No Decision</v>
          </cell>
          <cell r="K727" t="str">
            <v>None</v>
          </cell>
          <cell r="L727" t="str">
            <v>-</v>
          </cell>
          <cell r="M727" t="str">
            <v>-</v>
          </cell>
          <cell r="N727" t="str">
            <v>-</v>
          </cell>
          <cell r="O727" t="str">
            <v>-</v>
          </cell>
          <cell r="P727" t="str">
            <v>-</v>
          </cell>
          <cell r="Q727" t="str">
            <v>-</v>
          </cell>
          <cell r="R727">
            <v>0</v>
          </cell>
          <cell r="S727" t="str">
            <v>-</v>
          </cell>
          <cell r="T727" t="str">
            <v>-</v>
          </cell>
          <cell r="U727" t="str">
            <v>-</v>
          </cell>
          <cell r="V727" t="str">
            <v>-</v>
          </cell>
        </row>
        <row r="728">
          <cell r="B728" t="str">
            <v>CL1</v>
          </cell>
          <cell r="C728" t="str">
            <v>ADV ORTH,  CLASSIC POST-OP</v>
          </cell>
          <cell r="D728" t="str">
            <v>-</v>
          </cell>
          <cell r="E728" t="str">
            <v>-</v>
          </cell>
          <cell r="F728" t="str">
            <v>Unknown</v>
          </cell>
          <cell r="G728" t="e">
            <v>#N/A</v>
          </cell>
          <cell r="H728" t="str">
            <v>THERAPY</v>
          </cell>
          <cell r="I728" t="str">
            <v>-</v>
          </cell>
          <cell r="J728" t="str">
            <v>No Decision</v>
          </cell>
          <cell r="K728" t="str">
            <v>None</v>
          </cell>
          <cell r="L728" t="str">
            <v>-</v>
          </cell>
          <cell r="M728" t="str">
            <v>-</v>
          </cell>
          <cell r="N728" t="str">
            <v>-</v>
          </cell>
          <cell r="O728" t="str">
            <v>-</v>
          </cell>
          <cell r="P728" t="str">
            <v>-</v>
          </cell>
          <cell r="Q728" t="str">
            <v>-</v>
          </cell>
          <cell r="R728">
            <v>0</v>
          </cell>
          <cell r="S728" t="str">
            <v>-</v>
          </cell>
          <cell r="T728" t="str">
            <v>-</v>
          </cell>
          <cell r="U728" t="str">
            <v>-</v>
          </cell>
          <cell r="V728" t="str">
            <v>-</v>
          </cell>
        </row>
        <row r="729">
          <cell r="B729" t="str">
            <v>CL10KDLOAT</v>
          </cell>
          <cell r="C729" t="str">
            <v>PRIDE MOBILITY PRODUCTS INC,</v>
          </cell>
          <cell r="D729" t="str">
            <v>-</v>
          </cell>
          <cell r="E729" t="str">
            <v>-</v>
          </cell>
          <cell r="F729" t="str">
            <v>Unknown</v>
          </cell>
          <cell r="G729" t="e">
            <v>#N/A</v>
          </cell>
          <cell r="H729" t="str">
            <v>HME</v>
          </cell>
          <cell r="I729" t="str">
            <v>-</v>
          </cell>
          <cell r="J729" t="str">
            <v>No Decision</v>
          </cell>
          <cell r="K729" t="str">
            <v>None</v>
          </cell>
          <cell r="L729" t="str">
            <v>-</v>
          </cell>
          <cell r="M729" t="str">
            <v>-</v>
          </cell>
          <cell r="N729" t="str">
            <v>-</v>
          </cell>
          <cell r="O729" t="str">
            <v>-</v>
          </cell>
          <cell r="P729" t="str">
            <v>-</v>
          </cell>
          <cell r="Q729" t="str">
            <v>-</v>
          </cell>
          <cell r="R729">
            <v>0</v>
          </cell>
          <cell r="S729" t="str">
            <v>-</v>
          </cell>
          <cell r="T729" t="str">
            <v>-</v>
          </cell>
          <cell r="U729" t="str">
            <v>-</v>
          </cell>
          <cell r="V729" t="str">
            <v>-</v>
          </cell>
        </row>
        <row r="730">
          <cell r="B730" t="str">
            <v>CL10KDZNRBL</v>
          </cell>
          <cell r="C730" t="str">
            <v>PRIDE MOBILITY PRODUCTS INC,</v>
          </cell>
          <cell r="D730" t="str">
            <v>-</v>
          </cell>
          <cell r="E730" t="str">
            <v>-</v>
          </cell>
          <cell r="F730" t="str">
            <v>Unknown</v>
          </cell>
          <cell r="G730" t="e">
            <v>#N/A</v>
          </cell>
          <cell r="H730" t="str">
            <v>HME</v>
          </cell>
          <cell r="I730" t="str">
            <v>-</v>
          </cell>
          <cell r="J730" t="str">
            <v>No Decision</v>
          </cell>
          <cell r="K730" t="str">
            <v>None</v>
          </cell>
          <cell r="L730" t="str">
            <v>-</v>
          </cell>
          <cell r="M730" t="str">
            <v>-</v>
          </cell>
          <cell r="N730" t="str">
            <v>-</v>
          </cell>
          <cell r="O730" t="str">
            <v>-</v>
          </cell>
          <cell r="P730" t="str">
            <v>-</v>
          </cell>
          <cell r="Q730" t="str">
            <v>-</v>
          </cell>
          <cell r="R730">
            <v>0</v>
          </cell>
          <cell r="S730" t="str">
            <v>-</v>
          </cell>
          <cell r="T730" t="str">
            <v>-</v>
          </cell>
          <cell r="U730" t="str">
            <v>-</v>
          </cell>
          <cell r="V730" t="str">
            <v>-</v>
          </cell>
        </row>
        <row r="731">
          <cell r="B731" t="str">
            <v>CL2</v>
          </cell>
          <cell r="C731" t="str">
            <v>ADV ORTH,  CLASSIC POST-OP</v>
          </cell>
          <cell r="D731" t="str">
            <v>-</v>
          </cell>
          <cell r="E731" t="str">
            <v>-</v>
          </cell>
          <cell r="F731" t="str">
            <v>Unknown</v>
          </cell>
          <cell r="G731" t="e">
            <v>#N/A</v>
          </cell>
          <cell r="H731" t="str">
            <v>HME</v>
          </cell>
          <cell r="I731" t="str">
            <v>-</v>
          </cell>
          <cell r="J731" t="str">
            <v>No Decision</v>
          </cell>
          <cell r="K731" t="str">
            <v>None</v>
          </cell>
          <cell r="L731" t="str">
            <v>-</v>
          </cell>
          <cell r="M731" t="str">
            <v>-</v>
          </cell>
          <cell r="N731" t="str">
            <v>-</v>
          </cell>
          <cell r="O731" t="str">
            <v>-</v>
          </cell>
          <cell r="P731" t="str">
            <v>-</v>
          </cell>
          <cell r="Q731" t="str">
            <v>-</v>
          </cell>
          <cell r="R731">
            <v>0</v>
          </cell>
          <cell r="S731" t="str">
            <v>-</v>
          </cell>
          <cell r="T731" t="str">
            <v>-</v>
          </cell>
          <cell r="U731" t="str">
            <v>-</v>
          </cell>
          <cell r="V731" t="str">
            <v>-</v>
          </cell>
        </row>
        <row r="732">
          <cell r="B732" t="str">
            <v>PB411CP</v>
          </cell>
          <cell r="C732" t="str">
            <v>BSB31C, PB411 Commode Pail 20EA/CV</v>
          </cell>
          <cell r="D732" t="str">
            <v>Commodes</v>
          </cell>
          <cell r="E732">
            <v>17</v>
          </cell>
          <cell r="F732" t="str">
            <v>PROBASICS</v>
          </cell>
          <cell r="G732" t="str">
            <v>Bliss Health Products Co., Ltd</v>
          </cell>
          <cell r="H732" t="str">
            <v>HME</v>
          </cell>
          <cell r="I732" t="str">
            <v>-</v>
          </cell>
          <cell r="J732" t="str">
            <v>Keep</v>
          </cell>
          <cell r="K732">
            <v>11106</v>
          </cell>
          <cell r="L732">
            <v>95.828736000000006</v>
          </cell>
          <cell r="M732">
            <v>88.022080000000003</v>
          </cell>
          <cell r="N732">
            <v>96.091616000000002</v>
          </cell>
          <cell r="O732">
            <v>90.606026999999997</v>
          </cell>
          <cell r="P732">
            <v>94.281357999999997</v>
          </cell>
          <cell r="Q732">
            <v>90.951549999999997</v>
          </cell>
          <cell r="R732">
            <v>92.630227833333336</v>
          </cell>
          <cell r="S732">
            <v>61</v>
          </cell>
          <cell r="T732">
            <v>0</v>
          </cell>
          <cell r="U732">
            <v>0</v>
          </cell>
          <cell r="V732">
            <v>6.2614549652579479</v>
          </cell>
        </row>
        <row r="733">
          <cell r="B733" t="str">
            <v>CL30ALMOND</v>
          </cell>
          <cell r="C733" t="str">
            <v>PRIDE, PRODUCTS INC,  PRIDE</v>
          </cell>
          <cell r="D733" t="str">
            <v>-</v>
          </cell>
          <cell r="E733" t="str">
            <v>-</v>
          </cell>
          <cell r="F733" t="str">
            <v>Unknown</v>
          </cell>
          <cell r="G733" t="e">
            <v>#N/A</v>
          </cell>
          <cell r="H733" t="str">
            <v>HME</v>
          </cell>
          <cell r="I733" t="str">
            <v>-</v>
          </cell>
          <cell r="J733" t="str">
            <v>No Decision</v>
          </cell>
          <cell r="K733" t="str">
            <v>None</v>
          </cell>
          <cell r="L733" t="str">
            <v>-</v>
          </cell>
          <cell r="M733" t="str">
            <v>-</v>
          </cell>
          <cell r="N733" t="str">
            <v>-</v>
          </cell>
          <cell r="O733" t="str">
            <v>-</v>
          </cell>
          <cell r="P733" t="str">
            <v>-</v>
          </cell>
          <cell r="Q733" t="str">
            <v>-</v>
          </cell>
          <cell r="R733">
            <v>0</v>
          </cell>
          <cell r="S733" t="str">
            <v>-</v>
          </cell>
          <cell r="T733" t="str">
            <v>-</v>
          </cell>
          <cell r="U733" t="str">
            <v>-</v>
          </cell>
          <cell r="V733" t="str">
            <v>-</v>
          </cell>
        </row>
        <row r="734">
          <cell r="B734" t="str">
            <v>CL30KDBRASS</v>
          </cell>
          <cell r="C734" t="str">
            <v>PRIDE MOBILITY PRODUCTS INC,</v>
          </cell>
          <cell r="D734" t="str">
            <v>-</v>
          </cell>
          <cell r="E734" t="str">
            <v>-</v>
          </cell>
          <cell r="F734" t="str">
            <v>Unknown</v>
          </cell>
          <cell r="G734" t="e">
            <v>#N/A</v>
          </cell>
          <cell r="H734" t="str">
            <v>HME</v>
          </cell>
          <cell r="I734" t="str">
            <v>-</v>
          </cell>
          <cell r="J734" t="str">
            <v>No Decision</v>
          </cell>
          <cell r="K734" t="str">
            <v>None</v>
          </cell>
          <cell r="L734" t="str">
            <v>-</v>
          </cell>
          <cell r="M734" t="str">
            <v>-</v>
          </cell>
          <cell r="N734" t="str">
            <v>-</v>
          </cell>
          <cell r="O734" t="str">
            <v>-</v>
          </cell>
          <cell r="P734" t="str">
            <v>-</v>
          </cell>
          <cell r="Q734" t="str">
            <v>-</v>
          </cell>
          <cell r="R734">
            <v>0</v>
          </cell>
          <cell r="S734" t="str">
            <v>-</v>
          </cell>
          <cell r="T734" t="str">
            <v>-</v>
          </cell>
          <cell r="U734" t="str">
            <v>-</v>
          </cell>
          <cell r="V734" t="str">
            <v>-</v>
          </cell>
        </row>
        <row r="735">
          <cell r="B735" t="str">
            <v>CL30KDGUMB</v>
          </cell>
          <cell r="C735" t="str">
            <v>PRIDE MOBILITY PRODUCTS INC,</v>
          </cell>
          <cell r="D735" t="str">
            <v>-</v>
          </cell>
          <cell r="E735" t="str">
            <v>-</v>
          </cell>
          <cell r="F735" t="str">
            <v>Unknown</v>
          </cell>
          <cell r="G735" t="e">
            <v>#N/A</v>
          </cell>
          <cell r="H735" t="str">
            <v>HME</v>
          </cell>
          <cell r="I735" t="str">
            <v>-</v>
          </cell>
          <cell r="J735" t="str">
            <v>No Decision</v>
          </cell>
          <cell r="K735" t="str">
            <v>None</v>
          </cell>
          <cell r="L735" t="str">
            <v>-</v>
          </cell>
          <cell r="M735" t="str">
            <v>-</v>
          </cell>
          <cell r="N735" t="str">
            <v>-</v>
          </cell>
          <cell r="O735" t="str">
            <v>-</v>
          </cell>
          <cell r="P735" t="str">
            <v>-</v>
          </cell>
          <cell r="Q735" t="str">
            <v>-</v>
          </cell>
          <cell r="R735">
            <v>0</v>
          </cell>
          <cell r="S735" t="str">
            <v>-</v>
          </cell>
          <cell r="T735" t="str">
            <v>-</v>
          </cell>
          <cell r="U735" t="str">
            <v>-</v>
          </cell>
          <cell r="V735" t="str">
            <v>-</v>
          </cell>
        </row>
        <row r="736">
          <cell r="B736" t="str">
            <v>CL30KDLMUSV</v>
          </cell>
          <cell r="C736" t="str">
            <v>PRIDE MOBILITY PRODUCTS INC,</v>
          </cell>
          <cell r="D736" t="str">
            <v>-</v>
          </cell>
          <cell r="E736" t="str">
            <v>-</v>
          </cell>
          <cell r="F736" t="str">
            <v>Unknown</v>
          </cell>
          <cell r="G736" t="e">
            <v>#N/A</v>
          </cell>
          <cell r="H736" t="str">
            <v>HME</v>
          </cell>
          <cell r="I736" t="str">
            <v>-</v>
          </cell>
          <cell r="J736" t="str">
            <v>No Decision</v>
          </cell>
          <cell r="K736" t="str">
            <v>None</v>
          </cell>
          <cell r="L736" t="str">
            <v>-</v>
          </cell>
          <cell r="M736" t="str">
            <v>-</v>
          </cell>
          <cell r="N736" t="str">
            <v>-</v>
          </cell>
          <cell r="O736" t="str">
            <v>-</v>
          </cell>
          <cell r="P736" t="str">
            <v>-</v>
          </cell>
          <cell r="Q736" t="str">
            <v>-</v>
          </cell>
          <cell r="R736">
            <v>0</v>
          </cell>
          <cell r="S736" t="str">
            <v>-</v>
          </cell>
          <cell r="T736" t="str">
            <v>-</v>
          </cell>
          <cell r="U736" t="str">
            <v>-</v>
          </cell>
          <cell r="V736" t="str">
            <v>-</v>
          </cell>
        </row>
        <row r="737">
          <cell r="B737" t="str">
            <v>CL30KDLNCHESVHM</v>
          </cell>
          <cell r="C737" t="str">
            <v>PRIDE MOBILITY PRODUCTS, 3</v>
          </cell>
          <cell r="D737" t="str">
            <v>-</v>
          </cell>
          <cell r="E737" t="str">
            <v>-</v>
          </cell>
          <cell r="F737" t="str">
            <v>Unknown</v>
          </cell>
          <cell r="G737" t="e">
            <v>#N/A</v>
          </cell>
          <cell r="H737" t="str">
            <v>HME</v>
          </cell>
          <cell r="I737" t="str">
            <v>-</v>
          </cell>
          <cell r="J737" t="str">
            <v>No Decision</v>
          </cell>
          <cell r="K737" t="str">
            <v>None</v>
          </cell>
          <cell r="L737" t="str">
            <v>-</v>
          </cell>
          <cell r="M737" t="str">
            <v>-</v>
          </cell>
          <cell r="N737" t="str">
            <v>-</v>
          </cell>
          <cell r="O737" t="str">
            <v>-</v>
          </cell>
          <cell r="P737" t="str">
            <v>-</v>
          </cell>
          <cell r="Q737" t="str">
            <v>-</v>
          </cell>
          <cell r="R737">
            <v>0</v>
          </cell>
          <cell r="S737" t="str">
            <v>-</v>
          </cell>
          <cell r="T737" t="str">
            <v>-</v>
          </cell>
          <cell r="U737" t="str">
            <v>-</v>
          </cell>
          <cell r="V737" t="str">
            <v>-</v>
          </cell>
        </row>
        <row r="738">
          <cell r="B738" t="str">
            <v>CL30KDRAS</v>
          </cell>
          <cell r="C738" t="str">
            <v>PRIDE MOBILITY PRODUCTS INC,</v>
          </cell>
          <cell r="D738" t="str">
            <v>-</v>
          </cell>
          <cell r="E738" t="str">
            <v>-</v>
          </cell>
          <cell r="F738" t="str">
            <v>Unknown</v>
          </cell>
          <cell r="G738" t="e">
            <v>#N/A</v>
          </cell>
          <cell r="H738" t="str">
            <v>HME</v>
          </cell>
          <cell r="I738" t="str">
            <v>-</v>
          </cell>
          <cell r="J738" t="str">
            <v>No Decision</v>
          </cell>
          <cell r="K738" t="str">
            <v>None</v>
          </cell>
          <cell r="L738" t="str">
            <v>-</v>
          </cell>
          <cell r="M738" t="str">
            <v>-</v>
          </cell>
          <cell r="N738" t="str">
            <v>-</v>
          </cell>
          <cell r="O738" t="str">
            <v>-</v>
          </cell>
          <cell r="P738" t="str">
            <v>-</v>
          </cell>
          <cell r="Q738" t="str">
            <v>-</v>
          </cell>
          <cell r="R738">
            <v>0</v>
          </cell>
          <cell r="S738" t="str">
            <v>-</v>
          </cell>
          <cell r="T738" t="str">
            <v>-</v>
          </cell>
          <cell r="U738" t="str">
            <v>-</v>
          </cell>
          <cell r="V738" t="str">
            <v>-</v>
          </cell>
        </row>
        <row r="739">
          <cell r="B739" t="str">
            <v>CL30KDSAG</v>
          </cell>
          <cell r="C739" t="str">
            <v>PRIDE MOBILITY PRODUCTS INC,</v>
          </cell>
          <cell r="D739" t="str">
            <v>-</v>
          </cell>
          <cell r="E739" t="str">
            <v>-</v>
          </cell>
          <cell r="F739" t="str">
            <v>Unknown</v>
          </cell>
          <cell r="G739" t="e">
            <v>#N/A</v>
          </cell>
          <cell r="H739" t="str">
            <v>HME</v>
          </cell>
          <cell r="I739" t="str">
            <v>-</v>
          </cell>
          <cell r="J739" t="str">
            <v>No Decision</v>
          </cell>
          <cell r="K739" t="str">
            <v>None</v>
          </cell>
          <cell r="L739" t="str">
            <v>-</v>
          </cell>
          <cell r="M739" t="str">
            <v>-</v>
          </cell>
          <cell r="N739" t="str">
            <v>-</v>
          </cell>
          <cell r="O739" t="str">
            <v>-</v>
          </cell>
          <cell r="P739" t="str">
            <v>-</v>
          </cell>
          <cell r="Q739" t="str">
            <v>-</v>
          </cell>
          <cell r="R739">
            <v>0</v>
          </cell>
          <cell r="S739" t="str">
            <v>-</v>
          </cell>
          <cell r="T739" t="str">
            <v>-</v>
          </cell>
          <cell r="U739" t="str">
            <v>-</v>
          </cell>
          <cell r="V739" t="str">
            <v>-</v>
          </cell>
        </row>
        <row r="740">
          <cell r="B740" t="str">
            <v>CL30KDSTN</v>
          </cell>
          <cell r="C740" t="str">
            <v>PRIDE MOBILITY PRODUCTS INC,</v>
          </cell>
          <cell r="D740" t="str">
            <v>-</v>
          </cell>
          <cell r="E740" t="str">
            <v>-</v>
          </cell>
          <cell r="F740" t="str">
            <v>Unknown</v>
          </cell>
          <cell r="G740" t="e">
            <v>#N/A</v>
          </cell>
          <cell r="H740" t="str">
            <v>HME</v>
          </cell>
          <cell r="I740" t="str">
            <v>-</v>
          </cell>
          <cell r="J740" t="str">
            <v>No Decision</v>
          </cell>
          <cell r="K740" t="str">
            <v>None</v>
          </cell>
          <cell r="L740" t="str">
            <v>-</v>
          </cell>
          <cell r="M740" t="str">
            <v>-</v>
          </cell>
          <cell r="N740" t="str">
            <v>-</v>
          </cell>
          <cell r="O740" t="str">
            <v>-</v>
          </cell>
          <cell r="P740" t="str">
            <v>-</v>
          </cell>
          <cell r="Q740" t="str">
            <v>-</v>
          </cell>
          <cell r="R740">
            <v>0</v>
          </cell>
          <cell r="S740" t="str">
            <v>-</v>
          </cell>
          <cell r="T740" t="str">
            <v>-</v>
          </cell>
          <cell r="U740" t="str">
            <v>-</v>
          </cell>
          <cell r="V740" t="str">
            <v>-</v>
          </cell>
        </row>
        <row r="741">
          <cell r="B741" t="str">
            <v>CL30KDWSMAP</v>
          </cell>
          <cell r="C741" t="str">
            <v>PRIDE MOBILITY PRODUCTS INC,</v>
          </cell>
          <cell r="D741" t="str">
            <v>-</v>
          </cell>
          <cell r="E741" t="str">
            <v>-</v>
          </cell>
          <cell r="F741" t="str">
            <v>Unknown</v>
          </cell>
          <cell r="G741" t="e">
            <v>#N/A</v>
          </cell>
          <cell r="H741" t="str">
            <v>HME</v>
          </cell>
          <cell r="I741" t="str">
            <v>-</v>
          </cell>
          <cell r="J741" t="str">
            <v>No Decision</v>
          </cell>
          <cell r="K741" t="str">
            <v>None</v>
          </cell>
          <cell r="L741" t="str">
            <v>-</v>
          </cell>
          <cell r="M741" t="str">
            <v>-</v>
          </cell>
          <cell r="N741" t="str">
            <v>-</v>
          </cell>
          <cell r="O741" t="str">
            <v>-</v>
          </cell>
          <cell r="P741" t="str">
            <v>-</v>
          </cell>
          <cell r="Q741" t="str">
            <v>-</v>
          </cell>
          <cell r="R741">
            <v>0</v>
          </cell>
          <cell r="S741" t="str">
            <v>-</v>
          </cell>
          <cell r="T741" t="str">
            <v>-</v>
          </cell>
          <cell r="U741" t="str">
            <v>-</v>
          </cell>
          <cell r="V741" t="str">
            <v>-</v>
          </cell>
        </row>
        <row r="742">
          <cell r="B742" t="str">
            <v>CPK-DRAGONFLY5</v>
          </cell>
          <cell r="C742" t="str">
            <v>DRAGONFLY CPAP KIT #5 1PKG/</v>
          </cell>
          <cell r="D742" t="str">
            <v>Sleep</v>
          </cell>
          <cell r="E742">
            <v>0</v>
          </cell>
          <cell r="F742" t="str">
            <v>ROSCOE</v>
          </cell>
          <cell r="G742" t="e">
            <v>#N/A</v>
          </cell>
          <cell r="H742" t="str">
            <v>HME</v>
          </cell>
          <cell r="I742" t="str">
            <v>MTS</v>
          </cell>
          <cell r="J742" t="str">
            <v>Discontinue</v>
          </cell>
          <cell r="K742" t="str">
            <v>None</v>
          </cell>
          <cell r="L742" t="str">
            <v>-</v>
          </cell>
          <cell r="M742" t="str">
            <v>-</v>
          </cell>
          <cell r="N742" t="str">
            <v>-</v>
          </cell>
          <cell r="O742" t="str">
            <v>-</v>
          </cell>
          <cell r="P742" t="str">
            <v>-</v>
          </cell>
          <cell r="Q742" t="str">
            <v>-</v>
          </cell>
          <cell r="R742">
            <v>0</v>
          </cell>
          <cell r="S742" t="str">
            <v>-</v>
          </cell>
          <cell r="T742">
            <v>50</v>
          </cell>
          <cell r="U742" t="str">
            <v>-</v>
          </cell>
          <cell r="V742" t="str">
            <v>-</v>
          </cell>
        </row>
        <row r="743">
          <cell r="B743" t="str">
            <v>CL5</v>
          </cell>
          <cell r="C743" t="str">
            <v>ADV ORTH,  CLASSIC POST-OP</v>
          </cell>
          <cell r="D743" t="str">
            <v>-</v>
          </cell>
          <cell r="E743" t="str">
            <v>-</v>
          </cell>
          <cell r="F743" t="str">
            <v>DISTRIBUTED</v>
          </cell>
          <cell r="G743" t="e">
            <v>#N/A</v>
          </cell>
          <cell r="H743" t="str">
            <v>HME</v>
          </cell>
          <cell r="I743" t="str">
            <v>-</v>
          </cell>
          <cell r="J743" t="str">
            <v>30 Day Evaluation</v>
          </cell>
          <cell r="K743" t="str">
            <v>None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 t="str">
            <v>-</v>
          </cell>
          <cell r="U743" t="str">
            <v>-</v>
          </cell>
          <cell r="V743" t="str">
            <v>-</v>
          </cell>
        </row>
        <row r="744">
          <cell r="B744" t="str">
            <v>CL6</v>
          </cell>
          <cell r="C744" t="str">
            <v>ADV ORTH,  CLASSIC POST-OP</v>
          </cell>
          <cell r="D744" t="str">
            <v>-</v>
          </cell>
          <cell r="E744" t="str">
            <v>-</v>
          </cell>
          <cell r="F744" t="str">
            <v>Unknown</v>
          </cell>
          <cell r="G744" t="e">
            <v>#N/A</v>
          </cell>
          <cell r="H744" t="str">
            <v>THERAPY</v>
          </cell>
          <cell r="I744" t="str">
            <v>-</v>
          </cell>
          <cell r="J744" t="str">
            <v>No Decision</v>
          </cell>
          <cell r="K744" t="str">
            <v>None</v>
          </cell>
          <cell r="L744" t="str">
            <v>-</v>
          </cell>
          <cell r="M744" t="str">
            <v>-</v>
          </cell>
          <cell r="N744" t="str">
            <v>-</v>
          </cell>
          <cell r="O744" t="str">
            <v>-</v>
          </cell>
          <cell r="P744" t="str">
            <v>-</v>
          </cell>
          <cell r="Q744" t="str">
            <v>-</v>
          </cell>
          <cell r="R744">
            <v>0</v>
          </cell>
          <cell r="S744" t="str">
            <v>-</v>
          </cell>
          <cell r="T744" t="str">
            <v>-</v>
          </cell>
          <cell r="U744" t="str">
            <v>-</v>
          </cell>
          <cell r="V744" t="str">
            <v>-</v>
          </cell>
        </row>
        <row r="745">
          <cell r="B745" t="str">
            <v>CL7</v>
          </cell>
          <cell r="C745" t="str">
            <v>ADV ORTH CLASSIC POST-OP</v>
          </cell>
          <cell r="D745" t="str">
            <v>-</v>
          </cell>
          <cell r="E745" t="str">
            <v>-</v>
          </cell>
          <cell r="F745" t="str">
            <v>Unknown</v>
          </cell>
          <cell r="G745" t="e">
            <v>#N/A</v>
          </cell>
          <cell r="H745" t="str">
            <v>THERAPY</v>
          </cell>
          <cell r="I745" t="str">
            <v>-</v>
          </cell>
          <cell r="J745" t="str">
            <v>No Decision</v>
          </cell>
          <cell r="K745" t="str">
            <v>None</v>
          </cell>
          <cell r="L745" t="str">
            <v>-</v>
          </cell>
          <cell r="M745" t="str">
            <v>-</v>
          </cell>
          <cell r="N745" t="str">
            <v>-</v>
          </cell>
          <cell r="O745" t="str">
            <v>-</v>
          </cell>
          <cell r="P745" t="str">
            <v>-</v>
          </cell>
          <cell r="Q745" t="str">
            <v>-</v>
          </cell>
          <cell r="R745">
            <v>0</v>
          </cell>
          <cell r="S745" t="str">
            <v>-</v>
          </cell>
          <cell r="T745" t="str">
            <v>-</v>
          </cell>
          <cell r="U745" t="str">
            <v>-</v>
          </cell>
          <cell r="V745" t="str">
            <v>-</v>
          </cell>
        </row>
        <row r="746">
          <cell r="B746" t="str">
            <v>CL8</v>
          </cell>
          <cell r="C746" t="str">
            <v>ADV ORTH,  CLASSIC POST-OP</v>
          </cell>
          <cell r="D746" t="str">
            <v>-</v>
          </cell>
          <cell r="E746" t="str">
            <v>-</v>
          </cell>
          <cell r="F746" t="str">
            <v>DISTRIBUTED</v>
          </cell>
          <cell r="G746" t="e">
            <v>#N/A</v>
          </cell>
          <cell r="H746" t="str">
            <v>HME</v>
          </cell>
          <cell r="I746" t="str">
            <v>-</v>
          </cell>
          <cell r="J746" t="str">
            <v>30 Day Evaluation</v>
          </cell>
          <cell r="K746" t="str">
            <v>None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 t="str">
            <v>-</v>
          </cell>
          <cell r="U746" t="str">
            <v>-</v>
          </cell>
          <cell r="V746" t="str">
            <v>-</v>
          </cell>
        </row>
        <row r="747">
          <cell r="B747" t="str">
            <v>CL9</v>
          </cell>
          <cell r="C747" t="str">
            <v>ADV ORTH, CLASSIC POST-OP SHOE</v>
          </cell>
          <cell r="D747" t="str">
            <v>-</v>
          </cell>
          <cell r="E747" t="str">
            <v>-</v>
          </cell>
          <cell r="F747" t="str">
            <v>DISTRIBUTED</v>
          </cell>
          <cell r="G747" t="e">
            <v>#N/A</v>
          </cell>
          <cell r="H747" t="str">
            <v>HME</v>
          </cell>
          <cell r="I747" t="str">
            <v>-</v>
          </cell>
          <cell r="J747" t="str">
            <v>30 Day Evaluation</v>
          </cell>
          <cell r="K747" t="str">
            <v>None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 t="str">
            <v>-</v>
          </cell>
          <cell r="U747" t="str">
            <v>-</v>
          </cell>
          <cell r="V747" t="str">
            <v>-</v>
          </cell>
        </row>
        <row r="748">
          <cell r="B748" t="str">
            <v>CM-156-6</v>
          </cell>
          <cell r="C748" t="str">
            <v>Compressor Mount, 1-1/2 in., 6</v>
          </cell>
          <cell r="D748" t="str">
            <v>-</v>
          </cell>
          <cell r="E748" t="str">
            <v>-</v>
          </cell>
          <cell r="F748" t="str">
            <v>Unknown</v>
          </cell>
          <cell r="G748" t="e">
            <v>#N/A</v>
          </cell>
          <cell r="H748" t="str">
            <v>HME</v>
          </cell>
          <cell r="I748" t="str">
            <v>-</v>
          </cell>
          <cell r="J748" t="str">
            <v>No Decision</v>
          </cell>
          <cell r="K748" t="str">
            <v>None</v>
          </cell>
          <cell r="L748" t="str">
            <v>-</v>
          </cell>
          <cell r="M748" t="str">
            <v>-</v>
          </cell>
          <cell r="N748" t="str">
            <v>-</v>
          </cell>
          <cell r="O748" t="str">
            <v>-</v>
          </cell>
          <cell r="P748" t="str">
            <v>-</v>
          </cell>
          <cell r="Q748" t="str">
            <v>-</v>
          </cell>
          <cell r="R748">
            <v>0</v>
          </cell>
          <cell r="S748" t="str">
            <v>-</v>
          </cell>
          <cell r="T748" t="str">
            <v>-</v>
          </cell>
          <cell r="U748" t="str">
            <v>-</v>
          </cell>
          <cell r="V748" t="str">
            <v>-</v>
          </cell>
        </row>
        <row r="749">
          <cell r="B749" t="str">
            <v>CMEDKIT</v>
          </cell>
          <cell r="C749" t="str">
            <v>Pain Mgmt Kit</v>
          </cell>
          <cell r="D749" t="str">
            <v>-</v>
          </cell>
          <cell r="E749" t="str">
            <v>-</v>
          </cell>
          <cell r="F749" t="str">
            <v>Unknown</v>
          </cell>
          <cell r="G749" t="e">
            <v>#N/A</v>
          </cell>
          <cell r="H749" t="str">
            <v>THERAPY</v>
          </cell>
          <cell r="I749" t="str">
            <v>MTS</v>
          </cell>
          <cell r="J749" t="str">
            <v>No Decision</v>
          </cell>
          <cell r="K749" t="str">
            <v>None</v>
          </cell>
          <cell r="L749" t="str">
            <v>-</v>
          </cell>
          <cell r="M749" t="str">
            <v>-</v>
          </cell>
          <cell r="N749" t="str">
            <v>-</v>
          </cell>
          <cell r="O749" t="str">
            <v>-</v>
          </cell>
          <cell r="P749" t="str">
            <v>-</v>
          </cell>
          <cell r="Q749" t="str">
            <v>-</v>
          </cell>
          <cell r="R749">
            <v>0</v>
          </cell>
          <cell r="S749" t="str">
            <v>-</v>
          </cell>
          <cell r="T749" t="str">
            <v>-</v>
          </cell>
          <cell r="U749" t="str">
            <v>-</v>
          </cell>
          <cell r="V749" t="str">
            <v>-</v>
          </cell>
        </row>
        <row r="750">
          <cell r="B750" t="str">
            <v>CMF-002BG</v>
          </cell>
          <cell r="C750" t="str">
            <v>Cane Strap - Lavendar Willow 60EA/CV</v>
          </cell>
          <cell r="D750" t="str">
            <v>Canes &amp; Crutches</v>
          </cell>
          <cell r="E750">
            <v>0</v>
          </cell>
          <cell r="F750" t="str">
            <v>Unknown</v>
          </cell>
          <cell r="G750" t="e">
            <v>#N/A</v>
          </cell>
          <cell r="H750" t="str">
            <v>HME</v>
          </cell>
          <cell r="I750" t="str">
            <v>-</v>
          </cell>
          <cell r="J750" t="str">
            <v>No Decision</v>
          </cell>
          <cell r="K750" t="str">
            <v>None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1.131332</v>
          </cell>
          <cell r="Q750">
            <v>0</v>
          </cell>
          <cell r="R750">
            <v>0.18855533333333332</v>
          </cell>
          <cell r="S750">
            <v>0</v>
          </cell>
          <cell r="T750">
            <v>321</v>
          </cell>
          <cell r="U750">
            <v>1702.4180346706362</v>
          </cell>
          <cell r="V750">
            <v>1702.4180346706362</v>
          </cell>
        </row>
        <row r="751">
          <cell r="B751" t="str">
            <v>CMF-003BO</v>
          </cell>
          <cell r="C751" t="str">
            <v>Cane Strap- Tiger Lilly Citrus</v>
          </cell>
          <cell r="D751" t="str">
            <v>-</v>
          </cell>
          <cell r="E751" t="str">
            <v>-</v>
          </cell>
          <cell r="F751" t="str">
            <v>Unknown</v>
          </cell>
          <cell r="G751" t="e">
            <v>#N/A</v>
          </cell>
          <cell r="H751" t="str">
            <v>HME</v>
          </cell>
          <cell r="I751" t="str">
            <v>-</v>
          </cell>
          <cell r="J751" t="str">
            <v>No Decision</v>
          </cell>
          <cell r="K751" t="str">
            <v>None</v>
          </cell>
          <cell r="L751" t="str">
            <v>-</v>
          </cell>
          <cell r="M751" t="str">
            <v>-</v>
          </cell>
          <cell r="N751" t="str">
            <v>-</v>
          </cell>
          <cell r="O751" t="str">
            <v>-</v>
          </cell>
          <cell r="P751" t="str">
            <v>-</v>
          </cell>
          <cell r="Q751" t="str">
            <v>-</v>
          </cell>
          <cell r="R751">
            <v>0</v>
          </cell>
          <cell r="S751" t="str">
            <v>-</v>
          </cell>
          <cell r="T751" t="str">
            <v>-</v>
          </cell>
          <cell r="U751" t="str">
            <v>-</v>
          </cell>
          <cell r="V751" t="str">
            <v>-</v>
          </cell>
        </row>
        <row r="752">
          <cell r="B752" t="str">
            <v>CMF-004BB</v>
          </cell>
          <cell r="C752" t="str">
            <v>Cane Strap - Jet Crystal 6EA/CV</v>
          </cell>
          <cell r="D752" t="str">
            <v>Canes &amp; Crutches</v>
          </cell>
          <cell r="E752">
            <v>0</v>
          </cell>
          <cell r="F752" t="str">
            <v>Unknown</v>
          </cell>
          <cell r="G752" t="e">
            <v>#N/A</v>
          </cell>
          <cell r="H752" t="str">
            <v>HME</v>
          </cell>
          <cell r="I752" t="str">
            <v>-</v>
          </cell>
          <cell r="J752" t="str">
            <v>No Decision</v>
          </cell>
          <cell r="K752" t="str">
            <v>None</v>
          </cell>
          <cell r="L752">
            <v>0</v>
          </cell>
          <cell r="M752">
            <v>1.0654030000000001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0.17756716666666669</v>
          </cell>
          <cell r="S752">
            <v>0.5</v>
          </cell>
          <cell r="T752">
            <v>1755</v>
          </cell>
          <cell r="U752">
            <v>3510</v>
          </cell>
          <cell r="V752">
            <v>3510</v>
          </cell>
        </row>
        <row r="753">
          <cell r="B753" t="str">
            <v>CMILAN48N</v>
          </cell>
          <cell r="C753" t="str">
            <v>Replacement Cover for MILAN</v>
          </cell>
          <cell r="D753" t="str">
            <v>-</v>
          </cell>
          <cell r="E753" t="str">
            <v>-</v>
          </cell>
          <cell r="F753" t="str">
            <v>Unknown</v>
          </cell>
          <cell r="G753" t="e">
            <v>#N/A</v>
          </cell>
          <cell r="H753" t="str">
            <v>HME</v>
          </cell>
          <cell r="I753" t="str">
            <v>-</v>
          </cell>
          <cell r="J753" t="str">
            <v>No Decision</v>
          </cell>
          <cell r="K753" t="str">
            <v>None</v>
          </cell>
          <cell r="L753" t="str">
            <v>-</v>
          </cell>
          <cell r="M753" t="str">
            <v>-</v>
          </cell>
          <cell r="N753" t="str">
            <v>-</v>
          </cell>
          <cell r="O753" t="str">
            <v>-</v>
          </cell>
          <cell r="P753" t="str">
            <v>-</v>
          </cell>
          <cell r="Q753" t="str">
            <v>-</v>
          </cell>
          <cell r="R753">
            <v>0</v>
          </cell>
          <cell r="S753" t="str">
            <v>-</v>
          </cell>
          <cell r="T753" t="str">
            <v>-</v>
          </cell>
          <cell r="U753" t="str">
            <v>-</v>
          </cell>
          <cell r="V753" t="str">
            <v>-</v>
          </cell>
        </row>
        <row r="754">
          <cell r="B754" t="str">
            <v>CMS-565</v>
          </cell>
          <cell r="C754" t="str">
            <v>Exercise Peddler</v>
          </cell>
          <cell r="D754" t="str">
            <v>-</v>
          </cell>
          <cell r="E754" t="str">
            <v>-</v>
          </cell>
          <cell r="F754" t="str">
            <v>Unknown</v>
          </cell>
          <cell r="G754" t="e">
            <v>#N/A</v>
          </cell>
          <cell r="H754" t="str">
            <v>SPECIAL SRC</v>
          </cell>
          <cell r="I754" t="str">
            <v>-</v>
          </cell>
          <cell r="J754" t="str">
            <v>No Decision</v>
          </cell>
          <cell r="K754" t="str">
            <v>None</v>
          </cell>
          <cell r="L754" t="str">
            <v>-</v>
          </cell>
          <cell r="M754" t="str">
            <v>-</v>
          </cell>
          <cell r="N754" t="str">
            <v>-</v>
          </cell>
          <cell r="O754" t="str">
            <v>-</v>
          </cell>
          <cell r="P754" t="str">
            <v>-</v>
          </cell>
          <cell r="Q754" t="str">
            <v>-</v>
          </cell>
          <cell r="R754">
            <v>0</v>
          </cell>
          <cell r="S754" t="str">
            <v>-</v>
          </cell>
          <cell r="T754" t="str">
            <v>-</v>
          </cell>
          <cell r="U754" t="str">
            <v>-</v>
          </cell>
          <cell r="V754" t="str">
            <v>-</v>
          </cell>
        </row>
        <row r="755">
          <cell r="B755" t="str">
            <v>CMS-800</v>
          </cell>
          <cell r="C755" t="str">
            <v>Foot Stool</v>
          </cell>
          <cell r="D755" t="str">
            <v>-</v>
          </cell>
          <cell r="E755" t="str">
            <v>-</v>
          </cell>
          <cell r="F755" t="str">
            <v>Unknown</v>
          </cell>
          <cell r="G755" t="e">
            <v>#N/A</v>
          </cell>
          <cell r="H755" t="str">
            <v>SPECIAL SRC</v>
          </cell>
          <cell r="I755" t="str">
            <v>-</v>
          </cell>
          <cell r="J755" t="str">
            <v>No Decision</v>
          </cell>
          <cell r="K755" t="str">
            <v>None</v>
          </cell>
          <cell r="L755" t="str">
            <v>-</v>
          </cell>
          <cell r="M755" t="str">
            <v>-</v>
          </cell>
          <cell r="N755" t="str">
            <v>-</v>
          </cell>
          <cell r="O755" t="str">
            <v>-</v>
          </cell>
          <cell r="P755" t="str">
            <v>-</v>
          </cell>
          <cell r="Q755" t="str">
            <v>-</v>
          </cell>
          <cell r="R755">
            <v>0</v>
          </cell>
          <cell r="S755" t="str">
            <v>-</v>
          </cell>
          <cell r="T755" t="str">
            <v>-</v>
          </cell>
          <cell r="U755" t="str">
            <v>-</v>
          </cell>
          <cell r="V755" t="str">
            <v>-</v>
          </cell>
        </row>
        <row r="756">
          <cell r="B756" t="str">
            <v>CMS-800-RT</v>
          </cell>
          <cell r="C756" t="str">
            <v>RUBBER TIP FOR CMS-800 FOOT</v>
          </cell>
          <cell r="D756" t="str">
            <v>-</v>
          </cell>
          <cell r="E756" t="str">
            <v>-</v>
          </cell>
          <cell r="F756" t="str">
            <v>Unknown</v>
          </cell>
          <cell r="G756" t="e">
            <v>#N/A</v>
          </cell>
          <cell r="H756" t="str">
            <v>SPECIAL SRC</v>
          </cell>
          <cell r="I756" t="str">
            <v>-</v>
          </cell>
          <cell r="J756" t="str">
            <v>No Decision</v>
          </cell>
          <cell r="K756" t="str">
            <v>None</v>
          </cell>
          <cell r="L756" t="str">
            <v>-</v>
          </cell>
          <cell r="M756" t="str">
            <v>-</v>
          </cell>
          <cell r="N756" t="str">
            <v>-</v>
          </cell>
          <cell r="O756" t="str">
            <v>-</v>
          </cell>
          <cell r="P756" t="str">
            <v>-</v>
          </cell>
          <cell r="Q756" t="str">
            <v>-</v>
          </cell>
          <cell r="R756">
            <v>0</v>
          </cell>
          <cell r="S756" t="str">
            <v>-</v>
          </cell>
          <cell r="T756" t="str">
            <v>-</v>
          </cell>
          <cell r="U756" t="str">
            <v>-</v>
          </cell>
          <cell r="V756" t="str">
            <v>-</v>
          </cell>
        </row>
        <row r="757">
          <cell r="B757" t="str">
            <v>CN-HDOS</v>
          </cell>
          <cell r="C757" t="str">
            <v>Heavy Duty Offset Cane Black</v>
          </cell>
          <cell r="D757" t="str">
            <v>-</v>
          </cell>
          <cell r="E757" t="str">
            <v>-</v>
          </cell>
          <cell r="F757" t="str">
            <v>Unknown</v>
          </cell>
          <cell r="G757" t="e">
            <v>#N/A</v>
          </cell>
          <cell r="H757" t="str">
            <v>HME</v>
          </cell>
          <cell r="I757" t="str">
            <v>-</v>
          </cell>
          <cell r="J757" t="str">
            <v>No Decision</v>
          </cell>
          <cell r="K757" t="str">
            <v>None</v>
          </cell>
          <cell r="L757" t="str">
            <v>-</v>
          </cell>
          <cell r="M757" t="str">
            <v>-</v>
          </cell>
          <cell r="N757" t="str">
            <v>-</v>
          </cell>
          <cell r="O757" t="str">
            <v>-</v>
          </cell>
          <cell r="P757" t="str">
            <v>-</v>
          </cell>
          <cell r="Q757" t="str">
            <v>-</v>
          </cell>
          <cell r="R757">
            <v>0</v>
          </cell>
          <cell r="S757" t="str">
            <v>-</v>
          </cell>
          <cell r="T757" t="str">
            <v>-</v>
          </cell>
          <cell r="U757" t="str">
            <v>-</v>
          </cell>
          <cell r="V757" t="str">
            <v>-</v>
          </cell>
        </row>
        <row r="758">
          <cell r="B758" t="str">
            <v>CNFBZ</v>
          </cell>
          <cell r="C758" t="str">
            <v>PROBASICS FOLDING CANE, BRONZE</v>
          </cell>
          <cell r="D758" t="str">
            <v>-</v>
          </cell>
          <cell r="E758" t="str">
            <v>-</v>
          </cell>
          <cell r="F758" t="str">
            <v>Unknown</v>
          </cell>
          <cell r="G758" t="e">
            <v>#N/A</v>
          </cell>
          <cell r="H758" t="str">
            <v>HME</v>
          </cell>
          <cell r="I758" t="str">
            <v>-</v>
          </cell>
          <cell r="J758" t="str">
            <v>No Decision</v>
          </cell>
          <cell r="K758" t="str">
            <v>None</v>
          </cell>
          <cell r="L758" t="str">
            <v>-</v>
          </cell>
          <cell r="M758" t="str">
            <v>-</v>
          </cell>
          <cell r="N758" t="str">
            <v>-</v>
          </cell>
          <cell r="O758" t="str">
            <v>-</v>
          </cell>
          <cell r="P758" t="str">
            <v>-</v>
          </cell>
          <cell r="Q758" t="str">
            <v>-</v>
          </cell>
          <cell r="R758">
            <v>0</v>
          </cell>
          <cell r="S758" t="str">
            <v>-</v>
          </cell>
          <cell r="T758" t="str">
            <v>-</v>
          </cell>
          <cell r="U758" t="str">
            <v>-</v>
          </cell>
          <cell r="V758" t="str">
            <v>-</v>
          </cell>
        </row>
        <row r="759">
          <cell r="B759" t="str">
            <v>PX-8700-1W</v>
          </cell>
          <cell r="C759" t="str">
            <v>M6/B Cylinder, wrench valve, 6EA/PKG</v>
          </cell>
          <cell r="D759" t="str">
            <v>Cylinders</v>
          </cell>
          <cell r="E759">
            <v>17</v>
          </cell>
          <cell r="F759" t="str">
            <v>DISTRIBUTED</v>
          </cell>
          <cell r="G759" t="str">
            <v>Metal Impact South LLC</v>
          </cell>
          <cell r="H759" t="str">
            <v>HME</v>
          </cell>
          <cell r="I759" t="str">
            <v>-</v>
          </cell>
          <cell r="J759" t="str">
            <v>Compass to Drive</v>
          </cell>
          <cell r="K759" t="str">
            <v>CYL M6/B-POST</v>
          </cell>
          <cell r="L759">
            <v>55.074514999999998</v>
          </cell>
          <cell r="M759">
            <v>55.074514999999998</v>
          </cell>
          <cell r="N759">
            <v>55.074514999999998</v>
          </cell>
          <cell r="O759">
            <v>55.074514999999998</v>
          </cell>
          <cell r="P759">
            <v>55.074514999999998</v>
          </cell>
          <cell r="Q759">
            <v>55.074514999999998</v>
          </cell>
          <cell r="R759">
            <v>55.074514999999998</v>
          </cell>
          <cell r="S759">
            <v>61</v>
          </cell>
          <cell r="T759">
            <v>0</v>
          </cell>
          <cell r="U759">
            <v>0</v>
          </cell>
          <cell r="V759">
            <v>0</v>
          </cell>
        </row>
        <row r="760">
          <cell r="B760" t="str">
            <v>CNOFBZ</v>
          </cell>
          <cell r="C760" t="str">
            <v>PROBASICS OFFSET CANE, BRONZE</v>
          </cell>
          <cell r="D760" t="str">
            <v>-</v>
          </cell>
          <cell r="E760" t="str">
            <v>-</v>
          </cell>
          <cell r="F760" t="str">
            <v>Unknown</v>
          </cell>
          <cell r="G760" t="e">
            <v>#N/A</v>
          </cell>
          <cell r="H760" t="str">
            <v>HME</v>
          </cell>
          <cell r="I760" t="str">
            <v>-</v>
          </cell>
          <cell r="J760" t="str">
            <v>No Decision</v>
          </cell>
          <cell r="K760" t="str">
            <v>None</v>
          </cell>
          <cell r="L760" t="str">
            <v>-</v>
          </cell>
          <cell r="M760" t="str">
            <v>-</v>
          </cell>
          <cell r="N760" t="str">
            <v>-</v>
          </cell>
          <cell r="O760" t="str">
            <v>-</v>
          </cell>
          <cell r="P760" t="str">
            <v>-</v>
          </cell>
          <cell r="Q760" t="str">
            <v>-</v>
          </cell>
          <cell r="R760">
            <v>0</v>
          </cell>
          <cell r="S760" t="str">
            <v>-</v>
          </cell>
          <cell r="T760" t="str">
            <v>-</v>
          </cell>
          <cell r="U760" t="str">
            <v>-</v>
          </cell>
          <cell r="V760" t="str">
            <v>-</v>
          </cell>
        </row>
        <row r="761">
          <cell r="B761" t="str">
            <v>CNOFSL</v>
          </cell>
          <cell r="C761" t="str">
            <v>PROBASICS OFFSET CANE, SILVER</v>
          </cell>
          <cell r="D761" t="str">
            <v>-</v>
          </cell>
          <cell r="E761" t="str">
            <v>-</v>
          </cell>
          <cell r="F761" t="str">
            <v>Unknown</v>
          </cell>
          <cell r="G761" t="e">
            <v>#N/A</v>
          </cell>
          <cell r="H761" t="str">
            <v>HME</v>
          </cell>
          <cell r="I761" t="str">
            <v>-</v>
          </cell>
          <cell r="J761" t="str">
            <v>No Decision</v>
          </cell>
          <cell r="K761" t="str">
            <v>None</v>
          </cell>
          <cell r="L761" t="str">
            <v>-</v>
          </cell>
          <cell r="M761" t="str">
            <v>-</v>
          </cell>
          <cell r="N761" t="str">
            <v>-</v>
          </cell>
          <cell r="O761" t="str">
            <v>-</v>
          </cell>
          <cell r="P761" t="str">
            <v>-</v>
          </cell>
          <cell r="Q761" t="str">
            <v>-</v>
          </cell>
          <cell r="R761">
            <v>0</v>
          </cell>
          <cell r="S761" t="str">
            <v>-</v>
          </cell>
          <cell r="T761" t="str">
            <v>-</v>
          </cell>
          <cell r="U761" t="str">
            <v>-</v>
          </cell>
          <cell r="V761" t="str">
            <v>-</v>
          </cell>
        </row>
        <row r="762">
          <cell r="B762" t="str">
            <v>CAN-PEDROS</v>
          </cell>
          <cell r="C762" t="str">
            <v>PEDIATRIC O2 CANNULA W/7  TUBE 50EA/CV</v>
          </cell>
          <cell r="D762" t="str">
            <v>Respiratory Disposab</v>
          </cell>
          <cell r="E762">
            <v>15</v>
          </cell>
          <cell r="F762" t="str">
            <v>ROSCOE</v>
          </cell>
          <cell r="G762" t="str">
            <v>SunMed LLC</v>
          </cell>
          <cell r="H762" t="str">
            <v>HME</v>
          </cell>
          <cell r="I762" t="str">
            <v>-</v>
          </cell>
          <cell r="J762" t="str">
            <v>Compass (rebrand Drive)</v>
          </cell>
          <cell r="K762" t="str">
            <v>SOFT 207 P</v>
          </cell>
          <cell r="L762">
            <v>145.82620399999999</v>
          </cell>
          <cell r="M762">
            <v>145.82620199999999</v>
          </cell>
          <cell r="N762">
            <v>145.82620199999999</v>
          </cell>
          <cell r="O762">
            <v>145.82620199999999</v>
          </cell>
          <cell r="P762">
            <v>145.82620199999999</v>
          </cell>
          <cell r="Q762">
            <v>145.82620199999999</v>
          </cell>
          <cell r="R762">
            <v>145.82620233333333</v>
          </cell>
          <cell r="S762">
            <v>125</v>
          </cell>
          <cell r="T762">
            <v>2</v>
          </cell>
          <cell r="U762">
            <v>1.3714956352139981E-2</v>
          </cell>
          <cell r="V762">
            <v>10.642806129260626</v>
          </cell>
        </row>
        <row r="763">
          <cell r="B763" t="str">
            <v>CNQLBS</v>
          </cell>
          <cell r="C763" t="str">
            <v>PROBASICS QUAD CANE LARGE BASE</v>
          </cell>
          <cell r="D763" t="str">
            <v>-</v>
          </cell>
          <cell r="E763" t="str">
            <v>-</v>
          </cell>
          <cell r="F763" t="str">
            <v>Unknown</v>
          </cell>
          <cell r="G763" t="e">
            <v>#N/A</v>
          </cell>
          <cell r="H763" t="str">
            <v>HME</v>
          </cell>
          <cell r="I763" t="str">
            <v>-</v>
          </cell>
          <cell r="J763" t="str">
            <v>No Decision</v>
          </cell>
          <cell r="K763" t="str">
            <v>None</v>
          </cell>
          <cell r="L763" t="str">
            <v>-</v>
          </cell>
          <cell r="M763" t="str">
            <v>-</v>
          </cell>
          <cell r="N763" t="str">
            <v>-</v>
          </cell>
          <cell r="O763" t="str">
            <v>-</v>
          </cell>
          <cell r="P763" t="str">
            <v>-</v>
          </cell>
          <cell r="Q763" t="str">
            <v>-</v>
          </cell>
          <cell r="R763">
            <v>0</v>
          </cell>
          <cell r="S763" t="str">
            <v>-</v>
          </cell>
          <cell r="T763" t="str">
            <v>-</v>
          </cell>
          <cell r="U763" t="str">
            <v>-</v>
          </cell>
          <cell r="V763" t="str">
            <v>-</v>
          </cell>
        </row>
        <row r="764">
          <cell r="B764" t="str">
            <v>NEB-PEDM</v>
          </cell>
          <cell r="C764" t="str">
            <v>NEB KIT W/PEDIATRIC AEROSOL MASK 50EA/CV</v>
          </cell>
          <cell r="D764" t="str">
            <v>Nebulizers Spacers</v>
          </cell>
          <cell r="E764">
            <v>0</v>
          </cell>
          <cell r="F764" t="str">
            <v>ROSCOE</v>
          </cell>
          <cell r="G764" t="str">
            <v>SunMed LLC</v>
          </cell>
          <cell r="H764" t="str">
            <v>HME</v>
          </cell>
          <cell r="I764" t="str">
            <v>-</v>
          </cell>
          <cell r="J764" t="str">
            <v>Compass (rebrand Drive)</v>
          </cell>
          <cell r="K764" t="str">
            <v>NEB KIT 700</v>
          </cell>
          <cell r="L764">
            <v>1455.3590919999999</v>
          </cell>
          <cell r="M764">
            <v>1495.764377</v>
          </cell>
          <cell r="N764">
            <v>1507.638359</v>
          </cell>
          <cell r="O764">
            <v>1511.12779</v>
          </cell>
          <cell r="P764">
            <v>1512.1532360000001</v>
          </cell>
          <cell r="Q764">
            <v>1512.4545860000001</v>
          </cell>
          <cell r="R764">
            <v>1499.0829066666668</v>
          </cell>
          <cell r="S764">
            <v>1784</v>
          </cell>
          <cell r="T764">
            <v>640</v>
          </cell>
          <cell r="U764">
            <v>0.35874439461883406</v>
          </cell>
          <cell r="V764">
            <v>0.44282511210762332</v>
          </cell>
        </row>
        <row r="765">
          <cell r="B765" t="str">
            <v>CNQSBS</v>
          </cell>
          <cell r="C765" t="str">
            <v>PROBASICS QUAD CANE SMALL BASE</v>
          </cell>
          <cell r="D765" t="str">
            <v>-</v>
          </cell>
          <cell r="E765" t="str">
            <v>-</v>
          </cell>
          <cell r="F765" t="str">
            <v>Unknown</v>
          </cell>
          <cell r="G765" t="e">
            <v>#N/A</v>
          </cell>
          <cell r="H765" t="str">
            <v>HME</v>
          </cell>
          <cell r="I765" t="str">
            <v>-</v>
          </cell>
          <cell r="J765" t="str">
            <v>No Decision</v>
          </cell>
          <cell r="K765" t="str">
            <v>None</v>
          </cell>
          <cell r="L765" t="str">
            <v>-</v>
          </cell>
          <cell r="M765" t="str">
            <v>-</v>
          </cell>
          <cell r="N765" t="str">
            <v>-</v>
          </cell>
          <cell r="O765" t="str">
            <v>-</v>
          </cell>
          <cell r="P765" t="str">
            <v>-</v>
          </cell>
          <cell r="Q765" t="str">
            <v>-</v>
          </cell>
          <cell r="R765">
            <v>0</v>
          </cell>
          <cell r="S765" t="str">
            <v>-</v>
          </cell>
          <cell r="T765" t="str">
            <v>-</v>
          </cell>
          <cell r="U765" t="str">
            <v>-</v>
          </cell>
          <cell r="V765" t="str">
            <v>-</v>
          </cell>
        </row>
        <row r="766">
          <cell r="B766" t="str">
            <v>PX-8700-1WB</v>
          </cell>
          <cell r="C766" t="str">
            <v>M6/B Cylinder, wrench valve, 1EA/</v>
          </cell>
          <cell r="D766" t="str">
            <v>Cylinders</v>
          </cell>
          <cell r="E766">
            <v>17</v>
          </cell>
          <cell r="F766" t="str">
            <v>DISTRIBUTED</v>
          </cell>
          <cell r="G766" t="str">
            <v>Metal Impact South LLC</v>
          </cell>
          <cell r="H766" t="str">
            <v>HME</v>
          </cell>
          <cell r="I766" t="str">
            <v>-</v>
          </cell>
          <cell r="J766" t="str">
            <v>Compass to Drive</v>
          </cell>
          <cell r="K766" t="str">
            <v>CYL M6/B-POST</v>
          </cell>
          <cell r="L766">
            <v>0</v>
          </cell>
          <cell r="M766">
            <v>351.25531599999999</v>
          </cell>
          <cell r="N766">
            <v>351.25531599999999</v>
          </cell>
          <cell r="O766">
            <v>0</v>
          </cell>
          <cell r="P766">
            <v>351.25531599999999</v>
          </cell>
          <cell r="Q766">
            <v>0</v>
          </cell>
          <cell r="R766">
            <v>175.627658</v>
          </cell>
          <cell r="S766">
            <v>168</v>
          </cell>
          <cell r="T766">
            <v>0</v>
          </cell>
          <cell r="U766">
            <v>0</v>
          </cell>
          <cell r="V766">
            <v>0</v>
          </cell>
        </row>
        <row r="767">
          <cell r="B767" t="str">
            <v>CNXMFKIT01</v>
          </cell>
          <cell r="C767" t="str">
            <v>INDEPENDENCE MEDICAL,</v>
          </cell>
          <cell r="D767" t="str">
            <v>-</v>
          </cell>
          <cell r="E767" t="str">
            <v>-</v>
          </cell>
          <cell r="F767" t="str">
            <v>Unknown</v>
          </cell>
          <cell r="G767" t="e">
            <v>#N/A</v>
          </cell>
          <cell r="H767" t="str">
            <v>HME</v>
          </cell>
          <cell r="I767" t="str">
            <v>-</v>
          </cell>
          <cell r="J767" t="str">
            <v>No Decision</v>
          </cell>
          <cell r="K767" t="str">
            <v>None</v>
          </cell>
          <cell r="L767" t="str">
            <v>-</v>
          </cell>
          <cell r="M767" t="str">
            <v>-</v>
          </cell>
          <cell r="N767" t="str">
            <v>-</v>
          </cell>
          <cell r="O767" t="str">
            <v>-</v>
          </cell>
          <cell r="P767" t="str">
            <v>-</v>
          </cell>
          <cell r="Q767" t="str">
            <v>-</v>
          </cell>
          <cell r="R767">
            <v>0</v>
          </cell>
          <cell r="S767" t="str">
            <v>-</v>
          </cell>
          <cell r="T767" t="str">
            <v>-</v>
          </cell>
          <cell r="U767" t="str">
            <v>-</v>
          </cell>
          <cell r="V767" t="str">
            <v>-</v>
          </cell>
        </row>
        <row r="768">
          <cell r="B768" t="str">
            <v>CN9010</v>
          </cell>
          <cell r="C768" t="str">
            <v>Neb Water, 1000 mL 0.9% Sodium</v>
          </cell>
          <cell r="D768" t="str">
            <v>-</v>
          </cell>
          <cell r="E768" t="str">
            <v>-</v>
          </cell>
          <cell r="F768" t="str">
            <v>Unknown</v>
          </cell>
          <cell r="G768" t="e">
            <v>#N/A</v>
          </cell>
          <cell r="H768" t="str">
            <v>HME</v>
          </cell>
          <cell r="I768" t="str">
            <v>-</v>
          </cell>
          <cell r="J768" t="str">
            <v>No Decision</v>
          </cell>
          <cell r="K768" t="str">
            <v>None</v>
          </cell>
          <cell r="L768" t="str">
            <v>-</v>
          </cell>
          <cell r="M768" t="str">
            <v>-</v>
          </cell>
          <cell r="N768" t="str">
            <v>-</v>
          </cell>
          <cell r="O768" t="str">
            <v>-</v>
          </cell>
          <cell r="P768" t="str">
            <v>-</v>
          </cell>
          <cell r="Q768" t="str">
            <v>-</v>
          </cell>
          <cell r="R768">
            <v>0</v>
          </cell>
          <cell r="S768" t="str">
            <v>-</v>
          </cell>
          <cell r="T768" t="str">
            <v>-</v>
          </cell>
          <cell r="U768" t="str">
            <v>-</v>
          </cell>
          <cell r="V768" t="str">
            <v>-</v>
          </cell>
        </row>
        <row r="769">
          <cell r="B769" t="str">
            <v>COC-18</v>
          </cell>
          <cell r="C769" t="str">
            <v>COCCYX CUSHION, 18X16X3</v>
          </cell>
          <cell r="D769" t="str">
            <v>-</v>
          </cell>
          <cell r="E769">
            <v>0</v>
          </cell>
          <cell r="F769" t="str">
            <v>Unknown</v>
          </cell>
          <cell r="G769" t="e">
            <v>#N/A</v>
          </cell>
          <cell r="H769" t="str">
            <v>HME</v>
          </cell>
          <cell r="I769" t="str">
            <v>-</v>
          </cell>
          <cell r="J769" t="str">
            <v>No Decision</v>
          </cell>
          <cell r="K769" t="str">
            <v>None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 t="str">
            <v>-</v>
          </cell>
          <cell r="V769" t="str">
            <v>-</v>
          </cell>
        </row>
        <row r="770">
          <cell r="B770" t="str">
            <v>COL7067</v>
          </cell>
          <cell r="C770" t="str">
            <v>INDEPENDENCE MEDICAL,</v>
          </cell>
          <cell r="D770" t="str">
            <v>-</v>
          </cell>
          <cell r="E770" t="str">
            <v>-</v>
          </cell>
          <cell r="F770" t="str">
            <v>Unknown</v>
          </cell>
          <cell r="G770" t="e">
            <v>#N/A</v>
          </cell>
          <cell r="H770" t="str">
            <v>HME</v>
          </cell>
          <cell r="I770" t="str">
            <v>-</v>
          </cell>
          <cell r="J770" t="str">
            <v>No Decision</v>
          </cell>
          <cell r="K770" t="str">
            <v>None</v>
          </cell>
          <cell r="L770" t="str">
            <v>-</v>
          </cell>
          <cell r="M770" t="str">
            <v>-</v>
          </cell>
          <cell r="N770" t="str">
            <v>-</v>
          </cell>
          <cell r="O770" t="str">
            <v>-</v>
          </cell>
          <cell r="P770" t="str">
            <v>-</v>
          </cell>
          <cell r="Q770" t="str">
            <v>-</v>
          </cell>
          <cell r="R770">
            <v>0</v>
          </cell>
          <cell r="S770" t="str">
            <v>-</v>
          </cell>
          <cell r="T770" t="str">
            <v>-</v>
          </cell>
          <cell r="U770" t="str">
            <v>-</v>
          </cell>
          <cell r="V770" t="str">
            <v>-</v>
          </cell>
        </row>
        <row r="771">
          <cell r="B771" t="str">
            <v>COL7068</v>
          </cell>
          <cell r="C771" t="str">
            <v>INDEPENDENCE MEDICAL,</v>
          </cell>
          <cell r="D771" t="str">
            <v>-</v>
          </cell>
          <cell r="E771" t="str">
            <v>-</v>
          </cell>
          <cell r="F771" t="str">
            <v>Unknown</v>
          </cell>
          <cell r="G771" t="e">
            <v>#N/A</v>
          </cell>
          <cell r="H771" t="str">
            <v>HME</v>
          </cell>
          <cell r="I771" t="str">
            <v>-</v>
          </cell>
          <cell r="J771" t="str">
            <v>No Decision</v>
          </cell>
          <cell r="K771" t="str">
            <v>None</v>
          </cell>
          <cell r="L771" t="str">
            <v>-</v>
          </cell>
          <cell r="M771" t="str">
            <v>-</v>
          </cell>
          <cell r="N771" t="str">
            <v>-</v>
          </cell>
          <cell r="O771" t="str">
            <v>-</v>
          </cell>
          <cell r="P771" t="str">
            <v>-</v>
          </cell>
          <cell r="Q771" t="str">
            <v>-</v>
          </cell>
          <cell r="R771">
            <v>0</v>
          </cell>
          <cell r="S771" t="str">
            <v>-</v>
          </cell>
          <cell r="T771" t="str">
            <v>-</v>
          </cell>
          <cell r="U771" t="str">
            <v>-</v>
          </cell>
          <cell r="V771" t="str">
            <v>-</v>
          </cell>
        </row>
        <row r="772">
          <cell r="B772" t="str">
            <v>COMFORT LUXE</v>
          </cell>
          <cell r="C772" t="str">
            <v>GM COMFORT LUXE HEEL SLOPE MAT</v>
          </cell>
          <cell r="D772" t="str">
            <v>-</v>
          </cell>
          <cell r="E772" t="str">
            <v>-</v>
          </cell>
          <cell r="F772" t="str">
            <v>Unknown</v>
          </cell>
          <cell r="G772" t="e">
            <v>#N/A</v>
          </cell>
          <cell r="H772" t="str">
            <v>HME</v>
          </cell>
          <cell r="I772" t="str">
            <v>-</v>
          </cell>
          <cell r="J772" t="str">
            <v>No Decision</v>
          </cell>
          <cell r="K772" t="str">
            <v>None</v>
          </cell>
          <cell r="L772" t="str">
            <v>-</v>
          </cell>
          <cell r="M772" t="str">
            <v>-</v>
          </cell>
          <cell r="N772" t="str">
            <v>-</v>
          </cell>
          <cell r="O772" t="str">
            <v>-</v>
          </cell>
          <cell r="P772" t="str">
            <v>-</v>
          </cell>
          <cell r="Q772" t="str">
            <v>-</v>
          </cell>
          <cell r="R772">
            <v>0</v>
          </cell>
          <cell r="S772" t="str">
            <v>-</v>
          </cell>
          <cell r="T772" t="str">
            <v>-</v>
          </cell>
          <cell r="U772" t="str">
            <v>-</v>
          </cell>
          <cell r="V772" t="str">
            <v>-</v>
          </cell>
        </row>
        <row r="773">
          <cell r="B773" t="str">
            <v>COMFORT-STIM</v>
          </cell>
          <cell r="C773" t="str">
            <v>Comfort-Stim Standard TENS kit</v>
          </cell>
          <cell r="D773" t="str">
            <v>-</v>
          </cell>
          <cell r="E773" t="str">
            <v>-</v>
          </cell>
          <cell r="F773" t="str">
            <v>Unknown</v>
          </cell>
          <cell r="G773" t="e">
            <v>#N/A</v>
          </cell>
          <cell r="H773" t="str">
            <v>SPECIAL SRC</v>
          </cell>
          <cell r="I773" t="str">
            <v>-</v>
          </cell>
          <cell r="J773" t="str">
            <v>No Decision</v>
          </cell>
          <cell r="K773" t="str">
            <v>None</v>
          </cell>
          <cell r="L773" t="str">
            <v>-</v>
          </cell>
          <cell r="M773" t="str">
            <v>-</v>
          </cell>
          <cell r="N773" t="str">
            <v>-</v>
          </cell>
          <cell r="O773" t="str">
            <v>-</v>
          </cell>
          <cell r="P773" t="str">
            <v>-</v>
          </cell>
          <cell r="Q773" t="str">
            <v>-</v>
          </cell>
          <cell r="R773">
            <v>0</v>
          </cell>
          <cell r="S773" t="str">
            <v>-</v>
          </cell>
          <cell r="T773" t="str">
            <v>-</v>
          </cell>
          <cell r="U773" t="str">
            <v>-</v>
          </cell>
          <cell r="V773" t="str">
            <v>-</v>
          </cell>
        </row>
        <row r="774">
          <cell r="B774" t="str">
            <v>COMFORT-STIM-WR</v>
          </cell>
          <cell r="C774" t="str">
            <v>Comfort-Stim Analog TENS</v>
          </cell>
          <cell r="D774" t="str">
            <v>-</v>
          </cell>
          <cell r="E774" t="str">
            <v>-</v>
          </cell>
          <cell r="F774" t="str">
            <v>Unknown</v>
          </cell>
          <cell r="G774" t="e">
            <v>#N/A</v>
          </cell>
          <cell r="H774" t="str">
            <v>SPECIAL SRC</v>
          </cell>
          <cell r="I774" t="str">
            <v>-</v>
          </cell>
          <cell r="J774" t="str">
            <v>No Decision</v>
          </cell>
          <cell r="K774" t="str">
            <v>None</v>
          </cell>
          <cell r="L774" t="str">
            <v>-</v>
          </cell>
          <cell r="M774" t="str">
            <v>-</v>
          </cell>
          <cell r="N774" t="str">
            <v>-</v>
          </cell>
          <cell r="O774" t="str">
            <v>-</v>
          </cell>
          <cell r="P774" t="str">
            <v>-</v>
          </cell>
          <cell r="Q774" t="str">
            <v>-</v>
          </cell>
          <cell r="R774">
            <v>0</v>
          </cell>
          <cell r="S774" t="str">
            <v>-</v>
          </cell>
          <cell r="T774" t="str">
            <v>-</v>
          </cell>
          <cell r="U774" t="str">
            <v>-</v>
          </cell>
          <cell r="V774" t="str">
            <v>-</v>
          </cell>
        </row>
        <row r="775">
          <cell r="B775" t="str">
            <v>COMP-GAUGE</v>
          </cell>
          <cell r="C775" t="str">
            <v>Roscoe Suction Machine</v>
          </cell>
          <cell r="D775" t="str">
            <v>-</v>
          </cell>
          <cell r="E775" t="str">
            <v>-</v>
          </cell>
          <cell r="F775" t="str">
            <v>Unknown</v>
          </cell>
          <cell r="G775" t="e">
            <v>#N/A</v>
          </cell>
          <cell r="H775" t="str">
            <v>HME</v>
          </cell>
          <cell r="I775" t="str">
            <v>-</v>
          </cell>
          <cell r="J775" t="str">
            <v>No Decision</v>
          </cell>
          <cell r="K775" t="str">
            <v>None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 t="str">
            <v>-</v>
          </cell>
          <cell r="U775" t="str">
            <v>-</v>
          </cell>
          <cell r="V775" t="str">
            <v>-</v>
          </cell>
        </row>
        <row r="776">
          <cell r="B776" t="str">
            <v>C15300I</v>
          </cell>
          <cell r="C776" t="str">
            <v>CPAP FILTERS - INSERT</v>
          </cell>
          <cell r="D776" t="str">
            <v>-</v>
          </cell>
          <cell r="E776" t="str">
            <v>-</v>
          </cell>
          <cell r="F776" t="str">
            <v>Unknown</v>
          </cell>
          <cell r="G776" t="e">
            <v>#N/A</v>
          </cell>
          <cell r="H776" t="str">
            <v>RETAIL</v>
          </cell>
          <cell r="I776" t="str">
            <v>-</v>
          </cell>
          <cell r="J776" t="str">
            <v>No Decision</v>
          </cell>
          <cell r="K776" t="str">
            <v>None</v>
          </cell>
          <cell r="L776" t="str">
            <v>-</v>
          </cell>
          <cell r="M776" t="str">
            <v>-</v>
          </cell>
          <cell r="N776" t="str">
            <v>-</v>
          </cell>
          <cell r="O776" t="str">
            <v>-</v>
          </cell>
          <cell r="P776" t="str">
            <v>-</v>
          </cell>
          <cell r="Q776" t="str">
            <v>-</v>
          </cell>
          <cell r="R776">
            <v>0</v>
          </cell>
          <cell r="S776" t="str">
            <v>-</v>
          </cell>
          <cell r="T776" t="str">
            <v>-</v>
          </cell>
          <cell r="U776" t="str">
            <v>-</v>
          </cell>
          <cell r="V776" t="str">
            <v>-</v>
          </cell>
        </row>
        <row r="777">
          <cell r="B777" t="str">
            <v>CPAP-HOLDER</v>
          </cell>
          <cell r="C777" t="str">
            <v>CPAPHolder 1EA/</v>
          </cell>
          <cell r="D777" t="str">
            <v>Resp-Parts</v>
          </cell>
          <cell r="E777">
            <v>0</v>
          </cell>
          <cell r="F777" t="str">
            <v>Unknown</v>
          </cell>
          <cell r="G777" t="e">
            <v>#N/A</v>
          </cell>
          <cell r="H777" t="str">
            <v>HME</v>
          </cell>
          <cell r="I777" t="str">
            <v>-</v>
          </cell>
          <cell r="J777" t="str">
            <v>No Decision</v>
          </cell>
          <cell r="K777" t="str">
            <v>None</v>
          </cell>
          <cell r="L777" t="str">
            <v>-</v>
          </cell>
          <cell r="M777" t="str">
            <v>-</v>
          </cell>
          <cell r="N777" t="str">
            <v>-</v>
          </cell>
          <cell r="O777" t="str">
            <v>-</v>
          </cell>
          <cell r="P777" t="str">
            <v>-</v>
          </cell>
          <cell r="Q777" t="str">
            <v>-</v>
          </cell>
          <cell r="R777">
            <v>0</v>
          </cell>
          <cell r="S777" t="str">
            <v>-</v>
          </cell>
          <cell r="T777">
            <v>8</v>
          </cell>
          <cell r="U777" t="str">
            <v>-</v>
          </cell>
          <cell r="V777" t="str">
            <v>-</v>
          </cell>
        </row>
        <row r="778">
          <cell r="B778" t="str">
            <v>CPAP-SUPERIOR</v>
          </cell>
          <cell r="C778" t="str">
            <v>Superior Healthcare</v>
          </cell>
          <cell r="D778" t="str">
            <v>-</v>
          </cell>
          <cell r="E778" t="str">
            <v>-</v>
          </cell>
          <cell r="F778" t="str">
            <v>Unknown</v>
          </cell>
          <cell r="G778" t="e">
            <v>#N/A</v>
          </cell>
          <cell r="H778" t="str">
            <v>HME</v>
          </cell>
          <cell r="I778" t="str">
            <v>MTS</v>
          </cell>
          <cell r="J778" t="str">
            <v>No Decision</v>
          </cell>
          <cell r="K778" t="str">
            <v>None</v>
          </cell>
          <cell r="L778" t="str">
            <v>-</v>
          </cell>
          <cell r="M778" t="str">
            <v>-</v>
          </cell>
          <cell r="N778" t="str">
            <v>-</v>
          </cell>
          <cell r="O778" t="str">
            <v>-</v>
          </cell>
          <cell r="P778" t="str">
            <v>-</v>
          </cell>
          <cell r="Q778" t="str">
            <v>-</v>
          </cell>
          <cell r="R778">
            <v>0</v>
          </cell>
          <cell r="S778" t="str">
            <v>-</v>
          </cell>
          <cell r="T778" t="str">
            <v>-</v>
          </cell>
          <cell r="U778" t="str">
            <v>-</v>
          </cell>
          <cell r="V778" t="str">
            <v>-</v>
          </cell>
        </row>
        <row r="779">
          <cell r="B779" t="str">
            <v>MER-SAPM2</v>
          </cell>
          <cell r="C779" t="str">
            <v>SATIN AIR 8" APM SYSTEM 8LPM</v>
          </cell>
          <cell r="D779" t="str">
            <v>-</v>
          </cell>
          <cell r="E779">
            <v>0</v>
          </cell>
          <cell r="F779" t="str">
            <v>MERIDIAN</v>
          </cell>
          <cell r="G779" t="str">
            <v>Grand Healthcare Co.,LTD</v>
          </cell>
          <cell r="H779" t="str">
            <v>HME</v>
          </cell>
          <cell r="I779" t="str">
            <v>-</v>
          </cell>
          <cell r="J779" t="str">
            <v>Compass to Drive</v>
          </cell>
          <cell r="K779">
            <v>14026</v>
          </cell>
          <cell r="L779">
            <v>0</v>
          </cell>
          <cell r="M779">
            <v>0</v>
          </cell>
          <cell r="N779">
            <v>2.6884540000000001</v>
          </cell>
          <cell r="O779">
            <v>0</v>
          </cell>
          <cell r="P779">
            <v>2.6884540000000001</v>
          </cell>
          <cell r="Q779">
            <v>0</v>
          </cell>
          <cell r="R779">
            <v>0.89615133333333341</v>
          </cell>
          <cell r="S779">
            <v>9.3333333333333339</v>
          </cell>
          <cell r="T779">
            <v>0</v>
          </cell>
          <cell r="U779">
            <v>0</v>
          </cell>
          <cell r="V779">
            <v>0</v>
          </cell>
        </row>
        <row r="780">
          <cell r="B780" t="str">
            <v>CPF-F10-1</v>
          </cell>
          <cell r="C780" t="str">
            <v>Remstar Ultra Fine Filter,</v>
          </cell>
          <cell r="D780" t="str">
            <v>-</v>
          </cell>
          <cell r="E780" t="str">
            <v>-</v>
          </cell>
          <cell r="F780" t="str">
            <v>Unknown</v>
          </cell>
          <cell r="G780" t="e">
            <v>#N/A</v>
          </cell>
          <cell r="H780" t="str">
            <v>HME</v>
          </cell>
          <cell r="I780" t="str">
            <v>-</v>
          </cell>
          <cell r="J780" t="str">
            <v>No Decision</v>
          </cell>
          <cell r="K780" t="str">
            <v>None</v>
          </cell>
          <cell r="L780" t="str">
            <v>-</v>
          </cell>
          <cell r="M780" t="str">
            <v>-</v>
          </cell>
          <cell r="N780" t="str">
            <v>-</v>
          </cell>
          <cell r="O780" t="str">
            <v>-</v>
          </cell>
          <cell r="P780" t="str">
            <v>-</v>
          </cell>
          <cell r="Q780" t="str">
            <v>-</v>
          </cell>
          <cell r="R780">
            <v>0</v>
          </cell>
          <cell r="S780" t="str">
            <v>-</v>
          </cell>
          <cell r="T780" t="str">
            <v>-</v>
          </cell>
          <cell r="U780" t="str">
            <v>-</v>
          </cell>
          <cell r="V780" t="str">
            <v>-</v>
          </cell>
        </row>
        <row r="781">
          <cell r="B781" t="str">
            <v>CPF-F19-1</v>
          </cell>
          <cell r="C781" t="str">
            <v>Remstar Plus Ultra Fine</v>
          </cell>
          <cell r="D781" t="str">
            <v>-</v>
          </cell>
          <cell r="E781" t="str">
            <v>-</v>
          </cell>
          <cell r="F781" t="str">
            <v>Unknown</v>
          </cell>
          <cell r="G781" t="e">
            <v>#N/A</v>
          </cell>
          <cell r="H781" t="str">
            <v>HME</v>
          </cell>
          <cell r="I781" t="str">
            <v>-</v>
          </cell>
          <cell r="J781" t="str">
            <v>No Decision</v>
          </cell>
          <cell r="K781" t="str">
            <v>None</v>
          </cell>
          <cell r="L781" t="str">
            <v>-</v>
          </cell>
          <cell r="M781" t="str">
            <v>-</v>
          </cell>
          <cell r="N781" t="str">
            <v>-</v>
          </cell>
          <cell r="O781" t="str">
            <v>-</v>
          </cell>
          <cell r="P781" t="str">
            <v>-</v>
          </cell>
          <cell r="Q781" t="str">
            <v>-</v>
          </cell>
          <cell r="R781">
            <v>0</v>
          </cell>
          <cell r="S781" t="str">
            <v>-</v>
          </cell>
          <cell r="T781" t="str">
            <v>-</v>
          </cell>
          <cell r="U781" t="str">
            <v>-</v>
          </cell>
          <cell r="V781" t="str">
            <v>-</v>
          </cell>
        </row>
        <row r="782">
          <cell r="B782" t="str">
            <v>CPF-F26</v>
          </cell>
          <cell r="C782" t="str">
            <v>ValueAdvantage Foam Pollen</v>
          </cell>
          <cell r="D782" t="str">
            <v>-</v>
          </cell>
          <cell r="E782" t="str">
            <v>-</v>
          </cell>
          <cell r="F782" t="str">
            <v>Unknown</v>
          </cell>
          <cell r="G782" t="e">
            <v>#N/A</v>
          </cell>
          <cell r="H782" t="str">
            <v>HME</v>
          </cell>
          <cell r="I782" t="str">
            <v>-</v>
          </cell>
          <cell r="J782" t="str">
            <v>No Decision</v>
          </cell>
          <cell r="K782" t="str">
            <v>None</v>
          </cell>
          <cell r="L782" t="str">
            <v>-</v>
          </cell>
          <cell r="M782" t="str">
            <v>-</v>
          </cell>
          <cell r="N782" t="str">
            <v>-</v>
          </cell>
          <cell r="O782" t="str">
            <v>-</v>
          </cell>
          <cell r="P782" t="str">
            <v>-</v>
          </cell>
          <cell r="Q782" t="str">
            <v>-</v>
          </cell>
          <cell r="R782">
            <v>0</v>
          </cell>
          <cell r="S782" t="str">
            <v>-</v>
          </cell>
          <cell r="T782" t="str">
            <v>-</v>
          </cell>
          <cell r="U782" t="str">
            <v>-</v>
          </cell>
          <cell r="V782" t="str">
            <v>-</v>
          </cell>
        </row>
        <row r="783">
          <cell r="B783" t="str">
            <v>CPF-F30-1</v>
          </cell>
          <cell r="C783" t="str">
            <v>Remstar M-Series Ultra Fine</v>
          </cell>
          <cell r="D783" t="str">
            <v>-</v>
          </cell>
          <cell r="E783" t="str">
            <v>-</v>
          </cell>
          <cell r="F783" t="str">
            <v>Unknown</v>
          </cell>
          <cell r="G783" t="e">
            <v>#N/A</v>
          </cell>
          <cell r="H783" t="str">
            <v>HME</v>
          </cell>
          <cell r="I783" t="str">
            <v>-</v>
          </cell>
          <cell r="J783" t="str">
            <v>No Decision</v>
          </cell>
          <cell r="K783" t="str">
            <v>None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 t="str">
            <v>-</v>
          </cell>
          <cell r="U783" t="str">
            <v>-</v>
          </cell>
          <cell r="V783" t="str">
            <v>-</v>
          </cell>
        </row>
        <row r="784">
          <cell r="B784" t="str">
            <v>MER-5800</v>
          </cell>
          <cell r="C784" t="str">
            <v>ULTRA-CARE APM, 8  MATT/8 LPM 1EA/</v>
          </cell>
          <cell r="D784" t="str">
            <v>Pressure Prevention</v>
          </cell>
          <cell r="E784" t="str">
            <v>-</v>
          </cell>
          <cell r="F784" t="str">
            <v>MERIDIAN</v>
          </cell>
          <cell r="G784" t="str">
            <v>Grand Healthcare Co.,LTD</v>
          </cell>
          <cell r="H784" t="str">
            <v>HME</v>
          </cell>
          <cell r="I784" t="str">
            <v>-</v>
          </cell>
          <cell r="J784" t="str">
            <v>Compass to Drive</v>
          </cell>
          <cell r="K784">
            <v>14026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8.1666666666666661</v>
          </cell>
          <cell r="T784" t="str">
            <v>-</v>
          </cell>
          <cell r="U784" t="str">
            <v>-</v>
          </cell>
          <cell r="V784" t="str">
            <v>-</v>
          </cell>
        </row>
        <row r="785">
          <cell r="B785" t="str">
            <v>CPF-HC240</v>
          </cell>
          <cell r="C785" t="str">
            <v>Filter for SleepStyle 200 &amp;</v>
          </cell>
          <cell r="D785" t="str">
            <v>-</v>
          </cell>
          <cell r="E785" t="str">
            <v>-</v>
          </cell>
          <cell r="F785" t="str">
            <v>Unknown</v>
          </cell>
          <cell r="G785" t="e">
            <v>#N/A</v>
          </cell>
          <cell r="H785" t="str">
            <v>HME</v>
          </cell>
          <cell r="I785" t="str">
            <v>-</v>
          </cell>
          <cell r="J785" t="str">
            <v>No Decision</v>
          </cell>
          <cell r="K785" t="str">
            <v>None</v>
          </cell>
          <cell r="L785" t="str">
            <v>-</v>
          </cell>
          <cell r="M785" t="str">
            <v>-</v>
          </cell>
          <cell r="N785" t="str">
            <v>-</v>
          </cell>
          <cell r="O785" t="str">
            <v>-</v>
          </cell>
          <cell r="P785" t="str">
            <v>-</v>
          </cell>
          <cell r="Q785" t="str">
            <v>-</v>
          </cell>
          <cell r="R785">
            <v>0</v>
          </cell>
          <cell r="S785" t="str">
            <v>-</v>
          </cell>
          <cell r="T785" t="str">
            <v>-</v>
          </cell>
          <cell r="U785" t="str">
            <v>-</v>
          </cell>
          <cell r="V785" t="str">
            <v>-</v>
          </cell>
        </row>
        <row r="786">
          <cell r="B786" t="str">
            <v>CPF-INTLP</v>
          </cell>
          <cell r="C786" t="str">
            <v>Intellipap Foam Filter, 1/PK</v>
          </cell>
          <cell r="D786" t="str">
            <v>-</v>
          </cell>
          <cell r="E786" t="str">
            <v>-</v>
          </cell>
          <cell r="F786" t="str">
            <v>Unknown</v>
          </cell>
          <cell r="G786" t="e">
            <v>#N/A</v>
          </cell>
          <cell r="H786" t="str">
            <v>HME</v>
          </cell>
          <cell r="I786" t="str">
            <v>-</v>
          </cell>
          <cell r="J786" t="str">
            <v>No Decision</v>
          </cell>
          <cell r="K786" t="str">
            <v>None</v>
          </cell>
          <cell r="L786" t="str">
            <v>-</v>
          </cell>
          <cell r="M786" t="str">
            <v>-</v>
          </cell>
          <cell r="N786" t="str">
            <v>-</v>
          </cell>
          <cell r="O786" t="str">
            <v>-</v>
          </cell>
          <cell r="P786" t="str">
            <v>-</v>
          </cell>
          <cell r="Q786" t="str">
            <v>-</v>
          </cell>
          <cell r="R786">
            <v>0</v>
          </cell>
          <cell r="S786" t="str">
            <v>-</v>
          </cell>
          <cell r="T786" t="str">
            <v>-</v>
          </cell>
          <cell r="U786" t="str">
            <v>-</v>
          </cell>
          <cell r="V786" t="str">
            <v>-</v>
          </cell>
        </row>
        <row r="787">
          <cell r="B787" t="str">
            <v>APMAN-8000LPNPUPFP</v>
          </cell>
          <cell r="C787" t="str">
            <v>8   LEGACY PRO DLX MATTRESS</v>
          </cell>
          <cell r="D787" t="str">
            <v>Pressure Prevention</v>
          </cell>
          <cell r="E787">
            <v>0</v>
          </cell>
          <cell r="F787" t="str">
            <v>-</v>
          </cell>
          <cell r="G787" t="str">
            <v>Eezcare Medical Corp.</v>
          </cell>
          <cell r="H787" t="e">
            <v>#N/A</v>
          </cell>
          <cell r="I787" t="str">
            <v>-</v>
          </cell>
          <cell r="J787" t="str">
            <v>Compass to Drive</v>
          </cell>
          <cell r="K787">
            <v>14027</v>
          </cell>
          <cell r="L787" t="str">
            <v>-</v>
          </cell>
          <cell r="M787" t="str">
            <v>-</v>
          </cell>
          <cell r="N787" t="str">
            <v>-</v>
          </cell>
          <cell r="O787" t="str">
            <v>-</v>
          </cell>
          <cell r="P787" t="str">
            <v>-</v>
          </cell>
          <cell r="Q787" t="str">
            <v>-</v>
          </cell>
          <cell r="R787">
            <v>0</v>
          </cell>
          <cell r="S787" t="str">
            <v>-</v>
          </cell>
          <cell r="T787">
            <v>18</v>
          </cell>
          <cell r="U787" t="str">
            <v>-</v>
          </cell>
          <cell r="V787" t="str">
            <v>-</v>
          </cell>
        </row>
        <row r="788">
          <cell r="B788" t="str">
            <v>CPF-RESPK2</v>
          </cell>
          <cell r="C788" t="str">
            <v>CPAP Filter,Sullivan V,2/PK</v>
          </cell>
          <cell r="D788" t="str">
            <v>-</v>
          </cell>
          <cell r="E788" t="str">
            <v>-</v>
          </cell>
          <cell r="F788" t="str">
            <v>Unknown</v>
          </cell>
          <cell r="G788" t="e">
            <v>#N/A</v>
          </cell>
          <cell r="H788" t="str">
            <v>HME</v>
          </cell>
          <cell r="I788" t="str">
            <v>-</v>
          </cell>
          <cell r="J788" t="str">
            <v>No Decision</v>
          </cell>
          <cell r="K788" t="str">
            <v>None</v>
          </cell>
          <cell r="L788" t="str">
            <v>-</v>
          </cell>
          <cell r="M788" t="str">
            <v>-</v>
          </cell>
          <cell r="N788" t="str">
            <v>-</v>
          </cell>
          <cell r="O788" t="str">
            <v>-</v>
          </cell>
          <cell r="P788" t="str">
            <v>-</v>
          </cell>
          <cell r="Q788" t="str">
            <v>-</v>
          </cell>
          <cell r="R788">
            <v>0</v>
          </cell>
          <cell r="S788" t="str">
            <v>-</v>
          </cell>
          <cell r="T788" t="str">
            <v>-</v>
          </cell>
          <cell r="U788" t="str">
            <v>-</v>
          </cell>
          <cell r="V788" t="str">
            <v>-</v>
          </cell>
        </row>
        <row r="789">
          <cell r="B789" t="str">
            <v>CPF-S7-1</v>
          </cell>
          <cell r="C789" t="str">
            <v>ResMed S7 Foam Filter, 1/pk</v>
          </cell>
          <cell r="D789" t="str">
            <v>-</v>
          </cell>
          <cell r="E789" t="str">
            <v>-</v>
          </cell>
          <cell r="F789" t="str">
            <v>Unknown</v>
          </cell>
          <cell r="G789" t="e">
            <v>#N/A</v>
          </cell>
          <cell r="H789" t="str">
            <v>HME</v>
          </cell>
          <cell r="I789" t="str">
            <v>-</v>
          </cell>
          <cell r="J789" t="str">
            <v>No Decision</v>
          </cell>
          <cell r="K789" t="str">
            <v>None</v>
          </cell>
          <cell r="L789" t="str">
            <v>-</v>
          </cell>
          <cell r="M789" t="str">
            <v>-</v>
          </cell>
          <cell r="N789" t="str">
            <v>-</v>
          </cell>
          <cell r="O789" t="str">
            <v>-</v>
          </cell>
          <cell r="P789" t="str">
            <v>-</v>
          </cell>
          <cell r="Q789" t="str">
            <v>-</v>
          </cell>
          <cell r="R789">
            <v>0</v>
          </cell>
          <cell r="S789" t="str">
            <v>-</v>
          </cell>
          <cell r="T789" t="str">
            <v>-</v>
          </cell>
          <cell r="U789" t="str">
            <v>-</v>
          </cell>
          <cell r="V789" t="str">
            <v>-</v>
          </cell>
        </row>
        <row r="790">
          <cell r="B790" t="str">
            <v>CPF-S7PK2</v>
          </cell>
          <cell r="C790" t="str">
            <v>ValueAdvantage Foam Filter,</v>
          </cell>
          <cell r="D790" t="str">
            <v>-</v>
          </cell>
          <cell r="E790" t="str">
            <v>-</v>
          </cell>
          <cell r="F790" t="str">
            <v>Unknown</v>
          </cell>
          <cell r="G790" t="e">
            <v>#N/A</v>
          </cell>
          <cell r="H790" t="str">
            <v>HME</v>
          </cell>
          <cell r="I790" t="str">
            <v>-</v>
          </cell>
          <cell r="J790" t="str">
            <v>No Decision</v>
          </cell>
          <cell r="K790" t="str">
            <v>None</v>
          </cell>
          <cell r="L790" t="str">
            <v>-</v>
          </cell>
          <cell r="M790" t="str">
            <v>-</v>
          </cell>
          <cell r="N790" t="str">
            <v>-</v>
          </cell>
          <cell r="O790" t="str">
            <v>-</v>
          </cell>
          <cell r="P790" t="str">
            <v>-</v>
          </cell>
          <cell r="Q790" t="str">
            <v>-</v>
          </cell>
          <cell r="R790">
            <v>0</v>
          </cell>
          <cell r="S790" t="str">
            <v>-</v>
          </cell>
          <cell r="T790" t="str">
            <v>-</v>
          </cell>
          <cell r="U790" t="str">
            <v>-</v>
          </cell>
          <cell r="V790" t="str">
            <v>-</v>
          </cell>
        </row>
        <row r="791">
          <cell r="B791" t="str">
            <v>CPF-S8-1</v>
          </cell>
          <cell r="C791" t="str">
            <v>ResMed S8 Foam Filter, 1/pk</v>
          </cell>
          <cell r="D791" t="str">
            <v>-</v>
          </cell>
          <cell r="E791" t="str">
            <v>-</v>
          </cell>
          <cell r="F791" t="str">
            <v>Unknown</v>
          </cell>
          <cell r="G791" t="e">
            <v>#N/A</v>
          </cell>
          <cell r="H791" t="str">
            <v>HME</v>
          </cell>
          <cell r="I791" t="str">
            <v>-</v>
          </cell>
          <cell r="J791" t="str">
            <v>No Decision</v>
          </cell>
          <cell r="K791" t="str">
            <v>None</v>
          </cell>
          <cell r="L791" t="str">
            <v>-</v>
          </cell>
          <cell r="M791" t="str">
            <v>-</v>
          </cell>
          <cell r="N791" t="str">
            <v>-</v>
          </cell>
          <cell r="O791" t="str">
            <v>-</v>
          </cell>
          <cell r="P791" t="str">
            <v>-</v>
          </cell>
          <cell r="Q791" t="str">
            <v>-</v>
          </cell>
          <cell r="R791">
            <v>0</v>
          </cell>
          <cell r="S791" t="str">
            <v>-</v>
          </cell>
          <cell r="T791" t="str">
            <v>-</v>
          </cell>
          <cell r="U791" t="str">
            <v>-</v>
          </cell>
          <cell r="V791" t="str">
            <v>-</v>
          </cell>
        </row>
        <row r="792">
          <cell r="B792" t="str">
            <v>CPH-CHIN</v>
          </cell>
          <cell r="C792" t="str">
            <v>Respironics Style Chin Strap,</v>
          </cell>
          <cell r="D792" t="str">
            <v>-</v>
          </cell>
          <cell r="E792" t="str">
            <v>-</v>
          </cell>
          <cell r="F792" t="str">
            <v>Unknown</v>
          </cell>
          <cell r="G792" t="e">
            <v>#N/A</v>
          </cell>
          <cell r="H792" t="str">
            <v>HME</v>
          </cell>
          <cell r="I792" t="str">
            <v>-</v>
          </cell>
          <cell r="J792" t="str">
            <v>No Decision</v>
          </cell>
          <cell r="K792" t="str">
            <v>None</v>
          </cell>
          <cell r="L792" t="str">
            <v>-</v>
          </cell>
          <cell r="M792" t="str">
            <v>-</v>
          </cell>
          <cell r="N792" t="str">
            <v>-</v>
          </cell>
          <cell r="O792" t="str">
            <v>-</v>
          </cell>
          <cell r="P792" t="str">
            <v>-</v>
          </cell>
          <cell r="Q792" t="str">
            <v>-</v>
          </cell>
          <cell r="R792">
            <v>0</v>
          </cell>
          <cell r="S792" t="str">
            <v>-</v>
          </cell>
          <cell r="T792" t="str">
            <v>-</v>
          </cell>
          <cell r="U792" t="str">
            <v>-</v>
          </cell>
          <cell r="V792" t="str">
            <v>-</v>
          </cell>
        </row>
        <row r="793">
          <cell r="B793" t="str">
            <v>CPH-RESCHIN</v>
          </cell>
          <cell r="C793" t="str">
            <v>ResMed-Style Chin Strap</v>
          </cell>
          <cell r="D793" t="str">
            <v>-</v>
          </cell>
          <cell r="E793" t="str">
            <v>-</v>
          </cell>
          <cell r="F793" t="str">
            <v>Unknown</v>
          </cell>
          <cell r="G793" t="e">
            <v>#N/A</v>
          </cell>
          <cell r="H793" t="str">
            <v>HME</v>
          </cell>
          <cell r="I793" t="str">
            <v>-</v>
          </cell>
          <cell r="J793" t="str">
            <v>No Decision</v>
          </cell>
          <cell r="K793" t="str">
            <v>None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 t="str">
            <v>-</v>
          </cell>
          <cell r="U793" t="str">
            <v>-</v>
          </cell>
          <cell r="V793" t="str">
            <v>-</v>
          </cell>
        </row>
        <row r="794">
          <cell r="B794" t="str">
            <v>CPK-ARM</v>
          </cell>
          <cell r="C794" t="str">
            <v>AUSTIN RESP &amp; MEDICAL CPAP</v>
          </cell>
          <cell r="D794" t="str">
            <v>-</v>
          </cell>
          <cell r="E794" t="str">
            <v>-</v>
          </cell>
          <cell r="F794" t="str">
            <v>Unknown</v>
          </cell>
          <cell r="G794" t="e">
            <v>#N/A</v>
          </cell>
          <cell r="H794" t="str">
            <v>HME</v>
          </cell>
          <cell r="I794" t="str">
            <v>MTO</v>
          </cell>
          <cell r="J794" t="str">
            <v>No Decision</v>
          </cell>
          <cell r="K794" t="str">
            <v>None</v>
          </cell>
          <cell r="L794" t="str">
            <v>-</v>
          </cell>
          <cell r="M794" t="str">
            <v>-</v>
          </cell>
          <cell r="N794" t="str">
            <v>-</v>
          </cell>
          <cell r="O794" t="str">
            <v>-</v>
          </cell>
          <cell r="P794" t="str">
            <v>-</v>
          </cell>
          <cell r="Q794" t="str">
            <v>-</v>
          </cell>
          <cell r="R794">
            <v>0</v>
          </cell>
          <cell r="S794" t="str">
            <v>-</v>
          </cell>
          <cell r="T794" t="str">
            <v>-</v>
          </cell>
          <cell r="U794" t="str">
            <v>-</v>
          </cell>
          <cell r="V794" t="str">
            <v>-</v>
          </cell>
        </row>
        <row r="795">
          <cell r="B795">
            <v>5802</v>
          </cell>
          <cell r="C795" t="str">
            <v>MER-5800 MATTRESS ONLY 1EA/</v>
          </cell>
          <cell r="D795" t="str">
            <v>Pressure Prevention</v>
          </cell>
          <cell r="E795">
            <v>17</v>
          </cell>
          <cell r="F795" t="str">
            <v>MERIDIAN</v>
          </cell>
          <cell r="G795" t="str">
            <v>Eezcare Medical Corp.</v>
          </cell>
          <cell r="H795" t="str">
            <v>HME</v>
          </cell>
          <cell r="I795" t="str">
            <v>-</v>
          </cell>
          <cell r="J795" t="str">
            <v>Compass to Drive</v>
          </cell>
          <cell r="K795">
            <v>14027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7.9162999999999997</v>
          </cell>
          <cell r="Q795">
            <v>0</v>
          </cell>
          <cell r="R795">
            <v>1.3193833333333334</v>
          </cell>
          <cell r="S795">
            <v>3</v>
          </cell>
          <cell r="T795">
            <v>11</v>
          </cell>
          <cell r="U795">
            <v>3.6666666666666665</v>
          </cell>
          <cell r="V795">
            <v>3.6666666666666665</v>
          </cell>
        </row>
        <row r="796">
          <cell r="B796" t="str">
            <v>4840-42</v>
          </cell>
          <cell r="C796" t="str">
            <v>OOS: ORDER 4840-42-M &amp; 4253E</v>
          </cell>
          <cell r="D796" t="str">
            <v>-</v>
          </cell>
          <cell r="E796" t="str">
            <v>-</v>
          </cell>
          <cell r="F796" t="str">
            <v>MERIDIAN</v>
          </cell>
          <cell r="G796" t="e">
            <v>#N/A</v>
          </cell>
          <cell r="H796" t="str">
            <v>HME</v>
          </cell>
          <cell r="I796" t="str">
            <v>-</v>
          </cell>
          <cell r="J796" t="str">
            <v>Compass to Drive</v>
          </cell>
          <cell r="K796">
            <v>14030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 t="str">
            <v>-</v>
          </cell>
          <cell r="U796" t="str">
            <v>-</v>
          </cell>
          <cell r="V796" t="str">
            <v>-</v>
          </cell>
        </row>
        <row r="797">
          <cell r="B797" t="str">
            <v>CPK-STESERV1</v>
          </cell>
          <cell r="C797" t="str">
            <v>StateServ CPAP Kit #1 1EA/</v>
          </cell>
          <cell r="D797" t="str">
            <v>Sleep</v>
          </cell>
          <cell r="E797">
            <v>0</v>
          </cell>
          <cell r="F797" t="str">
            <v>Unknown</v>
          </cell>
          <cell r="G797" t="e">
            <v>#N/A</v>
          </cell>
          <cell r="H797" t="str">
            <v>HME</v>
          </cell>
          <cell r="I797" t="str">
            <v>MTO</v>
          </cell>
          <cell r="J797" t="str">
            <v>No Decision</v>
          </cell>
          <cell r="K797" t="str">
            <v>None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6</v>
          </cell>
          <cell r="U797" t="str">
            <v>-</v>
          </cell>
          <cell r="V797" t="str">
            <v>-</v>
          </cell>
        </row>
        <row r="798">
          <cell r="B798" t="str">
            <v>CPK-STESERV2</v>
          </cell>
          <cell r="C798" t="str">
            <v>StateServ CPAP Kit #2</v>
          </cell>
          <cell r="D798" t="str">
            <v>-</v>
          </cell>
          <cell r="E798" t="str">
            <v>-</v>
          </cell>
          <cell r="F798" t="str">
            <v>Unknown</v>
          </cell>
          <cell r="G798" t="e">
            <v>#N/A</v>
          </cell>
          <cell r="H798" t="str">
            <v>HME</v>
          </cell>
          <cell r="I798" t="str">
            <v>MTO</v>
          </cell>
          <cell r="J798" t="str">
            <v>No Decision</v>
          </cell>
          <cell r="K798" t="str">
            <v>None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 t="str">
            <v>-</v>
          </cell>
          <cell r="U798" t="str">
            <v>-</v>
          </cell>
          <cell r="V798" t="str">
            <v>-</v>
          </cell>
        </row>
        <row r="799">
          <cell r="B799" t="str">
            <v>CPK-STESERV3</v>
          </cell>
          <cell r="C799" t="str">
            <v>StateServ CPAP Kit #3</v>
          </cell>
          <cell r="D799" t="str">
            <v>-</v>
          </cell>
          <cell r="E799" t="str">
            <v>-</v>
          </cell>
          <cell r="F799" t="str">
            <v>Unknown</v>
          </cell>
          <cell r="G799" t="e">
            <v>#N/A</v>
          </cell>
          <cell r="H799" t="str">
            <v>HME</v>
          </cell>
          <cell r="I799" t="str">
            <v>MTO</v>
          </cell>
          <cell r="J799" t="str">
            <v>No Decision</v>
          </cell>
          <cell r="K799" t="str">
            <v>None</v>
          </cell>
          <cell r="L799" t="str">
            <v>-</v>
          </cell>
          <cell r="M799" t="str">
            <v>-</v>
          </cell>
          <cell r="N799" t="str">
            <v>-</v>
          </cell>
          <cell r="O799" t="str">
            <v>-</v>
          </cell>
          <cell r="P799" t="str">
            <v>-</v>
          </cell>
          <cell r="Q799" t="str">
            <v>-</v>
          </cell>
          <cell r="R799">
            <v>0</v>
          </cell>
          <cell r="S799" t="str">
            <v>-</v>
          </cell>
          <cell r="T799" t="str">
            <v>-</v>
          </cell>
          <cell r="U799" t="str">
            <v>-</v>
          </cell>
          <cell r="V799" t="str">
            <v>-</v>
          </cell>
        </row>
        <row r="800">
          <cell r="B800" t="str">
            <v>SGU_FG</v>
          </cell>
          <cell r="C800" t="str">
            <v>UNIVERSAL SAFE-T GUARD 1EA/</v>
          </cell>
          <cell r="D800" t="str">
            <v>Pressure Prevention</v>
          </cell>
          <cell r="E800" t="str">
            <v>-</v>
          </cell>
          <cell r="F800" t="str">
            <v>MERIDIAN</v>
          </cell>
          <cell r="G800" t="e">
            <v>#N/A</v>
          </cell>
          <cell r="H800" t="str">
            <v>HME</v>
          </cell>
          <cell r="I800" t="str">
            <v>MTS</v>
          </cell>
          <cell r="J800" t="str">
            <v>Compass to Drive</v>
          </cell>
          <cell r="K800">
            <v>14333</v>
          </cell>
          <cell r="L800">
            <v>90</v>
          </cell>
          <cell r="M800">
            <v>90</v>
          </cell>
          <cell r="N800">
            <v>90</v>
          </cell>
          <cell r="O800">
            <v>90</v>
          </cell>
          <cell r="P800">
            <v>90</v>
          </cell>
          <cell r="Q800">
            <v>90</v>
          </cell>
          <cell r="R800">
            <v>90</v>
          </cell>
          <cell r="S800">
            <v>60</v>
          </cell>
          <cell r="T800" t="str">
            <v>-</v>
          </cell>
          <cell r="U800" t="str">
            <v>-</v>
          </cell>
          <cell r="V800" t="str">
            <v>-</v>
          </cell>
        </row>
        <row r="801">
          <cell r="B801" t="str">
            <v>SG8_FG</v>
          </cell>
          <cell r="C801" t="str">
            <v>SG-8 U/C SAFE-T-GUARD 8   AIR 1EA/</v>
          </cell>
          <cell r="D801" t="str">
            <v>Pressure Prevention</v>
          </cell>
          <cell r="E801">
            <v>0</v>
          </cell>
          <cell r="F801" t="str">
            <v>MERIDIAN</v>
          </cell>
          <cell r="G801" t="e">
            <v>#N/A</v>
          </cell>
          <cell r="H801" t="str">
            <v>HME</v>
          </cell>
          <cell r="I801" t="str">
            <v>MTS</v>
          </cell>
          <cell r="J801" t="str">
            <v>Compass to Drive</v>
          </cell>
          <cell r="K801">
            <v>14333</v>
          </cell>
          <cell r="L801">
            <v>4.7948170000000001</v>
          </cell>
          <cell r="M801">
            <v>0</v>
          </cell>
          <cell r="N801">
            <v>4.7948170000000001</v>
          </cell>
          <cell r="O801">
            <v>4.7948170000000001</v>
          </cell>
          <cell r="P801">
            <v>4.7948170000000001</v>
          </cell>
          <cell r="Q801">
            <v>0</v>
          </cell>
          <cell r="R801">
            <v>3.1965446666666666</v>
          </cell>
          <cell r="S801">
            <v>2</v>
          </cell>
          <cell r="T801">
            <v>7</v>
          </cell>
          <cell r="U801">
            <v>2.189864597543556</v>
          </cell>
          <cell r="V801">
            <v>2.189864597543556</v>
          </cell>
        </row>
        <row r="802">
          <cell r="B802" t="str">
            <v>CPM-FFL</v>
          </cell>
          <cell r="C802" t="str">
            <v>Roscoe Full Face CPAP Mask</v>
          </cell>
          <cell r="D802" t="str">
            <v>-</v>
          </cell>
          <cell r="E802" t="str">
            <v>-</v>
          </cell>
          <cell r="F802" t="str">
            <v>Unknown</v>
          </cell>
          <cell r="G802" t="e">
            <v>#N/A</v>
          </cell>
          <cell r="H802" t="str">
            <v>HME</v>
          </cell>
          <cell r="I802" t="str">
            <v>-</v>
          </cell>
          <cell r="J802" t="str">
            <v>No Decision</v>
          </cell>
          <cell r="K802" t="str">
            <v>None</v>
          </cell>
          <cell r="L802" t="str">
            <v>-</v>
          </cell>
          <cell r="M802" t="str">
            <v>-</v>
          </cell>
          <cell r="N802" t="str">
            <v>-</v>
          </cell>
          <cell r="O802" t="str">
            <v>-</v>
          </cell>
          <cell r="P802" t="str">
            <v>-</v>
          </cell>
          <cell r="Q802" t="str">
            <v>-</v>
          </cell>
          <cell r="R802">
            <v>0</v>
          </cell>
          <cell r="S802" t="str">
            <v>-</v>
          </cell>
          <cell r="T802" t="str">
            <v>-</v>
          </cell>
          <cell r="U802" t="str">
            <v>-</v>
          </cell>
          <cell r="V802" t="str">
            <v>-</v>
          </cell>
        </row>
        <row r="803">
          <cell r="B803" t="str">
            <v>CPM-FFM</v>
          </cell>
          <cell r="C803" t="str">
            <v>Roscoe Full Face CPAP Mask</v>
          </cell>
          <cell r="D803" t="str">
            <v>-</v>
          </cell>
          <cell r="E803" t="str">
            <v>-</v>
          </cell>
          <cell r="F803" t="str">
            <v>Unknown</v>
          </cell>
          <cell r="G803" t="e">
            <v>#N/A</v>
          </cell>
          <cell r="H803" t="str">
            <v>HME</v>
          </cell>
          <cell r="I803" t="str">
            <v>-</v>
          </cell>
          <cell r="J803" t="str">
            <v>No Decision</v>
          </cell>
          <cell r="K803" t="str">
            <v>None</v>
          </cell>
          <cell r="L803" t="str">
            <v>-</v>
          </cell>
          <cell r="M803" t="str">
            <v>-</v>
          </cell>
          <cell r="N803" t="str">
            <v>-</v>
          </cell>
          <cell r="O803" t="str">
            <v>-</v>
          </cell>
          <cell r="P803" t="str">
            <v>-</v>
          </cell>
          <cell r="Q803" t="str">
            <v>-</v>
          </cell>
          <cell r="R803">
            <v>0</v>
          </cell>
          <cell r="S803" t="str">
            <v>-</v>
          </cell>
          <cell r="T803" t="str">
            <v>-</v>
          </cell>
          <cell r="U803" t="str">
            <v>-</v>
          </cell>
          <cell r="V803" t="str">
            <v>-</v>
          </cell>
        </row>
        <row r="804">
          <cell r="B804" t="str">
            <v>CPM-FFS</v>
          </cell>
          <cell r="C804" t="str">
            <v>Roscoe Full Face CPAP Mask</v>
          </cell>
          <cell r="D804" t="str">
            <v>-</v>
          </cell>
          <cell r="E804" t="str">
            <v>-</v>
          </cell>
          <cell r="F804" t="str">
            <v>Unknown</v>
          </cell>
          <cell r="G804" t="e">
            <v>#N/A</v>
          </cell>
          <cell r="H804" t="str">
            <v>HME</v>
          </cell>
          <cell r="I804" t="str">
            <v>-</v>
          </cell>
          <cell r="J804" t="str">
            <v>No Decision</v>
          </cell>
          <cell r="K804" t="str">
            <v>None</v>
          </cell>
          <cell r="L804" t="str">
            <v>-</v>
          </cell>
          <cell r="M804" t="str">
            <v>-</v>
          </cell>
          <cell r="N804" t="str">
            <v>-</v>
          </cell>
          <cell r="O804" t="str">
            <v>-</v>
          </cell>
          <cell r="P804" t="str">
            <v>-</v>
          </cell>
          <cell r="Q804" t="str">
            <v>-</v>
          </cell>
          <cell r="R804">
            <v>0</v>
          </cell>
          <cell r="S804" t="str">
            <v>-</v>
          </cell>
          <cell r="T804" t="str">
            <v>-</v>
          </cell>
          <cell r="U804" t="str">
            <v>-</v>
          </cell>
          <cell r="V804" t="str">
            <v>-</v>
          </cell>
        </row>
        <row r="805">
          <cell r="B805" t="str">
            <v>CPM-SFL</v>
          </cell>
          <cell r="C805" t="str">
            <v>Sapphire Full Face w/</v>
          </cell>
          <cell r="D805" t="str">
            <v>-</v>
          </cell>
          <cell r="E805" t="str">
            <v>-</v>
          </cell>
          <cell r="F805" t="str">
            <v>Unknown</v>
          </cell>
          <cell r="G805" t="e">
            <v>#N/A</v>
          </cell>
          <cell r="H805" t="str">
            <v>HME</v>
          </cell>
          <cell r="I805" t="str">
            <v>-</v>
          </cell>
          <cell r="J805" t="str">
            <v>No Decision</v>
          </cell>
          <cell r="K805" t="str">
            <v>None</v>
          </cell>
          <cell r="L805" t="str">
            <v>-</v>
          </cell>
          <cell r="M805" t="str">
            <v>-</v>
          </cell>
          <cell r="N805" t="str">
            <v>-</v>
          </cell>
          <cell r="O805" t="str">
            <v>-</v>
          </cell>
          <cell r="P805" t="str">
            <v>-</v>
          </cell>
          <cell r="Q805" t="str">
            <v>-</v>
          </cell>
          <cell r="R805">
            <v>0</v>
          </cell>
          <cell r="S805" t="str">
            <v>-</v>
          </cell>
          <cell r="T805" t="str">
            <v>-</v>
          </cell>
          <cell r="U805" t="str">
            <v>-</v>
          </cell>
          <cell r="V805" t="str">
            <v>-</v>
          </cell>
        </row>
        <row r="806">
          <cell r="B806" t="str">
            <v>CPM-SFM</v>
          </cell>
          <cell r="C806" t="str">
            <v>Sapphire Full Face w/</v>
          </cell>
          <cell r="D806" t="str">
            <v>-</v>
          </cell>
          <cell r="E806" t="str">
            <v>-</v>
          </cell>
          <cell r="F806" t="str">
            <v>Unknown</v>
          </cell>
          <cell r="G806" t="e">
            <v>#N/A</v>
          </cell>
          <cell r="H806" t="str">
            <v>HME</v>
          </cell>
          <cell r="I806" t="str">
            <v>-</v>
          </cell>
          <cell r="J806" t="str">
            <v>No Decision</v>
          </cell>
          <cell r="K806" t="str">
            <v>None</v>
          </cell>
          <cell r="L806" t="str">
            <v>-</v>
          </cell>
          <cell r="M806" t="str">
            <v>-</v>
          </cell>
          <cell r="N806" t="str">
            <v>-</v>
          </cell>
          <cell r="O806" t="str">
            <v>-</v>
          </cell>
          <cell r="P806" t="str">
            <v>-</v>
          </cell>
          <cell r="Q806" t="str">
            <v>-</v>
          </cell>
          <cell r="R806">
            <v>0</v>
          </cell>
          <cell r="S806" t="str">
            <v>-</v>
          </cell>
          <cell r="T806" t="str">
            <v>-</v>
          </cell>
          <cell r="U806" t="str">
            <v>-</v>
          </cell>
          <cell r="V806" t="str">
            <v>-</v>
          </cell>
        </row>
        <row r="807">
          <cell r="B807" t="str">
            <v>CPM-SFS</v>
          </cell>
          <cell r="C807" t="str">
            <v>Sapphire Full Face w/</v>
          </cell>
          <cell r="D807" t="str">
            <v>-</v>
          </cell>
          <cell r="E807" t="str">
            <v>-</v>
          </cell>
          <cell r="F807" t="str">
            <v>Unknown</v>
          </cell>
          <cell r="G807" t="e">
            <v>#N/A</v>
          </cell>
          <cell r="H807" t="str">
            <v>HME</v>
          </cell>
          <cell r="I807" t="str">
            <v>-</v>
          </cell>
          <cell r="J807" t="str">
            <v>No Decision</v>
          </cell>
          <cell r="K807" t="str">
            <v>None</v>
          </cell>
          <cell r="L807" t="str">
            <v>-</v>
          </cell>
          <cell r="M807" t="str">
            <v>-</v>
          </cell>
          <cell r="N807" t="str">
            <v>-</v>
          </cell>
          <cell r="O807" t="str">
            <v>-</v>
          </cell>
          <cell r="P807" t="str">
            <v>-</v>
          </cell>
          <cell r="Q807" t="str">
            <v>-</v>
          </cell>
          <cell r="R807">
            <v>0</v>
          </cell>
          <cell r="S807" t="str">
            <v>-</v>
          </cell>
          <cell r="T807" t="str">
            <v>-</v>
          </cell>
          <cell r="U807" t="str">
            <v>-</v>
          </cell>
          <cell r="V807" t="str">
            <v>-</v>
          </cell>
        </row>
        <row r="808">
          <cell r="B808" t="str">
            <v>CPM-SNL</v>
          </cell>
          <cell r="C808" t="str">
            <v>Sapphire Nasal Mask w/</v>
          </cell>
          <cell r="D808" t="str">
            <v>-</v>
          </cell>
          <cell r="E808" t="str">
            <v>-</v>
          </cell>
          <cell r="F808" t="str">
            <v>Unknown</v>
          </cell>
          <cell r="G808" t="e">
            <v>#N/A</v>
          </cell>
          <cell r="H808" t="str">
            <v>HME</v>
          </cell>
          <cell r="I808" t="str">
            <v>-</v>
          </cell>
          <cell r="J808" t="str">
            <v>No Decision</v>
          </cell>
          <cell r="K808" t="str">
            <v>None</v>
          </cell>
          <cell r="L808" t="str">
            <v>-</v>
          </cell>
          <cell r="M808" t="str">
            <v>-</v>
          </cell>
          <cell r="N808" t="str">
            <v>-</v>
          </cell>
          <cell r="O808" t="str">
            <v>-</v>
          </cell>
          <cell r="P808" t="str">
            <v>-</v>
          </cell>
          <cell r="Q808" t="str">
            <v>-</v>
          </cell>
          <cell r="R808">
            <v>0</v>
          </cell>
          <cell r="S808" t="str">
            <v>-</v>
          </cell>
          <cell r="T808" t="str">
            <v>-</v>
          </cell>
          <cell r="U808" t="str">
            <v>-</v>
          </cell>
          <cell r="V808" t="str">
            <v>-</v>
          </cell>
        </row>
        <row r="809">
          <cell r="B809" t="str">
            <v>CPM-SNM</v>
          </cell>
          <cell r="C809" t="str">
            <v>Sapphire Nasal Mask w/</v>
          </cell>
          <cell r="D809" t="str">
            <v>-</v>
          </cell>
          <cell r="E809" t="str">
            <v>-</v>
          </cell>
          <cell r="F809" t="str">
            <v>Unknown</v>
          </cell>
          <cell r="G809" t="e">
            <v>#N/A</v>
          </cell>
          <cell r="H809" t="str">
            <v>HME</v>
          </cell>
          <cell r="I809" t="str">
            <v>-</v>
          </cell>
          <cell r="J809" t="str">
            <v>No Decision</v>
          </cell>
          <cell r="K809" t="str">
            <v>None</v>
          </cell>
          <cell r="L809" t="str">
            <v>-</v>
          </cell>
          <cell r="M809" t="str">
            <v>-</v>
          </cell>
          <cell r="N809" t="str">
            <v>-</v>
          </cell>
          <cell r="O809" t="str">
            <v>-</v>
          </cell>
          <cell r="P809" t="str">
            <v>-</v>
          </cell>
          <cell r="Q809" t="str">
            <v>-</v>
          </cell>
          <cell r="R809">
            <v>0</v>
          </cell>
          <cell r="S809" t="str">
            <v>-</v>
          </cell>
          <cell r="T809" t="str">
            <v>-</v>
          </cell>
          <cell r="U809" t="str">
            <v>-</v>
          </cell>
          <cell r="V809" t="str">
            <v>-</v>
          </cell>
        </row>
        <row r="810">
          <cell r="B810" t="str">
            <v>CPM-SNS</v>
          </cell>
          <cell r="C810" t="str">
            <v>Sapphire Nasal Mask w/</v>
          </cell>
          <cell r="D810" t="str">
            <v>-</v>
          </cell>
          <cell r="E810" t="str">
            <v>-</v>
          </cell>
          <cell r="F810" t="str">
            <v>Unknown</v>
          </cell>
          <cell r="G810" t="e">
            <v>#N/A</v>
          </cell>
          <cell r="H810" t="str">
            <v>HME</v>
          </cell>
          <cell r="I810" t="str">
            <v>-</v>
          </cell>
          <cell r="J810" t="str">
            <v>No Decision</v>
          </cell>
          <cell r="K810" t="str">
            <v>None</v>
          </cell>
          <cell r="L810" t="str">
            <v>-</v>
          </cell>
          <cell r="M810" t="str">
            <v>-</v>
          </cell>
          <cell r="N810" t="str">
            <v>-</v>
          </cell>
          <cell r="O810" t="str">
            <v>-</v>
          </cell>
          <cell r="P810" t="str">
            <v>-</v>
          </cell>
          <cell r="Q810" t="str">
            <v>-</v>
          </cell>
          <cell r="R810">
            <v>0</v>
          </cell>
          <cell r="S810" t="str">
            <v>-</v>
          </cell>
          <cell r="T810" t="str">
            <v>-</v>
          </cell>
          <cell r="U810" t="str">
            <v>-</v>
          </cell>
          <cell r="V810" t="str">
            <v>-</v>
          </cell>
        </row>
        <row r="811">
          <cell r="B811" t="str">
            <v>CPT-ALL</v>
          </cell>
          <cell r="C811" t="str">
            <v>Private Label CPAP Tubing, 6',</v>
          </cell>
          <cell r="D811" t="str">
            <v>-</v>
          </cell>
          <cell r="E811" t="str">
            <v>-</v>
          </cell>
          <cell r="F811" t="str">
            <v>Unknown</v>
          </cell>
          <cell r="G811" t="e">
            <v>#N/A</v>
          </cell>
          <cell r="H811" t="str">
            <v>HME</v>
          </cell>
          <cell r="I811" t="str">
            <v>MTS</v>
          </cell>
          <cell r="J811" t="str">
            <v>No Decision</v>
          </cell>
          <cell r="K811" t="str">
            <v>None</v>
          </cell>
          <cell r="L811" t="str">
            <v>-</v>
          </cell>
          <cell r="M811" t="str">
            <v>-</v>
          </cell>
          <cell r="N811" t="str">
            <v>-</v>
          </cell>
          <cell r="O811" t="str">
            <v>-</v>
          </cell>
          <cell r="P811" t="str">
            <v>-</v>
          </cell>
          <cell r="Q811" t="str">
            <v>-</v>
          </cell>
          <cell r="R811">
            <v>0</v>
          </cell>
          <cell r="S811" t="str">
            <v>-</v>
          </cell>
          <cell r="T811" t="str">
            <v>-</v>
          </cell>
          <cell r="U811" t="str">
            <v>-</v>
          </cell>
          <cell r="V811" t="str">
            <v>-</v>
          </cell>
        </row>
        <row r="812">
          <cell r="B812" t="str">
            <v>CP157-1</v>
          </cell>
          <cell r="C812" t="str">
            <v>CHART CONTROL PANEL W/RIBBON</v>
          </cell>
          <cell r="D812" t="str">
            <v>-</v>
          </cell>
          <cell r="E812" t="str">
            <v>-</v>
          </cell>
          <cell r="F812" t="str">
            <v>Unknown</v>
          </cell>
          <cell r="G812" t="e">
            <v>#N/A</v>
          </cell>
          <cell r="H812" t="str">
            <v>HME</v>
          </cell>
          <cell r="I812" t="str">
            <v>-</v>
          </cell>
          <cell r="J812" t="str">
            <v>No Decision</v>
          </cell>
          <cell r="K812" t="str">
            <v>None</v>
          </cell>
          <cell r="L812" t="str">
            <v>-</v>
          </cell>
          <cell r="M812" t="str">
            <v>-</v>
          </cell>
          <cell r="N812" t="str">
            <v>-</v>
          </cell>
          <cell r="O812" t="str">
            <v>-</v>
          </cell>
          <cell r="P812" t="str">
            <v>-</v>
          </cell>
          <cell r="Q812" t="str">
            <v>-</v>
          </cell>
          <cell r="R812">
            <v>0</v>
          </cell>
          <cell r="S812" t="str">
            <v>-</v>
          </cell>
          <cell r="T812" t="str">
            <v>-</v>
          </cell>
          <cell r="U812" t="str">
            <v>-</v>
          </cell>
          <cell r="V812" t="str">
            <v>-</v>
          </cell>
        </row>
        <row r="813">
          <cell r="B813" t="str">
            <v>CP332113</v>
          </cell>
          <cell r="C813" t="str">
            <v>AG IND,  WISPER SWIVEL</v>
          </cell>
          <cell r="D813" t="str">
            <v>-</v>
          </cell>
          <cell r="E813" t="str">
            <v>-</v>
          </cell>
          <cell r="F813" t="str">
            <v>Unknown</v>
          </cell>
          <cell r="G813" t="e">
            <v>#N/A</v>
          </cell>
          <cell r="H813" t="str">
            <v>HME</v>
          </cell>
          <cell r="I813" t="str">
            <v>-</v>
          </cell>
          <cell r="J813" t="str">
            <v>No Decision</v>
          </cell>
          <cell r="K813" t="str">
            <v>None</v>
          </cell>
          <cell r="L813" t="str">
            <v>-</v>
          </cell>
          <cell r="M813" t="str">
            <v>-</v>
          </cell>
          <cell r="N813" t="str">
            <v>-</v>
          </cell>
          <cell r="O813" t="str">
            <v>-</v>
          </cell>
          <cell r="P813" t="str">
            <v>-</v>
          </cell>
          <cell r="Q813" t="str">
            <v>-</v>
          </cell>
          <cell r="R813">
            <v>0</v>
          </cell>
          <cell r="S813" t="str">
            <v>-</v>
          </cell>
          <cell r="T813" t="str">
            <v>-</v>
          </cell>
          <cell r="U813" t="str">
            <v>-</v>
          </cell>
          <cell r="V813" t="str">
            <v>-</v>
          </cell>
        </row>
        <row r="814">
          <cell r="B814" t="str">
            <v>CP500058</v>
          </cell>
          <cell r="C814" t="str">
            <v>TAG, SEAT UPHOL, 18 W X 18 D,</v>
          </cell>
          <cell r="D814" t="str">
            <v>-</v>
          </cell>
          <cell r="E814" t="str">
            <v>-</v>
          </cell>
          <cell r="F814" t="str">
            <v>Unknown</v>
          </cell>
          <cell r="G814" t="e">
            <v>#N/A</v>
          </cell>
          <cell r="H814" t="str">
            <v>HME</v>
          </cell>
          <cell r="I814" t="str">
            <v>-</v>
          </cell>
          <cell r="J814" t="str">
            <v>No Decision</v>
          </cell>
          <cell r="K814" t="str">
            <v>None</v>
          </cell>
          <cell r="L814" t="str">
            <v>-</v>
          </cell>
          <cell r="M814" t="str">
            <v>-</v>
          </cell>
          <cell r="N814" t="str">
            <v>-</v>
          </cell>
          <cell r="O814" t="str">
            <v>-</v>
          </cell>
          <cell r="P814" t="str">
            <v>-</v>
          </cell>
          <cell r="Q814" t="str">
            <v>-</v>
          </cell>
          <cell r="R814">
            <v>0</v>
          </cell>
          <cell r="S814" t="str">
            <v>-</v>
          </cell>
          <cell r="T814" t="str">
            <v>-</v>
          </cell>
          <cell r="U814" t="str">
            <v>-</v>
          </cell>
          <cell r="V814" t="str">
            <v>-</v>
          </cell>
        </row>
        <row r="815">
          <cell r="B815" t="str">
            <v>CP600058</v>
          </cell>
          <cell r="C815" t="str">
            <v>TAG, BACK UPHOL, 18 W X17 D,</v>
          </cell>
          <cell r="D815" t="str">
            <v>-</v>
          </cell>
          <cell r="E815" t="str">
            <v>-</v>
          </cell>
          <cell r="F815" t="str">
            <v>Unknown</v>
          </cell>
          <cell r="G815" t="e">
            <v>#N/A</v>
          </cell>
          <cell r="H815" t="str">
            <v>HME</v>
          </cell>
          <cell r="I815" t="str">
            <v>-</v>
          </cell>
          <cell r="J815" t="str">
            <v>No Decision</v>
          </cell>
          <cell r="K815" t="str">
            <v>None</v>
          </cell>
          <cell r="L815" t="str">
            <v>-</v>
          </cell>
          <cell r="M815" t="str">
            <v>-</v>
          </cell>
          <cell r="N815" t="str">
            <v>-</v>
          </cell>
          <cell r="O815" t="str">
            <v>-</v>
          </cell>
          <cell r="P815" t="str">
            <v>-</v>
          </cell>
          <cell r="Q815" t="str">
            <v>-</v>
          </cell>
          <cell r="R815">
            <v>0</v>
          </cell>
          <cell r="S815" t="str">
            <v>-</v>
          </cell>
          <cell r="T815" t="str">
            <v>-</v>
          </cell>
          <cell r="U815" t="str">
            <v>-</v>
          </cell>
          <cell r="V815" t="str">
            <v>-</v>
          </cell>
        </row>
        <row r="816">
          <cell r="B816" t="str">
            <v>CP7041</v>
          </cell>
          <cell r="C816" t="str">
            <v>AG IND,  PLAIN SWIVEL ADAPTOR</v>
          </cell>
          <cell r="D816" t="str">
            <v>-</v>
          </cell>
          <cell r="E816" t="str">
            <v>-</v>
          </cell>
          <cell r="F816" t="str">
            <v>Unknown</v>
          </cell>
          <cell r="G816" t="e">
            <v>#N/A</v>
          </cell>
          <cell r="H816" t="str">
            <v>HME</v>
          </cell>
          <cell r="I816" t="str">
            <v>-</v>
          </cell>
          <cell r="J816" t="str">
            <v>No Decision</v>
          </cell>
          <cell r="K816" t="str">
            <v>None</v>
          </cell>
          <cell r="L816" t="str">
            <v>-</v>
          </cell>
          <cell r="M816" t="str">
            <v>-</v>
          </cell>
          <cell r="N816" t="str">
            <v>-</v>
          </cell>
          <cell r="O816" t="str">
            <v>-</v>
          </cell>
          <cell r="P816" t="str">
            <v>-</v>
          </cell>
          <cell r="Q816" t="str">
            <v>-</v>
          </cell>
          <cell r="R816">
            <v>0</v>
          </cell>
          <cell r="S816" t="str">
            <v>-</v>
          </cell>
          <cell r="T816" t="str">
            <v>-</v>
          </cell>
          <cell r="U816" t="str">
            <v>-</v>
          </cell>
          <cell r="V816" t="str">
            <v>-</v>
          </cell>
        </row>
        <row r="817">
          <cell r="B817" t="str">
            <v>CR-MST</v>
          </cell>
          <cell r="C817" t="str">
            <v>Roscoe M Stand, single</v>
          </cell>
          <cell r="D817" t="str">
            <v>-</v>
          </cell>
          <cell r="E817">
            <v>0</v>
          </cell>
          <cell r="F817" t="str">
            <v>Unknown</v>
          </cell>
          <cell r="G817" t="e">
            <v>#N/A</v>
          </cell>
          <cell r="H817" t="str">
            <v>HME</v>
          </cell>
          <cell r="I817" t="str">
            <v>-</v>
          </cell>
          <cell r="J817" t="str">
            <v>No Decision</v>
          </cell>
          <cell r="K817" t="str">
            <v>None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 t="str">
            <v>-</v>
          </cell>
          <cell r="V817" t="str">
            <v>-</v>
          </cell>
        </row>
        <row r="818">
          <cell r="B818" t="str">
            <v>PX-8701-1W</v>
          </cell>
          <cell r="C818" t="str">
            <v>M9/C Cylinder, wrench valve, 6EA/PKG</v>
          </cell>
          <cell r="D818" t="str">
            <v>Cylinders</v>
          </cell>
          <cell r="E818">
            <v>17</v>
          </cell>
          <cell r="F818" t="str">
            <v>DISTRIBUTED</v>
          </cell>
          <cell r="G818" t="str">
            <v>Metal Impact South LLC</v>
          </cell>
          <cell r="H818" t="str">
            <v>HME</v>
          </cell>
          <cell r="I818" t="str">
            <v>-</v>
          </cell>
          <cell r="J818" t="str">
            <v>Compass to Drive</v>
          </cell>
          <cell r="K818" t="str">
            <v>CYL C/ M9 POST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 t="str">
            <v>-</v>
          </cell>
          <cell r="V818" t="str">
            <v>-</v>
          </cell>
        </row>
        <row r="819">
          <cell r="B819" t="str">
            <v>CRK-MIL</v>
          </cell>
          <cell r="C819" t="str">
            <v>Compressor Rebuild Kit, 100</v>
          </cell>
          <cell r="D819" t="str">
            <v>-</v>
          </cell>
          <cell r="E819" t="str">
            <v>-</v>
          </cell>
          <cell r="F819" t="str">
            <v>Unknown</v>
          </cell>
          <cell r="G819" t="e">
            <v>#N/A</v>
          </cell>
          <cell r="H819" t="str">
            <v>HME</v>
          </cell>
          <cell r="I819" t="str">
            <v>-</v>
          </cell>
          <cell r="J819" t="str">
            <v>No Decision</v>
          </cell>
          <cell r="K819" t="str">
            <v>None</v>
          </cell>
          <cell r="L819" t="str">
            <v>-</v>
          </cell>
          <cell r="M819" t="str">
            <v>-</v>
          </cell>
          <cell r="N819" t="str">
            <v>-</v>
          </cell>
          <cell r="O819" t="str">
            <v>-</v>
          </cell>
          <cell r="P819" t="str">
            <v>-</v>
          </cell>
          <cell r="Q819" t="str">
            <v>-</v>
          </cell>
          <cell r="R819">
            <v>0</v>
          </cell>
          <cell r="S819" t="str">
            <v>-</v>
          </cell>
          <cell r="T819" t="str">
            <v>-</v>
          </cell>
          <cell r="U819" t="str">
            <v>-</v>
          </cell>
          <cell r="V819" t="str">
            <v>-</v>
          </cell>
        </row>
        <row r="820">
          <cell r="B820" t="str">
            <v>CRK-19</v>
          </cell>
          <cell r="C820" t="str">
            <v>Compressor Rebuild Kit,</v>
          </cell>
          <cell r="D820" t="str">
            <v>-</v>
          </cell>
          <cell r="E820" t="str">
            <v>-</v>
          </cell>
          <cell r="F820" t="str">
            <v>Unknown</v>
          </cell>
          <cell r="G820" t="e">
            <v>#N/A</v>
          </cell>
          <cell r="H820" t="str">
            <v>HME</v>
          </cell>
          <cell r="I820" t="str">
            <v>-</v>
          </cell>
          <cell r="J820" t="str">
            <v>No Decision</v>
          </cell>
          <cell r="K820" t="str">
            <v>None</v>
          </cell>
          <cell r="L820" t="str">
            <v>-</v>
          </cell>
          <cell r="M820" t="str">
            <v>-</v>
          </cell>
          <cell r="N820" t="str">
            <v>-</v>
          </cell>
          <cell r="O820" t="str">
            <v>-</v>
          </cell>
          <cell r="P820" t="str">
            <v>-</v>
          </cell>
          <cell r="Q820" t="str">
            <v>-</v>
          </cell>
          <cell r="R820">
            <v>0</v>
          </cell>
          <cell r="S820" t="str">
            <v>-</v>
          </cell>
          <cell r="T820" t="str">
            <v>-</v>
          </cell>
          <cell r="U820" t="str">
            <v>-</v>
          </cell>
          <cell r="V820" t="str">
            <v>-</v>
          </cell>
        </row>
        <row r="821">
          <cell r="B821" t="str">
            <v>SGU_84</v>
          </cell>
          <cell r="C821" t="str">
            <v>UNIVERSAL SAFE-T GUARD 84''</v>
          </cell>
          <cell r="D821" t="str">
            <v>-</v>
          </cell>
          <cell r="E821" t="str">
            <v>-</v>
          </cell>
          <cell r="F821" t="str">
            <v>MERIDIAN</v>
          </cell>
          <cell r="G821" t="e">
            <v>#N/A</v>
          </cell>
          <cell r="H821" t="str">
            <v>HME</v>
          </cell>
          <cell r="I821" t="str">
            <v>MTO</v>
          </cell>
          <cell r="J821" t="str">
            <v>Compass to Drive</v>
          </cell>
          <cell r="K821">
            <v>14333</v>
          </cell>
          <cell r="L821">
            <v>0</v>
          </cell>
          <cell r="M821">
            <v>1.1520159999999999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0.19200266666666665</v>
          </cell>
          <cell r="S821">
            <v>0</v>
          </cell>
          <cell r="T821" t="str">
            <v>-</v>
          </cell>
          <cell r="U821" t="str">
            <v>-</v>
          </cell>
          <cell r="V821" t="str">
            <v>-</v>
          </cell>
        </row>
        <row r="822">
          <cell r="B822" t="str">
            <v>CRUTCH-Y</v>
          </cell>
          <cell r="C822" t="str">
            <v>Aluminum Crutches, Youth, 8</v>
          </cell>
          <cell r="D822" t="str">
            <v>-</v>
          </cell>
          <cell r="E822" t="str">
            <v>-</v>
          </cell>
          <cell r="F822" t="str">
            <v>Unknown</v>
          </cell>
          <cell r="G822" t="e">
            <v>#N/A</v>
          </cell>
          <cell r="H822" t="str">
            <v>HME</v>
          </cell>
          <cell r="I822" t="str">
            <v>-</v>
          </cell>
          <cell r="J822" t="str">
            <v>No Decision</v>
          </cell>
          <cell r="K822" t="str">
            <v>None</v>
          </cell>
          <cell r="L822" t="str">
            <v>-</v>
          </cell>
          <cell r="M822" t="str">
            <v>-</v>
          </cell>
          <cell r="N822" t="str">
            <v>-</v>
          </cell>
          <cell r="O822" t="str">
            <v>-</v>
          </cell>
          <cell r="P822" t="str">
            <v>-</v>
          </cell>
          <cell r="Q822" t="str">
            <v>-</v>
          </cell>
          <cell r="R822">
            <v>0</v>
          </cell>
          <cell r="S822" t="str">
            <v>-</v>
          </cell>
          <cell r="T822" t="str">
            <v>-</v>
          </cell>
          <cell r="U822" t="str">
            <v>-</v>
          </cell>
          <cell r="V822" t="str">
            <v>-</v>
          </cell>
        </row>
        <row r="823">
          <cell r="B823" t="str">
            <v>CRUTCHRACK-REV</v>
          </cell>
          <cell r="C823" t="str">
            <v>Peggable Crutch Rack 1EA/</v>
          </cell>
          <cell r="D823" t="str">
            <v>Canes &amp; Crutches</v>
          </cell>
          <cell r="E823">
            <v>0</v>
          </cell>
          <cell r="F823" t="str">
            <v>Unknown</v>
          </cell>
          <cell r="G823" t="e">
            <v>#N/A</v>
          </cell>
          <cell r="H823" t="str">
            <v>HME</v>
          </cell>
          <cell r="I823" t="str">
            <v>-</v>
          </cell>
          <cell r="J823" t="str">
            <v>No Decision</v>
          </cell>
          <cell r="K823" t="str">
            <v>None</v>
          </cell>
          <cell r="L823" t="str">
            <v>-</v>
          </cell>
          <cell r="M823" t="str">
            <v>-</v>
          </cell>
          <cell r="N823" t="str">
            <v>-</v>
          </cell>
          <cell r="O823" t="str">
            <v>-</v>
          </cell>
          <cell r="P823" t="str">
            <v>-</v>
          </cell>
          <cell r="Q823" t="str">
            <v>-</v>
          </cell>
          <cell r="R823">
            <v>0</v>
          </cell>
          <cell r="S823" t="str">
            <v>-</v>
          </cell>
          <cell r="T823">
            <v>119</v>
          </cell>
          <cell r="U823" t="str">
            <v>-</v>
          </cell>
          <cell r="V823" t="str">
            <v>-</v>
          </cell>
        </row>
        <row r="824">
          <cell r="B824" t="str">
            <v>CR15-APP</v>
          </cell>
          <cell r="C824" t="str">
            <v>SHOCKWAVE CR 15MM APPLICATOR 1EA/</v>
          </cell>
          <cell r="D824" t="str">
            <v>Clinical Elec Dev</v>
          </cell>
          <cell r="E824">
            <v>15</v>
          </cell>
          <cell r="F824" t="str">
            <v>BLANK</v>
          </cell>
          <cell r="G824" t="str">
            <v>Better Life Technologies LLC</v>
          </cell>
          <cell r="H824" t="str">
            <v>THERAPY</v>
          </cell>
          <cell r="I824" t="str">
            <v>-</v>
          </cell>
          <cell r="J824" t="str">
            <v>No Decision</v>
          </cell>
          <cell r="K824" t="str">
            <v>None</v>
          </cell>
          <cell r="L824" t="str">
            <v>-</v>
          </cell>
          <cell r="M824" t="str">
            <v>-</v>
          </cell>
          <cell r="N824" t="str">
            <v>-</v>
          </cell>
          <cell r="O824" t="str">
            <v>-</v>
          </cell>
          <cell r="P824" t="str">
            <v>-</v>
          </cell>
          <cell r="Q824" t="str">
            <v>-</v>
          </cell>
          <cell r="R824">
            <v>0</v>
          </cell>
          <cell r="S824" t="str">
            <v>-</v>
          </cell>
          <cell r="T824">
            <v>5</v>
          </cell>
          <cell r="U824" t="str">
            <v>-</v>
          </cell>
          <cell r="V824" t="str">
            <v>-</v>
          </cell>
        </row>
        <row r="825">
          <cell r="B825" t="str">
            <v>CR20-APP</v>
          </cell>
          <cell r="C825" t="str">
            <v>SHOCKWAVE CR 20MM APPLICATOR 1EA/</v>
          </cell>
          <cell r="D825" t="str">
            <v>Clinical Elec Dev</v>
          </cell>
          <cell r="E825">
            <v>15</v>
          </cell>
          <cell r="F825" t="str">
            <v>BLANK</v>
          </cell>
          <cell r="G825" t="str">
            <v>Better Life Technologies LLC</v>
          </cell>
          <cell r="H825" t="str">
            <v>THERAPY</v>
          </cell>
          <cell r="I825" t="str">
            <v>-</v>
          </cell>
          <cell r="J825" t="str">
            <v>No Decision</v>
          </cell>
          <cell r="K825" t="str">
            <v>None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0.33333333333333331</v>
          </cell>
          <cell r="T825">
            <v>3</v>
          </cell>
          <cell r="U825">
            <v>9</v>
          </cell>
          <cell r="V825">
            <v>9</v>
          </cell>
        </row>
        <row r="826">
          <cell r="B826" t="str">
            <v>CR35-APP</v>
          </cell>
          <cell r="C826" t="str">
            <v>SHOCKWAVE CR 35MM APPLICATOR 1EA/</v>
          </cell>
          <cell r="D826" t="str">
            <v>Clinical Elec Dev</v>
          </cell>
          <cell r="E826">
            <v>15</v>
          </cell>
          <cell r="F826" t="str">
            <v>BLANK</v>
          </cell>
          <cell r="G826" t="str">
            <v>Better Life Technologies LLC</v>
          </cell>
          <cell r="H826" t="str">
            <v>THERAPY</v>
          </cell>
          <cell r="I826" t="str">
            <v>-</v>
          </cell>
          <cell r="J826" t="str">
            <v>No Decision</v>
          </cell>
          <cell r="K826" t="str">
            <v>None</v>
          </cell>
          <cell r="L826">
            <v>0</v>
          </cell>
          <cell r="M826">
            <v>0</v>
          </cell>
          <cell r="N826">
            <v>0.99432200000000004</v>
          </cell>
          <cell r="O826">
            <v>0</v>
          </cell>
          <cell r="P826">
            <v>0.99432200000000004</v>
          </cell>
          <cell r="Q826">
            <v>0</v>
          </cell>
          <cell r="R826">
            <v>0.33144066666666666</v>
          </cell>
          <cell r="S826">
            <v>0.16666666666666666</v>
          </cell>
          <cell r="T826">
            <v>18</v>
          </cell>
          <cell r="U826">
            <v>54.308362884457956</v>
          </cell>
          <cell r="V826">
            <v>54.308362884457956</v>
          </cell>
        </row>
        <row r="827">
          <cell r="B827" t="str">
            <v>DGF00200L</v>
          </cell>
          <cell r="C827" t="str">
            <v>AM/PM ROUND BOTTOM - CELLOED</v>
          </cell>
          <cell r="D827" t="str">
            <v>-</v>
          </cell>
          <cell r="E827" t="str">
            <v>-</v>
          </cell>
          <cell r="F827" t="str">
            <v>Unknown</v>
          </cell>
          <cell r="G827" t="e">
            <v>#N/A</v>
          </cell>
          <cell r="H827" t="str">
            <v>RETAIL</v>
          </cell>
          <cell r="I827" t="str">
            <v>-</v>
          </cell>
          <cell r="J827" t="str">
            <v>No Decision</v>
          </cell>
          <cell r="K827" t="str">
            <v>None</v>
          </cell>
          <cell r="L827" t="str">
            <v>-</v>
          </cell>
          <cell r="M827" t="str">
            <v>-</v>
          </cell>
          <cell r="N827" t="str">
            <v>-</v>
          </cell>
          <cell r="O827" t="str">
            <v>-</v>
          </cell>
          <cell r="P827" t="str">
            <v>-</v>
          </cell>
          <cell r="Q827" t="str">
            <v>-</v>
          </cell>
          <cell r="R827">
            <v>0</v>
          </cell>
          <cell r="S827" t="str">
            <v>-</v>
          </cell>
          <cell r="T827" t="str">
            <v>-</v>
          </cell>
          <cell r="U827" t="str">
            <v>-</v>
          </cell>
          <cell r="V827" t="str">
            <v>-</v>
          </cell>
        </row>
        <row r="828">
          <cell r="B828" t="str">
            <v>CSB-M6</v>
          </cell>
          <cell r="C828" t="str">
            <v>TAG, M6 CYLINDER BAG</v>
          </cell>
          <cell r="D828" t="str">
            <v>-</v>
          </cell>
          <cell r="E828" t="str">
            <v>-</v>
          </cell>
          <cell r="F828" t="str">
            <v>Unknown</v>
          </cell>
          <cell r="G828" t="e">
            <v>#N/A</v>
          </cell>
          <cell r="H828" t="str">
            <v>HME</v>
          </cell>
          <cell r="I828" t="str">
            <v>-</v>
          </cell>
          <cell r="J828" t="str">
            <v>No Decision</v>
          </cell>
          <cell r="K828" t="str">
            <v>None</v>
          </cell>
          <cell r="L828" t="str">
            <v>-</v>
          </cell>
          <cell r="M828" t="str">
            <v>-</v>
          </cell>
          <cell r="N828" t="str">
            <v>-</v>
          </cell>
          <cell r="O828" t="str">
            <v>-</v>
          </cell>
          <cell r="P828" t="str">
            <v>-</v>
          </cell>
          <cell r="Q828" t="str">
            <v>-</v>
          </cell>
          <cell r="R828">
            <v>0</v>
          </cell>
          <cell r="S828" t="str">
            <v>-</v>
          </cell>
          <cell r="T828" t="str">
            <v>-</v>
          </cell>
          <cell r="U828" t="str">
            <v>-</v>
          </cell>
          <cell r="V828" t="str">
            <v>-</v>
          </cell>
        </row>
        <row r="829">
          <cell r="B829" t="str">
            <v>CS109C</v>
          </cell>
          <cell r="C829" t="str">
            <v>ROHO INC., ROHO, CONTOUR</v>
          </cell>
          <cell r="D829" t="str">
            <v>-</v>
          </cell>
          <cell r="E829" t="str">
            <v>-</v>
          </cell>
          <cell r="F829" t="str">
            <v>Unknown</v>
          </cell>
          <cell r="G829" t="e">
            <v>#N/A</v>
          </cell>
          <cell r="H829" t="str">
            <v>HME</v>
          </cell>
          <cell r="I829" t="str">
            <v>-</v>
          </cell>
          <cell r="J829" t="str">
            <v>No Decision</v>
          </cell>
          <cell r="K829" t="str">
            <v>None</v>
          </cell>
          <cell r="L829" t="str">
            <v>-</v>
          </cell>
          <cell r="M829" t="str">
            <v>-</v>
          </cell>
          <cell r="N829" t="str">
            <v>-</v>
          </cell>
          <cell r="O829" t="str">
            <v>-</v>
          </cell>
          <cell r="P829" t="str">
            <v>-</v>
          </cell>
          <cell r="Q829" t="str">
            <v>-</v>
          </cell>
          <cell r="R829">
            <v>0</v>
          </cell>
          <cell r="S829" t="str">
            <v>-</v>
          </cell>
          <cell r="T829" t="str">
            <v>-</v>
          </cell>
          <cell r="U829" t="str">
            <v>-</v>
          </cell>
          <cell r="V829" t="str">
            <v>-</v>
          </cell>
        </row>
        <row r="830">
          <cell r="B830" t="str">
            <v>CS400W4</v>
          </cell>
          <cell r="C830" t="str">
            <v>HEALTHLINE MEDICAL, RECLINING</v>
          </cell>
          <cell r="D830" t="str">
            <v>-</v>
          </cell>
          <cell r="E830" t="str">
            <v>-</v>
          </cell>
          <cell r="F830" t="str">
            <v>Unknown</v>
          </cell>
          <cell r="G830" t="e">
            <v>#N/A</v>
          </cell>
          <cell r="H830" t="str">
            <v>HME</v>
          </cell>
          <cell r="I830" t="str">
            <v>-</v>
          </cell>
          <cell r="J830" t="str">
            <v>No Decision</v>
          </cell>
          <cell r="K830" t="str">
            <v>None</v>
          </cell>
          <cell r="L830" t="str">
            <v>-</v>
          </cell>
          <cell r="M830" t="str">
            <v>-</v>
          </cell>
          <cell r="N830" t="str">
            <v>-</v>
          </cell>
          <cell r="O830" t="str">
            <v>-</v>
          </cell>
          <cell r="P830" t="str">
            <v>-</v>
          </cell>
          <cell r="Q830" t="str">
            <v>-</v>
          </cell>
          <cell r="R830">
            <v>0</v>
          </cell>
          <cell r="S830" t="str">
            <v>-</v>
          </cell>
          <cell r="T830" t="str">
            <v>-</v>
          </cell>
          <cell r="U830" t="str">
            <v>-</v>
          </cell>
          <cell r="V830" t="str">
            <v>-</v>
          </cell>
        </row>
        <row r="831">
          <cell r="B831" t="str">
            <v>CS400W4-CUSTOM</v>
          </cell>
          <cell r="C831" t="str">
            <v>HEALTHLINE, RECLINING SHOWER</v>
          </cell>
          <cell r="D831" t="str">
            <v>-</v>
          </cell>
          <cell r="E831" t="str">
            <v>-</v>
          </cell>
          <cell r="F831" t="str">
            <v>Unknown</v>
          </cell>
          <cell r="G831" t="e">
            <v>#N/A</v>
          </cell>
          <cell r="H831" t="str">
            <v>HME</v>
          </cell>
          <cell r="I831" t="str">
            <v>-</v>
          </cell>
          <cell r="J831" t="str">
            <v>No Decision</v>
          </cell>
          <cell r="K831" t="str">
            <v>None</v>
          </cell>
          <cell r="L831" t="str">
            <v>-</v>
          </cell>
          <cell r="M831" t="str">
            <v>-</v>
          </cell>
          <cell r="N831" t="str">
            <v>-</v>
          </cell>
          <cell r="O831" t="str">
            <v>-</v>
          </cell>
          <cell r="P831" t="str">
            <v>-</v>
          </cell>
          <cell r="Q831" t="str">
            <v>-</v>
          </cell>
          <cell r="R831">
            <v>0</v>
          </cell>
          <cell r="S831" t="str">
            <v>-</v>
          </cell>
          <cell r="T831" t="str">
            <v>-</v>
          </cell>
          <cell r="U831" t="str">
            <v>-</v>
          </cell>
          <cell r="V831" t="str">
            <v>-</v>
          </cell>
        </row>
        <row r="832">
          <cell r="B832" t="str">
            <v>CS400W4-400</v>
          </cell>
          <cell r="C832" t="str">
            <v>HEALTHLINE, RECLINING SHOWER</v>
          </cell>
          <cell r="D832" t="str">
            <v>-</v>
          </cell>
          <cell r="E832" t="str">
            <v>-</v>
          </cell>
          <cell r="F832" t="str">
            <v>Unknown</v>
          </cell>
          <cell r="G832" t="e">
            <v>#N/A</v>
          </cell>
          <cell r="H832" t="str">
            <v>HME</v>
          </cell>
          <cell r="I832" t="str">
            <v>-</v>
          </cell>
          <cell r="J832" t="str">
            <v>No Decision</v>
          </cell>
          <cell r="K832" t="str">
            <v>None</v>
          </cell>
          <cell r="L832" t="str">
            <v>-</v>
          </cell>
          <cell r="M832" t="str">
            <v>-</v>
          </cell>
          <cell r="N832" t="str">
            <v>-</v>
          </cell>
          <cell r="O832" t="str">
            <v>-</v>
          </cell>
          <cell r="P832" t="str">
            <v>-</v>
          </cell>
          <cell r="Q832" t="str">
            <v>-</v>
          </cell>
          <cell r="R832">
            <v>0</v>
          </cell>
          <cell r="S832" t="str">
            <v>-</v>
          </cell>
          <cell r="T832" t="str">
            <v>-</v>
          </cell>
          <cell r="U832" t="str">
            <v>-</v>
          </cell>
          <cell r="V832" t="str">
            <v>-</v>
          </cell>
        </row>
        <row r="833">
          <cell r="B833" t="str">
            <v>CS400W5-SS-400</v>
          </cell>
          <cell r="C833" t="str">
            <v>HEALTHLINE, RECLINING</v>
          </cell>
          <cell r="D833" t="str">
            <v>-</v>
          </cell>
          <cell r="E833" t="str">
            <v>-</v>
          </cell>
          <cell r="F833" t="str">
            <v>Unknown</v>
          </cell>
          <cell r="G833" t="e">
            <v>#N/A</v>
          </cell>
          <cell r="H833" t="str">
            <v>HME</v>
          </cell>
          <cell r="I833" t="str">
            <v>-</v>
          </cell>
          <cell r="J833" t="str">
            <v>No Decision</v>
          </cell>
          <cell r="K833" t="str">
            <v>None</v>
          </cell>
          <cell r="L833" t="str">
            <v>-</v>
          </cell>
          <cell r="M833" t="str">
            <v>-</v>
          </cell>
          <cell r="N833" t="str">
            <v>-</v>
          </cell>
          <cell r="O833" t="str">
            <v>-</v>
          </cell>
          <cell r="P833" t="str">
            <v>-</v>
          </cell>
          <cell r="Q833" t="str">
            <v>-</v>
          </cell>
          <cell r="R833">
            <v>0</v>
          </cell>
          <cell r="S833" t="str">
            <v>-</v>
          </cell>
          <cell r="T833" t="str">
            <v>-</v>
          </cell>
          <cell r="U833" t="str">
            <v>-</v>
          </cell>
          <cell r="V833" t="str">
            <v>-</v>
          </cell>
        </row>
        <row r="834">
          <cell r="B834" t="str">
            <v>CTMT2200-POWS</v>
          </cell>
          <cell r="C834" t="str">
            <v>POWER SUPPLY 1EA/</v>
          </cell>
          <cell r="D834" t="str">
            <v>Clinical Elec Dev</v>
          </cell>
          <cell r="E834">
            <v>15</v>
          </cell>
          <cell r="F834" t="str">
            <v>RICHMAR</v>
          </cell>
          <cell r="G834" t="str">
            <v>Better Life Technologies LLC</v>
          </cell>
          <cell r="H834" t="str">
            <v>THERAPY</v>
          </cell>
          <cell r="I834" t="str">
            <v>-</v>
          </cell>
          <cell r="J834" t="str">
            <v>No Decision</v>
          </cell>
          <cell r="K834" t="str">
            <v>None</v>
          </cell>
          <cell r="L834" t="str">
            <v>-</v>
          </cell>
          <cell r="M834" t="str">
            <v>-</v>
          </cell>
          <cell r="N834" t="str">
            <v>-</v>
          </cell>
          <cell r="O834" t="str">
            <v>-</v>
          </cell>
          <cell r="P834" t="str">
            <v>-</v>
          </cell>
          <cell r="Q834" t="str">
            <v>-</v>
          </cell>
          <cell r="R834">
            <v>0</v>
          </cell>
          <cell r="S834" t="str">
            <v>-</v>
          </cell>
          <cell r="T834">
            <v>50</v>
          </cell>
          <cell r="U834" t="str">
            <v>-</v>
          </cell>
          <cell r="V834" t="str">
            <v>-</v>
          </cell>
        </row>
        <row r="835">
          <cell r="B835" t="str">
            <v>CTMT2200-20PINSFFC</v>
          </cell>
          <cell r="C835" t="str">
            <v>20 PIN FLEXIBLE FLAT CABLE</v>
          </cell>
          <cell r="D835" t="str">
            <v>-</v>
          </cell>
          <cell r="E835" t="str">
            <v>-</v>
          </cell>
          <cell r="F835" t="str">
            <v>RICHMAR</v>
          </cell>
          <cell r="G835" t="str">
            <v>Better Life Technologies LLC</v>
          </cell>
          <cell r="H835" t="str">
            <v>THERAPY</v>
          </cell>
          <cell r="I835" t="str">
            <v>-</v>
          </cell>
          <cell r="J835" t="str">
            <v>No Decision</v>
          </cell>
          <cell r="K835" t="str">
            <v>None</v>
          </cell>
          <cell r="L835" t="str">
            <v>-</v>
          </cell>
          <cell r="M835" t="str">
            <v>-</v>
          </cell>
          <cell r="N835" t="str">
            <v>-</v>
          </cell>
          <cell r="O835" t="str">
            <v>-</v>
          </cell>
          <cell r="P835" t="str">
            <v>-</v>
          </cell>
          <cell r="Q835" t="str">
            <v>-</v>
          </cell>
          <cell r="R835">
            <v>0</v>
          </cell>
          <cell r="S835" t="str">
            <v>-</v>
          </cell>
          <cell r="T835" t="str">
            <v>-</v>
          </cell>
          <cell r="U835" t="str">
            <v>-</v>
          </cell>
          <cell r="V835" t="str">
            <v>-</v>
          </cell>
        </row>
        <row r="836">
          <cell r="B836" t="str">
            <v>CTMT2200AV13-MAINB</v>
          </cell>
          <cell r="C836" t="str">
            <v>MAIN BOARD</v>
          </cell>
          <cell r="D836" t="str">
            <v>-</v>
          </cell>
          <cell r="E836" t="str">
            <v>-</v>
          </cell>
          <cell r="F836" t="str">
            <v>RICHMAR</v>
          </cell>
          <cell r="G836" t="str">
            <v>Better Life Technologies LLC</v>
          </cell>
          <cell r="H836" t="str">
            <v>THERAPY</v>
          </cell>
          <cell r="I836" t="str">
            <v>-</v>
          </cell>
          <cell r="J836" t="str">
            <v>No Decision</v>
          </cell>
          <cell r="K836" t="str">
            <v>None</v>
          </cell>
          <cell r="L836" t="str">
            <v>-</v>
          </cell>
          <cell r="M836" t="str">
            <v>-</v>
          </cell>
          <cell r="N836" t="str">
            <v>-</v>
          </cell>
          <cell r="O836" t="str">
            <v>-</v>
          </cell>
          <cell r="P836" t="str">
            <v>-</v>
          </cell>
          <cell r="Q836" t="str">
            <v>-</v>
          </cell>
          <cell r="R836">
            <v>0</v>
          </cell>
          <cell r="S836" t="str">
            <v>-</v>
          </cell>
          <cell r="T836" t="str">
            <v>-</v>
          </cell>
          <cell r="U836" t="str">
            <v>-</v>
          </cell>
          <cell r="V836" t="str">
            <v>-</v>
          </cell>
        </row>
        <row r="837">
          <cell r="B837" t="str">
            <v>CT1022AV11-MAINB</v>
          </cell>
          <cell r="C837" t="str">
            <v>MAIN BOARD 1EA/</v>
          </cell>
          <cell r="D837" t="str">
            <v>Clinical Elec Dev</v>
          </cell>
          <cell r="E837">
            <v>15</v>
          </cell>
          <cell r="F837" t="str">
            <v>RICHMAR</v>
          </cell>
          <cell r="G837" t="str">
            <v>Better Life Technologies LLC</v>
          </cell>
          <cell r="H837" t="str">
            <v>THERAPY</v>
          </cell>
          <cell r="I837" t="str">
            <v>-</v>
          </cell>
          <cell r="J837" t="str">
            <v>No Decision</v>
          </cell>
          <cell r="K837" t="str">
            <v>None</v>
          </cell>
          <cell r="L837" t="str">
            <v>-</v>
          </cell>
          <cell r="M837" t="str">
            <v>-</v>
          </cell>
          <cell r="N837" t="str">
            <v>-</v>
          </cell>
          <cell r="O837" t="str">
            <v>-</v>
          </cell>
          <cell r="P837" t="str">
            <v>-</v>
          </cell>
          <cell r="Q837" t="str">
            <v>-</v>
          </cell>
          <cell r="R837">
            <v>0</v>
          </cell>
          <cell r="S837" t="str">
            <v>-</v>
          </cell>
          <cell r="T837">
            <v>20</v>
          </cell>
          <cell r="U837" t="str">
            <v>-</v>
          </cell>
          <cell r="V837" t="str">
            <v>-</v>
          </cell>
        </row>
        <row r="838">
          <cell r="B838" t="str">
            <v>CT1022BV14-STIMB</v>
          </cell>
          <cell r="C838" t="str">
            <v>STIM BOARD 1EA/</v>
          </cell>
          <cell r="D838" t="str">
            <v>Clinical Elec Dev</v>
          </cell>
          <cell r="E838">
            <v>15</v>
          </cell>
          <cell r="F838" t="str">
            <v>RICHMAR</v>
          </cell>
          <cell r="G838" t="str">
            <v>Better Life Technologies LLC</v>
          </cell>
          <cell r="H838" t="str">
            <v>THERAPY</v>
          </cell>
          <cell r="I838" t="str">
            <v>-</v>
          </cell>
          <cell r="J838" t="str">
            <v>No Decision</v>
          </cell>
          <cell r="K838" t="str">
            <v>None</v>
          </cell>
          <cell r="L838" t="str">
            <v>-</v>
          </cell>
          <cell r="M838" t="str">
            <v>-</v>
          </cell>
          <cell r="N838" t="str">
            <v>-</v>
          </cell>
          <cell r="O838" t="str">
            <v>-</v>
          </cell>
          <cell r="P838" t="str">
            <v>-</v>
          </cell>
          <cell r="Q838" t="str">
            <v>-</v>
          </cell>
          <cell r="R838">
            <v>0</v>
          </cell>
          <cell r="S838" t="str">
            <v>-</v>
          </cell>
          <cell r="T838">
            <v>20</v>
          </cell>
          <cell r="U838" t="str">
            <v>-</v>
          </cell>
          <cell r="V838" t="str">
            <v>-</v>
          </cell>
        </row>
        <row r="839">
          <cell r="B839" t="str">
            <v>CT2200-BUT-CENCTL</v>
          </cell>
          <cell r="C839" t="str">
            <v>BUTTON AND CENTRAL CONTROLLER 1EA/</v>
          </cell>
          <cell r="D839" t="str">
            <v>Clinical Elec Dev</v>
          </cell>
          <cell r="E839">
            <v>15</v>
          </cell>
          <cell r="F839" t="str">
            <v>RICHMAR</v>
          </cell>
          <cell r="G839" t="str">
            <v>Better Life Technologies LLC</v>
          </cell>
          <cell r="H839" t="str">
            <v>THERAPY</v>
          </cell>
          <cell r="I839" t="str">
            <v>-</v>
          </cell>
          <cell r="J839" t="str">
            <v>No Decision</v>
          </cell>
          <cell r="K839" t="str">
            <v>None</v>
          </cell>
          <cell r="L839" t="str">
            <v>-</v>
          </cell>
          <cell r="M839" t="str">
            <v>-</v>
          </cell>
          <cell r="N839" t="str">
            <v>-</v>
          </cell>
          <cell r="O839" t="str">
            <v>-</v>
          </cell>
          <cell r="P839" t="str">
            <v>-</v>
          </cell>
          <cell r="Q839" t="str">
            <v>-</v>
          </cell>
          <cell r="R839">
            <v>0</v>
          </cell>
          <cell r="S839" t="str">
            <v>-</v>
          </cell>
          <cell r="T839">
            <v>20</v>
          </cell>
          <cell r="U839" t="str">
            <v>-</v>
          </cell>
          <cell r="V839" t="str">
            <v>-</v>
          </cell>
        </row>
        <row r="840">
          <cell r="B840" t="str">
            <v>CT2200-CONNECT</v>
          </cell>
          <cell r="C840" t="str">
            <v>CONNECTOR/STIM BOARD CT</v>
          </cell>
          <cell r="D840" t="str">
            <v>-</v>
          </cell>
          <cell r="E840" t="str">
            <v>-</v>
          </cell>
          <cell r="F840" t="str">
            <v>RICHMAR</v>
          </cell>
          <cell r="G840" t="str">
            <v>Better Life Technologies LLC</v>
          </cell>
          <cell r="H840" t="str">
            <v>THERAPY</v>
          </cell>
          <cell r="I840" t="str">
            <v>-</v>
          </cell>
          <cell r="J840" t="str">
            <v>No Decision</v>
          </cell>
          <cell r="K840" t="str">
            <v>None</v>
          </cell>
          <cell r="L840" t="str">
            <v>-</v>
          </cell>
          <cell r="M840" t="str">
            <v>-</v>
          </cell>
          <cell r="N840" t="str">
            <v>-</v>
          </cell>
          <cell r="O840" t="str">
            <v>-</v>
          </cell>
          <cell r="P840" t="str">
            <v>-</v>
          </cell>
          <cell r="Q840" t="str">
            <v>-</v>
          </cell>
          <cell r="R840">
            <v>0</v>
          </cell>
          <cell r="S840" t="str">
            <v>-</v>
          </cell>
          <cell r="T840" t="str">
            <v>-</v>
          </cell>
          <cell r="U840" t="str">
            <v>-</v>
          </cell>
          <cell r="V840" t="str">
            <v>-</v>
          </cell>
        </row>
        <row r="841">
          <cell r="B841" t="str">
            <v>CT2200-TOUS-SURFCOVE</v>
          </cell>
          <cell r="C841" t="str">
            <v>SURFACE COVER AND TOUCH SCREEN</v>
          </cell>
          <cell r="D841" t="str">
            <v>-</v>
          </cell>
          <cell r="E841" t="str">
            <v>-</v>
          </cell>
          <cell r="F841" t="str">
            <v>RICHMAR</v>
          </cell>
          <cell r="G841" t="str">
            <v>Better Life Technologies LLC</v>
          </cell>
          <cell r="H841" t="str">
            <v>THERAPY</v>
          </cell>
          <cell r="I841" t="str">
            <v>-</v>
          </cell>
          <cell r="J841" t="str">
            <v>No Decision</v>
          </cell>
          <cell r="K841" t="str">
            <v>None</v>
          </cell>
          <cell r="L841" t="str">
            <v>-</v>
          </cell>
          <cell r="M841" t="str">
            <v>-</v>
          </cell>
          <cell r="N841" t="str">
            <v>-</v>
          </cell>
          <cell r="O841" t="str">
            <v>-</v>
          </cell>
          <cell r="P841" t="str">
            <v>-</v>
          </cell>
          <cell r="Q841" t="str">
            <v>-</v>
          </cell>
          <cell r="R841">
            <v>0</v>
          </cell>
          <cell r="S841" t="str">
            <v>-</v>
          </cell>
          <cell r="T841" t="str">
            <v>-</v>
          </cell>
          <cell r="U841" t="str">
            <v>-</v>
          </cell>
          <cell r="V841" t="str">
            <v>-</v>
          </cell>
        </row>
        <row r="842">
          <cell r="B842" t="str">
            <v>DU3035</v>
          </cell>
          <cell r="C842" t="str">
            <v>US Pro 2000 2nd Edition 20EA/CV</v>
          </cell>
          <cell r="D842" t="str">
            <v>Portable Elec Dev</v>
          </cell>
          <cell r="E842">
            <v>15</v>
          </cell>
          <cell r="F842" t="str">
            <v>RICHMAR</v>
          </cell>
          <cell r="G842" t="str">
            <v>Better Life Technologies LLC</v>
          </cell>
          <cell r="H842" t="str">
            <v>THERAPY</v>
          </cell>
          <cell r="I842" t="str">
            <v>-</v>
          </cell>
          <cell r="J842" t="str">
            <v>No Decision</v>
          </cell>
          <cell r="K842" t="str">
            <v>None</v>
          </cell>
          <cell r="L842">
            <v>1000</v>
          </cell>
          <cell r="M842">
            <v>1000</v>
          </cell>
          <cell r="N842">
            <v>1000</v>
          </cell>
          <cell r="O842">
            <v>1000</v>
          </cell>
          <cell r="P842">
            <v>1024.26</v>
          </cell>
          <cell r="Q842">
            <v>1024.26</v>
          </cell>
          <cell r="R842">
            <v>1008.0866666666667</v>
          </cell>
          <cell r="S842">
            <v>844.5</v>
          </cell>
          <cell r="T842">
            <v>254</v>
          </cell>
          <cell r="U842">
            <v>0.25196246354480101</v>
          </cell>
          <cell r="V842">
            <v>7.4735637808918547</v>
          </cell>
        </row>
        <row r="843">
          <cell r="B843" t="str">
            <v>400-8792-PL</v>
          </cell>
          <cell r="C843" t="str">
            <v>2  X 3.5  MULTISTIM ELEC, 4/PK 400EA/CV</v>
          </cell>
          <cell r="D843" t="str">
            <v>Electrodes</v>
          </cell>
          <cell r="E843">
            <v>0</v>
          </cell>
          <cell r="F843" t="str">
            <v>RICHMAR</v>
          </cell>
          <cell r="G843" t="e">
            <v>#N/A</v>
          </cell>
          <cell r="H843" t="str">
            <v>THERAPY</v>
          </cell>
          <cell r="I843" t="str">
            <v>MTO</v>
          </cell>
          <cell r="J843" t="str">
            <v>No Decision</v>
          </cell>
          <cell r="K843" t="str">
            <v>None</v>
          </cell>
          <cell r="L843">
            <v>955.51040399999999</v>
          </cell>
          <cell r="M843">
            <v>1022.977588</v>
          </cell>
          <cell r="N843">
            <v>1004.528282</v>
          </cell>
          <cell r="O843">
            <v>1009.573355</v>
          </cell>
          <cell r="P843">
            <v>1008.193749</v>
          </cell>
          <cell r="Q843">
            <v>1008.571011</v>
          </cell>
          <cell r="R843">
            <v>1001.5590648333333</v>
          </cell>
          <cell r="S843">
            <v>816.66666666666663</v>
          </cell>
          <cell r="T843">
            <v>0</v>
          </cell>
          <cell r="U843">
            <v>0</v>
          </cell>
          <cell r="V843">
            <v>0</v>
          </cell>
        </row>
        <row r="844">
          <cell r="B844" t="str">
            <v>CT2200CV13-ULTRAB</v>
          </cell>
          <cell r="C844" t="str">
            <v>ULTRASOUND BOARD 1EA/</v>
          </cell>
          <cell r="D844" t="str">
            <v>Clinical Elec Dev</v>
          </cell>
          <cell r="E844">
            <v>15</v>
          </cell>
          <cell r="F844" t="str">
            <v>RICHMAR</v>
          </cell>
          <cell r="G844" t="str">
            <v>Better Life Technologies LLC</v>
          </cell>
          <cell r="H844" t="str">
            <v>THERAPY</v>
          </cell>
          <cell r="I844" t="str">
            <v>-</v>
          </cell>
          <cell r="J844" t="str">
            <v>No Decision</v>
          </cell>
          <cell r="K844" t="str">
            <v>None</v>
          </cell>
          <cell r="L844" t="str">
            <v>-</v>
          </cell>
          <cell r="M844" t="str">
            <v>-</v>
          </cell>
          <cell r="N844" t="str">
            <v>-</v>
          </cell>
          <cell r="O844" t="str">
            <v>-</v>
          </cell>
          <cell r="P844" t="str">
            <v>-</v>
          </cell>
          <cell r="Q844" t="str">
            <v>-</v>
          </cell>
          <cell r="R844">
            <v>0</v>
          </cell>
          <cell r="S844" t="str">
            <v>-</v>
          </cell>
          <cell r="T844">
            <v>20</v>
          </cell>
          <cell r="U844" t="str">
            <v>-</v>
          </cell>
          <cell r="V844" t="str">
            <v>-</v>
          </cell>
        </row>
        <row r="845">
          <cell r="B845" t="str">
            <v>CT2200DCL100-DCPOWC</v>
          </cell>
          <cell r="C845" t="str">
            <v>DC POWER CORD</v>
          </cell>
          <cell r="D845" t="str">
            <v>-</v>
          </cell>
          <cell r="E845" t="str">
            <v>-</v>
          </cell>
          <cell r="F845" t="str">
            <v>RICHMAR</v>
          </cell>
          <cell r="G845" t="str">
            <v>Better Life Technologies LLC</v>
          </cell>
          <cell r="H845" t="str">
            <v>THERAPY</v>
          </cell>
          <cell r="I845" t="str">
            <v>-</v>
          </cell>
          <cell r="J845" t="str">
            <v>No Decision</v>
          </cell>
          <cell r="K845" t="str">
            <v>None</v>
          </cell>
          <cell r="L845" t="str">
            <v>-</v>
          </cell>
          <cell r="M845" t="str">
            <v>-</v>
          </cell>
          <cell r="N845" t="str">
            <v>-</v>
          </cell>
          <cell r="O845" t="str">
            <v>-</v>
          </cell>
          <cell r="P845" t="str">
            <v>-</v>
          </cell>
          <cell r="Q845" t="str">
            <v>-</v>
          </cell>
          <cell r="R845">
            <v>0</v>
          </cell>
          <cell r="S845" t="str">
            <v>-</v>
          </cell>
          <cell r="T845" t="str">
            <v>-</v>
          </cell>
          <cell r="U845" t="str">
            <v>-</v>
          </cell>
          <cell r="V845" t="str">
            <v>-</v>
          </cell>
        </row>
        <row r="846">
          <cell r="B846" t="str">
            <v>DI2717</v>
          </cell>
          <cell r="C846" t="str">
            <v>InTENSity Twin Stim IV 32EA/CV</v>
          </cell>
          <cell r="D846" t="str">
            <v>Portable Elec Dev</v>
          </cell>
          <cell r="E846">
            <v>15</v>
          </cell>
          <cell r="F846" t="str">
            <v>RICHMAR</v>
          </cell>
          <cell r="G846" t="str">
            <v>Better Life Technologies LLC</v>
          </cell>
          <cell r="H846" t="str">
            <v>THERAPY</v>
          </cell>
          <cell r="I846" t="str">
            <v>-</v>
          </cell>
          <cell r="J846" t="str">
            <v>No Decision</v>
          </cell>
          <cell r="K846" t="str">
            <v>None</v>
          </cell>
          <cell r="L846">
            <v>775</v>
          </cell>
          <cell r="M846">
            <v>775</v>
          </cell>
          <cell r="N846">
            <v>775</v>
          </cell>
          <cell r="O846">
            <v>775</v>
          </cell>
          <cell r="P846">
            <v>775</v>
          </cell>
          <cell r="Q846">
            <v>775</v>
          </cell>
          <cell r="R846">
            <v>775</v>
          </cell>
          <cell r="S846">
            <v>787.83333333333337</v>
          </cell>
          <cell r="T846">
            <v>0</v>
          </cell>
          <cell r="U846">
            <v>0</v>
          </cell>
          <cell r="V846">
            <v>5.6154008885127986</v>
          </cell>
        </row>
        <row r="847">
          <cell r="B847" t="str">
            <v>CT2200S210</v>
          </cell>
          <cell r="C847" t="str">
            <v>BUTTON BOARD</v>
          </cell>
          <cell r="D847" t="str">
            <v>-</v>
          </cell>
          <cell r="E847" t="str">
            <v>-</v>
          </cell>
          <cell r="F847" t="str">
            <v>RICHMAR</v>
          </cell>
          <cell r="G847" t="str">
            <v>Better Life Technologies LLC</v>
          </cell>
          <cell r="H847" t="str">
            <v>THERAPY</v>
          </cell>
          <cell r="I847" t="str">
            <v>-</v>
          </cell>
          <cell r="J847" t="str">
            <v>No Decision</v>
          </cell>
          <cell r="K847" t="str">
            <v>None</v>
          </cell>
          <cell r="L847" t="str">
            <v>-</v>
          </cell>
          <cell r="M847" t="str">
            <v>-</v>
          </cell>
          <cell r="N847" t="str">
            <v>-</v>
          </cell>
          <cell r="O847" t="str">
            <v>-</v>
          </cell>
          <cell r="P847" t="str">
            <v>-</v>
          </cell>
          <cell r="Q847" t="str">
            <v>-</v>
          </cell>
          <cell r="R847">
            <v>0</v>
          </cell>
          <cell r="S847" t="str">
            <v>-</v>
          </cell>
          <cell r="T847" t="str">
            <v>-</v>
          </cell>
          <cell r="U847" t="str">
            <v>-</v>
          </cell>
          <cell r="V847" t="str">
            <v>-</v>
          </cell>
        </row>
        <row r="848">
          <cell r="B848" t="str">
            <v>E1F1515TC2</v>
          </cell>
          <cell r="C848" t="str">
            <v>Electrode - Foil - 1.5x1.5 - 400EA/CV</v>
          </cell>
          <cell r="D848" t="str">
            <v>Electrodes</v>
          </cell>
          <cell r="E848">
            <v>15</v>
          </cell>
          <cell r="F848" t="str">
            <v>RICHMAR</v>
          </cell>
          <cell r="G848" t="str">
            <v>MULLAN MEDICAL (VIETNAM)</v>
          </cell>
          <cell r="H848" t="str">
            <v>THERAPY</v>
          </cell>
          <cell r="I848" t="str">
            <v>-</v>
          </cell>
          <cell r="J848" t="str">
            <v>No Decision</v>
          </cell>
          <cell r="K848" t="str">
            <v>None</v>
          </cell>
          <cell r="L848">
            <v>117.17017800000001</v>
          </cell>
          <cell r="M848">
            <v>428.58599700000002</v>
          </cell>
          <cell r="N848">
            <v>175.35974400000001</v>
          </cell>
          <cell r="O848">
            <v>79.582560000000001</v>
          </cell>
          <cell r="P848">
            <v>265.426785</v>
          </cell>
          <cell r="Q848">
            <v>256.246985</v>
          </cell>
          <cell r="R848">
            <v>220.39537483333331</v>
          </cell>
          <cell r="S848">
            <v>497.33333333333331</v>
          </cell>
          <cell r="T848">
            <v>1830</v>
          </cell>
          <cell r="U848">
            <v>3.6796246648793569</v>
          </cell>
          <cell r="V848">
            <v>34.242627345844504</v>
          </cell>
        </row>
        <row r="849">
          <cell r="B849" t="str">
            <v>CT2200S500</v>
          </cell>
          <cell r="C849" t="str">
            <v>FAN 1EA/</v>
          </cell>
          <cell r="D849" t="str">
            <v>Clinical Elec Dev</v>
          </cell>
          <cell r="E849">
            <v>15</v>
          </cell>
          <cell r="F849" t="str">
            <v>RICHMAR</v>
          </cell>
          <cell r="G849" t="str">
            <v>Better Life Technologies LLC</v>
          </cell>
          <cell r="H849" t="str">
            <v>THERAPY</v>
          </cell>
          <cell r="I849" t="str">
            <v>-</v>
          </cell>
          <cell r="J849" t="str">
            <v>No Decision</v>
          </cell>
          <cell r="K849" t="str">
            <v>None</v>
          </cell>
          <cell r="L849" t="str">
            <v>-</v>
          </cell>
          <cell r="M849" t="str">
            <v>-</v>
          </cell>
          <cell r="N849" t="str">
            <v>-</v>
          </cell>
          <cell r="O849" t="str">
            <v>-</v>
          </cell>
          <cell r="P849" t="str">
            <v>-</v>
          </cell>
          <cell r="Q849" t="str">
            <v>-</v>
          </cell>
          <cell r="R849">
            <v>0</v>
          </cell>
          <cell r="S849" t="str">
            <v>-</v>
          </cell>
          <cell r="T849">
            <v>50</v>
          </cell>
          <cell r="U849" t="str">
            <v>-</v>
          </cell>
          <cell r="V849" t="str">
            <v>-</v>
          </cell>
        </row>
        <row r="850">
          <cell r="B850" t="str">
            <v>CT2200S600</v>
          </cell>
          <cell r="C850" t="str">
            <v>20 PIN CABLE</v>
          </cell>
          <cell r="D850" t="str">
            <v>-</v>
          </cell>
          <cell r="E850" t="str">
            <v>-</v>
          </cell>
          <cell r="F850" t="str">
            <v>RICHMAR</v>
          </cell>
          <cell r="G850" t="str">
            <v>Better Life Technologies LLC</v>
          </cell>
          <cell r="H850" t="str">
            <v>THERAPY</v>
          </cell>
          <cell r="I850" t="str">
            <v>-</v>
          </cell>
          <cell r="J850" t="str">
            <v>No Decision</v>
          </cell>
          <cell r="K850" t="str">
            <v>None</v>
          </cell>
          <cell r="L850" t="str">
            <v>-</v>
          </cell>
          <cell r="M850" t="str">
            <v>-</v>
          </cell>
          <cell r="N850" t="str">
            <v>-</v>
          </cell>
          <cell r="O850" t="str">
            <v>-</v>
          </cell>
          <cell r="P850" t="str">
            <v>-</v>
          </cell>
          <cell r="Q850" t="str">
            <v>-</v>
          </cell>
          <cell r="R850">
            <v>0</v>
          </cell>
          <cell r="S850" t="str">
            <v>-</v>
          </cell>
          <cell r="T850" t="str">
            <v>-</v>
          </cell>
          <cell r="U850" t="str">
            <v>-</v>
          </cell>
          <cell r="V850" t="str">
            <v>-</v>
          </cell>
        </row>
        <row r="851">
          <cell r="B851" t="str">
            <v>CT48</v>
          </cell>
          <cell r="C851" t="str">
            <v>CORRUGATED TUBING, 4' LENGTH</v>
          </cell>
          <cell r="D851" t="str">
            <v>-</v>
          </cell>
          <cell r="E851" t="str">
            <v>-</v>
          </cell>
          <cell r="F851" t="str">
            <v>ROSCOE</v>
          </cell>
          <cell r="G851" t="e">
            <v>#N/A</v>
          </cell>
          <cell r="H851" t="str">
            <v>HME</v>
          </cell>
          <cell r="I851" t="str">
            <v>MTS</v>
          </cell>
          <cell r="J851" t="str">
            <v>Compass (rebrand Drive)</v>
          </cell>
          <cell r="K851" t="str">
            <v>None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 t="str">
            <v>-</v>
          </cell>
          <cell r="U851" t="str">
            <v>-</v>
          </cell>
          <cell r="V851" t="str">
            <v>-</v>
          </cell>
        </row>
        <row r="852">
          <cell r="B852" t="str">
            <v>CT72</v>
          </cell>
          <cell r="C852" t="str">
            <v>CORRUGATED TUBING, 6' LENGTH</v>
          </cell>
          <cell r="D852" t="str">
            <v>-</v>
          </cell>
          <cell r="E852" t="str">
            <v>-</v>
          </cell>
          <cell r="F852" t="str">
            <v>ROSCOE</v>
          </cell>
          <cell r="G852" t="e">
            <v>#N/A</v>
          </cell>
          <cell r="H852" t="str">
            <v>HME</v>
          </cell>
          <cell r="I852" t="str">
            <v>MTS</v>
          </cell>
          <cell r="J852" t="str">
            <v>Compass (rebrand Drive)</v>
          </cell>
          <cell r="K852" t="str">
            <v>None</v>
          </cell>
          <cell r="L852" t="str">
            <v>-</v>
          </cell>
          <cell r="M852" t="str">
            <v>-</v>
          </cell>
          <cell r="N852" t="str">
            <v>-</v>
          </cell>
          <cell r="O852" t="str">
            <v>-</v>
          </cell>
          <cell r="P852" t="str">
            <v>-</v>
          </cell>
          <cell r="Q852" t="str">
            <v>-</v>
          </cell>
          <cell r="R852">
            <v>0</v>
          </cell>
          <cell r="S852" t="str">
            <v>-</v>
          </cell>
          <cell r="T852" t="str">
            <v>-</v>
          </cell>
          <cell r="U852" t="str">
            <v>-</v>
          </cell>
          <cell r="V852" t="str">
            <v>-</v>
          </cell>
        </row>
        <row r="853">
          <cell r="B853" t="str">
            <v>DGF00202L</v>
          </cell>
          <cell r="C853" t="str">
            <v>SINGLE DAILY PILL BOX</v>
          </cell>
          <cell r="D853" t="str">
            <v>-</v>
          </cell>
          <cell r="E853" t="str">
            <v>-</v>
          </cell>
          <cell r="F853" t="str">
            <v>Unknown</v>
          </cell>
          <cell r="G853" t="e">
            <v>#N/A</v>
          </cell>
          <cell r="H853" t="str">
            <v>RETAIL</v>
          </cell>
          <cell r="I853" t="str">
            <v>-</v>
          </cell>
          <cell r="J853" t="str">
            <v>No Decision</v>
          </cell>
          <cell r="K853" t="str">
            <v>None</v>
          </cell>
          <cell r="L853" t="str">
            <v>-</v>
          </cell>
          <cell r="M853" t="str">
            <v>-</v>
          </cell>
          <cell r="N853" t="str">
            <v>-</v>
          </cell>
          <cell r="O853" t="str">
            <v>-</v>
          </cell>
          <cell r="P853" t="str">
            <v>-</v>
          </cell>
          <cell r="Q853" t="str">
            <v>-</v>
          </cell>
          <cell r="R853">
            <v>0</v>
          </cell>
          <cell r="S853" t="str">
            <v>-</v>
          </cell>
          <cell r="T853" t="str">
            <v>-</v>
          </cell>
          <cell r="U853" t="str">
            <v>-</v>
          </cell>
          <cell r="V853" t="str">
            <v>-</v>
          </cell>
        </row>
        <row r="854">
          <cell r="B854" t="str">
            <v>CV-INV</v>
          </cell>
          <cell r="C854" t="str">
            <v>Check Valve, large 1EA/</v>
          </cell>
          <cell r="D854" t="str">
            <v>Resp-Parts</v>
          </cell>
          <cell r="E854">
            <v>0</v>
          </cell>
          <cell r="F854" t="str">
            <v>Unknown</v>
          </cell>
          <cell r="G854" t="e">
            <v>#N/A</v>
          </cell>
          <cell r="H854" t="str">
            <v>HME</v>
          </cell>
          <cell r="I854" t="str">
            <v>-</v>
          </cell>
          <cell r="J854" t="str">
            <v>No Decision</v>
          </cell>
          <cell r="K854" t="str">
            <v>None</v>
          </cell>
          <cell r="L854" t="str">
            <v>-</v>
          </cell>
          <cell r="M854" t="str">
            <v>-</v>
          </cell>
          <cell r="N854" t="str">
            <v>-</v>
          </cell>
          <cell r="O854" t="str">
            <v>-</v>
          </cell>
          <cell r="P854" t="str">
            <v>-</v>
          </cell>
          <cell r="Q854" t="str">
            <v>-</v>
          </cell>
          <cell r="R854">
            <v>0</v>
          </cell>
          <cell r="S854" t="str">
            <v>-</v>
          </cell>
          <cell r="T854">
            <v>2</v>
          </cell>
          <cell r="U854" t="str">
            <v>-</v>
          </cell>
          <cell r="V854" t="str">
            <v>-</v>
          </cell>
        </row>
        <row r="855">
          <cell r="B855" t="str">
            <v>DGF00204MEI</v>
          </cell>
          <cell r="C855" t="str">
            <v>7 DAY SINGLE DAILY W/CUTTER</v>
          </cell>
          <cell r="D855" t="str">
            <v>-</v>
          </cell>
          <cell r="E855" t="str">
            <v>-</v>
          </cell>
          <cell r="F855" t="str">
            <v>Unknown</v>
          </cell>
          <cell r="G855" t="e">
            <v>#N/A</v>
          </cell>
          <cell r="H855" t="str">
            <v>RETAIL</v>
          </cell>
          <cell r="I855" t="str">
            <v>-</v>
          </cell>
          <cell r="J855" t="str">
            <v>No Decision</v>
          </cell>
          <cell r="K855" t="str">
            <v>None</v>
          </cell>
          <cell r="L855" t="str">
            <v>-</v>
          </cell>
          <cell r="M855" t="str">
            <v>-</v>
          </cell>
          <cell r="N855" t="str">
            <v>-</v>
          </cell>
          <cell r="O855" t="str">
            <v>-</v>
          </cell>
          <cell r="P855" t="str">
            <v>-</v>
          </cell>
          <cell r="Q855" t="str">
            <v>-</v>
          </cell>
          <cell r="R855">
            <v>0</v>
          </cell>
          <cell r="S855" t="str">
            <v>-</v>
          </cell>
          <cell r="T855" t="str">
            <v>-</v>
          </cell>
          <cell r="U855" t="str">
            <v>-</v>
          </cell>
          <cell r="V855" t="str">
            <v>-</v>
          </cell>
        </row>
        <row r="856">
          <cell r="B856" t="str">
            <v>CX500-FP</v>
          </cell>
          <cell r="C856" t="str">
            <v>Filter Pack, for Cliq 1PKG/</v>
          </cell>
          <cell r="D856" t="str">
            <v>Resp-Parts</v>
          </cell>
          <cell r="E856">
            <v>15</v>
          </cell>
          <cell r="F856" t="str">
            <v>DISTRIBUTED</v>
          </cell>
          <cell r="G856" t="str">
            <v>Anest Iwata Sparmax Co., Ltd.</v>
          </cell>
          <cell r="H856" t="str">
            <v>HME</v>
          </cell>
          <cell r="I856" t="str">
            <v>-</v>
          </cell>
          <cell r="J856" t="str">
            <v>Keep</v>
          </cell>
          <cell r="K856" t="str">
            <v>None</v>
          </cell>
          <cell r="L856">
            <v>146.91766899999999</v>
          </cell>
          <cell r="M856">
            <v>133.55569600000001</v>
          </cell>
          <cell r="N856">
            <v>105.393783</v>
          </cell>
          <cell r="O856">
            <v>95.421053999999998</v>
          </cell>
          <cell r="P856">
            <v>50.031410000000001</v>
          </cell>
          <cell r="Q856">
            <v>123.568444</v>
          </cell>
          <cell r="R856">
            <v>109.14800933333333</v>
          </cell>
          <cell r="S856">
            <v>136.5</v>
          </cell>
          <cell r="T856">
            <v>5</v>
          </cell>
          <cell r="U856">
            <v>3.6630036630036632E-2</v>
          </cell>
          <cell r="V856">
            <v>7.3626373626373622</v>
          </cell>
        </row>
        <row r="857">
          <cell r="B857" t="str">
            <v>CX500-RF</v>
          </cell>
          <cell r="C857" t="str">
            <v>Rubber Foot, for Cliq 1EA/</v>
          </cell>
          <cell r="D857" t="str">
            <v>Resp-Parts</v>
          </cell>
          <cell r="E857">
            <v>15</v>
          </cell>
          <cell r="F857" t="str">
            <v>DISTRIBUTED</v>
          </cell>
          <cell r="G857" t="str">
            <v>Anest Iwata Sparmax Co., Ltd.</v>
          </cell>
          <cell r="H857" t="str">
            <v>HME</v>
          </cell>
          <cell r="I857" t="str">
            <v>-</v>
          </cell>
          <cell r="J857" t="str">
            <v>Keep</v>
          </cell>
          <cell r="K857" t="str">
            <v>None</v>
          </cell>
          <cell r="L857" t="str">
            <v>-</v>
          </cell>
          <cell r="M857" t="str">
            <v>-</v>
          </cell>
          <cell r="N857" t="str">
            <v>-</v>
          </cell>
          <cell r="O857" t="str">
            <v>-</v>
          </cell>
          <cell r="P857" t="str">
            <v>-</v>
          </cell>
          <cell r="Q857" t="str">
            <v>-</v>
          </cell>
          <cell r="R857">
            <v>0</v>
          </cell>
          <cell r="S857" t="str">
            <v>-</v>
          </cell>
          <cell r="T857">
            <v>30</v>
          </cell>
          <cell r="U857" t="str">
            <v>-</v>
          </cell>
          <cell r="V857" t="str">
            <v>-</v>
          </cell>
        </row>
        <row r="858">
          <cell r="B858" t="str">
            <v>DGF00204PL</v>
          </cell>
          <cell r="C858" t="str">
            <v>7 DAY SINGLE DAILY + CUTTER</v>
          </cell>
          <cell r="D858" t="str">
            <v>-</v>
          </cell>
          <cell r="E858" t="str">
            <v>-</v>
          </cell>
          <cell r="F858" t="str">
            <v>Unknown</v>
          </cell>
          <cell r="G858" t="e">
            <v>#N/A</v>
          </cell>
          <cell r="H858" t="str">
            <v>RETAIL</v>
          </cell>
          <cell r="I858" t="str">
            <v>MTO</v>
          </cell>
          <cell r="J858" t="str">
            <v>No Decision</v>
          </cell>
          <cell r="K858" t="str">
            <v>None</v>
          </cell>
          <cell r="L858" t="str">
            <v>-</v>
          </cell>
          <cell r="M858" t="str">
            <v>-</v>
          </cell>
          <cell r="N858" t="str">
            <v>-</v>
          </cell>
          <cell r="O858" t="str">
            <v>-</v>
          </cell>
          <cell r="P858" t="str">
            <v>-</v>
          </cell>
          <cell r="Q858" t="str">
            <v>-</v>
          </cell>
          <cell r="R858">
            <v>0</v>
          </cell>
          <cell r="S858" t="str">
            <v>-</v>
          </cell>
          <cell r="T858" t="str">
            <v>-</v>
          </cell>
          <cell r="U858" t="str">
            <v>-</v>
          </cell>
          <cell r="V858" t="str">
            <v>-</v>
          </cell>
        </row>
        <row r="859">
          <cell r="B859" t="str">
            <v>DGF00208</v>
          </cell>
          <cell r="C859" t="str">
            <v>3 DAY WEEKENDER PILL BOX</v>
          </cell>
          <cell r="D859" t="str">
            <v>-</v>
          </cell>
          <cell r="E859" t="str">
            <v>-</v>
          </cell>
          <cell r="F859" t="str">
            <v>Unknown</v>
          </cell>
          <cell r="G859" t="e">
            <v>#N/A</v>
          </cell>
          <cell r="H859" t="str">
            <v>RETAIL</v>
          </cell>
          <cell r="I859" t="str">
            <v>-</v>
          </cell>
          <cell r="J859" t="str">
            <v>No Decision</v>
          </cell>
          <cell r="K859" t="str">
            <v>None</v>
          </cell>
          <cell r="L859" t="str">
            <v>-</v>
          </cell>
          <cell r="M859" t="str">
            <v>-</v>
          </cell>
          <cell r="N859" t="str">
            <v>-</v>
          </cell>
          <cell r="O859" t="str">
            <v>-</v>
          </cell>
          <cell r="P859" t="str">
            <v>-</v>
          </cell>
          <cell r="Q859" t="str">
            <v>-</v>
          </cell>
          <cell r="R859">
            <v>0</v>
          </cell>
          <cell r="S859" t="str">
            <v>-</v>
          </cell>
          <cell r="T859" t="str">
            <v>-</v>
          </cell>
          <cell r="U859" t="str">
            <v>-</v>
          </cell>
          <cell r="V859" t="str">
            <v>-</v>
          </cell>
        </row>
        <row r="860">
          <cell r="B860" t="str">
            <v>C12</v>
          </cell>
          <cell r="C860" t="str">
            <v>HEALTHLINE, 12 QT. COMMODE</v>
          </cell>
          <cell r="D860" t="str">
            <v>-</v>
          </cell>
          <cell r="E860" t="str">
            <v>-</v>
          </cell>
          <cell r="F860" t="str">
            <v>Unknown</v>
          </cell>
          <cell r="G860" t="e">
            <v>#N/A</v>
          </cell>
          <cell r="H860" t="str">
            <v>HME</v>
          </cell>
          <cell r="I860" t="str">
            <v>-</v>
          </cell>
          <cell r="J860" t="str">
            <v>No Decision</v>
          </cell>
          <cell r="K860" t="str">
            <v>None</v>
          </cell>
          <cell r="L860" t="str">
            <v>-</v>
          </cell>
          <cell r="M860" t="str">
            <v>-</v>
          </cell>
          <cell r="N860" t="str">
            <v>-</v>
          </cell>
          <cell r="O860" t="str">
            <v>-</v>
          </cell>
          <cell r="P860" t="str">
            <v>-</v>
          </cell>
          <cell r="Q860" t="str">
            <v>-</v>
          </cell>
          <cell r="R860">
            <v>0</v>
          </cell>
          <cell r="S860" t="str">
            <v>-</v>
          </cell>
          <cell r="T860" t="str">
            <v>-</v>
          </cell>
          <cell r="U860" t="str">
            <v>-</v>
          </cell>
          <cell r="V860" t="str">
            <v>-</v>
          </cell>
        </row>
        <row r="861">
          <cell r="B861" t="str">
            <v>DG800208PL-PMS360</v>
          </cell>
          <cell r="C861" t="str">
            <v>3-DAY WEEKEND PILL BOX</v>
          </cell>
          <cell r="D861" t="str">
            <v>-</v>
          </cell>
          <cell r="E861" t="str">
            <v>-</v>
          </cell>
          <cell r="F861" t="str">
            <v>Unknown</v>
          </cell>
          <cell r="G861" t="e">
            <v>#N/A</v>
          </cell>
          <cell r="H861" t="str">
            <v>RETAIL</v>
          </cell>
          <cell r="I861" t="str">
            <v>-</v>
          </cell>
          <cell r="J861" t="str">
            <v>No Decision</v>
          </cell>
          <cell r="K861" t="str">
            <v>None</v>
          </cell>
          <cell r="L861" t="str">
            <v>-</v>
          </cell>
          <cell r="M861" t="str">
            <v>-</v>
          </cell>
          <cell r="N861" t="str">
            <v>-</v>
          </cell>
          <cell r="O861" t="str">
            <v>-</v>
          </cell>
          <cell r="P861" t="str">
            <v>-</v>
          </cell>
          <cell r="Q861" t="str">
            <v>-</v>
          </cell>
          <cell r="R861">
            <v>0</v>
          </cell>
          <cell r="S861" t="str">
            <v>-</v>
          </cell>
          <cell r="T861" t="str">
            <v>-</v>
          </cell>
          <cell r="U861" t="str">
            <v>-</v>
          </cell>
          <cell r="V861" t="str">
            <v>-</v>
          </cell>
        </row>
        <row r="862">
          <cell r="B862" t="str">
            <v>DG804277</v>
          </cell>
          <cell r="C862" t="str">
            <v>AM/PM Detachable Pill Box</v>
          </cell>
          <cell r="D862" t="str">
            <v>-</v>
          </cell>
          <cell r="E862" t="str">
            <v>-</v>
          </cell>
          <cell r="F862" t="str">
            <v>Unknown</v>
          </cell>
          <cell r="G862" t="e">
            <v>#N/A</v>
          </cell>
          <cell r="H862" t="str">
            <v>RETAIL</v>
          </cell>
          <cell r="I862" t="str">
            <v>-</v>
          </cell>
          <cell r="J862" t="str">
            <v>No Decision</v>
          </cell>
          <cell r="K862" t="str">
            <v>None</v>
          </cell>
          <cell r="L862" t="str">
            <v>-</v>
          </cell>
          <cell r="M862" t="str">
            <v>-</v>
          </cell>
          <cell r="N862" t="str">
            <v>-</v>
          </cell>
          <cell r="O862" t="str">
            <v>-</v>
          </cell>
          <cell r="P862" t="str">
            <v>-</v>
          </cell>
          <cell r="Q862" t="str">
            <v>-</v>
          </cell>
          <cell r="R862">
            <v>0</v>
          </cell>
          <cell r="S862" t="str">
            <v>-</v>
          </cell>
          <cell r="T862" t="str">
            <v>-</v>
          </cell>
          <cell r="U862" t="str">
            <v>-</v>
          </cell>
          <cell r="V862" t="str">
            <v>-</v>
          </cell>
        </row>
        <row r="863">
          <cell r="B863" t="str">
            <v>DG804277C</v>
          </cell>
          <cell r="C863" t="str">
            <v>AM/PM Classic Style RD/BL</v>
          </cell>
          <cell r="D863" t="str">
            <v>-</v>
          </cell>
          <cell r="E863" t="str">
            <v>-</v>
          </cell>
          <cell r="F863" t="str">
            <v>Unknown</v>
          </cell>
          <cell r="G863" t="e">
            <v>#N/A</v>
          </cell>
          <cell r="H863" t="str">
            <v>RETAIL</v>
          </cell>
          <cell r="I863" t="str">
            <v>-</v>
          </cell>
          <cell r="J863" t="str">
            <v>No Decision</v>
          </cell>
          <cell r="K863" t="str">
            <v>None</v>
          </cell>
          <cell r="L863" t="str">
            <v>-</v>
          </cell>
          <cell r="M863" t="str">
            <v>-</v>
          </cell>
          <cell r="N863" t="str">
            <v>-</v>
          </cell>
          <cell r="O863" t="str">
            <v>-</v>
          </cell>
          <cell r="P863" t="str">
            <v>-</v>
          </cell>
          <cell r="Q863" t="str">
            <v>-</v>
          </cell>
          <cell r="R863">
            <v>0</v>
          </cell>
          <cell r="S863" t="str">
            <v>-</v>
          </cell>
          <cell r="T863" t="str">
            <v>-</v>
          </cell>
          <cell r="U863" t="str">
            <v>-</v>
          </cell>
          <cell r="V863" t="str">
            <v>-</v>
          </cell>
        </row>
        <row r="864">
          <cell r="B864" t="str">
            <v>DG81277</v>
          </cell>
          <cell r="C864" t="str">
            <v>MUCHO JUMBO AM/PM</v>
          </cell>
          <cell r="D864" t="str">
            <v>-</v>
          </cell>
          <cell r="E864" t="str">
            <v>-</v>
          </cell>
          <cell r="F864" t="str">
            <v>Unknown</v>
          </cell>
          <cell r="G864" t="e">
            <v>#N/A</v>
          </cell>
          <cell r="H864" t="str">
            <v>RETAIL</v>
          </cell>
          <cell r="I864" t="str">
            <v>-</v>
          </cell>
          <cell r="J864" t="str">
            <v>No Decision</v>
          </cell>
          <cell r="K864" t="str">
            <v>None</v>
          </cell>
          <cell r="L864" t="str">
            <v>-</v>
          </cell>
          <cell r="M864" t="str">
            <v>-</v>
          </cell>
          <cell r="N864" t="str">
            <v>-</v>
          </cell>
          <cell r="O864" t="str">
            <v>-</v>
          </cell>
          <cell r="P864" t="str">
            <v>-</v>
          </cell>
          <cell r="Q864" t="str">
            <v>-</v>
          </cell>
          <cell r="R864">
            <v>0</v>
          </cell>
          <cell r="S864" t="str">
            <v>-</v>
          </cell>
          <cell r="T864" t="str">
            <v>-</v>
          </cell>
          <cell r="U864" t="str">
            <v>-</v>
          </cell>
          <cell r="V864" t="str">
            <v>-</v>
          </cell>
        </row>
        <row r="865">
          <cell r="B865" t="str">
            <v>DG81277-50</v>
          </cell>
          <cell r="C865" t="str">
            <v>Mucho Jumbo AM/PM</v>
          </cell>
          <cell r="D865" t="str">
            <v>-</v>
          </cell>
          <cell r="E865" t="str">
            <v>-</v>
          </cell>
          <cell r="F865" t="str">
            <v>Unknown</v>
          </cell>
          <cell r="G865" t="e">
            <v>#N/A</v>
          </cell>
          <cell r="H865" t="str">
            <v>RETAIL</v>
          </cell>
          <cell r="I865" t="str">
            <v>-</v>
          </cell>
          <cell r="J865" t="str">
            <v>No Decision</v>
          </cell>
          <cell r="K865" t="str">
            <v>None</v>
          </cell>
          <cell r="L865" t="str">
            <v>-</v>
          </cell>
          <cell r="M865" t="str">
            <v>-</v>
          </cell>
          <cell r="N865" t="str">
            <v>-</v>
          </cell>
          <cell r="O865" t="str">
            <v>-</v>
          </cell>
          <cell r="P865" t="str">
            <v>-</v>
          </cell>
          <cell r="Q865" t="str">
            <v>-</v>
          </cell>
          <cell r="R865">
            <v>0</v>
          </cell>
          <cell r="S865" t="str">
            <v>-</v>
          </cell>
          <cell r="T865" t="str">
            <v>-</v>
          </cell>
          <cell r="U865" t="str">
            <v>-</v>
          </cell>
          <cell r="V865" t="str">
            <v>-</v>
          </cell>
        </row>
        <row r="866">
          <cell r="B866" t="str">
            <v>DG81277-72</v>
          </cell>
          <cell r="C866" t="str">
            <v>Mucho Jumbo AM/PM</v>
          </cell>
          <cell r="D866" t="str">
            <v>-</v>
          </cell>
          <cell r="E866" t="str">
            <v>-</v>
          </cell>
          <cell r="F866" t="str">
            <v>Unknown</v>
          </cell>
          <cell r="G866" t="e">
            <v>#N/A</v>
          </cell>
          <cell r="H866" t="str">
            <v>RETAIL</v>
          </cell>
          <cell r="I866" t="str">
            <v>-</v>
          </cell>
          <cell r="J866" t="str">
            <v>No Decision</v>
          </cell>
          <cell r="K866" t="str">
            <v>None</v>
          </cell>
          <cell r="L866" t="str">
            <v>-</v>
          </cell>
          <cell r="M866" t="str">
            <v>-</v>
          </cell>
          <cell r="N866" t="str">
            <v>-</v>
          </cell>
          <cell r="O866" t="str">
            <v>-</v>
          </cell>
          <cell r="P866" t="str">
            <v>-</v>
          </cell>
          <cell r="Q866" t="str">
            <v>-</v>
          </cell>
          <cell r="R866">
            <v>0</v>
          </cell>
          <cell r="S866" t="str">
            <v>-</v>
          </cell>
          <cell r="T866" t="str">
            <v>-</v>
          </cell>
          <cell r="U866" t="str">
            <v>-</v>
          </cell>
          <cell r="V866" t="str">
            <v>-</v>
          </cell>
        </row>
        <row r="867">
          <cell r="B867" t="str">
            <v>DG81278PL</v>
          </cell>
          <cell r="C867" t="str">
            <v>MUCHO JUMBO AM/PM</v>
          </cell>
          <cell r="D867" t="str">
            <v>-</v>
          </cell>
          <cell r="E867" t="str">
            <v>-</v>
          </cell>
          <cell r="F867" t="str">
            <v>Unknown</v>
          </cell>
          <cell r="G867" t="e">
            <v>#N/A</v>
          </cell>
          <cell r="H867" t="str">
            <v>RETAIL</v>
          </cell>
          <cell r="I867" t="str">
            <v>MTO</v>
          </cell>
          <cell r="J867" t="str">
            <v>No Decision</v>
          </cell>
          <cell r="K867" t="str">
            <v>None</v>
          </cell>
          <cell r="L867" t="str">
            <v>-</v>
          </cell>
          <cell r="M867" t="str">
            <v>-</v>
          </cell>
          <cell r="N867" t="str">
            <v>-</v>
          </cell>
          <cell r="O867" t="str">
            <v>-</v>
          </cell>
          <cell r="P867" t="str">
            <v>-</v>
          </cell>
          <cell r="Q867" t="str">
            <v>-</v>
          </cell>
          <cell r="R867">
            <v>0</v>
          </cell>
          <cell r="S867" t="str">
            <v>-</v>
          </cell>
          <cell r="T867" t="str">
            <v>-</v>
          </cell>
          <cell r="U867" t="str">
            <v>-</v>
          </cell>
          <cell r="V867" t="str">
            <v>-</v>
          </cell>
        </row>
        <row r="868">
          <cell r="B868" t="str">
            <v>DG81278PL2</v>
          </cell>
          <cell r="C868" t="str">
            <v>MUCHO JUMBO AM/PM</v>
          </cell>
          <cell r="D868" t="str">
            <v>-</v>
          </cell>
          <cell r="E868" t="str">
            <v>-</v>
          </cell>
          <cell r="F868" t="str">
            <v>Unknown</v>
          </cell>
          <cell r="G868" t="e">
            <v>#N/A</v>
          </cell>
          <cell r="H868" t="str">
            <v>RETAIL</v>
          </cell>
          <cell r="I868" t="str">
            <v>MTO</v>
          </cell>
          <cell r="J868" t="str">
            <v>No Decision</v>
          </cell>
          <cell r="K868" t="str">
            <v>None</v>
          </cell>
          <cell r="L868" t="str">
            <v>-</v>
          </cell>
          <cell r="M868" t="str">
            <v>-</v>
          </cell>
          <cell r="N868" t="str">
            <v>-</v>
          </cell>
          <cell r="O868" t="str">
            <v>-</v>
          </cell>
          <cell r="P868" t="str">
            <v>-</v>
          </cell>
          <cell r="Q868" t="str">
            <v>-</v>
          </cell>
          <cell r="R868">
            <v>0</v>
          </cell>
          <cell r="S868" t="str">
            <v>-</v>
          </cell>
          <cell r="T868" t="str">
            <v>-</v>
          </cell>
          <cell r="U868" t="str">
            <v>-</v>
          </cell>
          <cell r="V868" t="str">
            <v>-</v>
          </cell>
        </row>
        <row r="869">
          <cell r="B869" t="str">
            <v>DG82278LTBL</v>
          </cell>
          <cell r="C869" t="str">
            <v>2-Day Getaway Pill box</v>
          </cell>
          <cell r="D869" t="str">
            <v>-</v>
          </cell>
          <cell r="E869" t="str">
            <v>-</v>
          </cell>
          <cell r="F869" t="str">
            <v>Unknown</v>
          </cell>
          <cell r="G869" t="e">
            <v>#N/A</v>
          </cell>
          <cell r="H869" t="str">
            <v>RETAIL</v>
          </cell>
          <cell r="I869" t="str">
            <v>-</v>
          </cell>
          <cell r="J869" t="str">
            <v>No Decision</v>
          </cell>
          <cell r="K869" t="str">
            <v>None</v>
          </cell>
          <cell r="L869" t="str">
            <v>-</v>
          </cell>
          <cell r="M869" t="str">
            <v>-</v>
          </cell>
          <cell r="N869" t="str">
            <v>-</v>
          </cell>
          <cell r="O869" t="str">
            <v>-</v>
          </cell>
          <cell r="P869" t="str">
            <v>-</v>
          </cell>
          <cell r="Q869" t="str">
            <v>-</v>
          </cell>
          <cell r="R869">
            <v>0</v>
          </cell>
          <cell r="S869" t="str">
            <v>-</v>
          </cell>
          <cell r="T869" t="str">
            <v>-</v>
          </cell>
          <cell r="U869" t="str">
            <v>-</v>
          </cell>
          <cell r="V869" t="str">
            <v>-</v>
          </cell>
        </row>
        <row r="870">
          <cell r="B870" t="str">
            <v>DG82378PB-PK</v>
          </cell>
          <cell r="C870" t="str">
            <v>4 compartment Detachable</v>
          </cell>
          <cell r="D870" t="str">
            <v>-</v>
          </cell>
          <cell r="E870" t="str">
            <v>-</v>
          </cell>
          <cell r="F870" t="str">
            <v>Unknown</v>
          </cell>
          <cell r="G870" t="e">
            <v>#N/A</v>
          </cell>
          <cell r="H870" t="str">
            <v>RETAIL</v>
          </cell>
          <cell r="I870" t="str">
            <v>-</v>
          </cell>
          <cell r="J870" t="str">
            <v>No Decision</v>
          </cell>
          <cell r="K870" t="str">
            <v>None</v>
          </cell>
          <cell r="L870" t="str">
            <v>-</v>
          </cell>
          <cell r="M870" t="str">
            <v>-</v>
          </cell>
          <cell r="N870" t="str">
            <v>-</v>
          </cell>
          <cell r="O870" t="str">
            <v>-</v>
          </cell>
          <cell r="P870" t="str">
            <v>-</v>
          </cell>
          <cell r="Q870" t="str">
            <v>-</v>
          </cell>
          <cell r="R870">
            <v>0</v>
          </cell>
          <cell r="S870" t="str">
            <v>-</v>
          </cell>
          <cell r="T870" t="str">
            <v>-</v>
          </cell>
          <cell r="U870" t="str">
            <v>-</v>
          </cell>
          <cell r="V870" t="str">
            <v>-</v>
          </cell>
        </row>
        <row r="871">
          <cell r="B871" t="str">
            <v>DG84278ABB-RB</v>
          </cell>
          <cell r="C871" t="str">
            <v>ABBOTT AM/PM DLB/OR LIDS</v>
          </cell>
          <cell r="D871" t="str">
            <v>-</v>
          </cell>
          <cell r="E871" t="str">
            <v>-</v>
          </cell>
          <cell r="F871" t="str">
            <v>Unknown</v>
          </cell>
          <cell r="G871" t="e">
            <v>#N/A</v>
          </cell>
          <cell r="H871" t="str">
            <v>RETAIL</v>
          </cell>
          <cell r="I871" t="str">
            <v>-</v>
          </cell>
          <cell r="J871" t="str">
            <v>No Decision</v>
          </cell>
          <cell r="K871" t="str">
            <v>None</v>
          </cell>
          <cell r="L871" t="str">
            <v>-</v>
          </cell>
          <cell r="M871" t="str">
            <v>-</v>
          </cell>
          <cell r="N871" t="str">
            <v>-</v>
          </cell>
          <cell r="O871" t="str">
            <v>-</v>
          </cell>
          <cell r="P871" t="str">
            <v>-</v>
          </cell>
          <cell r="Q871" t="str">
            <v>-</v>
          </cell>
          <cell r="R871">
            <v>0</v>
          </cell>
          <cell r="S871" t="str">
            <v>-</v>
          </cell>
          <cell r="T871" t="str">
            <v>-</v>
          </cell>
          <cell r="U871" t="str">
            <v>-</v>
          </cell>
          <cell r="V871" t="str">
            <v>-</v>
          </cell>
        </row>
        <row r="872">
          <cell r="B872" t="str">
            <v>DG84278C-PK</v>
          </cell>
          <cell r="C872" t="str">
            <v>AM/PM Classic Style</v>
          </cell>
          <cell r="D872" t="str">
            <v>-</v>
          </cell>
          <cell r="E872" t="str">
            <v>-</v>
          </cell>
          <cell r="F872" t="str">
            <v>Unknown</v>
          </cell>
          <cell r="G872" t="e">
            <v>#N/A</v>
          </cell>
          <cell r="H872" t="str">
            <v>RETAIL</v>
          </cell>
          <cell r="I872" t="str">
            <v>-</v>
          </cell>
          <cell r="J872" t="str">
            <v>No Decision</v>
          </cell>
          <cell r="K872" t="str">
            <v>None</v>
          </cell>
          <cell r="L872" t="str">
            <v>-</v>
          </cell>
          <cell r="M872" t="str">
            <v>-</v>
          </cell>
          <cell r="N872" t="str">
            <v>-</v>
          </cell>
          <cell r="O872" t="str">
            <v>-</v>
          </cell>
          <cell r="P872" t="str">
            <v>-</v>
          </cell>
          <cell r="Q872" t="str">
            <v>-</v>
          </cell>
          <cell r="R872">
            <v>0</v>
          </cell>
          <cell r="S872" t="str">
            <v>-</v>
          </cell>
          <cell r="T872" t="str">
            <v>-</v>
          </cell>
          <cell r="U872" t="str">
            <v>-</v>
          </cell>
          <cell r="V872" t="str">
            <v>-</v>
          </cell>
        </row>
        <row r="873">
          <cell r="B873" t="str">
            <v>DG84278NEX</v>
          </cell>
          <cell r="C873" t="str">
            <v>NEXAVAR AM/PM BL/GD LIDS</v>
          </cell>
          <cell r="D873" t="str">
            <v>-</v>
          </cell>
          <cell r="E873" t="str">
            <v>-</v>
          </cell>
          <cell r="F873" t="str">
            <v>Unknown</v>
          </cell>
          <cell r="G873" t="e">
            <v>#N/A</v>
          </cell>
          <cell r="H873" t="str">
            <v>RETAIL</v>
          </cell>
          <cell r="I873" t="str">
            <v>-</v>
          </cell>
          <cell r="J873" t="str">
            <v>No Decision</v>
          </cell>
          <cell r="K873" t="str">
            <v>None</v>
          </cell>
          <cell r="L873" t="str">
            <v>-</v>
          </cell>
          <cell r="M873" t="str">
            <v>-</v>
          </cell>
          <cell r="N873" t="str">
            <v>-</v>
          </cell>
          <cell r="O873" t="str">
            <v>-</v>
          </cell>
          <cell r="P873" t="str">
            <v>-</v>
          </cell>
          <cell r="Q873" t="str">
            <v>-</v>
          </cell>
          <cell r="R873">
            <v>0</v>
          </cell>
          <cell r="S873" t="str">
            <v>-</v>
          </cell>
          <cell r="T873" t="str">
            <v>-</v>
          </cell>
          <cell r="U873" t="str">
            <v>-</v>
          </cell>
          <cell r="V873" t="str">
            <v>-</v>
          </cell>
        </row>
        <row r="874">
          <cell r="B874" t="str">
            <v>DG84278PEG</v>
          </cell>
          <cell r="C874" t="str">
            <v>Pegasys AM/PM BP-No Logo</v>
          </cell>
          <cell r="D874" t="str">
            <v>-</v>
          </cell>
          <cell r="E874" t="str">
            <v>-</v>
          </cell>
          <cell r="F874" t="str">
            <v>Unknown</v>
          </cell>
          <cell r="G874" t="e">
            <v>#N/A</v>
          </cell>
          <cell r="H874" t="str">
            <v>RETAIL</v>
          </cell>
          <cell r="I874" t="str">
            <v>-</v>
          </cell>
          <cell r="J874" t="str">
            <v>No Decision</v>
          </cell>
          <cell r="K874" t="str">
            <v>None</v>
          </cell>
          <cell r="L874" t="str">
            <v>-</v>
          </cell>
          <cell r="M874" t="str">
            <v>-</v>
          </cell>
          <cell r="N874" t="str">
            <v>-</v>
          </cell>
          <cell r="O874" t="str">
            <v>-</v>
          </cell>
          <cell r="P874" t="str">
            <v>-</v>
          </cell>
          <cell r="Q874" t="str">
            <v>-</v>
          </cell>
          <cell r="R874">
            <v>0</v>
          </cell>
          <cell r="S874" t="str">
            <v>-</v>
          </cell>
          <cell r="T874" t="str">
            <v>-</v>
          </cell>
          <cell r="U874" t="str">
            <v>-</v>
          </cell>
          <cell r="V874" t="str">
            <v>-</v>
          </cell>
        </row>
        <row r="875">
          <cell r="B875" t="str">
            <v>DG84278PEG-RB</v>
          </cell>
          <cell r="C875" t="str">
            <v>Pegasys AM/PM BP-No Logo</v>
          </cell>
          <cell r="D875" t="str">
            <v>-</v>
          </cell>
          <cell r="E875" t="str">
            <v>-</v>
          </cell>
          <cell r="F875" t="str">
            <v>Unknown</v>
          </cell>
          <cell r="G875" t="e">
            <v>#N/A</v>
          </cell>
          <cell r="H875" t="str">
            <v>RETAIL</v>
          </cell>
          <cell r="I875" t="str">
            <v>-</v>
          </cell>
          <cell r="J875" t="str">
            <v>No Decision</v>
          </cell>
          <cell r="K875" t="str">
            <v>None</v>
          </cell>
          <cell r="L875" t="str">
            <v>-</v>
          </cell>
          <cell r="M875" t="str">
            <v>-</v>
          </cell>
          <cell r="N875" t="str">
            <v>-</v>
          </cell>
          <cell r="O875" t="str">
            <v>-</v>
          </cell>
          <cell r="P875" t="str">
            <v>-</v>
          </cell>
          <cell r="Q875" t="str">
            <v>-</v>
          </cell>
          <cell r="R875">
            <v>0</v>
          </cell>
          <cell r="S875" t="str">
            <v>-</v>
          </cell>
          <cell r="T875" t="str">
            <v>-</v>
          </cell>
          <cell r="U875" t="str">
            <v>-</v>
          </cell>
          <cell r="V875" t="str">
            <v>-</v>
          </cell>
        </row>
        <row r="876">
          <cell r="B876" t="str">
            <v>DG84278PL3</v>
          </cell>
          <cell r="C876" t="str">
            <v>AM/PM ROUND BOTTOM - NO LOGO</v>
          </cell>
          <cell r="D876" t="str">
            <v>-</v>
          </cell>
          <cell r="E876" t="str">
            <v>-</v>
          </cell>
          <cell r="F876" t="str">
            <v>Unknown</v>
          </cell>
          <cell r="G876" t="e">
            <v>#N/A</v>
          </cell>
          <cell r="H876" t="str">
            <v>RETAIL</v>
          </cell>
          <cell r="I876" t="str">
            <v>MTO</v>
          </cell>
          <cell r="J876" t="str">
            <v>No Decision</v>
          </cell>
          <cell r="K876" t="str">
            <v>None</v>
          </cell>
          <cell r="L876" t="str">
            <v>-</v>
          </cell>
          <cell r="M876" t="str">
            <v>-</v>
          </cell>
          <cell r="N876" t="str">
            <v>-</v>
          </cell>
          <cell r="O876" t="str">
            <v>-</v>
          </cell>
          <cell r="P876" t="str">
            <v>-</v>
          </cell>
          <cell r="Q876" t="str">
            <v>-</v>
          </cell>
          <cell r="R876">
            <v>0</v>
          </cell>
          <cell r="S876" t="str">
            <v>-</v>
          </cell>
          <cell r="T876" t="str">
            <v>-</v>
          </cell>
          <cell r="U876" t="str">
            <v>-</v>
          </cell>
          <cell r="V876" t="str">
            <v>-</v>
          </cell>
        </row>
        <row r="877">
          <cell r="B877" t="str">
            <v>DG85274</v>
          </cell>
          <cell r="C877" t="str">
            <v>Single Daily Pill Box_</v>
          </cell>
          <cell r="D877" t="str">
            <v>-</v>
          </cell>
          <cell r="E877" t="str">
            <v>-</v>
          </cell>
          <cell r="F877" t="str">
            <v>Unknown</v>
          </cell>
          <cell r="G877" t="e">
            <v>#N/A</v>
          </cell>
          <cell r="H877" t="str">
            <v>RETAIL</v>
          </cell>
          <cell r="I877" t="str">
            <v>-</v>
          </cell>
          <cell r="J877" t="str">
            <v>No Decision</v>
          </cell>
          <cell r="K877" t="str">
            <v>None</v>
          </cell>
          <cell r="L877" t="str">
            <v>-</v>
          </cell>
          <cell r="M877" t="str">
            <v>-</v>
          </cell>
          <cell r="N877" t="str">
            <v>-</v>
          </cell>
          <cell r="O877" t="str">
            <v>-</v>
          </cell>
          <cell r="P877" t="str">
            <v>-</v>
          </cell>
          <cell r="Q877" t="str">
            <v>-</v>
          </cell>
          <cell r="R877">
            <v>0</v>
          </cell>
          <cell r="S877" t="str">
            <v>-</v>
          </cell>
          <cell r="T877" t="str">
            <v>-</v>
          </cell>
          <cell r="U877" t="str">
            <v>-</v>
          </cell>
          <cell r="V877" t="str">
            <v>-</v>
          </cell>
        </row>
        <row r="878">
          <cell r="B878" t="str">
            <v>DG85274-100</v>
          </cell>
          <cell r="C878" t="str">
            <v>Single Daily Pill Box</v>
          </cell>
          <cell r="D878" t="str">
            <v>-</v>
          </cell>
          <cell r="E878" t="str">
            <v>-</v>
          </cell>
          <cell r="F878" t="str">
            <v>Unknown</v>
          </cell>
          <cell r="G878" t="e">
            <v>#N/A</v>
          </cell>
          <cell r="H878" t="str">
            <v>RETAIL</v>
          </cell>
          <cell r="I878" t="str">
            <v>-</v>
          </cell>
          <cell r="J878" t="str">
            <v>No Decision</v>
          </cell>
          <cell r="K878" t="str">
            <v>None</v>
          </cell>
          <cell r="L878" t="str">
            <v>-</v>
          </cell>
          <cell r="M878" t="str">
            <v>-</v>
          </cell>
          <cell r="N878" t="str">
            <v>-</v>
          </cell>
          <cell r="O878" t="str">
            <v>-</v>
          </cell>
          <cell r="P878" t="str">
            <v>-</v>
          </cell>
          <cell r="Q878" t="str">
            <v>-</v>
          </cell>
          <cell r="R878">
            <v>0</v>
          </cell>
          <cell r="S878" t="str">
            <v>-</v>
          </cell>
          <cell r="T878" t="str">
            <v>-</v>
          </cell>
          <cell r="U878" t="str">
            <v>-</v>
          </cell>
          <cell r="V878" t="str">
            <v>-</v>
          </cell>
        </row>
        <row r="879">
          <cell r="B879" t="str">
            <v>DG85274-72</v>
          </cell>
          <cell r="C879" t="str">
            <v>Single Daily Pill Box</v>
          </cell>
          <cell r="D879" t="str">
            <v>-</v>
          </cell>
          <cell r="E879" t="str">
            <v>-</v>
          </cell>
          <cell r="F879" t="str">
            <v>Unknown</v>
          </cell>
          <cell r="G879" t="e">
            <v>#N/A</v>
          </cell>
          <cell r="H879" t="str">
            <v>RETAIL</v>
          </cell>
          <cell r="I879" t="str">
            <v>-</v>
          </cell>
          <cell r="J879" t="str">
            <v>No Decision</v>
          </cell>
          <cell r="K879" t="str">
            <v>None</v>
          </cell>
          <cell r="L879" t="str">
            <v>-</v>
          </cell>
          <cell r="M879" t="str">
            <v>-</v>
          </cell>
          <cell r="N879" t="str">
            <v>-</v>
          </cell>
          <cell r="O879" t="str">
            <v>-</v>
          </cell>
          <cell r="P879" t="str">
            <v>-</v>
          </cell>
          <cell r="Q879" t="str">
            <v>-</v>
          </cell>
          <cell r="R879">
            <v>0</v>
          </cell>
          <cell r="S879" t="str">
            <v>-</v>
          </cell>
          <cell r="T879" t="str">
            <v>-</v>
          </cell>
          <cell r="U879" t="str">
            <v>-</v>
          </cell>
          <cell r="V879" t="str">
            <v>-</v>
          </cell>
        </row>
        <row r="880">
          <cell r="B880" t="str">
            <v>DG85275</v>
          </cell>
          <cell r="C880" t="str">
            <v>Single Daily Pill Box</v>
          </cell>
          <cell r="D880" t="str">
            <v>-</v>
          </cell>
          <cell r="E880" t="str">
            <v>-</v>
          </cell>
          <cell r="F880" t="str">
            <v>Unknown</v>
          </cell>
          <cell r="G880" t="e">
            <v>#N/A</v>
          </cell>
          <cell r="H880" t="str">
            <v>RETAIL</v>
          </cell>
          <cell r="I880" t="str">
            <v>-</v>
          </cell>
          <cell r="J880" t="str">
            <v>No Decision</v>
          </cell>
          <cell r="K880" t="str">
            <v>None</v>
          </cell>
          <cell r="L880" t="str">
            <v>-</v>
          </cell>
          <cell r="M880" t="str">
            <v>-</v>
          </cell>
          <cell r="N880" t="str">
            <v>-</v>
          </cell>
          <cell r="O880" t="str">
            <v>-</v>
          </cell>
          <cell r="P880" t="str">
            <v>-</v>
          </cell>
          <cell r="Q880" t="str">
            <v>-</v>
          </cell>
          <cell r="R880">
            <v>0</v>
          </cell>
          <cell r="S880" t="str">
            <v>-</v>
          </cell>
          <cell r="T880" t="str">
            <v>-</v>
          </cell>
          <cell r="U880" t="str">
            <v>-</v>
          </cell>
          <cell r="V880" t="str">
            <v>-</v>
          </cell>
        </row>
        <row r="881">
          <cell r="B881" t="str">
            <v>DG85276-BR</v>
          </cell>
          <cell r="C881" t="str">
            <v>SINGLE DAILY PILL BOX</v>
          </cell>
          <cell r="D881" t="str">
            <v>-</v>
          </cell>
          <cell r="E881" t="str">
            <v>-</v>
          </cell>
          <cell r="F881" t="str">
            <v>Unknown</v>
          </cell>
          <cell r="G881" t="e">
            <v>#N/A</v>
          </cell>
          <cell r="H881" t="str">
            <v>RETAIL</v>
          </cell>
          <cell r="I881" t="str">
            <v>-</v>
          </cell>
          <cell r="J881" t="str">
            <v>No Decision</v>
          </cell>
          <cell r="K881" t="str">
            <v>None</v>
          </cell>
          <cell r="L881" t="str">
            <v>-</v>
          </cell>
          <cell r="M881" t="str">
            <v>-</v>
          </cell>
          <cell r="N881" t="str">
            <v>-</v>
          </cell>
          <cell r="O881" t="str">
            <v>-</v>
          </cell>
          <cell r="P881" t="str">
            <v>-</v>
          </cell>
          <cell r="Q881" t="str">
            <v>-</v>
          </cell>
          <cell r="R881">
            <v>0</v>
          </cell>
          <cell r="S881" t="str">
            <v>-</v>
          </cell>
          <cell r="T881" t="str">
            <v>-</v>
          </cell>
          <cell r="U881" t="str">
            <v>-</v>
          </cell>
          <cell r="V881" t="str">
            <v>-</v>
          </cell>
        </row>
        <row r="882">
          <cell r="B882" t="str">
            <v>DG85276-100</v>
          </cell>
          <cell r="C882" t="str">
            <v>Single Daily Pill Box</v>
          </cell>
          <cell r="D882" t="str">
            <v>-</v>
          </cell>
          <cell r="E882" t="str">
            <v>-</v>
          </cell>
          <cell r="F882" t="str">
            <v>Unknown</v>
          </cell>
          <cell r="G882" t="e">
            <v>#N/A</v>
          </cell>
          <cell r="H882" t="str">
            <v>RETAIL</v>
          </cell>
          <cell r="I882" t="str">
            <v>-</v>
          </cell>
          <cell r="J882" t="str">
            <v>No Decision</v>
          </cell>
          <cell r="K882" t="str">
            <v>None</v>
          </cell>
          <cell r="L882" t="str">
            <v>-</v>
          </cell>
          <cell r="M882" t="str">
            <v>-</v>
          </cell>
          <cell r="N882" t="str">
            <v>-</v>
          </cell>
          <cell r="O882" t="str">
            <v>-</v>
          </cell>
          <cell r="P882" t="str">
            <v>-</v>
          </cell>
          <cell r="Q882" t="str">
            <v>-</v>
          </cell>
          <cell r="R882">
            <v>0</v>
          </cell>
          <cell r="S882" t="str">
            <v>-</v>
          </cell>
          <cell r="T882" t="str">
            <v>-</v>
          </cell>
          <cell r="U882" t="str">
            <v>-</v>
          </cell>
          <cell r="V882" t="str">
            <v>-</v>
          </cell>
        </row>
        <row r="883">
          <cell r="B883" t="str">
            <v>DG85277</v>
          </cell>
          <cell r="C883" t="str">
            <v>Single Daily Pill Box</v>
          </cell>
          <cell r="D883" t="str">
            <v>-</v>
          </cell>
          <cell r="E883" t="str">
            <v>-</v>
          </cell>
          <cell r="F883" t="str">
            <v>Unknown</v>
          </cell>
          <cell r="G883" t="e">
            <v>#N/A</v>
          </cell>
          <cell r="H883" t="str">
            <v>RETAIL</v>
          </cell>
          <cell r="I883" t="str">
            <v>-</v>
          </cell>
          <cell r="J883" t="str">
            <v>No Decision</v>
          </cell>
          <cell r="K883" t="str">
            <v>None</v>
          </cell>
          <cell r="L883" t="str">
            <v>-</v>
          </cell>
          <cell r="M883" t="str">
            <v>-</v>
          </cell>
          <cell r="N883" t="str">
            <v>-</v>
          </cell>
          <cell r="O883" t="str">
            <v>-</v>
          </cell>
          <cell r="P883" t="str">
            <v>-</v>
          </cell>
          <cell r="Q883" t="str">
            <v>-</v>
          </cell>
          <cell r="R883">
            <v>0</v>
          </cell>
          <cell r="S883" t="str">
            <v>-</v>
          </cell>
          <cell r="T883" t="str">
            <v>-</v>
          </cell>
          <cell r="U883" t="str">
            <v>-</v>
          </cell>
          <cell r="V883" t="str">
            <v>-</v>
          </cell>
        </row>
        <row r="884">
          <cell r="B884" t="str">
            <v>DG85278TAR(H)</v>
          </cell>
          <cell r="C884" t="str">
            <v>TARCEVA SINGLE DAILY PILL BOX</v>
          </cell>
          <cell r="D884" t="str">
            <v>-</v>
          </cell>
          <cell r="E884" t="str">
            <v>-</v>
          </cell>
          <cell r="F884" t="str">
            <v>Unknown</v>
          </cell>
          <cell r="G884" t="e">
            <v>#N/A</v>
          </cell>
          <cell r="H884" t="str">
            <v>RETAIL</v>
          </cell>
          <cell r="I884" t="str">
            <v>-</v>
          </cell>
          <cell r="J884" t="str">
            <v>No Decision</v>
          </cell>
          <cell r="K884" t="str">
            <v>None</v>
          </cell>
          <cell r="L884" t="str">
            <v>-</v>
          </cell>
          <cell r="M884" t="str">
            <v>-</v>
          </cell>
          <cell r="N884" t="str">
            <v>-</v>
          </cell>
          <cell r="O884" t="str">
            <v>-</v>
          </cell>
          <cell r="P884" t="str">
            <v>-</v>
          </cell>
          <cell r="Q884" t="str">
            <v>-</v>
          </cell>
          <cell r="R884">
            <v>0</v>
          </cell>
          <cell r="S884" t="str">
            <v>-</v>
          </cell>
          <cell r="T884" t="str">
            <v>-</v>
          </cell>
          <cell r="U884" t="str">
            <v>-</v>
          </cell>
          <cell r="V884" t="str">
            <v>-</v>
          </cell>
        </row>
        <row r="885">
          <cell r="B885" t="str">
            <v>DG85278VAL</v>
          </cell>
          <cell r="C885" t="str">
            <v>Valcyte Single Daily</v>
          </cell>
          <cell r="D885" t="str">
            <v>-</v>
          </cell>
          <cell r="E885" t="str">
            <v>-</v>
          </cell>
          <cell r="F885" t="str">
            <v>Unknown</v>
          </cell>
          <cell r="G885" t="e">
            <v>#N/A</v>
          </cell>
          <cell r="H885" t="str">
            <v>RETAIL</v>
          </cell>
          <cell r="I885" t="str">
            <v>-</v>
          </cell>
          <cell r="J885" t="str">
            <v>No Decision</v>
          </cell>
          <cell r="K885" t="str">
            <v>None</v>
          </cell>
          <cell r="L885" t="str">
            <v>-</v>
          </cell>
          <cell r="M885" t="str">
            <v>-</v>
          </cell>
          <cell r="N885" t="str">
            <v>-</v>
          </cell>
          <cell r="O885" t="str">
            <v>-</v>
          </cell>
          <cell r="P885" t="str">
            <v>-</v>
          </cell>
          <cell r="Q885" t="str">
            <v>-</v>
          </cell>
          <cell r="R885">
            <v>0</v>
          </cell>
          <cell r="S885" t="str">
            <v>-</v>
          </cell>
          <cell r="T885" t="str">
            <v>-</v>
          </cell>
          <cell r="U885" t="str">
            <v>-</v>
          </cell>
          <cell r="V885" t="str">
            <v>-</v>
          </cell>
        </row>
        <row r="886">
          <cell r="B886" t="str">
            <v>DG85279PL</v>
          </cell>
          <cell r="C886" t="str">
            <v>SINGLE DAILY PILL BOX</v>
          </cell>
          <cell r="D886" t="str">
            <v>-</v>
          </cell>
          <cell r="E886" t="str">
            <v>-</v>
          </cell>
          <cell r="F886" t="str">
            <v>Unknown</v>
          </cell>
          <cell r="G886" t="e">
            <v>#N/A</v>
          </cell>
          <cell r="H886" t="str">
            <v>RETAIL</v>
          </cell>
          <cell r="I886" t="str">
            <v>-</v>
          </cell>
          <cell r="J886" t="str">
            <v>No Decision</v>
          </cell>
          <cell r="K886" t="str">
            <v>None</v>
          </cell>
          <cell r="L886" t="str">
            <v>-</v>
          </cell>
          <cell r="M886" t="str">
            <v>-</v>
          </cell>
          <cell r="N886" t="str">
            <v>-</v>
          </cell>
          <cell r="O886" t="str">
            <v>-</v>
          </cell>
          <cell r="P886" t="str">
            <v>-</v>
          </cell>
          <cell r="Q886" t="str">
            <v>-</v>
          </cell>
          <cell r="R886">
            <v>0</v>
          </cell>
          <cell r="S886" t="str">
            <v>-</v>
          </cell>
          <cell r="T886" t="str">
            <v>-</v>
          </cell>
          <cell r="U886" t="str">
            <v>-</v>
          </cell>
          <cell r="V886" t="str">
            <v>-</v>
          </cell>
        </row>
        <row r="887">
          <cell r="B887" t="str">
            <v>DG86277</v>
          </cell>
          <cell r="C887" t="str">
            <v>7 Day +1 with pill cutter</v>
          </cell>
          <cell r="D887" t="str">
            <v>-</v>
          </cell>
          <cell r="E887" t="str">
            <v>-</v>
          </cell>
          <cell r="F887" t="str">
            <v>Unknown</v>
          </cell>
          <cell r="G887" t="e">
            <v>#N/A</v>
          </cell>
          <cell r="H887" t="str">
            <v>RETAIL</v>
          </cell>
          <cell r="I887" t="str">
            <v>-</v>
          </cell>
          <cell r="J887" t="str">
            <v>No Decision</v>
          </cell>
          <cell r="K887" t="str">
            <v>None</v>
          </cell>
          <cell r="L887" t="str">
            <v>-</v>
          </cell>
          <cell r="M887" t="str">
            <v>-</v>
          </cell>
          <cell r="N887" t="str">
            <v>-</v>
          </cell>
          <cell r="O887" t="str">
            <v>-</v>
          </cell>
          <cell r="P887" t="str">
            <v>-</v>
          </cell>
          <cell r="Q887" t="str">
            <v>-</v>
          </cell>
          <cell r="R887">
            <v>0</v>
          </cell>
          <cell r="S887" t="str">
            <v>-</v>
          </cell>
          <cell r="T887" t="str">
            <v>-</v>
          </cell>
          <cell r="U887" t="str">
            <v>-</v>
          </cell>
          <cell r="V887" t="str">
            <v>-</v>
          </cell>
        </row>
        <row r="888">
          <cell r="B888" t="str">
            <v>DG86278CL</v>
          </cell>
          <cell r="C888" t="str">
            <v>7 Day +1 DETACHABLE PILL BOX</v>
          </cell>
          <cell r="D888" t="str">
            <v>-</v>
          </cell>
          <cell r="E888" t="str">
            <v>-</v>
          </cell>
          <cell r="F888" t="str">
            <v>Unknown</v>
          </cell>
          <cell r="G888" t="e">
            <v>#N/A</v>
          </cell>
          <cell r="H888" t="str">
            <v>RETAIL</v>
          </cell>
          <cell r="I888" t="str">
            <v>-</v>
          </cell>
          <cell r="J888" t="str">
            <v>No Decision</v>
          </cell>
          <cell r="K888" t="str">
            <v>None</v>
          </cell>
          <cell r="L888" t="str">
            <v>-</v>
          </cell>
          <cell r="M888" t="str">
            <v>-</v>
          </cell>
          <cell r="N888" t="str">
            <v>-</v>
          </cell>
          <cell r="O888" t="str">
            <v>-</v>
          </cell>
          <cell r="P888" t="str">
            <v>-</v>
          </cell>
          <cell r="Q888" t="str">
            <v>-</v>
          </cell>
          <cell r="R888">
            <v>0</v>
          </cell>
          <cell r="S888" t="str">
            <v>-</v>
          </cell>
          <cell r="T888" t="str">
            <v>-</v>
          </cell>
          <cell r="U888" t="str">
            <v>-</v>
          </cell>
          <cell r="V888" t="str">
            <v>-</v>
          </cell>
        </row>
        <row r="889">
          <cell r="B889" t="str">
            <v>DG86278RD</v>
          </cell>
          <cell r="C889" t="str">
            <v>7 Day +1 Detachable Pill Box</v>
          </cell>
          <cell r="D889" t="str">
            <v>-</v>
          </cell>
          <cell r="E889" t="str">
            <v>-</v>
          </cell>
          <cell r="F889" t="str">
            <v>Unknown</v>
          </cell>
          <cell r="G889" t="e">
            <v>#N/A</v>
          </cell>
          <cell r="H889" t="str">
            <v>RETAIL</v>
          </cell>
          <cell r="I889" t="str">
            <v>-</v>
          </cell>
          <cell r="J889" t="str">
            <v>No Decision</v>
          </cell>
          <cell r="K889" t="str">
            <v>None</v>
          </cell>
          <cell r="L889" t="str">
            <v>-</v>
          </cell>
          <cell r="M889" t="str">
            <v>-</v>
          </cell>
          <cell r="N889" t="str">
            <v>-</v>
          </cell>
          <cell r="O889" t="str">
            <v>-</v>
          </cell>
          <cell r="P889" t="str">
            <v>-</v>
          </cell>
          <cell r="Q889" t="str">
            <v>-</v>
          </cell>
          <cell r="R889">
            <v>0</v>
          </cell>
          <cell r="S889" t="str">
            <v>-</v>
          </cell>
          <cell r="T889" t="str">
            <v>-</v>
          </cell>
          <cell r="U889" t="str">
            <v>-</v>
          </cell>
          <cell r="V889" t="str">
            <v>-</v>
          </cell>
        </row>
        <row r="890">
          <cell r="B890" t="str">
            <v>DYE</v>
          </cell>
          <cell r="C890" t="str">
            <v>DYE FROM FALCON</v>
          </cell>
          <cell r="D890" t="str">
            <v>-</v>
          </cell>
          <cell r="E890" t="str">
            <v>-</v>
          </cell>
          <cell r="F890" t="str">
            <v>Unknown</v>
          </cell>
          <cell r="G890" t="e">
            <v>#N/A</v>
          </cell>
          <cell r="H890" t="str">
            <v>RETAIL</v>
          </cell>
          <cell r="I890" t="str">
            <v>-</v>
          </cell>
          <cell r="J890" t="str">
            <v>No Decision</v>
          </cell>
          <cell r="K890" t="str">
            <v>None</v>
          </cell>
          <cell r="L890" t="str">
            <v>-</v>
          </cell>
          <cell r="M890" t="str">
            <v>-</v>
          </cell>
          <cell r="N890" t="str">
            <v>-</v>
          </cell>
          <cell r="O890" t="str">
            <v>-</v>
          </cell>
          <cell r="P890" t="str">
            <v>-</v>
          </cell>
          <cell r="Q890" t="str">
            <v>-</v>
          </cell>
          <cell r="R890">
            <v>0</v>
          </cell>
          <cell r="S890" t="str">
            <v>-</v>
          </cell>
          <cell r="T890" t="str">
            <v>-</v>
          </cell>
          <cell r="U890" t="str">
            <v>-</v>
          </cell>
          <cell r="V890" t="str">
            <v>-</v>
          </cell>
        </row>
        <row r="891">
          <cell r="B891" t="str">
            <v>EN1000HG1</v>
          </cell>
          <cell r="C891" t="str">
            <v>ENABLER HEADER CARD</v>
          </cell>
          <cell r="D891" t="str">
            <v>-</v>
          </cell>
          <cell r="E891" t="str">
            <v>-</v>
          </cell>
          <cell r="F891" t="str">
            <v>Unknown</v>
          </cell>
          <cell r="G891" t="e">
            <v>#N/A</v>
          </cell>
          <cell r="H891" t="str">
            <v>RETAIL</v>
          </cell>
          <cell r="I891" t="str">
            <v>-</v>
          </cell>
          <cell r="J891" t="str">
            <v>No Decision</v>
          </cell>
          <cell r="K891" t="str">
            <v>None</v>
          </cell>
          <cell r="L891" t="str">
            <v>-</v>
          </cell>
          <cell r="M891" t="str">
            <v>-</v>
          </cell>
          <cell r="N891" t="str">
            <v>-</v>
          </cell>
          <cell r="O891" t="str">
            <v>-</v>
          </cell>
          <cell r="P891" t="str">
            <v>-</v>
          </cell>
          <cell r="Q891" t="str">
            <v>-</v>
          </cell>
          <cell r="R891">
            <v>0</v>
          </cell>
          <cell r="S891" t="str">
            <v>-</v>
          </cell>
          <cell r="T891" t="str">
            <v>-</v>
          </cell>
          <cell r="U891" t="str">
            <v>-</v>
          </cell>
          <cell r="V891" t="str">
            <v>-</v>
          </cell>
        </row>
        <row r="892">
          <cell r="B892" t="str">
            <v>EN11CRD</v>
          </cell>
          <cell r="C892" t="str">
            <v>3-WAY OPENER CARDED</v>
          </cell>
          <cell r="D892" t="str">
            <v>-</v>
          </cell>
          <cell r="E892" t="str">
            <v>-</v>
          </cell>
          <cell r="F892" t="str">
            <v>Unknown</v>
          </cell>
          <cell r="G892" t="e">
            <v>#N/A</v>
          </cell>
          <cell r="H892" t="str">
            <v>RETAIL</v>
          </cell>
          <cell r="I892" t="str">
            <v>-</v>
          </cell>
          <cell r="J892" t="str">
            <v>No Decision</v>
          </cell>
          <cell r="K892" t="str">
            <v>None</v>
          </cell>
          <cell r="L892" t="str">
            <v>-</v>
          </cell>
          <cell r="M892" t="str">
            <v>-</v>
          </cell>
          <cell r="N892" t="str">
            <v>-</v>
          </cell>
          <cell r="O892" t="str">
            <v>-</v>
          </cell>
          <cell r="P892" t="str">
            <v>-</v>
          </cell>
          <cell r="Q892" t="str">
            <v>-</v>
          </cell>
          <cell r="R892">
            <v>0</v>
          </cell>
          <cell r="S892" t="str">
            <v>-</v>
          </cell>
          <cell r="T892" t="str">
            <v>-</v>
          </cell>
          <cell r="U892" t="str">
            <v>-</v>
          </cell>
          <cell r="V892" t="str">
            <v>-</v>
          </cell>
        </row>
        <row r="893">
          <cell r="B893" t="str">
            <v>C20CAMEL</v>
          </cell>
          <cell r="C893" t="str">
            <v>PRIDE MOBILITY PRODUCTS, CL20</v>
          </cell>
          <cell r="D893" t="str">
            <v>-</v>
          </cell>
          <cell r="E893" t="str">
            <v>-</v>
          </cell>
          <cell r="F893" t="str">
            <v>Unknown</v>
          </cell>
          <cell r="G893" t="e">
            <v>#N/A</v>
          </cell>
          <cell r="H893" t="str">
            <v>HME</v>
          </cell>
          <cell r="I893" t="str">
            <v>-</v>
          </cell>
          <cell r="J893" t="str">
            <v>No Decision</v>
          </cell>
          <cell r="K893" t="str">
            <v>None</v>
          </cell>
          <cell r="L893" t="str">
            <v>-</v>
          </cell>
          <cell r="M893" t="str">
            <v>-</v>
          </cell>
          <cell r="N893" t="str">
            <v>-</v>
          </cell>
          <cell r="O893" t="str">
            <v>-</v>
          </cell>
          <cell r="P893" t="str">
            <v>-</v>
          </cell>
          <cell r="Q893" t="str">
            <v>-</v>
          </cell>
          <cell r="R893">
            <v>0</v>
          </cell>
          <cell r="S893" t="str">
            <v>-</v>
          </cell>
          <cell r="T893" t="str">
            <v>-</v>
          </cell>
          <cell r="U893" t="str">
            <v>-</v>
          </cell>
          <cell r="V893" t="str">
            <v>-</v>
          </cell>
        </row>
        <row r="894">
          <cell r="B894" t="str">
            <v>C3W</v>
          </cell>
          <cell r="C894" t="str">
            <v>HEALTHLINE CASTERS FOR SC6013S</v>
          </cell>
          <cell r="D894" t="str">
            <v>-</v>
          </cell>
          <cell r="E894" t="str">
            <v>-</v>
          </cell>
          <cell r="F894" t="str">
            <v>Unknown</v>
          </cell>
          <cell r="G894" t="e">
            <v>#N/A</v>
          </cell>
          <cell r="H894" t="str">
            <v>HME</v>
          </cell>
          <cell r="I894" t="str">
            <v>-</v>
          </cell>
          <cell r="J894" t="str">
            <v>No Decision</v>
          </cell>
          <cell r="K894" t="str">
            <v>None</v>
          </cell>
          <cell r="L894" t="str">
            <v>-</v>
          </cell>
          <cell r="M894" t="str">
            <v>-</v>
          </cell>
          <cell r="N894" t="str">
            <v>-</v>
          </cell>
          <cell r="O894" t="str">
            <v>-</v>
          </cell>
          <cell r="P894" t="str">
            <v>-</v>
          </cell>
          <cell r="Q894" t="str">
            <v>-</v>
          </cell>
          <cell r="R894">
            <v>0</v>
          </cell>
          <cell r="S894" t="str">
            <v>-</v>
          </cell>
          <cell r="T894" t="str">
            <v>-</v>
          </cell>
          <cell r="U894" t="str">
            <v>-</v>
          </cell>
          <cell r="V894" t="str">
            <v>-</v>
          </cell>
        </row>
        <row r="895">
          <cell r="B895" t="str">
            <v>C30GNCAS</v>
          </cell>
          <cell r="C895" t="str">
            <v>PRIDE MOBILITY PRODUCTS INC,</v>
          </cell>
          <cell r="D895" t="str">
            <v>-</v>
          </cell>
          <cell r="E895" t="str">
            <v>-</v>
          </cell>
          <cell r="F895" t="str">
            <v>Unknown</v>
          </cell>
          <cell r="G895" t="e">
            <v>#N/A</v>
          </cell>
          <cell r="H895" t="str">
            <v>HME</v>
          </cell>
          <cell r="I895" t="str">
            <v>-</v>
          </cell>
          <cell r="J895" t="str">
            <v>No Decision</v>
          </cell>
          <cell r="K895" t="str">
            <v>None</v>
          </cell>
          <cell r="L895" t="str">
            <v>-</v>
          </cell>
          <cell r="M895" t="str">
            <v>-</v>
          </cell>
          <cell r="N895" t="str">
            <v>-</v>
          </cell>
          <cell r="O895" t="str">
            <v>-</v>
          </cell>
          <cell r="P895" t="str">
            <v>-</v>
          </cell>
          <cell r="Q895" t="str">
            <v>-</v>
          </cell>
          <cell r="R895">
            <v>0</v>
          </cell>
          <cell r="S895" t="str">
            <v>-</v>
          </cell>
          <cell r="T895" t="str">
            <v>-</v>
          </cell>
          <cell r="U895" t="str">
            <v>-</v>
          </cell>
          <cell r="V895" t="str">
            <v>-</v>
          </cell>
        </row>
        <row r="896">
          <cell r="B896" t="str">
            <v>C3295</v>
          </cell>
          <cell r="C896" t="str">
            <v>6-32 X ¼ ZINC PHIL PAN M/S 1EA/</v>
          </cell>
          <cell r="D896" t="str">
            <v>Miscelleanous</v>
          </cell>
          <cell r="E896">
            <v>15</v>
          </cell>
          <cell r="F896" t="str">
            <v>RICHMAR</v>
          </cell>
          <cell r="G896" t="str">
            <v>South Dakota Partners Inc</v>
          </cell>
          <cell r="H896" t="str">
            <v>THERAPY</v>
          </cell>
          <cell r="I896" t="str">
            <v>-</v>
          </cell>
          <cell r="J896" t="str">
            <v>No Decision</v>
          </cell>
          <cell r="K896" t="str">
            <v>None</v>
          </cell>
          <cell r="L896" t="str">
            <v>-</v>
          </cell>
          <cell r="M896" t="str">
            <v>-</v>
          </cell>
          <cell r="N896" t="str">
            <v>-</v>
          </cell>
          <cell r="O896" t="str">
            <v>-</v>
          </cell>
          <cell r="P896" t="str">
            <v>-</v>
          </cell>
          <cell r="Q896" t="str">
            <v>-</v>
          </cell>
          <cell r="R896">
            <v>0</v>
          </cell>
          <cell r="S896" t="str">
            <v>-</v>
          </cell>
          <cell r="T896">
            <v>37</v>
          </cell>
          <cell r="U896" t="str">
            <v>-</v>
          </cell>
          <cell r="V896" t="str">
            <v>-</v>
          </cell>
        </row>
        <row r="897">
          <cell r="B897" t="str">
            <v>C660AQU</v>
          </cell>
          <cell r="C897" t="str">
            <v>COSCO, DUAL RELEASE FOLDING</v>
          </cell>
          <cell r="D897" t="str">
            <v>-</v>
          </cell>
          <cell r="E897" t="str">
            <v>-</v>
          </cell>
          <cell r="F897" t="str">
            <v>Unknown</v>
          </cell>
          <cell r="G897" t="e">
            <v>#N/A</v>
          </cell>
          <cell r="H897" t="str">
            <v>HME</v>
          </cell>
          <cell r="I897" t="str">
            <v>-</v>
          </cell>
          <cell r="J897" t="str">
            <v>No Decision</v>
          </cell>
          <cell r="K897" t="str">
            <v>None</v>
          </cell>
          <cell r="L897" t="str">
            <v>-</v>
          </cell>
          <cell r="M897" t="str">
            <v>-</v>
          </cell>
          <cell r="N897" t="str">
            <v>-</v>
          </cell>
          <cell r="O897" t="str">
            <v>-</v>
          </cell>
          <cell r="P897" t="str">
            <v>-</v>
          </cell>
          <cell r="Q897" t="str">
            <v>-</v>
          </cell>
          <cell r="R897">
            <v>0</v>
          </cell>
          <cell r="S897" t="str">
            <v>-</v>
          </cell>
          <cell r="T897" t="str">
            <v>-</v>
          </cell>
          <cell r="U897" t="str">
            <v>-</v>
          </cell>
          <cell r="V897" t="str">
            <v>-</v>
          </cell>
        </row>
        <row r="898">
          <cell r="B898" t="str">
            <v>C7</v>
          </cell>
          <cell r="C898" t="str">
            <v>HEALTHLINE MEDICAL, COMMODE</v>
          </cell>
          <cell r="D898" t="str">
            <v>-</v>
          </cell>
          <cell r="E898" t="str">
            <v>-</v>
          </cell>
          <cell r="F898" t="str">
            <v>Unknown</v>
          </cell>
          <cell r="G898" t="e">
            <v>#N/A</v>
          </cell>
          <cell r="H898" t="str">
            <v>HME</v>
          </cell>
          <cell r="I898" t="str">
            <v>-</v>
          </cell>
          <cell r="J898" t="str">
            <v>No Decision</v>
          </cell>
          <cell r="K898" t="str">
            <v>None</v>
          </cell>
          <cell r="L898" t="str">
            <v>-</v>
          </cell>
          <cell r="M898" t="str">
            <v>-</v>
          </cell>
          <cell r="N898" t="str">
            <v>-</v>
          </cell>
          <cell r="O898" t="str">
            <v>-</v>
          </cell>
          <cell r="P898" t="str">
            <v>-</v>
          </cell>
          <cell r="Q898" t="str">
            <v>-</v>
          </cell>
          <cell r="R898">
            <v>0</v>
          </cell>
          <cell r="S898" t="str">
            <v>-</v>
          </cell>
          <cell r="T898" t="str">
            <v>-</v>
          </cell>
          <cell r="U898" t="str">
            <v>-</v>
          </cell>
          <cell r="V898" t="str">
            <v>-</v>
          </cell>
        </row>
        <row r="899">
          <cell r="B899" t="str">
            <v>D-BAG</v>
          </cell>
          <cell r="C899" t="str">
            <v>ValueAdvantage D Cylinder Bag</v>
          </cell>
          <cell r="D899" t="str">
            <v>-</v>
          </cell>
          <cell r="E899" t="str">
            <v>-</v>
          </cell>
          <cell r="F899" t="str">
            <v>Unknown</v>
          </cell>
          <cell r="G899" t="e">
            <v>#N/A</v>
          </cell>
          <cell r="H899" t="str">
            <v>HME</v>
          </cell>
          <cell r="I899" t="str">
            <v>-</v>
          </cell>
          <cell r="J899" t="str">
            <v>No Decision</v>
          </cell>
          <cell r="K899" t="str">
            <v>None</v>
          </cell>
          <cell r="L899" t="str">
            <v>-</v>
          </cell>
          <cell r="M899" t="str">
            <v>-</v>
          </cell>
          <cell r="N899" t="str">
            <v>-</v>
          </cell>
          <cell r="O899" t="str">
            <v>-</v>
          </cell>
          <cell r="P899" t="str">
            <v>-</v>
          </cell>
          <cell r="Q899" t="str">
            <v>-</v>
          </cell>
          <cell r="R899">
            <v>0</v>
          </cell>
          <cell r="S899" t="str">
            <v>-</v>
          </cell>
          <cell r="T899" t="str">
            <v>-</v>
          </cell>
          <cell r="U899" t="str">
            <v>-</v>
          </cell>
          <cell r="V899" t="str">
            <v>-</v>
          </cell>
        </row>
        <row r="900">
          <cell r="B900" t="str">
            <v>D-T-P</v>
          </cell>
          <cell r="C900" t="str">
            <v>METAL IMPACT,  D CYLINDER</v>
          </cell>
          <cell r="D900" t="str">
            <v>-</v>
          </cell>
          <cell r="E900" t="str">
            <v>-</v>
          </cell>
          <cell r="F900" t="str">
            <v>Unknown</v>
          </cell>
          <cell r="G900" t="e">
            <v>#N/A</v>
          </cell>
          <cell r="H900" t="str">
            <v>HME</v>
          </cell>
          <cell r="I900" t="str">
            <v>-</v>
          </cell>
          <cell r="J900" t="str">
            <v>No Decision</v>
          </cell>
          <cell r="K900" t="str">
            <v>None</v>
          </cell>
          <cell r="L900" t="str">
            <v>-</v>
          </cell>
          <cell r="M900" t="str">
            <v>-</v>
          </cell>
          <cell r="N900" t="str">
            <v>-</v>
          </cell>
          <cell r="O900" t="str">
            <v>-</v>
          </cell>
          <cell r="P900" t="str">
            <v>-</v>
          </cell>
          <cell r="Q900" t="str">
            <v>-</v>
          </cell>
          <cell r="R900">
            <v>0</v>
          </cell>
          <cell r="S900" t="str">
            <v>-</v>
          </cell>
          <cell r="T900" t="str">
            <v>-</v>
          </cell>
          <cell r="U900" t="str">
            <v>-</v>
          </cell>
          <cell r="V900" t="str">
            <v>-</v>
          </cell>
        </row>
        <row r="901">
          <cell r="B901" t="str">
            <v>D-YSE</v>
          </cell>
          <cell r="C901" t="str">
            <v>Ear clip for Dura Y sensor</v>
          </cell>
          <cell r="D901" t="str">
            <v>-</v>
          </cell>
          <cell r="E901" t="str">
            <v>-</v>
          </cell>
          <cell r="F901" t="str">
            <v>Unknown</v>
          </cell>
          <cell r="G901" t="e">
            <v>#N/A</v>
          </cell>
          <cell r="H901" t="str">
            <v>HME</v>
          </cell>
          <cell r="I901" t="str">
            <v>-</v>
          </cell>
          <cell r="J901" t="str">
            <v>No Decision</v>
          </cell>
          <cell r="K901" t="str">
            <v>None</v>
          </cell>
          <cell r="L901" t="str">
            <v>-</v>
          </cell>
          <cell r="M901" t="str">
            <v>-</v>
          </cell>
          <cell r="N901" t="str">
            <v>-</v>
          </cell>
          <cell r="O901" t="str">
            <v>-</v>
          </cell>
          <cell r="P901" t="str">
            <v>-</v>
          </cell>
          <cell r="Q901" t="str">
            <v>-</v>
          </cell>
          <cell r="R901">
            <v>0</v>
          </cell>
          <cell r="S901" t="str">
            <v>-</v>
          </cell>
          <cell r="T901" t="str">
            <v>-</v>
          </cell>
          <cell r="U901" t="str">
            <v>-</v>
          </cell>
          <cell r="V901" t="str">
            <v>-</v>
          </cell>
        </row>
        <row r="902">
          <cell r="B902" t="str">
            <v>DA</v>
          </cell>
          <cell r="C902" t="str">
            <v>HEALTHLINE, Drop Arm</v>
          </cell>
          <cell r="D902" t="str">
            <v>-</v>
          </cell>
          <cell r="E902" t="str">
            <v>-</v>
          </cell>
          <cell r="F902" t="str">
            <v>Unknown</v>
          </cell>
          <cell r="G902" t="e">
            <v>#N/A</v>
          </cell>
          <cell r="H902" t="str">
            <v>HME</v>
          </cell>
          <cell r="I902" t="str">
            <v>-</v>
          </cell>
          <cell r="J902" t="str">
            <v>No Decision</v>
          </cell>
          <cell r="K902" t="str">
            <v>None</v>
          </cell>
          <cell r="L902" t="str">
            <v>-</v>
          </cell>
          <cell r="M902" t="str">
            <v>-</v>
          </cell>
          <cell r="N902" t="str">
            <v>-</v>
          </cell>
          <cell r="O902" t="str">
            <v>-</v>
          </cell>
          <cell r="P902" t="str">
            <v>-</v>
          </cell>
          <cell r="Q902" t="str">
            <v>-</v>
          </cell>
          <cell r="R902">
            <v>0</v>
          </cell>
          <cell r="S902" t="str">
            <v>-</v>
          </cell>
          <cell r="T902" t="str">
            <v>-</v>
          </cell>
          <cell r="U902" t="str">
            <v>-</v>
          </cell>
          <cell r="V902" t="str">
            <v>-</v>
          </cell>
        </row>
        <row r="903">
          <cell r="B903" t="str">
            <v>DAC-100</v>
          </cell>
          <cell r="C903" t="str">
            <v>DEFIBTECH,  CARRYING BAG FOR</v>
          </cell>
          <cell r="D903" t="str">
            <v>-</v>
          </cell>
          <cell r="E903" t="str">
            <v>-</v>
          </cell>
          <cell r="F903" t="str">
            <v>Unknown</v>
          </cell>
          <cell r="G903" t="e">
            <v>#N/A</v>
          </cell>
          <cell r="H903" t="str">
            <v>HME</v>
          </cell>
          <cell r="I903" t="str">
            <v>-</v>
          </cell>
          <cell r="J903" t="str">
            <v>No Decision</v>
          </cell>
          <cell r="K903" t="str">
            <v>None</v>
          </cell>
          <cell r="L903" t="str">
            <v>-</v>
          </cell>
          <cell r="M903" t="str">
            <v>-</v>
          </cell>
          <cell r="N903" t="str">
            <v>-</v>
          </cell>
          <cell r="O903" t="str">
            <v>-</v>
          </cell>
          <cell r="P903" t="str">
            <v>-</v>
          </cell>
          <cell r="Q903" t="str">
            <v>-</v>
          </cell>
          <cell r="R903">
            <v>0</v>
          </cell>
          <cell r="S903" t="str">
            <v>-</v>
          </cell>
          <cell r="T903" t="str">
            <v>-</v>
          </cell>
          <cell r="U903" t="str">
            <v>-</v>
          </cell>
          <cell r="V903" t="str">
            <v>-</v>
          </cell>
        </row>
        <row r="904">
          <cell r="B904" t="str">
            <v>DAC-230</v>
          </cell>
          <cell r="C904" t="str">
            <v>DEFIBTECH,  3-WAY AED WALL</v>
          </cell>
          <cell r="D904" t="str">
            <v>-</v>
          </cell>
          <cell r="E904" t="str">
            <v>-</v>
          </cell>
          <cell r="F904" t="str">
            <v>Unknown</v>
          </cell>
          <cell r="G904" t="e">
            <v>#N/A</v>
          </cell>
          <cell r="H904" t="str">
            <v>HME</v>
          </cell>
          <cell r="I904" t="str">
            <v>-</v>
          </cell>
          <cell r="J904" t="str">
            <v>No Decision</v>
          </cell>
          <cell r="K904" t="str">
            <v>None</v>
          </cell>
          <cell r="L904" t="str">
            <v>-</v>
          </cell>
          <cell r="M904" t="str">
            <v>-</v>
          </cell>
          <cell r="N904" t="str">
            <v>-</v>
          </cell>
          <cell r="O904" t="str">
            <v>-</v>
          </cell>
          <cell r="P904" t="str">
            <v>-</v>
          </cell>
          <cell r="Q904" t="str">
            <v>-</v>
          </cell>
          <cell r="R904">
            <v>0</v>
          </cell>
          <cell r="S904" t="str">
            <v>-</v>
          </cell>
          <cell r="T904" t="str">
            <v>-</v>
          </cell>
          <cell r="U904" t="str">
            <v>-</v>
          </cell>
          <cell r="V904" t="str">
            <v>-</v>
          </cell>
        </row>
        <row r="905">
          <cell r="B905" t="str">
            <v>DAC-420</v>
          </cell>
          <cell r="C905" t="str">
            <v>DEFIBTECH,  LIFELINE AED</v>
          </cell>
          <cell r="D905" t="str">
            <v>-</v>
          </cell>
          <cell r="E905" t="str">
            <v>-</v>
          </cell>
          <cell r="F905" t="str">
            <v>Unknown</v>
          </cell>
          <cell r="G905" t="e">
            <v>#N/A</v>
          </cell>
          <cell r="H905" t="str">
            <v>HME</v>
          </cell>
          <cell r="I905" t="str">
            <v>-</v>
          </cell>
          <cell r="J905" t="str">
            <v>No Decision</v>
          </cell>
          <cell r="K905" t="str">
            <v>None</v>
          </cell>
          <cell r="L905" t="str">
            <v>-</v>
          </cell>
          <cell r="M905" t="str">
            <v>-</v>
          </cell>
          <cell r="N905" t="str">
            <v>-</v>
          </cell>
          <cell r="O905" t="str">
            <v>-</v>
          </cell>
          <cell r="P905" t="str">
            <v>-</v>
          </cell>
          <cell r="Q905" t="str">
            <v>-</v>
          </cell>
          <cell r="R905">
            <v>0</v>
          </cell>
          <cell r="S905" t="str">
            <v>-</v>
          </cell>
          <cell r="T905" t="str">
            <v>-</v>
          </cell>
          <cell r="U905" t="str">
            <v>-</v>
          </cell>
          <cell r="V905" t="str">
            <v>-</v>
          </cell>
        </row>
        <row r="906">
          <cell r="B906" t="str">
            <v>DAC-803</v>
          </cell>
          <cell r="C906" t="str">
            <v>DEFIBTECH,  LIFELINE AED</v>
          </cell>
          <cell r="D906" t="str">
            <v>-</v>
          </cell>
          <cell r="E906" t="str">
            <v>-</v>
          </cell>
          <cell r="F906" t="str">
            <v>Unknown</v>
          </cell>
          <cell r="G906" t="e">
            <v>#N/A</v>
          </cell>
          <cell r="H906" t="str">
            <v>HME</v>
          </cell>
          <cell r="I906" t="str">
            <v>-</v>
          </cell>
          <cell r="J906" t="str">
            <v>No Decision</v>
          </cell>
          <cell r="K906" t="str">
            <v>None</v>
          </cell>
          <cell r="L906" t="str">
            <v>-</v>
          </cell>
          <cell r="M906" t="str">
            <v>-</v>
          </cell>
          <cell r="N906" t="str">
            <v>-</v>
          </cell>
          <cell r="O906" t="str">
            <v>-</v>
          </cell>
          <cell r="P906" t="str">
            <v>-</v>
          </cell>
          <cell r="Q906" t="str">
            <v>-</v>
          </cell>
          <cell r="R906">
            <v>0</v>
          </cell>
          <cell r="S906" t="str">
            <v>-</v>
          </cell>
          <cell r="T906" t="str">
            <v>-</v>
          </cell>
          <cell r="U906" t="str">
            <v>-</v>
          </cell>
          <cell r="V906" t="str">
            <v>-</v>
          </cell>
        </row>
        <row r="907">
          <cell r="B907" t="str">
            <v>DASA-BUNNY 0103</v>
          </cell>
          <cell r="C907" t="str">
            <v>BUNNY NEBULIZER W/DISP NEB KIT</v>
          </cell>
          <cell r="D907" t="str">
            <v>-</v>
          </cell>
          <cell r="E907" t="str">
            <v>-</v>
          </cell>
          <cell r="F907" t="str">
            <v>OEM</v>
          </cell>
          <cell r="G907" t="str">
            <v>Dickson Asia Group Ltd.</v>
          </cell>
          <cell r="H907" t="str">
            <v>SPECIAL SRC</v>
          </cell>
          <cell r="I907" t="str">
            <v>-</v>
          </cell>
          <cell r="J907" t="str">
            <v>No Decision</v>
          </cell>
          <cell r="K907" t="str">
            <v>None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 t="str">
            <v>-</v>
          </cell>
          <cell r="U907" t="str">
            <v>-</v>
          </cell>
          <cell r="V907" t="str">
            <v>-</v>
          </cell>
        </row>
        <row r="908">
          <cell r="B908" t="str">
            <v>DASA-DOG 0102</v>
          </cell>
          <cell r="C908" t="str">
            <v>DOG NEBULIZER W/DISP NEB KIT -</v>
          </cell>
          <cell r="D908" t="str">
            <v>-</v>
          </cell>
          <cell r="E908" t="str">
            <v>-</v>
          </cell>
          <cell r="F908" t="str">
            <v>OEM</v>
          </cell>
          <cell r="G908" t="str">
            <v>Dickson Asia Group Ltd.</v>
          </cell>
          <cell r="H908" t="str">
            <v>SPECIAL SRC</v>
          </cell>
          <cell r="I908" t="str">
            <v>-</v>
          </cell>
          <cell r="J908" t="str">
            <v>No Decision</v>
          </cell>
          <cell r="K908" t="str">
            <v>None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 t="str">
            <v>-</v>
          </cell>
          <cell r="U908" t="str">
            <v>-</v>
          </cell>
          <cell r="V908" t="str">
            <v>-</v>
          </cell>
        </row>
        <row r="909">
          <cell r="B909" t="str">
            <v>DASA-FROG 0104</v>
          </cell>
          <cell r="C909" t="str">
            <v>FROG NEBULIZER W/DISP NEB KIT</v>
          </cell>
          <cell r="D909" t="str">
            <v>-</v>
          </cell>
          <cell r="E909" t="str">
            <v>-</v>
          </cell>
          <cell r="F909" t="str">
            <v>OEM</v>
          </cell>
          <cell r="G909" t="e">
            <v>#N/A</v>
          </cell>
          <cell r="H909" t="str">
            <v>SPECIAL SRC</v>
          </cell>
          <cell r="I909" t="str">
            <v>-</v>
          </cell>
          <cell r="J909" t="str">
            <v>No Decision</v>
          </cell>
          <cell r="K909" t="str">
            <v>None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 t="str">
            <v>-</v>
          </cell>
          <cell r="U909" t="str">
            <v>-</v>
          </cell>
          <cell r="V909" t="str">
            <v>-</v>
          </cell>
        </row>
        <row r="910">
          <cell r="B910" t="str">
            <v>DASA-MINI 0101</v>
          </cell>
          <cell r="C910" t="str">
            <v>MINI NEB COMPRESSOR AND NEB</v>
          </cell>
          <cell r="D910" t="str">
            <v>-</v>
          </cell>
          <cell r="E910" t="str">
            <v>-</v>
          </cell>
          <cell r="F910" t="str">
            <v>OEM</v>
          </cell>
          <cell r="G910" t="str">
            <v>Dickson Asia Group Ltd.</v>
          </cell>
          <cell r="H910" t="str">
            <v>SPECIAL SRC</v>
          </cell>
          <cell r="I910" t="str">
            <v>-</v>
          </cell>
          <cell r="J910" t="str">
            <v>No Decision</v>
          </cell>
          <cell r="K910" t="str">
            <v>None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492</v>
          </cell>
          <cell r="T910" t="str">
            <v>-</v>
          </cell>
          <cell r="U910" t="str">
            <v>-</v>
          </cell>
          <cell r="V910" t="str">
            <v>-</v>
          </cell>
        </row>
        <row r="911">
          <cell r="B911" t="str">
            <v>DASA-ROO 0105</v>
          </cell>
          <cell r="C911" t="str">
            <v>KANGAROO NEBULIZER W/DISP NEB</v>
          </cell>
          <cell r="D911" t="str">
            <v>-</v>
          </cell>
          <cell r="E911" t="str">
            <v>-</v>
          </cell>
          <cell r="F911" t="str">
            <v>Unknown</v>
          </cell>
          <cell r="G911" t="e">
            <v>#N/A</v>
          </cell>
          <cell r="H911" t="str">
            <v>SPECIAL SRC</v>
          </cell>
          <cell r="I911" t="str">
            <v>-</v>
          </cell>
          <cell r="J911" t="str">
            <v>No Decision</v>
          </cell>
          <cell r="K911" t="str">
            <v>None</v>
          </cell>
          <cell r="L911" t="str">
            <v>-</v>
          </cell>
          <cell r="M911" t="str">
            <v>-</v>
          </cell>
          <cell r="N911" t="str">
            <v>-</v>
          </cell>
          <cell r="O911" t="str">
            <v>-</v>
          </cell>
          <cell r="P911" t="str">
            <v>-</v>
          </cell>
          <cell r="Q911" t="str">
            <v>-</v>
          </cell>
          <cell r="R911">
            <v>0</v>
          </cell>
          <cell r="S911" t="str">
            <v>-</v>
          </cell>
          <cell r="T911" t="str">
            <v>-</v>
          </cell>
          <cell r="U911" t="str">
            <v>-</v>
          </cell>
          <cell r="V911" t="str">
            <v>-</v>
          </cell>
        </row>
        <row r="912">
          <cell r="B912" t="str">
            <v>DBEL-WBAG</v>
          </cell>
          <cell r="C912" t="str">
            <v>TRUCOMFORT DOUBLE ELEC BREAST</v>
          </cell>
          <cell r="D912" t="str">
            <v>-</v>
          </cell>
          <cell r="E912" t="str">
            <v>-</v>
          </cell>
          <cell r="F912" t="str">
            <v>Unknown</v>
          </cell>
          <cell r="G912" t="e">
            <v>#N/A</v>
          </cell>
          <cell r="H912" t="str">
            <v>HME</v>
          </cell>
          <cell r="I912" t="str">
            <v>MTO</v>
          </cell>
          <cell r="J912" t="str">
            <v>No Decision</v>
          </cell>
          <cell r="K912" t="str">
            <v>None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 t="str">
            <v>-</v>
          </cell>
          <cell r="U912" t="str">
            <v>-</v>
          </cell>
          <cell r="V912" t="str">
            <v>-</v>
          </cell>
        </row>
        <row r="913">
          <cell r="B913" t="str">
            <v>DC-INBK</v>
          </cell>
          <cell r="C913" t="str">
            <v>TriQuality Dome Dust Cap Black</v>
          </cell>
          <cell r="D913" t="str">
            <v>-</v>
          </cell>
          <cell r="E913" t="str">
            <v>-</v>
          </cell>
          <cell r="F913" t="str">
            <v>Unknown</v>
          </cell>
          <cell r="G913" t="e">
            <v>#N/A</v>
          </cell>
          <cell r="H913" t="str">
            <v>HME</v>
          </cell>
          <cell r="I913" t="str">
            <v>-</v>
          </cell>
          <cell r="J913" t="str">
            <v>No Decision</v>
          </cell>
          <cell r="K913" t="str">
            <v>None</v>
          </cell>
          <cell r="L913" t="str">
            <v>-</v>
          </cell>
          <cell r="M913" t="str">
            <v>-</v>
          </cell>
          <cell r="N913" t="str">
            <v>-</v>
          </cell>
          <cell r="O913" t="str">
            <v>-</v>
          </cell>
          <cell r="P913" t="str">
            <v>-</v>
          </cell>
          <cell r="Q913" t="str">
            <v>-</v>
          </cell>
          <cell r="R913">
            <v>0</v>
          </cell>
          <cell r="S913" t="str">
            <v>-</v>
          </cell>
          <cell r="T913" t="str">
            <v>-</v>
          </cell>
          <cell r="U913" t="str">
            <v>-</v>
          </cell>
          <cell r="V913" t="str">
            <v>-</v>
          </cell>
        </row>
        <row r="914">
          <cell r="B914" t="str">
            <v>DCF-2003</v>
          </cell>
          <cell r="C914" t="str">
            <v>DEFIBTECH BATTERY PACK FOR</v>
          </cell>
          <cell r="D914" t="str">
            <v>-</v>
          </cell>
          <cell r="E914" t="str">
            <v>-</v>
          </cell>
          <cell r="F914" t="str">
            <v>Unknown</v>
          </cell>
          <cell r="G914" t="e">
            <v>#N/A</v>
          </cell>
          <cell r="H914" t="str">
            <v>HME</v>
          </cell>
          <cell r="I914" t="str">
            <v>-</v>
          </cell>
          <cell r="J914" t="str">
            <v>No Decision</v>
          </cell>
          <cell r="K914" t="str">
            <v>None</v>
          </cell>
          <cell r="L914" t="str">
            <v>-</v>
          </cell>
          <cell r="M914" t="str">
            <v>-</v>
          </cell>
          <cell r="N914" t="str">
            <v>-</v>
          </cell>
          <cell r="O914" t="str">
            <v>-</v>
          </cell>
          <cell r="P914" t="str">
            <v>-</v>
          </cell>
          <cell r="Q914" t="str">
            <v>-</v>
          </cell>
          <cell r="R914">
            <v>0</v>
          </cell>
          <cell r="S914" t="str">
            <v>-</v>
          </cell>
          <cell r="T914" t="str">
            <v>-</v>
          </cell>
          <cell r="U914" t="str">
            <v>-</v>
          </cell>
          <cell r="V914" t="str">
            <v>-</v>
          </cell>
        </row>
        <row r="915">
          <cell r="B915" t="str">
            <v>DCF-210</v>
          </cell>
          <cell r="C915" t="str">
            <v>DEFIBTECH,  BATTERY PACK WITH</v>
          </cell>
          <cell r="D915" t="str">
            <v>-</v>
          </cell>
          <cell r="E915" t="str">
            <v>-</v>
          </cell>
          <cell r="F915" t="str">
            <v>Unknown</v>
          </cell>
          <cell r="G915" t="e">
            <v>#N/A</v>
          </cell>
          <cell r="H915" t="str">
            <v>HME</v>
          </cell>
          <cell r="I915" t="str">
            <v>-</v>
          </cell>
          <cell r="J915" t="str">
            <v>No Decision</v>
          </cell>
          <cell r="K915" t="str">
            <v>None</v>
          </cell>
          <cell r="L915" t="str">
            <v>-</v>
          </cell>
          <cell r="M915" t="str">
            <v>-</v>
          </cell>
          <cell r="N915" t="str">
            <v>-</v>
          </cell>
          <cell r="O915" t="str">
            <v>-</v>
          </cell>
          <cell r="P915" t="str">
            <v>-</v>
          </cell>
          <cell r="Q915" t="str">
            <v>-</v>
          </cell>
          <cell r="R915">
            <v>0</v>
          </cell>
          <cell r="S915" t="str">
            <v>-</v>
          </cell>
          <cell r="T915" t="str">
            <v>-</v>
          </cell>
          <cell r="U915" t="str">
            <v>-</v>
          </cell>
          <cell r="V915" t="str">
            <v>-</v>
          </cell>
        </row>
        <row r="916">
          <cell r="B916" t="str">
            <v>DCF-302T</v>
          </cell>
          <cell r="C916" t="str">
            <v>DEFIBTECH,  LIFELINE AED</v>
          </cell>
          <cell r="D916" t="str">
            <v>-</v>
          </cell>
          <cell r="E916" t="str">
            <v>-</v>
          </cell>
          <cell r="F916" t="str">
            <v>Unknown</v>
          </cell>
          <cell r="G916" t="e">
            <v>#N/A</v>
          </cell>
          <cell r="H916" t="str">
            <v>HME</v>
          </cell>
          <cell r="I916" t="str">
            <v>-</v>
          </cell>
          <cell r="J916" t="str">
            <v>No Decision</v>
          </cell>
          <cell r="K916" t="str">
            <v>None</v>
          </cell>
          <cell r="L916" t="str">
            <v>-</v>
          </cell>
          <cell r="M916" t="str">
            <v>-</v>
          </cell>
          <cell r="N916" t="str">
            <v>-</v>
          </cell>
          <cell r="O916" t="str">
            <v>-</v>
          </cell>
          <cell r="P916" t="str">
            <v>-</v>
          </cell>
          <cell r="Q916" t="str">
            <v>-</v>
          </cell>
          <cell r="R916">
            <v>0</v>
          </cell>
          <cell r="S916" t="str">
            <v>-</v>
          </cell>
          <cell r="T916" t="str">
            <v>-</v>
          </cell>
          <cell r="U916" t="str">
            <v>-</v>
          </cell>
          <cell r="V916" t="str">
            <v>-</v>
          </cell>
        </row>
        <row r="917">
          <cell r="B917" t="str">
            <v>DC5700</v>
          </cell>
          <cell r="C917" t="str">
            <v>LG QUAD Combo -</v>
          </cell>
          <cell r="D917" t="str">
            <v>-</v>
          </cell>
          <cell r="E917" t="str">
            <v>-</v>
          </cell>
          <cell r="F917" t="str">
            <v>Unknown</v>
          </cell>
          <cell r="G917" t="e">
            <v>#N/A</v>
          </cell>
          <cell r="H917" t="str">
            <v>THERAPY</v>
          </cell>
          <cell r="I917" t="str">
            <v>-</v>
          </cell>
          <cell r="J917" t="str">
            <v>No Decision</v>
          </cell>
          <cell r="K917" t="str">
            <v>None</v>
          </cell>
          <cell r="L917" t="str">
            <v>-</v>
          </cell>
          <cell r="M917" t="str">
            <v>-</v>
          </cell>
          <cell r="N917" t="str">
            <v>-</v>
          </cell>
          <cell r="O917" t="str">
            <v>-</v>
          </cell>
          <cell r="P917" t="str">
            <v>-</v>
          </cell>
          <cell r="Q917" t="str">
            <v>-</v>
          </cell>
          <cell r="R917">
            <v>0</v>
          </cell>
          <cell r="S917" t="str">
            <v>-</v>
          </cell>
          <cell r="T917" t="str">
            <v>-</v>
          </cell>
          <cell r="U917" t="str">
            <v>-</v>
          </cell>
          <cell r="V917" t="str">
            <v>-</v>
          </cell>
        </row>
        <row r="918">
          <cell r="B918" t="str">
            <v>DC5700CASE</v>
          </cell>
          <cell r="C918" t="str">
            <v>Replacement case for DC5700</v>
          </cell>
          <cell r="D918" t="str">
            <v>-</v>
          </cell>
          <cell r="E918" t="str">
            <v>-</v>
          </cell>
          <cell r="F918" t="str">
            <v>Unknown</v>
          </cell>
          <cell r="G918" t="e">
            <v>#N/A</v>
          </cell>
          <cell r="H918" t="str">
            <v>THERAPY</v>
          </cell>
          <cell r="I918" t="str">
            <v>-</v>
          </cell>
          <cell r="J918" t="str">
            <v>No Decision</v>
          </cell>
          <cell r="K918" t="str">
            <v>None</v>
          </cell>
          <cell r="L918" t="str">
            <v>-</v>
          </cell>
          <cell r="M918" t="str">
            <v>-</v>
          </cell>
          <cell r="N918" t="str">
            <v>-</v>
          </cell>
          <cell r="O918" t="str">
            <v>-</v>
          </cell>
          <cell r="P918" t="str">
            <v>-</v>
          </cell>
          <cell r="Q918" t="str">
            <v>-</v>
          </cell>
          <cell r="R918">
            <v>0</v>
          </cell>
          <cell r="S918" t="str">
            <v>-</v>
          </cell>
          <cell r="T918" t="str">
            <v>-</v>
          </cell>
          <cell r="U918" t="str">
            <v>-</v>
          </cell>
          <cell r="V918" t="str">
            <v>-</v>
          </cell>
        </row>
        <row r="919">
          <cell r="B919" t="str">
            <v>DC6100</v>
          </cell>
          <cell r="C919" t="str">
            <v>LG TEC Elite - TENS/EMS</v>
          </cell>
          <cell r="D919" t="str">
            <v>-</v>
          </cell>
          <cell r="E919" t="str">
            <v>-</v>
          </cell>
          <cell r="F919" t="str">
            <v>Unknown</v>
          </cell>
          <cell r="G919" t="e">
            <v>#N/A</v>
          </cell>
          <cell r="H919" t="str">
            <v>THERAPY</v>
          </cell>
          <cell r="I919" t="str">
            <v>-</v>
          </cell>
          <cell r="J919" t="str">
            <v>No Decision</v>
          </cell>
          <cell r="K919" t="str">
            <v>None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 t="str">
            <v>-</v>
          </cell>
          <cell r="U919" t="str">
            <v>-</v>
          </cell>
          <cell r="V919" t="str">
            <v>-</v>
          </cell>
        </row>
        <row r="920">
          <cell r="B920" t="str">
            <v>DC6100CASE</v>
          </cell>
          <cell r="C920" t="str">
            <v>Replacement Case for DC6100 1EA/</v>
          </cell>
          <cell r="D920" t="str">
            <v>Portable Elec Dev</v>
          </cell>
          <cell r="E920">
            <v>15</v>
          </cell>
          <cell r="F920" t="str">
            <v>RICHMAR</v>
          </cell>
          <cell r="G920" t="str">
            <v>Better Life Technologies LLC</v>
          </cell>
          <cell r="H920" t="str">
            <v>THERAPY</v>
          </cell>
          <cell r="I920" t="str">
            <v>-</v>
          </cell>
          <cell r="J920" t="str">
            <v>No Decision</v>
          </cell>
          <cell r="K920" t="str">
            <v>None</v>
          </cell>
          <cell r="L920" t="str">
            <v>-</v>
          </cell>
          <cell r="M920" t="str">
            <v>-</v>
          </cell>
          <cell r="N920" t="str">
            <v>-</v>
          </cell>
          <cell r="O920" t="str">
            <v>-</v>
          </cell>
          <cell r="P920" t="str">
            <v>-</v>
          </cell>
          <cell r="Q920" t="str">
            <v>-</v>
          </cell>
          <cell r="R920">
            <v>0</v>
          </cell>
          <cell r="S920" t="str">
            <v>-</v>
          </cell>
          <cell r="T920">
            <v>19</v>
          </cell>
          <cell r="U920" t="str">
            <v>-</v>
          </cell>
          <cell r="V920" t="str">
            <v>-</v>
          </cell>
        </row>
        <row r="921">
          <cell r="B921" t="str">
            <v>DC7110</v>
          </cell>
          <cell r="C921" t="str">
            <v>LG SMART- Digital TENS  w/10</v>
          </cell>
          <cell r="D921" t="str">
            <v>-</v>
          </cell>
          <cell r="E921" t="str">
            <v>-</v>
          </cell>
          <cell r="F921" t="str">
            <v>Unknown</v>
          </cell>
          <cell r="G921" t="e">
            <v>#N/A</v>
          </cell>
          <cell r="H921" t="str">
            <v>THERAPY</v>
          </cell>
          <cell r="I921" t="str">
            <v>-</v>
          </cell>
          <cell r="J921" t="str">
            <v>No Decision</v>
          </cell>
          <cell r="K921" t="str">
            <v>None</v>
          </cell>
          <cell r="L921" t="str">
            <v>-</v>
          </cell>
          <cell r="M921" t="str">
            <v>-</v>
          </cell>
          <cell r="N921" t="str">
            <v>-</v>
          </cell>
          <cell r="O921" t="str">
            <v>-</v>
          </cell>
          <cell r="P921" t="str">
            <v>-</v>
          </cell>
          <cell r="Q921" t="str">
            <v>-</v>
          </cell>
          <cell r="R921">
            <v>0</v>
          </cell>
          <cell r="S921" t="str">
            <v>-</v>
          </cell>
          <cell r="T921" t="str">
            <v>-</v>
          </cell>
          <cell r="U921" t="str">
            <v>-</v>
          </cell>
          <cell r="V921" t="str">
            <v>-</v>
          </cell>
        </row>
        <row r="922">
          <cell r="B922" t="str">
            <v>DC7110CASE</v>
          </cell>
          <cell r="C922" t="str">
            <v>Replacement case for DC7110</v>
          </cell>
          <cell r="D922" t="str">
            <v>-</v>
          </cell>
          <cell r="E922" t="str">
            <v>-</v>
          </cell>
          <cell r="F922" t="str">
            <v>Unknown</v>
          </cell>
          <cell r="G922" t="e">
            <v>#N/A</v>
          </cell>
          <cell r="H922" t="str">
            <v>THERAPY</v>
          </cell>
          <cell r="I922" t="str">
            <v>-</v>
          </cell>
          <cell r="J922" t="str">
            <v>No Decision</v>
          </cell>
          <cell r="K922" t="str">
            <v>None</v>
          </cell>
          <cell r="L922" t="str">
            <v>-</v>
          </cell>
          <cell r="M922" t="str">
            <v>-</v>
          </cell>
          <cell r="N922" t="str">
            <v>-</v>
          </cell>
          <cell r="O922" t="str">
            <v>-</v>
          </cell>
          <cell r="P922" t="str">
            <v>-</v>
          </cell>
          <cell r="Q922" t="str">
            <v>-</v>
          </cell>
          <cell r="R922">
            <v>0</v>
          </cell>
          <cell r="S922" t="str">
            <v>-</v>
          </cell>
          <cell r="T922" t="str">
            <v>-</v>
          </cell>
          <cell r="U922" t="str">
            <v>-</v>
          </cell>
          <cell r="V922" t="str">
            <v>-</v>
          </cell>
        </row>
        <row r="923">
          <cell r="B923" t="str">
            <v>DDP-100</v>
          </cell>
          <cell r="C923" t="str">
            <v>DEFIBTECH,  ADULT</v>
          </cell>
          <cell r="D923" t="str">
            <v>-</v>
          </cell>
          <cell r="E923" t="str">
            <v>-</v>
          </cell>
          <cell r="F923" t="str">
            <v>Unknown</v>
          </cell>
          <cell r="G923" t="e">
            <v>#N/A</v>
          </cell>
          <cell r="H923" t="str">
            <v>HME</v>
          </cell>
          <cell r="I923" t="str">
            <v>-</v>
          </cell>
          <cell r="J923" t="str">
            <v>No Decision</v>
          </cell>
          <cell r="K923" t="str">
            <v>None</v>
          </cell>
          <cell r="L923" t="str">
            <v>-</v>
          </cell>
          <cell r="M923" t="str">
            <v>-</v>
          </cell>
          <cell r="N923" t="str">
            <v>-</v>
          </cell>
          <cell r="O923" t="str">
            <v>-</v>
          </cell>
          <cell r="P923" t="str">
            <v>-</v>
          </cell>
          <cell r="Q923" t="str">
            <v>-</v>
          </cell>
          <cell r="R923">
            <v>0</v>
          </cell>
          <cell r="S923" t="str">
            <v>-</v>
          </cell>
          <cell r="T923" t="str">
            <v>-</v>
          </cell>
          <cell r="U923" t="str">
            <v>-</v>
          </cell>
          <cell r="V923" t="str">
            <v>-</v>
          </cell>
        </row>
        <row r="924">
          <cell r="B924" t="str">
            <v>DDP-200P</v>
          </cell>
          <cell r="C924" t="str">
            <v>DEFIBTECH,  PEDIATRIC</v>
          </cell>
          <cell r="D924" t="str">
            <v>-</v>
          </cell>
          <cell r="E924" t="str">
            <v>-</v>
          </cell>
          <cell r="F924" t="str">
            <v>Unknown</v>
          </cell>
          <cell r="G924" t="e">
            <v>#N/A</v>
          </cell>
          <cell r="H924" t="str">
            <v>HME</v>
          </cell>
          <cell r="I924" t="str">
            <v>-</v>
          </cell>
          <cell r="J924" t="str">
            <v>No Decision</v>
          </cell>
          <cell r="K924" t="str">
            <v>None</v>
          </cell>
          <cell r="L924" t="str">
            <v>-</v>
          </cell>
          <cell r="M924" t="str">
            <v>-</v>
          </cell>
          <cell r="N924" t="str">
            <v>-</v>
          </cell>
          <cell r="O924" t="str">
            <v>-</v>
          </cell>
          <cell r="P924" t="str">
            <v>-</v>
          </cell>
          <cell r="Q924" t="str">
            <v>-</v>
          </cell>
          <cell r="R924">
            <v>0</v>
          </cell>
          <cell r="S924" t="str">
            <v>-</v>
          </cell>
          <cell r="T924" t="str">
            <v>-</v>
          </cell>
          <cell r="U924" t="str">
            <v>-</v>
          </cell>
          <cell r="V924" t="str">
            <v>-</v>
          </cell>
        </row>
        <row r="925">
          <cell r="B925" t="str">
            <v>DDS CERVITRAC LG</v>
          </cell>
          <cell r="C925" t="str">
            <v>DDS,  CERVITRAC CERVIAL</v>
          </cell>
          <cell r="D925" t="str">
            <v>-</v>
          </cell>
          <cell r="E925" t="str">
            <v>-</v>
          </cell>
          <cell r="F925" t="str">
            <v>Unknown</v>
          </cell>
          <cell r="G925" t="e">
            <v>#N/A</v>
          </cell>
          <cell r="H925" t="str">
            <v>HME</v>
          </cell>
          <cell r="I925" t="str">
            <v>-</v>
          </cell>
          <cell r="J925" t="str">
            <v>No Decision</v>
          </cell>
          <cell r="K925" t="str">
            <v>None</v>
          </cell>
          <cell r="L925" t="str">
            <v>-</v>
          </cell>
          <cell r="M925" t="str">
            <v>-</v>
          </cell>
          <cell r="N925" t="str">
            <v>-</v>
          </cell>
          <cell r="O925" t="str">
            <v>-</v>
          </cell>
          <cell r="P925" t="str">
            <v>-</v>
          </cell>
          <cell r="Q925" t="str">
            <v>-</v>
          </cell>
          <cell r="R925">
            <v>0</v>
          </cell>
          <cell r="S925" t="str">
            <v>-</v>
          </cell>
          <cell r="T925" t="str">
            <v>-</v>
          </cell>
          <cell r="U925" t="str">
            <v>-</v>
          </cell>
          <cell r="V925" t="str">
            <v>-</v>
          </cell>
        </row>
        <row r="926">
          <cell r="B926" t="str">
            <v>DDS CERVITRAC SM</v>
          </cell>
          <cell r="C926" t="str">
            <v>DDS,  CERVITRAC CERVIAL</v>
          </cell>
          <cell r="D926" t="str">
            <v>-</v>
          </cell>
          <cell r="E926" t="str">
            <v>-</v>
          </cell>
          <cell r="F926" t="str">
            <v>Unknown</v>
          </cell>
          <cell r="G926" t="e">
            <v>#N/A</v>
          </cell>
          <cell r="H926" t="str">
            <v>HME</v>
          </cell>
          <cell r="I926" t="str">
            <v>-</v>
          </cell>
          <cell r="J926" t="str">
            <v>No Decision</v>
          </cell>
          <cell r="K926" t="str">
            <v>None</v>
          </cell>
          <cell r="L926" t="str">
            <v>-</v>
          </cell>
          <cell r="M926" t="str">
            <v>-</v>
          </cell>
          <cell r="N926" t="str">
            <v>-</v>
          </cell>
          <cell r="O926" t="str">
            <v>-</v>
          </cell>
          <cell r="P926" t="str">
            <v>-</v>
          </cell>
          <cell r="Q926" t="str">
            <v>-</v>
          </cell>
          <cell r="R926">
            <v>0</v>
          </cell>
          <cell r="S926" t="str">
            <v>-</v>
          </cell>
          <cell r="T926" t="str">
            <v>-</v>
          </cell>
          <cell r="U926" t="str">
            <v>-</v>
          </cell>
          <cell r="V926" t="str">
            <v>-</v>
          </cell>
        </row>
        <row r="927">
          <cell r="B927" t="str">
            <v>DDS EASYWRAP-GM</v>
          </cell>
          <cell r="C927" t="str">
            <v>DISC DISEASE SOLUTIONS, INC.</v>
          </cell>
          <cell r="D927" t="str">
            <v>-</v>
          </cell>
          <cell r="E927" t="str">
            <v>-</v>
          </cell>
          <cell r="F927" t="str">
            <v>Unknown</v>
          </cell>
          <cell r="G927" t="e">
            <v>#N/A</v>
          </cell>
          <cell r="H927" t="str">
            <v>HME</v>
          </cell>
          <cell r="I927" t="str">
            <v>-</v>
          </cell>
          <cell r="J927" t="str">
            <v>No Decision</v>
          </cell>
          <cell r="K927" t="str">
            <v>None</v>
          </cell>
          <cell r="L927" t="str">
            <v>-</v>
          </cell>
          <cell r="M927" t="str">
            <v>-</v>
          </cell>
          <cell r="N927" t="str">
            <v>-</v>
          </cell>
          <cell r="O927" t="str">
            <v>-</v>
          </cell>
          <cell r="P927" t="str">
            <v>-</v>
          </cell>
          <cell r="Q927" t="str">
            <v>-</v>
          </cell>
          <cell r="R927">
            <v>0</v>
          </cell>
          <cell r="S927" t="str">
            <v>-</v>
          </cell>
          <cell r="T927" t="str">
            <v>-</v>
          </cell>
          <cell r="U927" t="str">
            <v>-</v>
          </cell>
          <cell r="V927" t="str">
            <v>-</v>
          </cell>
        </row>
        <row r="928">
          <cell r="B928" t="str">
            <v>DDS EXT PIECE-GM</v>
          </cell>
          <cell r="C928" t="str">
            <v>DISC DISEASE SOLUTIONS, INC.</v>
          </cell>
          <cell r="D928" t="str">
            <v>-</v>
          </cell>
          <cell r="E928" t="str">
            <v>-</v>
          </cell>
          <cell r="F928" t="str">
            <v>Unknown</v>
          </cell>
          <cell r="G928" t="e">
            <v>#N/A</v>
          </cell>
          <cell r="H928" t="str">
            <v>HME</v>
          </cell>
          <cell r="I928" t="str">
            <v>-</v>
          </cell>
          <cell r="J928" t="str">
            <v>No Decision</v>
          </cell>
          <cell r="K928" t="str">
            <v>None</v>
          </cell>
          <cell r="L928" t="str">
            <v>-</v>
          </cell>
          <cell r="M928" t="str">
            <v>-</v>
          </cell>
          <cell r="N928" t="str">
            <v>-</v>
          </cell>
          <cell r="O928" t="str">
            <v>-</v>
          </cell>
          <cell r="P928" t="str">
            <v>-</v>
          </cell>
          <cell r="Q928" t="str">
            <v>-</v>
          </cell>
          <cell r="R928">
            <v>0</v>
          </cell>
          <cell r="S928" t="str">
            <v>-</v>
          </cell>
          <cell r="T928" t="str">
            <v>-</v>
          </cell>
          <cell r="U928" t="str">
            <v>-</v>
          </cell>
          <cell r="V928" t="str">
            <v>-</v>
          </cell>
        </row>
        <row r="929">
          <cell r="B929" t="str">
            <v>DDS MAX</v>
          </cell>
          <cell r="C929" t="str">
            <v>DDS,  MAX CERVICAL TRACTION</v>
          </cell>
          <cell r="D929" t="str">
            <v>-</v>
          </cell>
          <cell r="E929" t="str">
            <v>-</v>
          </cell>
          <cell r="F929" t="str">
            <v>Unknown</v>
          </cell>
          <cell r="G929" t="e">
            <v>#N/A</v>
          </cell>
          <cell r="H929" t="str">
            <v>HME</v>
          </cell>
          <cell r="I929" t="str">
            <v>-</v>
          </cell>
          <cell r="J929" t="str">
            <v>No Decision</v>
          </cell>
          <cell r="K929" t="str">
            <v>None</v>
          </cell>
          <cell r="L929" t="str">
            <v>-</v>
          </cell>
          <cell r="M929" t="str">
            <v>-</v>
          </cell>
          <cell r="N929" t="str">
            <v>-</v>
          </cell>
          <cell r="O929" t="str">
            <v>-</v>
          </cell>
          <cell r="P929" t="str">
            <v>-</v>
          </cell>
          <cell r="Q929" t="str">
            <v>-</v>
          </cell>
          <cell r="R929">
            <v>0</v>
          </cell>
          <cell r="S929" t="str">
            <v>-</v>
          </cell>
          <cell r="T929" t="str">
            <v>-</v>
          </cell>
          <cell r="U929" t="str">
            <v>-</v>
          </cell>
          <cell r="V929" t="str">
            <v>-</v>
          </cell>
        </row>
        <row r="930">
          <cell r="B930" t="str">
            <v>DDS OA KNEETRAC-L-L</v>
          </cell>
          <cell r="C930" t="str">
            <v>DISC DISEASE SOLUTIONS, INC.</v>
          </cell>
          <cell r="D930" t="str">
            <v>-</v>
          </cell>
          <cell r="E930" t="str">
            <v>-</v>
          </cell>
          <cell r="F930" t="str">
            <v>Unknown</v>
          </cell>
          <cell r="G930" t="e">
            <v>#N/A</v>
          </cell>
          <cell r="H930" t="str">
            <v>HME</v>
          </cell>
          <cell r="I930" t="str">
            <v>-</v>
          </cell>
          <cell r="J930" t="str">
            <v>No Decision</v>
          </cell>
          <cell r="K930" t="str">
            <v>None</v>
          </cell>
          <cell r="L930" t="str">
            <v>-</v>
          </cell>
          <cell r="M930" t="str">
            <v>-</v>
          </cell>
          <cell r="N930" t="str">
            <v>-</v>
          </cell>
          <cell r="O930" t="str">
            <v>-</v>
          </cell>
          <cell r="P930" t="str">
            <v>-</v>
          </cell>
          <cell r="Q930" t="str">
            <v>-</v>
          </cell>
          <cell r="R930">
            <v>0</v>
          </cell>
          <cell r="S930" t="str">
            <v>-</v>
          </cell>
          <cell r="T930" t="str">
            <v>-</v>
          </cell>
          <cell r="U930" t="str">
            <v>-</v>
          </cell>
          <cell r="V930" t="str">
            <v>-</v>
          </cell>
        </row>
        <row r="931">
          <cell r="B931" t="str">
            <v>DDS OA KNEETRAC-L-R</v>
          </cell>
          <cell r="C931" t="str">
            <v>DISC DISEASE SOLUTIONS, INC.</v>
          </cell>
          <cell r="D931" t="str">
            <v>-</v>
          </cell>
          <cell r="E931" t="str">
            <v>-</v>
          </cell>
          <cell r="F931" t="str">
            <v>Unknown</v>
          </cell>
          <cell r="G931" t="e">
            <v>#N/A</v>
          </cell>
          <cell r="H931" t="str">
            <v>HME</v>
          </cell>
          <cell r="I931" t="str">
            <v>-</v>
          </cell>
          <cell r="J931" t="str">
            <v>No Decision</v>
          </cell>
          <cell r="K931" t="str">
            <v>None</v>
          </cell>
          <cell r="L931" t="str">
            <v>-</v>
          </cell>
          <cell r="M931" t="str">
            <v>-</v>
          </cell>
          <cell r="N931" t="str">
            <v>-</v>
          </cell>
          <cell r="O931" t="str">
            <v>-</v>
          </cell>
          <cell r="P931" t="str">
            <v>-</v>
          </cell>
          <cell r="Q931" t="str">
            <v>-</v>
          </cell>
          <cell r="R931">
            <v>0</v>
          </cell>
          <cell r="S931" t="str">
            <v>-</v>
          </cell>
          <cell r="T931" t="str">
            <v>-</v>
          </cell>
          <cell r="U931" t="str">
            <v>-</v>
          </cell>
          <cell r="V931" t="str">
            <v>-</v>
          </cell>
        </row>
        <row r="932">
          <cell r="B932" t="str">
            <v>DDS OA KNEETRAC-M-L</v>
          </cell>
          <cell r="C932" t="str">
            <v>DISC DISEASE SOLUTIONS, INC.</v>
          </cell>
          <cell r="D932" t="str">
            <v>-</v>
          </cell>
          <cell r="E932" t="str">
            <v>-</v>
          </cell>
          <cell r="F932" t="str">
            <v>Unknown</v>
          </cell>
          <cell r="G932" t="e">
            <v>#N/A</v>
          </cell>
          <cell r="H932" t="str">
            <v>HME</v>
          </cell>
          <cell r="I932" t="str">
            <v>-</v>
          </cell>
          <cell r="J932" t="str">
            <v>No Decision</v>
          </cell>
          <cell r="K932" t="str">
            <v>None</v>
          </cell>
          <cell r="L932" t="str">
            <v>-</v>
          </cell>
          <cell r="M932" t="str">
            <v>-</v>
          </cell>
          <cell r="N932" t="str">
            <v>-</v>
          </cell>
          <cell r="O932" t="str">
            <v>-</v>
          </cell>
          <cell r="P932" t="str">
            <v>-</v>
          </cell>
          <cell r="Q932" t="str">
            <v>-</v>
          </cell>
          <cell r="R932">
            <v>0</v>
          </cell>
          <cell r="S932" t="str">
            <v>-</v>
          </cell>
          <cell r="T932" t="str">
            <v>-</v>
          </cell>
          <cell r="U932" t="str">
            <v>-</v>
          </cell>
          <cell r="V932" t="str">
            <v>-</v>
          </cell>
        </row>
        <row r="933">
          <cell r="B933" t="str">
            <v>DDS OA KNEETRAC-M-R</v>
          </cell>
          <cell r="C933" t="str">
            <v>DISC DISEASE SOLUTIONS, INC.</v>
          </cell>
          <cell r="D933" t="str">
            <v>-</v>
          </cell>
          <cell r="E933" t="str">
            <v>-</v>
          </cell>
          <cell r="F933" t="str">
            <v>Unknown</v>
          </cell>
          <cell r="G933" t="e">
            <v>#N/A</v>
          </cell>
          <cell r="H933" t="str">
            <v>HME</v>
          </cell>
          <cell r="I933" t="str">
            <v>-</v>
          </cell>
          <cell r="J933" t="str">
            <v>No Decision</v>
          </cell>
          <cell r="K933" t="str">
            <v>None</v>
          </cell>
          <cell r="L933" t="str">
            <v>-</v>
          </cell>
          <cell r="M933" t="str">
            <v>-</v>
          </cell>
          <cell r="N933" t="str">
            <v>-</v>
          </cell>
          <cell r="O933" t="str">
            <v>-</v>
          </cell>
          <cell r="P933" t="str">
            <v>-</v>
          </cell>
          <cell r="Q933" t="str">
            <v>-</v>
          </cell>
          <cell r="R933">
            <v>0</v>
          </cell>
          <cell r="S933" t="str">
            <v>-</v>
          </cell>
          <cell r="T933" t="str">
            <v>-</v>
          </cell>
          <cell r="U933" t="str">
            <v>-</v>
          </cell>
          <cell r="V933" t="str">
            <v>-</v>
          </cell>
        </row>
        <row r="934">
          <cell r="B934" t="str">
            <v>DDS OAKNEETRAC-2XL-R</v>
          </cell>
          <cell r="C934" t="str">
            <v>DISC DISEASE SOLUTIONS, INC.</v>
          </cell>
          <cell r="D934" t="str">
            <v>-</v>
          </cell>
          <cell r="E934" t="str">
            <v>-</v>
          </cell>
          <cell r="F934" t="str">
            <v>Unknown</v>
          </cell>
          <cell r="G934" t="e">
            <v>#N/A</v>
          </cell>
          <cell r="H934" t="str">
            <v>HME</v>
          </cell>
          <cell r="I934" t="str">
            <v>-</v>
          </cell>
          <cell r="J934" t="str">
            <v>No Decision</v>
          </cell>
          <cell r="K934" t="str">
            <v>None</v>
          </cell>
          <cell r="L934" t="str">
            <v>-</v>
          </cell>
          <cell r="M934" t="str">
            <v>-</v>
          </cell>
          <cell r="N934" t="str">
            <v>-</v>
          </cell>
          <cell r="O934" t="str">
            <v>-</v>
          </cell>
          <cell r="P934" t="str">
            <v>-</v>
          </cell>
          <cell r="Q934" t="str">
            <v>-</v>
          </cell>
          <cell r="R934">
            <v>0</v>
          </cell>
          <cell r="S934" t="str">
            <v>-</v>
          </cell>
          <cell r="T934" t="str">
            <v>-</v>
          </cell>
          <cell r="U934" t="str">
            <v>-</v>
          </cell>
          <cell r="V934" t="str">
            <v>-</v>
          </cell>
        </row>
        <row r="935">
          <cell r="B935" t="str">
            <v>DDS POSTURE L</v>
          </cell>
          <cell r="C935" t="str">
            <v>DDS,  DDS Posture Correction</v>
          </cell>
          <cell r="D935" t="str">
            <v>-</v>
          </cell>
          <cell r="E935" t="str">
            <v>-</v>
          </cell>
          <cell r="F935" t="str">
            <v>Unknown</v>
          </cell>
          <cell r="G935" t="e">
            <v>#N/A</v>
          </cell>
          <cell r="H935" t="str">
            <v>HME</v>
          </cell>
          <cell r="I935" t="str">
            <v>-</v>
          </cell>
          <cell r="J935" t="str">
            <v>No Decision</v>
          </cell>
          <cell r="K935" t="str">
            <v>None</v>
          </cell>
          <cell r="L935" t="str">
            <v>-</v>
          </cell>
          <cell r="M935" t="str">
            <v>-</v>
          </cell>
          <cell r="N935" t="str">
            <v>-</v>
          </cell>
          <cell r="O935" t="str">
            <v>-</v>
          </cell>
          <cell r="P935" t="str">
            <v>-</v>
          </cell>
          <cell r="Q935" t="str">
            <v>-</v>
          </cell>
          <cell r="R935">
            <v>0</v>
          </cell>
          <cell r="S935" t="str">
            <v>-</v>
          </cell>
          <cell r="T935" t="str">
            <v>-</v>
          </cell>
          <cell r="U935" t="str">
            <v>-</v>
          </cell>
          <cell r="V935" t="str">
            <v>-</v>
          </cell>
        </row>
        <row r="936">
          <cell r="B936" t="str">
            <v>DDS POSTURE XL</v>
          </cell>
          <cell r="C936" t="str">
            <v>DDS,  DDS Posture Correction</v>
          </cell>
          <cell r="D936" t="str">
            <v>-</v>
          </cell>
          <cell r="E936" t="str">
            <v>-</v>
          </cell>
          <cell r="F936" t="str">
            <v>Unknown</v>
          </cell>
          <cell r="G936" t="e">
            <v>#N/A</v>
          </cell>
          <cell r="H936" t="str">
            <v>HME</v>
          </cell>
          <cell r="I936" t="str">
            <v>-</v>
          </cell>
          <cell r="J936" t="str">
            <v>No Decision</v>
          </cell>
          <cell r="K936" t="str">
            <v>None</v>
          </cell>
          <cell r="L936" t="str">
            <v>-</v>
          </cell>
          <cell r="M936" t="str">
            <v>-</v>
          </cell>
          <cell r="N936" t="str">
            <v>-</v>
          </cell>
          <cell r="O936" t="str">
            <v>-</v>
          </cell>
          <cell r="P936" t="str">
            <v>-</v>
          </cell>
          <cell r="Q936" t="str">
            <v>-</v>
          </cell>
          <cell r="R936">
            <v>0</v>
          </cell>
          <cell r="S936" t="str">
            <v>-</v>
          </cell>
          <cell r="T936" t="str">
            <v>-</v>
          </cell>
          <cell r="U936" t="str">
            <v>-</v>
          </cell>
          <cell r="V936" t="str">
            <v>-</v>
          </cell>
        </row>
        <row r="937">
          <cell r="B937" t="str">
            <v>DDS 100</v>
          </cell>
          <cell r="C937" t="str">
            <v>DDS,  NECK CERVICAL TRACTION</v>
          </cell>
          <cell r="D937" t="str">
            <v>-</v>
          </cell>
          <cell r="E937" t="str">
            <v>-</v>
          </cell>
          <cell r="F937" t="str">
            <v>Unknown</v>
          </cell>
          <cell r="G937" t="e">
            <v>#N/A</v>
          </cell>
          <cell r="H937" t="str">
            <v>HME</v>
          </cell>
          <cell r="I937" t="str">
            <v>-</v>
          </cell>
          <cell r="J937" t="str">
            <v>No Decision</v>
          </cell>
          <cell r="K937" t="str">
            <v>None</v>
          </cell>
          <cell r="L937" t="str">
            <v>-</v>
          </cell>
          <cell r="M937" t="str">
            <v>-</v>
          </cell>
          <cell r="N937" t="str">
            <v>-</v>
          </cell>
          <cell r="O937" t="str">
            <v>-</v>
          </cell>
          <cell r="P937" t="str">
            <v>-</v>
          </cell>
          <cell r="Q937" t="str">
            <v>-</v>
          </cell>
          <cell r="R937">
            <v>0</v>
          </cell>
          <cell r="S937" t="str">
            <v>-</v>
          </cell>
          <cell r="T937" t="str">
            <v>-</v>
          </cell>
          <cell r="U937" t="str">
            <v>-</v>
          </cell>
          <cell r="V937" t="str">
            <v>-</v>
          </cell>
        </row>
        <row r="938">
          <cell r="B938" t="str">
            <v>DDS 300</v>
          </cell>
          <cell r="C938" t="str">
            <v>DDS LUMBAR DECOMPRESSION BELT</v>
          </cell>
          <cell r="D938" t="str">
            <v>-</v>
          </cell>
          <cell r="E938" t="str">
            <v>-</v>
          </cell>
          <cell r="F938" t="str">
            <v>Unknown</v>
          </cell>
          <cell r="G938" t="e">
            <v>#N/A</v>
          </cell>
          <cell r="H938" t="str">
            <v>HME</v>
          </cell>
          <cell r="I938" t="str">
            <v>-</v>
          </cell>
          <cell r="J938" t="str">
            <v>No Decision</v>
          </cell>
          <cell r="K938" t="str">
            <v>None</v>
          </cell>
          <cell r="L938" t="str">
            <v>-</v>
          </cell>
          <cell r="M938" t="str">
            <v>-</v>
          </cell>
          <cell r="N938" t="str">
            <v>-</v>
          </cell>
          <cell r="O938" t="str">
            <v>-</v>
          </cell>
          <cell r="P938" t="str">
            <v>-</v>
          </cell>
          <cell r="Q938" t="str">
            <v>-</v>
          </cell>
          <cell r="R938">
            <v>0</v>
          </cell>
          <cell r="S938" t="str">
            <v>-</v>
          </cell>
          <cell r="T938" t="str">
            <v>-</v>
          </cell>
          <cell r="U938" t="str">
            <v>-</v>
          </cell>
          <cell r="V938" t="str">
            <v>-</v>
          </cell>
        </row>
        <row r="939">
          <cell r="B939" t="str">
            <v>DDS 500-2XL</v>
          </cell>
          <cell r="C939" t="str">
            <v>DDS,  AMBULATORY TRACTION BELT</v>
          </cell>
          <cell r="D939" t="str">
            <v>-</v>
          </cell>
          <cell r="E939" t="str">
            <v>-</v>
          </cell>
          <cell r="F939" t="str">
            <v>Unknown</v>
          </cell>
          <cell r="G939" t="e">
            <v>#N/A</v>
          </cell>
          <cell r="H939" t="str">
            <v>HME</v>
          </cell>
          <cell r="I939" t="str">
            <v>-</v>
          </cell>
          <cell r="J939" t="str">
            <v>No Decision</v>
          </cell>
          <cell r="K939" t="str">
            <v>None</v>
          </cell>
          <cell r="L939" t="str">
            <v>-</v>
          </cell>
          <cell r="M939" t="str">
            <v>-</v>
          </cell>
          <cell r="N939" t="str">
            <v>-</v>
          </cell>
          <cell r="O939" t="str">
            <v>-</v>
          </cell>
          <cell r="P939" t="str">
            <v>-</v>
          </cell>
          <cell r="Q939" t="str">
            <v>-</v>
          </cell>
          <cell r="R939">
            <v>0</v>
          </cell>
          <cell r="S939" t="str">
            <v>-</v>
          </cell>
          <cell r="T939" t="str">
            <v>-</v>
          </cell>
          <cell r="U939" t="str">
            <v>-</v>
          </cell>
          <cell r="V939" t="str">
            <v>-</v>
          </cell>
        </row>
        <row r="940">
          <cell r="B940" t="str">
            <v>DDS 500-3XL</v>
          </cell>
          <cell r="C940" t="str">
            <v>DDS,  AMBULATORY TRACTION BELT</v>
          </cell>
          <cell r="D940" t="str">
            <v>-</v>
          </cell>
          <cell r="E940" t="str">
            <v>-</v>
          </cell>
          <cell r="F940" t="str">
            <v>Unknown</v>
          </cell>
          <cell r="G940" t="e">
            <v>#N/A</v>
          </cell>
          <cell r="H940" t="str">
            <v>HME</v>
          </cell>
          <cell r="I940" t="str">
            <v>-</v>
          </cell>
          <cell r="J940" t="str">
            <v>No Decision</v>
          </cell>
          <cell r="K940" t="str">
            <v>None</v>
          </cell>
          <cell r="L940" t="str">
            <v>-</v>
          </cell>
          <cell r="M940" t="str">
            <v>-</v>
          </cell>
          <cell r="N940" t="str">
            <v>-</v>
          </cell>
          <cell r="O940" t="str">
            <v>-</v>
          </cell>
          <cell r="P940" t="str">
            <v>-</v>
          </cell>
          <cell r="Q940" t="str">
            <v>-</v>
          </cell>
          <cell r="R940">
            <v>0</v>
          </cell>
          <cell r="S940" t="str">
            <v>-</v>
          </cell>
          <cell r="T940" t="str">
            <v>-</v>
          </cell>
          <cell r="U940" t="str">
            <v>-</v>
          </cell>
          <cell r="V940" t="str">
            <v>-</v>
          </cell>
        </row>
        <row r="941">
          <cell r="B941" t="str">
            <v>DDS 500-4XL</v>
          </cell>
          <cell r="C941" t="str">
            <v>DDS,  AMBULATORY TRACTION BELT</v>
          </cell>
          <cell r="D941" t="str">
            <v>-</v>
          </cell>
          <cell r="E941" t="str">
            <v>-</v>
          </cell>
          <cell r="F941" t="str">
            <v>Unknown</v>
          </cell>
          <cell r="G941" t="e">
            <v>#N/A</v>
          </cell>
          <cell r="H941" t="str">
            <v>HME</v>
          </cell>
          <cell r="I941" t="str">
            <v>-</v>
          </cell>
          <cell r="J941" t="str">
            <v>No Decision</v>
          </cell>
          <cell r="K941" t="str">
            <v>None</v>
          </cell>
          <cell r="L941" t="str">
            <v>-</v>
          </cell>
          <cell r="M941" t="str">
            <v>-</v>
          </cell>
          <cell r="N941" t="str">
            <v>-</v>
          </cell>
          <cell r="O941" t="str">
            <v>-</v>
          </cell>
          <cell r="P941" t="str">
            <v>-</v>
          </cell>
          <cell r="Q941" t="str">
            <v>-</v>
          </cell>
          <cell r="R941">
            <v>0</v>
          </cell>
          <cell r="S941" t="str">
            <v>-</v>
          </cell>
          <cell r="T941" t="str">
            <v>-</v>
          </cell>
          <cell r="U941" t="str">
            <v>-</v>
          </cell>
          <cell r="V941" t="str">
            <v>-</v>
          </cell>
        </row>
        <row r="942">
          <cell r="B942" t="str">
            <v>DDS 500-5XL</v>
          </cell>
          <cell r="C942" t="str">
            <v>DDS,  AMBULATORY TRACTION BELT</v>
          </cell>
          <cell r="D942" t="str">
            <v>-</v>
          </cell>
          <cell r="E942" t="str">
            <v>-</v>
          </cell>
          <cell r="F942" t="str">
            <v>Unknown</v>
          </cell>
          <cell r="G942" t="e">
            <v>#N/A</v>
          </cell>
          <cell r="H942" t="str">
            <v>HME</v>
          </cell>
          <cell r="I942" t="str">
            <v>-</v>
          </cell>
          <cell r="J942" t="str">
            <v>No Decision</v>
          </cell>
          <cell r="K942" t="str">
            <v>None</v>
          </cell>
          <cell r="L942" t="str">
            <v>-</v>
          </cell>
          <cell r="M942" t="str">
            <v>-</v>
          </cell>
          <cell r="N942" t="str">
            <v>-</v>
          </cell>
          <cell r="O942" t="str">
            <v>-</v>
          </cell>
          <cell r="P942" t="str">
            <v>-</v>
          </cell>
          <cell r="Q942" t="str">
            <v>-</v>
          </cell>
          <cell r="R942">
            <v>0</v>
          </cell>
          <cell r="S942" t="str">
            <v>-</v>
          </cell>
          <cell r="T942" t="str">
            <v>-</v>
          </cell>
          <cell r="U942" t="str">
            <v>-</v>
          </cell>
          <cell r="V942" t="str">
            <v>-</v>
          </cell>
        </row>
        <row r="943">
          <cell r="B943" t="str">
            <v>DDS 500-6XL</v>
          </cell>
          <cell r="C943" t="str">
            <v>DDS,  AMBULATORY TRACTION BELT</v>
          </cell>
          <cell r="D943" t="str">
            <v>-</v>
          </cell>
          <cell r="E943" t="str">
            <v>-</v>
          </cell>
          <cell r="F943" t="str">
            <v>Unknown</v>
          </cell>
          <cell r="G943" t="e">
            <v>#N/A</v>
          </cell>
          <cell r="H943" t="str">
            <v>HME</v>
          </cell>
          <cell r="I943" t="str">
            <v>-</v>
          </cell>
          <cell r="J943" t="str">
            <v>No Decision</v>
          </cell>
          <cell r="K943" t="str">
            <v>None</v>
          </cell>
          <cell r="L943" t="str">
            <v>-</v>
          </cell>
          <cell r="M943" t="str">
            <v>-</v>
          </cell>
          <cell r="N943" t="str">
            <v>-</v>
          </cell>
          <cell r="O943" t="str">
            <v>-</v>
          </cell>
          <cell r="P943" t="str">
            <v>-</v>
          </cell>
          <cell r="Q943" t="str">
            <v>-</v>
          </cell>
          <cell r="R943">
            <v>0</v>
          </cell>
          <cell r="S943" t="str">
            <v>-</v>
          </cell>
          <cell r="T943" t="str">
            <v>-</v>
          </cell>
          <cell r="U943" t="str">
            <v>-</v>
          </cell>
          <cell r="V943" t="str">
            <v>-</v>
          </cell>
        </row>
        <row r="944">
          <cell r="B944" t="str">
            <v>DDS 500-7XL</v>
          </cell>
          <cell r="C944" t="str">
            <v>DDS,  AMBULATORY TRACTION BELT</v>
          </cell>
          <cell r="D944" t="str">
            <v>-</v>
          </cell>
          <cell r="E944" t="str">
            <v>-</v>
          </cell>
          <cell r="F944" t="str">
            <v>Unknown</v>
          </cell>
          <cell r="G944" t="e">
            <v>#N/A</v>
          </cell>
          <cell r="H944" t="str">
            <v>HME</v>
          </cell>
          <cell r="I944" t="str">
            <v>-</v>
          </cell>
          <cell r="J944" t="str">
            <v>No Decision</v>
          </cell>
          <cell r="K944" t="str">
            <v>None</v>
          </cell>
          <cell r="L944" t="str">
            <v>-</v>
          </cell>
          <cell r="M944" t="str">
            <v>-</v>
          </cell>
          <cell r="N944" t="str">
            <v>-</v>
          </cell>
          <cell r="O944" t="str">
            <v>-</v>
          </cell>
          <cell r="P944" t="str">
            <v>-</v>
          </cell>
          <cell r="Q944" t="str">
            <v>-</v>
          </cell>
          <cell r="R944">
            <v>0</v>
          </cell>
          <cell r="S944" t="str">
            <v>-</v>
          </cell>
          <cell r="T944" t="str">
            <v>-</v>
          </cell>
          <cell r="U944" t="str">
            <v>-</v>
          </cell>
          <cell r="V944" t="str">
            <v>-</v>
          </cell>
        </row>
        <row r="945">
          <cell r="B945" t="str">
            <v>DDS 500L</v>
          </cell>
          <cell r="C945" t="str">
            <v>DDS,  AMBULATORY TRACTION BELT</v>
          </cell>
          <cell r="D945" t="str">
            <v>-</v>
          </cell>
          <cell r="E945" t="str">
            <v>-</v>
          </cell>
          <cell r="F945" t="str">
            <v>Unknown</v>
          </cell>
          <cell r="G945" t="e">
            <v>#N/A</v>
          </cell>
          <cell r="H945" t="str">
            <v>HME</v>
          </cell>
          <cell r="I945" t="str">
            <v>-</v>
          </cell>
          <cell r="J945" t="str">
            <v>No Decision</v>
          </cell>
          <cell r="K945" t="str">
            <v>None</v>
          </cell>
          <cell r="L945" t="str">
            <v>-</v>
          </cell>
          <cell r="M945" t="str">
            <v>-</v>
          </cell>
          <cell r="N945" t="str">
            <v>-</v>
          </cell>
          <cell r="O945" t="str">
            <v>-</v>
          </cell>
          <cell r="P945" t="str">
            <v>-</v>
          </cell>
          <cell r="Q945" t="str">
            <v>-</v>
          </cell>
          <cell r="R945">
            <v>0</v>
          </cell>
          <cell r="S945" t="str">
            <v>-</v>
          </cell>
          <cell r="T945" t="str">
            <v>-</v>
          </cell>
          <cell r="U945" t="str">
            <v>-</v>
          </cell>
          <cell r="V945" t="str">
            <v>-</v>
          </cell>
        </row>
        <row r="946">
          <cell r="B946" t="str">
            <v>DDS 500L - SAMPLE</v>
          </cell>
          <cell r="C946" t="str">
            <v>DDS,  AMBULATORY TRACTION BELT</v>
          </cell>
          <cell r="D946" t="str">
            <v>-</v>
          </cell>
          <cell r="E946" t="str">
            <v>-</v>
          </cell>
          <cell r="F946" t="str">
            <v>Unknown</v>
          </cell>
          <cell r="G946" t="e">
            <v>#N/A</v>
          </cell>
          <cell r="H946" t="str">
            <v>HME</v>
          </cell>
          <cell r="I946" t="str">
            <v>-</v>
          </cell>
          <cell r="J946" t="str">
            <v>No Decision</v>
          </cell>
          <cell r="K946" t="str">
            <v>None</v>
          </cell>
          <cell r="L946" t="str">
            <v>-</v>
          </cell>
          <cell r="M946" t="str">
            <v>-</v>
          </cell>
          <cell r="N946" t="str">
            <v>-</v>
          </cell>
          <cell r="O946" t="str">
            <v>-</v>
          </cell>
          <cell r="P946" t="str">
            <v>-</v>
          </cell>
          <cell r="Q946" t="str">
            <v>-</v>
          </cell>
          <cell r="R946">
            <v>0</v>
          </cell>
          <cell r="S946" t="str">
            <v>-</v>
          </cell>
          <cell r="T946" t="str">
            <v>-</v>
          </cell>
          <cell r="U946" t="str">
            <v>-</v>
          </cell>
          <cell r="V946" t="str">
            <v>-</v>
          </cell>
        </row>
        <row r="947">
          <cell r="B947" t="str">
            <v>DDS 500M</v>
          </cell>
          <cell r="C947" t="str">
            <v>DDS AMBULATORY TRACTION BELT</v>
          </cell>
          <cell r="D947" t="str">
            <v>-</v>
          </cell>
          <cell r="E947" t="str">
            <v>-</v>
          </cell>
          <cell r="F947" t="str">
            <v>Unknown</v>
          </cell>
          <cell r="G947" t="e">
            <v>#N/A</v>
          </cell>
          <cell r="H947" t="str">
            <v>HME</v>
          </cell>
          <cell r="I947" t="str">
            <v>-</v>
          </cell>
          <cell r="J947" t="str">
            <v>No Decision</v>
          </cell>
          <cell r="K947" t="str">
            <v>None</v>
          </cell>
          <cell r="L947" t="str">
            <v>-</v>
          </cell>
          <cell r="M947" t="str">
            <v>-</v>
          </cell>
          <cell r="N947" t="str">
            <v>-</v>
          </cell>
          <cell r="O947" t="str">
            <v>-</v>
          </cell>
          <cell r="P947" t="str">
            <v>-</v>
          </cell>
          <cell r="Q947" t="str">
            <v>-</v>
          </cell>
          <cell r="R947">
            <v>0</v>
          </cell>
          <cell r="S947" t="str">
            <v>-</v>
          </cell>
          <cell r="T947" t="str">
            <v>-</v>
          </cell>
          <cell r="U947" t="str">
            <v>-</v>
          </cell>
          <cell r="V947" t="str">
            <v>-</v>
          </cell>
        </row>
        <row r="948">
          <cell r="B948" t="str">
            <v>DDS 500S</v>
          </cell>
          <cell r="C948" t="str">
            <v>DDS AMBULATORY TRACTION BELT</v>
          </cell>
          <cell r="D948" t="str">
            <v>-</v>
          </cell>
          <cell r="E948" t="str">
            <v>-</v>
          </cell>
          <cell r="F948" t="str">
            <v>Unknown</v>
          </cell>
          <cell r="G948" t="e">
            <v>#N/A</v>
          </cell>
          <cell r="H948" t="str">
            <v>HME</v>
          </cell>
          <cell r="I948" t="str">
            <v>-</v>
          </cell>
          <cell r="J948" t="str">
            <v>No Decision</v>
          </cell>
          <cell r="K948" t="str">
            <v>None</v>
          </cell>
          <cell r="L948" t="str">
            <v>-</v>
          </cell>
          <cell r="M948" t="str">
            <v>-</v>
          </cell>
          <cell r="N948" t="str">
            <v>-</v>
          </cell>
          <cell r="O948" t="str">
            <v>-</v>
          </cell>
          <cell r="P948" t="str">
            <v>-</v>
          </cell>
          <cell r="Q948" t="str">
            <v>-</v>
          </cell>
          <cell r="R948">
            <v>0</v>
          </cell>
          <cell r="S948" t="str">
            <v>-</v>
          </cell>
          <cell r="T948" t="str">
            <v>-</v>
          </cell>
          <cell r="U948" t="str">
            <v>-</v>
          </cell>
          <cell r="V948" t="str">
            <v>-</v>
          </cell>
        </row>
        <row r="949">
          <cell r="B949" t="str">
            <v>DDS 500XL</v>
          </cell>
          <cell r="C949" t="str">
            <v>DDS,  AMBULATORY TRACTION BELT</v>
          </cell>
          <cell r="D949" t="str">
            <v>-</v>
          </cell>
          <cell r="E949" t="str">
            <v>-</v>
          </cell>
          <cell r="F949" t="str">
            <v>Unknown</v>
          </cell>
          <cell r="G949" t="e">
            <v>#N/A</v>
          </cell>
          <cell r="H949" t="str">
            <v>HME</v>
          </cell>
          <cell r="I949" t="str">
            <v>-</v>
          </cell>
          <cell r="J949" t="str">
            <v>No Decision</v>
          </cell>
          <cell r="K949" t="str">
            <v>None</v>
          </cell>
          <cell r="L949" t="str">
            <v>-</v>
          </cell>
          <cell r="M949" t="str">
            <v>-</v>
          </cell>
          <cell r="N949" t="str">
            <v>-</v>
          </cell>
          <cell r="O949" t="str">
            <v>-</v>
          </cell>
          <cell r="P949" t="str">
            <v>-</v>
          </cell>
          <cell r="Q949" t="str">
            <v>-</v>
          </cell>
          <cell r="R949">
            <v>0</v>
          </cell>
          <cell r="S949" t="str">
            <v>-</v>
          </cell>
          <cell r="T949" t="str">
            <v>-</v>
          </cell>
          <cell r="U949" t="str">
            <v>-</v>
          </cell>
          <cell r="V949" t="str">
            <v>-</v>
          </cell>
        </row>
        <row r="950">
          <cell r="B950" t="str">
            <v>DDS-EXT</v>
          </cell>
          <cell r="C950" t="str">
            <v>DDS,  DDS 500 BELT EXTENDER</v>
          </cell>
          <cell r="D950" t="str">
            <v>-</v>
          </cell>
          <cell r="E950" t="str">
            <v>-</v>
          </cell>
          <cell r="F950" t="str">
            <v>Unknown</v>
          </cell>
          <cell r="G950" t="e">
            <v>#N/A</v>
          </cell>
          <cell r="H950" t="str">
            <v>HME</v>
          </cell>
          <cell r="I950" t="str">
            <v>-</v>
          </cell>
          <cell r="J950" t="str">
            <v>No Decision</v>
          </cell>
          <cell r="K950" t="str">
            <v>None</v>
          </cell>
          <cell r="L950" t="str">
            <v>-</v>
          </cell>
          <cell r="M950" t="str">
            <v>-</v>
          </cell>
          <cell r="N950" t="str">
            <v>-</v>
          </cell>
          <cell r="O950" t="str">
            <v>-</v>
          </cell>
          <cell r="P950" t="str">
            <v>-</v>
          </cell>
          <cell r="Q950" t="str">
            <v>-</v>
          </cell>
          <cell r="R950">
            <v>0</v>
          </cell>
          <cell r="S950" t="str">
            <v>-</v>
          </cell>
          <cell r="T950" t="str">
            <v>-</v>
          </cell>
          <cell r="U950" t="str">
            <v>-</v>
          </cell>
          <cell r="V950" t="str">
            <v>-</v>
          </cell>
        </row>
        <row r="951">
          <cell r="B951" t="str">
            <v>DDSDBL-2XL</v>
          </cell>
          <cell r="C951" t="str">
            <v>DDS,  (DDS DOUBLE) AMBULATORY</v>
          </cell>
          <cell r="D951" t="str">
            <v>-</v>
          </cell>
          <cell r="E951" t="str">
            <v>-</v>
          </cell>
          <cell r="F951" t="str">
            <v>Unknown</v>
          </cell>
          <cell r="G951" t="e">
            <v>#N/A</v>
          </cell>
          <cell r="H951" t="str">
            <v>HME</v>
          </cell>
          <cell r="I951" t="str">
            <v>-</v>
          </cell>
          <cell r="J951" t="str">
            <v>No Decision</v>
          </cell>
          <cell r="K951" t="str">
            <v>None</v>
          </cell>
          <cell r="L951" t="str">
            <v>-</v>
          </cell>
          <cell r="M951" t="str">
            <v>-</v>
          </cell>
          <cell r="N951" t="str">
            <v>-</v>
          </cell>
          <cell r="O951" t="str">
            <v>-</v>
          </cell>
          <cell r="P951" t="str">
            <v>-</v>
          </cell>
          <cell r="Q951" t="str">
            <v>-</v>
          </cell>
          <cell r="R951">
            <v>0</v>
          </cell>
          <cell r="S951" t="str">
            <v>-</v>
          </cell>
          <cell r="T951" t="str">
            <v>-</v>
          </cell>
          <cell r="U951" t="str">
            <v>-</v>
          </cell>
          <cell r="V951" t="str">
            <v>-</v>
          </cell>
        </row>
        <row r="952">
          <cell r="B952" t="str">
            <v>DDSDBL-3XL</v>
          </cell>
          <cell r="C952" t="str">
            <v>DDS,  (DDS DOUBLE) AMBULATORY</v>
          </cell>
          <cell r="D952" t="str">
            <v>-</v>
          </cell>
          <cell r="E952" t="str">
            <v>-</v>
          </cell>
          <cell r="F952" t="str">
            <v>Unknown</v>
          </cell>
          <cell r="G952" t="e">
            <v>#N/A</v>
          </cell>
          <cell r="H952" t="str">
            <v>HME</v>
          </cell>
          <cell r="I952" t="str">
            <v>-</v>
          </cell>
          <cell r="J952" t="str">
            <v>No Decision</v>
          </cell>
          <cell r="K952" t="str">
            <v>None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>
            <v>0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</row>
        <row r="953">
          <cell r="B953" t="str">
            <v>DDSDBL-4XL</v>
          </cell>
          <cell r="C953" t="str">
            <v>DDS,  (DDS DOUBLE) AMBULATORY</v>
          </cell>
          <cell r="D953" t="str">
            <v>-</v>
          </cell>
          <cell r="E953" t="str">
            <v>-</v>
          </cell>
          <cell r="F953" t="str">
            <v>Unknown</v>
          </cell>
          <cell r="G953" t="e">
            <v>#N/A</v>
          </cell>
          <cell r="H953" t="str">
            <v>HME</v>
          </cell>
          <cell r="I953" t="str">
            <v>-</v>
          </cell>
          <cell r="J953" t="str">
            <v>No Decision</v>
          </cell>
          <cell r="K953" t="str">
            <v>None</v>
          </cell>
          <cell r="L953" t="str">
            <v>-</v>
          </cell>
          <cell r="M953" t="str">
            <v>-</v>
          </cell>
          <cell r="N953" t="str">
            <v>-</v>
          </cell>
          <cell r="O953" t="str">
            <v>-</v>
          </cell>
          <cell r="P953" t="str">
            <v>-</v>
          </cell>
          <cell r="Q953" t="str">
            <v>-</v>
          </cell>
          <cell r="R953">
            <v>0</v>
          </cell>
          <cell r="S953" t="str">
            <v>-</v>
          </cell>
          <cell r="T953" t="str">
            <v>-</v>
          </cell>
          <cell r="U953" t="str">
            <v>-</v>
          </cell>
          <cell r="V953" t="str">
            <v>-</v>
          </cell>
        </row>
        <row r="954">
          <cell r="B954" t="str">
            <v>DDSDBL-5XL</v>
          </cell>
          <cell r="C954" t="str">
            <v>DDS,  (DDS DOUBLE) AMBULATORY</v>
          </cell>
          <cell r="D954" t="str">
            <v>-</v>
          </cell>
          <cell r="E954" t="str">
            <v>-</v>
          </cell>
          <cell r="F954" t="str">
            <v>Unknown</v>
          </cell>
          <cell r="G954" t="e">
            <v>#N/A</v>
          </cell>
          <cell r="H954" t="str">
            <v>HME</v>
          </cell>
          <cell r="I954" t="str">
            <v>-</v>
          </cell>
          <cell r="J954" t="str">
            <v>No Decision</v>
          </cell>
          <cell r="K954" t="str">
            <v>None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>
            <v>0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</row>
        <row r="955">
          <cell r="B955" t="str">
            <v>DDSDBLL</v>
          </cell>
          <cell r="C955" t="str">
            <v>DDS,  (DDS DOUBLE) AMBULATORY</v>
          </cell>
          <cell r="D955" t="str">
            <v>-</v>
          </cell>
          <cell r="E955" t="str">
            <v>-</v>
          </cell>
          <cell r="F955" t="str">
            <v>Unknown</v>
          </cell>
          <cell r="G955" t="e">
            <v>#N/A</v>
          </cell>
          <cell r="H955" t="str">
            <v>HME</v>
          </cell>
          <cell r="I955" t="str">
            <v>-</v>
          </cell>
          <cell r="J955" t="str">
            <v>No Decision</v>
          </cell>
          <cell r="K955" t="str">
            <v>None</v>
          </cell>
          <cell r="L955" t="str">
            <v>-</v>
          </cell>
          <cell r="M955" t="str">
            <v>-</v>
          </cell>
          <cell r="N955" t="str">
            <v>-</v>
          </cell>
          <cell r="O955" t="str">
            <v>-</v>
          </cell>
          <cell r="P955" t="str">
            <v>-</v>
          </cell>
          <cell r="Q955" t="str">
            <v>-</v>
          </cell>
          <cell r="R955">
            <v>0</v>
          </cell>
          <cell r="S955" t="str">
            <v>-</v>
          </cell>
          <cell r="T955" t="str">
            <v>-</v>
          </cell>
          <cell r="U955" t="str">
            <v>-</v>
          </cell>
          <cell r="V955" t="str">
            <v>-</v>
          </cell>
        </row>
        <row r="956">
          <cell r="B956" t="str">
            <v>DDSDBLM</v>
          </cell>
          <cell r="C956" t="str">
            <v>DDS,  (DDS DOUBLE) AMBULATORY</v>
          </cell>
          <cell r="D956" t="str">
            <v>-</v>
          </cell>
          <cell r="E956" t="str">
            <v>-</v>
          </cell>
          <cell r="F956" t="str">
            <v>Unknown</v>
          </cell>
          <cell r="G956" t="e">
            <v>#N/A</v>
          </cell>
          <cell r="H956" t="str">
            <v>HME</v>
          </cell>
          <cell r="I956" t="str">
            <v>-</v>
          </cell>
          <cell r="J956" t="str">
            <v>No Decision</v>
          </cell>
          <cell r="K956" t="str">
            <v>None</v>
          </cell>
          <cell r="L956" t="str">
            <v>-</v>
          </cell>
          <cell r="M956" t="str">
            <v>-</v>
          </cell>
          <cell r="N956" t="str">
            <v>-</v>
          </cell>
          <cell r="O956" t="str">
            <v>-</v>
          </cell>
          <cell r="P956" t="str">
            <v>-</v>
          </cell>
          <cell r="Q956" t="str">
            <v>-</v>
          </cell>
          <cell r="R956">
            <v>0</v>
          </cell>
          <cell r="S956" t="str">
            <v>-</v>
          </cell>
          <cell r="T956" t="str">
            <v>-</v>
          </cell>
          <cell r="U956" t="str">
            <v>-</v>
          </cell>
          <cell r="V956" t="str">
            <v>-</v>
          </cell>
        </row>
        <row r="957">
          <cell r="B957" t="str">
            <v>DDSDBLXL</v>
          </cell>
          <cell r="C957" t="str">
            <v>DDS,  (DDS DOUBLE) AMBULATORY</v>
          </cell>
          <cell r="D957" t="str">
            <v>-</v>
          </cell>
          <cell r="E957" t="str">
            <v>-</v>
          </cell>
          <cell r="F957" t="str">
            <v>Unknown</v>
          </cell>
          <cell r="G957" t="e">
            <v>#N/A</v>
          </cell>
          <cell r="H957" t="str">
            <v>HME</v>
          </cell>
          <cell r="I957" t="str">
            <v>-</v>
          </cell>
          <cell r="J957" t="str">
            <v>No Decision</v>
          </cell>
          <cell r="K957" t="str">
            <v>None</v>
          </cell>
          <cell r="L957" t="str">
            <v>-</v>
          </cell>
          <cell r="M957" t="str">
            <v>-</v>
          </cell>
          <cell r="N957" t="str">
            <v>-</v>
          </cell>
          <cell r="O957" t="str">
            <v>-</v>
          </cell>
          <cell r="P957" t="str">
            <v>-</v>
          </cell>
          <cell r="Q957" t="str">
            <v>-</v>
          </cell>
          <cell r="R957">
            <v>0</v>
          </cell>
          <cell r="S957" t="str">
            <v>-</v>
          </cell>
          <cell r="T957" t="str">
            <v>-</v>
          </cell>
          <cell r="U957" t="str">
            <v>-</v>
          </cell>
          <cell r="V957" t="str">
            <v>-</v>
          </cell>
        </row>
        <row r="958">
          <cell r="B958" t="str">
            <v>DDS500PANEL- XL</v>
          </cell>
          <cell r="C958" t="str">
            <v>DDS,  PANEL ONLY-XLARGE</v>
          </cell>
          <cell r="D958" t="str">
            <v>-</v>
          </cell>
          <cell r="E958" t="str">
            <v>-</v>
          </cell>
          <cell r="F958" t="str">
            <v>Unknown</v>
          </cell>
          <cell r="G958" t="e">
            <v>#N/A</v>
          </cell>
          <cell r="H958" t="str">
            <v>HME</v>
          </cell>
          <cell r="I958" t="str">
            <v>-</v>
          </cell>
          <cell r="J958" t="str">
            <v>No Decision</v>
          </cell>
          <cell r="K958" t="str">
            <v>None</v>
          </cell>
          <cell r="L958" t="str">
            <v>-</v>
          </cell>
          <cell r="M958" t="str">
            <v>-</v>
          </cell>
          <cell r="N958" t="str">
            <v>-</v>
          </cell>
          <cell r="O958" t="str">
            <v>-</v>
          </cell>
          <cell r="P958" t="str">
            <v>-</v>
          </cell>
          <cell r="Q958" t="str">
            <v>-</v>
          </cell>
          <cell r="R958">
            <v>0</v>
          </cell>
          <cell r="S958" t="str">
            <v>-</v>
          </cell>
          <cell r="T958" t="str">
            <v>-</v>
          </cell>
          <cell r="U958" t="str">
            <v>-</v>
          </cell>
          <cell r="V958" t="str">
            <v>-</v>
          </cell>
        </row>
        <row r="959">
          <cell r="B959" t="str">
            <v>DDS500PANEL-L</v>
          </cell>
          <cell r="C959" t="str">
            <v>DDS,  PANEL ONLY-LARGE</v>
          </cell>
          <cell r="D959" t="str">
            <v>-</v>
          </cell>
          <cell r="E959" t="str">
            <v>-</v>
          </cell>
          <cell r="F959" t="str">
            <v>Unknown</v>
          </cell>
          <cell r="G959" t="e">
            <v>#N/A</v>
          </cell>
          <cell r="H959" t="str">
            <v>HME</v>
          </cell>
          <cell r="I959" t="str">
            <v>-</v>
          </cell>
          <cell r="J959" t="str">
            <v>No Decision</v>
          </cell>
          <cell r="K959" t="str">
            <v>None</v>
          </cell>
          <cell r="L959" t="str">
            <v>-</v>
          </cell>
          <cell r="M959" t="str">
            <v>-</v>
          </cell>
          <cell r="N959" t="str">
            <v>-</v>
          </cell>
          <cell r="O959" t="str">
            <v>-</v>
          </cell>
          <cell r="P959" t="str">
            <v>-</v>
          </cell>
          <cell r="Q959" t="str">
            <v>-</v>
          </cell>
          <cell r="R959">
            <v>0</v>
          </cell>
          <cell r="S959" t="str">
            <v>-</v>
          </cell>
          <cell r="T959" t="str">
            <v>-</v>
          </cell>
          <cell r="U959" t="str">
            <v>-</v>
          </cell>
          <cell r="V959" t="str">
            <v>-</v>
          </cell>
        </row>
        <row r="960">
          <cell r="B960" t="str">
            <v>DDS500PANEL-M</v>
          </cell>
          <cell r="C960" t="str">
            <v>DDS,  PANEL ONLY-MEDIUM</v>
          </cell>
          <cell r="D960" t="str">
            <v>-</v>
          </cell>
          <cell r="E960" t="str">
            <v>-</v>
          </cell>
          <cell r="F960" t="str">
            <v>Unknown</v>
          </cell>
          <cell r="G960" t="e">
            <v>#N/A</v>
          </cell>
          <cell r="H960" t="str">
            <v>HME</v>
          </cell>
          <cell r="I960" t="str">
            <v>-</v>
          </cell>
          <cell r="J960" t="str">
            <v>No Decision</v>
          </cell>
          <cell r="K960" t="str">
            <v>None</v>
          </cell>
          <cell r="L960" t="str">
            <v>-</v>
          </cell>
          <cell r="M960" t="str">
            <v>-</v>
          </cell>
          <cell r="N960" t="str">
            <v>-</v>
          </cell>
          <cell r="O960" t="str">
            <v>-</v>
          </cell>
          <cell r="P960" t="str">
            <v>-</v>
          </cell>
          <cell r="Q960" t="str">
            <v>-</v>
          </cell>
          <cell r="R960">
            <v>0</v>
          </cell>
          <cell r="S960" t="str">
            <v>-</v>
          </cell>
          <cell r="T960" t="str">
            <v>-</v>
          </cell>
          <cell r="U960" t="str">
            <v>-</v>
          </cell>
          <cell r="V960" t="str">
            <v>-</v>
          </cell>
        </row>
        <row r="961">
          <cell r="B961" t="str">
            <v>DET-306</v>
          </cell>
          <cell r="C961" t="str">
            <v>INFRARED FOREHEAD THERMOMETER</v>
          </cell>
          <cell r="D961" t="str">
            <v>-</v>
          </cell>
          <cell r="E961" t="str">
            <v>-</v>
          </cell>
          <cell r="F961" t="str">
            <v>Unknown</v>
          </cell>
          <cell r="G961" t="e">
            <v>#N/A</v>
          </cell>
          <cell r="H961" t="str">
            <v>HME</v>
          </cell>
          <cell r="I961" t="str">
            <v>-</v>
          </cell>
          <cell r="J961" t="str">
            <v>No Decision</v>
          </cell>
          <cell r="K961" t="str">
            <v>None</v>
          </cell>
          <cell r="L961" t="str">
            <v>-</v>
          </cell>
          <cell r="M961" t="str">
            <v>-</v>
          </cell>
          <cell r="N961" t="str">
            <v>-</v>
          </cell>
          <cell r="O961" t="str">
            <v>-</v>
          </cell>
          <cell r="P961" t="str">
            <v>-</v>
          </cell>
          <cell r="Q961" t="str">
            <v>-</v>
          </cell>
          <cell r="R961">
            <v>0</v>
          </cell>
          <cell r="S961" t="str">
            <v>-</v>
          </cell>
          <cell r="T961" t="str">
            <v>-</v>
          </cell>
          <cell r="U961" t="str">
            <v>-</v>
          </cell>
          <cell r="V961" t="str">
            <v>-</v>
          </cell>
        </row>
        <row r="962">
          <cell r="B962" t="str">
            <v>DE5030-CASE</v>
          </cell>
          <cell r="C962" t="str">
            <v>Replacement Case for DE5030</v>
          </cell>
          <cell r="D962" t="str">
            <v>-</v>
          </cell>
          <cell r="E962" t="str">
            <v>-</v>
          </cell>
          <cell r="F962" t="str">
            <v>Unknown</v>
          </cell>
          <cell r="G962" t="e">
            <v>#N/A</v>
          </cell>
          <cell r="H962" t="str">
            <v>THERAPY</v>
          </cell>
          <cell r="I962" t="str">
            <v>-</v>
          </cell>
          <cell r="J962" t="str">
            <v>No Decision</v>
          </cell>
          <cell r="K962" t="str">
            <v>None</v>
          </cell>
          <cell r="L962" t="str">
            <v>-</v>
          </cell>
          <cell r="M962" t="str">
            <v>-</v>
          </cell>
          <cell r="N962" t="str">
            <v>-</v>
          </cell>
          <cell r="O962" t="str">
            <v>-</v>
          </cell>
          <cell r="P962" t="str">
            <v>-</v>
          </cell>
          <cell r="Q962" t="str">
            <v>-</v>
          </cell>
          <cell r="R962">
            <v>0</v>
          </cell>
          <cell r="S962" t="str">
            <v>-</v>
          </cell>
          <cell r="T962" t="str">
            <v>-</v>
          </cell>
          <cell r="U962" t="str">
            <v>-</v>
          </cell>
          <cell r="V962" t="str">
            <v>-</v>
          </cell>
        </row>
        <row r="963">
          <cell r="B963" t="str">
            <v>DS2202-OTC</v>
          </cell>
          <cell r="C963" t="str">
            <v>TWIN STIM OTC 32EA/CV</v>
          </cell>
          <cell r="D963" t="str">
            <v>Portable Elec Dev</v>
          </cell>
          <cell r="E963">
            <v>15</v>
          </cell>
          <cell r="F963" t="str">
            <v>RICHMAR</v>
          </cell>
          <cell r="G963" t="str">
            <v>Better Life Technologies LLC</v>
          </cell>
          <cell r="H963" t="str">
            <v>THERAPY</v>
          </cell>
          <cell r="I963" t="str">
            <v>-</v>
          </cell>
          <cell r="J963" t="str">
            <v>No Decision</v>
          </cell>
          <cell r="K963" t="str">
            <v>None</v>
          </cell>
          <cell r="L963">
            <v>1339.268041</v>
          </cell>
          <cell r="M963">
            <v>1717.366863</v>
          </cell>
          <cell r="N963">
            <v>1611.039579</v>
          </cell>
          <cell r="O963">
            <v>1546.062261</v>
          </cell>
          <cell r="P963">
            <v>427.74085000000002</v>
          </cell>
          <cell r="Q963">
            <v>550.80665999999997</v>
          </cell>
          <cell r="R963">
            <v>1198.7140423333333</v>
          </cell>
          <cell r="S963">
            <v>424.83333333333331</v>
          </cell>
          <cell r="T963">
            <v>5328</v>
          </cell>
          <cell r="U963">
            <v>4.4447631477052578</v>
          </cell>
          <cell r="V963">
            <v>6.9274236446217081</v>
          </cell>
        </row>
        <row r="964">
          <cell r="B964" t="str">
            <v>DE5030-PLCS</v>
          </cell>
          <cell r="C964" t="str">
            <v>PRIVATE LABEL EMS 5.0</v>
          </cell>
          <cell r="D964" t="str">
            <v>-</v>
          </cell>
          <cell r="E964" t="str">
            <v>-</v>
          </cell>
          <cell r="F964" t="str">
            <v>Unknown</v>
          </cell>
          <cell r="G964" t="e">
            <v>#N/A</v>
          </cell>
          <cell r="H964" t="str">
            <v>THERAPY</v>
          </cell>
          <cell r="I964" t="str">
            <v>MTO</v>
          </cell>
          <cell r="J964" t="str">
            <v>No Decision</v>
          </cell>
          <cell r="K964" t="str">
            <v>None</v>
          </cell>
          <cell r="L964" t="str">
            <v>-</v>
          </cell>
          <cell r="M964" t="str">
            <v>-</v>
          </cell>
          <cell r="N964" t="str">
            <v>-</v>
          </cell>
          <cell r="O964" t="str">
            <v>-</v>
          </cell>
          <cell r="P964" t="str">
            <v>-</v>
          </cell>
          <cell r="Q964" t="str">
            <v>-</v>
          </cell>
          <cell r="R964">
            <v>0</v>
          </cell>
          <cell r="S964" t="str">
            <v>-</v>
          </cell>
          <cell r="T964" t="str">
            <v>-</v>
          </cell>
          <cell r="U964" t="str">
            <v>-</v>
          </cell>
          <cell r="V964" t="str">
            <v>-</v>
          </cell>
        </row>
        <row r="965">
          <cell r="B965" t="str">
            <v>DT7202-ELCS</v>
          </cell>
          <cell r="C965" t="str">
            <v>ELECTRODE CASE - AMAZON ONLY 80EA/CV</v>
          </cell>
          <cell r="D965" t="str">
            <v>Portable Elec Dev</v>
          </cell>
          <cell r="E965">
            <v>15</v>
          </cell>
          <cell r="F965" t="str">
            <v>TENS 7000</v>
          </cell>
          <cell r="G965" t="str">
            <v>Top-Rank Health Care</v>
          </cell>
          <cell r="H965" t="str">
            <v>THERAPY</v>
          </cell>
          <cell r="I965" t="str">
            <v>-</v>
          </cell>
          <cell r="J965" t="str">
            <v>No Decision</v>
          </cell>
          <cell r="K965" t="str">
            <v>None</v>
          </cell>
          <cell r="L965">
            <v>854.46345799999995</v>
          </cell>
          <cell r="M965">
            <v>765.06070199999999</v>
          </cell>
          <cell r="N965">
            <v>900.77510199999995</v>
          </cell>
          <cell r="O965">
            <v>882.98310700000002</v>
          </cell>
          <cell r="P965">
            <v>980.94955300000004</v>
          </cell>
          <cell r="Q965">
            <v>506.122165</v>
          </cell>
          <cell r="R965">
            <v>815.05901449999999</v>
          </cell>
          <cell r="S965">
            <v>388.94444433333337</v>
          </cell>
          <cell r="T965">
            <v>170</v>
          </cell>
          <cell r="U965">
            <v>0.20857385413286536</v>
          </cell>
          <cell r="V965">
            <v>6.5504459247962838</v>
          </cell>
        </row>
        <row r="966">
          <cell r="B966" t="str">
            <v>DE7502-PLCS</v>
          </cell>
          <cell r="C966" t="str">
            <v>PRIVATE LABEL EMS 7500</v>
          </cell>
          <cell r="D966" t="str">
            <v>-</v>
          </cell>
          <cell r="E966" t="str">
            <v>-</v>
          </cell>
          <cell r="F966" t="str">
            <v>Unknown</v>
          </cell>
          <cell r="G966" t="e">
            <v>#N/A</v>
          </cell>
          <cell r="H966" t="str">
            <v>THERAPY</v>
          </cell>
          <cell r="I966" t="str">
            <v>MTO</v>
          </cell>
          <cell r="J966" t="str">
            <v>No Decision</v>
          </cell>
          <cell r="K966" t="str">
            <v>None</v>
          </cell>
          <cell r="L966" t="str">
            <v>-</v>
          </cell>
          <cell r="M966" t="str">
            <v>-</v>
          </cell>
          <cell r="N966" t="str">
            <v>-</v>
          </cell>
          <cell r="O966" t="str">
            <v>-</v>
          </cell>
          <cell r="P966" t="str">
            <v>-</v>
          </cell>
          <cell r="Q966" t="str">
            <v>-</v>
          </cell>
          <cell r="R966">
            <v>0</v>
          </cell>
          <cell r="S966" t="str">
            <v>-</v>
          </cell>
          <cell r="T966" t="str">
            <v>-</v>
          </cell>
          <cell r="U966" t="str">
            <v>-</v>
          </cell>
          <cell r="V966" t="str">
            <v>-</v>
          </cell>
        </row>
        <row r="967">
          <cell r="B967" t="str">
            <v>DE7519</v>
          </cell>
          <cell r="C967" t="str">
            <v>EMS 7500 2nd Gen</v>
          </cell>
          <cell r="D967" t="str">
            <v>-</v>
          </cell>
          <cell r="E967" t="str">
            <v>-</v>
          </cell>
          <cell r="F967" t="str">
            <v>Unknown</v>
          </cell>
          <cell r="G967" t="e">
            <v>#N/A</v>
          </cell>
          <cell r="H967" t="str">
            <v>THERAPY</v>
          </cell>
          <cell r="I967" t="str">
            <v>MTO</v>
          </cell>
          <cell r="J967" t="str">
            <v>No Decision</v>
          </cell>
          <cell r="K967" t="str">
            <v>None</v>
          </cell>
          <cell r="L967" t="str">
            <v>-</v>
          </cell>
          <cell r="M967" t="str">
            <v>-</v>
          </cell>
          <cell r="N967" t="str">
            <v>-</v>
          </cell>
          <cell r="O967" t="str">
            <v>-</v>
          </cell>
          <cell r="P967" t="str">
            <v>-</v>
          </cell>
          <cell r="Q967" t="str">
            <v>-</v>
          </cell>
          <cell r="R967">
            <v>0</v>
          </cell>
          <cell r="S967" t="str">
            <v>-</v>
          </cell>
          <cell r="T967" t="str">
            <v>-</v>
          </cell>
          <cell r="U967" t="str">
            <v>-</v>
          </cell>
          <cell r="V967" t="str">
            <v>-</v>
          </cell>
        </row>
        <row r="968">
          <cell r="B968" t="str">
            <v>DE7519CASE</v>
          </cell>
          <cell r="C968" t="str">
            <v>rReplacement case for DE7519</v>
          </cell>
          <cell r="D968" t="str">
            <v>-</v>
          </cell>
          <cell r="E968" t="str">
            <v>-</v>
          </cell>
          <cell r="F968" t="str">
            <v>Unknown</v>
          </cell>
          <cell r="G968" t="e">
            <v>#N/A</v>
          </cell>
          <cell r="H968" t="str">
            <v>THERAPY</v>
          </cell>
          <cell r="I968" t="str">
            <v>-</v>
          </cell>
          <cell r="J968" t="str">
            <v>No Decision</v>
          </cell>
          <cell r="K968" t="str">
            <v>None</v>
          </cell>
          <cell r="L968" t="str">
            <v>-</v>
          </cell>
          <cell r="M968" t="str">
            <v>-</v>
          </cell>
          <cell r="N968" t="str">
            <v>-</v>
          </cell>
          <cell r="O968" t="str">
            <v>-</v>
          </cell>
          <cell r="P968" t="str">
            <v>-</v>
          </cell>
          <cell r="Q968" t="str">
            <v>-</v>
          </cell>
          <cell r="R968">
            <v>0</v>
          </cell>
          <cell r="S968" t="str">
            <v>-</v>
          </cell>
          <cell r="T968" t="str">
            <v>-</v>
          </cell>
          <cell r="U968" t="str">
            <v>-</v>
          </cell>
          <cell r="V968" t="str">
            <v>-</v>
          </cell>
        </row>
        <row r="969">
          <cell r="B969" t="str">
            <v>DF302</v>
          </cell>
          <cell r="C969" t="str">
            <v>DreamFit Nasal Mask, standard</v>
          </cell>
          <cell r="D969" t="str">
            <v>-</v>
          </cell>
          <cell r="E969" t="str">
            <v>-</v>
          </cell>
          <cell r="F969" t="str">
            <v>Unknown</v>
          </cell>
          <cell r="G969" t="e">
            <v>#N/A</v>
          </cell>
          <cell r="H969" t="str">
            <v>HME</v>
          </cell>
          <cell r="I969" t="str">
            <v>-</v>
          </cell>
          <cell r="J969" t="str">
            <v>No Decision</v>
          </cell>
          <cell r="K969" t="str">
            <v>None</v>
          </cell>
          <cell r="L969" t="str">
            <v>-</v>
          </cell>
          <cell r="M969" t="str">
            <v>-</v>
          </cell>
          <cell r="N969" t="str">
            <v>-</v>
          </cell>
          <cell r="O969" t="str">
            <v>-</v>
          </cell>
          <cell r="P969" t="str">
            <v>-</v>
          </cell>
          <cell r="Q969" t="str">
            <v>-</v>
          </cell>
          <cell r="R969">
            <v>0</v>
          </cell>
          <cell r="S969" t="str">
            <v>-</v>
          </cell>
          <cell r="T969" t="str">
            <v>-</v>
          </cell>
          <cell r="U969" t="str">
            <v>-</v>
          </cell>
          <cell r="V969" t="str">
            <v>-</v>
          </cell>
        </row>
        <row r="970">
          <cell r="B970" t="str">
            <v>DF4000X</v>
          </cell>
          <cell r="C970" t="str">
            <v>IF 4000 AC Adapter 1EA/</v>
          </cell>
          <cell r="D970" t="str">
            <v>Portable Elec Dev</v>
          </cell>
          <cell r="E970">
            <v>15</v>
          </cell>
          <cell r="F970" t="str">
            <v>RICHMAR</v>
          </cell>
          <cell r="G970" t="str">
            <v>Everlife Medical Equipment</v>
          </cell>
          <cell r="H970" t="str">
            <v>THERAPY</v>
          </cell>
          <cell r="I970" t="str">
            <v>-</v>
          </cell>
          <cell r="J970" t="str">
            <v>No Decision</v>
          </cell>
          <cell r="K970" t="str">
            <v>None</v>
          </cell>
          <cell r="L970">
            <v>0</v>
          </cell>
          <cell r="M970">
            <v>2.8036050000000001</v>
          </cell>
          <cell r="N970">
            <v>2.8036050000000001</v>
          </cell>
          <cell r="O970">
            <v>0</v>
          </cell>
          <cell r="P970">
            <v>2.8036050000000001</v>
          </cell>
          <cell r="Q970">
            <v>0</v>
          </cell>
          <cell r="R970">
            <v>1.4018024999999998</v>
          </cell>
          <cell r="S970">
            <v>0</v>
          </cell>
          <cell r="T970">
            <v>0</v>
          </cell>
          <cell r="U970">
            <v>0</v>
          </cell>
          <cell r="V970">
            <v>49.935707776238097</v>
          </cell>
        </row>
        <row r="971">
          <cell r="B971" t="str">
            <v>EN11CS</v>
          </cell>
          <cell r="C971" t="str">
            <v>3-WAY OPENER CLAMSHELL</v>
          </cell>
          <cell r="D971" t="str">
            <v>-</v>
          </cell>
          <cell r="E971" t="str">
            <v>-</v>
          </cell>
          <cell r="F971" t="str">
            <v>Unknown</v>
          </cell>
          <cell r="G971" t="e">
            <v>#N/A</v>
          </cell>
          <cell r="H971" t="str">
            <v>RETAIL</v>
          </cell>
          <cell r="I971" t="str">
            <v>-</v>
          </cell>
          <cell r="J971" t="str">
            <v>No Decision</v>
          </cell>
          <cell r="K971" t="str">
            <v>None</v>
          </cell>
          <cell r="L971" t="str">
            <v>-</v>
          </cell>
          <cell r="M971" t="str">
            <v>-</v>
          </cell>
          <cell r="N971" t="str">
            <v>-</v>
          </cell>
          <cell r="O971" t="str">
            <v>-</v>
          </cell>
          <cell r="P971" t="str">
            <v>-</v>
          </cell>
          <cell r="Q971" t="str">
            <v>-</v>
          </cell>
          <cell r="R971">
            <v>0</v>
          </cell>
          <cell r="S971" t="str">
            <v>-</v>
          </cell>
          <cell r="T971" t="str">
            <v>-</v>
          </cell>
          <cell r="U971" t="str">
            <v>-</v>
          </cell>
          <cell r="V971" t="str">
            <v>-</v>
          </cell>
        </row>
        <row r="972">
          <cell r="B972" t="str">
            <v>EN11R</v>
          </cell>
          <cell r="C972" t="str">
            <v>EASY OPENER BEIGE RAW</v>
          </cell>
          <cell r="D972" t="str">
            <v>-</v>
          </cell>
          <cell r="E972" t="str">
            <v>-</v>
          </cell>
          <cell r="F972" t="str">
            <v>Unknown</v>
          </cell>
          <cell r="G972" t="e">
            <v>#N/A</v>
          </cell>
          <cell r="H972" t="str">
            <v>RETAIL</v>
          </cell>
          <cell r="I972" t="str">
            <v>-</v>
          </cell>
          <cell r="J972" t="str">
            <v>No Decision</v>
          </cell>
          <cell r="K972" t="str">
            <v>None</v>
          </cell>
          <cell r="L972" t="str">
            <v>-</v>
          </cell>
          <cell r="M972" t="str">
            <v>-</v>
          </cell>
          <cell r="N972" t="str">
            <v>-</v>
          </cell>
          <cell r="O972" t="str">
            <v>-</v>
          </cell>
          <cell r="P972" t="str">
            <v>-</v>
          </cell>
          <cell r="Q972" t="str">
            <v>-</v>
          </cell>
          <cell r="R972">
            <v>0</v>
          </cell>
          <cell r="S972" t="str">
            <v>-</v>
          </cell>
          <cell r="T972" t="str">
            <v>-</v>
          </cell>
          <cell r="U972" t="str">
            <v>-</v>
          </cell>
          <cell r="V972" t="str">
            <v>-</v>
          </cell>
        </row>
        <row r="973">
          <cell r="B973" t="str">
            <v>EN15CRD</v>
          </cell>
          <cell r="C973" t="str">
            <v>EZ-KEY TURNER CARDED</v>
          </cell>
          <cell r="D973" t="str">
            <v>-</v>
          </cell>
          <cell r="E973" t="str">
            <v>-</v>
          </cell>
          <cell r="F973" t="str">
            <v>Unknown</v>
          </cell>
          <cell r="G973" t="e">
            <v>#N/A</v>
          </cell>
          <cell r="H973" t="str">
            <v>RETAIL</v>
          </cell>
          <cell r="I973" t="str">
            <v>-</v>
          </cell>
          <cell r="J973" t="str">
            <v>No Decision</v>
          </cell>
          <cell r="K973" t="str">
            <v>None</v>
          </cell>
          <cell r="L973" t="str">
            <v>-</v>
          </cell>
          <cell r="M973" t="str">
            <v>-</v>
          </cell>
          <cell r="N973" t="str">
            <v>-</v>
          </cell>
          <cell r="O973" t="str">
            <v>-</v>
          </cell>
          <cell r="P973" t="str">
            <v>-</v>
          </cell>
          <cell r="Q973" t="str">
            <v>-</v>
          </cell>
          <cell r="R973">
            <v>0</v>
          </cell>
          <cell r="S973" t="str">
            <v>-</v>
          </cell>
          <cell r="T973" t="str">
            <v>-</v>
          </cell>
          <cell r="U973" t="str">
            <v>-</v>
          </cell>
          <cell r="V973" t="str">
            <v>-</v>
          </cell>
        </row>
        <row r="974">
          <cell r="B974" t="str">
            <v>EN15CRD-MIL</v>
          </cell>
          <cell r="C974" t="str">
            <v>EZ-KEY TURNER SKU# 331395</v>
          </cell>
          <cell r="D974" t="str">
            <v>-</v>
          </cell>
          <cell r="E974" t="str">
            <v>-</v>
          </cell>
          <cell r="F974" t="str">
            <v>Unknown</v>
          </cell>
          <cell r="G974" t="e">
            <v>#N/A</v>
          </cell>
          <cell r="H974" t="str">
            <v>RETAIL</v>
          </cell>
          <cell r="I974" t="str">
            <v>-</v>
          </cell>
          <cell r="J974" t="str">
            <v>No Decision</v>
          </cell>
          <cell r="K974" t="str">
            <v>None</v>
          </cell>
          <cell r="L974" t="str">
            <v>-</v>
          </cell>
          <cell r="M974" t="str">
            <v>-</v>
          </cell>
          <cell r="N974" t="str">
            <v>-</v>
          </cell>
          <cell r="O974" t="str">
            <v>-</v>
          </cell>
          <cell r="P974" t="str">
            <v>-</v>
          </cell>
          <cell r="Q974" t="str">
            <v>-</v>
          </cell>
          <cell r="R974">
            <v>0</v>
          </cell>
          <cell r="S974" t="str">
            <v>-</v>
          </cell>
          <cell r="T974" t="str">
            <v>-</v>
          </cell>
          <cell r="U974" t="str">
            <v>-</v>
          </cell>
          <cell r="V974" t="str">
            <v>-</v>
          </cell>
        </row>
        <row r="975">
          <cell r="B975" t="str">
            <v>EN15L</v>
          </cell>
          <cell r="C975" t="str">
            <v>EZ-KEY TURNER ASS'T CELLO</v>
          </cell>
          <cell r="D975" t="str">
            <v>-</v>
          </cell>
          <cell r="E975" t="str">
            <v>-</v>
          </cell>
          <cell r="F975" t="str">
            <v>Unknown</v>
          </cell>
          <cell r="G975" t="e">
            <v>#N/A</v>
          </cell>
          <cell r="H975" t="str">
            <v>RETAIL</v>
          </cell>
          <cell r="I975" t="str">
            <v>-</v>
          </cell>
          <cell r="J975" t="str">
            <v>No Decision</v>
          </cell>
          <cell r="K975" t="str">
            <v>None</v>
          </cell>
          <cell r="L975" t="str">
            <v>-</v>
          </cell>
          <cell r="M975" t="str">
            <v>-</v>
          </cell>
          <cell r="N975" t="str">
            <v>-</v>
          </cell>
          <cell r="O975" t="str">
            <v>-</v>
          </cell>
          <cell r="P975" t="str">
            <v>-</v>
          </cell>
          <cell r="Q975" t="str">
            <v>-</v>
          </cell>
          <cell r="R975">
            <v>0</v>
          </cell>
          <cell r="S975" t="str">
            <v>-</v>
          </cell>
          <cell r="T975" t="str">
            <v>-</v>
          </cell>
          <cell r="U975" t="str">
            <v>-</v>
          </cell>
          <cell r="V975" t="str">
            <v>-</v>
          </cell>
        </row>
        <row r="976">
          <cell r="B976" t="str">
            <v>EN15PL</v>
          </cell>
          <cell r="C976" t="str">
            <v>EZ-KEY TURNER IMPRINT CELLOED</v>
          </cell>
          <cell r="D976" t="str">
            <v>-</v>
          </cell>
          <cell r="E976" t="str">
            <v>-</v>
          </cell>
          <cell r="F976" t="str">
            <v>Unknown</v>
          </cell>
          <cell r="G976" t="e">
            <v>#N/A</v>
          </cell>
          <cell r="H976" t="str">
            <v>RETAIL</v>
          </cell>
          <cell r="I976" t="str">
            <v>MTO</v>
          </cell>
          <cell r="J976" t="str">
            <v>No Decision</v>
          </cell>
          <cell r="K976" t="str">
            <v>None</v>
          </cell>
          <cell r="L976" t="str">
            <v>-</v>
          </cell>
          <cell r="M976" t="str">
            <v>-</v>
          </cell>
          <cell r="N976" t="str">
            <v>-</v>
          </cell>
          <cell r="O976" t="str">
            <v>-</v>
          </cell>
          <cell r="P976" t="str">
            <v>-</v>
          </cell>
          <cell r="Q976" t="str">
            <v>-</v>
          </cell>
          <cell r="R976">
            <v>0</v>
          </cell>
          <cell r="S976" t="str">
            <v>-</v>
          </cell>
          <cell r="T976" t="str">
            <v>-</v>
          </cell>
          <cell r="U976" t="str">
            <v>-</v>
          </cell>
          <cell r="V976" t="str">
            <v>-</v>
          </cell>
        </row>
        <row r="977">
          <cell r="B977" t="str">
            <v>DGN124071</v>
          </cell>
          <cell r="C977" t="str">
            <v>PRIDE MOBILITY PRODUCTS INC,</v>
          </cell>
          <cell r="D977" t="str">
            <v>-</v>
          </cell>
          <cell r="E977" t="str">
            <v>-</v>
          </cell>
          <cell r="F977" t="str">
            <v>Unknown</v>
          </cell>
          <cell r="G977" t="e">
            <v>#N/A</v>
          </cell>
          <cell r="H977" t="str">
            <v>HME</v>
          </cell>
          <cell r="I977" t="str">
            <v>-</v>
          </cell>
          <cell r="J977" t="str">
            <v>No Decision</v>
          </cell>
          <cell r="K977" t="str">
            <v>None</v>
          </cell>
          <cell r="L977" t="str">
            <v>-</v>
          </cell>
          <cell r="M977" t="str">
            <v>-</v>
          </cell>
          <cell r="N977" t="str">
            <v>-</v>
          </cell>
          <cell r="O977" t="str">
            <v>-</v>
          </cell>
          <cell r="P977" t="str">
            <v>-</v>
          </cell>
          <cell r="Q977" t="str">
            <v>-</v>
          </cell>
          <cell r="R977">
            <v>0</v>
          </cell>
          <cell r="S977" t="str">
            <v>-</v>
          </cell>
          <cell r="T977" t="str">
            <v>-</v>
          </cell>
          <cell r="U977" t="str">
            <v>-</v>
          </cell>
          <cell r="V977" t="str">
            <v>-</v>
          </cell>
        </row>
        <row r="978">
          <cell r="B978" t="str">
            <v>EN15PL-BL</v>
          </cell>
          <cell r="C978" t="str">
            <v>EZ-KEY TURNER IMPRINTED CELLO</v>
          </cell>
          <cell r="D978" t="str">
            <v>-</v>
          </cell>
          <cell r="E978" t="str">
            <v>-</v>
          </cell>
          <cell r="F978" t="str">
            <v>Unknown</v>
          </cell>
          <cell r="G978" t="e">
            <v>#N/A</v>
          </cell>
          <cell r="H978" t="str">
            <v>RETAIL</v>
          </cell>
          <cell r="I978" t="str">
            <v>MTO</v>
          </cell>
          <cell r="J978" t="str">
            <v>No Decision</v>
          </cell>
          <cell r="K978" t="str">
            <v>None</v>
          </cell>
          <cell r="L978" t="str">
            <v>-</v>
          </cell>
          <cell r="M978" t="str">
            <v>-</v>
          </cell>
          <cell r="N978" t="str">
            <v>-</v>
          </cell>
          <cell r="O978" t="str">
            <v>-</v>
          </cell>
          <cell r="P978" t="str">
            <v>-</v>
          </cell>
          <cell r="Q978" t="str">
            <v>-</v>
          </cell>
          <cell r="R978">
            <v>0</v>
          </cell>
          <cell r="S978" t="str">
            <v>-</v>
          </cell>
          <cell r="T978" t="str">
            <v>-</v>
          </cell>
          <cell r="U978" t="str">
            <v>-</v>
          </cell>
          <cell r="V978" t="str">
            <v>-</v>
          </cell>
        </row>
        <row r="979">
          <cell r="B979" t="str">
            <v>EN15PL-RD</v>
          </cell>
          <cell r="C979" t="str">
            <v>EZ-KEY TURNER IMPRINTED CELLO</v>
          </cell>
          <cell r="D979" t="str">
            <v>-</v>
          </cell>
          <cell r="E979" t="str">
            <v>-</v>
          </cell>
          <cell r="F979" t="str">
            <v>Unknown</v>
          </cell>
          <cell r="G979" t="e">
            <v>#N/A</v>
          </cell>
          <cell r="H979" t="str">
            <v>RETAIL</v>
          </cell>
          <cell r="I979" t="str">
            <v>MTO</v>
          </cell>
          <cell r="J979" t="str">
            <v>No Decision</v>
          </cell>
          <cell r="K979" t="str">
            <v>None</v>
          </cell>
          <cell r="L979" t="str">
            <v>-</v>
          </cell>
          <cell r="M979" t="str">
            <v>-</v>
          </cell>
          <cell r="N979" t="str">
            <v>-</v>
          </cell>
          <cell r="O979" t="str">
            <v>-</v>
          </cell>
          <cell r="P979" t="str">
            <v>-</v>
          </cell>
          <cell r="Q979" t="str">
            <v>-</v>
          </cell>
          <cell r="R979">
            <v>0</v>
          </cell>
          <cell r="S979" t="str">
            <v>-</v>
          </cell>
          <cell r="T979" t="str">
            <v>-</v>
          </cell>
          <cell r="U979" t="str">
            <v>-</v>
          </cell>
          <cell r="V979" t="str">
            <v>-</v>
          </cell>
        </row>
        <row r="980">
          <cell r="B980" t="str">
            <v>EN15PL-YL</v>
          </cell>
          <cell r="C980" t="str">
            <v>EZ-KEY TURNER YELLOW IMPRINTED</v>
          </cell>
          <cell r="D980" t="str">
            <v>-</v>
          </cell>
          <cell r="E980" t="str">
            <v>-</v>
          </cell>
          <cell r="F980" t="str">
            <v>Unknown</v>
          </cell>
          <cell r="G980" t="e">
            <v>#N/A</v>
          </cell>
          <cell r="H980" t="str">
            <v>RETAIL</v>
          </cell>
          <cell r="I980" t="str">
            <v>MTO</v>
          </cell>
          <cell r="J980" t="str">
            <v>No Decision</v>
          </cell>
          <cell r="K980" t="str">
            <v>None</v>
          </cell>
          <cell r="L980" t="str">
            <v>-</v>
          </cell>
          <cell r="M980" t="str">
            <v>-</v>
          </cell>
          <cell r="N980" t="str">
            <v>-</v>
          </cell>
          <cell r="O980" t="str">
            <v>-</v>
          </cell>
          <cell r="P980" t="str">
            <v>-</v>
          </cell>
          <cell r="Q980" t="str">
            <v>-</v>
          </cell>
          <cell r="R980">
            <v>0</v>
          </cell>
          <cell r="S980" t="str">
            <v>-</v>
          </cell>
          <cell r="T980" t="str">
            <v>-</v>
          </cell>
          <cell r="U980" t="str">
            <v>-</v>
          </cell>
          <cell r="V980" t="str">
            <v>-</v>
          </cell>
        </row>
        <row r="981">
          <cell r="B981" t="str">
            <v>EN15R-BL</v>
          </cell>
          <cell r="C981" t="str">
            <v>EZ-KEY TURNER DARK BLUE RAW</v>
          </cell>
          <cell r="D981" t="str">
            <v>-</v>
          </cell>
          <cell r="E981" t="str">
            <v>-</v>
          </cell>
          <cell r="F981" t="str">
            <v>Unknown</v>
          </cell>
          <cell r="G981" t="e">
            <v>#N/A</v>
          </cell>
          <cell r="H981" t="str">
            <v>RETAIL</v>
          </cell>
          <cell r="I981" t="str">
            <v>-</v>
          </cell>
          <cell r="J981" t="str">
            <v>No Decision</v>
          </cell>
          <cell r="K981" t="str">
            <v>None</v>
          </cell>
          <cell r="L981" t="str">
            <v>-</v>
          </cell>
          <cell r="M981" t="str">
            <v>-</v>
          </cell>
          <cell r="N981" t="str">
            <v>-</v>
          </cell>
          <cell r="O981" t="str">
            <v>-</v>
          </cell>
          <cell r="P981" t="str">
            <v>-</v>
          </cell>
          <cell r="Q981" t="str">
            <v>-</v>
          </cell>
          <cell r="R981">
            <v>0</v>
          </cell>
          <cell r="S981" t="str">
            <v>-</v>
          </cell>
          <cell r="T981" t="str">
            <v>-</v>
          </cell>
          <cell r="U981" t="str">
            <v>-</v>
          </cell>
          <cell r="V981" t="str">
            <v>-</v>
          </cell>
        </row>
        <row r="982">
          <cell r="B982" t="str">
            <v>EN15R-RD</v>
          </cell>
          <cell r="C982" t="str">
            <v>EZ-KEY TURNER RED RAW</v>
          </cell>
          <cell r="D982" t="str">
            <v>-</v>
          </cell>
          <cell r="E982" t="str">
            <v>-</v>
          </cell>
          <cell r="F982" t="str">
            <v>Unknown</v>
          </cell>
          <cell r="G982" t="e">
            <v>#N/A</v>
          </cell>
          <cell r="H982" t="str">
            <v>RETAIL</v>
          </cell>
          <cell r="I982" t="str">
            <v>-</v>
          </cell>
          <cell r="J982" t="str">
            <v>No Decision</v>
          </cell>
          <cell r="K982" t="str">
            <v>None</v>
          </cell>
          <cell r="L982" t="str">
            <v>-</v>
          </cell>
          <cell r="M982" t="str">
            <v>-</v>
          </cell>
          <cell r="N982" t="str">
            <v>-</v>
          </cell>
          <cell r="O982" t="str">
            <v>-</v>
          </cell>
          <cell r="P982" t="str">
            <v>-</v>
          </cell>
          <cell r="Q982" t="str">
            <v>-</v>
          </cell>
          <cell r="R982">
            <v>0</v>
          </cell>
          <cell r="S982" t="str">
            <v>-</v>
          </cell>
          <cell r="T982" t="str">
            <v>-</v>
          </cell>
          <cell r="U982" t="str">
            <v>-</v>
          </cell>
          <cell r="V982" t="str">
            <v>-</v>
          </cell>
        </row>
        <row r="983">
          <cell r="B983" t="str">
            <v>EN15R-YL</v>
          </cell>
          <cell r="C983" t="str">
            <v>EZ-KEY TURNER YELLOW RAW</v>
          </cell>
          <cell r="D983" t="str">
            <v>-</v>
          </cell>
          <cell r="E983" t="str">
            <v>-</v>
          </cell>
          <cell r="F983" t="str">
            <v>Unknown</v>
          </cell>
          <cell r="G983" t="e">
            <v>#N/A</v>
          </cell>
          <cell r="H983" t="str">
            <v>RETAIL</v>
          </cell>
          <cell r="I983" t="str">
            <v>-</v>
          </cell>
          <cell r="J983" t="str">
            <v>No Decision</v>
          </cell>
          <cell r="K983" t="str">
            <v>None</v>
          </cell>
          <cell r="L983" t="str">
            <v>-</v>
          </cell>
          <cell r="M983" t="str">
            <v>-</v>
          </cell>
          <cell r="N983" t="str">
            <v>-</v>
          </cell>
          <cell r="O983" t="str">
            <v>-</v>
          </cell>
          <cell r="P983" t="str">
            <v>-</v>
          </cell>
          <cell r="Q983" t="str">
            <v>-</v>
          </cell>
          <cell r="R983">
            <v>0</v>
          </cell>
          <cell r="S983" t="str">
            <v>-</v>
          </cell>
          <cell r="T983" t="str">
            <v>-</v>
          </cell>
          <cell r="U983" t="str">
            <v>-</v>
          </cell>
          <cell r="V983" t="str">
            <v>-</v>
          </cell>
        </row>
        <row r="984">
          <cell r="B984" t="str">
            <v>EN15R-3015</v>
          </cell>
          <cell r="C984" t="str">
            <v>EZ-KEY TURNER PMS3015 BLUE RAW</v>
          </cell>
          <cell r="D984" t="str">
            <v>-</v>
          </cell>
          <cell r="E984" t="str">
            <v>-</v>
          </cell>
          <cell r="F984" t="str">
            <v>Unknown</v>
          </cell>
          <cell r="G984" t="e">
            <v>#N/A</v>
          </cell>
          <cell r="H984" t="str">
            <v>RETAIL</v>
          </cell>
          <cell r="I984" t="str">
            <v>-</v>
          </cell>
          <cell r="J984" t="str">
            <v>No Decision</v>
          </cell>
          <cell r="K984" t="str">
            <v>None</v>
          </cell>
          <cell r="L984" t="str">
            <v>-</v>
          </cell>
          <cell r="M984" t="str">
            <v>-</v>
          </cell>
          <cell r="N984" t="str">
            <v>-</v>
          </cell>
          <cell r="O984" t="str">
            <v>-</v>
          </cell>
          <cell r="P984" t="str">
            <v>-</v>
          </cell>
          <cell r="Q984" t="str">
            <v>-</v>
          </cell>
          <cell r="R984">
            <v>0</v>
          </cell>
          <cell r="S984" t="str">
            <v>-</v>
          </cell>
          <cell r="T984" t="str">
            <v>-</v>
          </cell>
          <cell r="U984" t="str">
            <v>-</v>
          </cell>
          <cell r="V984" t="str">
            <v>-</v>
          </cell>
        </row>
        <row r="985">
          <cell r="B985" t="str">
            <v>EN17CRD</v>
          </cell>
          <cell r="C985" t="str">
            <v>JAR OPENER/CLOSER CARDED</v>
          </cell>
          <cell r="D985" t="str">
            <v>-</v>
          </cell>
          <cell r="E985" t="str">
            <v>-</v>
          </cell>
          <cell r="F985" t="str">
            <v>Unknown</v>
          </cell>
          <cell r="G985" t="e">
            <v>#N/A</v>
          </cell>
          <cell r="H985" t="str">
            <v>RETAIL</v>
          </cell>
          <cell r="I985" t="str">
            <v>-</v>
          </cell>
          <cell r="J985" t="str">
            <v>No Decision</v>
          </cell>
          <cell r="K985" t="str">
            <v>None</v>
          </cell>
          <cell r="L985" t="str">
            <v>-</v>
          </cell>
          <cell r="M985" t="str">
            <v>-</v>
          </cell>
          <cell r="N985" t="str">
            <v>-</v>
          </cell>
          <cell r="O985" t="str">
            <v>-</v>
          </cell>
          <cell r="P985" t="str">
            <v>-</v>
          </cell>
          <cell r="Q985" t="str">
            <v>-</v>
          </cell>
          <cell r="R985">
            <v>0</v>
          </cell>
          <cell r="S985" t="str">
            <v>-</v>
          </cell>
          <cell r="T985" t="str">
            <v>-</v>
          </cell>
          <cell r="U985" t="str">
            <v>-</v>
          </cell>
          <cell r="V985" t="str">
            <v>-</v>
          </cell>
        </row>
        <row r="986">
          <cell r="B986" t="str">
            <v>EN17L</v>
          </cell>
          <cell r="C986" t="str">
            <v>ENABLERS JAR OPENER/CLOSER</v>
          </cell>
          <cell r="D986" t="str">
            <v>-</v>
          </cell>
          <cell r="E986" t="str">
            <v>-</v>
          </cell>
          <cell r="F986" t="str">
            <v>Unknown</v>
          </cell>
          <cell r="G986" t="e">
            <v>#N/A</v>
          </cell>
          <cell r="H986" t="str">
            <v>RETAIL</v>
          </cell>
          <cell r="I986" t="str">
            <v>-</v>
          </cell>
          <cell r="J986" t="str">
            <v>No Decision</v>
          </cell>
          <cell r="K986" t="str">
            <v>None</v>
          </cell>
          <cell r="L986" t="str">
            <v>-</v>
          </cell>
          <cell r="M986" t="str">
            <v>-</v>
          </cell>
          <cell r="N986" t="str">
            <v>-</v>
          </cell>
          <cell r="O986" t="str">
            <v>-</v>
          </cell>
          <cell r="P986" t="str">
            <v>-</v>
          </cell>
          <cell r="Q986" t="str">
            <v>-</v>
          </cell>
          <cell r="R986">
            <v>0</v>
          </cell>
          <cell r="S986" t="str">
            <v>-</v>
          </cell>
          <cell r="T986" t="str">
            <v>-</v>
          </cell>
          <cell r="U986" t="str">
            <v>-</v>
          </cell>
          <cell r="V986" t="str">
            <v>-</v>
          </cell>
        </row>
        <row r="987">
          <cell r="B987" t="str">
            <v>EN17R</v>
          </cell>
          <cell r="C987" t="str">
            <v>ENABLERS JAR OPENER/CLOSER</v>
          </cell>
          <cell r="D987" t="str">
            <v>-</v>
          </cell>
          <cell r="E987" t="str">
            <v>-</v>
          </cell>
          <cell r="F987" t="str">
            <v>Unknown</v>
          </cell>
          <cell r="G987" t="e">
            <v>#N/A</v>
          </cell>
          <cell r="H987" t="str">
            <v>RETAIL</v>
          </cell>
          <cell r="I987" t="str">
            <v>-</v>
          </cell>
          <cell r="J987" t="str">
            <v>No Decision</v>
          </cell>
          <cell r="K987" t="str">
            <v>None</v>
          </cell>
          <cell r="L987" t="str">
            <v>-</v>
          </cell>
          <cell r="M987" t="str">
            <v>-</v>
          </cell>
          <cell r="N987" t="str">
            <v>-</v>
          </cell>
          <cell r="O987" t="str">
            <v>-</v>
          </cell>
          <cell r="P987" t="str">
            <v>-</v>
          </cell>
          <cell r="Q987" t="str">
            <v>-</v>
          </cell>
          <cell r="R987">
            <v>0</v>
          </cell>
          <cell r="S987" t="str">
            <v>-</v>
          </cell>
          <cell r="T987" t="str">
            <v>-</v>
          </cell>
          <cell r="U987" t="str">
            <v>-</v>
          </cell>
          <cell r="V987" t="str">
            <v>-</v>
          </cell>
        </row>
        <row r="988">
          <cell r="B988" t="str">
            <v>EN17R-RD</v>
          </cell>
          <cell r="C988" t="str">
            <v>JAR OPENER/CLOSER RED PMS 221</v>
          </cell>
          <cell r="D988" t="str">
            <v>-</v>
          </cell>
          <cell r="E988" t="str">
            <v>-</v>
          </cell>
          <cell r="F988" t="str">
            <v>Unknown</v>
          </cell>
          <cell r="G988" t="e">
            <v>#N/A</v>
          </cell>
          <cell r="H988" t="str">
            <v>RETAIL</v>
          </cell>
          <cell r="I988" t="str">
            <v>-</v>
          </cell>
          <cell r="J988" t="str">
            <v>No Decision</v>
          </cell>
          <cell r="K988" t="str">
            <v>None</v>
          </cell>
          <cell r="L988" t="str">
            <v>-</v>
          </cell>
          <cell r="M988" t="str">
            <v>-</v>
          </cell>
          <cell r="N988" t="str">
            <v>-</v>
          </cell>
          <cell r="O988" t="str">
            <v>-</v>
          </cell>
          <cell r="P988" t="str">
            <v>-</v>
          </cell>
          <cell r="Q988" t="str">
            <v>-</v>
          </cell>
          <cell r="R988">
            <v>0</v>
          </cell>
          <cell r="S988" t="str">
            <v>-</v>
          </cell>
          <cell r="T988" t="str">
            <v>-</v>
          </cell>
          <cell r="U988" t="str">
            <v>-</v>
          </cell>
          <cell r="V988" t="str">
            <v>-</v>
          </cell>
        </row>
        <row r="989">
          <cell r="B989" t="str">
            <v>EN19CRD</v>
          </cell>
          <cell r="C989" t="str">
            <v>DO0RKNOB GRIPPER CARDED</v>
          </cell>
          <cell r="D989" t="str">
            <v>-</v>
          </cell>
          <cell r="E989" t="str">
            <v>-</v>
          </cell>
          <cell r="F989" t="str">
            <v>Unknown</v>
          </cell>
          <cell r="G989" t="e">
            <v>#N/A</v>
          </cell>
          <cell r="H989" t="str">
            <v>RETAIL</v>
          </cell>
          <cell r="I989" t="str">
            <v>-</v>
          </cell>
          <cell r="J989" t="str">
            <v>No Decision</v>
          </cell>
          <cell r="K989" t="str">
            <v>None</v>
          </cell>
          <cell r="L989" t="str">
            <v>-</v>
          </cell>
          <cell r="M989" t="str">
            <v>-</v>
          </cell>
          <cell r="N989" t="str">
            <v>-</v>
          </cell>
          <cell r="O989" t="str">
            <v>-</v>
          </cell>
          <cell r="P989" t="str">
            <v>-</v>
          </cell>
          <cell r="Q989" t="str">
            <v>-</v>
          </cell>
          <cell r="R989">
            <v>0</v>
          </cell>
          <cell r="S989" t="str">
            <v>-</v>
          </cell>
          <cell r="T989" t="str">
            <v>-</v>
          </cell>
          <cell r="U989" t="str">
            <v>-</v>
          </cell>
          <cell r="V989" t="str">
            <v>-</v>
          </cell>
        </row>
        <row r="990">
          <cell r="B990" t="str">
            <v>EN19CRD-MIL</v>
          </cell>
          <cell r="C990" t="str">
            <v>DO0RKNOB GRIPPER SKU# 331888</v>
          </cell>
          <cell r="D990" t="str">
            <v>-</v>
          </cell>
          <cell r="E990" t="str">
            <v>-</v>
          </cell>
          <cell r="F990" t="str">
            <v>Unknown</v>
          </cell>
          <cell r="G990" t="e">
            <v>#N/A</v>
          </cell>
          <cell r="H990" t="str">
            <v>RETAIL</v>
          </cell>
          <cell r="I990" t="str">
            <v>-</v>
          </cell>
          <cell r="J990" t="str">
            <v>No Decision</v>
          </cell>
          <cell r="K990" t="str">
            <v>None</v>
          </cell>
          <cell r="L990" t="str">
            <v>-</v>
          </cell>
          <cell r="M990" t="str">
            <v>-</v>
          </cell>
          <cell r="N990" t="str">
            <v>-</v>
          </cell>
          <cell r="O990" t="str">
            <v>-</v>
          </cell>
          <cell r="P990" t="str">
            <v>-</v>
          </cell>
          <cell r="Q990" t="str">
            <v>-</v>
          </cell>
          <cell r="R990">
            <v>0</v>
          </cell>
          <cell r="S990" t="str">
            <v>-</v>
          </cell>
          <cell r="T990" t="str">
            <v>-</v>
          </cell>
          <cell r="U990" t="str">
            <v>-</v>
          </cell>
          <cell r="V990" t="str">
            <v>-</v>
          </cell>
        </row>
        <row r="991">
          <cell r="B991" t="str">
            <v>EN19R</v>
          </cell>
          <cell r="C991" t="str">
            <v>DOORKNOB GRIPPER RAW</v>
          </cell>
          <cell r="D991" t="str">
            <v>-</v>
          </cell>
          <cell r="E991" t="str">
            <v>-</v>
          </cell>
          <cell r="F991" t="str">
            <v>Unknown</v>
          </cell>
          <cell r="G991" t="e">
            <v>#N/A</v>
          </cell>
          <cell r="H991" t="str">
            <v>RETAIL</v>
          </cell>
          <cell r="I991" t="str">
            <v>-</v>
          </cell>
          <cell r="J991" t="str">
            <v>No Decision</v>
          </cell>
          <cell r="K991" t="str">
            <v>None</v>
          </cell>
          <cell r="L991" t="str">
            <v>-</v>
          </cell>
          <cell r="M991" t="str">
            <v>-</v>
          </cell>
          <cell r="N991" t="str">
            <v>-</v>
          </cell>
          <cell r="O991" t="str">
            <v>-</v>
          </cell>
          <cell r="P991" t="str">
            <v>-</v>
          </cell>
          <cell r="Q991" t="str">
            <v>-</v>
          </cell>
          <cell r="R991">
            <v>0</v>
          </cell>
          <cell r="S991" t="str">
            <v>-</v>
          </cell>
          <cell r="T991" t="str">
            <v>-</v>
          </cell>
          <cell r="U991" t="str">
            <v>-</v>
          </cell>
          <cell r="V991" t="str">
            <v>-</v>
          </cell>
        </row>
        <row r="992">
          <cell r="B992" t="str">
            <v>EN21CRD</v>
          </cell>
          <cell r="C992" t="str">
            <v>PEN &amp; PENCIL CUSHION CARDED</v>
          </cell>
          <cell r="D992" t="str">
            <v>-</v>
          </cell>
          <cell r="E992" t="str">
            <v>-</v>
          </cell>
          <cell r="F992" t="str">
            <v>Unknown</v>
          </cell>
          <cell r="G992" t="e">
            <v>#N/A</v>
          </cell>
          <cell r="H992" t="str">
            <v>RETAIL</v>
          </cell>
          <cell r="I992" t="str">
            <v>-</v>
          </cell>
          <cell r="J992" t="str">
            <v>No Decision</v>
          </cell>
          <cell r="K992" t="str">
            <v>None</v>
          </cell>
          <cell r="L992" t="str">
            <v>-</v>
          </cell>
          <cell r="M992" t="str">
            <v>-</v>
          </cell>
          <cell r="N992" t="str">
            <v>-</v>
          </cell>
          <cell r="O992" t="str">
            <v>-</v>
          </cell>
          <cell r="P992" t="str">
            <v>-</v>
          </cell>
          <cell r="Q992" t="str">
            <v>-</v>
          </cell>
          <cell r="R992">
            <v>0</v>
          </cell>
          <cell r="S992" t="str">
            <v>-</v>
          </cell>
          <cell r="T992" t="str">
            <v>-</v>
          </cell>
          <cell r="U992" t="str">
            <v>-</v>
          </cell>
          <cell r="V992" t="str">
            <v>-</v>
          </cell>
        </row>
        <row r="993">
          <cell r="B993" t="str">
            <v>EN21R-BL</v>
          </cell>
          <cell r="C993" t="str">
            <v>PEN &amp; PENCIL CUSHION BLUE RAW</v>
          </cell>
          <cell r="D993" t="str">
            <v>-</v>
          </cell>
          <cell r="E993" t="str">
            <v>-</v>
          </cell>
          <cell r="F993" t="str">
            <v>Unknown</v>
          </cell>
          <cell r="G993" t="e">
            <v>#N/A</v>
          </cell>
          <cell r="H993" t="str">
            <v>RETAIL</v>
          </cell>
          <cell r="I993" t="str">
            <v>-</v>
          </cell>
          <cell r="J993" t="str">
            <v>No Decision</v>
          </cell>
          <cell r="K993" t="str">
            <v>None</v>
          </cell>
          <cell r="L993" t="str">
            <v>-</v>
          </cell>
          <cell r="M993" t="str">
            <v>-</v>
          </cell>
          <cell r="N993" t="str">
            <v>-</v>
          </cell>
          <cell r="O993" t="str">
            <v>-</v>
          </cell>
          <cell r="P993" t="str">
            <v>-</v>
          </cell>
          <cell r="Q993" t="str">
            <v>-</v>
          </cell>
          <cell r="R993">
            <v>0</v>
          </cell>
          <cell r="S993" t="str">
            <v>-</v>
          </cell>
          <cell r="T993" t="str">
            <v>-</v>
          </cell>
          <cell r="U993" t="str">
            <v>-</v>
          </cell>
          <cell r="V993" t="str">
            <v>-</v>
          </cell>
        </row>
        <row r="994">
          <cell r="B994" t="str">
            <v>EN23CRD</v>
          </cell>
          <cell r="C994" t="str">
            <v>LAMP SWITCH ENLARGER CARDED</v>
          </cell>
          <cell r="D994" t="str">
            <v>-</v>
          </cell>
          <cell r="E994" t="str">
            <v>-</v>
          </cell>
          <cell r="F994" t="str">
            <v>Unknown</v>
          </cell>
          <cell r="G994" t="e">
            <v>#N/A</v>
          </cell>
          <cell r="H994" t="str">
            <v>RETAIL</v>
          </cell>
          <cell r="I994" t="str">
            <v>-</v>
          </cell>
          <cell r="J994" t="str">
            <v>No Decision</v>
          </cell>
          <cell r="K994" t="str">
            <v>None</v>
          </cell>
          <cell r="L994" t="str">
            <v>-</v>
          </cell>
          <cell r="M994" t="str">
            <v>-</v>
          </cell>
          <cell r="N994" t="str">
            <v>-</v>
          </cell>
          <cell r="O994" t="str">
            <v>-</v>
          </cell>
          <cell r="P994" t="str">
            <v>-</v>
          </cell>
          <cell r="Q994" t="str">
            <v>-</v>
          </cell>
          <cell r="R994">
            <v>0</v>
          </cell>
          <cell r="S994" t="str">
            <v>-</v>
          </cell>
          <cell r="T994" t="str">
            <v>-</v>
          </cell>
          <cell r="U994" t="str">
            <v>-</v>
          </cell>
          <cell r="V994" t="str">
            <v>-</v>
          </cell>
        </row>
        <row r="995">
          <cell r="B995" t="str">
            <v>EN23LSTA</v>
          </cell>
          <cell r="C995" t="str">
            <v>LAMP SWITCH ENLARGER STARCREST</v>
          </cell>
          <cell r="D995" t="str">
            <v>-</v>
          </cell>
          <cell r="E995" t="str">
            <v>-</v>
          </cell>
          <cell r="F995" t="str">
            <v>Unknown</v>
          </cell>
          <cell r="G995" t="e">
            <v>#N/A</v>
          </cell>
          <cell r="H995" t="str">
            <v>RETAIL</v>
          </cell>
          <cell r="I995" t="str">
            <v>MTS</v>
          </cell>
          <cell r="J995" t="str">
            <v>No Decision</v>
          </cell>
          <cell r="K995" t="str">
            <v>None</v>
          </cell>
          <cell r="L995" t="str">
            <v>-</v>
          </cell>
          <cell r="M995" t="str">
            <v>-</v>
          </cell>
          <cell r="N995" t="str">
            <v>-</v>
          </cell>
          <cell r="O995" t="str">
            <v>-</v>
          </cell>
          <cell r="P995" t="str">
            <v>-</v>
          </cell>
          <cell r="Q995" t="str">
            <v>-</v>
          </cell>
          <cell r="R995">
            <v>0</v>
          </cell>
          <cell r="S995" t="str">
            <v>-</v>
          </cell>
          <cell r="T995" t="str">
            <v>-</v>
          </cell>
          <cell r="U995" t="str">
            <v>-</v>
          </cell>
          <cell r="V995" t="str">
            <v>-</v>
          </cell>
        </row>
        <row r="996">
          <cell r="B996" t="str">
            <v>EN23PKG</v>
          </cell>
          <cell r="C996" t="str">
            <v>LAMP SWITCH ENLARGER CARDED</v>
          </cell>
          <cell r="D996" t="str">
            <v>-</v>
          </cell>
          <cell r="E996" t="str">
            <v>-</v>
          </cell>
          <cell r="F996" t="str">
            <v>Unknown</v>
          </cell>
          <cell r="G996" t="e">
            <v>#N/A</v>
          </cell>
          <cell r="H996" t="str">
            <v>RETAIL</v>
          </cell>
          <cell r="I996" t="str">
            <v>-</v>
          </cell>
          <cell r="J996" t="str">
            <v>No Decision</v>
          </cell>
          <cell r="K996" t="str">
            <v>None</v>
          </cell>
          <cell r="L996" t="str">
            <v>-</v>
          </cell>
          <cell r="M996" t="str">
            <v>-</v>
          </cell>
          <cell r="N996" t="str">
            <v>-</v>
          </cell>
          <cell r="O996" t="str">
            <v>-</v>
          </cell>
          <cell r="P996" t="str">
            <v>-</v>
          </cell>
          <cell r="Q996" t="str">
            <v>-</v>
          </cell>
          <cell r="R996">
            <v>0</v>
          </cell>
          <cell r="S996" t="str">
            <v>-</v>
          </cell>
          <cell r="T996" t="str">
            <v>-</v>
          </cell>
          <cell r="U996" t="str">
            <v>-</v>
          </cell>
          <cell r="V996" t="str">
            <v>-</v>
          </cell>
        </row>
        <row r="997">
          <cell r="B997" t="str">
            <v>EN23PL-WH</v>
          </cell>
          <cell r="C997" t="str">
            <v>LAMP SWITCH WHITE IMPRINTED</v>
          </cell>
          <cell r="D997" t="str">
            <v>-</v>
          </cell>
          <cell r="E997" t="str">
            <v>-</v>
          </cell>
          <cell r="F997" t="str">
            <v>Unknown</v>
          </cell>
          <cell r="G997" t="e">
            <v>#N/A</v>
          </cell>
          <cell r="H997" t="str">
            <v>RETAIL</v>
          </cell>
          <cell r="I997" t="str">
            <v>MTO</v>
          </cell>
          <cell r="J997" t="str">
            <v>No Decision</v>
          </cell>
          <cell r="K997" t="str">
            <v>None</v>
          </cell>
          <cell r="L997" t="str">
            <v>-</v>
          </cell>
          <cell r="M997" t="str">
            <v>-</v>
          </cell>
          <cell r="N997" t="str">
            <v>-</v>
          </cell>
          <cell r="O997" t="str">
            <v>-</v>
          </cell>
          <cell r="P997" t="str">
            <v>-</v>
          </cell>
          <cell r="Q997" t="str">
            <v>-</v>
          </cell>
          <cell r="R997">
            <v>0</v>
          </cell>
          <cell r="S997" t="str">
            <v>-</v>
          </cell>
          <cell r="T997" t="str">
            <v>-</v>
          </cell>
          <cell r="U997" t="str">
            <v>-</v>
          </cell>
          <cell r="V997" t="str">
            <v>-</v>
          </cell>
        </row>
        <row r="998">
          <cell r="B998" t="str">
            <v>EN23R-WH</v>
          </cell>
          <cell r="C998" t="str">
            <v>LAMP SWITCH ENLARGER WHITE RAW</v>
          </cell>
          <cell r="D998" t="str">
            <v>-</v>
          </cell>
          <cell r="E998" t="str">
            <v>-</v>
          </cell>
          <cell r="F998" t="str">
            <v>Unknown</v>
          </cell>
          <cell r="G998" t="e">
            <v>#N/A</v>
          </cell>
          <cell r="H998" t="str">
            <v>RETAIL</v>
          </cell>
          <cell r="I998" t="str">
            <v>-</v>
          </cell>
          <cell r="J998" t="str">
            <v>No Decision</v>
          </cell>
          <cell r="K998" t="str">
            <v>None</v>
          </cell>
          <cell r="L998" t="str">
            <v>-</v>
          </cell>
          <cell r="M998" t="str">
            <v>-</v>
          </cell>
          <cell r="N998" t="str">
            <v>-</v>
          </cell>
          <cell r="O998" t="str">
            <v>-</v>
          </cell>
          <cell r="P998" t="str">
            <v>-</v>
          </cell>
          <cell r="Q998" t="str">
            <v>-</v>
          </cell>
          <cell r="R998">
            <v>0</v>
          </cell>
          <cell r="S998" t="str">
            <v>-</v>
          </cell>
          <cell r="T998" t="str">
            <v>-</v>
          </cell>
          <cell r="U998" t="str">
            <v>-</v>
          </cell>
          <cell r="V998" t="str">
            <v>-</v>
          </cell>
        </row>
        <row r="999">
          <cell r="B999" t="str">
            <v>EN25L</v>
          </cell>
          <cell r="C999" t="str">
            <v>SHOPPING BAG CARRIER</v>
          </cell>
          <cell r="D999" t="str">
            <v>-</v>
          </cell>
          <cell r="E999" t="str">
            <v>-</v>
          </cell>
          <cell r="F999" t="str">
            <v>Unknown</v>
          </cell>
          <cell r="G999" t="e">
            <v>#N/A</v>
          </cell>
          <cell r="H999" t="str">
            <v>RETAIL</v>
          </cell>
          <cell r="I999" t="str">
            <v>-</v>
          </cell>
          <cell r="J999" t="str">
            <v>No Decision</v>
          </cell>
          <cell r="K999" t="str">
            <v>None</v>
          </cell>
          <cell r="L999" t="str">
            <v>-</v>
          </cell>
          <cell r="M999" t="str">
            <v>-</v>
          </cell>
          <cell r="N999" t="str">
            <v>-</v>
          </cell>
          <cell r="O999" t="str">
            <v>-</v>
          </cell>
          <cell r="P999" t="str">
            <v>-</v>
          </cell>
          <cell r="Q999" t="str">
            <v>-</v>
          </cell>
          <cell r="R999">
            <v>0</v>
          </cell>
          <cell r="S999" t="str">
            <v>-</v>
          </cell>
          <cell r="T999" t="str">
            <v>-</v>
          </cell>
          <cell r="U999" t="str">
            <v>-</v>
          </cell>
          <cell r="V999" t="str">
            <v>-</v>
          </cell>
        </row>
        <row r="1000">
          <cell r="B1000" t="str">
            <v>EN27PKG</v>
          </cell>
          <cell r="C1000" t="str">
            <v>ZIPPER/BUTTON PULLER CARDED</v>
          </cell>
          <cell r="D1000" t="str">
            <v>-</v>
          </cell>
          <cell r="E1000" t="str">
            <v>-</v>
          </cell>
          <cell r="F1000" t="str">
            <v>Unknown</v>
          </cell>
          <cell r="G1000" t="e">
            <v>#N/A</v>
          </cell>
          <cell r="H1000" t="str">
            <v>RETAIL</v>
          </cell>
          <cell r="I1000" t="str">
            <v>-</v>
          </cell>
          <cell r="J1000" t="str">
            <v>No Decision</v>
          </cell>
          <cell r="K1000" t="str">
            <v>None</v>
          </cell>
          <cell r="L1000" t="str">
            <v>-</v>
          </cell>
          <cell r="M1000" t="str">
            <v>-</v>
          </cell>
          <cell r="N1000" t="str">
            <v>-</v>
          </cell>
          <cell r="O1000" t="str">
            <v>-</v>
          </cell>
          <cell r="P1000" t="str">
            <v>-</v>
          </cell>
          <cell r="Q1000" t="str">
            <v>-</v>
          </cell>
          <cell r="R1000">
            <v>0</v>
          </cell>
          <cell r="S1000" t="str">
            <v>-</v>
          </cell>
          <cell r="T1000" t="str">
            <v>-</v>
          </cell>
          <cell r="U1000" t="str">
            <v>-</v>
          </cell>
          <cell r="V1000" t="str">
            <v>-</v>
          </cell>
        </row>
        <row r="1001">
          <cell r="B1001" t="str">
            <v>EN27PL</v>
          </cell>
          <cell r="C1001" t="str">
            <v>ZIPPER/BUTTON PULLER IMPRINTED</v>
          </cell>
          <cell r="D1001" t="str">
            <v>-</v>
          </cell>
          <cell r="E1001" t="str">
            <v>-</v>
          </cell>
          <cell r="F1001" t="str">
            <v>Unknown</v>
          </cell>
          <cell r="G1001" t="e">
            <v>#N/A</v>
          </cell>
          <cell r="H1001" t="str">
            <v>RETAIL</v>
          </cell>
          <cell r="I1001" t="str">
            <v>MTO</v>
          </cell>
          <cell r="J1001" t="str">
            <v>No Decision</v>
          </cell>
          <cell r="K1001" t="str">
            <v>None</v>
          </cell>
          <cell r="L1001" t="str">
            <v>-</v>
          </cell>
          <cell r="M1001" t="str">
            <v>-</v>
          </cell>
          <cell r="N1001" t="str">
            <v>-</v>
          </cell>
          <cell r="O1001" t="str">
            <v>-</v>
          </cell>
          <cell r="P1001" t="str">
            <v>-</v>
          </cell>
          <cell r="Q1001" t="str">
            <v>-</v>
          </cell>
          <cell r="R1001">
            <v>0</v>
          </cell>
          <cell r="S1001" t="str">
            <v>-</v>
          </cell>
          <cell r="T1001" t="str">
            <v>-</v>
          </cell>
          <cell r="U1001" t="str">
            <v>-</v>
          </cell>
          <cell r="V1001" t="str">
            <v>-</v>
          </cell>
        </row>
        <row r="1002">
          <cell r="B1002" t="str">
            <v>EN33R</v>
          </cell>
          <cell r="C1002" t="str">
            <v>SAFETY TREAD STRIP 3/4"x10"</v>
          </cell>
          <cell r="D1002" t="str">
            <v>-</v>
          </cell>
          <cell r="E1002" t="str">
            <v>-</v>
          </cell>
          <cell r="F1002" t="str">
            <v>Unknown</v>
          </cell>
          <cell r="G1002" t="e">
            <v>#N/A</v>
          </cell>
          <cell r="H1002" t="str">
            <v>RETAIL</v>
          </cell>
          <cell r="I1002" t="str">
            <v>-</v>
          </cell>
          <cell r="J1002" t="str">
            <v>No Decision</v>
          </cell>
          <cell r="K1002" t="str">
            <v>None</v>
          </cell>
          <cell r="L1002" t="str">
            <v>-</v>
          </cell>
          <cell r="M1002" t="str">
            <v>-</v>
          </cell>
          <cell r="N1002" t="str">
            <v>-</v>
          </cell>
          <cell r="O1002" t="str">
            <v>-</v>
          </cell>
          <cell r="P1002" t="str">
            <v>-</v>
          </cell>
          <cell r="Q1002" t="str">
            <v>-</v>
          </cell>
          <cell r="R1002">
            <v>0</v>
          </cell>
          <cell r="S1002" t="str">
            <v>-</v>
          </cell>
          <cell r="T1002" t="str">
            <v>-</v>
          </cell>
          <cell r="U1002" t="str">
            <v>-</v>
          </cell>
          <cell r="V1002" t="str">
            <v>-</v>
          </cell>
        </row>
        <row r="1003">
          <cell r="B1003" t="str">
            <v>EN34CRD</v>
          </cell>
          <cell r="C1003" t="str">
            <v>MAGNIFYING GLASS CARDED</v>
          </cell>
          <cell r="D1003" t="str">
            <v>-</v>
          </cell>
          <cell r="E1003" t="str">
            <v>-</v>
          </cell>
          <cell r="F1003" t="str">
            <v>Unknown</v>
          </cell>
          <cell r="G1003" t="e">
            <v>#N/A</v>
          </cell>
          <cell r="H1003" t="str">
            <v>RETAIL</v>
          </cell>
          <cell r="I1003" t="str">
            <v>-</v>
          </cell>
          <cell r="J1003" t="str">
            <v>No Decision</v>
          </cell>
          <cell r="K1003" t="str">
            <v>None</v>
          </cell>
          <cell r="L1003" t="str">
            <v>-</v>
          </cell>
          <cell r="M1003" t="str">
            <v>-</v>
          </cell>
          <cell r="N1003" t="str">
            <v>-</v>
          </cell>
          <cell r="O1003" t="str">
            <v>-</v>
          </cell>
          <cell r="P1003" t="str">
            <v>-</v>
          </cell>
          <cell r="Q1003" t="str">
            <v>-</v>
          </cell>
          <cell r="R1003">
            <v>0</v>
          </cell>
          <cell r="S1003" t="str">
            <v>-</v>
          </cell>
          <cell r="T1003" t="str">
            <v>-</v>
          </cell>
          <cell r="U1003" t="str">
            <v>-</v>
          </cell>
          <cell r="V1003" t="str">
            <v>-</v>
          </cell>
        </row>
        <row r="1004">
          <cell r="B1004" t="str">
            <v>EN34INSTA</v>
          </cell>
          <cell r="C1004" t="str">
            <v>Magnifying Glass ins. Sheet</v>
          </cell>
          <cell r="D1004" t="str">
            <v>-</v>
          </cell>
          <cell r="E1004" t="str">
            <v>-</v>
          </cell>
          <cell r="F1004" t="str">
            <v>Unknown</v>
          </cell>
          <cell r="G1004" t="e">
            <v>#N/A</v>
          </cell>
          <cell r="H1004" t="str">
            <v>RETAIL</v>
          </cell>
          <cell r="I1004" t="str">
            <v>-</v>
          </cell>
          <cell r="J1004" t="str">
            <v>No Decision</v>
          </cell>
          <cell r="K1004" t="str">
            <v>None</v>
          </cell>
          <cell r="L1004" t="str">
            <v>-</v>
          </cell>
          <cell r="M1004" t="str">
            <v>-</v>
          </cell>
          <cell r="N1004" t="str">
            <v>-</v>
          </cell>
          <cell r="O1004" t="str">
            <v>-</v>
          </cell>
          <cell r="P1004" t="str">
            <v>-</v>
          </cell>
          <cell r="Q1004" t="str">
            <v>-</v>
          </cell>
          <cell r="R1004">
            <v>0</v>
          </cell>
          <cell r="S1004" t="str">
            <v>-</v>
          </cell>
          <cell r="T1004" t="str">
            <v>-</v>
          </cell>
          <cell r="U1004" t="str">
            <v>-</v>
          </cell>
          <cell r="V1004" t="str">
            <v>-</v>
          </cell>
        </row>
        <row r="1005">
          <cell r="B1005" t="str">
            <v>EN37000</v>
          </cell>
          <cell r="C1005" t="str">
            <v>ENABLERS DEXTERITY KIT</v>
          </cell>
          <cell r="D1005" t="str">
            <v>-</v>
          </cell>
          <cell r="E1005" t="str">
            <v>-</v>
          </cell>
          <cell r="F1005" t="str">
            <v>Unknown</v>
          </cell>
          <cell r="G1005" t="e">
            <v>#N/A</v>
          </cell>
          <cell r="H1005" t="str">
            <v>RETAIL</v>
          </cell>
          <cell r="I1005" t="str">
            <v>-</v>
          </cell>
          <cell r="J1005" t="str">
            <v>No Decision</v>
          </cell>
          <cell r="K1005" t="str">
            <v>None</v>
          </cell>
          <cell r="L1005" t="str">
            <v>-</v>
          </cell>
          <cell r="M1005" t="str">
            <v>-</v>
          </cell>
          <cell r="N1005" t="str">
            <v>-</v>
          </cell>
          <cell r="O1005" t="str">
            <v>-</v>
          </cell>
          <cell r="P1005" t="str">
            <v>-</v>
          </cell>
          <cell r="Q1005" t="str">
            <v>-</v>
          </cell>
          <cell r="R1005">
            <v>0</v>
          </cell>
          <cell r="S1005" t="str">
            <v>-</v>
          </cell>
          <cell r="T1005" t="str">
            <v>-</v>
          </cell>
          <cell r="U1005" t="str">
            <v>-</v>
          </cell>
          <cell r="V1005" t="str">
            <v>-</v>
          </cell>
        </row>
        <row r="1006">
          <cell r="B1006" t="str">
            <v>EN37000-SD</v>
          </cell>
          <cell r="C1006" t="str">
            <v>ENABLERS DEXTERITY KIT</v>
          </cell>
          <cell r="D1006" t="str">
            <v>-</v>
          </cell>
          <cell r="E1006" t="str">
            <v>-</v>
          </cell>
          <cell r="F1006" t="str">
            <v>Unknown</v>
          </cell>
          <cell r="G1006" t="e">
            <v>#N/A</v>
          </cell>
          <cell r="H1006" t="str">
            <v>RETAIL</v>
          </cell>
          <cell r="I1006" t="str">
            <v>-</v>
          </cell>
          <cell r="J1006" t="str">
            <v>No Decision</v>
          </cell>
          <cell r="K1006" t="str">
            <v>None</v>
          </cell>
          <cell r="L1006" t="str">
            <v>-</v>
          </cell>
          <cell r="M1006" t="str">
            <v>-</v>
          </cell>
          <cell r="N1006" t="str">
            <v>-</v>
          </cell>
          <cell r="O1006" t="str">
            <v>-</v>
          </cell>
          <cell r="P1006" t="str">
            <v>-</v>
          </cell>
          <cell r="Q1006" t="str">
            <v>-</v>
          </cell>
          <cell r="R1006">
            <v>0</v>
          </cell>
          <cell r="S1006" t="str">
            <v>-</v>
          </cell>
          <cell r="T1006" t="str">
            <v>-</v>
          </cell>
          <cell r="U1006" t="str">
            <v>-</v>
          </cell>
          <cell r="V1006" t="str">
            <v>-</v>
          </cell>
        </row>
        <row r="1007">
          <cell r="B1007" t="str">
            <v>EN37000L</v>
          </cell>
          <cell r="C1007" t="str">
            <v>ENABLERS DEXTERITY KIT CELLOED</v>
          </cell>
          <cell r="D1007" t="str">
            <v>-</v>
          </cell>
          <cell r="E1007" t="str">
            <v>-</v>
          </cell>
          <cell r="F1007" t="str">
            <v>Unknown</v>
          </cell>
          <cell r="G1007" t="e">
            <v>#N/A</v>
          </cell>
          <cell r="H1007" t="str">
            <v>RETAIL</v>
          </cell>
          <cell r="I1007" t="str">
            <v>-</v>
          </cell>
          <cell r="J1007" t="str">
            <v>No Decision</v>
          </cell>
          <cell r="K1007" t="str">
            <v>None</v>
          </cell>
          <cell r="L1007" t="str">
            <v>-</v>
          </cell>
          <cell r="M1007" t="str">
            <v>-</v>
          </cell>
          <cell r="N1007" t="str">
            <v>-</v>
          </cell>
          <cell r="O1007" t="str">
            <v>-</v>
          </cell>
          <cell r="P1007" t="str">
            <v>-</v>
          </cell>
          <cell r="Q1007" t="str">
            <v>-</v>
          </cell>
          <cell r="R1007">
            <v>0</v>
          </cell>
          <cell r="S1007" t="str">
            <v>-</v>
          </cell>
          <cell r="T1007" t="str">
            <v>-</v>
          </cell>
          <cell r="U1007" t="str">
            <v>-</v>
          </cell>
          <cell r="V1007" t="str">
            <v>-</v>
          </cell>
        </row>
        <row r="1008">
          <cell r="B1008" t="str">
            <v>DH&amp;M</v>
          </cell>
          <cell r="C1008" t="str">
            <v>PRIDE HEALTH CARE, INC.,</v>
          </cell>
          <cell r="D1008" t="str">
            <v>-</v>
          </cell>
          <cell r="E1008" t="str">
            <v>-</v>
          </cell>
          <cell r="F1008" t="str">
            <v>Unknown</v>
          </cell>
          <cell r="G1008" t="e">
            <v>#N/A</v>
          </cell>
          <cell r="H1008" t="str">
            <v>HME</v>
          </cell>
          <cell r="I1008" t="str">
            <v>-</v>
          </cell>
          <cell r="J1008" t="str">
            <v>No Decision</v>
          </cell>
          <cell r="K1008" t="str">
            <v>None</v>
          </cell>
          <cell r="L1008" t="str">
            <v>-</v>
          </cell>
          <cell r="M1008" t="str">
            <v>-</v>
          </cell>
          <cell r="N1008" t="str">
            <v>-</v>
          </cell>
          <cell r="O1008" t="str">
            <v>-</v>
          </cell>
          <cell r="P1008" t="str">
            <v>-</v>
          </cell>
          <cell r="Q1008" t="str">
            <v>-</v>
          </cell>
          <cell r="R1008">
            <v>0</v>
          </cell>
          <cell r="S1008" t="str">
            <v>-</v>
          </cell>
          <cell r="T1008" t="str">
            <v>-</v>
          </cell>
          <cell r="U1008" t="str">
            <v>-</v>
          </cell>
          <cell r="V1008" t="str">
            <v>-</v>
          </cell>
        </row>
        <row r="1009">
          <cell r="B1009" t="str">
            <v>DH-211-LS</v>
          </cell>
          <cell r="C1009" t="str">
            <v>A&amp;D,  DUAL HEAD STETHOSCOPE,</v>
          </cell>
          <cell r="D1009" t="str">
            <v>-</v>
          </cell>
          <cell r="E1009" t="str">
            <v>-</v>
          </cell>
          <cell r="F1009" t="str">
            <v>Unknown</v>
          </cell>
          <cell r="G1009" t="e">
            <v>#N/A</v>
          </cell>
          <cell r="H1009" t="str">
            <v>HME</v>
          </cell>
          <cell r="I1009" t="str">
            <v>-</v>
          </cell>
          <cell r="J1009" t="str">
            <v>No Decision</v>
          </cell>
          <cell r="K1009" t="str">
            <v>None</v>
          </cell>
          <cell r="L1009" t="str">
            <v>-</v>
          </cell>
          <cell r="M1009" t="str">
            <v>-</v>
          </cell>
          <cell r="N1009" t="str">
            <v>-</v>
          </cell>
          <cell r="O1009" t="str">
            <v>-</v>
          </cell>
          <cell r="P1009" t="str">
            <v>-</v>
          </cell>
          <cell r="Q1009" t="str">
            <v>-</v>
          </cell>
          <cell r="R1009">
            <v>0</v>
          </cell>
          <cell r="S1009" t="str">
            <v>-</v>
          </cell>
          <cell r="T1009" t="str">
            <v>-</v>
          </cell>
          <cell r="U1009" t="str">
            <v>-</v>
          </cell>
          <cell r="V1009" t="str">
            <v>-</v>
          </cell>
        </row>
        <row r="1010">
          <cell r="B1010" t="str">
            <v>DHSKIT 10</v>
          </cell>
          <cell r="C1010" t="str">
            <v>DEAN HEALTH SUPPLY KIT</v>
          </cell>
          <cell r="D1010" t="str">
            <v>-</v>
          </cell>
          <cell r="E1010" t="str">
            <v>-</v>
          </cell>
          <cell r="F1010" t="str">
            <v>Unknown</v>
          </cell>
          <cell r="G1010" t="e">
            <v>#N/A</v>
          </cell>
          <cell r="H1010" t="str">
            <v>THERAPY</v>
          </cell>
          <cell r="I1010" t="str">
            <v>MTS</v>
          </cell>
          <cell r="J1010" t="str">
            <v>No Decision</v>
          </cell>
          <cell r="K1010" t="str">
            <v>None</v>
          </cell>
          <cell r="L1010" t="str">
            <v>-</v>
          </cell>
          <cell r="M1010" t="str">
            <v>-</v>
          </cell>
          <cell r="N1010" t="str">
            <v>-</v>
          </cell>
          <cell r="O1010" t="str">
            <v>-</v>
          </cell>
          <cell r="P1010" t="str">
            <v>-</v>
          </cell>
          <cell r="Q1010" t="str">
            <v>-</v>
          </cell>
          <cell r="R1010">
            <v>0</v>
          </cell>
          <cell r="S1010" t="str">
            <v>-</v>
          </cell>
          <cell r="T1010" t="str">
            <v>-</v>
          </cell>
          <cell r="U1010" t="str">
            <v>-</v>
          </cell>
          <cell r="V1010" t="str">
            <v>-</v>
          </cell>
        </row>
        <row r="1011">
          <cell r="B1011" t="str">
            <v>DHSKIT 11</v>
          </cell>
          <cell r="C1011" t="str">
            <v>DEAN HEALTH SUPPLY KIT</v>
          </cell>
          <cell r="D1011" t="str">
            <v>-</v>
          </cell>
          <cell r="E1011" t="str">
            <v>-</v>
          </cell>
          <cell r="F1011" t="str">
            <v>Unknown</v>
          </cell>
          <cell r="G1011" t="e">
            <v>#N/A</v>
          </cell>
          <cell r="H1011" t="str">
            <v>THERAPY</v>
          </cell>
          <cell r="I1011" t="str">
            <v>MTS</v>
          </cell>
          <cell r="J1011" t="str">
            <v>No Decision</v>
          </cell>
          <cell r="K1011" t="str">
            <v>None</v>
          </cell>
          <cell r="L1011" t="str">
            <v>-</v>
          </cell>
          <cell r="M1011" t="str">
            <v>-</v>
          </cell>
          <cell r="N1011" t="str">
            <v>-</v>
          </cell>
          <cell r="O1011" t="str">
            <v>-</v>
          </cell>
          <cell r="P1011" t="str">
            <v>-</v>
          </cell>
          <cell r="Q1011" t="str">
            <v>-</v>
          </cell>
          <cell r="R1011">
            <v>0</v>
          </cell>
          <cell r="S1011" t="str">
            <v>-</v>
          </cell>
          <cell r="T1011" t="str">
            <v>-</v>
          </cell>
          <cell r="U1011" t="str">
            <v>-</v>
          </cell>
          <cell r="V1011" t="str">
            <v>-</v>
          </cell>
        </row>
        <row r="1012">
          <cell r="B1012" t="str">
            <v>DHSKIT 12</v>
          </cell>
          <cell r="C1012" t="str">
            <v>DEAN HEALTH SUPPLY KIT</v>
          </cell>
          <cell r="D1012" t="str">
            <v>-</v>
          </cell>
          <cell r="E1012" t="str">
            <v>-</v>
          </cell>
          <cell r="F1012" t="str">
            <v>Unknown</v>
          </cell>
          <cell r="G1012" t="e">
            <v>#N/A</v>
          </cell>
          <cell r="H1012" t="str">
            <v>THERAPY</v>
          </cell>
          <cell r="I1012" t="str">
            <v>MTO</v>
          </cell>
          <cell r="J1012" t="str">
            <v>No Decision</v>
          </cell>
          <cell r="K1012" t="str">
            <v>None</v>
          </cell>
          <cell r="L1012" t="str">
            <v>-</v>
          </cell>
          <cell r="M1012" t="str">
            <v>-</v>
          </cell>
          <cell r="N1012" t="str">
            <v>-</v>
          </cell>
          <cell r="O1012" t="str">
            <v>-</v>
          </cell>
          <cell r="P1012" t="str">
            <v>-</v>
          </cell>
          <cell r="Q1012" t="str">
            <v>-</v>
          </cell>
          <cell r="R1012">
            <v>0</v>
          </cell>
          <cell r="S1012" t="str">
            <v>-</v>
          </cell>
          <cell r="T1012" t="str">
            <v>-</v>
          </cell>
          <cell r="U1012" t="str">
            <v>-</v>
          </cell>
          <cell r="V1012" t="str">
            <v>-</v>
          </cell>
        </row>
        <row r="1013">
          <cell r="B1013" t="str">
            <v>DHSKIT 9</v>
          </cell>
          <cell r="C1013" t="str">
            <v>DEAN HEALTH SUPPLY KIT</v>
          </cell>
          <cell r="D1013" t="str">
            <v>-</v>
          </cell>
          <cell r="E1013" t="str">
            <v>-</v>
          </cell>
          <cell r="F1013" t="str">
            <v>Unknown</v>
          </cell>
          <cell r="G1013" t="e">
            <v>#N/A</v>
          </cell>
          <cell r="H1013" t="str">
            <v>THERAPY</v>
          </cell>
          <cell r="I1013" t="str">
            <v>MTS</v>
          </cell>
          <cell r="J1013" t="str">
            <v>No Decision</v>
          </cell>
          <cell r="K1013" t="str">
            <v>None</v>
          </cell>
          <cell r="L1013" t="str">
            <v>-</v>
          </cell>
          <cell r="M1013" t="str">
            <v>-</v>
          </cell>
          <cell r="N1013" t="str">
            <v>-</v>
          </cell>
          <cell r="O1013" t="str">
            <v>-</v>
          </cell>
          <cell r="P1013" t="str">
            <v>-</v>
          </cell>
          <cell r="Q1013" t="str">
            <v>-</v>
          </cell>
          <cell r="R1013">
            <v>0</v>
          </cell>
          <cell r="S1013" t="str">
            <v>-</v>
          </cell>
          <cell r="T1013" t="str">
            <v>-</v>
          </cell>
          <cell r="U1013" t="str">
            <v>-</v>
          </cell>
          <cell r="V1013" t="str">
            <v>-</v>
          </cell>
        </row>
        <row r="1014">
          <cell r="B1014" t="str">
            <v>DINO-DRW</v>
          </cell>
          <cell r="C1014" t="str">
            <v>Dino Nebulizer Compressor</v>
          </cell>
          <cell r="D1014" t="str">
            <v>-</v>
          </cell>
          <cell r="E1014" t="str">
            <v>-</v>
          </cell>
          <cell r="F1014" t="str">
            <v>Unknown</v>
          </cell>
          <cell r="G1014" t="e">
            <v>#N/A</v>
          </cell>
          <cell r="H1014" t="str">
            <v>HME</v>
          </cell>
          <cell r="I1014" t="str">
            <v>MTO</v>
          </cell>
          <cell r="J1014" t="str">
            <v>No Decision</v>
          </cell>
          <cell r="K1014" t="str">
            <v>None</v>
          </cell>
          <cell r="L1014" t="str">
            <v>-</v>
          </cell>
          <cell r="M1014" t="str">
            <v>-</v>
          </cell>
          <cell r="N1014" t="str">
            <v>-</v>
          </cell>
          <cell r="O1014" t="str">
            <v>-</v>
          </cell>
          <cell r="P1014" t="str">
            <v>-</v>
          </cell>
          <cell r="Q1014" t="str">
            <v>-</v>
          </cell>
          <cell r="R1014">
            <v>0</v>
          </cell>
          <cell r="S1014" t="str">
            <v>-</v>
          </cell>
          <cell r="T1014" t="str">
            <v>-</v>
          </cell>
          <cell r="U1014" t="str">
            <v>-</v>
          </cell>
          <cell r="V1014" t="str">
            <v>-</v>
          </cell>
        </row>
        <row r="1015">
          <cell r="B1015" t="str">
            <v>PX-8702-1T</v>
          </cell>
          <cell r="C1015" t="str">
            <v>D Cylinder, toggle valve, 6/PK 6EA/PKG</v>
          </cell>
          <cell r="D1015" t="str">
            <v>Cylinders</v>
          </cell>
          <cell r="E1015">
            <v>17</v>
          </cell>
          <cell r="F1015" t="str">
            <v>DISTRIBUTED</v>
          </cell>
          <cell r="G1015" t="str">
            <v>Metal Impact South LLC</v>
          </cell>
          <cell r="H1015" t="str">
            <v>HME</v>
          </cell>
          <cell r="I1015" t="str">
            <v>-</v>
          </cell>
          <cell r="J1015" t="str">
            <v>Compass to Drive</v>
          </cell>
          <cell r="K1015" t="str">
            <v>CYL D-T</v>
          </cell>
          <cell r="L1015">
            <v>0</v>
          </cell>
          <cell r="M1015">
            <v>0</v>
          </cell>
          <cell r="N1015">
            <v>0</v>
          </cell>
          <cell r="O1015">
            <v>11.967534000000001</v>
          </cell>
          <cell r="P1015">
            <v>0</v>
          </cell>
          <cell r="Q1015">
            <v>0</v>
          </cell>
          <cell r="R1015">
            <v>1.9945890000000002</v>
          </cell>
          <cell r="S1015">
            <v>5</v>
          </cell>
          <cell r="T1015">
            <v>0</v>
          </cell>
          <cell r="U1015">
            <v>0</v>
          </cell>
          <cell r="V1015">
            <v>0</v>
          </cell>
        </row>
        <row r="1016">
          <cell r="B1016" t="str">
            <v>DINO-TRUWB-T</v>
          </cell>
          <cell r="C1016" t="str">
            <v>DINO PEDIATRIC NEB COMPRESSOR</v>
          </cell>
          <cell r="D1016" t="str">
            <v>-</v>
          </cell>
          <cell r="E1016" t="str">
            <v>-</v>
          </cell>
          <cell r="F1016" t="str">
            <v>Unknown</v>
          </cell>
          <cell r="G1016" t="e">
            <v>#N/A</v>
          </cell>
          <cell r="H1016" t="str">
            <v>HME</v>
          </cell>
          <cell r="I1016" t="str">
            <v>MTO</v>
          </cell>
          <cell r="J1016" t="str">
            <v>No Decision</v>
          </cell>
          <cell r="K1016" t="str">
            <v>None</v>
          </cell>
          <cell r="L1016" t="str">
            <v>-</v>
          </cell>
          <cell r="M1016" t="str">
            <v>-</v>
          </cell>
          <cell r="N1016" t="str">
            <v>-</v>
          </cell>
          <cell r="O1016" t="str">
            <v>-</v>
          </cell>
          <cell r="P1016" t="str">
            <v>-</v>
          </cell>
          <cell r="Q1016" t="str">
            <v>-</v>
          </cell>
          <cell r="R1016">
            <v>0</v>
          </cell>
          <cell r="S1016" t="str">
            <v>-</v>
          </cell>
          <cell r="T1016" t="str">
            <v>-</v>
          </cell>
          <cell r="U1016" t="str">
            <v>-</v>
          </cell>
          <cell r="V1016" t="str">
            <v>-</v>
          </cell>
        </row>
        <row r="1017">
          <cell r="B1017" t="str">
            <v>DINO-WBAG</v>
          </cell>
          <cell r="C1017" t="str">
            <v>Dinosaur Neb Compressor with</v>
          </cell>
          <cell r="D1017" t="str">
            <v>-</v>
          </cell>
          <cell r="E1017" t="str">
            <v>-</v>
          </cell>
          <cell r="F1017" t="str">
            <v>Unknown</v>
          </cell>
          <cell r="G1017" t="e">
            <v>#N/A</v>
          </cell>
          <cell r="H1017" t="str">
            <v>HME</v>
          </cell>
          <cell r="I1017" t="str">
            <v>MTO</v>
          </cell>
          <cell r="J1017" t="str">
            <v>No Decision</v>
          </cell>
          <cell r="K1017" t="str">
            <v>None</v>
          </cell>
          <cell r="L1017" t="str">
            <v>-</v>
          </cell>
          <cell r="M1017" t="str">
            <v>-</v>
          </cell>
          <cell r="N1017" t="str">
            <v>-</v>
          </cell>
          <cell r="O1017" t="str">
            <v>-</v>
          </cell>
          <cell r="P1017" t="str">
            <v>-</v>
          </cell>
          <cell r="Q1017" t="str">
            <v>-</v>
          </cell>
          <cell r="R1017">
            <v>0</v>
          </cell>
          <cell r="S1017" t="str">
            <v>-</v>
          </cell>
          <cell r="T1017" t="str">
            <v>-</v>
          </cell>
          <cell r="U1017" t="str">
            <v>-</v>
          </cell>
          <cell r="V1017" t="str">
            <v>-</v>
          </cell>
        </row>
        <row r="1018">
          <cell r="B1018" t="str">
            <v>DISPERSIVE PAD</v>
          </cell>
          <cell r="C1018" t="str">
            <v>4 x 7 EMSI LABELED ELECTRODE</v>
          </cell>
          <cell r="D1018" t="str">
            <v>-</v>
          </cell>
          <cell r="E1018" t="str">
            <v>-</v>
          </cell>
          <cell r="F1018" t="str">
            <v>Unknown</v>
          </cell>
          <cell r="G1018" t="e">
            <v>#N/A</v>
          </cell>
          <cell r="H1018" t="str">
            <v>SPECIAL SRC</v>
          </cell>
          <cell r="I1018" t="str">
            <v>-</v>
          </cell>
          <cell r="J1018" t="str">
            <v>No Decision</v>
          </cell>
          <cell r="K1018" t="str">
            <v>None</v>
          </cell>
          <cell r="L1018" t="str">
            <v>-</v>
          </cell>
          <cell r="M1018" t="str">
            <v>-</v>
          </cell>
          <cell r="N1018" t="str">
            <v>-</v>
          </cell>
          <cell r="O1018" t="str">
            <v>-</v>
          </cell>
          <cell r="P1018" t="str">
            <v>-</v>
          </cell>
          <cell r="Q1018" t="str">
            <v>-</v>
          </cell>
          <cell r="R1018">
            <v>0</v>
          </cell>
          <cell r="S1018" t="str">
            <v>-</v>
          </cell>
          <cell r="T1018" t="str">
            <v>-</v>
          </cell>
          <cell r="U1018" t="str">
            <v>-</v>
          </cell>
          <cell r="V1018" t="str">
            <v>-</v>
          </cell>
        </row>
        <row r="1019">
          <cell r="B1019" t="str">
            <v>400-8782-PL</v>
          </cell>
          <cell r="C1019" t="str">
            <v>2  X 2  MULTISTIM ELECS, 4/PK 500EA/CV</v>
          </cell>
          <cell r="D1019" t="str">
            <v>Electrodes</v>
          </cell>
          <cell r="E1019">
            <v>0</v>
          </cell>
          <cell r="F1019" t="str">
            <v>RICHMAR</v>
          </cell>
          <cell r="G1019" t="e">
            <v>#N/A</v>
          </cell>
          <cell r="H1019" t="str">
            <v>THERAPY</v>
          </cell>
          <cell r="I1019" t="str">
            <v>MTO</v>
          </cell>
          <cell r="J1019" t="str">
            <v>No Decision</v>
          </cell>
          <cell r="K1019" t="str">
            <v>None</v>
          </cell>
          <cell r="L1019">
            <v>515.49396300000001</v>
          </cell>
          <cell r="M1019">
            <v>515.49396300000001</v>
          </cell>
          <cell r="N1019">
            <v>0</v>
          </cell>
          <cell r="O1019">
            <v>515.49396300000001</v>
          </cell>
          <cell r="P1019">
            <v>515.49396300000001</v>
          </cell>
          <cell r="Q1019">
            <v>515.49396300000001</v>
          </cell>
          <cell r="R1019">
            <v>429.57830250000001</v>
          </cell>
          <cell r="S1019">
            <v>378.33333333333331</v>
          </cell>
          <cell r="T1019">
            <v>0</v>
          </cell>
          <cell r="U1019">
            <v>0</v>
          </cell>
          <cell r="V1019">
            <v>0</v>
          </cell>
        </row>
        <row r="1020">
          <cell r="B1020" t="str">
            <v>LZ1050</v>
          </cell>
          <cell r="C1020" t="str">
            <v>Sub Zero Cool Pain Relieving 4EA/CV</v>
          </cell>
          <cell r="D1020" t="str">
            <v>Hot Cold Therapy</v>
          </cell>
          <cell r="E1020">
            <v>15</v>
          </cell>
          <cell r="F1020" t="str">
            <v>SUB ZERO</v>
          </cell>
          <cell r="G1020" t="str">
            <v>FilltechUSA</v>
          </cell>
          <cell r="H1020" t="str">
            <v>THERAPY</v>
          </cell>
          <cell r="I1020" t="str">
            <v>-</v>
          </cell>
          <cell r="J1020" t="str">
            <v>No Decision</v>
          </cell>
          <cell r="K1020" t="str">
            <v>None</v>
          </cell>
          <cell r="L1020">
            <v>263.00803000000002</v>
          </cell>
          <cell r="M1020">
            <v>264.01862999999997</v>
          </cell>
          <cell r="N1020">
            <v>265.00803000000002</v>
          </cell>
          <cell r="O1020">
            <v>264.00801999999999</v>
          </cell>
          <cell r="P1020">
            <v>264.00803000000002</v>
          </cell>
          <cell r="Q1020">
            <v>266.406181</v>
          </cell>
          <cell r="R1020">
            <v>264.40948683333335</v>
          </cell>
          <cell r="S1020">
            <v>355.66666666666669</v>
          </cell>
          <cell r="T1020">
            <v>0</v>
          </cell>
          <cell r="U1020">
            <v>0</v>
          </cell>
          <cell r="V1020">
            <v>10.473289597000937</v>
          </cell>
        </row>
        <row r="1021">
          <cell r="B1021" t="str">
            <v>E1P3000WC2</v>
          </cell>
          <cell r="C1021" t="str">
            <v>Electrode Poly 3  Round White 400EA/CV</v>
          </cell>
          <cell r="D1021" t="str">
            <v>Electrodes</v>
          </cell>
          <cell r="E1021">
            <v>15</v>
          </cell>
          <cell r="F1021" t="str">
            <v>RICHMAR</v>
          </cell>
          <cell r="G1021" t="str">
            <v>Top-Rank Health Care</v>
          </cell>
          <cell r="H1021" t="str">
            <v>THERAPY</v>
          </cell>
          <cell r="I1021" t="str">
            <v>-</v>
          </cell>
          <cell r="J1021" t="str">
            <v>No Decision</v>
          </cell>
          <cell r="K1021" t="str">
            <v>None</v>
          </cell>
          <cell r="L1021">
            <v>313.37084199999998</v>
          </cell>
          <cell r="M1021">
            <v>349.60187200000001</v>
          </cell>
          <cell r="N1021">
            <v>508.615837</v>
          </cell>
          <cell r="O1021">
            <v>211.11882399999999</v>
          </cell>
          <cell r="P1021">
            <v>364.09428400000002</v>
          </cell>
          <cell r="Q1021">
            <v>525.121084</v>
          </cell>
          <cell r="R1021">
            <v>378.65379050000001</v>
          </cell>
          <cell r="S1021">
            <v>346.16666666666669</v>
          </cell>
          <cell r="T1021">
            <v>0</v>
          </cell>
          <cell r="U1021">
            <v>0</v>
          </cell>
          <cell r="V1021">
            <v>26.409348726696557</v>
          </cell>
        </row>
        <row r="1022">
          <cell r="B1022" t="str">
            <v>DI0009-BLK</v>
          </cell>
          <cell r="C1022" t="str">
            <v>Black Belt Clip for Analog 1EA/</v>
          </cell>
          <cell r="D1022" t="str">
            <v>Portable Elec Dev</v>
          </cell>
          <cell r="E1022">
            <v>15</v>
          </cell>
          <cell r="F1022" t="str">
            <v>RICHMAR</v>
          </cell>
          <cell r="G1022" t="str">
            <v>Better Life Technologies LLC</v>
          </cell>
          <cell r="H1022" t="str">
            <v>THERAPY</v>
          </cell>
          <cell r="I1022" t="str">
            <v>-</v>
          </cell>
          <cell r="J1022" t="str">
            <v>No Decision</v>
          </cell>
          <cell r="K1022" t="str">
            <v>None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252</v>
          </cell>
          <cell r="U1022" t="str">
            <v>-</v>
          </cell>
          <cell r="V1022" t="str">
            <v>-</v>
          </cell>
        </row>
        <row r="1023">
          <cell r="B1023" t="str">
            <v>DI0011</v>
          </cell>
          <cell r="C1023" t="str">
            <v>InTENSity Battery Compartment 1EA/</v>
          </cell>
          <cell r="D1023" t="str">
            <v>Portable Elec Dev</v>
          </cell>
          <cell r="E1023">
            <v>0</v>
          </cell>
          <cell r="F1023" t="str">
            <v>RICHMAR</v>
          </cell>
          <cell r="G1023" t="e">
            <v>#N/A</v>
          </cell>
          <cell r="H1023" t="str">
            <v>THERAPY</v>
          </cell>
          <cell r="I1023" t="str">
            <v>-</v>
          </cell>
          <cell r="J1023" t="str">
            <v>No Decision</v>
          </cell>
          <cell r="K1023" t="str">
            <v>None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48</v>
          </cell>
          <cell r="U1023" t="str">
            <v>-</v>
          </cell>
          <cell r="V1023" t="str">
            <v>-</v>
          </cell>
        </row>
        <row r="1024">
          <cell r="B1024" t="str">
            <v>E1F1515TC2-PL</v>
          </cell>
          <cell r="C1024" t="str">
            <v>PRIVATE LABEL 1.5 X 15 TC 1EA/</v>
          </cell>
          <cell r="D1024" t="str">
            <v>Electrodes</v>
          </cell>
          <cell r="E1024">
            <v>0</v>
          </cell>
          <cell r="F1024" t="str">
            <v>RICHMAR</v>
          </cell>
          <cell r="G1024" t="e">
            <v>#N/A</v>
          </cell>
          <cell r="H1024" t="str">
            <v>THERAPY</v>
          </cell>
          <cell r="I1024" t="str">
            <v>MTO</v>
          </cell>
          <cell r="J1024" t="str">
            <v>No Decision</v>
          </cell>
          <cell r="K1024" t="str">
            <v>None</v>
          </cell>
          <cell r="L1024">
            <v>507.94499999999999</v>
          </cell>
          <cell r="M1024">
            <v>507.94499999999999</v>
          </cell>
          <cell r="N1024">
            <v>507.94499999999999</v>
          </cell>
          <cell r="O1024">
            <v>507.94499999999999</v>
          </cell>
          <cell r="P1024">
            <v>507.94499999999999</v>
          </cell>
          <cell r="Q1024">
            <v>507.94499999999999</v>
          </cell>
          <cell r="R1024">
            <v>507.94499999999999</v>
          </cell>
          <cell r="S1024">
            <v>335.83333333333331</v>
          </cell>
          <cell r="T1024">
            <v>0</v>
          </cell>
          <cell r="U1024">
            <v>0</v>
          </cell>
          <cell r="V1024">
            <v>0</v>
          </cell>
        </row>
        <row r="1025">
          <cell r="B1025" t="str">
            <v>DI1010-LABEL</v>
          </cell>
          <cell r="C1025" t="str">
            <v>Case Label for InTENsity 10</v>
          </cell>
          <cell r="D1025" t="str">
            <v>-</v>
          </cell>
          <cell r="E1025" t="str">
            <v>-</v>
          </cell>
          <cell r="F1025" t="str">
            <v>Unknown</v>
          </cell>
          <cell r="G1025" t="e">
            <v>#N/A</v>
          </cell>
          <cell r="H1025" t="str">
            <v>THERAPY</v>
          </cell>
          <cell r="I1025" t="str">
            <v>-</v>
          </cell>
          <cell r="J1025" t="str">
            <v>No Decision</v>
          </cell>
          <cell r="K1025" t="str">
            <v>None</v>
          </cell>
          <cell r="L1025" t="str">
            <v>-</v>
          </cell>
          <cell r="M1025" t="str">
            <v>-</v>
          </cell>
          <cell r="N1025" t="str">
            <v>-</v>
          </cell>
          <cell r="O1025" t="str">
            <v>-</v>
          </cell>
          <cell r="P1025" t="str">
            <v>-</v>
          </cell>
          <cell r="Q1025" t="str">
            <v>-</v>
          </cell>
          <cell r="R1025">
            <v>0</v>
          </cell>
          <cell r="S1025" t="str">
            <v>-</v>
          </cell>
          <cell r="T1025" t="str">
            <v>-</v>
          </cell>
          <cell r="U1025" t="str">
            <v>-</v>
          </cell>
          <cell r="V1025" t="str">
            <v>-</v>
          </cell>
        </row>
        <row r="1026">
          <cell r="B1026" t="str">
            <v>DI2195</v>
          </cell>
          <cell r="C1026" t="str">
            <v>InTENSity Select Combo II 32EA/CV</v>
          </cell>
          <cell r="D1026" t="str">
            <v>Portable Elec Dev</v>
          </cell>
          <cell r="E1026">
            <v>15</v>
          </cell>
          <cell r="F1026" t="str">
            <v>RICHMAR</v>
          </cell>
          <cell r="G1026" t="str">
            <v>Better Life Technologies LLC</v>
          </cell>
          <cell r="H1026" t="str">
            <v>THERAPY</v>
          </cell>
          <cell r="I1026" t="str">
            <v>-</v>
          </cell>
          <cell r="J1026" t="str">
            <v>No Decision</v>
          </cell>
          <cell r="K1026" t="str">
            <v>None</v>
          </cell>
          <cell r="L1026">
            <v>326.92281700000001</v>
          </cell>
          <cell r="M1026">
            <v>345.44524000000001</v>
          </cell>
          <cell r="N1026">
            <v>318.46762699999999</v>
          </cell>
          <cell r="O1026">
            <v>321.86803500000002</v>
          </cell>
          <cell r="P1026">
            <v>331.355774</v>
          </cell>
          <cell r="Q1026">
            <v>326.17026399999997</v>
          </cell>
          <cell r="R1026">
            <v>328.37162616666666</v>
          </cell>
          <cell r="S1026">
            <v>335.16666666666669</v>
          </cell>
          <cell r="T1026">
            <v>240</v>
          </cell>
          <cell r="U1026">
            <v>0.71606166086524115</v>
          </cell>
          <cell r="V1026">
            <v>6.9875683739433114</v>
          </cell>
        </row>
        <row r="1027">
          <cell r="B1027" t="str">
            <v>DI1010CA</v>
          </cell>
          <cell r="C1027" t="str">
            <v>INTENSITY 10 DIGITAL TENS</v>
          </cell>
          <cell r="D1027" t="str">
            <v>-</v>
          </cell>
          <cell r="E1027" t="str">
            <v>-</v>
          </cell>
          <cell r="F1027" t="str">
            <v>Unknown</v>
          </cell>
          <cell r="G1027" t="e">
            <v>#N/A</v>
          </cell>
          <cell r="H1027" t="str">
            <v>THERAPY</v>
          </cell>
          <cell r="I1027" t="str">
            <v>-</v>
          </cell>
          <cell r="J1027" t="str">
            <v>No Decision</v>
          </cell>
          <cell r="K1027" t="str">
            <v>None</v>
          </cell>
          <cell r="L1027" t="str">
            <v>-</v>
          </cell>
          <cell r="M1027" t="str">
            <v>-</v>
          </cell>
          <cell r="N1027" t="str">
            <v>-</v>
          </cell>
          <cell r="O1027" t="str">
            <v>-</v>
          </cell>
          <cell r="P1027" t="str">
            <v>-</v>
          </cell>
          <cell r="Q1027" t="str">
            <v>-</v>
          </cell>
          <cell r="R1027">
            <v>0</v>
          </cell>
          <cell r="S1027" t="str">
            <v>-</v>
          </cell>
          <cell r="T1027" t="str">
            <v>-</v>
          </cell>
          <cell r="U1027" t="str">
            <v>-</v>
          </cell>
          <cell r="V1027" t="str">
            <v>-</v>
          </cell>
        </row>
        <row r="1028">
          <cell r="B1028" t="str">
            <v>DI1013</v>
          </cell>
          <cell r="C1028" t="str">
            <v>Stamobil 10 -  Digital TENS 10</v>
          </cell>
          <cell r="D1028" t="str">
            <v>-</v>
          </cell>
          <cell r="E1028" t="str">
            <v>-</v>
          </cell>
          <cell r="F1028" t="str">
            <v>Unknown</v>
          </cell>
          <cell r="G1028" t="e">
            <v>#N/A</v>
          </cell>
          <cell r="H1028" t="str">
            <v>THERAPY</v>
          </cell>
          <cell r="I1028" t="str">
            <v>-</v>
          </cell>
          <cell r="J1028" t="str">
            <v>No Decision</v>
          </cell>
          <cell r="K1028" t="str">
            <v>None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 t="str">
            <v>-</v>
          </cell>
          <cell r="U1028" t="str">
            <v>-</v>
          </cell>
          <cell r="V1028" t="str">
            <v>-</v>
          </cell>
        </row>
        <row r="1029">
          <cell r="B1029" t="str">
            <v>DI1013-MANUAL</v>
          </cell>
          <cell r="C1029" t="str">
            <v>Stamobil 10 Instruction Manual</v>
          </cell>
          <cell r="D1029" t="str">
            <v>-</v>
          </cell>
          <cell r="E1029" t="str">
            <v>-</v>
          </cell>
          <cell r="F1029" t="str">
            <v>Unknown</v>
          </cell>
          <cell r="G1029" t="e">
            <v>#N/A</v>
          </cell>
          <cell r="H1029" t="str">
            <v>THERAPY</v>
          </cell>
          <cell r="I1029" t="str">
            <v>-</v>
          </cell>
          <cell r="J1029" t="str">
            <v>No Decision</v>
          </cell>
          <cell r="K1029" t="str">
            <v>None</v>
          </cell>
          <cell r="L1029" t="str">
            <v>-</v>
          </cell>
          <cell r="M1029" t="str">
            <v>-</v>
          </cell>
          <cell r="N1029" t="str">
            <v>-</v>
          </cell>
          <cell r="O1029" t="str">
            <v>-</v>
          </cell>
          <cell r="P1029" t="str">
            <v>-</v>
          </cell>
          <cell r="Q1029" t="str">
            <v>-</v>
          </cell>
          <cell r="R1029">
            <v>0</v>
          </cell>
          <cell r="S1029" t="str">
            <v>-</v>
          </cell>
          <cell r="T1029" t="str">
            <v>-</v>
          </cell>
          <cell r="U1029" t="str">
            <v>-</v>
          </cell>
          <cell r="V1029" t="str">
            <v>-</v>
          </cell>
        </row>
        <row r="1030">
          <cell r="B1030" t="str">
            <v>DI1019-MAN</v>
          </cell>
          <cell r="C1030" t="str">
            <v>ANALGESIC DI1019-2 MANUAL</v>
          </cell>
          <cell r="D1030" t="str">
            <v>-</v>
          </cell>
          <cell r="E1030" t="str">
            <v>-</v>
          </cell>
          <cell r="F1030" t="str">
            <v>Unknown</v>
          </cell>
          <cell r="G1030" t="e">
            <v>#N/A</v>
          </cell>
          <cell r="H1030" t="str">
            <v>THERAPY</v>
          </cell>
          <cell r="I1030" t="str">
            <v>-</v>
          </cell>
          <cell r="J1030" t="str">
            <v>No Decision</v>
          </cell>
          <cell r="K1030" t="str">
            <v>None</v>
          </cell>
          <cell r="L1030" t="str">
            <v>-</v>
          </cell>
          <cell r="M1030" t="str">
            <v>-</v>
          </cell>
          <cell r="N1030" t="str">
            <v>-</v>
          </cell>
          <cell r="O1030" t="str">
            <v>-</v>
          </cell>
          <cell r="P1030" t="str">
            <v>-</v>
          </cell>
          <cell r="Q1030" t="str">
            <v>-</v>
          </cell>
          <cell r="R1030">
            <v>0</v>
          </cell>
          <cell r="S1030" t="str">
            <v>-</v>
          </cell>
          <cell r="T1030" t="str">
            <v>-</v>
          </cell>
          <cell r="U1030" t="str">
            <v>-</v>
          </cell>
          <cell r="V1030" t="str">
            <v>-</v>
          </cell>
        </row>
        <row r="1031">
          <cell r="B1031" t="str">
            <v>DI1019-2</v>
          </cell>
          <cell r="C1031" t="str">
            <v>InTENsity 10 (Analgesic) w/o</v>
          </cell>
          <cell r="D1031" t="str">
            <v>-</v>
          </cell>
          <cell r="E1031" t="str">
            <v>-</v>
          </cell>
          <cell r="F1031" t="str">
            <v>Unknown</v>
          </cell>
          <cell r="G1031" t="e">
            <v>#N/A</v>
          </cell>
          <cell r="H1031" t="str">
            <v>THERAPY</v>
          </cell>
          <cell r="I1031" t="str">
            <v>-</v>
          </cell>
          <cell r="J1031" t="str">
            <v>No Decision</v>
          </cell>
          <cell r="K1031" t="str">
            <v>None</v>
          </cell>
          <cell r="L1031" t="str">
            <v>-</v>
          </cell>
          <cell r="M1031" t="str">
            <v>-</v>
          </cell>
          <cell r="N1031" t="str">
            <v>-</v>
          </cell>
          <cell r="O1031" t="str">
            <v>-</v>
          </cell>
          <cell r="P1031" t="str">
            <v>-</v>
          </cell>
          <cell r="Q1031" t="str">
            <v>-</v>
          </cell>
          <cell r="R1031">
            <v>0</v>
          </cell>
          <cell r="S1031" t="str">
            <v>-</v>
          </cell>
          <cell r="T1031" t="str">
            <v>-</v>
          </cell>
          <cell r="U1031" t="str">
            <v>-</v>
          </cell>
          <cell r="V1031" t="str">
            <v>-</v>
          </cell>
        </row>
        <row r="1032">
          <cell r="B1032" t="str">
            <v>DI1021</v>
          </cell>
          <cell r="C1032" t="str">
            <v>InTENSity 10 (Creed Medical)</v>
          </cell>
          <cell r="D1032" t="str">
            <v>-</v>
          </cell>
          <cell r="E1032" t="str">
            <v>-</v>
          </cell>
          <cell r="F1032" t="str">
            <v>Unknown</v>
          </cell>
          <cell r="G1032" t="e">
            <v>#N/A</v>
          </cell>
          <cell r="H1032" t="str">
            <v>THERAPY</v>
          </cell>
          <cell r="I1032" t="str">
            <v>-</v>
          </cell>
          <cell r="J1032" t="str">
            <v>No Decision</v>
          </cell>
          <cell r="K1032" t="str">
            <v>None</v>
          </cell>
          <cell r="L1032" t="str">
            <v>-</v>
          </cell>
          <cell r="M1032" t="str">
            <v>-</v>
          </cell>
          <cell r="N1032" t="str">
            <v>-</v>
          </cell>
          <cell r="O1032" t="str">
            <v>-</v>
          </cell>
          <cell r="P1032" t="str">
            <v>-</v>
          </cell>
          <cell r="Q1032" t="str">
            <v>-</v>
          </cell>
          <cell r="R1032">
            <v>0</v>
          </cell>
          <cell r="S1032" t="str">
            <v>-</v>
          </cell>
          <cell r="T1032" t="str">
            <v>-</v>
          </cell>
          <cell r="U1032" t="str">
            <v>-</v>
          </cell>
          <cell r="V1032" t="str">
            <v>-</v>
          </cell>
        </row>
        <row r="1033">
          <cell r="B1033" t="str">
            <v>DI1021C</v>
          </cell>
          <cell r="C1033" t="str">
            <v>Carrying Case for Intensity 10</v>
          </cell>
          <cell r="D1033" t="str">
            <v>-</v>
          </cell>
          <cell r="E1033" t="str">
            <v>-</v>
          </cell>
          <cell r="F1033" t="str">
            <v>RICHMAR</v>
          </cell>
          <cell r="G1033" t="str">
            <v>Better Life Technologies LLC</v>
          </cell>
          <cell r="H1033" t="str">
            <v>THERAPY</v>
          </cell>
          <cell r="I1033" t="str">
            <v>-</v>
          </cell>
          <cell r="J1033" t="str">
            <v>No Decision</v>
          </cell>
          <cell r="K1033" t="str">
            <v>None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 t="str">
            <v>-</v>
          </cell>
          <cell r="U1033" t="str">
            <v>-</v>
          </cell>
          <cell r="V1033" t="str">
            <v>-</v>
          </cell>
        </row>
        <row r="1034">
          <cell r="B1034" t="str">
            <v>DI1077-TRX</v>
          </cell>
          <cell r="C1034" t="str">
            <v>TENS Rx Body Select 32EA/CV</v>
          </cell>
          <cell r="D1034" t="str">
            <v>Portable Elec Dev</v>
          </cell>
          <cell r="E1034">
            <v>15</v>
          </cell>
          <cell r="F1034" t="str">
            <v>Unknown</v>
          </cell>
          <cell r="G1034" t="str">
            <v>Better Life Technologies LLC</v>
          </cell>
          <cell r="H1034" t="str">
            <v>THERAPY</v>
          </cell>
          <cell r="I1034" t="str">
            <v>-</v>
          </cell>
          <cell r="J1034" t="str">
            <v>No Decision</v>
          </cell>
          <cell r="K1034" t="str">
            <v>None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101.33333333333333</v>
          </cell>
          <cell r="T1034">
            <v>0</v>
          </cell>
          <cell r="U1034">
            <v>0</v>
          </cell>
          <cell r="V1034">
            <v>10.105263157894738</v>
          </cell>
        </row>
        <row r="1035">
          <cell r="B1035" t="str">
            <v>DE7502</v>
          </cell>
          <cell r="C1035" t="str">
            <v>EMS 7500 32EA/CV</v>
          </cell>
          <cell r="D1035" t="str">
            <v>Portable Elec Dev</v>
          </cell>
          <cell r="E1035">
            <v>15</v>
          </cell>
          <cell r="F1035" t="str">
            <v>RICHMAR</v>
          </cell>
          <cell r="G1035" t="str">
            <v>Better Life Technologies LLC</v>
          </cell>
          <cell r="H1035" t="str">
            <v>THERAPY</v>
          </cell>
          <cell r="I1035" t="str">
            <v>-</v>
          </cell>
          <cell r="J1035" t="str">
            <v>No Decision</v>
          </cell>
          <cell r="K1035" t="str">
            <v>None</v>
          </cell>
          <cell r="L1035">
            <v>410</v>
          </cell>
          <cell r="M1035">
            <v>410</v>
          </cell>
          <cell r="N1035">
            <v>410</v>
          </cell>
          <cell r="O1035">
            <v>410</v>
          </cell>
          <cell r="P1035">
            <v>410</v>
          </cell>
          <cell r="Q1035">
            <v>410</v>
          </cell>
          <cell r="R1035">
            <v>410</v>
          </cell>
          <cell r="S1035">
            <v>326.69592533333332</v>
          </cell>
          <cell r="T1035">
            <v>1968</v>
          </cell>
          <cell r="U1035">
            <v>4.8</v>
          </cell>
          <cell r="V1035">
            <v>4.8</v>
          </cell>
        </row>
        <row r="1036">
          <cell r="B1036" t="str">
            <v>DI1212-LABEL</v>
          </cell>
          <cell r="C1036" t="str">
            <v>Case Label for InTENSity 12</v>
          </cell>
          <cell r="D1036" t="str">
            <v>-</v>
          </cell>
          <cell r="E1036" t="str">
            <v>-</v>
          </cell>
          <cell r="F1036" t="str">
            <v>Unknown</v>
          </cell>
          <cell r="G1036" t="e">
            <v>#N/A</v>
          </cell>
          <cell r="H1036" t="str">
            <v>THERAPY</v>
          </cell>
          <cell r="I1036" t="str">
            <v>-</v>
          </cell>
          <cell r="J1036" t="str">
            <v>No Decision</v>
          </cell>
          <cell r="K1036" t="str">
            <v>None</v>
          </cell>
          <cell r="L1036" t="str">
            <v>-</v>
          </cell>
          <cell r="M1036" t="str">
            <v>-</v>
          </cell>
          <cell r="N1036" t="str">
            <v>-</v>
          </cell>
          <cell r="O1036" t="str">
            <v>-</v>
          </cell>
          <cell r="P1036" t="str">
            <v>-</v>
          </cell>
          <cell r="Q1036" t="str">
            <v>-</v>
          </cell>
          <cell r="R1036">
            <v>0</v>
          </cell>
          <cell r="S1036" t="str">
            <v>-</v>
          </cell>
          <cell r="T1036" t="str">
            <v>-</v>
          </cell>
          <cell r="U1036" t="str">
            <v>-</v>
          </cell>
          <cell r="V1036" t="str">
            <v>-</v>
          </cell>
        </row>
        <row r="1037">
          <cell r="B1037" t="str">
            <v>DI1212-PLCS</v>
          </cell>
          <cell r="C1037" t="str">
            <v>PRIVATE LABEL INTENSITY 12 1EA/</v>
          </cell>
          <cell r="D1037" t="str">
            <v>Portable Elec Dev</v>
          </cell>
          <cell r="E1037">
            <v>0</v>
          </cell>
          <cell r="F1037" t="str">
            <v>RICHMAR</v>
          </cell>
          <cell r="G1037" t="e">
            <v>#N/A</v>
          </cell>
          <cell r="H1037" t="str">
            <v>THERAPY</v>
          </cell>
          <cell r="I1037" t="str">
            <v>MTO</v>
          </cell>
          <cell r="J1037" t="str">
            <v>No Decision</v>
          </cell>
          <cell r="K1037" t="str">
            <v>None</v>
          </cell>
          <cell r="L1037">
            <v>0</v>
          </cell>
          <cell r="M1037">
            <v>0</v>
          </cell>
          <cell r="N1037">
            <v>6.1989590000000003</v>
          </cell>
          <cell r="O1037">
            <v>0</v>
          </cell>
          <cell r="P1037">
            <v>0</v>
          </cell>
          <cell r="Q1037">
            <v>6.1989590000000003</v>
          </cell>
          <cell r="R1037">
            <v>2.0663196666666668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</row>
        <row r="1038">
          <cell r="B1038" t="str">
            <v>DI1515</v>
          </cell>
          <cell r="C1038" t="str">
            <v>West Coast TENS 10</v>
          </cell>
          <cell r="D1038" t="str">
            <v>-</v>
          </cell>
          <cell r="E1038" t="str">
            <v>-</v>
          </cell>
          <cell r="F1038" t="str">
            <v>RICHMAR</v>
          </cell>
          <cell r="G1038" t="e">
            <v>#N/A</v>
          </cell>
          <cell r="H1038" t="str">
            <v>THERAPY</v>
          </cell>
          <cell r="I1038" t="str">
            <v>-</v>
          </cell>
          <cell r="J1038" t="str">
            <v>No Decision</v>
          </cell>
          <cell r="K1038" t="str">
            <v>None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 t="str">
            <v>-</v>
          </cell>
          <cell r="U1038" t="str">
            <v>-</v>
          </cell>
          <cell r="V1038" t="str">
            <v>-</v>
          </cell>
        </row>
        <row r="1039">
          <cell r="B1039" t="str">
            <v>EF1200TC2</v>
          </cell>
          <cell r="C1039" t="str">
            <v>Electrode Foil 1.25  1EA/</v>
          </cell>
          <cell r="D1039" t="str">
            <v>Electrodes</v>
          </cell>
          <cell r="E1039">
            <v>15</v>
          </cell>
          <cell r="F1039" t="str">
            <v>RICHMAR</v>
          </cell>
          <cell r="G1039" t="str">
            <v>MULLAN MEDICAL (VIETNAM)</v>
          </cell>
          <cell r="H1039" t="str">
            <v>THERAPY</v>
          </cell>
          <cell r="I1039" t="str">
            <v>-</v>
          </cell>
          <cell r="J1039" t="str">
            <v>No Decision</v>
          </cell>
          <cell r="K1039" t="str">
            <v>None</v>
          </cell>
          <cell r="L1039">
            <v>183.01252299999999</v>
          </cell>
          <cell r="M1039">
            <v>235.99692300000001</v>
          </cell>
          <cell r="N1039">
            <v>292.37863199999998</v>
          </cell>
          <cell r="O1039">
            <v>132.50878</v>
          </cell>
          <cell r="P1039">
            <v>131.93125599999999</v>
          </cell>
          <cell r="Q1039">
            <v>95.137159999999994</v>
          </cell>
          <cell r="R1039">
            <v>178.49421233333331</v>
          </cell>
          <cell r="S1039">
            <v>326</v>
          </cell>
          <cell r="T1039">
            <v>2275</v>
          </cell>
          <cell r="U1039">
            <v>6.9785276073619631</v>
          </cell>
          <cell r="V1039">
            <v>6.9785276073619631</v>
          </cell>
        </row>
        <row r="1040">
          <cell r="B1040" t="str">
            <v>DA1812</v>
          </cell>
          <cell r="C1040" t="str">
            <v>TENS AA - Digital TENS Unit 40EA/CV</v>
          </cell>
          <cell r="D1040" t="str">
            <v>Portable Elec Dev</v>
          </cell>
          <cell r="E1040">
            <v>15</v>
          </cell>
          <cell r="F1040" t="str">
            <v>RICHMAR</v>
          </cell>
          <cell r="G1040" t="str">
            <v>Intellicare Co., Ltd.*</v>
          </cell>
          <cell r="H1040" t="str">
            <v>THERAPY</v>
          </cell>
          <cell r="I1040" t="str">
            <v>-</v>
          </cell>
          <cell r="J1040" t="str">
            <v>No Decision</v>
          </cell>
          <cell r="K1040" t="str">
            <v>None</v>
          </cell>
          <cell r="L1040">
            <v>337.48903200000001</v>
          </cell>
          <cell r="M1040">
            <v>328.84489200000002</v>
          </cell>
          <cell r="N1040">
            <v>345.144856</v>
          </cell>
          <cell r="O1040">
            <v>348.12263999999999</v>
          </cell>
          <cell r="P1040">
            <v>341.02531399999998</v>
          </cell>
          <cell r="Q1040">
            <v>340.06467500000002</v>
          </cell>
          <cell r="R1040">
            <v>340.11523483333332</v>
          </cell>
          <cell r="S1040">
            <v>322.83333333333331</v>
          </cell>
          <cell r="T1040">
            <v>0</v>
          </cell>
          <cell r="U1040">
            <v>0</v>
          </cell>
          <cell r="V1040">
            <v>11.819523468185483</v>
          </cell>
        </row>
        <row r="1041">
          <cell r="B1041" t="str">
            <v>400-8802</v>
          </cell>
          <cell r="C1041" t="str">
            <v>Multistim 2  x 3.5  White Foam 400EA/CV</v>
          </cell>
          <cell r="D1041" t="str">
            <v>Electrodes</v>
          </cell>
          <cell r="E1041">
            <v>15</v>
          </cell>
          <cell r="F1041" t="str">
            <v>RICHMAR</v>
          </cell>
          <cell r="G1041" t="str">
            <v>MULLAN MEDICAL (VIETNAM)</v>
          </cell>
          <cell r="H1041" t="str">
            <v>THERAPY</v>
          </cell>
          <cell r="I1041" t="str">
            <v>-</v>
          </cell>
          <cell r="J1041" t="str">
            <v>No Decision</v>
          </cell>
          <cell r="K1041" t="str">
            <v>None</v>
          </cell>
          <cell r="L1041">
            <v>612.14393299999995</v>
          </cell>
          <cell r="M1041">
            <v>350</v>
          </cell>
          <cell r="N1041">
            <v>322.70843000000002</v>
          </cell>
          <cell r="O1041">
            <v>338.60884600000003</v>
          </cell>
          <cell r="P1041">
            <v>359.31806599999999</v>
          </cell>
          <cell r="Q1041">
            <v>350</v>
          </cell>
          <cell r="R1041">
            <v>388.79654583333331</v>
          </cell>
          <cell r="S1041">
            <v>308.33333333333331</v>
          </cell>
          <cell r="T1041">
            <v>5196</v>
          </cell>
          <cell r="U1041">
            <v>13.364316261768916</v>
          </cell>
          <cell r="V1041">
            <v>26.738920680783227</v>
          </cell>
        </row>
        <row r="1042">
          <cell r="B1042" t="str">
            <v>DI2000-USB</v>
          </cell>
          <cell r="C1042" t="str">
            <v>USB Cord for 2nd Gen InTENSity</v>
          </cell>
          <cell r="D1042" t="str">
            <v>-</v>
          </cell>
          <cell r="E1042" t="str">
            <v>-</v>
          </cell>
          <cell r="F1042" t="str">
            <v>Unknown</v>
          </cell>
          <cell r="G1042" t="e">
            <v>#N/A</v>
          </cell>
          <cell r="H1042" t="str">
            <v>THERAPY</v>
          </cell>
          <cell r="I1042" t="str">
            <v>-</v>
          </cell>
          <cell r="J1042" t="str">
            <v>No Decision</v>
          </cell>
          <cell r="K1042" t="str">
            <v>None</v>
          </cell>
          <cell r="L1042" t="str">
            <v>-</v>
          </cell>
          <cell r="M1042" t="str">
            <v>-</v>
          </cell>
          <cell r="N1042" t="str">
            <v>-</v>
          </cell>
          <cell r="O1042" t="str">
            <v>-</v>
          </cell>
          <cell r="P1042" t="str">
            <v>-</v>
          </cell>
          <cell r="Q1042" t="str">
            <v>-</v>
          </cell>
          <cell r="R1042">
            <v>0</v>
          </cell>
          <cell r="S1042" t="str">
            <v>-</v>
          </cell>
          <cell r="T1042" t="str">
            <v>-</v>
          </cell>
          <cell r="U1042" t="str">
            <v>-</v>
          </cell>
          <cell r="V1042" t="str">
            <v>-</v>
          </cell>
        </row>
        <row r="1043">
          <cell r="B1043" t="str">
            <v>DI2195-CSEL</v>
          </cell>
          <cell r="C1043" t="str">
            <v>PRIVATE LABEL SELECT COMBO II 1EA/</v>
          </cell>
          <cell r="D1043" t="str">
            <v>Portable Elec Dev</v>
          </cell>
          <cell r="E1043">
            <v>0</v>
          </cell>
          <cell r="F1043" t="str">
            <v>RICHMAR</v>
          </cell>
          <cell r="G1043" t="e">
            <v>#N/A</v>
          </cell>
          <cell r="H1043" t="str">
            <v>THERAPY</v>
          </cell>
          <cell r="I1043" t="str">
            <v>MTO</v>
          </cell>
          <cell r="J1043" t="str">
            <v>No Decision</v>
          </cell>
          <cell r="K1043" t="str">
            <v>None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2.7360769999999999</v>
          </cell>
          <cell r="Q1043">
            <v>0</v>
          </cell>
          <cell r="R1043">
            <v>0.45601283333333331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</row>
        <row r="1044">
          <cell r="B1044" t="str">
            <v>DI2195-LABEL</v>
          </cell>
          <cell r="C1044" t="str">
            <v>Case Label for InTENsity</v>
          </cell>
          <cell r="D1044" t="str">
            <v>-</v>
          </cell>
          <cell r="E1044" t="str">
            <v>-</v>
          </cell>
          <cell r="F1044" t="str">
            <v>Unknown</v>
          </cell>
          <cell r="G1044" t="e">
            <v>#N/A</v>
          </cell>
          <cell r="H1044" t="str">
            <v>THERAPY</v>
          </cell>
          <cell r="I1044" t="str">
            <v>-</v>
          </cell>
          <cell r="J1044" t="str">
            <v>No Decision</v>
          </cell>
          <cell r="K1044" t="str">
            <v>None</v>
          </cell>
          <cell r="L1044" t="str">
            <v>-</v>
          </cell>
          <cell r="M1044" t="str">
            <v>-</v>
          </cell>
          <cell r="N1044" t="str">
            <v>-</v>
          </cell>
          <cell r="O1044" t="str">
            <v>-</v>
          </cell>
          <cell r="P1044" t="str">
            <v>-</v>
          </cell>
          <cell r="Q1044" t="str">
            <v>-</v>
          </cell>
          <cell r="R1044">
            <v>0</v>
          </cell>
          <cell r="S1044" t="str">
            <v>-</v>
          </cell>
          <cell r="T1044" t="str">
            <v>-</v>
          </cell>
          <cell r="U1044" t="str">
            <v>-</v>
          </cell>
          <cell r="V1044" t="str">
            <v>-</v>
          </cell>
        </row>
        <row r="1045">
          <cell r="B1045" t="str">
            <v>DI2195-PLCS</v>
          </cell>
          <cell r="C1045" t="str">
            <v>PRIVATE LABEL SELECT COMBO II 1EA/</v>
          </cell>
          <cell r="D1045" t="str">
            <v>Portable Elec Dev</v>
          </cell>
          <cell r="E1045">
            <v>0</v>
          </cell>
          <cell r="F1045" t="str">
            <v>RICHMAR</v>
          </cell>
          <cell r="G1045" t="e">
            <v>#N/A</v>
          </cell>
          <cell r="H1045" t="str">
            <v>THERAPY</v>
          </cell>
          <cell r="I1045" t="str">
            <v>MTO</v>
          </cell>
          <cell r="J1045" t="str">
            <v>No Decision</v>
          </cell>
          <cell r="K1045" t="str">
            <v>None</v>
          </cell>
          <cell r="L1045">
            <v>0</v>
          </cell>
          <cell r="M1045">
            <v>0</v>
          </cell>
          <cell r="N1045">
            <v>2.5941709999999998</v>
          </cell>
          <cell r="O1045">
            <v>0</v>
          </cell>
          <cell r="P1045">
            <v>0</v>
          </cell>
          <cell r="Q1045">
            <v>0</v>
          </cell>
          <cell r="R1045">
            <v>0.43236183333333328</v>
          </cell>
          <cell r="S1045">
            <v>0.16666666666666666</v>
          </cell>
          <cell r="T1045">
            <v>0</v>
          </cell>
          <cell r="U1045">
            <v>0</v>
          </cell>
          <cell r="V1045">
            <v>0</v>
          </cell>
        </row>
        <row r="1046">
          <cell r="B1046" t="str">
            <v>DI2717-LABEL</v>
          </cell>
          <cell r="C1046" t="str">
            <v>Case Label for InTENSity Twin</v>
          </cell>
          <cell r="D1046" t="str">
            <v>-</v>
          </cell>
          <cell r="E1046" t="str">
            <v>-</v>
          </cell>
          <cell r="F1046" t="str">
            <v>Unknown</v>
          </cell>
          <cell r="G1046" t="e">
            <v>#N/A</v>
          </cell>
          <cell r="H1046" t="str">
            <v>THERAPY</v>
          </cell>
          <cell r="I1046" t="str">
            <v>-</v>
          </cell>
          <cell r="J1046" t="str">
            <v>No Decision</v>
          </cell>
          <cell r="K1046" t="str">
            <v>None</v>
          </cell>
          <cell r="L1046" t="str">
            <v>-</v>
          </cell>
          <cell r="M1046" t="str">
            <v>-</v>
          </cell>
          <cell r="N1046" t="str">
            <v>-</v>
          </cell>
          <cell r="O1046" t="str">
            <v>-</v>
          </cell>
          <cell r="P1046" t="str">
            <v>-</v>
          </cell>
          <cell r="Q1046" t="str">
            <v>-</v>
          </cell>
          <cell r="R1046">
            <v>0</v>
          </cell>
          <cell r="S1046" t="str">
            <v>-</v>
          </cell>
          <cell r="T1046" t="str">
            <v>-</v>
          </cell>
          <cell r="U1046" t="str">
            <v>-</v>
          </cell>
          <cell r="V1046" t="str">
            <v>-</v>
          </cell>
        </row>
        <row r="1047">
          <cell r="B1047" t="str">
            <v>DS5402</v>
          </cell>
          <cell r="C1047" t="str">
            <v>Twin Stim Plus 3rd Edition 1EA/</v>
          </cell>
          <cell r="D1047" t="str">
            <v>Portable Elec Dev</v>
          </cell>
          <cell r="E1047">
            <v>15</v>
          </cell>
          <cell r="F1047" t="str">
            <v>RICHMAR</v>
          </cell>
          <cell r="G1047" t="str">
            <v>Better Life Technologies LLC</v>
          </cell>
          <cell r="H1047" t="str">
            <v>THERAPY</v>
          </cell>
          <cell r="I1047" t="str">
            <v>-</v>
          </cell>
          <cell r="J1047" t="str">
            <v>No Decision</v>
          </cell>
          <cell r="K1047" t="str">
            <v>None</v>
          </cell>
          <cell r="L1047">
            <v>160.67911599999999</v>
          </cell>
          <cell r="M1047">
            <v>786.87045999999998</v>
          </cell>
          <cell r="N1047">
            <v>324.88033000000001</v>
          </cell>
          <cell r="O1047">
            <v>165.334857</v>
          </cell>
          <cell r="P1047">
            <v>117.219695</v>
          </cell>
          <cell r="Q1047">
            <v>352.81003500000003</v>
          </cell>
          <cell r="R1047">
            <v>317.96574883333335</v>
          </cell>
          <cell r="S1047">
            <v>297.66666650000002</v>
          </cell>
          <cell r="T1047">
            <v>1368</v>
          </cell>
          <cell r="U1047">
            <v>4.3023501902937928</v>
          </cell>
          <cell r="V1047">
            <v>7.4473430194559214</v>
          </cell>
        </row>
        <row r="1048">
          <cell r="B1048" t="str">
            <v>DI2738-CSEL</v>
          </cell>
          <cell r="C1048" t="str">
            <v>PRIVATE LABEL IF COMBO II</v>
          </cell>
          <cell r="D1048" t="str">
            <v>-</v>
          </cell>
          <cell r="E1048" t="str">
            <v>-</v>
          </cell>
          <cell r="F1048" t="str">
            <v>Unknown</v>
          </cell>
          <cell r="G1048" t="e">
            <v>#N/A</v>
          </cell>
          <cell r="H1048" t="str">
            <v>THERAPY</v>
          </cell>
          <cell r="I1048" t="str">
            <v>MTO</v>
          </cell>
          <cell r="J1048" t="str">
            <v>No Decision</v>
          </cell>
          <cell r="K1048" t="str">
            <v>None</v>
          </cell>
          <cell r="L1048" t="str">
            <v>-</v>
          </cell>
          <cell r="M1048" t="str">
            <v>-</v>
          </cell>
          <cell r="N1048" t="str">
            <v>-</v>
          </cell>
          <cell r="O1048" t="str">
            <v>-</v>
          </cell>
          <cell r="P1048" t="str">
            <v>-</v>
          </cell>
          <cell r="Q1048" t="str">
            <v>-</v>
          </cell>
          <cell r="R1048">
            <v>0</v>
          </cell>
          <cell r="S1048" t="str">
            <v>-</v>
          </cell>
          <cell r="T1048" t="str">
            <v>-</v>
          </cell>
          <cell r="U1048" t="str">
            <v>-</v>
          </cell>
          <cell r="V1048" t="str">
            <v>-</v>
          </cell>
        </row>
        <row r="1049">
          <cell r="B1049" t="str">
            <v>DI2738-PLCS</v>
          </cell>
          <cell r="C1049" t="str">
            <v>PRIVATE LABEL IF COMBO II</v>
          </cell>
          <cell r="D1049" t="str">
            <v>-</v>
          </cell>
          <cell r="E1049" t="str">
            <v>-</v>
          </cell>
          <cell r="F1049" t="str">
            <v>Unknown</v>
          </cell>
          <cell r="G1049" t="e">
            <v>#N/A</v>
          </cell>
          <cell r="H1049" t="str">
            <v>THERAPY</v>
          </cell>
          <cell r="I1049" t="str">
            <v>MTO</v>
          </cell>
          <cell r="J1049" t="str">
            <v>No Decision</v>
          </cell>
          <cell r="K1049" t="str">
            <v>None</v>
          </cell>
          <cell r="L1049" t="str">
            <v>-</v>
          </cell>
          <cell r="M1049" t="str">
            <v>-</v>
          </cell>
          <cell r="N1049" t="str">
            <v>-</v>
          </cell>
          <cell r="O1049" t="str">
            <v>-</v>
          </cell>
          <cell r="P1049" t="str">
            <v>-</v>
          </cell>
          <cell r="Q1049" t="str">
            <v>-</v>
          </cell>
          <cell r="R1049">
            <v>0</v>
          </cell>
          <cell r="S1049" t="str">
            <v>-</v>
          </cell>
          <cell r="T1049" t="str">
            <v>-</v>
          </cell>
          <cell r="U1049" t="str">
            <v>-</v>
          </cell>
          <cell r="V1049" t="str">
            <v>-</v>
          </cell>
        </row>
        <row r="1050">
          <cell r="B1050" t="str">
            <v>DI2748-LABEL</v>
          </cell>
          <cell r="C1050" t="str">
            <v>Case Label for InTENsity IF</v>
          </cell>
          <cell r="D1050" t="str">
            <v>-</v>
          </cell>
          <cell r="E1050" t="str">
            <v>-</v>
          </cell>
          <cell r="F1050" t="str">
            <v>Unknown</v>
          </cell>
          <cell r="G1050" t="e">
            <v>#N/A</v>
          </cell>
          <cell r="H1050" t="str">
            <v>THERAPY</v>
          </cell>
          <cell r="I1050" t="str">
            <v>-</v>
          </cell>
          <cell r="J1050" t="str">
            <v>No Decision</v>
          </cell>
          <cell r="K1050" t="str">
            <v>None</v>
          </cell>
          <cell r="L1050" t="str">
            <v>-</v>
          </cell>
          <cell r="M1050" t="str">
            <v>-</v>
          </cell>
          <cell r="N1050" t="str">
            <v>-</v>
          </cell>
          <cell r="O1050" t="str">
            <v>-</v>
          </cell>
          <cell r="P1050" t="str">
            <v>-</v>
          </cell>
          <cell r="Q1050" t="str">
            <v>-</v>
          </cell>
          <cell r="R1050">
            <v>0</v>
          </cell>
          <cell r="S1050" t="str">
            <v>-</v>
          </cell>
          <cell r="T1050" t="str">
            <v>-</v>
          </cell>
          <cell r="U1050" t="str">
            <v>-</v>
          </cell>
          <cell r="V1050" t="str">
            <v>-</v>
          </cell>
        </row>
        <row r="1051">
          <cell r="B1051" t="str">
            <v>DT3088</v>
          </cell>
          <cell r="C1051" t="str">
            <v>Reliable Medical TENS 3000</v>
          </cell>
          <cell r="D1051" t="str">
            <v>-</v>
          </cell>
          <cell r="E1051" t="str">
            <v>-</v>
          </cell>
          <cell r="F1051" t="str">
            <v>Unknown</v>
          </cell>
          <cell r="G1051" t="e">
            <v>#N/A</v>
          </cell>
          <cell r="H1051" t="str">
            <v>THERAPY</v>
          </cell>
          <cell r="I1051" t="str">
            <v>-</v>
          </cell>
          <cell r="J1051" t="str">
            <v>No Decision</v>
          </cell>
          <cell r="K1051" t="str">
            <v>None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 t="str">
            <v>-</v>
          </cell>
          <cell r="U1051" t="str">
            <v>-</v>
          </cell>
          <cell r="V1051" t="str">
            <v>-</v>
          </cell>
        </row>
        <row r="1052">
          <cell r="B1052" t="str">
            <v>4252V88</v>
          </cell>
          <cell r="C1052" t="str">
            <v>VENTED CELL FOR 4252 88   MATT 1EA/</v>
          </cell>
          <cell r="D1052" t="str">
            <v>Pressure Prevention</v>
          </cell>
          <cell r="E1052">
            <v>0</v>
          </cell>
          <cell r="F1052" t="str">
            <v>Unknown</v>
          </cell>
          <cell r="G1052" t="e">
            <v>#N/A</v>
          </cell>
          <cell r="H1052" t="str">
            <v>HME</v>
          </cell>
          <cell r="I1052" t="str">
            <v>-</v>
          </cell>
          <cell r="J1052" t="str">
            <v>No Decision</v>
          </cell>
          <cell r="K1052" t="str">
            <v>None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67</v>
          </cell>
          <cell r="U1052" t="str">
            <v>-</v>
          </cell>
          <cell r="V1052" t="str">
            <v>-</v>
          </cell>
        </row>
        <row r="1053">
          <cell r="B1053" t="str">
            <v>DI3302-CSEL</v>
          </cell>
          <cell r="C1053" t="str">
            <v>PRIVATE LABEL HYBRID 5000 1EA/</v>
          </cell>
          <cell r="D1053" t="str">
            <v>Portable Elec Dev</v>
          </cell>
          <cell r="E1053" t="str">
            <v>-</v>
          </cell>
          <cell r="F1053" t="str">
            <v>RICHMAR</v>
          </cell>
          <cell r="G1053" t="e">
            <v>#N/A</v>
          </cell>
          <cell r="H1053" t="str">
            <v>THERAPY</v>
          </cell>
          <cell r="I1053" t="str">
            <v>MTO</v>
          </cell>
          <cell r="J1053" t="str">
            <v>No Decision</v>
          </cell>
          <cell r="K1053" t="str">
            <v>None</v>
          </cell>
          <cell r="L1053">
            <v>11.011353</v>
          </cell>
          <cell r="M1053">
            <v>10.950576999999999</v>
          </cell>
          <cell r="N1053">
            <v>10.920189000000001</v>
          </cell>
          <cell r="O1053">
            <v>10.904995</v>
          </cell>
          <cell r="P1053">
            <v>10.897398000000001</v>
          </cell>
          <cell r="Q1053">
            <v>10.893599</v>
          </cell>
          <cell r="R1053">
            <v>10.929685166666667</v>
          </cell>
          <cell r="S1053">
            <v>0</v>
          </cell>
          <cell r="T1053" t="str">
            <v>-</v>
          </cell>
          <cell r="U1053" t="str">
            <v>-</v>
          </cell>
          <cell r="V1053" t="str">
            <v>-</v>
          </cell>
        </row>
        <row r="1054">
          <cell r="B1054" t="str">
            <v>DI3302-OTC</v>
          </cell>
          <cell r="C1054" t="str">
            <v>INTENSITY 5000 HYBRID OTC</v>
          </cell>
          <cell r="D1054" t="str">
            <v>-</v>
          </cell>
          <cell r="E1054" t="str">
            <v>-</v>
          </cell>
          <cell r="F1054" t="str">
            <v>Unknown</v>
          </cell>
          <cell r="G1054" t="e">
            <v>#N/A</v>
          </cell>
          <cell r="H1054" t="str">
            <v>THERAPY</v>
          </cell>
          <cell r="I1054" t="str">
            <v>-</v>
          </cell>
          <cell r="J1054" t="str">
            <v>No Decision</v>
          </cell>
          <cell r="K1054" t="str">
            <v>None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 t="str">
            <v>-</v>
          </cell>
          <cell r="U1054" t="str">
            <v>-</v>
          </cell>
          <cell r="V1054" t="str">
            <v>-</v>
          </cell>
        </row>
        <row r="1055">
          <cell r="B1055" t="str">
            <v>672-0018-CH</v>
          </cell>
          <cell r="C1055" t="str">
            <v>Scriphessco Standard Electrode 400EA/CV</v>
          </cell>
          <cell r="D1055" t="str">
            <v>Electrodes</v>
          </cell>
          <cell r="E1055">
            <v>15</v>
          </cell>
          <cell r="F1055" t="str">
            <v>RICHMAR</v>
          </cell>
          <cell r="G1055" t="str">
            <v>Top-Rank Health Care</v>
          </cell>
          <cell r="H1055" t="str">
            <v>THERAPY</v>
          </cell>
          <cell r="I1055" t="str">
            <v>-</v>
          </cell>
          <cell r="J1055" t="str">
            <v>No Decision</v>
          </cell>
          <cell r="K1055" t="str">
            <v>None</v>
          </cell>
          <cell r="L1055">
            <v>149.162598</v>
          </cell>
          <cell r="M1055">
            <v>448.10184099999998</v>
          </cell>
          <cell r="N1055">
            <v>333.12414200000001</v>
          </cell>
          <cell r="O1055">
            <v>289.986963</v>
          </cell>
          <cell r="P1055">
            <v>249.03789699999999</v>
          </cell>
          <cell r="Q1055">
            <v>199.77987300000001</v>
          </cell>
          <cell r="R1055">
            <v>278.19888566666663</v>
          </cell>
          <cell r="S1055">
            <v>286.66666666666669</v>
          </cell>
          <cell r="T1055">
            <v>4720</v>
          </cell>
          <cell r="U1055">
            <v>16.465116279069765</v>
          </cell>
          <cell r="V1055">
            <v>16.465116279069765</v>
          </cell>
        </row>
        <row r="1056">
          <cell r="B1056" t="str">
            <v>DI3713</v>
          </cell>
          <cell r="C1056" t="str">
            <v>Stamobil + - TENS/EMS</v>
          </cell>
          <cell r="D1056" t="str">
            <v>-</v>
          </cell>
          <cell r="E1056" t="str">
            <v>-</v>
          </cell>
          <cell r="F1056" t="str">
            <v>Unknown</v>
          </cell>
          <cell r="G1056" t="e">
            <v>#N/A</v>
          </cell>
          <cell r="H1056" t="str">
            <v>THERAPY</v>
          </cell>
          <cell r="I1056" t="str">
            <v>-</v>
          </cell>
          <cell r="J1056" t="str">
            <v>No Decision</v>
          </cell>
          <cell r="K1056" t="str">
            <v>None</v>
          </cell>
          <cell r="L1056" t="str">
            <v>-</v>
          </cell>
          <cell r="M1056" t="str">
            <v>-</v>
          </cell>
          <cell r="N1056" t="str">
            <v>-</v>
          </cell>
          <cell r="O1056" t="str">
            <v>-</v>
          </cell>
          <cell r="P1056" t="str">
            <v>-</v>
          </cell>
          <cell r="Q1056" t="str">
            <v>-</v>
          </cell>
          <cell r="R1056">
            <v>0</v>
          </cell>
          <cell r="S1056" t="str">
            <v>-</v>
          </cell>
          <cell r="T1056" t="str">
            <v>-</v>
          </cell>
          <cell r="U1056" t="str">
            <v>-</v>
          </cell>
          <cell r="V1056" t="str">
            <v>-</v>
          </cell>
        </row>
        <row r="1057">
          <cell r="B1057" t="str">
            <v>DI3717</v>
          </cell>
          <cell r="C1057" t="str">
            <v>InTENSity Twin Stim 32EA/CV</v>
          </cell>
          <cell r="D1057" t="str">
            <v>Portable Elec Dev</v>
          </cell>
          <cell r="E1057">
            <v>15</v>
          </cell>
          <cell r="F1057" t="str">
            <v>RICHMAR</v>
          </cell>
          <cell r="G1057" t="str">
            <v>Better Life Technologies LLC</v>
          </cell>
          <cell r="H1057" t="str">
            <v>THERAPY</v>
          </cell>
          <cell r="I1057" t="str">
            <v>-</v>
          </cell>
          <cell r="J1057" t="str">
            <v>No Decision</v>
          </cell>
          <cell r="K1057" t="str">
            <v>None</v>
          </cell>
          <cell r="L1057">
            <v>1082.646487</v>
          </cell>
          <cell r="M1057">
            <v>1083.028945</v>
          </cell>
          <cell r="N1057">
            <v>1083.2856790000001</v>
          </cell>
          <cell r="O1057">
            <v>1083.4580189999999</v>
          </cell>
          <cell r="P1057">
            <v>1083.5737059999999</v>
          </cell>
          <cell r="Q1057">
            <v>1083.6513640000001</v>
          </cell>
          <cell r="R1057">
            <v>1083.2740333333334</v>
          </cell>
          <cell r="S1057">
            <v>1058.8333333333333</v>
          </cell>
          <cell r="T1057">
            <v>677</v>
          </cell>
          <cell r="U1057">
            <v>0.62495728612344659</v>
          </cell>
          <cell r="V1057">
            <v>6.0547929685135689</v>
          </cell>
        </row>
        <row r="1058">
          <cell r="B1058" t="str">
            <v>DI8195</v>
          </cell>
          <cell r="C1058" t="str">
            <v>InTENSity Select Combo - 32EA/CV</v>
          </cell>
          <cell r="D1058" t="str">
            <v>Portable Elec Dev</v>
          </cell>
          <cell r="E1058">
            <v>15</v>
          </cell>
          <cell r="F1058" t="str">
            <v>RICHMAR</v>
          </cell>
          <cell r="G1058" t="str">
            <v>Better Life Technologies LLC</v>
          </cell>
          <cell r="H1058" t="str">
            <v>THERAPY</v>
          </cell>
          <cell r="I1058" t="str">
            <v>-</v>
          </cell>
          <cell r="J1058" t="str">
            <v>No Decision</v>
          </cell>
          <cell r="K1058" t="str">
            <v>None</v>
          </cell>
          <cell r="L1058">
            <v>265</v>
          </cell>
          <cell r="M1058">
            <v>265</v>
          </cell>
          <cell r="N1058">
            <v>265</v>
          </cell>
          <cell r="O1058">
            <v>265</v>
          </cell>
          <cell r="P1058">
            <v>265</v>
          </cell>
          <cell r="Q1058">
            <v>265</v>
          </cell>
          <cell r="R1058">
            <v>265</v>
          </cell>
          <cell r="S1058">
            <v>271.91666666666669</v>
          </cell>
          <cell r="T1058">
            <v>291</v>
          </cell>
          <cell r="U1058">
            <v>1.0701808152007355</v>
          </cell>
          <cell r="V1058">
            <v>5.1118602513024829</v>
          </cell>
        </row>
        <row r="1059">
          <cell r="B1059" t="str">
            <v>DI3717-LABEL</v>
          </cell>
          <cell r="C1059" t="str">
            <v>Case Label for INTENSity Twin</v>
          </cell>
          <cell r="D1059" t="str">
            <v>-</v>
          </cell>
          <cell r="E1059" t="str">
            <v>-</v>
          </cell>
          <cell r="F1059" t="str">
            <v>Unknown</v>
          </cell>
          <cell r="G1059" t="e">
            <v>#N/A</v>
          </cell>
          <cell r="H1059" t="str">
            <v>THERAPY</v>
          </cell>
          <cell r="I1059" t="str">
            <v>-</v>
          </cell>
          <cell r="J1059" t="str">
            <v>No Decision</v>
          </cell>
          <cell r="K1059" t="str">
            <v>None</v>
          </cell>
          <cell r="L1059" t="str">
            <v>-</v>
          </cell>
          <cell r="M1059" t="str">
            <v>-</v>
          </cell>
          <cell r="N1059" t="str">
            <v>-</v>
          </cell>
          <cell r="O1059" t="str">
            <v>-</v>
          </cell>
          <cell r="P1059" t="str">
            <v>-</v>
          </cell>
          <cell r="Q1059" t="str">
            <v>-</v>
          </cell>
          <cell r="R1059">
            <v>0</v>
          </cell>
          <cell r="S1059" t="str">
            <v>-</v>
          </cell>
          <cell r="T1059" t="str">
            <v>-</v>
          </cell>
          <cell r="U1059" t="str">
            <v>-</v>
          </cell>
          <cell r="V1059" t="str">
            <v>-</v>
          </cell>
        </row>
        <row r="1060">
          <cell r="B1060" t="str">
            <v>DT7202-CSEL</v>
          </cell>
          <cell r="C1060" t="str">
            <v>PRIVATE LABEL TENS 7000 1EA/</v>
          </cell>
          <cell r="D1060" t="str">
            <v>Portable Elec Dev</v>
          </cell>
          <cell r="E1060">
            <v>0</v>
          </cell>
          <cell r="F1060" t="str">
            <v>TENS 7000</v>
          </cell>
          <cell r="G1060" t="e">
            <v>#N/A</v>
          </cell>
          <cell r="H1060" t="str">
            <v>THERAPY</v>
          </cell>
          <cell r="I1060" t="str">
            <v>MTO</v>
          </cell>
          <cell r="J1060" t="str">
            <v>No Decision</v>
          </cell>
          <cell r="K1060" t="str">
            <v>None</v>
          </cell>
          <cell r="L1060">
            <v>213.480569</v>
          </cell>
          <cell r="M1060">
            <v>213.48056299999999</v>
          </cell>
          <cell r="N1060">
            <v>213.48056199999999</v>
          </cell>
          <cell r="O1060">
            <v>213.48056199999999</v>
          </cell>
          <cell r="P1060">
            <v>213.48056199999999</v>
          </cell>
          <cell r="Q1060">
            <v>213.48056199999999</v>
          </cell>
          <cell r="R1060">
            <v>213.48056333333332</v>
          </cell>
          <cell r="S1060">
            <v>262</v>
          </cell>
          <cell r="T1060">
            <v>0</v>
          </cell>
          <cell r="U1060">
            <v>0</v>
          </cell>
          <cell r="V1060">
            <v>0</v>
          </cell>
        </row>
        <row r="1061">
          <cell r="B1061" t="str">
            <v>DI3777-TRX</v>
          </cell>
          <cell r="C1061" t="str">
            <v>TENS Rx Dual Combo</v>
          </cell>
          <cell r="D1061" t="str">
            <v>-</v>
          </cell>
          <cell r="E1061" t="str">
            <v>-</v>
          </cell>
          <cell r="F1061" t="str">
            <v>Unknown</v>
          </cell>
          <cell r="G1061" t="e">
            <v>#N/A</v>
          </cell>
          <cell r="H1061" t="str">
            <v>THERAPY</v>
          </cell>
          <cell r="I1061" t="str">
            <v>-</v>
          </cell>
          <cell r="J1061" t="str">
            <v>No Decision</v>
          </cell>
          <cell r="K1061" t="str">
            <v>None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 t="str">
            <v>-</v>
          </cell>
          <cell r="U1061" t="str">
            <v>-</v>
          </cell>
          <cell r="V1061" t="str">
            <v>-</v>
          </cell>
        </row>
        <row r="1062">
          <cell r="B1062" t="str">
            <v>DI4733</v>
          </cell>
          <cell r="C1062" t="str">
            <v>Stamobil IFC - TENS/IF</v>
          </cell>
          <cell r="D1062" t="str">
            <v>-</v>
          </cell>
          <cell r="E1062" t="str">
            <v>-</v>
          </cell>
          <cell r="F1062" t="str">
            <v>Unknown</v>
          </cell>
          <cell r="G1062" t="e">
            <v>#N/A</v>
          </cell>
          <cell r="H1062" t="str">
            <v>THERAPY</v>
          </cell>
          <cell r="I1062" t="str">
            <v>-</v>
          </cell>
          <cell r="J1062" t="str">
            <v>No Decision</v>
          </cell>
          <cell r="K1062" t="str">
            <v>None</v>
          </cell>
          <cell r="L1062" t="str">
            <v>-</v>
          </cell>
          <cell r="M1062" t="str">
            <v>-</v>
          </cell>
          <cell r="N1062" t="str">
            <v>-</v>
          </cell>
          <cell r="O1062" t="str">
            <v>-</v>
          </cell>
          <cell r="P1062" t="str">
            <v>-</v>
          </cell>
          <cell r="Q1062" t="str">
            <v>-</v>
          </cell>
          <cell r="R1062">
            <v>0</v>
          </cell>
          <cell r="S1062" t="str">
            <v>-</v>
          </cell>
          <cell r="T1062" t="str">
            <v>-</v>
          </cell>
          <cell r="U1062" t="str">
            <v>-</v>
          </cell>
          <cell r="V1062" t="str">
            <v>-</v>
          </cell>
        </row>
        <row r="1063">
          <cell r="B1063" t="str">
            <v>DI4733-MANUAL</v>
          </cell>
          <cell r="C1063" t="str">
            <v>Stamobil IFC</v>
          </cell>
          <cell r="D1063" t="str">
            <v>-</v>
          </cell>
          <cell r="E1063" t="str">
            <v>-</v>
          </cell>
          <cell r="F1063" t="str">
            <v>Unknown</v>
          </cell>
          <cell r="G1063" t="e">
            <v>#N/A</v>
          </cell>
          <cell r="H1063" t="str">
            <v>THERAPY</v>
          </cell>
          <cell r="I1063" t="str">
            <v>-</v>
          </cell>
          <cell r="J1063" t="str">
            <v>No Decision</v>
          </cell>
          <cell r="K1063" t="str">
            <v>None</v>
          </cell>
          <cell r="L1063" t="str">
            <v>-</v>
          </cell>
          <cell r="M1063" t="str">
            <v>-</v>
          </cell>
          <cell r="N1063" t="str">
            <v>-</v>
          </cell>
          <cell r="O1063" t="str">
            <v>-</v>
          </cell>
          <cell r="P1063" t="str">
            <v>-</v>
          </cell>
          <cell r="Q1063" t="str">
            <v>-</v>
          </cell>
          <cell r="R1063">
            <v>0</v>
          </cell>
          <cell r="S1063" t="str">
            <v>-</v>
          </cell>
          <cell r="T1063" t="str">
            <v>-</v>
          </cell>
          <cell r="U1063" t="str">
            <v>-</v>
          </cell>
          <cell r="V1063" t="str">
            <v>-</v>
          </cell>
        </row>
        <row r="1064">
          <cell r="B1064" t="str">
            <v>WQ6005PLUG-2</v>
          </cell>
          <cell r="C1064" t="str">
            <v>Plug Lead Wire (2/pk) 1PKG/</v>
          </cell>
          <cell r="D1064" t="str">
            <v>Clinical Elec Dev</v>
          </cell>
          <cell r="E1064">
            <v>15</v>
          </cell>
          <cell r="F1064" t="str">
            <v>RICHMAR</v>
          </cell>
          <cell r="G1064" t="str">
            <v>Better Life Technologies LLC</v>
          </cell>
          <cell r="H1064" t="str">
            <v>THERAPY</v>
          </cell>
          <cell r="I1064" t="str">
            <v>-</v>
          </cell>
          <cell r="J1064" t="str">
            <v>No Decision</v>
          </cell>
          <cell r="K1064" t="str">
            <v>None</v>
          </cell>
          <cell r="L1064">
            <v>296.97825699999999</v>
          </cell>
          <cell r="M1064">
            <v>308.16206599999998</v>
          </cell>
          <cell r="N1064">
            <v>298.82733200000001</v>
          </cell>
          <cell r="O1064">
            <v>280.23896500000001</v>
          </cell>
          <cell r="P1064">
            <v>263.72215899999998</v>
          </cell>
          <cell r="Q1064">
            <v>255.72246699999999</v>
          </cell>
          <cell r="R1064">
            <v>283.94187433333332</v>
          </cell>
          <cell r="S1064">
            <v>257</v>
          </cell>
          <cell r="T1064">
            <v>501</v>
          </cell>
          <cell r="U1064">
            <v>1.7644456323192805</v>
          </cell>
          <cell r="V1064">
            <v>6.5612020219776843</v>
          </cell>
        </row>
        <row r="1065">
          <cell r="B1065" t="str">
            <v>DI4738-LABEL</v>
          </cell>
          <cell r="C1065" t="str">
            <v>Case Label for InTENSity IF</v>
          </cell>
          <cell r="D1065" t="str">
            <v>-</v>
          </cell>
          <cell r="E1065" t="str">
            <v>-</v>
          </cell>
          <cell r="F1065" t="str">
            <v>Unknown</v>
          </cell>
          <cell r="G1065" t="e">
            <v>#N/A</v>
          </cell>
          <cell r="H1065" t="str">
            <v>THERAPY</v>
          </cell>
          <cell r="I1065" t="str">
            <v>-</v>
          </cell>
          <cell r="J1065" t="str">
            <v>No Decision</v>
          </cell>
          <cell r="K1065" t="str">
            <v>None</v>
          </cell>
          <cell r="L1065" t="str">
            <v>-</v>
          </cell>
          <cell r="M1065" t="str">
            <v>-</v>
          </cell>
          <cell r="N1065" t="str">
            <v>-</v>
          </cell>
          <cell r="O1065" t="str">
            <v>-</v>
          </cell>
          <cell r="P1065" t="str">
            <v>-</v>
          </cell>
          <cell r="Q1065" t="str">
            <v>-</v>
          </cell>
          <cell r="R1065">
            <v>0</v>
          </cell>
          <cell r="S1065" t="str">
            <v>-</v>
          </cell>
          <cell r="T1065" t="str">
            <v>-</v>
          </cell>
          <cell r="U1065" t="str">
            <v>-</v>
          </cell>
          <cell r="V1065" t="str">
            <v>-</v>
          </cell>
        </row>
        <row r="1066">
          <cell r="B1066" t="str">
            <v>DI4738-PLCS</v>
          </cell>
          <cell r="C1066" t="str">
            <v>PRIVATE LABEL IF COMBO 1EA/</v>
          </cell>
          <cell r="D1066" t="str">
            <v>Portable Elec Dev</v>
          </cell>
          <cell r="E1066">
            <v>0</v>
          </cell>
          <cell r="F1066" t="str">
            <v>RICHMAR</v>
          </cell>
          <cell r="G1066" t="e">
            <v>#N/A</v>
          </cell>
          <cell r="H1066" t="str">
            <v>THERAPY</v>
          </cell>
          <cell r="I1066" t="str">
            <v>MTO</v>
          </cell>
          <cell r="J1066" t="str">
            <v>No Decision</v>
          </cell>
          <cell r="K1066" t="str">
            <v>None</v>
          </cell>
          <cell r="L1066">
            <v>0</v>
          </cell>
          <cell r="M1066">
            <v>32.99089</v>
          </cell>
          <cell r="N1066">
            <v>0</v>
          </cell>
          <cell r="O1066">
            <v>0</v>
          </cell>
          <cell r="P1066">
            <v>32.99089</v>
          </cell>
          <cell r="Q1066">
            <v>0</v>
          </cell>
          <cell r="R1066">
            <v>10.996963333333333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</row>
        <row r="1067">
          <cell r="B1067" t="str">
            <v>DI4738CA</v>
          </cell>
          <cell r="C1067" t="str">
            <v>INTENSITY IF COMBO</v>
          </cell>
          <cell r="D1067" t="str">
            <v>-</v>
          </cell>
          <cell r="E1067" t="str">
            <v>-</v>
          </cell>
          <cell r="F1067" t="str">
            <v>Unknown</v>
          </cell>
          <cell r="G1067" t="e">
            <v>#N/A</v>
          </cell>
          <cell r="H1067" t="str">
            <v>THERAPY</v>
          </cell>
          <cell r="I1067" t="str">
            <v>-</v>
          </cell>
          <cell r="J1067" t="str">
            <v>No Decision</v>
          </cell>
          <cell r="K1067" t="str">
            <v>None</v>
          </cell>
          <cell r="L1067" t="str">
            <v>-</v>
          </cell>
          <cell r="M1067" t="str">
            <v>-</v>
          </cell>
          <cell r="N1067" t="str">
            <v>-</v>
          </cell>
          <cell r="O1067" t="str">
            <v>-</v>
          </cell>
          <cell r="P1067" t="str">
            <v>-</v>
          </cell>
          <cell r="Q1067" t="str">
            <v>-</v>
          </cell>
          <cell r="R1067">
            <v>0</v>
          </cell>
          <cell r="S1067" t="str">
            <v>-</v>
          </cell>
          <cell r="T1067" t="str">
            <v>-</v>
          </cell>
          <cell r="U1067" t="str">
            <v>-</v>
          </cell>
          <cell r="V1067" t="str">
            <v>-</v>
          </cell>
        </row>
        <row r="1068">
          <cell r="B1068" t="str">
            <v>DI8177-TRX</v>
          </cell>
          <cell r="C1068" t="str">
            <v>TENS Rx Complete 4-in-1</v>
          </cell>
          <cell r="D1068" t="str">
            <v>-</v>
          </cell>
          <cell r="E1068" t="str">
            <v>-</v>
          </cell>
          <cell r="F1068" t="str">
            <v>Unknown</v>
          </cell>
          <cell r="G1068" t="e">
            <v>#N/A</v>
          </cell>
          <cell r="H1068" t="str">
            <v>THERAPY</v>
          </cell>
          <cell r="I1068" t="str">
            <v>-</v>
          </cell>
          <cell r="J1068" t="str">
            <v>No Decision</v>
          </cell>
          <cell r="K1068" t="str">
            <v>None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 t="str">
            <v>-</v>
          </cell>
          <cell r="U1068" t="str">
            <v>-</v>
          </cell>
          <cell r="V1068" t="str">
            <v>-</v>
          </cell>
        </row>
        <row r="1069">
          <cell r="B1069" t="str">
            <v>DI8195-CSEL</v>
          </cell>
          <cell r="C1069" t="str">
            <v>PRIVATE LABEL SELECT COMBO</v>
          </cell>
          <cell r="D1069" t="str">
            <v>-</v>
          </cell>
          <cell r="E1069" t="str">
            <v>-</v>
          </cell>
          <cell r="F1069" t="str">
            <v>Unknown</v>
          </cell>
          <cell r="G1069" t="e">
            <v>#N/A</v>
          </cell>
          <cell r="H1069" t="str">
            <v>THERAPY</v>
          </cell>
          <cell r="I1069" t="str">
            <v>MTO</v>
          </cell>
          <cell r="J1069" t="str">
            <v>No Decision</v>
          </cell>
          <cell r="K1069" t="str">
            <v>None</v>
          </cell>
          <cell r="L1069" t="str">
            <v>-</v>
          </cell>
          <cell r="M1069" t="str">
            <v>-</v>
          </cell>
          <cell r="N1069" t="str">
            <v>-</v>
          </cell>
          <cell r="O1069" t="str">
            <v>-</v>
          </cell>
          <cell r="P1069" t="str">
            <v>-</v>
          </cell>
          <cell r="Q1069" t="str">
            <v>-</v>
          </cell>
          <cell r="R1069">
            <v>0</v>
          </cell>
          <cell r="S1069" t="str">
            <v>-</v>
          </cell>
          <cell r="T1069" t="str">
            <v>-</v>
          </cell>
          <cell r="U1069" t="str">
            <v>-</v>
          </cell>
          <cell r="V1069" t="str">
            <v>-</v>
          </cell>
        </row>
        <row r="1070">
          <cell r="B1070" t="str">
            <v>DI8195-LABEL</v>
          </cell>
          <cell r="C1070" t="str">
            <v>Case Label for InTENSity</v>
          </cell>
          <cell r="D1070" t="str">
            <v>-</v>
          </cell>
          <cell r="E1070" t="str">
            <v>-</v>
          </cell>
          <cell r="F1070" t="str">
            <v>Unknown</v>
          </cell>
          <cell r="G1070" t="e">
            <v>#N/A</v>
          </cell>
          <cell r="H1070" t="str">
            <v>THERAPY</v>
          </cell>
          <cell r="I1070" t="str">
            <v>-</v>
          </cell>
          <cell r="J1070" t="str">
            <v>No Decision</v>
          </cell>
          <cell r="K1070" t="str">
            <v>None</v>
          </cell>
          <cell r="L1070" t="str">
            <v>-</v>
          </cell>
          <cell r="M1070" t="str">
            <v>-</v>
          </cell>
          <cell r="N1070" t="str">
            <v>-</v>
          </cell>
          <cell r="O1070" t="str">
            <v>-</v>
          </cell>
          <cell r="P1070" t="str">
            <v>-</v>
          </cell>
          <cell r="Q1070" t="str">
            <v>-</v>
          </cell>
          <cell r="R1070">
            <v>0</v>
          </cell>
          <cell r="S1070" t="str">
            <v>-</v>
          </cell>
          <cell r="T1070" t="str">
            <v>-</v>
          </cell>
          <cell r="U1070" t="str">
            <v>-</v>
          </cell>
          <cell r="V1070" t="str">
            <v>-</v>
          </cell>
        </row>
        <row r="1071">
          <cell r="B1071" t="str">
            <v>DI8195-PLCS</v>
          </cell>
          <cell r="C1071" t="str">
            <v>PRIVATE LABEL SELECT COMBO</v>
          </cell>
          <cell r="D1071" t="str">
            <v>-</v>
          </cell>
          <cell r="E1071" t="str">
            <v>-</v>
          </cell>
          <cell r="F1071" t="str">
            <v>Unknown</v>
          </cell>
          <cell r="G1071" t="e">
            <v>#N/A</v>
          </cell>
          <cell r="H1071" t="str">
            <v>THERAPY</v>
          </cell>
          <cell r="I1071" t="str">
            <v>MTO</v>
          </cell>
          <cell r="J1071" t="str">
            <v>No Decision</v>
          </cell>
          <cell r="K1071" t="str">
            <v>None</v>
          </cell>
          <cell r="L1071" t="str">
            <v>-</v>
          </cell>
          <cell r="M1071" t="str">
            <v>-</v>
          </cell>
          <cell r="N1071" t="str">
            <v>-</v>
          </cell>
          <cell r="O1071" t="str">
            <v>-</v>
          </cell>
          <cell r="P1071" t="str">
            <v>-</v>
          </cell>
          <cell r="Q1071" t="str">
            <v>-</v>
          </cell>
          <cell r="R1071">
            <v>0</v>
          </cell>
          <cell r="S1071" t="str">
            <v>-</v>
          </cell>
          <cell r="T1071" t="str">
            <v>-</v>
          </cell>
          <cell r="U1071" t="str">
            <v>-</v>
          </cell>
          <cell r="V1071" t="str">
            <v>-</v>
          </cell>
        </row>
        <row r="1072">
          <cell r="B1072" t="str">
            <v>DI8195CA</v>
          </cell>
          <cell r="C1072" t="str">
            <v>INTENSITY SELECT COMBO</v>
          </cell>
          <cell r="D1072" t="str">
            <v>-</v>
          </cell>
          <cell r="E1072" t="str">
            <v>-</v>
          </cell>
          <cell r="F1072" t="str">
            <v>Unknown</v>
          </cell>
          <cell r="G1072" t="e">
            <v>#N/A</v>
          </cell>
          <cell r="H1072" t="str">
            <v>THERAPY</v>
          </cell>
          <cell r="I1072" t="str">
            <v>-</v>
          </cell>
          <cell r="J1072" t="str">
            <v>No Decision</v>
          </cell>
          <cell r="K1072" t="str">
            <v>None</v>
          </cell>
          <cell r="L1072" t="str">
            <v>-</v>
          </cell>
          <cell r="M1072" t="str">
            <v>-</v>
          </cell>
          <cell r="N1072" t="str">
            <v>-</v>
          </cell>
          <cell r="O1072" t="str">
            <v>-</v>
          </cell>
          <cell r="P1072" t="str">
            <v>-</v>
          </cell>
          <cell r="Q1072" t="str">
            <v>-</v>
          </cell>
          <cell r="R1072">
            <v>0</v>
          </cell>
          <cell r="S1072" t="str">
            <v>-</v>
          </cell>
          <cell r="T1072" t="str">
            <v>-</v>
          </cell>
          <cell r="U1072" t="str">
            <v>-</v>
          </cell>
          <cell r="V1072" t="str">
            <v>-</v>
          </cell>
        </row>
        <row r="1073">
          <cell r="B1073" t="str">
            <v>DI9698</v>
          </cell>
          <cell r="C1073" t="str">
            <v>MICRO COMBO - DIRECT SHIP ONLY</v>
          </cell>
          <cell r="D1073" t="str">
            <v>-</v>
          </cell>
          <cell r="E1073" t="str">
            <v>-</v>
          </cell>
          <cell r="F1073" t="str">
            <v>BLANK</v>
          </cell>
          <cell r="G1073" t="e">
            <v>#N/A</v>
          </cell>
          <cell r="H1073" t="str">
            <v>THERAPY</v>
          </cell>
          <cell r="I1073" t="str">
            <v>-</v>
          </cell>
          <cell r="J1073" t="str">
            <v>No Decision</v>
          </cell>
          <cell r="K1073" t="str">
            <v>None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 t="str">
            <v>-</v>
          </cell>
          <cell r="U1073" t="str">
            <v>-</v>
          </cell>
          <cell r="V1073" t="str">
            <v>-</v>
          </cell>
        </row>
        <row r="1074">
          <cell r="B1074" t="str">
            <v>DLG103</v>
          </cell>
          <cell r="C1074" t="str">
            <v>LG-DPLNV - Handheld DPL 1EA/</v>
          </cell>
          <cell r="D1074" t="str">
            <v>Personal Care</v>
          </cell>
          <cell r="E1074">
            <v>0</v>
          </cell>
          <cell r="F1074" t="str">
            <v>Unknown</v>
          </cell>
          <cell r="G1074" t="e">
            <v>#N/A</v>
          </cell>
          <cell r="H1074" t="str">
            <v>HME</v>
          </cell>
          <cell r="I1074" t="str">
            <v>-</v>
          </cell>
          <cell r="J1074" t="str">
            <v>No Decision</v>
          </cell>
          <cell r="K1074" t="str">
            <v>None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78</v>
          </cell>
          <cell r="U1074" t="str">
            <v>-</v>
          </cell>
          <cell r="V1074" t="str">
            <v>-</v>
          </cell>
        </row>
        <row r="1075">
          <cell r="B1075" t="str">
            <v>DL93011</v>
          </cell>
          <cell r="C1075" t="str">
            <v>Day Light Classic Plus Light</v>
          </cell>
          <cell r="D1075" t="str">
            <v>-</v>
          </cell>
          <cell r="E1075" t="str">
            <v>-</v>
          </cell>
          <cell r="F1075" t="str">
            <v>Unknown</v>
          </cell>
          <cell r="G1075" t="e">
            <v>#N/A</v>
          </cell>
          <cell r="H1075" t="str">
            <v>HME</v>
          </cell>
          <cell r="I1075" t="str">
            <v>-</v>
          </cell>
          <cell r="J1075" t="str">
            <v>No Decision</v>
          </cell>
          <cell r="K1075" t="str">
            <v>None</v>
          </cell>
          <cell r="L1075" t="str">
            <v>-</v>
          </cell>
          <cell r="M1075" t="str">
            <v>-</v>
          </cell>
          <cell r="N1075" t="str">
            <v>-</v>
          </cell>
          <cell r="O1075" t="str">
            <v>-</v>
          </cell>
          <cell r="P1075" t="str">
            <v>-</v>
          </cell>
          <cell r="Q1075" t="str">
            <v>-</v>
          </cell>
          <cell r="R1075">
            <v>0</v>
          </cell>
          <cell r="S1075" t="str">
            <v>-</v>
          </cell>
          <cell r="T1075" t="str">
            <v>-</v>
          </cell>
          <cell r="U1075" t="str">
            <v>-</v>
          </cell>
          <cell r="V1075" t="str">
            <v>-</v>
          </cell>
        </row>
        <row r="1076">
          <cell r="B1076" t="str">
            <v>DMEDKIT1</v>
          </cell>
          <cell r="C1076" t="str">
            <v>DME DIRECT KIT 1</v>
          </cell>
          <cell r="D1076" t="str">
            <v>-</v>
          </cell>
          <cell r="E1076" t="str">
            <v>-</v>
          </cell>
          <cell r="F1076" t="str">
            <v>Unknown</v>
          </cell>
          <cell r="G1076" t="e">
            <v>#N/A</v>
          </cell>
          <cell r="H1076" t="str">
            <v>THERAPY</v>
          </cell>
          <cell r="I1076" t="str">
            <v>MTO</v>
          </cell>
          <cell r="J1076" t="str">
            <v>No Decision</v>
          </cell>
          <cell r="K1076" t="str">
            <v>None</v>
          </cell>
          <cell r="L1076" t="str">
            <v>-</v>
          </cell>
          <cell r="M1076" t="str">
            <v>-</v>
          </cell>
          <cell r="N1076" t="str">
            <v>-</v>
          </cell>
          <cell r="O1076" t="str">
            <v>-</v>
          </cell>
          <cell r="P1076" t="str">
            <v>-</v>
          </cell>
          <cell r="Q1076" t="str">
            <v>-</v>
          </cell>
          <cell r="R1076">
            <v>0</v>
          </cell>
          <cell r="S1076" t="str">
            <v>-</v>
          </cell>
          <cell r="T1076" t="str">
            <v>-</v>
          </cell>
          <cell r="U1076" t="str">
            <v>-</v>
          </cell>
          <cell r="V1076" t="str">
            <v>-</v>
          </cell>
        </row>
        <row r="1077">
          <cell r="B1077" t="str">
            <v>DMEDKIT3</v>
          </cell>
          <cell r="C1077" t="str">
            <v>DME Direct Kit #3</v>
          </cell>
          <cell r="D1077" t="str">
            <v>-</v>
          </cell>
          <cell r="E1077" t="str">
            <v>-</v>
          </cell>
          <cell r="F1077" t="str">
            <v>Unknown</v>
          </cell>
          <cell r="G1077" t="e">
            <v>#N/A</v>
          </cell>
          <cell r="H1077" t="str">
            <v>THERAPY</v>
          </cell>
          <cell r="I1077" t="str">
            <v>MTO</v>
          </cell>
          <cell r="J1077" t="str">
            <v>No Decision</v>
          </cell>
          <cell r="K1077" t="str">
            <v>None</v>
          </cell>
          <cell r="L1077" t="str">
            <v>-</v>
          </cell>
          <cell r="M1077" t="str">
            <v>-</v>
          </cell>
          <cell r="N1077" t="str">
            <v>-</v>
          </cell>
          <cell r="O1077" t="str">
            <v>-</v>
          </cell>
          <cell r="P1077" t="str">
            <v>-</v>
          </cell>
          <cell r="Q1077" t="str">
            <v>-</v>
          </cell>
          <cell r="R1077">
            <v>0</v>
          </cell>
          <cell r="S1077" t="str">
            <v>-</v>
          </cell>
          <cell r="T1077" t="str">
            <v>-</v>
          </cell>
          <cell r="U1077" t="str">
            <v>-</v>
          </cell>
          <cell r="V1077" t="str">
            <v>-</v>
          </cell>
        </row>
        <row r="1078">
          <cell r="B1078" t="str">
            <v>DMR670</v>
          </cell>
          <cell r="C1078" t="str">
            <v>PRIDE MOBILITY PRODUCTS INC,</v>
          </cell>
          <cell r="D1078" t="str">
            <v>-</v>
          </cell>
          <cell r="E1078" t="str">
            <v>-</v>
          </cell>
          <cell r="F1078" t="str">
            <v>Unknown</v>
          </cell>
          <cell r="G1078" t="e">
            <v>#N/A</v>
          </cell>
          <cell r="H1078" t="str">
            <v>HME</v>
          </cell>
          <cell r="I1078" t="str">
            <v>-</v>
          </cell>
          <cell r="J1078" t="str">
            <v>No Decision</v>
          </cell>
          <cell r="K1078" t="str">
            <v>None</v>
          </cell>
          <cell r="L1078" t="str">
            <v>-</v>
          </cell>
          <cell r="M1078" t="str">
            <v>-</v>
          </cell>
          <cell r="N1078" t="str">
            <v>-</v>
          </cell>
          <cell r="O1078" t="str">
            <v>-</v>
          </cell>
          <cell r="P1078" t="str">
            <v>-</v>
          </cell>
          <cell r="Q1078" t="str">
            <v>-</v>
          </cell>
          <cell r="R1078">
            <v>0</v>
          </cell>
          <cell r="S1078" t="str">
            <v>-</v>
          </cell>
          <cell r="T1078" t="str">
            <v>-</v>
          </cell>
          <cell r="U1078" t="str">
            <v>-</v>
          </cell>
          <cell r="V1078" t="str">
            <v>-</v>
          </cell>
        </row>
        <row r="1079">
          <cell r="B1079" t="str">
            <v>DM9152</v>
          </cell>
          <cell r="C1079" t="str">
            <v>Micro 2 - Analog Microcurrent</v>
          </cell>
          <cell r="D1079" t="str">
            <v>-</v>
          </cell>
          <cell r="E1079" t="str">
            <v>-</v>
          </cell>
          <cell r="F1079" t="str">
            <v>Unknown</v>
          </cell>
          <cell r="G1079" t="e">
            <v>#N/A</v>
          </cell>
          <cell r="H1079" t="str">
            <v>THERAPY</v>
          </cell>
          <cell r="I1079" t="str">
            <v>-</v>
          </cell>
          <cell r="J1079" t="str">
            <v>No Decision</v>
          </cell>
          <cell r="K1079" t="str">
            <v>None</v>
          </cell>
          <cell r="L1079" t="str">
            <v>-</v>
          </cell>
          <cell r="M1079" t="str">
            <v>-</v>
          </cell>
          <cell r="N1079" t="str">
            <v>-</v>
          </cell>
          <cell r="O1079" t="str">
            <v>-</v>
          </cell>
          <cell r="P1079" t="str">
            <v>-</v>
          </cell>
          <cell r="Q1079" t="str">
            <v>-</v>
          </cell>
          <cell r="R1079">
            <v>0</v>
          </cell>
          <cell r="S1079" t="str">
            <v>-</v>
          </cell>
          <cell r="T1079" t="str">
            <v>-</v>
          </cell>
          <cell r="U1079" t="str">
            <v>-</v>
          </cell>
          <cell r="V1079" t="str">
            <v>-</v>
          </cell>
        </row>
        <row r="1080">
          <cell r="B1080" t="str">
            <v>DN4055</v>
          </cell>
          <cell r="C1080" t="str">
            <v>IF 4K - Digital Interferential</v>
          </cell>
          <cell r="D1080" t="str">
            <v>-</v>
          </cell>
          <cell r="E1080" t="str">
            <v>-</v>
          </cell>
          <cell r="F1080" t="str">
            <v>Unknown</v>
          </cell>
          <cell r="G1080" t="e">
            <v>#N/A</v>
          </cell>
          <cell r="H1080" t="str">
            <v>THERAPY</v>
          </cell>
          <cell r="I1080" t="str">
            <v>MTS</v>
          </cell>
          <cell r="J1080" t="str">
            <v>No Decision</v>
          </cell>
          <cell r="K1080" t="str">
            <v>None</v>
          </cell>
          <cell r="L1080" t="str">
            <v>-</v>
          </cell>
          <cell r="M1080" t="str">
            <v>-</v>
          </cell>
          <cell r="N1080" t="str">
            <v>-</v>
          </cell>
          <cell r="O1080" t="str">
            <v>-</v>
          </cell>
          <cell r="P1080" t="str">
            <v>-</v>
          </cell>
          <cell r="Q1080" t="str">
            <v>-</v>
          </cell>
          <cell r="R1080">
            <v>0</v>
          </cell>
          <cell r="S1080" t="str">
            <v>-</v>
          </cell>
          <cell r="T1080" t="str">
            <v>-</v>
          </cell>
          <cell r="U1080" t="str">
            <v>-</v>
          </cell>
          <cell r="V1080" t="str">
            <v>-</v>
          </cell>
        </row>
        <row r="1081">
          <cell r="B1081" t="str">
            <v>DN4055-WOE</v>
          </cell>
          <cell r="C1081" t="str">
            <v>IF 4K w/o electrodes</v>
          </cell>
          <cell r="D1081" t="str">
            <v>-</v>
          </cell>
          <cell r="E1081" t="str">
            <v>-</v>
          </cell>
          <cell r="F1081" t="str">
            <v>Unknown</v>
          </cell>
          <cell r="G1081" t="e">
            <v>#N/A</v>
          </cell>
          <cell r="H1081" t="str">
            <v>THERAPY</v>
          </cell>
          <cell r="I1081" t="str">
            <v>-</v>
          </cell>
          <cell r="J1081" t="str">
            <v>No Decision</v>
          </cell>
          <cell r="K1081" t="str">
            <v>None</v>
          </cell>
          <cell r="L1081" t="str">
            <v>-</v>
          </cell>
          <cell r="M1081" t="str">
            <v>-</v>
          </cell>
          <cell r="N1081" t="str">
            <v>-</v>
          </cell>
          <cell r="O1081" t="str">
            <v>-</v>
          </cell>
          <cell r="P1081" t="str">
            <v>-</v>
          </cell>
          <cell r="Q1081" t="str">
            <v>-</v>
          </cell>
          <cell r="R1081">
            <v>0</v>
          </cell>
          <cell r="S1081" t="str">
            <v>-</v>
          </cell>
          <cell r="T1081" t="str">
            <v>-</v>
          </cell>
          <cell r="U1081" t="str">
            <v>-</v>
          </cell>
          <cell r="V1081" t="str">
            <v>-</v>
          </cell>
        </row>
        <row r="1082">
          <cell r="B1082" t="str">
            <v>DO-CONTROLKEY</v>
          </cell>
          <cell r="C1082" t="str">
            <v>THERADOT MAIN CONTROL KEY 1EA/</v>
          </cell>
          <cell r="D1082" t="str">
            <v>Clinical Elec Dev</v>
          </cell>
          <cell r="E1082">
            <v>15</v>
          </cell>
          <cell r="F1082" t="str">
            <v>BLANK</v>
          </cell>
          <cell r="G1082" t="str">
            <v>Guangzhou Longest Medical</v>
          </cell>
          <cell r="H1082" t="str">
            <v>THERAPY</v>
          </cell>
          <cell r="I1082" t="str">
            <v>-</v>
          </cell>
          <cell r="J1082" t="str">
            <v>No Decision</v>
          </cell>
          <cell r="K1082" t="str">
            <v>None</v>
          </cell>
          <cell r="L1082" t="str">
            <v>-</v>
          </cell>
          <cell r="M1082" t="str">
            <v>-</v>
          </cell>
          <cell r="N1082" t="str">
            <v>-</v>
          </cell>
          <cell r="O1082" t="str">
            <v>-</v>
          </cell>
          <cell r="P1082" t="str">
            <v>-</v>
          </cell>
          <cell r="Q1082" t="str">
            <v>-</v>
          </cell>
          <cell r="R1082">
            <v>0</v>
          </cell>
          <cell r="S1082" t="str">
            <v>-</v>
          </cell>
          <cell r="T1082">
            <v>10</v>
          </cell>
          <cell r="U1082" t="str">
            <v>-</v>
          </cell>
          <cell r="V1082" t="str">
            <v>-</v>
          </cell>
        </row>
        <row r="1083">
          <cell r="B1083" t="str">
            <v>DO-LCOVER</v>
          </cell>
          <cell r="C1083" t="str">
            <v>THERADOT LOWER COVER 1EA/</v>
          </cell>
          <cell r="D1083" t="str">
            <v>Clinical Elec Dev</v>
          </cell>
          <cell r="E1083">
            <v>15</v>
          </cell>
          <cell r="F1083" t="str">
            <v>BLANK</v>
          </cell>
          <cell r="G1083" t="str">
            <v>Guangzhou Longest Medical</v>
          </cell>
          <cell r="H1083" t="str">
            <v>THERAPY</v>
          </cell>
          <cell r="I1083" t="str">
            <v>-</v>
          </cell>
          <cell r="J1083" t="str">
            <v>No Decision</v>
          </cell>
          <cell r="K1083" t="str">
            <v>None</v>
          </cell>
          <cell r="L1083" t="str">
            <v>-</v>
          </cell>
          <cell r="M1083" t="str">
            <v>-</v>
          </cell>
          <cell r="N1083" t="str">
            <v>-</v>
          </cell>
          <cell r="O1083" t="str">
            <v>-</v>
          </cell>
          <cell r="P1083" t="str">
            <v>-</v>
          </cell>
          <cell r="Q1083" t="str">
            <v>-</v>
          </cell>
          <cell r="R1083">
            <v>0</v>
          </cell>
          <cell r="S1083" t="str">
            <v>-</v>
          </cell>
          <cell r="T1083">
            <v>10</v>
          </cell>
          <cell r="U1083" t="str">
            <v>-</v>
          </cell>
          <cell r="V1083" t="str">
            <v>-</v>
          </cell>
        </row>
        <row r="1084">
          <cell r="B1084" t="str">
            <v>DO-MAINBOARD</v>
          </cell>
          <cell r="C1084" t="str">
            <v>Theradot Main Board 1EA/</v>
          </cell>
          <cell r="D1084" t="str">
            <v>Clinical Elec Dev</v>
          </cell>
          <cell r="E1084">
            <v>15</v>
          </cell>
          <cell r="F1084" t="str">
            <v>BLANK</v>
          </cell>
          <cell r="G1084" t="str">
            <v>Guangzhou Longest Medical</v>
          </cell>
          <cell r="H1084" t="str">
            <v>THERAPY</v>
          </cell>
          <cell r="I1084" t="str">
            <v>-</v>
          </cell>
          <cell r="J1084" t="str">
            <v>No Decision</v>
          </cell>
          <cell r="K1084" t="str">
            <v>None</v>
          </cell>
          <cell r="L1084" t="str">
            <v>-</v>
          </cell>
          <cell r="M1084" t="str">
            <v>-</v>
          </cell>
          <cell r="N1084" t="str">
            <v>-</v>
          </cell>
          <cell r="O1084" t="str">
            <v>-</v>
          </cell>
          <cell r="P1084" t="str">
            <v>-</v>
          </cell>
          <cell r="Q1084" t="str">
            <v>-</v>
          </cell>
          <cell r="R1084">
            <v>0</v>
          </cell>
          <cell r="S1084" t="str">
            <v>-</v>
          </cell>
          <cell r="T1084">
            <v>10</v>
          </cell>
          <cell r="U1084" t="str">
            <v>-</v>
          </cell>
          <cell r="V1084" t="str">
            <v>-</v>
          </cell>
        </row>
        <row r="1085">
          <cell r="B1085" t="str">
            <v>DO-TCOVER</v>
          </cell>
          <cell r="C1085" t="str">
            <v>THERADOT TOP COVER 1EA/</v>
          </cell>
          <cell r="D1085" t="str">
            <v>Clinical Elec Dev</v>
          </cell>
          <cell r="E1085">
            <v>15</v>
          </cell>
          <cell r="F1085" t="str">
            <v>BLANK</v>
          </cell>
          <cell r="G1085" t="str">
            <v>Guangzhou Longest Medical</v>
          </cell>
          <cell r="H1085" t="str">
            <v>THERAPY</v>
          </cell>
          <cell r="I1085" t="str">
            <v>-</v>
          </cell>
          <cell r="J1085" t="str">
            <v>No Decision</v>
          </cell>
          <cell r="K1085" t="str">
            <v>None</v>
          </cell>
          <cell r="L1085" t="str">
            <v>-</v>
          </cell>
          <cell r="M1085" t="str">
            <v>-</v>
          </cell>
          <cell r="N1085" t="str">
            <v>-</v>
          </cell>
          <cell r="O1085" t="str">
            <v>-</v>
          </cell>
          <cell r="P1085" t="str">
            <v>-</v>
          </cell>
          <cell r="Q1085" t="str">
            <v>-</v>
          </cell>
          <cell r="R1085">
            <v>0</v>
          </cell>
          <cell r="S1085" t="str">
            <v>-</v>
          </cell>
          <cell r="T1085">
            <v>10</v>
          </cell>
          <cell r="U1085" t="str">
            <v>-</v>
          </cell>
          <cell r="V1085" t="str">
            <v>-</v>
          </cell>
        </row>
        <row r="1086">
          <cell r="B1086" t="str">
            <v>DO-UCOVER</v>
          </cell>
          <cell r="C1086" t="str">
            <v>THEARDOT UPPER COVER 1EA/</v>
          </cell>
          <cell r="D1086" t="str">
            <v>Clinical Elec Dev</v>
          </cell>
          <cell r="E1086">
            <v>15</v>
          </cell>
          <cell r="F1086" t="str">
            <v>BLANK</v>
          </cell>
          <cell r="G1086" t="str">
            <v>Guangzhou Longest Medical</v>
          </cell>
          <cell r="H1086" t="str">
            <v>THERAPY</v>
          </cell>
          <cell r="I1086" t="str">
            <v>-</v>
          </cell>
          <cell r="J1086" t="str">
            <v>No Decision</v>
          </cell>
          <cell r="K1086" t="str">
            <v>None</v>
          </cell>
          <cell r="L1086" t="str">
            <v>-</v>
          </cell>
          <cell r="M1086" t="str">
            <v>-</v>
          </cell>
          <cell r="N1086" t="str">
            <v>-</v>
          </cell>
          <cell r="O1086" t="str">
            <v>-</v>
          </cell>
          <cell r="P1086" t="str">
            <v>-</v>
          </cell>
          <cell r="Q1086" t="str">
            <v>-</v>
          </cell>
          <cell r="R1086">
            <v>0</v>
          </cell>
          <cell r="S1086" t="str">
            <v>-</v>
          </cell>
          <cell r="T1086">
            <v>10</v>
          </cell>
          <cell r="U1086" t="str">
            <v>-</v>
          </cell>
          <cell r="V1086" t="str">
            <v>-</v>
          </cell>
        </row>
        <row r="1087">
          <cell r="B1087" t="str">
            <v>DOG-DRW</v>
          </cell>
          <cell r="C1087" t="str">
            <v>Dog Nebulizer Compressor</v>
          </cell>
          <cell r="D1087" t="str">
            <v>-</v>
          </cell>
          <cell r="E1087" t="str">
            <v>-</v>
          </cell>
          <cell r="F1087" t="str">
            <v>Unknown</v>
          </cell>
          <cell r="G1087" t="e">
            <v>#N/A</v>
          </cell>
          <cell r="H1087" t="str">
            <v>HME</v>
          </cell>
          <cell r="I1087" t="str">
            <v>MTO</v>
          </cell>
          <cell r="J1087" t="str">
            <v>No Decision</v>
          </cell>
          <cell r="K1087" t="str">
            <v>None</v>
          </cell>
          <cell r="L1087" t="str">
            <v>-</v>
          </cell>
          <cell r="M1087" t="str">
            <v>-</v>
          </cell>
          <cell r="N1087" t="str">
            <v>-</v>
          </cell>
          <cell r="O1087" t="str">
            <v>-</v>
          </cell>
          <cell r="P1087" t="str">
            <v>-</v>
          </cell>
          <cell r="Q1087" t="str">
            <v>-</v>
          </cell>
          <cell r="R1087">
            <v>0</v>
          </cell>
          <cell r="S1087" t="str">
            <v>-</v>
          </cell>
          <cell r="T1087" t="str">
            <v>-</v>
          </cell>
          <cell r="U1087" t="str">
            <v>-</v>
          </cell>
          <cell r="V1087" t="str">
            <v>-</v>
          </cell>
        </row>
        <row r="1088">
          <cell r="B1088" t="str">
            <v>PX-8702-1W</v>
          </cell>
          <cell r="C1088" t="str">
            <v>D Cylinder, wrench valve, 6/PK</v>
          </cell>
          <cell r="D1088" t="str">
            <v>-</v>
          </cell>
          <cell r="E1088" t="str">
            <v>-</v>
          </cell>
          <cell r="F1088" t="str">
            <v>DISTRIBUTED</v>
          </cell>
          <cell r="G1088" t="str">
            <v>Metal Impact South LLC</v>
          </cell>
          <cell r="H1088" t="str">
            <v>HME</v>
          </cell>
          <cell r="I1088" t="str">
            <v>-</v>
          </cell>
          <cell r="J1088" t="str">
            <v>Compass to Drive</v>
          </cell>
          <cell r="K1088" t="str">
            <v>CYL D-P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12</v>
          </cell>
          <cell r="T1088" t="str">
            <v>-</v>
          </cell>
          <cell r="U1088" t="str">
            <v>-</v>
          </cell>
          <cell r="V1088" t="str">
            <v>-</v>
          </cell>
        </row>
        <row r="1089">
          <cell r="B1089" t="str">
            <v>DOG-TRUWB</v>
          </cell>
          <cell r="C1089" t="str">
            <v>Roscoe Dog Nebulizer System</v>
          </cell>
          <cell r="D1089" t="str">
            <v>-</v>
          </cell>
          <cell r="E1089" t="str">
            <v>-</v>
          </cell>
          <cell r="F1089" t="str">
            <v>Unknown</v>
          </cell>
          <cell r="G1089" t="e">
            <v>#N/A</v>
          </cell>
          <cell r="H1089" t="str">
            <v>HME</v>
          </cell>
          <cell r="I1089" t="str">
            <v>MTO</v>
          </cell>
          <cell r="J1089" t="str">
            <v>No Decision</v>
          </cell>
          <cell r="K1089" t="str">
            <v>None</v>
          </cell>
          <cell r="L1089" t="str">
            <v>-</v>
          </cell>
          <cell r="M1089" t="str">
            <v>-</v>
          </cell>
          <cell r="N1089" t="str">
            <v>-</v>
          </cell>
          <cell r="O1089" t="str">
            <v>-</v>
          </cell>
          <cell r="P1089" t="str">
            <v>-</v>
          </cell>
          <cell r="Q1089" t="str">
            <v>-</v>
          </cell>
          <cell r="R1089">
            <v>0</v>
          </cell>
          <cell r="S1089" t="str">
            <v>-</v>
          </cell>
          <cell r="T1089" t="str">
            <v>-</v>
          </cell>
          <cell r="U1089" t="str">
            <v>-</v>
          </cell>
          <cell r="V1089" t="str">
            <v>-</v>
          </cell>
        </row>
        <row r="1090">
          <cell r="B1090" t="str">
            <v>DOG-TRUWB-T</v>
          </cell>
          <cell r="C1090" t="str">
            <v>DOG PEDIATRIC NEB COMPRESSOR</v>
          </cell>
          <cell r="D1090" t="str">
            <v>-</v>
          </cell>
          <cell r="E1090" t="str">
            <v>-</v>
          </cell>
          <cell r="F1090" t="str">
            <v>Unknown</v>
          </cell>
          <cell r="G1090" t="e">
            <v>#N/A</v>
          </cell>
          <cell r="H1090" t="str">
            <v>HME</v>
          </cell>
          <cell r="I1090" t="str">
            <v>MTO</v>
          </cell>
          <cell r="J1090" t="str">
            <v>No Decision</v>
          </cell>
          <cell r="K1090" t="str">
            <v>None</v>
          </cell>
          <cell r="L1090" t="str">
            <v>-</v>
          </cell>
          <cell r="M1090" t="str">
            <v>-</v>
          </cell>
          <cell r="N1090" t="str">
            <v>-</v>
          </cell>
          <cell r="O1090" t="str">
            <v>-</v>
          </cell>
          <cell r="P1090" t="str">
            <v>-</v>
          </cell>
          <cell r="Q1090" t="str">
            <v>-</v>
          </cell>
          <cell r="R1090">
            <v>0</v>
          </cell>
          <cell r="S1090" t="str">
            <v>-</v>
          </cell>
          <cell r="T1090" t="str">
            <v>-</v>
          </cell>
          <cell r="U1090" t="str">
            <v>-</v>
          </cell>
          <cell r="V1090" t="str">
            <v>-</v>
          </cell>
        </row>
        <row r="1091">
          <cell r="B1091" t="str">
            <v>DOG-WBAG</v>
          </cell>
          <cell r="C1091" t="str">
            <v>Dog Neb Compressor with Carry</v>
          </cell>
          <cell r="D1091" t="str">
            <v>-</v>
          </cell>
          <cell r="E1091" t="str">
            <v>-</v>
          </cell>
          <cell r="F1091" t="str">
            <v>Unknown</v>
          </cell>
          <cell r="G1091" t="e">
            <v>#N/A</v>
          </cell>
          <cell r="H1091" t="str">
            <v>HME</v>
          </cell>
          <cell r="I1091" t="str">
            <v>MTO</v>
          </cell>
          <cell r="J1091" t="str">
            <v>No Decision</v>
          </cell>
          <cell r="K1091" t="str">
            <v>None</v>
          </cell>
          <cell r="L1091" t="str">
            <v>-</v>
          </cell>
          <cell r="M1091" t="str">
            <v>-</v>
          </cell>
          <cell r="N1091" t="str">
            <v>-</v>
          </cell>
          <cell r="O1091" t="str">
            <v>-</v>
          </cell>
          <cell r="P1091" t="str">
            <v>-</v>
          </cell>
          <cell r="Q1091" t="str">
            <v>-</v>
          </cell>
          <cell r="R1091">
            <v>0</v>
          </cell>
          <cell r="S1091" t="str">
            <v>-</v>
          </cell>
          <cell r="T1091" t="str">
            <v>-</v>
          </cell>
          <cell r="U1091" t="str">
            <v>-</v>
          </cell>
          <cell r="V1091" t="str">
            <v>-</v>
          </cell>
        </row>
        <row r="1092">
          <cell r="B1092" t="str">
            <v>DOINSERT</v>
          </cell>
          <cell r="C1092" t="str">
            <v>THERADOT INSERT</v>
          </cell>
          <cell r="D1092" t="str">
            <v>-</v>
          </cell>
          <cell r="E1092" t="str">
            <v>-</v>
          </cell>
          <cell r="F1092" t="str">
            <v>Unknown</v>
          </cell>
          <cell r="G1092" t="e">
            <v>#N/A</v>
          </cell>
          <cell r="H1092" t="str">
            <v>THERAPY</v>
          </cell>
          <cell r="I1092" t="str">
            <v>-</v>
          </cell>
          <cell r="J1092" t="str">
            <v>No Decision</v>
          </cell>
          <cell r="K1092" t="str">
            <v>None</v>
          </cell>
          <cell r="L1092" t="str">
            <v>-</v>
          </cell>
          <cell r="M1092" t="str">
            <v>-</v>
          </cell>
          <cell r="N1092" t="str">
            <v>-</v>
          </cell>
          <cell r="O1092" t="str">
            <v>-</v>
          </cell>
          <cell r="P1092" t="str">
            <v>-</v>
          </cell>
          <cell r="Q1092" t="str">
            <v>-</v>
          </cell>
          <cell r="R1092">
            <v>0</v>
          </cell>
          <cell r="S1092" t="str">
            <v>-</v>
          </cell>
          <cell r="T1092" t="str">
            <v>-</v>
          </cell>
          <cell r="U1092" t="str">
            <v>-</v>
          </cell>
          <cell r="V1092" t="str">
            <v>-</v>
          </cell>
        </row>
        <row r="1093">
          <cell r="B1093" t="str">
            <v>DOMANUAL</v>
          </cell>
          <cell r="C1093" t="str">
            <v>THERADOT MANUAL</v>
          </cell>
          <cell r="D1093" t="str">
            <v>-</v>
          </cell>
          <cell r="E1093" t="str">
            <v>-</v>
          </cell>
          <cell r="F1093" t="str">
            <v>RICHMAR</v>
          </cell>
          <cell r="G1093" t="e">
            <v>#N/A</v>
          </cell>
          <cell r="H1093" t="str">
            <v>THERAPY</v>
          </cell>
          <cell r="I1093" t="str">
            <v>-</v>
          </cell>
          <cell r="J1093" t="str">
            <v>No Decision</v>
          </cell>
          <cell r="K1093" t="str">
            <v>None</v>
          </cell>
          <cell r="L1093" t="str">
            <v>-</v>
          </cell>
          <cell r="M1093" t="str">
            <v>-</v>
          </cell>
          <cell r="N1093" t="str">
            <v>-</v>
          </cell>
          <cell r="O1093" t="str">
            <v>-</v>
          </cell>
          <cell r="P1093" t="str">
            <v>-</v>
          </cell>
          <cell r="Q1093" t="str">
            <v>-</v>
          </cell>
          <cell r="R1093">
            <v>0</v>
          </cell>
          <cell r="S1093" t="str">
            <v>-</v>
          </cell>
          <cell r="T1093" t="str">
            <v>-</v>
          </cell>
          <cell r="U1093" t="str">
            <v>-</v>
          </cell>
          <cell r="V1093" t="str">
            <v>-</v>
          </cell>
        </row>
        <row r="1094">
          <cell r="B1094" t="str">
            <v>DO1009-RF</v>
          </cell>
          <cell r="C1094" t="str">
            <v>THERADOT FLAT RATE REPAIR FEE</v>
          </cell>
          <cell r="D1094" t="str">
            <v>-</v>
          </cell>
          <cell r="E1094" t="str">
            <v>-</v>
          </cell>
          <cell r="F1094" t="str">
            <v>Unknown</v>
          </cell>
          <cell r="G1094" t="e">
            <v>#N/A</v>
          </cell>
          <cell r="H1094" t="str">
            <v>THERAPY</v>
          </cell>
          <cell r="I1094" t="str">
            <v>-</v>
          </cell>
          <cell r="J1094" t="str">
            <v>No Decision</v>
          </cell>
          <cell r="K1094" t="str">
            <v>None</v>
          </cell>
          <cell r="L1094" t="str">
            <v>-</v>
          </cell>
          <cell r="M1094" t="str">
            <v>-</v>
          </cell>
          <cell r="N1094" t="str">
            <v>-</v>
          </cell>
          <cell r="O1094" t="str">
            <v>-</v>
          </cell>
          <cell r="P1094" t="str">
            <v>-</v>
          </cell>
          <cell r="Q1094" t="str">
            <v>-</v>
          </cell>
          <cell r="R1094">
            <v>0</v>
          </cell>
          <cell r="S1094" t="str">
            <v>-</v>
          </cell>
          <cell r="T1094" t="str">
            <v>-</v>
          </cell>
          <cell r="U1094" t="str">
            <v>-</v>
          </cell>
          <cell r="V1094" t="str">
            <v>-</v>
          </cell>
        </row>
        <row r="1095">
          <cell r="B1095" t="str">
            <v>EF2000WF2-PL</v>
          </cell>
          <cell r="C1095" t="str">
            <v>PRIVATE LABEL 2  WHITE 1EA/</v>
          </cell>
          <cell r="D1095" t="str">
            <v>Electrodes</v>
          </cell>
          <cell r="E1095">
            <v>0</v>
          </cell>
          <cell r="F1095" t="str">
            <v>RICHMAR</v>
          </cell>
          <cell r="G1095" t="e">
            <v>#N/A</v>
          </cell>
          <cell r="H1095" t="str">
            <v>THERAPY</v>
          </cell>
          <cell r="I1095" t="str">
            <v>MTO</v>
          </cell>
          <cell r="J1095" t="str">
            <v>No Decision</v>
          </cell>
          <cell r="K1095" t="str">
            <v>None</v>
          </cell>
          <cell r="L1095">
            <v>0</v>
          </cell>
          <cell r="M1095">
            <v>241.450188</v>
          </cell>
          <cell r="N1095">
            <v>241.450188</v>
          </cell>
          <cell r="O1095">
            <v>0</v>
          </cell>
          <cell r="P1095">
            <v>241.450188</v>
          </cell>
          <cell r="Q1095">
            <v>241.450188</v>
          </cell>
          <cell r="R1095">
            <v>160.966792</v>
          </cell>
          <cell r="S1095">
            <v>252.33333333333334</v>
          </cell>
          <cell r="T1095">
            <v>0</v>
          </cell>
          <cell r="U1095">
            <v>0</v>
          </cell>
          <cell r="V1095">
            <v>0</v>
          </cell>
        </row>
        <row r="1096">
          <cell r="B1096" t="str">
            <v>DO1009BAG</v>
          </cell>
          <cell r="C1096" t="str">
            <v>THERADOT CARRYING CASE ONLY 25EA/CV</v>
          </cell>
          <cell r="D1096" t="str">
            <v>Clinical Elec Dev</v>
          </cell>
          <cell r="E1096">
            <v>15</v>
          </cell>
          <cell r="F1096" t="str">
            <v>RICHMAR</v>
          </cell>
          <cell r="G1096" t="str">
            <v>Guangzhou Longest Medical</v>
          </cell>
          <cell r="H1096" t="str">
            <v>THERAPY</v>
          </cell>
          <cell r="I1096" t="str">
            <v>-</v>
          </cell>
          <cell r="J1096" t="str">
            <v>No Decision</v>
          </cell>
          <cell r="K1096" t="str">
            <v>None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18</v>
          </cell>
          <cell r="U1096" t="str">
            <v>-</v>
          </cell>
          <cell r="V1096" t="str">
            <v>-</v>
          </cell>
        </row>
        <row r="1097">
          <cell r="B1097" t="str">
            <v>DI0001X</v>
          </cell>
          <cell r="C1097" t="str">
            <v>Intensity Series AC Adapter, 1 1EA/</v>
          </cell>
          <cell r="D1097" t="str">
            <v>Portable Elec Dev</v>
          </cell>
          <cell r="E1097">
            <v>15</v>
          </cell>
          <cell r="F1097" t="str">
            <v>RICHMAR</v>
          </cell>
          <cell r="G1097" t="str">
            <v>Better Life Technologies LLC</v>
          </cell>
          <cell r="H1097" t="str">
            <v>THERAPY</v>
          </cell>
          <cell r="I1097" t="str">
            <v>-</v>
          </cell>
          <cell r="J1097" t="str">
            <v>No Decision</v>
          </cell>
          <cell r="K1097" t="str">
            <v>None</v>
          </cell>
          <cell r="L1097">
            <v>106.06093199999999</v>
          </cell>
          <cell r="M1097">
            <v>190.72126800000001</v>
          </cell>
          <cell r="N1097">
            <v>92.888806000000002</v>
          </cell>
          <cell r="O1097">
            <v>51.035375999999999</v>
          </cell>
          <cell r="P1097">
            <v>151.17876100000001</v>
          </cell>
          <cell r="Q1097">
            <v>155.35445200000001</v>
          </cell>
          <cell r="R1097">
            <v>124.53993250000001</v>
          </cell>
          <cell r="S1097">
            <v>239.83333333333334</v>
          </cell>
          <cell r="T1097">
            <v>106</v>
          </cell>
          <cell r="U1097">
            <v>0.44197359277275883</v>
          </cell>
          <cell r="V1097">
            <v>3.4440583738707433</v>
          </cell>
        </row>
        <row r="1098">
          <cell r="B1098" t="str">
            <v>DO1009ELEM</v>
          </cell>
          <cell r="C1098" t="str">
            <v>THERADOT TITANIUM ELEMNT 250EA/CV</v>
          </cell>
          <cell r="D1098" t="str">
            <v>Clinical Elec Dev</v>
          </cell>
          <cell r="E1098">
            <v>15</v>
          </cell>
          <cell r="F1098" t="str">
            <v>RICHMAR</v>
          </cell>
          <cell r="G1098" t="str">
            <v>Guangzhou Longest Medical</v>
          </cell>
          <cell r="H1098" t="str">
            <v>THERAPY</v>
          </cell>
          <cell r="I1098" t="str">
            <v>-</v>
          </cell>
          <cell r="J1098" t="str">
            <v>No Decision</v>
          </cell>
          <cell r="K1098" t="str">
            <v>None</v>
          </cell>
          <cell r="L1098">
            <v>0</v>
          </cell>
          <cell r="M1098">
            <v>0</v>
          </cell>
          <cell r="N1098">
            <v>0</v>
          </cell>
          <cell r="O1098">
            <v>1.130827</v>
          </cell>
          <cell r="P1098">
            <v>0</v>
          </cell>
          <cell r="Q1098">
            <v>0</v>
          </cell>
          <cell r="R1098">
            <v>0.18847116666666666</v>
          </cell>
          <cell r="S1098">
            <v>0</v>
          </cell>
          <cell r="T1098">
            <v>240</v>
          </cell>
          <cell r="U1098">
            <v>1273.4043315202061</v>
          </cell>
          <cell r="V1098">
            <v>1273.4043315202061</v>
          </cell>
        </row>
        <row r="1099">
          <cell r="B1099" t="str">
            <v>HP-1711-LG</v>
          </cell>
          <cell r="C1099" t="str">
            <v>HydraHeat Pack, Large 10EA/CV</v>
          </cell>
          <cell r="D1099" t="str">
            <v>Hot Cold Therapy</v>
          </cell>
          <cell r="E1099">
            <v>15</v>
          </cell>
          <cell r="F1099" t="str">
            <v>RICHMAR</v>
          </cell>
          <cell r="G1099" t="str">
            <v>Shanghai Gel King Insulation</v>
          </cell>
          <cell r="H1099" t="str">
            <v>THERAPY</v>
          </cell>
          <cell r="I1099" t="str">
            <v>-</v>
          </cell>
          <cell r="J1099" t="str">
            <v>No Decision</v>
          </cell>
          <cell r="K1099" t="str">
            <v>None</v>
          </cell>
          <cell r="L1099">
            <v>258.06463000000002</v>
          </cell>
          <cell r="M1099">
            <v>251.236682</v>
          </cell>
          <cell r="N1099">
            <v>256.50640600000003</v>
          </cell>
          <cell r="O1099">
            <v>252.54860600000001</v>
          </cell>
          <cell r="P1099">
            <v>246.92765700000001</v>
          </cell>
          <cell r="Q1099">
            <v>249.75496200000001</v>
          </cell>
          <cell r="R1099">
            <v>252.50649050000001</v>
          </cell>
          <cell r="S1099">
            <v>229.66666666666666</v>
          </cell>
          <cell r="T1099">
            <v>1429</v>
          </cell>
          <cell r="U1099">
            <v>5.6592604695838498</v>
          </cell>
          <cell r="V1099">
            <v>11.698709186249609</v>
          </cell>
        </row>
        <row r="1100">
          <cell r="B1100" t="str">
            <v>DO1009X</v>
          </cell>
          <cell r="C1100" t="str">
            <v>WALL ADAPTER &amp; USB CORD 25EA/CV</v>
          </cell>
          <cell r="D1100" t="str">
            <v>Clinical Elec Dev</v>
          </cell>
          <cell r="E1100">
            <v>15</v>
          </cell>
          <cell r="F1100" t="str">
            <v>RICHMAR</v>
          </cell>
          <cell r="G1100" t="str">
            <v>Guangzhou Longest Medical</v>
          </cell>
          <cell r="H1100" t="str">
            <v>THERAPY</v>
          </cell>
          <cell r="I1100" t="str">
            <v>-</v>
          </cell>
          <cell r="J1100" t="str">
            <v>No Decision</v>
          </cell>
          <cell r="K1100" t="str">
            <v>None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13</v>
          </cell>
          <cell r="U1100" t="str">
            <v>-</v>
          </cell>
          <cell r="V1100" t="str">
            <v>-</v>
          </cell>
        </row>
        <row r="1101">
          <cell r="B1101" t="str">
            <v>DPLFLEX</v>
          </cell>
          <cell r="C1101" t="str">
            <v>LG-DPLFLEX LIGHT THERAPY</v>
          </cell>
          <cell r="D1101" t="str">
            <v>-</v>
          </cell>
          <cell r="E1101" t="str">
            <v>-</v>
          </cell>
          <cell r="F1101" t="str">
            <v>Unknown</v>
          </cell>
          <cell r="G1101" t="e">
            <v>#N/A</v>
          </cell>
          <cell r="H1101" t="str">
            <v>HME</v>
          </cell>
          <cell r="I1101" t="str">
            <v>-</v>
          </cell>
          <cell r="J1101" t="str">
            <v>No Decision</v>
          </cell>
          <cell r="K1101" t="str">
            <v>None</v>
          </cell>
          <cell r="L1101" t="str">
            <v>-</v>
          </cell>
          <cell r="M1101" t="str">
            <v>-</v>
          </cell>
          <cell r="N1101" t="str">
            <v>-</v>
          </cell>
          <cell r="O1101" t="str">
            <v>-</v>
          </cell>
          <cell r="P1101" t="str">
            <v>-</v>
          </cell>
          <cell r="Q1101" t="str">
            <v>-</v>
          </cell>
          <cell r="R1101">
            <v>0</v>
          </cell>
          <cell r="S1101" t="str">
            <v>-</v>
          </cell>
          <cell r="T1101" t="str">
            <v>-</v>
          </cell>
          <cell r="U1101" t="str">
            <v>-</v>
          </cell>
          <cell r="V1101" t="str">
            <v>-</v>
          </cell>
        </row>
        <row r="1102">
          <cell r="B1102" t="str">
            <v>DPLII</v>
          </cell>
          <cell r="C1102" t="str">
            <v>LG-DPLII 1EA/</v>
          </cell>
          <cell r="D1102" t="str">
            <v>Personal Care</v>
          </cell>
          <cell r="E1102">
            <v>0</v>
          </cell>
          <cell r="F1102" t="str">
            <v>Unknown</v>
          </cell>
          <cell r="G1102" t="e">
            <v>#N/A</v>
          </cell>
          <cell r="H1102" t="str">
            <v>HME</v>
          </cell>
          <cell r="I1102" t="str">
            <v>-</v>
          </cell>
          <cell r="J1102" t="str">
            <v>No Decision</v>
          </cell>
          <cell r="K1102" t="str">
            <v>None</v>
          </cell>
          <cell r="L1102" t="str">
            <v>-</v>
          </cell>
          <cell r="M1102" t="str">
            <v>-</v>
          </cell>
          <cell r="N1102" t="str">
            <v>-</v>
          </cell>
          <cell r="O1102" t="str">
            <v>-</v>
          </cell>
          <cell r="P1102" t="str">
            <v>-</v>
          </cell>
          <cell r="Q1102" t="str">
            <v>-</v>
          </cell>
          <cell r="R1102">
            <v>0</v>
          </cell>
          <cell r="S1102" t="str">
            <v>-</v>
          </cell>
          <cell r="T1102">
            <v>7</v>
          </cell>
          <cell r="U1102" t="str">
            <v>-</v>
          </cell>
          <cell r="V1102" t="str">
            <v>-</v>
          </cell>
        </row>
        <row r="1103">
          <cell r="B1103" t="str">
            <v>EN37000P</v>
          </cell>
          <cell r="C1103" t="str">
            <v>ENABLERS DEXTERITY KIT IMPRINT</v>
          </cell>
          <cell r="D1103" t="str">
            <v>-</v>
          </cell>
          <cell r="E1103" t="str">
            <v>-</v>
          </cell>
          <cell r="F1103" t="str">
            <v>Unknown</v>
          </cell>
          <cell r="G1103" t="e">
            <v>#N/A</v>
          </cell>
          <cell r="H1103" t="str">
            <v>RETAIL</v>
          </cell>
          <cell r="I1103" t="str">
            <v>-</v>
          </cell>
          <cell r="J1103" t="str">
            <v>No Decision</v>
          </cell>
          <cell r="K1103" t="str">
            <v>None</v>
          </cell>
          <cell r="L1103" t="str">
            <v>-</v>
          </cell>
          <cell r="M1103" t="str">
            <v>-</v>
          </cell>
          <cell r="N1103" t="str">
            <v>-</v>
          </cell>
          <cell r="O1103" t="str">
            <v>-</v>
          </cell>
          <cell r="P1103" t="str">
            <v>-</v>
          </cell>
          <cell r="Q1103" t="str">
            <v>-</v>
          </cell>
          <cell r="R1103">
            <v>0</v>
          </cell>
          <cell r="S1103" t="str">
            <v>-</v>
          </cell>
          <cell r="T1103" t="str">
            <v>-</v>
          </cell>
          <cell r="U1103" t="str">
            <v>-</v>
          </cell>
          <cell r="V1103" t="str">
            <v>-</v>
          </cell>
        </row>
        <row r="1104">
          <cell r="B1104" t="str">
            <v>EN37000QVC</v>
          </cell>
          <cell r="C1104" t="str">
            <v>DEXTERITY ENABLER KIT QVC</v>
          </cell>
          <cell r="D1104" t="str">
            <v>-</v>
          </cell>
          <cell r="E1104" t="str">
            <v>-</v>
          </cell>
          <cell r="F1104" t="str">
            <v>Unknown</v>
          </cell>
          <cell r="G1104" t="e">
            <v>#N/A</v>
          </cell>
          <cell r="H1104" t="str">
            <v>RETAIL</v>
          </cell>
          <cell r="I1104" t="str">
            <v>-</v>
          </cell>
          <cell r="J1104" t="str">
            <v>No Decision</v>
          </cell>
          <cell r="K1104" t="str">
            <v>None</v>
          </cell>
          <cell r="L1104" t="str">
            <v>-</v>
          </cell>
          <cell r="M1104" t="str">
            <v>-</v>
          </cell>
          <cell r="N1104" t="str">
            <v>-</v>
          </cell>
          <cell r="O1104" t="str">
            <v>-</v>
          </cell>
          <cell r="P1104" t="str">
            <v>-</v>
          </cell>
          <cell r="Q1104" t="str">
            <v>-</v>
          </cell>
          <cell r="R1104">
            <v>0</v>
          </cell>
          <cell r="S1104" t="str">
            <v>-</v>
          </cell>
          <cell r="T1104" t="str">
            <v>-</v>
          </cell>
          <cell r="U1104" t="str">
            <v>-</v>
          </cell>
          <cell r="V1104" t="str">
            <v>-</v>
          </cell>
        </row>
        <row r="1105">
          <cell r="B1105" t="str">
            <v>FGA221C0 0000</v>
          </cell>
          <cell r="C1105" t="str">
            <v>STEEL ROLLING WALKER</v>
          </cell>
          <cell r="D1105" t="str">
            <v>-</v>
          </cell>
          <cell r="E1105" t="str">
            <v>-</v>
          </cell>
          <cell r="F1105" t="str">
            <v>Unknown</v>
          </cell>
          <cell r="G1105" t="e">
            <v>#N/A</v>
          </cell>
          <cell r="H1105" t="str">
            <v>RETAIL</v>
          </cell>
          <cell r="I1105" t="str">
            <v>-</v>
          </cell>
          <cell r="J1105" t="str">
            <v>No Decision</v>
          </cell>
          <cell r="K1105" t="str">
            <v>None</v>
          </cell>
          <cell r="L1105" t="str">
            <v>-</v>
          </cell>
          <cell r="M1105" t="str">
            <v>-</v>
          </cell>
          <cell r="N1105" t="str">
            <v>-</v>
          </cell>
          <cell r="O1105" t="str">
            <v>-</v>
          </cell>
          <cell r="P1105" t="str">
            <v>-</v>
          </cell>
          <cell r="Q1105" t="str">
            <v>-</v>
          </cell>
          <cell r="R1105">
            <v>0</v>
          </cell>
          <cell r="S1105" t="str">
            <v>-</v>
          </cell>
          <cell r="T1105" t="str">
            <v>-</v>
          </cell>
          <cell r="U1105" t="str">
            <v>-</v>
          </cell>
          <cell r="V1105" t="str">
            <v>-</v>
          </cell>
        </row>
        <row r="1106">
          <cell r="B1106" t="str">
            <v>FGA22600 0000</v>
          </cell>
          <cell r="C1106" t="str">
            <v>TRANSPORT CHAIR           CP:2</v>
          </cell>
          <cell r="D1106" t="str">
            <v>-</v>
          </cell>
          <cell r="E1106" t="str">
            <v>-</v>
          </cell>
          <cell r="F1106" t="str">
            <v>Unknown</v>
          </cell>
          <cell r="G1106" t="e">
            <v>#N/A</v>
          </cell>
          <cell r="H1106" t="str">
            <v>RETAIL</v>
          </cell>
          <cell r="I1106" t="str">
            <v>-</v>
          </cell>
          <cell r="J1106" t="str">
            <v>No Decision</v>
          </cell>
          <cell r="K1106" t="str">
            <v>None</v>
          </cell>
          <cell r="L1106" t="str">
            <v>-</v>
          </cell>
          <cell r="M1106" t="str">
            <v>-</v>
          </cell>
          <cell r="N1106" t="str">
            <v>-</v>
          </cell>
          <cell r="O1106" t="str">
            <v>-</v>
          </cell>
          <cell r="P1106" t="str">
            <v>-</v>
          </cell>
          <cell r="Q1106" t="str">
            <v>-</v>
          </cell>
          <cell r="R1106">
            <v>0</v>
          </cell>
          <cell r="S1106" t="str">
            <v>-</v>
          </cell>
          <cell r="T1106" t="str">
            <v>-</v>
          </cell>
          <cell r="U1106" t="str">
            <v>-</v>
          </cell>
          <cell r="V1106" t="str">
            <v>-</v>
          </cell>
        </row>
        <row r="1107">
          <cell r="B1107" t="str">
            <v>DPL400</v>
          </cell>
          <cell r="C1107" t="str">
            <v>BESTCARE ELECTRIC LIFT</v>
          </cell>
          <cell r="D1107" t="str">
            <v>-</v>
          </cell>
          <cell r="E1107" t="str">
            <v>-</v>
          </cell>
          <cell r="F1107" t="str">
            <v>Unknown</v>
          </cell>
          <cell r="G1107" t="e">
            <v>#N/A</v>
          </cell>
          <cell r="H1107" t="str">
            <v>HME</v>
          </cell>
          <cell r="I1107" t="str">
            <v>-</v>
          </cell>
          <cell r="J1107" t="str">
            <v>No Decision</v>
          </cell>
          <cell r="K1107" t="str">
            <v>None</v>
          </cell>
          <cell r="L1107" t="str">
            <v>-</v>
          </cell>
          <cell r="M1107" t="str">
            <v>-</v>
          </cell>
          <cell r="N1107" t="str">
            <v>-</v>
          </cell>
          <cell r="O1107" t="str">
            <v>-</v>
          </cell>
          <cell r="P1107" t="str">
            <v>-</v>
          </cell>
          <cell r="Q1107" t="str">
            <v>-</v>
          </cell>
          <cell r="R1107">
            <v>0</v>
          </cell>
          <cell r="S1107" t="str">
            <v>-</v>
          </cell>
          <cell r="T1107" t="str">
            <v>-</v>
          </cell>
          <cell r="U1107" t="str">
            <v>-</v>
          </cell>
          <cell r="V1107" t="str">
            <v>-</v>
          </cell>
        </row>
        <row r="1108">
          <cell r="B1108" t="str">
            <v>DPL400K</v>
          </cell>
          <cell r="C1108" t="str">
            <v>BESTCARE,  (DPL400LE-K)</v>
          </cell>
          <cell r="D1108" t="str">
            <v>-</v>
          </cell>
          <cell r="E1108" t="str">
            <v>-</v>
          </cell>
          <cell r="F1108" t="str">
            <v>Unknown</v>
          </cell>
          <cell r="G1108" t="e">
            <v>#N/A</v>
          </cell>
          <cell r="H1108" t="str">
            <v>HME</v>
          </cell>
          <cell r="I1108" t="str">
            <v>-</v>
          </cell>
          <cell r="J1108" t="str">
            <v>No Decision</v>
          </cell>
          <cell r="K1108" t="str">
            <v>None</v>
          </cell>
          <cell r="L1108" t="str">
            <v>-</v>
          </cell>
          <cell r="M1108" t="str">
            <v>-</v>
          </cell>
          <cell r="N1108" t="str">
            <v>-</v>
          </cell>
          <cell r="O1108" t="str">
            <v>-</v>
          </cell>
          <cell r="P1108" t="str">
            <v>-</v>
          </cell>
          <cell r="Q1108" t="str">
            <v>-</v>
          </cell>
          <cell r="R1108">
            <v>0</v>
          </cell>
          <cell r="S1108" t="str">
            <v>-</v>
          </cell>
          <cell r="T1108" t="str">
            <v>-</v>
          </cell>
          <cell r="U1108" t="str">
            <v>-</v>
          </cell>
          <cell r="V1108" t="str">
            <v>-</v>
          </cell>
        </row>
        <row r="1109">
          <cell r="B1109" t="str">
            <v>DPL400LK</v>
          </cell>
          <cell r="C1109" t="str">
            <v>BESTCARE,  NEW AND IMPROVED</v>
          </cell>
          <cell r="D1109" t="str">
            <v>-</v>
          </cell>
          <cell r="E1109" t="str">
            <v>-</v>
          </cell>
          <cell r="F1109" t="str">
            <v>Unknown</v>
          </cell>
          <cell r="G1109" t="e">
            <v>#N/A</v>
          </cell>
          <cell r="H1109" t="str">
            <v>HME</v>
          </cell>
          <cell r="I1109" t="str">
            <v>-</v>
          </cell>
          <cell r="J1109" t="str">
            <v>No Decision</v>
          </cell>
          <cell r="K1109" t="str">
            <v>None</v>
          </cell>
          <cell r="L1109" t="str">
            <v>-</v>
          </cell>
          <cell r="M1109" t="str">
            <v>-</v>
          </cell>
          <cell r="N1109" t="str">
            <v>-</v>
          </cell>
          <cell r="O1109" t="str">
            <v>-</v>
          </cell>
          <cell r="P1109" t="str">
            <v>-</v>
          </cell>
          <cell r="Q1109" t="str">
            <v>-</v>
          </cell>
          <cell r="R1109">
            <v>0</v>
          </cell>
          <cell r="S1109" t="str">
            <v>-</v>
          </cell>
          <cell r="T1109" t="str">
            <v>-</v>
          </cell>
          <cell r="U1109" t="str">
            <v>-</v>
          </cell>
          <cell r="V1109" t="str">
            <v>-</v>
          </cell>
        </row>
        <row r="1110">
          <cell r="B1110" t="str">
            <v>DPL450E-FC</v>
          </cell>
          <cell r="C1110" t="str">
            <v>BESTCARE,  FRONT 3  CASTERS</v>
          </cell>
          <cell r="D1110" t="str">
            <v>-</v>
          </cell>
          <cell r="E1110" t="str">
            <v>-</v>
          </cell>
          <cell r="F1110" t="str">
            <v>Unknown</v>
          </cell>
          <cell r="G1110" t="e">
            <v>#N/A</v>
          </cell>
          <cell r="H1110" t="str">
            <v>HME</v>
          </cell>
          <cell r="I1110" t="str">
            <v>-</v>
          </cell>
          <cell r="J1110" t="str">
            <v>No Decision</v>
          </cell>
          <cell r="K1110" t="str">
            <v>None</v>
          </cell>
          <cell r="L1110" t="str">
            <v>-</v>
          </cell>
          <cell r="M1110" t="str">
            <v>-</v>
          </cell>
          <cell r="N1110" t="str">
            <v>-</v>
          </cell>
          <cell r="O1110" t="str">
            <v>-</v>
          </cell>
          <cell r="P1110" t="str">
            <v>-</v>
          </cell>
          <cell r="Q1110" t="str">
            <v>-</v>
          </cell>
          <cell r="R1110">
            <v>0</v>
          </cell>
          <cell r="S1110" t="str">
            <v>-</v>
          </cell>
          <cell r="T1110" t="str">
            <v>-</v>
          </cell>
          <cell r="U1110" t="str">
            <v>-</v>
          </cell>
          <cell r="V1110" t="str">
            <v>-</v>
          </cell>
        </row>
        <row r="1111">
          <cell r="B1111" t="str">
            <v>DPL450E-RC</v>
          </cell>
          <cell r="C1111" t="str">
            <v>BESTCARE REAR CASTERS FOR</v>
          </cell>
          <cell r="D1111" t="str">
            <v>-</v>
          </cell>
          <cell r="E1111" t="str">
            <v>-</v>
          </cell>
          <cell r="F1111" t="str">
            <v>Unknown</v>
          </cell>
          <cell r="G1111" t="e">
            <v>#N/A</v>
          </cell>
          <cell r="H1111" t="str">
            <v>HME</v>
          </cell>
          <cell r="I1111" t="str">
            <v>-</v>
          </cell>
          <cell r="J1111" t="str">
            <v>No Decision</v>
          </cell>
          <cell r="K1111" t="str">
            <v>None</v>
          </cell>
          <cell r="L1111" t="str">
            <v>-</v>
          </cell>
          <cell r="M1111" t="str">
            <v>-</v>
          </cell>
          <cell r="N1111" t="str">
            <v>-</v>
          </cell>
          <cell r="O1111" t="str">
            <v>-</v>
          </cell>
          <cell r="P1111" t="str">
            <v>-</v>
          </cell>
          <cell r="Q1111" t="str">
            <v>-</v>
          </cell>
          <cell r="R1111">
            <v>0</v>
          </cell>
          <cell r="S1111" t="str">
            <v>-</v>
          </cell>
          <cell r="T1111" t="str">
            <v>-</v>
          </cell>
          <cell r="U1111" t="str">
            <v>-</v>
          </cell>
          <cell r="V1111" t="str">
            <v>-</v>
          </cell>
        </row>
        <row r="1112">
          <cell r="B1112" t="str">
            <v>DPL600E</v>
          </cell>
          <cell r="C1112" t="str">
            <v>BESTCARE,  (PL600E) BARIATRIC</v>
          </cell>
          <cell r="D1112" t="str">
            <v>-</v>
          </cell>
          <cell r="E1112" t="str">
            <v>-</v>
          </cell>
          <cell r="F1112" t="str">
            <v>Unknown</v>
          </cell>
          <cell r="G1112" t="e">
            <v>#N/A</v>
          </cell>
          <cell r="H1112" t="str">
            <v>HME</v>
          </cell>
          <cell r="I1112" t="str">
            <v>-</v>
          </cell>
          <cell r="J1112" t="str">
            <v>No Decision</v>
          </cell>
          <cell r="K1112" t="str">
            <v>None</v>
          </cell>
          <cell r="L1112" t="str">
            <v>-</v>
          </cell>
          <cell r="M1112" t="str">
            <v>-</v>
          </cell>
          <cell r="N1112" t="str">
            <v>-</v>
          </cell>
          <cell r="O1112" t="str">
            <v>-</v>
          </cell>
          <cell r="P1112" t="str">
            <v>-</v>
          </cell>
          <cell r="Q1112" t="str">
            <v>-</v>
          </cell>
          <cell r="R1112">
            <v>0</v>
          </cell>
          <cell r="S1112" t="str">
            <v>-</v>
          </cell>
          <cell r="T1112" t="str">
            <v>-</v>
          </cell>
          <cell r="U1112" t="str">
            <v>-</v>
          </cell>
          <cell r="V1112" t="str">
            <v>-</v>
          </cell>
        </row>
        <row r="1113">
          <cell r="B1113" t="str">
            <v>DPL650HD-ATR</v>
          </cell>
          <cell r="C1113" t="str">
            <v>BESTCARE(WP-PL600E-ATR)</v>
          </cell>
          <cell r="D1113" t="str">
            <v>-</v>
          </cell>
          <cell r="E1113" t="str">
            <v>-</v>
          </cell>
          <cell r="F1113" t="str">
            <v>Unknown</v>
          </cell>
          <cell r="G1113" t="e">
            <v>#N/A</v>
          </cell>
          <cell r="H1113" t="str">
            <v>HME</v>
          </cell>
          <cell r="I1113" t="str">
            <v>-</v>
          </cell>
          <cell r="J1113" t="str">
            <v>No Decision</v>
          </cell>
          <cell r="K1113" t="str">
            <v>None</v>
          </cell>
          <cell r="L1113" t="str">
            <v>-</v>
          </cell>
          <cell r="M1113" t="str">
            <v>-</v>
          </cell>
          <cell r="N1113" t="str">
            <v>-</v>
          </cell>
          <cell r="O1113" t="str">
            <v>-</v>
          </cell>
          <cell r="P1113" t="str">
            <v>-</v>
          </cell>
          <cell r="Q1113" t="str">
            <v>-</v>
          </cell>
          <cell r="R1113">
            <v>0</v>
          </cell>
          <cell r="S1113" t="str">
            <v>-</v>
          </cell>
          <cell r="T1113" t="str">
            <v>-</v>
          </cell>
          <cell r="U1113" t="str">
            <v>-</v>
          </cell>
          <cell r="V1113" t="str">
            <v>-</v>
          </cell>
        </row>
        <row r="1114">
          <cell r="B1114" t="str">
            <v>CAMAIRSM-R</v>
          </cell>
          <cell r="C1114" t="str">
            <v>CAM WALKER AIR BOOT SMALL 2EA/CV</v>
          </cell>
          <cell r="D1114" t="str">
            <v>Orthopedics</v>
          </cell>
          <cell r="E1114">
            <v>0</v>
          </cell>
          <cell r="F1114" t="str">
            <v>DISTRIBUTED</v>
          </cell>
          <cell r="G1114" t="e">
            <v>#N/A</v>
          </cell>
          <cell r="H1114" t="str">
            <v>THERAPY</v>
          </cell>
          <cell r="I1114" t="str">
            <v>MTS</v>
          </cell>
          <cell r="J1114" t="str">
            <v>No Decision</v>
          </cell>
          <cell r="K1114" t="str">
            <v>None</v>
          </cell>
          <cell r="L1114">
            <v>325</v>
          </cell>
          <cell r="M1114">
            <v>325</v>
          </cell>
          <cell r="N1114">
            <v>325</v>
          </cell>
          <cell r="O1114">
            <v>325</v>
          </cell>
          <cell r="P1114">
            <v>325</v>
          </cell>
          <cell r="Q1114">
            <v>325</v>
          </cell>
          <cell r="R1114">
            <v>325</v>
          </cell>
          <cell r="S1114">
            <v>229.16666666666666</v>
          </cell>
          <cell r="T1114">
            <v>411</v>
          </cell>
          <cell r="U1114">
            <v>1.2646153846153847</v>
          </cell>
          <cell r="V1114">
            <v>1.7938461538461539</v>
          </cell>
        </row>
        <row r="1115">
          <cell r="B1115" t="str">
            <v>DT7202-ELEC48CA</v>
          </cell>
          <cell r="C1115" t="str">
            <v>TENS 7000 2" x 2" Electrodes</v>
          </cell>
          <cell r="D1115" t="str">
            <v>-</v>
          </cell>
          <cell r="E1115" t="str">
            <v>-</v>
          </cell>
          <cell r="F1115" t="str">
            <v>INTENSITY</v>
          </cell>
          <cell r="G1115" t="e">
            <v>#N/A</v>
          </cell>
          <cell r="H1115" t="str">
            <v>THERAPY</v>
          </cell>
          <cell r="I1115" t="str">
            <v>MTS</v>
          </cell>
          <cell r="J1115" t="str">
            <v>No Decision</v>
          </cell>
          <cell r="K1115" t="str">
            <v>None</v>
          </cell>
          <cell r="L1115">
            <v>395.64089799999999</v>
          </cell>
          <cell r="M1115">
            <v>395.64090299999998</v>
          </cell>
          <cell r="N1115">
            <v>395.64090299999998</v>
          </cell>
          <cell r="O1115">
            <v>395.64090299999998</v>
          </cell>
          <cell r="P1115">
            <v>395.64090299999998</v>
          </cell>
          <cell r="Q1115">
            <v>395.64090299999998</v>
          </cell>
          <cell r="R1115">
            <v>395.64090216666665</v>
          </cell>
          <cell r="S1115">
            <v>219</v>
          </cell>
          <cell r="T1115" t="str">
            <v>-</v>
          </cell>
          <cell r="U1115" t="str">
            <v>-</v>
          </cell>
          <cell r="V1115" t="str">
            <v>-</v>
          </cell>
        </row>
        <row r="1116">
          <cell r="B1116" t="str">
            <v>DQAPT-R</v>
          </cell>
          <cell r="C1116" t="str">
            <v>RICHMAR APT PERFORMER 1EA/</v>
          </cell>
          <cell r="D1116" t="str">
            <v>Clinical Elec Dev</v>
          </cell>
          <cell r="E1116">
            <v>0</v>
          </cell>
          <cell r="F1116" t="str">
            <v>CLINICAL</v>
          </cell>
          <cell r="G1116" t="e">
            <v>#N/A</v>
          </cell>
          <cell r="H1116" t="str">
            <v>THERAPY</v>
          </cell>
          <cell r="I1116" t="str">
            <v>-</v>
          </cell>
          <cell r="J1116" t="str">
            <v>No Decision</v>
          </cell>
          <cell r="K1116" t="str">
            <v>None</v>
          </cell>
          <cell r="L1116">
            <v>0</v>
          </cell>
          <cell r="M1116">
            <v>3.093744</v>
          </cell>
          <cell r="N1116">
            <v>0</v>
          </cell>
          <cell r="O1116">
            <v>3.093744</v>
          </cell>
          <cell r="P1116">
            <v>0</v>
          </cell>
          <cell r="Q1116">
            <v>3.093744</v>
          </cell>
          <cell r="R1116">
            <v>1.5468719999999998</v>
          </cell>
          <cell r="S1116">
            <v>0</v>
          </cell>
          <cell r="T1116">
            <v>0</v>
          </cell>
          <cell r="U1116">
            <v>0</v>
          </cell>
          <cell r="V1116">
            <v>0</v>
          </cell>
        </row>
        <row r="1117">
          <cell r="B1117" t="str">
            <v>DQAPT-RF</v>
          </cell>
          <cell r="C1117" t="str">
            <v>APT FLAT RATE REPAIR FEE</v>
          </cell>
          <cell r="D1117" t="str">
            <v>-</v>
          </cell>
          <cell r="E1117" t="str">
            <v>-</v>
          </cell>
          <cell r="F1117" t="str">
            <v>Unknown</v>
          </cell>
          <cell r="G1117" t="e">
            <v>#N/A</v>
          </cell>
          <cell r="H1117" t="str">
            <v>THERAPY</v>
          </cell>
          <cell r="I1117" t="str">
            <v>-</v>
          </cell>
          <cell r="J1117" t="str">
            <v>No Decision</v>
          </cell>
          <cell r="K1117" t="str">
            <v>None</v>
          </cell>
          <cell r="L1117" t="str">
            <v>-</v>
          </cell>
          <cell r="M1117" t="str">
            <v>-</v>
          </cell>
          <cell r="N1117" t="str">
            <v>-</v>
          </cell>
          <cell r="O1117" t="str">
            <v>-</v>
          </cell>
          <cell r="P1117" t="str">
            <v>-</v>
          </cell>
          <cell r="Q1117" t="str">
            <v>-</v>
          </cell>
          <cell r="R1117">
            <v>0</v>
          </cell>
          <cell r="S1117" t="str">
            <v>-</v>
          </cell>
          <cell r="T1117" t="str">
            <v>-</v>
          </cell>
          <cell r="U1117" t="str">
            <v>-</v>
          </cell>
          <cell r="V1117" t="str">
            <v>-</v>
          </cell>
        </row>
        <row r="1118">
          <cell r="B1118" t="str">
            <v>DQBRKT</v>
          </cell>
          <cell r="C1118" t="str">
            <v>Ultrasound Bracket w/ Screws</v>
          </cell>
          <cell r="D1118" t="str">
            <v>-</v>
          </cell>
          <cell r="E1118">
            <v>15</v>
          </cell>
          <cell r="F1118" t="str">
            <v>RICHMAR</v>
          </cell>
          <cell r="G1118" t="str">
            <v>Better Life Technologies LLC</v>
          </cell>
          <cell r="H1118" t="str">
            <v>THERAPY</v>
          </cell>
          <cell r="I1118" t="str">
            <v>-</v>
          </cell>
          <cell r="J1118" t="str">
            <v>No Decision</v>
          </cell>
          <cell r="K1118" t="str">
            <v>None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10</v>
          </cell>
          <cell r="U1118" t="str">
            <v>-</v>
          </cell>
          <cell r="V1118" t="str">
            <v>-</v>
          </cell>
        </row>
        <row r="1119">
          <cell r="B1119" t="str">
            <v>DQCART</v>
          </cell>
          <cell r="C1119" t="str">
            <v>InTENSity Professional Series</v>
          </cell>
          <cell r="D1119" t="str">
            <v>-</v>
          </cell>
          <cell r="E1119" t="str">
            <v>-</v>
          </cell>
          <cell r="F1119" t="str">
            <v>Unknown</v>
          </cell>
          <cell r="G1119" t="e">
            <v>#N/A</v>
          </cell>
          <cell r="H1119" t="str">
            <v>THERAPY</v>
          </cell>
          <cell r="I1119" t="str">
            <v>-</v>
          </cell>
          <cell r="J1119" t="str">
            <v>No Decision</v>
          </cell>
          <cell r="K1119" t="str">
            <v>None</v>
          </cell>
          <cell r="L1119" t="str">
            <v>-</v>
          </cell>
          <cell r="M1119" t="str">
            <v>-</v>
          </cell>
          <cell r="N1119" t="str">
            <v>-</v>
          </cell>
          <cell r="O1119" t="str">
            <v>-</v>
          </cell>
          <cell r="P1119" t="str">
            <v>-</v>
          </cell>
          <cell r="Q1119" t="str">
            <v>-</v>
          </cell>
          <cell r="R1119">
            <v>0</v>
          </cell>
          <cell r="S1119" t="str">
            <v>-</v>
          </cell>
          <cell r="T1119" t="str">
            <v>-</v>
          </cell>
          <cell r="U1119" t="str">
            <v>-</v>
          </cell>
          <cell r="V1119" t="str">
            <v>-</v>
          </cell>
        </row>
        <row r="1120">
          <cell r="B1120" t="str">
            <v>DQCART-EVO</v>
          </cell>
          <cell r="C1120" t="str">
            <v>RICHMAR EVO THERAPY CART</v>
          </cell>
          <cell r="D1120" t="str">
            <v>-</v>
          </cell>
          <cell r="E1120" t="str">
            <v>-</v>
          </cell>
          <cell r="F1120" t="str">
            <v>Unknown</v>
          </cell>
          <cell r="G1120" t="e">
            <v>#N/A</v>
          </cell>
          <cell r="H1120" t="str">
            <v>THERAPY</v>
          </cell>
          <cell r="I1120" t="str">
            <v>MTO</v>
          </cell>
          <cell r="J1120" t="str">
            <v>No Decision</v>
          </cell>
          <cell r="K1120" t="str">
            <v>None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 t="str">
            <v>-</v>
          </cell>
          <cell r="U1120" t="str">
            <v>-</v>
          </cell>
          <cell r="V1120" t="str">
            <v>-</v>
          </cell>
        </row>
        <row r="1121">
          <cell r="B1121" t="str">
            <v>DQCART-SCREW&amp;NUT</v>
          </cell>
          <cell r="C1121" t="str">
            <v>WHITE SCREW AND</v>
          </cell>
          <cell r="D1121" t="str">
            <v>-</v>
          </cell>
          <cell r="E1121" t="str">
            <v>-</v>
          </cell>
          <cell r="F1121" t="str">
            <v>Unknown</v>
          </cell>
          <cell r="G1121" t="str">
            <v>Better Life Technologies LLC</v>
          </cell>
          <cell r="H1121" t="str">
            <v>THERAPY</v>
          </cell>
          <cell r="I1121" t="str">
            <v>-</v>
          </cell>
          <cell r="J1121" t="str">
            <v>No Decision</v>
          </cell>
          <cell r="K1121" t="str">
            <v>None</v>
          </cell>
          <cell r="L1121" t="str">
            <v>-</v>
          </cell>
          <cell r="M1121" t="str">
            <v>-</v>
          </cell>
          <cell r="N1121" t="str">
            <v>-</v>
          </cell>
          <cell r="O1121" t="str">
            <v>-</v>
          </cell>
          <cell r="P1121" t="str">
            <v>-</v>
          </cell>
          <cell r="Q1121" t="str">
            <v>-</v>
          </cell>
          <cell r="R1121">
            <v>0</v>
          </cell>
          <cell r="S1121" t="str">
            <v>-</v>
          </cell>
          <cell r="T1121" t="str">
            <v>-</v>
          </cell>
          <cell r="U1121" t="str">
            <v>-</v>
          </cell>
          <cell r="V1121" t="str">
            <v>-</v>
          </cell>
        </row>
        <row r="1122">
          <cell r="B1122" t="str">
            <v>DS2202</v>
          </cell>
          <cell r="C1122" t="str">
            <v>Twin Stim 2nd - TENS/EMS 32EA/CV</v>
          </cell>
          <cell r="D1122" t="str">
            <v>Portable Elec Dev</v>
          </cell>
          <cell r="E1122">
            <v>15</v>
          </cell>
          <cell r="F1122" t="str">
            <v>RICHMAR</v>
          </cell>
          <cell r="G1122" t="str">
            <v>Better Life Technologies LLC</v>
          </cell>
          <cell r="H1122" t="str">
            <v>THERAPY</v>
          </cell>
          <cell r="I1122" t="str">
            <v>-</v>
          </cell>
          <cell r="J1122" t="str">
            <v>No Decision</v>
          </cell>
          <cell r="K1122" t="str">
            <v>None</v>
          </cell>
          <cell r="L1122">
            <v>289.93401399999999</v>
          </cell>
          <cell r="M1122">
            <v>278.51184899999998</v>
          </cell>
          <cell r="N1122">
            <v>280.47116999999997</v>
          </cell>
          <cell r="O1122">
            <v>278.67710099999999</v>
          </cell>
          <cell r="P1122">
            <v>276.06685900000002</v>
          </cell>
          <cell r="Q1122">
            <v>269.15576399999998</v>
          </cell>
          <cell r="R1122">
            <v>278.80279283333334</v>
          </cell>
          <cell r="S1122">
            <v>213.33333333333334</v>
          </cell>
          <cell r="T1122">
            <v>1376</v>
          </cell>
          <cell r="U1122">
            <v>4.935388150227622</v>
          </cell>
          <cell r="V1122">
            <v>4.935388150227622</v>
          </cell>
        </row>
        <row r="1123">
          <cell r="B1123" t="str">
            <v>BB9812</v>
          </cell>
          <cell r="C1123" t="str">
            <v>Back Brace, Large 1EA/</v>
          </cell>
          <cell r="D1123" t="str">
            <v>Orthopedics</v>
          </cell>
          <cell r="E1123">
            <v>15</v>
          </cell>
          <cell r="F1123" t="str">
            <v>RICHMAR</v>
          </cell>
          <cell r="G1123" t="str">
            <v>Jiangsu Reak Healthy Articles</v>
          </cell>
          <cell r="H1123" t="str">
            <v>THERAPY</v>
          </cell>
          <cell r="I1123" t="str">
            <v>-</v>
          </cell>
          <cell r="J1123" t="str">
            <v>No Decision</v>
          </cell>
          <cell r="K1123" t="str">
            <v>None</v>
          </cell>
          <cell r="L1123">
            <v>255.30220199999999</v>
          </cell>
          <cell r="M1123">
            <v>244.39178200000001</v>
          </cell>
          <cell r="N1123">
            <v>249.80407700000001</v>
          </cell>
          <cell r="O1123">
            <v>207.698578</v>
          </cell>
          <cell r="P1123">
            <v>233.405981</v>
          </cell>
          <cell r="Q1123">
            <v>231.20548099999999</v>
          </cell>
          <cell r="R1123">
            <v>236.96801683333334</v>
          </cell>
          <cell r="S1123">
            <v>212.03703716666666</v>
          </cell>
          <cell r="T1123">
            <v>465</v>
          </cell>
          <cell r="U1123">
            <v>1.9622901276464171</v>
          </cell>
          <cell r="V1123">
            <v>8.2922582813445374</v>
          </cell>
        </row>
        <row r="1124">
          <cell r="B1124" t="str">
            <v>DQHLSTR</v>
          </cell>
          <cell r="C1124" t="str">
            <v>Replacement US Holster for CX4 1EA/</v>
          </cell>
          <cell r="D1124" t="str">
            <v>Clinical Elec Dev</v>
          </cell>
          <cell r="E1124">
            <v>15</v>
          </cell>
          <cell r="F1124" t="str">
            <v>RICHMAR</v>
          </cell>
          <cell r="G1124" t="str">
            <v>Better Life Technologies LLC</v>
          </cell>
          <cell r="H1124" t="str">
            <v>THERAPY</v>
          </cell>
          <cell r="I1124" t="str">
            <v>-</v>
          </cell>
          <cell r="J1124" t="str">
            <v>No Decision</v>
          </cell>
          <cell r="K1124" t="str">
            <v>None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17</v>
          </cell>
          <cell r="U1124" t="str">
            <v>-</v>
          </cell>
          <cell r="V1124" t="str">
            <v>-</v>
          </cell>
        </row>
        <row r="1125">
          <cell r="B1125" t="str">
            <v>DQLLLT-DEMO</v>
          </cell>
          <cell r="C1125" t="str">
            <v>DEMO FOR PERFORMANCE HEALTH</v>
          </cell>
          <cell r="D1125" t="str">
            <v>-</v>
          </cell>
          <cell r="E1125" t="str">
            <v>-</v>
          </cell>
          <cell r="F1125" t="str">
            <v>Unknown</v>
          </cell>
          <cell r="G1125" t="e">
            <v>#N/A</v>
          </cell>
          <cell r="H1125" t="str">
            <v>THERAPY</v>
          </cell>
          <cell r="I1125" t="str">
            <v>-</v>
          </cell>
          <cell r="J1125" t="str">
            <v>No Decision</v>
          </cell>
          <cell r="K1125" t="str">
            <v>None</v>
          </cell>
          <cell r="L1125" t="str">
            <v>-</v>
          </cell>
          <cell r="M1125" t="str">
            <v>-</v>
          </cell>
          <cell r="N1125" t="str">
            <v>-</v>
          </cell>
          <cell r="O1125" t="str">
            <v>-</v>
          </cell>
          <cell r="P1125" t="str">
            <v>-</v>
          </cell>
          <cell r="Q1125" t="str">
            <v>-</v>
          </cell>
          <cell r="R1125">
            <v>0</v>
          </cell>
          <cell r="S1125" t="str">
            <v>-</v>
          </cell>
          <cell r="T1125" t="str">
            <v>-</v>
          </cell>
          <cell r="U1125" t="str">
            <v>-</v>
          </cell>
          <cell r="V1125" t="str">
            <v>-</v>
          </cell>
        </row>
        <row r="1126">
          <cell r="B1126" t="str">
            <v>400-8722</v>
          </cell>
          <cell r="C1126" t="str">
            <v>Multistim 2  Round White Cloth 500EA/CV</v>
          </cell>
          <cell r="D1126" t="str">
            <v>Electrodes</v>
          </cell>
          <cell r="E1126">
            <v>15</v>
          </cell>
          <cell r="F1126" t="str">
            <v>RICHMAR</v>
          </cell>
          <cell r="G1126" t="str">
            <v>MULLAN MEDICAL (VIETNAM)</v>
          </cell>
          <cell r="H1126" t="str">
            <v>THERAPY</v>
          </cell>
          <cell r="I1126" t="str">
            <v>-</v>
          </cell>
          <cell r="J1126" t="str">
            <v>No Decision</v>
          </cell>
          <cell r="K1126" t="str">
            <v>None</v>
          </cell>
          <cell r="L1126">
            <v>258.30036000000001</v>
          </cell>
          <cell r="M1126">
            <v>258.30034899999998</v>
          </cell>
          <cell r="N1126">
            <v>258.30034899999998</v>
          </cell>
          <cell r="O1126">
            <v>258.30034899999998</v>
          </cell>
          <cell r="P1126">
            <v>258.30034899999998</v>
          </cell>
          <cell r="Q1126">
            <v>258.30034899999998</v>
          </cell>
          <cell r="R1126">
            <v>258.30035083333337</v>
          </cell>
          <cell r="S1126">
            <v>211</v>
          </cell>
          <cell r="T1126">
            <v>2807</v>
          </cell>
          <cell r="U1126">
            <v>10.867193911831729</v>
          </cell>
          <cell r="V1126">
            <v>30.224504050470365</v>
          </cell>
        </row>
        <row r="1127">
          <cell r="B1127" t="str">
            <v>HP-1210-ST</v>
          </cell>
          <cell r="C1127" t="str">
            <v>HydraHeat Pack, Standard 10EA/CV</v>
          </cell>
          <cell r="D1127" t="str">
            <v>Hot Cold Therapy</v>
          </cell>
          <cell r="E1127">
            <v>15</v>
          </cell>
          <cell r="F1127" t="str">
            <v>RICHMAR</v>
          </cell>
          <cell r="G1127" t="str">
            <v>Shanghai Gel King Insulation</v>
          </cell>
          <cell r="H1127" t="str">
            <v>THERAPY</v>
          </cell>
          <cell r="I1127" t="str">
            <v>-</v>
          </cell>
          <cell r="J1127" t="str">
            <v>No Decision</v>
          </cell>
          <cell r="K1127" t="str">
            <v>None</v>
          </cell>
          <cell r="L1127">
            <v>159.82900000000001</v>
          </cell>
          <cell r="M1127">
            <v>159.82900000000001</v>
          </cell>
          <cell r="N1127">
            <v>159.82900000000001</v>
          </cell>
          <cell r="O1127">
            <v>159.82900000000001</v>
          </cell>
          <cell r="P1127">
            <v>159.82900000000001</v>
          </cell>
          <cell r="Q1127">
            <v>159.82900000000001</v>
          </cell>
          <cell r="R1127">
            <v>159.82899999999998</v>
          </cell>
          <cell r="S1127">
            <v>209.66666666666666</v>
          </cell>
          <cell r="T1127">
            <v>366</v>
          </cell>
          <cell r="U1127">
            <v>1.7456279809220987</v>
          </cell>
          <cell r="V1127">
            <v>5.5612082670906204</v>
          </cell>
        </row>
        <row r="1128">
          <cell r="B1128" t="str">
            <v>DQSWDX</v>
          </cell>
          <cell r="C1128" t="str">
            <v>TheraTouch® DX2 Power Cord 1EA/</v>
          </cell>
          <cell r="D1128" t="str">
            <v>Clinical Elec Dev</v>
          </cell>
          <cell r="E1128">
            <v>15</v>
          </cell>
          <cell r="F1128" t="str">
            <v>RICHMAR</v>
          </cell>
          <cell r="G1128" t="str">
            <v>Better Life Technologies LLC</v>
          </cell>
          <cell r="H1128" t="str">
            <v>THERAPY</v>
          </cell>
          <cell r="I1128" t="str">
            <v>-</v>
          </cell>
          <cell r="J1128" t="str">
            <v>No Decision</v>
          </cell>
          <cell r="K1128" t="str">
            <v>None</v>
          </cell>
          <cell r="L1128">
            <v>0</v>
          </cell>
          <cell r="M1128">
            <v>0</v>
          </cell>
          <cell r="N1128">
            <v>1.3185210000000001</v>
          </cell>
          <cell r="O1128">
            <v>0</v>
          </cell>
          <cell r="P1128">
            <v>0</v>
          </cell>
          <cell r="Q1128">
            <v>1.3185210000000001</v>
          </cell>
          <cell r="R1128">
            <v>0.43950700000000004</v>
          </cell>
          <cell r="S1128">
            <v>0</v>
          </cell>
          <cell r="T1128">
            <v>48</v>
          </cell>
          <cell r="U1128">
            <v>109.21327760422473</v>
          </cell>
          <cell r="V1128">
            <v>109.21327760422473</v>
          </cell>
        </row>
        <row r="1129">
          <cell r="B1129" t="str">
            <v>E201-6R</v>
          </cell>
          <cell r="C1129" t="str">
            <v>Electrode Replacement Kit 216EA/CV</v>
          </cell>
          <cell r="D1129" t="str">
            <v>Electrodes</v>
          </cell>
          <cell r="E1129">
            <v>15</v>
          </cell>
          <cell r="F1129" t="str">
            <v>RICHMAR</v>
          </cell>
          <cell r="G1129" t="str">
            <v>MULLAN MEDICAL (VIETNAM)</v>
          </cell>
          <cell r="H1129" t="str">
            <v>THERAPY</v>
          </cell>
          <cell r="I1129" t="str">
            <v>-</v>
          </cell>
          <cell r="J1129" t="str">
            <v>No Decision</v>
          </cell>
          <cell r="K1129" t="str">
            <v>None</v>
          </cell>
          <cell r="L1129">
            <v>73.926385999999994</v>
          </cell>
          <cell r="M1129">
            <v>340.57779699999998</v>
          </cell>
          <cell r="N1129">
            <v>283.32362899999998</v>
          </cell>
          <cell r="O1129">
            <v>304.38937900000002</v>
          </cell>
          <cell r="P1129">
            <v>253.62276900000001</v>
          </cell>
          <cell r="Q1129">
            <v>176.39314100000001</v>
          </cell>
          <cell r="R1129">
            <v>238.70551683333335</v>
          </cell>
          <cell r="S1129">
            <v>198.16666666666666</v>
          </cell>
          <cell r="T1129">
            <v>1361</v>
          </cell>
          <cell r="U1129">
            <v>5.7015858621745394</v>
          </cell>
          <cell r="V1129">
            <v>26.51384050088366</v>
          </cell>
        </row>
        <row r="1130">
          <cell r="B1130" t="str">
            <v>WW3005-5PK</v>
          </cell>
          <cell r="C1130" t="str">
            <v>AMAZON ONLY - LEAD WIRES 1EA/</v>
          </cell>
          <cell r="D1130" t="str">
            <v>Portable Elec Dev</v>
          </cell>
          <cell r="E1130">
            <v>0</v>
          </cell>
          <cell r="F1130" t="str">
            <v>RICHMAR</v>
          </cell>
          <cell r="G1130" t="e">
            <v>#N/A</v>
          </cell>
          <cell r="H1130" t="str">
            <v>THERAPY</v>
          </cell>
          <cell r="I1130" t="str">
            <v>MTS</v>
          </cell>
          <cell r="J1130" t="str">
            <v>No Decision</v>
          </cell>
          <cell r="K1130" t="str">
            <v>None</v>
          </cell>
          <cell r="L1130">
            <v>335.16419999999999</v>
          </cell>
          <cell r="M1130">
            <v>511.72010599999999</v>
          </cell>
          <cell r="N1130">
            <v>285.44675999999998</v>
          </cell>
          <cell r="O1130">
            <v>289.20043099999998</v>
          </cell>
          <cell r="P1130">
            <v>258.27542899999997</v>
          </cell>
          <cell r="Q1130">
            <v>417.94025299999998</v>
          </cell>
          <cell r="R1130">
            <v>349.62452983333333</v>
          </cell>
          <cell r="S1130">
            <v>197.66666666666666</v>
          </cell>
          <cell r="T1130">
            <v>319</v>
          </cell>
          <cell r="U1130">
            <v>0.91240737642770064</v>
          </cell>
          <cell r="V1130">
            <v>0.91240737642770064</v>
          </cell>
        </row>
        <row r="1131">
          <cell r="B1131" t="str">
            <v>DQSWD2-MA</v>
          </cell>
          <cell r="C1131" t="str">
            <v>TheraTouch® DX2 Mechanical Arm 1EA/</v>
          </cell>
          <cell r="D1131" t="str">
            <v>Clinical Elec Dev</v>
          </cell>
          <cell r="E1131">
            <v>15</v>
          </cell>
          <cell r="F1131" t="str">
            <v>RICHMAR</v>
          </cell>
          <cell r="G1131" t="str">
            <v>Better Life Technologies LLC</v>
          </cell>
          <cell r="H1131" t="str">
            <v>THERAPY</v>
          </cell>
          <cell r="I1131" t="str">
            <v>-</v>
          </cell>
          <cell r="J1131" t="str">
            <v>No Decision</v>
          </cell>
          <cell r="K1131" t="str">
            <v>None</v>
          </cell>
          <cell r="L1131">
            <v>0</v>
          </cell>
          <cell r="M1131">
            <v>0.900397</v>
          </cell>
          <cell r="N1131">
            <v>0</v>
          </cell>
          <cell r="O1131">
            <v>0</v>
          </cell>
          <cell r="P1131">
            <v>0</v>
          </cell>
          <cell r="Q1131">
            <v>0.900397</v>
          </cell>
          <cell r="R1131">
            <v>0.30013233333333333</v>
          </cell>
          <cell r="S1131">
            <v>0.33333333333333331</v>
          </cell>
          <cell r="T1131">
            <v>30</v>
          </cell>
          <cell r="U1131">
            <v>90</v>
          </cell>
          <cell r="V1131">
            <v>90</v>
          </cell>
        </row>
        <row r="1132">
          <cell r="B1132" t="str">
            <v>DQSWD2-MAN</v>
          </cell>
          <cell r="C1132" t="str">
            <v>Shortwave DX2 Manual 1EA/</v>
          </cell>
          <cell r="D1132" t="str">
            <v>Clinical Elec Dev</v>
          </cell>
          <cell r="E1132">
            <v>15</v>
          </cell>
          <cell r="F1132" t="str">
            <v>RICHMAR</v>
          </cell>
          <cell r="G1132" t="str">
            <v>Better Life Technologies LLC</v>
          </cell>
          <cell r="H1132" t="str">
            <v>THERAPY</v>
          </cell>
          <cell r="I1132" t="str">
            <v>-</v>
          </cell>
          <cell r="J1132" t="str">
            <v>No Decision</v>
          </cell>
          <cell r="K1132" t="str">
            <v>None</v>
          </cell>
          <cell r="L1132" t="str">
            <v>-</v>
          </cell>
          <cell r="M1132" t="str">
            <v>-</v>
          </cell>
          <cell r="N1132" t="str">
            <v>-</v>
          </cell>
          <cell r="O1132" t="str">
            <v>-</v>
          </cell>
          <cell r="P1132" t="str">
            <v>-</v>
          </cell>
          <cell r="Q1132" t="str">
            <v>-</v>
          </cell>
          <cell r="R1132">
            <v>0</v>
          </cell>
          <cell r="S1132" t="str">
            <v>-</v>
          </cell>
          <cell r="T1132">
            <v>35</v>
          </cell>
          <cell r="U1132" t="str">
            <v>-</v>
          </cell>
          <cell r="V1132" t="str">
            <v>-</v>
          </cell>
        </row>
        <row r="1133">
          <cell r="B1133" t="str">
            <v>DQSWD2W</v>
          </cell>
          <cell r="C1133" t="str">
            <v>WARRANTY REPLACEMENT ONLY 1EA/</v>
          </cell>
          <cell r="D1133" t="str">
            <v>Clinical Elec Dev</v>
          </cell>
          <cell r="E1133">
            <v>0</v>
          </cell>
          <cell r="F1133" t="str">
            <v>RICHMAR</v>
          </cell>
          <cell r="G1133" t="e">
            <v>#N/A</v>
          </cell>
          <cell r="H1133" t="str">
            <v>THERAPY</v>
          </cell>
          <cell r="I1133" t="str">
            <v>-</v>
          </cell>
          <cell r="J1133" t="str">
            <v>No Decision</v>
          </cell>
          <cell r="K1133" t="str">
            <v>None</v>
          </cell>
          <cell r="L1133">
            <v>0</v>
          </cell>
          <cell r="M1133">
            <v>0</v>
          </cell>
          <cell r="N1133">
            <v>0</v>
          </cell>
          <cell r="O1133">
            <v>1.013701</v>
          </cell>
          <cell r="P1133">
            <v>0</v>
          </cell>
          <cell r="Q1133">
            <v>0</v>
          </cell>
          <cell r="R1133">
            <v>0.16895016666666665</v>
          </cell>
          <cell r="S1133">
            <v>0.16666666666666666</v>
          </cell>
          <cell r="T1133">
            <v>0</v>
          </cell>
          <cell r="U1133">
            <v>0</v>
          </cell>
          <cell r="V1133">
            <v>0</v>
          </cell>
        </row>
        <row r="1134">
          <cell r="B1134" t="str">
            <v>LS5288</v>
          </cell>
          <cell r="C1134" t="str">
            <v>TheraSonic Conductive Gel, 8-o 24EA/CV</v>
          </cell>
          <cell r="D1134" t="str">
            <v>Clinical Elec Dev</v>
          </cell>
          <cell r="E1134">
            <v>15</v>
          </cell>
          <cell r="F1134" t="str">
            <v>RICHMAR</v>
          </cell>
          <cell r="G1134" t="str">
            <v>National Therapy, Inc.</v>
          </cell>
          <cell r="H1134" t="str">
            <v>THERAPY</v>
          </cell>
          <cell r="I1134" t="str">
            <v>-</v>
          </cell>
          <cell r="J1134" t="str">
            <v>No Decision</v>
          </cell>
          <cell r="K1134" t="str">
            <v>None</v>
          </cell>
          <cell r="L1134">
            <v>235.81900899999999</v>
          </cell>
          <cell r="M1134">
            <v>152.62695600000001</v>
          </cell>
          <cell r="N1134">
            <v>241.21226200000001</v>
          </cell>
          <cell r="O1134">
            <v>269.77364599999999</v>
          </cell>
          <cell r="P1134">
            <v>297.38766600000002</v>
          </cell>
          <cell r="Q1134">
            <v>402.71821599999998</v>
          </cell>
          <cell r="R1134">
            <v>266.58962583333334</v>
          </cell>
          <cell r="S1134">
            <v>194</v>
          </cell>
          <cell r="T1134">
            <v>0</v>
          </cell>
          <cell r="U1134">
            <v>0</v>
          </cell>
          <cell r="V1134">
            <v>5.8516905716926946</v>
          </cell>
        </row>
        <row r="1135">
          <cell r="B1135" t="str">
            <v>DQ2000-RF</v>
          </cell>
          <cell r="C1135" t="str">
            <v>UX2 FLAT RATE REPAIR FEE</v>
          </cell>
          <cell r="D1135" t="str">
            <v>-</v>
          </cell>
          <cell r="E1135" t="str">
            <v>-</v>
          </cell>
          <cell r="F1135" t="str">
            <v>Unknown</v>
          </cell>
          <cell r="G1135" t="e">
            <v>#N/A</v>
          </cell>
          <cell r="H1135" t="str">
            <v>THERAPY</v>
          </cell>
          <cell r="I1135" t="str">
            <v>-</v>
          </cell>
          <cell r="J1135" t="str">
            <v>No Decision</v>
          </cell>
          <cell r="K1135" t="str">
            <v>None</v>
          </cell>
          <cell r="L1135" t="str">
            <v>-</v>
          </cell>
          <cell r="M1135" t="str">
            <v>-</v>
          </cell>
          <cell r="N1135" t="str">
            <v>-</v>
          </cell>
          <cell r="O1135" t="str">
            <v>-</v>
          </cell>
          <cell r="P1135" t="str">
            <v>-</v>
          </cell>
          <cell r="Q1135" t="str">
            <v>-</v>
          </cell>
          <cell r="R1135">
            <v>0</v>
          </cell>
          <cell r="S1135" t="str">
            <v>-</v>
          </cell>
          <cell r="T1135" t="str">
            <v>-</v>
          </cell>
          <cell r="U1135" t="str">
            <v>-</v>
          </cell>
          <cell r="V1135" t="str">
            <v>-</v>
          </cell>
        </row>
        <row r="1136">
          <cell r="B1136" t="str">
            <v>DQ7000</v>
          </cell>
          <cell r="C1136" t="str">
            <v>InTENSity EX4 Professional</v>
          </cell>
          <cell r="D1136" t="str">
            <v>-</v>
          </cell>
          <cell r="E1136" t="str">
            <v>-</v>
          </cell>
          <cell r="F1136" t="str">
            <v>Unknown</v>
          </cell>
          <cell r="G1136" t="e">
            <v>#N/A</v>
          </cell>
          <cell r="H1136" t="str">
            <v>THERAPY</v>
          </cell>
          <cell r="I1136" t="str">
            <v>MTO</v>
          </cell>
          <cell r="J1136" t="str">
            <v>No Decision</v>
          </cell>
          <cell r="K1136" t="str">
            <v>None</v>
          </cell>
          <cell r="L1136" t="str">
            <v>-</v>
          </cell>
          <cell r="M1136" t="str">
            <v>-</v>
          </cell>
          <cell r="N1136" t="str">
            <v>-</v>
          </cell>
          <cell r="O1136" t="str">
            <v>-</v>
          </cell>
          <cell r="P1136" t="str">
            <v>-</v>
          </cell>
          <cell r="Q1136" t="str">
            <v>-</v>
          </cell>
          <cell r="R1136">
            <v>0</v>
          </cell>
          <cell r="S1136" t="str">
            <v>-</v>
          </cell>
          <cell r="T1136" t="str">
            <v>-</v>
          </cell>
          <cell r="U1136" t="str">
            <v>-</v>
          </cell>
          <cell r="V1136" t="str">
            <v>-</v>
          </cell>
        </row>
        <row r="1137">
          <cell r="B1137" t="str">
            <v>DQ7000W</v>
          </cell>
          <cell r="C1137" t="str">
            <v>WARRANTY REPLACEMENT ONLY 1EA/</v>
          </cell>
          <cell r="D1137" t="str">
            <v>Clinical Elec Dev</v>
          </cell>
          <cell r="E1137">
            <v>0</v>
          </cell>
          <cell r="F1137" t="str">
            <v>RICHMAR</v>
          </cell>
          <cell r="G1137" t="e">
            <v>#N/A</v>
          </cell>
          <cell r="H1137" t="str">
            <v>THERAPY</v>
          </cell>
          <cell r="I1137" t="str">
            <v>-</v>
          </cell>
          <cell r="J1137" t="str">
            <v>No Decision</v>
          </cell>
          <cell r="K1137" t="str">
            <v>None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 t="str">
            <v>-</v>
          </cell>
          <cell r="V1137" t="str">
            <v>-</v>
          </cell>
        </row>
        <row r="1138">
          <cell r="B1138" t="str">
            <v>E200-6R</v>
          </cell>
          <cell r="C1138" t="str">
            <v>InTENSity at Home - OTC TENS 6EA/CV</v>
          </cell>
          <cell r="D1138" t="str">
            <v>Electrodes</v>
          </cell>
          <cell r="E1138">
            <v>15</v>
          </cell>
          <cell r="F1138" t="str">
            <v>RICHMAR</v>
          </cell>
          <cell r="G1138" t="str">
            <v>Better Life Technologies LLC</v>
          </cell>
          <cell r="H1138" t="str">
            <v>THERAPY</v>
          </cell>
          <cell r="I1138" t="str">
            <v>-</v>
          </cell>
          <cell r="J1138" t="str">
            <v>No Decision</v>
          </cell>
          <cell r="K1138" t="str">
            <v>None</v>
          </cell>
          <cell r="L1138">
            <v>350</v>
          </cell>
          <cell r="M1138">
            <v>350</v>
          </cell>
          <cell r="N1138">
            <v>350</v>
          </cell>
          <cell r="O1138">
            <v>350</v>
          </cell>
          <cell r="P1138">
            <v>350</v>
          </cell>
          <cell r="Q1138">
            <v>350</v>
          </cell>
          <cell r="R1138">
            <v>350</v>
          </cell>
          <cell r="S1138">
            <v>189.58333333333334</v>
          </cell>
          <cell r="T1138">
            <v>3987</v>
          </cell>
          <cell r="U1138">
            <v>11.391428571428571</v>
          </cell>
          <cell r="V1138">
            <v>11.391428571428571</v>
          </cell>
        </row>
        <row r="1139">
          <cell r="B1139" t="str">
            <v>DQ7200W</v>
          </cell>
          <cell r="C1139" t="str">
            <v>WARRANTY REPLACEMENT ONLY 1EA/</v>
          </cell>
          <cell r="D1139" t="str">
            <v>Clinical Elec Dev</v>
          </cell>
          <cell r="E1139">
            <v>0</v>
          </cell>
          <cell r="F1139" t="str">
            <v>RICHMAR</v>
          </cell>
          <cell r="G1139" t="e">
            <v>#N/A</v>
          </cell>
          <cell r="H1139" t="str">
            <v>THERAPY</v>
          </cell>
          <cell r="I1139" t="str">
            <v>-</v>
          </cell>
          <cell r="J1139" t="str">
            <v>No Decision</v>
          </cell>
          <cell r="K1139" t="str">
            <v>None</v>
          </cell>
          <cell r="L1139">
            <v>1.2255100000000001</v>
          </cell>
          <cell r="M1139">
            <v>0</v>
          </cell>
          <cell r="N1139">
            <v>0</v>
          </cell>
          <cell r="O1139">
            <v>1.2255100000000001</v>
          </cell>
          <cell r="P1139">
            <v>0</v>
          </cell>
          <cell r="Q1139">
            <v>0</v>
          </cell>
          <cell r="R1139">
            <v>0.40850333333333338</v>
          </cell>
          <cell r="S1139">
            <v>0.33333333333333331</v>
          </cell>
          <cell r="T1139">
            <v>1</v>
          </cell>
          <cell r="U1139">
            <v>2.4479604409592737</v>
          </cell>
          <cell r="V1139">
            <v>2.4479604409592737</v>
          </cell>
        </row>
        <row r="1140">
          <cell r="B1140" t="str">
            <v>DQ8000</v>
          </cell>
          <cell r="C1140" t="str">
            <v>InTENSity CX4 Professional</v>
          </cell>
          <cell r="D1140" t="str">
            <v>-</v>
          </cell>
          <cell r="E1140">
            <v>0</v>
          </cell>
          <cell r="F1140" t="str">
            <v>Unknown</v>
          </cell>
          <cell r="G1140" t="e">
            <v>#N/A</v>
          </cell>
          <cell r="H1140" t="str">
            <v>THERAPY</v>
          </cell>
          <cell r="I1140" t="str">
            <v>MTO</v>
          </cell>
          <cell r="J1140" t="str">
            <v>No Decision</v>
          </cell>
          <cell r="K1140" t="str">
            <v>None</v>
          </cell>
          <cell r="L1140" t="str">
            <v>-</v>
          </cell>
          <cell r="M1140" t="str">
            <v>-</v>
          </cell>
          <cell r="N1140" t="str">
            <v>-</v>
          </cell>
          <cell r="O1140" t="str">
            <v>-</v>
          </cell>
          <cell r="P1140" t="str">
            <v>-</v>
          </cell>
          <cell r="Q1140" t="str">
            <v>-</v>
          </cell>
          <cell r="R1140">
            <v>0</v>
          </cell>
          <cell r="S1140" t="str">
            <v>-</v>
          </cell>
          <cell r="T1140">
            <v>0</v>
          </cell>
          <cell r="U1140" t="str">
            <v>-</v>
          </cell>
          <cell r="V1140" t="str">
            <v>-</v>
          </cell>
        </row>
        <row r="1141">
          <cell r="B1141" t="str">
            <v>DQ8000-MAN</v>
          </cell>
          <cell r="C1141" t="str">
            <v>EX4 and CX4 Printed Manual 1EA/</v>
          </cell>
          <cell r="D1141" t="str">
            <v>Clinical Elec Dev</v>
          </cell>
          <cell r="E1141">
            <v>15</v>
          </cell>
          <cell r="F1141" t="str">
            <v>RICHMAR</v>
          </cell>
          <cell r="G1141" t="str">
            <v>Better Life Technologies LLC</v>
          </cell>
          <cell r="H1141" t="str">
            <v>THERAPY</v>
          </cell>
          <cell r="I1141" t="str">
            <v>-</v>
          </cell>
          <cell r="J1141" t="str">
            <v>No Decision</v>
          </cell>
          <cell r="K1141" t="str">
            <v>None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  <cell r="T1141">
            <v>67</v>
          </cell>
          <cell r="U1141" t="str">
            <v>-</v>
          </cell>
          <cell r="V1141" t="str">
            <v>-</v>
          </cell>
        </row>
        <row r="1142">
          <cell r="B1142" t="str">
            <v>DQ8000W</v>
          </cell>
          <cell r="C1142" t="str">
            <v>WARRANTY REPLACEMENT ONLY 1EA/</v>
          </cell>
          <cell r="D1142" t="str">
            <v>Clinical Elec Dev</v>
          </cell>
          <cell r="E1142">
            <v>0</v>
          </cell>
          <cell r="F1142" t="str">
            <v>RICHMAR</v>
          </cell>
          <cell r="G1142" t="e">
            <v>#N/A</v>
          </cell>
          <cell r="H1142" t="str">
            <v>THERAPY</v>
          </cell>
          <cell r="I1142" t="str">
            <v>-</v>
          </cell>
          <cell r="J1142" t="str">
            <v>No Decision</v>
          </cell>
          <cell r="K1142" t="str">
            <v>None</v>
          </cell>
          <cell r="L1142">
            <v>1.104304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0.18405066666666667</v>
          </cell>
          <cell r="S1142">
            <v>0</v>
          </cell>
          <cell r="T1142">
            <v>0</v>
          </cell>
          <cell r="U1142">
            <v>0</v>
          </cell>
          <cell r="V1142">
            <v>0</v>
          </cell>
        </row>
        <row r="1143">
          <cell r="B1143" t="str">
            <v>DQ8000W1</v>
          </cell>
          <cell r="C1143" t="str">
            <v>1cm Sound Head - 2nd Gen 1EA/</v>
          </cell>
          <cell r="D1143" t="str">
            <v>Clinical Elec Dev</v>
          </cell>
          <cell r="E1143">
            <v>0</v>
          </cell>
          <cell r="F1143" t="str">
            <v>Unknown</v>
          </cell>
          <cell r="G1143" t="e">
            <v>#N/A</v>
          </cell>
          <cell r="H1143" t="str">
            <v>THERAPY</v>
          </cell>
          <cell r="I1143" t="str">
            <v>-</v>
          </cell>
          <cell r="J1143" t="str">
            <v>No Decision</v>
          </cell>
          <cell r="K1143" t="str">
            <v>None</v>
          </cell>
          <cell r="L1143">
            <v>0</v>
          </cell>
          <cell r="M1143">
            <v>0</v>
          </cell>
          <cell r="N1143">
            <v>0.58288099999999998</v>
          </cell>
          <cell r="O1143">
            <v>0</v>
          </cell>
          <cell r="P1143">
            <v>0</v>
          </cell>
          <cell r="Q1143">
            <v>0</v>
          </cell>
          <cell r="R1143">
            <v>9.7146833333333335E-2</v>
          </cell>
          <cell r="S1143">
            <v>0.33333333333333331</v>
          </cell>
          <cell r="T1143">
            <v>2</v>
          </cell>
          <cell r="U1143">
            <v>6</v>
          </cell>
          <cell r="V1143">
            <v>6</v>
          </cell>
        </row>
        <row r="1144">
          <cell r="B1144" t="str">
            <v>DQ8000W5</v>
          </cell>
          <cell r="C1144" t="str">
            <v>5cm Sound Head - 2nd Gen</v>
          </cell>
          <cell r="D1144" t="str">
            <v>-</v>
          </cell>
          <cell r="E1144" t="str">
            <v>-</v>
          </cell>
          <cell r="F1144" t="str">
            <v>Unknown</v>
          </cell>
          <cell r="G1144" t="e">
            <v>#N/A</v>
          </cell>
          <cell r="H1144" t="str">
            <v>THERAPY</v>
          </cell>
          <cell r="I1144" t="str">
            <v>-</v>
          </cell>
          <cell r="J1144" t="str">
            <v>No Decision</v>
          </cell>
          <cell r="K1144" t="str">
            <v>None</v>
          </cell>
          <cell r="L1144" t="str">
            <v>-</v>
          </cell>
          <cell r="M1144" t="str">
            <v>-</v>
          </cell>
          <cell r="N1144" t="str">
            <v>-</v>
          </cell>
          <cell r="O1144" t="str">
            <v>-</v>
          </cell>
          <cell r="P1144" t="str">
            <v>-</v>
          </cell>
          <cell r="Q1144" t="str">
            <v>-</v>
          </cell>
          <cell r="R1144">
            <v>0</v>
          </cell>
          <cell r="S1144" t="str">
            <v>-</v>
          </cell>
          <cell r="T1144" t="str">
            <v>-</v>
          </cell>
          <cell r="U1144" t="str">
            <v>-</v>
          </cell>
          <cell r="V1144" t="str">
            <v>-</v>
          </cell>
        </row>
        <row r="1145">
          <cell r="B1145" t="str">
            <v>DS5002</v>
          </cell>
          <cell r="C1145" t="str">
            <v>TwinStim Plus 2nd Edition 20EA/CV</v>
          </cell>
          <cell r="D1145" t="str">
            <v>Portable Elec Dev</v>
          </cell>
          <cell r="E1145">
            <v>15</v>
          </cell>
          <cell r="F1145" t="str">
            <v>RICHMAR</v>
          </cell>
          <cell r="G1145" t="str">
            <v>Better Life Technologies LLC</v>
          </cell>
          <cell r="H1145" t="str">
            <v>THERAPY</v>
          </cell>
          <cell r="I1145" t="str">
            <v>-</v>
          </cell>
          <cell r="J1145" t="str">
            <v>No Decision</v>
          </cell>
          <cell r="K1145" t="str">
            <v>None</v>
          </cell>
          <cell r="L1145">
            <v>155.96759800000001</v>
          </cell>
          <cell r="M1145">
            <v>155.96759800000001</v>
          </cell>
          <cell r="N1145">
            <v>155.96759800000001</v>
          </cell>
          <cell r="O1145">
            <v>155.96759800000001</v>
          </cell>
          <cell r="P1145">
            <v>155.96759800000001</v>
          </cell>
          <cell r="Q1145">
            <v>155.96759800000001</v>
          </cell>
          <cell r="R1145">
            <v>155.96759799999998</v>
          </cell>
          <cell r="S1145">
            <v>188.33333333333334</v>
          </cell>
          <cell r="T1145">
            <v>851</v>
          </cell>
          <cell r="U1145">
            <v>4.51858407079646</v>
          </cell>
          <cell r="V1145">
            <v>4.51858407079646</v>
          </cell>
        </row>
        <row r="1146">
          <cell r="B1146" t="str">
            <v>DI2788</v>
          </cell>
          <cell r="C1146" t="str">
            <v>Omega TENS &amp; EMS Combo Unit</v>
          </cell>
          <cell r="D1146" t="str">
            <v>-</v>
          </cell>
          <cell r="E1146" t="str">
            <v>-</v>
          </cell>
          <cell r="F1146" t="str">
            <v>RICHMAR</v>
          </cell>
          <cell r="G1146" t="str">
            <v>Better Life Technologies LLC</v>
          </cell>
          <cell r="H1146" t="str">
            <v>THERAPY</v>
          </cell>
          <cell r="I1146" t="str">
            <v>-</v>
          </cell>
          <cell r="J1146" t="str">
            <v>No Decision</v>
          </cell>
          <cell r="K1146" t="str">
            <v>None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170.66666666666666</v>
          </cell>
          <cell r="T1146" t="str">
            <v>-</v>
          </cell>
          <cell r="U1146" t="str">
            <v>-</v>
          </cell>
          <cell r="V1146" t="str">
            <v>-</v>
          </cell>
        </row>
        <row r="1147">
          <cell r="B1147" t="str">
            <v>DQ8450</v>
          </cell>
          <cell r="C1147" t="str">
            <v>Quattro 2.5 3EA/CV</v>
          </cell>
          <cell r="D1147" t="str">
            <v>Clinical Elec Dev</v>
          </cell>
          <cell r="E1147">
            <v>15</v>
          </cell>
          <cell r="F1147" t="str">
            <v>RICHMAR</v>
          </cell>
          <cell r="G1147" t="str">
            <v>Better Life Technologies LLC</v>
          </cell>
          <cell r="H1147" t="str">
            <v>THERAPY</v>
          </cell>
          <cell r="I1147" t="str">
            <v>-</v>
          </cell>
          <cell r="J1147" t="str">
            <v>No Decision</v>
          </cell>
          <cell r="K1147" t="str">
            <v>None</v>
          </cell>
          <cell r="L1147">
            <v>186.75553400000001</v>
          </cell>
          <cell r="M1147">
            <v>186.60364999999999</v>
          </cell>
          <cell r="N1147">
            <v>186.52770799999999</v>
          </cell>
          <cell r="O1147">
            <v>186.48973699999999</v>
          </cell>
          <cell r="P1147">
            <v>186.470752</v>
          </cell>
          <cell r="Q1147">
            <v>183.75032300000001</v>
          </cell>
          <cell r="R1147">
            <v>186.09961733333333</v>
          </cell>
          <cell r="S1147">
            <v>170</v>
          </cell>
          <cell r="T1147">
            <v>13</v>
          </cell>
          <cell r="U1147">
            <v>6.98550603503659E-2</v>
          </cell>
          <cell r="V1147">
            <v>3.8742691163549092</v>
          </cell>
        </row>
        <row r="1148">
          <cell r="B1148" t="str">
            <v>EF2035WF2-PL</v>
          </cell>
          <cell r="C1148" t="str">
            <v>PRIVATE LABEL 2 X 3.5 FOAM 1EA/</v>
          </cell>
          <cell r="D1148" t="str">
            <v>Electrodes</v>
          </cell>
          <cell r="E1148">
            <v>0</v>
          </cell>
          <cell r="F1148" t="str">
            <v>RICHMAR</v>
          </cell>
          <cell r="G1148" t="e">
            <v>#N/A</v>
          </cell>
          <cell r="H1148" t="str">
            <v>THERAPY</v>
          </cell>
          <cell r="I1148" t="str">
            <v>MTO</v>
          </cell>
          <cell r="J1148" t="str">
            <v>No Decision</v>
          </cell>
          <cell r="K1148" t="str">
            <v>None</v>
          </cell>
          <cell r="L1148">
            <v>82.450250999999994</v>
          </cell>
          <cell r="M1148">
            <v>125.181805</v>
          </cell>
          <cell r="N1148">
            <v>14.804774</v>
          </cell>
          <cell r="O1148">
            <v>126.471851</v>
          </cell>
          <cell r="P1148">
            <v>17.217247</v>
          </cell>
          <cell r="Q1148">
            <v>59.056981</v>
          </cell>
          <cell r="R1148">
            <v>70.863818166666661</v>
          </cell>
          <cell r="S1148">
            <v>168</v>
          </cell>
          <cell r="T1148">
            <v>0</v>
          </cell>
          <cell r="U1148">
            <v>0</v>
          </cell>
          <cell r="V1148">
            <v>0</v>
          </cell>
        </row>
        <row r="1149">
          <cell r="B1149" t="str">
            <v>DQ8432-FP</v>
          </cell>
          <cell r="C1149" t="str">
            <v>Quattro II Faceplate 1EA/</v>
          </cell>
          <cell r="D1149" t="str">
            <v>Clinical Elec Dev</v>
          </cell>
          <cell r="E1149">
            <v>15</v>
          </cell>
          <cell r="F1149" t="str">
            <v>RICHMAR</v>
          </cell>
          <cell r="G1149" t="str">
            <v>Better Life Technologies LLC</v>
          </cell>
          <cell r="H1149" t="str">
            <v>THERAPY</v>
          </cell>
          <cell r="I1149" t="str">
            <v>-</v>
          </cell>
          <cell r="J1149" t="str">
            <v>No Decision</v>
          </cell>
          <cell r="K1149" t="str">
            <v>None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26</v>
          </cell>
          <cell r="U1149" t="str">
            <v>-</v>
          </cell>
          <cell r="V1149" t="str">
            <v>-</v>
          </cell>
        </row>
        <row r="1150">
          <cell r="B1150" t="str">
            <v>DQ8432-MAINKNOB</v>
          </cell>
          <cell r="C1150" t="str">
            <v>Replacement Main Knob Quattro 1EA/</v>
          </cell>
          <cell r="D1150" t="str">
            <v>Clinical Elec Dev</v>
          </cell>
          <cell r="E1150">
            <v>15</v>
          </cell>
          <cell r="F1150" t="str">
            <v>RICHMAR</v>
          </cell>
          <cell r="G1150" t="str">
            <v>Better Life Technologies LLC</v>
          </cell>
          <cell r="H1150" t="str">
            <v>THERAPY</v>
          </cell>
          <cell r="I1150" t="str">
            <v>-</v>
          </cell>
          <cell r="J1150" t="str">
            <v>No Decision</v>
          </cell>
          <cell r="K1150" t="str">
            <v>None</v>
          </cell>
          <cell r="L1150">
            <v>0</v>
          </cell>
          <cell r="M1150">
            <v>1.718064</v>
          </cell>
          <cell r="N1150">
            <v>0</v>
          </cell>
          <cell r="O1150">
            <v>1.718064</v>
          </cell>
          <cell r="P1150">
            <v>0</v>
          </cell>
          <cell r="Q1150">
            <v>1.718064</v>
          </cell>
          <cell r="R1150">
            <v>0.85903200000000002</v>
          </cell>
          <cell r="S1150">
            <v>0</v>
          </cell>
          <cell r="T1150">
            <v>37</v>
          </cell>
          <cell r="U1150">
            <v>43.071736559289988</v>
          </cell>
          <cell r="V1150">
            <v>43.071736559289988</v>
          </cell>
        </row>
        <row r="1151">
          <cell r="B1151" t="str">
            <v>DQ8450-25FP</v>
          </cell>
          <cell r="C1151" t="str">
            <v>-</v>
          </cell>
          <cell r="D1151" t="str">
            <v>-</v>
          </cell>
          <cell r="E1151" t="str">
            <v>-</v>
          </cell>
          <cell r="F1151" t="str">
            <v>-</v>
          </cell>
          <cell r="G1151" t="e">
            <v>#N/A</v>
          </cell>
          <cell r="H1151" t="e">
            <v>#N/A</v>
          </cell>
          <cell r="I1151" t="str">
            <v>-</v>
          </cell>
          <cell r="J1151" t="str">
            <v>No Decision</v>
          </cell>
          <cell r="K1151" t="str">
            <v>None</v>
          </cell>
          <cell r="L1151" t="str">
            <v>-</v>
          </cell>
          <cell r="M1151" t="str">
            <v>-</v>
          </cell>
          <cell r="N1151" t="str">
            <v>-</v>
          </cell>
          <cell r="O1151" t="str">
            <v>-</v>
          </cell>
          <cell r="P1151" t="str">
            <v>-</v>
          </cell>
          <cell r="Q1151" t="str">
            <v>-</v>
          </cell>
          <cell r="R1151">
            <v>0</v>
          </cell>
          <cell r="S1151" t="str">
            <v>-</v>
          </cell>
          <cell r="T1151" t="str">
            <v>-</v>
          </cell>
          <cell r="U1151" t="str">
            <v>-</v>
          </cell>
          <cell r="V1151" t="str">
            <v>-</v>
          </cell>
        </row>
        <row r="1152">
          <cell r="B1152" t="str">
            <v>DI1010-PLCS</v>
          </cell>
          <cell r="C1152" t="str">
            <v>PRIVATE LABEL INTENSITY 10 1EA/</v>
          </cell>
          <cell r="D1152" t="str">
            <v>Portable Elec Dev</v>
          </cell>
          <cell r="E1152">
            <v>0</v>
          </cell>
          <cell r="F1152" t="str">
            <v>RICHMAR</v>
          </cell>
          <cell r="G1152" t="e">
            <v>#N/A</v>
          </cell>
          <cell r="H1152" t="str">
            <v>THERAPY</v>
          </cell>
          <cell r="I1152" t="str">
            <v>MTO</v>
          </cell>
          <cell r="J1152" t="str">
            <v>No Decision</v>
          </cell>
          <cell r="K1152" t="str">
            <v>None</v>
          </cell>
          <cell r="L1152">
            <v>196.920953</v>
          </cell>
          <cell r="M1152">
            <v>385.49952300000001</v>
          </cell>
          <cell r="N1152">
            <v>197.47582800000001</v>
          </cell>
          <cell r="O1152">
            <v>262.552525</v>
          </cell>
          <cell r="P1152">
            <v>265.394497</v>
          </cell>
          <cell r="Q1152">
            <v>150.483057</v>
          </cell>
          <cell r="R1152">
            <v>243.05439716666663</v>
          </cell>
          <cell r="S1152">
            <v>167.66666666666666</v>
          </cell>
          <cell r="T1152">
            <v>0</v>
          </cell>
          <cell r="U1152">
            <v>0</v>
          </cell>
          <cell r="V1152">
            <v>0</v>
          </cell>
        </row>
        <row r="1153">
          <cell r="B1153" t="str">
            <v>DRAGONFLY INSERT</v>
          </cell>
          <cell r="C1153" t="str">
            <v>DRAGONFLY PRINTED INSERT FOR O2 KITS</v>
          </cell>
          <cell r="D1153" t="str">
            <v>Respiratory Disposab</v>
          </cell>
          <cell r="E1153">
            <v>15</v>
          </cell>
          <cell r="F1153" t="str">
            <v>ROSCOE</v>
          </cell>
          <cell r="G1153" t="str">
            <v>The Universal Group</v>
          </cell>
          <cell r="H1153" t="str">
            <v>HME</v>
          </cell>
          <cell r="I1153" t="str">
            <v>-</v>
          </cell>
          <cell r="J1153" t="str">
            <v>Compass (rebrand Drive)</v>
          </cell>
          <cell r="K1153" t="str">
            <v>None</v>
          </cell>
          <cell r="L1153" t="str">
            <v>-</v>
          </cell>
          <cell r="M1153" t="str">
            <v>-</v>
          </cell>
          <cell r="N1153" t="str">
            <v>-</v>
          </cell>
          <cell r="O1153" t="str">
            <v>-</v>
          </cell>
          <cell r="P1153" t="str">
            <v>-</v>
          </cell>
          <cell r="Q1153" t="str">
            <v>-</v>
          </cell>
          <cell r="R1153">
            <v>0</v>
          </cell>
          <cell r="S1153" t="str">
            <v>-</v>
          </cell>
          <cell r="T1153">
            <v>0</v>
          </cell>
          <cell r="U1153" t="str">
            <v>-</v>
          </cell>
          <cell r="V1153" t="str">
            <v>-</v>
          </cell>
        </row>
        <row r="1154">
          <cell r="B1154" t="str">
            <v>DRMOTR1171</v>
          </cell>
          <cell r="C1154" t="str">
            <v>PRIDE MOBILITY PRODUCTS INC,</v>
          </cell>
          <cell r="D1154" t="str">
            <v>-</v>
          </cell>
          <cell r="E1154" t="str">
            <v>-</v>
          </cell>
          <cell r="F1154" t="str">
            <v>Unknown</v>
          </cell>
          <cell r="G1154" t="e">
            <v>#N/A</v>
          </cell>
          <cell r="H1154" t="str">
            <v>HME</v>
          </cell>
          <cell r="I1154" t="str">
            <v>-</v>
          </cell>
          <cell r="J1154" t="str">
            <v>No Decision</v>
          </cell>
          <cell r="K1154" t="str">
            <v>None</v>
          </cell>
          <cell r="L1154" t="str">
            <v>-</v>
          </cell>
          <cell r="M1154" t="str">
            <v>-</v>
          </cell>
          <cell r="N1154" t="str">
            <v>-</v>
          </cell>
          <cell r="O1154" t="str">
            <v>-</v>
          </cell>
          <cell r="P1154" t="str">
            <v>-</v>
          </cell>
          <cell r="Q1154" t="str">
            <v>-</v>
          </cell>
          <cell r="R1154">
            <v>0</v>
          </cell>
          <cell r="S1154" t="str">
            <v>-</v>
          </cell>
          <cell r="T1154" t="str">
            <v>-</v>
          </cell>
          <cell r="U1154" t="str">
            <v>-</v>
          </cell>
          <cell r="V1154" t="str">
            <v>-</v>
          </cell>
        </row>
        <row r="1155">
          <cell r="B1155" t="str">
            <v>DRVDC1029</v>
          </cell>
          <cell r="C1155" t="str">
            <v>PRIDE MOBILITY PRODUCTS INC,</v>
          </cell>
          <cell r="D1155" t="str">
            <v>-</v>
          </cell>
          <cell r="E1155" t="str">
            <v>-</v>
          </cell>
          <cell r="F1155" t="str">
            <v>Unknown</v>
          </cell>
          <cell r="G1155" t="e">
            <v>#N/A</v>
          </cell>
          <cell r="H1155" t="str">
            <v>HME</v>
          </cell>
          <cell r="I1155" t="str">
            <v>-</v>
          </cell>
          <cell r="J1155" t="str">
            <v>No Decision</v>
          </cell>
          <cell r="K1155" t="str">
            <v>None</v>
          </cell>
          <cell r="L1155" t="str">
            <v>-</v>
          </cell>
          <cell r="M1155" t="str">
            <v>-</v>
          </cell>
          <cell r="N1155" t="str">
            <v>-</v>
          </cell>
          <cell r="O1155" t="str">
            <v>-</v>
          </cell>
          <cell r="P1155" t="str">
            <v>-</v>
          </cell>
          <cell r="Q1155" t="str">
            <v>-</v>
          </cell>
          <cell r="R1155">
            <v>0</v>
          </cell>
          <cell r="S1155" t="str">
            <v>-</v>
          </cell>
          <cell r="T1155" t="str">
            <v>-</v>
          </cell>
          <cell r="U1155" t="str">
            <v>-</v>
          </cell>
          <cell r="V1155" t="str">
            <v>-</v>
          </cell>
        </row>
        <row r="1156">
          <cell r="B1156" t="str">
            <v>DRVMOTR1028</v>
          </cell>
          <cell r="C1156" t="str">
            <v>PRIDE MOBILITY PRODUCTS INC,</v>
          </cell>
          <cell r="D1156" t="str">
            <v>-</v>
          </cell>
          <cell r="E1156" t="str">
            <v>-</v>
          </cell>
          <cell r="F1156" t="str">
            <v>Unknown</v>
          </cell>
          <cell r="G1156" t="e">
            <v>#N/A</v>
          </cell>
          <cell r="H1156" t="str">
            <v>HME</v>
          </cell>
          <cell r="I1156" t="str">
            <v>-</v>
          </cell>
          <cell r="J1156" t="str">
            <v>No Decision</v>
          </cell>
          <cell r="K1156" t="str">
            <v>None</v>
          </cell>
          <cell r="L1156" t="str">
            <v>-</v>
          </cell>
          <cell r="M1156" t="str">
            <v>-</v>
          </cell>
          <cell r="N1156" t="str">
            <v>-</v>
          </cell>
          <cell r="O1156" t="str">
            <v>-</v>
          </cell>
          <cell r="P1156" t="str">
            <v>-</v>
          </cell>
          <cell r="Q1156" t="str">
            <v>-</v>
          </cell>
          <cell r="R1156">
            <v>0</v>
          </cell>
          <cell r="S1156" t="str">
            <v>-</v>
          </cell>
          <cell r="T1156" t="str">
            <v>-</v>
          </cell>
          <cell r="U1156" t="str">
            <v>-</v>
          </cell>
          <cell r="V1156" t="str">
            <v>-</v>
          </cell>
        </row>
        <row r="1157">
          <cell r="B1157" t="str">
            <v>DRVMOTR1055</v>
          </cell>
          <cell r="C1157" t="str">
            <v>PRIDE MOBILITY PRODUCTS INC,</v>
          </cell>
          <cell r="D1157" t="str">
            <v>-</v>
          </cell>
          <cell r="E1157" t="str">
            <v>-</v>
          </cell>
          <cell r="F1157" t="str">
            <v>Unknown</v>
          </cell>
          <cell r="G1157" t="e">
            <v>#N/A</v>
          </cell>
          <cell r="H1157" t="str">
            <v>HME</v>
          </cell>
          <cell r="I1157" t="str">
            <v>-</v>
          </cell>
          <cell r="J1157" t="str">
            <v>No Decision</v>
          </cell>
          <cell r="K1157" t="str">
            <v>None</v>
          </cell>
          <cell r="L1157" t="str">
            <v>-</v>
          </cell>
          <cell r="M1157" t="str">
            <v>-</v>
          </cell>
          <cell r="N1157" t="str">
            <v>-</v>
          </cell>
          <cell r="O1157" t="str">
            <v>-</v>
          </cell>
          <cell r="P1157" t="str">
            <v>-</v>
          </cell>
          <cell r="Q1157" t="str">
            <v>-</v>
          </cell>
          <cell r="R1157">
            <v>0</v>
          </cell>
          <cell r="S1157" t="str">
            <v>-</v>
          </cell>
          <cell r="T1157" t="str">
            <v>-</v>
          </cell>
          <cell r="U1157" t="str">
            <v>-</v>
          </cell>
          <cell r="V1157" t="str">
            <v>-</v>
          </cell>
        </row>
        <row r="1158">
          <cell r="B1158" t="str">
            <v>DRVMOTR1138</v>
          </cell>
          <cell r="C1158" t="str">
            <v>PRIDE MOBILITY PRODUCTS INC,</v>
          </cell>
          <cell r="D1158" t="str">
            <v>-</v>
          </cell>
          <cell r="E1158" t="str">
            <v>-</v>
          </cell>
          <cell r="F1158" t="str">
            <v>Unknown</v>
          </cell>
          <cell r="G1158" t="e">
            <v>#N/A</v>
          </cell>
          <cell r="H1158" t="str">
            <v>HME</v>
          </cell>
          <cell r="I1158" t="str">
            <v>-</v>
          </cell>
          <cell r="J1158" t="str">
            <v>No Decision</v>
          </cell>
          <cell r="K1158" t="str">
            <v>None</v>
          </cell>
          <cell r="L1158" t="str">
            <v>-</v>
          </cell>
          <cell r="M1158" t="str">
            <v>-</v>
          </cell>
          <cell r="N1158" t="str">
            <v>-</v>
          </cell>
          <cell r="O1158" t="str">
            <v>-</v>
          </cell>
          <cell r="P1158" t="str">
            <v>-</v>
          </cell>
          <cell r="Q1158" t="str">
            <v>-</v>
          </cell>
          <cell r="R1158">
            <v>0</v>
          </cell>
          <cell r="S1158" t="str">
            <v>-</v>
          </cell>
          <cell r="T1158" t="str">
            <v>-</v>
          </cell>
          <cell r="U1158" t="str">
            <v>-</v>
          </cell>
          <cell r="V1158" t="str">
            <v>-</v>
          </cell>
        </row>
        <row r="1159">
          <cell r="B1159" t="str">
            <v>DRVMOTR1171</v>
          </cell>
          <cell r="C1159" t="str">
            <v>PRIDE MOBILITY PRODUCTS INC,</v>
          </cell>
          <cell r="D1159" t="str">
            <v>-</v>
          </cell>
          <cell r="E1159" t="str">
            <v>-</v>
          </cell>
          <cell r="F1159" t="str">
            <v>Unknown</v>
          </cell>
          <cell r="G1159" t="e">
            <v>#N/A</v>
          </cell>
          <cell r="H1159" t="str">
            <v>HME</v>
          </cell>
          <cell r="I1159" t="str">
            <v>-</v>
          </cell>
          <cell r="J1159" t="str">
            <v>No Decision</v>
          </cell>
          <cell r="K1159" t="str">
            <v>None</v>
          </cell>
          <cell r="L1159" t="str">
            <v>-</v>
          </cell>
          <cell r="M1159" t="str">
            <v>-</v>
          </cell>
          <cell r="N1159" t="str">
            <v>-</v>
          </cell>
          <cell r="O1159" t="str">
            <v>-</v>
          </cell>
          <cell r="P1159" t="str">
            <v>-</v>
          </cell>
          <cell r="Q1159" t="str">
            <v>-</v>
          </cell>
          <cell r="R1159">
            <v>0</v>
          </cell>
          <cell r="S1159" t="str">
            <v>-</v>
          </cell>
          <cell r="T1159" t="str">
            <v>-</v>
          </cell>
          <cell r="U1159" t="str">
            <v>-</v>
          </cell>
          <cell r="V1159" t="str">
            <v>-</v>
          </cell>
        </row>
        <row r="1160">
          <cell r="B1160" t="str">
            <v>DRVMOTR1268</v>
          </cell>
          <cell r="C1160" t="str">
            <v>PRIDE MOBILITY PRODUCTS INC,</v>
          </cell>
          <cell r="D1160" t="str">
            <v>-</v>
          </cell>
          <cell r="E1160" t="str">
            <v>-</v>
          </cell>
          <cell r="F1160" t="str">
            <v>Unknown</v>
          </cell>
          <cell r="G1160" t="e">
            <v>#N/A</v>
          </cell>
          <cell r="H1160" t="str">
            <v>HME</v>
          </cell>
          <cell r="I1160" t="str">
            <v>-</v>
          </cell>
          <cell r="J1160" t="str">
            <v>No Decision</v>
          </cell>
          <cell r="K1160" t="str">
            <v>None</v>
          </cell>
          <cell r="L1160" t="str">
            <v>-</v>
          </cell>
          <cell r="M1160" t="str">
            <v>-</v>
          </cell>
          <cell r="N1160" t="str">
            <v>-</v>
          </cell>
          <cell r="O1160" t="str">
            <v>-</v>
          </cell>
          <cell r="P1160" t="str">
            <v>-</v>
          </cell>
          <cell r="Q1160" t="str">
            <v>-</v>
          </cell>
          <cell r="R1160">
            <v>0</v>
          </cell>
          <cell r="S1160" t="str">
            <v>-</v>
          </cell>
          <cell r="T1160" t="str">
            <v>-</v>
          </cell>
          <cell r="U1160" t="str">
            <v>-</v>
          </cell>
          <cell r="V1160" t="str">
            <v>-</v>
          </cell>
        </row>
        <row r="1161">
          <cell r="B1161" t="str">
            <v>DR2500</v>
          </cell>
          <cell r="C1161" t="str">
            <v>R-2500 - Russian Stimulator</v>
          </cell>
          <cell r="D1161" t="str">
            <v>-</v>
          </cell>
          <cell r="E1161" t="str">
            <v>-</v>
          </cell>
          <cell r="F1161" t="str">
            <v>Unknown</v>
          </cell>
          <cell r="G1161" t="e">
            <v>#N/A</v>
          </cell>
          <cell r="H1161" t="str">
            <v>THERAPY</v>
          </cell>
          <cell r="I1161" t="str">
            <v>-</v>
          </cell>
          <cell r="J1161" t="str">
            <v>No Decision</v>
          </cell>
          <cell r="K1161" t="str">
            <v>None</v>
          </cell>
          <cell r="L1161" t="str">
            <v>-</v>
          </cell>
          <cell r="M1161" t="str">
            <v>-</v>
          </cell>
          <cell r="N1161" t="str">
            <v>-</v>
          </cell>
          <cell r="O1161" t="str">
            <v>-</v>
          </cell>
          <cell r="P1161" t="str">
            <v>-</v>
          </cell>
          <cell r="Q1161" t="str">
            <v>-</v>
          </cell>
          <cell r="R1161">
            <v>0</v>
          </cell>
          <cell r="S1161" t="str">
            <v>-</v>
          </cell>
          <cell r="T1161" t="str">
            <v>-</v>
          </cell>
          <cell r="U1161" t="str">
            <v>-</v>
          </cell>
          <cell r="V1161" t="str">
            <v>-</v>
          </cell>
        </row>
        <row r="1162">
          <cell r="B1162" t="str">
            <v>DR2500X</v>
          </cell>
          <cell r="C1162" t="str">
            <v>RS-2500 AC Adapter Repalcement</v>
          </cell>
          <cell r="D1162" t="str">
            <v>-</v>
          </cell>
          <cell r="E1162" t="str">
            <v>-</v>
          </cell>
          <cell r="F1162" t="str">
            <v>Unknown</v>
          </cell>
          <cell r="G1162" t="e">
            <v>#N/A</v>
          </cell>
          <cell r="H1162" t="str">
            <v>THERAPY</v>
          </cell>
          <cell r="I1162" t="str">
            <v>-</v>
          </cell>
          <cell r="J1162" t="str">
            <v>No Decision</v>
          </cell>
          <cell r="K1162" t="str">
            <v>None</v>
          </cell>
          <cell r="L1162" t="str">
            <v>-</v>
          </cell>
          <cell r="M1162" t="str">
            <v>-</v>
          </cell>
          <cell r="N1162" t="str">
            <v>-</v>
          </cell>
          <cell r="O1162" t="str">
            <v>-</v>
          </cell>
          <cell r="P1162" t="str">
            <v>-</v>
          </cell>
          <cell r="Q1162" t="str">
            <v>-</v>
          </cell>
          <cell r="R1162">
            <v>0</v>
          </cell>
          <cell r="S1162" t="str">
            <v>-</v>
          </cell>
          <cell r="T1162" t="str">
            <v>-</v>
          </cell>
          <cell r="U1162" t="str">
            <v>-</v>
          </cell>
          <cell r="V1162" t="str">
            <v>-</v>
          </cell>
        </row>
        <row r="1163">
          <cell r="B1163" t="str">
            <v>DS-ADJP</v>
          </cell>
          <cell r="C1163" t="str">
            <v>DS Replacement APP Pump</v>
          </cell>
          <cell r="D1163" t="str">
            <v>-</v>
          </cell>
          <cell r="E1163" t="str">
            <v>-</v>
          </cell>
          <cell r="F1163" t="str">
            <v>Unknown</v>
          </cell>
          <cell r="G1163" t="e">
            <v>#N/A</v>
          </cell>
          <cell r="H1163" t="str">
            <v>SPECIAL SRC</v>
          </cell>
          <cell r="I1163" t="str">
            <v>-</v>
          </cell>
          <cell r="J1163" t="str">
            <v>No Decision</v>
          </cell>
          <cell r="K1163" t="str">
            <v>None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T1163" t="str">
            <v>-</v>
          </cell>
          <cell r="U1163" t="str">
            <v>-</v>
          </cell>
          <cell r="V1163" t="str">
            <v>-</v>
          </cell>
        </row>
        <row r="1164">
          <cell r="B1164" t="str">
            <v>DS-APP1</v>
          </cell>
          <cell r="C1164" t="str">
            <v>DS Deluxe Replacement Pad</v>
          </cell>
          <cell r="D1164" t="str">
            <v>-</v>
          </cell>
          <cell r="E1164" t="str">
            <v>-</v>
          </cell>
          <cell r="F1164" t="str">
            <v>Unknown</v>
          </cell>
          <cell r="G1164" t="e">
            <v>#N/A</v>
          </cell>
          <cell r="H1164" t="str">
            <v>SPECIAL SRC</v>
          </cell>
          <cell r="I1164" t="str">
            <v>MTS</v>
          </cell>
          <cell r="J1164" t="str">
            <v>No Decision</v>
          </cell>
          <cell r="K1164" t="str">
            <v>None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 t="str">
            <v>-</v>
          </cell>
          <cell r="U1164" t="str">
            <v>-</v>
          </cell>
          <cell r="V1164" t="str">
            <v>-</v>
          </cell>
        </row>
        <row r="1165">
          <cell r="B1165" t="str">
            <v>DS-APP1-ADJP</v>
          </cell>
          <cell r="C1165" t="str">
            <v>DS Panacea APP Adj Pump &amp; Dlx</v>
          </cell>
          <cell r="D1165" t="str">
            <v>-</v>
          </cell>
          <cell r="E1165" t="str">
            <v>-</v>
          </cell>
          <cell r="F1165" t="str">
            <v>Unknown</v>
          </cell>
          <cell r="G1165" t="e">
            <v>#N/A</v>
          </cell>
          <cell r="H1165" t="str">
            <v>SPECIAL SRC</v>
          </cell>
          <cell r="I1165" t="str">
            <v>-</v>
          </cell>
          <cell r="J1165" t="str">
            <v>No Decision</v>
          </cell>
          <cell r="K1165" t="str">
            <v>None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T1165" t="str">
            <v>-</v>
          </cell>
          <cell r="U1165" t="str">
            <v>-</v>
          </cell>
          <cell r="V1165" t="str">
            <v>-</v>
          </cell>
        </row>
        <row r="1166">
          <cell r="B1166" t="str">
            <v>DS-APP1-ADJP-SA</v>
          </cell>
          <cell r="C1166" t="str">
            <v>DS-APP1-ADJP SUB-ASSEMBLY</v>
          </cell>
          <cell r="D1166" t="str">
            <v>-</v>
          </cell>
          <cell r="E1166" t="str">
            <v>-</v>
          </cell>
          <cell r="F1166" t="str">
            <v>Unknown</v>
          </cell>
          <cell r="G1166" t="e">
            <v>#N/A</v>
          </cell>
          <cell r="H1166" t="str">
            <v>HME</v>
          </cell>
          <cell r="I1166" t="str">
            <v>-</v>
          </cell>
          <cell r="J1166" t="str">
            <v>No Decision</v>
          </cell>
          <cell r="K1166" t="str">
            <v>None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 t="str">
            <v>-</v>
          </cell>
          <cell r="U1166" t="str">
            <v>-</v>
          </cell>
          <cell r="V1166" t="str">
            <v>-</v>
          </cell>
        </row>
        <row r="1167">
          <cell r="B1167" t="str">
            <v>DS-APP1-NADJP</v>
          </cell>
          <cell r="C1167" t="str">
            <v>DS Panacea APP &amp; Pad Syst.,</v>
          </cell>
          <cell r="D1167" t="str">
            <v>-</v>
          </cell>
          <cell r="E1167" t="str">
            <v>-</v>
          </cell>
          <cell r="F1167" t="str">
            <v>Unknown</v>
          </cell>
          <cell r="G1167" t="e">
            <v>#N/A</v>
          </cell>
          <cell r="H1167" t="str">
            <v>SPECIAL SRC</v>
          </cell>
          <cell r="I1167" t="str">
            <v>-</v>
          </cell>
          <cell r="J1167" t="str">
            <v>No Decision</v>
          </cell>
          <cell r="K1167" t="str">
            <v>None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  <cell r="T1167" t="str">
            <v>-</v>
          </cell>
          <cell r="U1167" t="str">
            <v>-</v>
          </cell>
          <cell r="V1167" t="str">
            <v>-</v>
          </cell>
        </row>
        <row r="1168">
          <cell r="B1168" t="str">
            <v>DS-APP2</v>
          </cell>
          <cell r="C1168" t="str">
            <v>DS Replacement APP Pad (Double</v>
          </cell>
          <cell r="D1168" t="str">
            <v>-</v>
          </cell>
          <cell r="E1168" t="str">
            <v>-</v>
          </cell>
          <cell r="F1168" t="str">
            <v>Unknown</v>
          </cell>
          <cell r="G1168" t="e">
            <v>#N/A</v>
          </cell>
          <cell r="H1168" t="str">
            <v>SPECIAL SRC</v>
          </cell>
          <cell r="I1168" t="str">
            <v>-</v>
          </cell>
          <cell r="J1168" t="str">
            <v>No Decision</v>
          </cell>
          <cell r="K1168" t="str">
            <v>None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 t="str">
            <v>-</v>
          </cell>
          <cell r="U1168" t="str">
            <v>-</v>
          </cell>
          <cell r="V1168" t="str">
            <v>-</v>
          </cell>
        </row>
        <row r="1169">
          <cell r="B1169" t="str">
            <v>DS-APP2-ADJP</v>
          </cell>
          <cell r="C1169" t="str">
            <v>DS Panacea Dlx APP Pump &amp; Pad</v>
          </cell>
          <cell r="D1169" t="str">
            <v>-</v>
          </cell>
          <cell r="E1169" t="str">
            <v>-</v>
          </cell>
          <cell r="F1169" t="str">
            <v>Unknown</v>
          </cell>
          <cell r="G1169" t="e">
            <v>#N/A</v>
          </cell>
          <cell r="H1169" t="str">
            <v>SPECIAL SRC</v>
          </cell>
          <cell r="I1169" t="str">
            <v>-</v>
          </cell>
          <cell r="J1169" t="str">
            <v>No Decision</v>
          </cell>
          <cell r="K1169" t="str">
            <v>None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 t="str">
            <v>-</v>
          </cell>
          <cell r="U1169" t="str">
            <v>-</v>
          </cell>
          <cell r="V1169" t="str">
            <v>-</v>
          </cell>
        </row>
        <row r="1170">
          <cell r="B1170" t="str">
            <v>DS-ASP</v>
          </cell>
          <cell r="C1170" t="str">
            <v>DS Attendant Aspirator</v>
          </cell>
          <cell r="D1170" t="str">
            <v>-</v>
          </cell>
          <cell r="E1170" t="str">
            <v>-</v>
          </cell>
          <cell r="F1170" t="str">
            <v>Unknown</v>
          </cell>
          <cell r="G1170" t="e">
            <v>#N/A</v>
          </cell>
          <cell r="H1170" t="str">
            <v>SPECIAL SRC</v>
          </cell>
          <cell r="I1170" t="str">
            <v>-</v>
          </cell>
          <cell r="J1170" t="str">
            <v>No Decision</v>
          </cell>
          <cell r="K1170" t="str">
            <v>None</v>
          </cell>
          <cell r="L1170" t="str">
            <v>-</v>
          </cell>
          <cell r="M1170" t="str">
            <v>-</v>
          </cell>
          <cell r="N1170" t="str">
            <v>-</v>
          </cell>
          <cell r="O1170" t="str">
            <v>-</v>
          </cell>
          <cell r="P1170" t="str">
            <v>-</v>
          </cell>
          <cell r="Q1170" t="str">
            <v>-</v>
          </cell>
          <cell r="R1170">
            <v>0</v>
          </cell>
          <cell r="S1170" t="str">
            <v>-</v>
          </cell>
          <cell r="T1170" t="str">
            <v>-</v>
          </cell>
          <cell r="U1170" t="str">
            <v>-</v>
          </cell>
          <cell r="V1170" t="str">
            <v>-</v>
          </cell>
        </row>
        <row r="1171">
          <cell r="B1171" t="str">
            <v>DS-DQ7000-WOE</v>
          </cell>
          <cell r="C1171" t="str">
            <v>DIRECT SUPPLY EX4 W/O ELECS</v>
          </cell>
          <cell r="D1171" t="str">
            <v>-</v>
          </cell>
          <cell r="E1171" t="str">
            <v>-</v>
          </cell>
          <cell r="F1171" t="str">
            <v>Unknown</v>
          </cell>
          <cell r="G1171" t="e">
            <v>#N/A</v>
          </cell>
          <cell r="H1171" t="str">
            <v>THERAPY</v>
          </cell>
          <cell r="I1171" t="str">
            <v>-</v>
          </cell>
          <cell r="J1171" t="str">
            <v>No Decision</v>
          </cell>
          <cell r="K1171" t="str">
            <v>None</v>
          </cell>
          <cell r="L1171" t="str">
            <v>-</v>
          </cell>
          <cell r="M1171" t="str">
            <v>-</v>
          </cell>
          <cell r="N1171" t="str">
            <v>-</v>
          </cell>
          <cell r="O1171" t="str">
            <v>-</v>
          </cell>
          <cell r="P1171" t="str">
            <v>-</v>
          </cell>
          <cell r="Q1171" t="str">
            <v>-</v>
          </cell>
          <cell r="R1171">
            <v>0</v>
          </cell>
          <cell r="S1171" t="str">
            <v>-</v>
          </cell>
          <cell r="T1171" t="str">
            <v>-</v>
          </cell>
          <cell r="U1171" t="str">
            <v>-</v>
          </cell>
          <cell r="V1171" t="str">
            <v>-</v>
          </cell>
        </row>
        <row r="1172">
          <cell r="B1172" t="str">
            <v>DS-DQ7001</v>
          </cell>
          <cell r="C1172" t="str">
            <v>DIRECT SUPPLY EX4 WITH</v>
          </cell>
          <cell r="D1172" t="str">
            <v>-</v>
          </cell>
          <cell r="E1172" t="str">
            <v>-</v>
          </cell>
          <cell r="F1172" t="str">
            <v>Unknown</v>
          </cell>
          <cell r="G1172" t="e">
            <v>#N/A</v>
          </cell>
          <cell r="H1172" t="str">
            <v>SPECIAL SRC</v>
          </cell>
          <cell r="I1172" t="str">
            <v>MTO</v>
          </cell>
          <cell r="J1172" t="str">
            <v>No Decision</v>
          </cell>
          <cell r="K1172" t="str">
            <v>None</v>
          </cell>
          <cell r="L1172" t="str">
            <v>-</v>
          </cell>
          <cell r="M1172" t="str">
            <v>-</v>
          </cell>
          <cell r="N1172" t="str">
            <v>-</v>
          </cell>
          <cell r="O1172" t="str">
            <v>-</v>
          </cell>
          <cell r="P1172" t="str">
            <v>-</v>
          </cell>
          <cell r="Q1172" t="str">
            <v>-</v>
          </cell>
          <cell r="R1172">
            <v>0</v>
          </cell>
          <cell r="S1172" t="str">
            <v>-</v>
          </cell>
          <cell r="T1172" t="str">
            <v>-</v>
          </cell>
          <cell r="U1172" t="str">
            <v>-</v>
          </cell>
          <cell r="V1172" t="str">
            <v>-</v>
          </cell>
        </row>
        <row r="1173">
          <cell r="B1173" t="str">
            <v>DS-DQ7101</v>
          </cell>
          <cell r="C1173" t="str">
            <v>Direct Supply EX4 with</v>
          </cell>
          <cell r="D1173" t="str">
            <v>-</v>
          </cell>
          <cell r="E1173" t="str">
            <v>-</v>
          </cell>
          <cell r="F1173" t="str">
            <v>Unknown</v>
          </cell>
          <cell r="G1173" t="e">
            <v>#N/A</v>
          </cell>
          <cell r="H1173" t="str">
            <v>THERAPY</v>
          </cell>
          <cell r="I1173" t="str">
            <v>MTO</v>
          </cell>
          <cell r="J1173" t="str">
            <v>No Decision</v>
          </cell>
          <cell r="K1173" t="str">
            <v>None</v>
          </cell>
          <cell r="L1173" t="str">
            <v>-</v>
          </cell>
          <cell r="M1173" t="str">
            <v>-</v>
          </cell>
          <cell r="N1173" t="str">
            <v>-</v>
          </cell>
          <cell r="O1173" t="str">
            <v>-</v>
          </cell>
          <cell r="P1173" t="str">
            <v>-</v>
          </cell>
          <cell r="Q1173" t="str">
            <v>-</v>
          </cell>
          <cell r="R1173">
            <v>0</v>
          </cell>
          <cell r="S1173" t="str">
            <v>-</v>
          </cell>
          <cell r="T1173" t="str">
            <v>-</v>
          </cell>
          <cell r="U1173" t="str">
            <v>-</v>
          </cell>
          <cell r="V1173" t="str">
            <v>-</v>
          </cell>
        </row>
        <row r="1174">
          <cell r="B1174" t="str">
            <v>DS-DQ8000</v>
          </cell>
          <cell r="C1174" t="str">
            <v>DIRECT SUPPLY CX4</v>
          </cell>
          <cell r="D1174" t="str">
            <v>-</v>
          </cell>
          <cell r="E1174" t="str">
            <v>-</v>
          </cell>
          <cell r="F1174" t="str">
            <v>Unknown</v>
          </cell>
          <cell r="G1174" t="e">
            <v>#N/A</v>
          </cell>
          <cell r="H1174" t="str">
            <v>SPECIAL SRC</v>
          </cell>
          <cell r="I1174" t="str">
            <v>MTO</v>
          </cell>
          <cell r="J1174" t="str">
            <v>No Decision</v>
          </cell>
          <cell r="K1174" t="str">
            <v>None</v>
          </cell>
          <cell r="L1174" t="str">
            <v>-</v>
          </cell>
          <cell r="M1174" t="str">
            <v>-</v>
          </cell>
          <cell r="N1174" t="str">
            <v>-</v>
          </cell>
          <cell r="O1174" t="str">
            <v>-</v>
          </cell>
          <cell r="P1174" t="str">
            <v>-</v>
          </cell>
          <cell r="Q1174" t="str">
            <v>-</v>
          </cell>
          <cell r="R1174">
            <v>0</v>
          </cell>
          <cell r="S1174" t="str">
            <v>-</v>
          </cell>
          <cell r="T1174" t="str">
            <v>-</v>
          </cell>
          <cell r="U1174" t="str">
            <v>-</v>
          </cell>
          <cell r="V1174" t="str">
            <v>-</v>
          </cell>
        </row>
        <row r="1175">
          <cell r="B1175" t="str">
            <v>DS-DQ8001</v>
          </cell>
          <cell r="C1175" t="str">
            <v>DIRECT SUPPLY CX4 WITH</v>
          </cell>
          <cell r="D1175" t="str">
            <v>-</v>
          </cell>
          <cell r="E1175" t="str">
            <v>-</v>
          </cell>
          <cell r="F1175" t="str">
            <v>Unknown</v>
          </cell>
          <cell r="G1175" t="e">
            <v>#N/A</v>
          </cell>
          <cell r="H1175" t="str">
            <v>SPECIAL SRC</v>
          </cell>
          <cell r="I1175" t="str">
            <v>-</v>
          </cell>
          <cell r="J1175" t="str">
            <v>No Decision</v>
          </cell>
          <cell r="K1175" t="str">
            <v>None</v>
          </cell>
          <cell r="L1175" t="str">
            <v>-</v>
          </cell>
          <cell r="M1175" t="str">
            <v>-</v>
          </cell>
          <cell r="N1175" t="str">
            <v>-</v>
          </cell>
          <cell r="O1175" t="str">
            <v>-</v>
          </cell>
          <cell r="P1175" t="str">
            <v>-</v>
          </cell>
          <cell r="Q1175" t="str">
            <v>-</v>
          </cell>
          <cell r="R1175">
            <v>0</v>
          </cell>
          <cell r="S1175" t="str">
            <v>-</v>
          </cell>
          <cell r="T1175" t="str">
            <v>-</v>
          </cell>
          <cell r="U1175" t="str">
            <v>-</v>
          </cell>
          <cell r="V1175" t="str">
            <v>-</v>
          </cell>
        </row>
        <row r="1176">
          <cell r="B1176" t="str">
            <v>DS-DQ8101</v>
          </cell>
          <cell r="C1176" t="str">
            <v>DIRECT SUPPLY CX4 WITH</v>
          </cell>
          <cell r="D1176" t="str">
            <v>-</v>
          </cell>
          <cell r="E1176" t="str">
            <v>-</v>
          </cell>
          <cell r="F1176" t="str">
            <v>Unknown</v>
          </cell>
          <cell r="G1176" t="e">
            <v>#N/A</v>
          </cell>
          <cell r="H1176" t="str">
            <v>SPECIAL SRC</v>
          </cell>
          <cell r="I1176" t="str">
            <v>MTO</v>
          </cell>
          <cell r="J1176" t="str">
            <v>No Decision</v>
          </cell>
          <cell r="K1176" t="str">
            <v>None</v>
          </cell>
          <cell r="L1176" t="str">
            <v>-</v>
          </cell>
          <cell r="M1176" t="str">
            <v>-</v>
          </cell>
          <cell r="N1176" t="str">
            <v>-</v>
          </cell>
          <cell r="O1176" t="str">
            <v>-</v>
          </cell>
          <cell r="P1176" t="str">
            <v>-</v>
          </cell>
          <cell r="Q1176" t="str">
            <v>-</v>
          </cell>
          <cell r="R1176">
            <v>0</v>
          </cell>
          <cell r="S1176" t="str">
            <v>-</v>
          </cell>
          <cell r="T1176" t="str">
            <v>-</v>
          </cell>
          <cell r="U1176" t="str">
            <v>-</v>
          </cell>
          <cell r="V1176" t="str">
            <v>-</v>
          </cell>
        </row>
        <row r="1177">
          <cell r="B1177" t="str">
            <v>DS-ELECTRD-CLTH</v>
          </cell>
          <cell r="C1177" t="str">
            <v>DS K120 Electrode, Poly Bag 2</v>
          </cell>
          <cell r="D1177" t="str">
            <v>-</v>
          </cell>
          <cell r="E1177" t="str">
            <v>-</v>
          </cell>
          <cell r="F1177" t="str">
            <v>Unknown</v>
          </cell>
          <cell r="G1177" t="e">
            <v>#N/A</v>
          </cell>
          <cell r="H1177" t="str">
            <v>SPECIAL SRC</v>
          </cell>
          <cell r="I1177" t="str">
            <v>-</v>
          </cell>
          <cell r="J1177" t="str">
            <v>No Decision</v>
          </cell>
          <cell r="K1177" t="str">
            <v>None</v>
          </cell>
          <cell r="L1177" t="str">
            <v>-</v>
          </cell>
          <cell r="M1177" t="str">
            <v>-</v>
          </cell>
          <cell r="N1177" t="str">
            <v>-</v>
          </cell>
          <cell r="O1177" t="str">
            <v>-</v>
          </cell>
          <cell r="P1177" t="str">
            <v>-</v>
          </cell>
          <cell r="Q1177" t="str">
            <v>-</v>
          </cell>
          <cell r="R1177">
            <v>0</v>
          </cell>
          <cell r="S1177" t="str">
            <v>-</v>
          </cell>
          <cell r="T1177" t="str">
            <v>-</v>
          </cell>
          <cell r="U1177" t="str">
            <v>-</v>
          </cell>
          <cell r="V1177" t="str">
            <v>-</v>
          </cell>
        </row>
        <row r="1178">
          <cell r="B1178" t="str">
            <v>DS-ELECTRD-FM</v>
          </cell>
          <cell r="C1178" t="str">
            <v>DS Electrode - Foil - 2x2 -</v>
          </cell>
          <cell r="D1178" t="str">
            <v>-</v>
          </cell>
          <cell r="E1178" t="str">
            <v>-</v>
          </cell>
          <cell r="F1178" t="str">
            <v>Unknown</v>
          </cell>
          <cell r="G1178" t="e">
            <v>#N/A</v>
          </cell>
          <cell r="H1178" t="str">
            <v>SPECIAL SRC</v>
          </cell>
          <cell r="I1178" t="str">
            <v>-</v>
          </cell>
          <cell r="J1178" t="str">
            <v>No Decision</v>
          </cell>
          <cell r="K1178" t="str">
            <v>None</v>
          </cell>
          <cell r="L1178" t="str">
            <v>-</v>
          </cell>
          <cell r="M1178" t="str">
            <v>-</v>
          </cell>
          <cell r="N1178" t="str">
            <v>-</v>
          </cell>
          <cell r="O1178" t="str">
            <v>-</v>
          </cell>
          <cell r="P1178" t="str">
            <v>-</v>
          </cell>
          <cell r="Q1178" t="str">
            <v>-</v>
          </cell>
          <cell r="R1178">
            <v>0</v>
          </cell>
          <cell r="S1178" t="str">
            <v>-</v>
          </cell>
          <cell r="T1178" t="str">
            <v>-</v>
          </cell>
          <cell r="U1178" t="str">
            <v>-</v>
          </cell>
          <cell r="V1178" t="str">
            <v>-</v>
          </cell>
        </row>
        <row r="1179">
          <cell r="B1179" t="str">
            <v>DS-E1P2020WC2</v>
          </cell>
          <cell r="C1179" t="str">
            <v>10 PACKS OF E1P2020WC2</v>
          </cell>
          <cell r="D1179" t="str">
            <v>-</v>
          </cell>
          <cell r="E1179" t="str">
            <v>-</v>
          </cell>
          <cell r="F1179" t="str">
            <v>Unknown</v>
          </cell>
          <cell r="G1179" t="e">
            <v>#N/A</v>
          </cell>
          <cell r="H1179" t="str">
            <v>THERAPY</v>
          </cell>
          <cell r="I1179" t="str">
            <v>MTO</v>
          </cell>
          <cell r="J1179" t="str">
            <v>No Decision</v>
          </cell>
          <cell r="K1179" t="str">
            <v>None</v>
          </cell>
          <cell r="L1179" t="str">
            <v>-</v>
          </cell>
          <cell r="M1179" t="str">
            <v>-</v>
          </cell>
          <cell r="N1179" t="str">
            <v>-</v>
          </cell>
          <cell r="O1179" t="str">
            <v>-</v>
          </cell>
          <cell r="P1179" t="str">
            <v>-</v>
          </cell>
          <cell r="Q1179" t="str">
            <v>-</v>
          </cell>
          <cell r="R1179">
            <v>0</v>
          </cell>
          <cell r="S1179" t="str">
            <v>-</v>
          </cell>
          <cell r="T1179" t="str">
            <v>-</v>
          </cell>
          <cell r="U1179" t="str">
            <v>-</v>
          </cell>
          <cell r="V1179" t="str">
            <v>-</v>
          </cell>
        </row>
        <row r="1180">
          <cell r="B1180" t="str">
            <v>DS-NADJP</v>
          </cell>
          <cell r="C1180" t="str">
            <v>DS Replacement APP Pump,</v>
          </cell>
          <cell r="D1180" t="str">
            <v>-</v>
          </cell>
          <cell r="E1180" t="str">
            <v>-</v>
          </cell>
          <cell r="F1180" t="str">
            <v>Unknown</v>
          </cell>
          <cell r="G1180" t="e">
            <v>#N/A</v>
          </cell>
          <cell r="H1180" t="str">
            <v>SPECIAL SRC</v>
          </cell>
          <cell r="I1180" t="str">
            <v>-</v>
          </cell>
          <cell r="J1180" t="str">
            <v>No Decision</v>
          </cell>
          <cell r="K1180" t="str">
            <v>None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 t="str">
            <v>-</v>
          </cell>
          <cell r="U1180" t="str">
            <v>-</v>
          </cell>
          <cell r="V1180" t="str">
            <v>-</v>
          </cell>
        </row>
        <row r="1181">
          <cell r="B1181" t="str">
            <v>DS-NEB</v>
          </cell>
          <cell r="C1181" t="str">
            <v>DS Attendant Nebulizer</v>
          </cell>
          <cell r="D1181" t="str">
            <v>-</v>
          </cell>
          <cell r="E1181" t="str">
            <v>-</v>
          </cell>
          <cell r="F1181" t="str">
            <v>Unknown</v>
          </cell>
          <cell r="G1181" t="e">
            <v>#N/A</v>
          </cell>
          <cell r="H1181" t="str">
            <v>SPECIAL SRC</v>
          </cell>
          <cell r="I1181" t="str">
            <v>-</v>
          </cell>
          <cell r="J1181" t="str">
            <v>No Decision</v>
          </cell>
          <cell r="K1181" t="str">
            <v>None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 t="str">
            <v>-</v>
          </cell>
          <cell r="U1181" t="str">
            <v>-</v>
          </cell>
          <cell r="V1181" t="str">
            <v>-</v>
          </cell>
        </row>
        <row r="1182">
          <cell r="B1182" t="str">
            <v>DS-TENS10</v>
          </cell>
          <cell r="C1182" t="str">
            <v>DS InTENSity 10 Digital TENS</v>
          </cell>
          <cell r="D1182" t="str">
            <v>-</v>
          </cell>
          <cell r="E1182" t="str">
            <v>-</v>
          </cell>
          <cell r="F1182" t="str">
            <v>Unknown</v>
          </cell>
          <cell r="G1182" t="e">
            <v>#N/A</v>
          </cell>
          <cell r="H1182" t="str">
            <v>SPECIAL SRC</v>
          </cell>
          <cell r="I1182" t="str">
            <v>-</v>
          </cell>
          <cell r="J1182" t="str">
            <v>No Decision</v>
          </cell>
          <cell r="K1182" t="str">
            <v>None</v>
          </cell>
          <cell r="L1182" t="str">
            <v>-</v>
          </cell>
          <cell r="M1182" t="str">
            <v>-</v>
          </cell>
          <cell r="N1182" t="str">
            <v>-</v>
          </cell>
          <cell r="O1182" t="str">
            <v>-</v>
          </cell>
          <cell r="P1182" t="str">
            <v>-</v>
          </cell>
          <cell r="Q1182" t="str">
            <v>-</v>
          </cell>
          <cell r="R1182">
            <v>0</v>
          </cell>
          <cell r="S1182" t="str">
            <v>-</v>
          </cell>
          <cell r="T1182" t="str">
            <v>-</v>
          </cell>
          <cell r="U1182" t="str">
            <v>-</v>
          </cell>
          <cell r="V1182" t="str">
            <v>-</v>
          </cell>
        </row>
        <row r="1183">
          <cell r="B1183" t="str">
            <v>DS-TENS3</v>
          </cell>
          <cell r="C1183" t="str">
            <v>DS TENS 3000, Dual Channel,</v>
          </cell>
          <cell r="D1183" t="str">
            <v>-</v>
          </cell>
          <cell r="E1183" t="str">
            <v>-</v>
          </cell>
          <cell r="F1183" t="str">
            <v>Unknown</v>
          </cell>
          <cell r="G1183" t="e">
            <v>#N/A</v>
          </cell>
          <cell r="H1183" t="str">
            <v>SPECIAL SRC</v>
          </cell>
          <cell r="I1183" t="str">
            <v>-</v>
          </cell>
          <cell r="J1183" t="str">
            <v>No Decision</v>
          </cell>
          <cell r="K1183" t="str">
            <v>None</v>
          </cell>
          <cell r="L1183" t="str">
            <v>-</v>
          </cell>
          <cell r="M1183" t="str">
            <v>-</v>
          </cell>
          <cell r="N1183" t="str">
            <v>-</v>
          </cell>
          <cell r="O1183" t="str">
            <v>-</v>
          </cell>
          <cell r="P1183" t="str">
            <v>-</v>
          </cell>
          <cell r="Q1183" t="str">
            <v>-</v>
          </cell>
          <cell r="R1183">
            <v>0</v>
          </cell>
          <cell r="S1183" t="str">
            <v>-</v>
          </cell>
          <cell r="T1183" t="str">
            <v>-</v>
          </cell>
          <cell r="U1183" t="str">
            <v>-</v>
          </cell>
          <cell r="V1183" t="str">
            <v>-</v>
          </cell>
        </row>
        <row r="1184">
          <cell r="B1184" t="str">
            <v>DS-TENS5</v>
          </cell>
          <cell r="C1184" t="str">
            <v>DS TENS 7000 2nd Generation</v>
          </cell>
          <cell r="D1184" t="str">
            <v>-</v>
          </cell>
          <cell r="E1184" t="str">
            <v>-</v>
          </cell>
          <cell r="F1184" t="str">
            <v>Unknown</v>
          </cell>
          <cell r="G1184" t="e">
            <v>#N/A</v>
          </cell>
          <cell r="H1184" t="str">
            <v>SPECIAL SRC</v>
          </cell>
          <cell r="I1184" t="str">
            <v>-</v>
          </cell>
          <cell r="J1184" t="str">
            <v>No Decision</v>
          </cell>
          <cell r="K1184" t="str">
            <v>None</v>
          </cell>
          <cell r="L1184" t="str">
            <v>-</v>
          </cell>
          <cell r="M1184" t="str">
            <v>-</v>
          </cell>
          <cell r="N1184" t="str">
            <v>-</v>
          </cell>
          <cell r="O1184" t="str">
            <v>-</v>
          </cell>
          <cell r="P1184" t="str">
            <v>-</v>
          </cell>
          <cell r="Q1184" t="str">
            <v>-</v>
          </cell>
          <cell r="R1184">
            <v>0</v>
          </cell>
          <cell r="S1184" t="str">
            <v>-</v>
          </cell>
          <cell r="T1184" t="str">
            <v>-</v>
          </cell>
          <cell r="U1184" t="str">
            <v>-</v>
          </cell>
          <cell r="V1184" t="str">
            <v>-</v>
          </cell>
        </row>
        <row r="1185">
          <cell r="B1185" t="str">
            <v>DS-ULTRSND</v>
          </cell>
          <cell r="C1185" t="str">
            <v>DS SoundCare Plus - Prof.</v>
          </cell>
          <cell r="D1185" t="str">
            <v>-</v>
          </cell>
          <cell r="E1185" t="str">
            <v>-</v>
          </cell>
          <cell r="F1185" t="str">
            <v>Unknown</v>
          </cell>
          <cell r="G1185" t="e">
            <v>#N/A</v>
          </cell>
          <cell r="H1185" t="str">
            <v>SPECIAL SRC</v>
          </cell>
          <cell r="I1185" t="str">
            <v>-</v>
          </cell>
          <cell r="J1185" t="str">
            <v>No Decision</v>
          </cell>
          <cell r="K1185" t="str">
            <v>None</v>
          </cell>
          <cell r="L1185" t="str">
            <v>-</v>
          </cell>
          <cell r="M1185" t="str">
            <v>-</v>
          </cell>
          <cell r="N1185" t="str">
            <v>-</v>
          </cell>
          <cell r="O1185" t="str">
            <v>-</v>
          </cell>
          <cell r="P1185" t="str">
            <v>-</v>
          </cell>
          <cell r="Q1185" t="str">
            <v>-</v>
          </cell>
          <cell r="R1185">
            <v>0</v>
          </cell>
          <cell r="S1185" t="str">
            <v>-</v>
          </cell>
          <cell r="T1185" t="str">
            <v>-</v>
          </cell>
          <cell r="U1185" t="str">
            <v>-</v>
          </cell>
          <cell r="V1185" t="str">
            <v>-</v>
          </cell>
        </row>
        <row r="1186">
          <cell r="B1186" t="str">
            <v>DSATFR</v>
          </cell>
          <cell r="C1186" t="str">
            <v>DS Transfer Bench w/ Back,</v>
          </cell>
          <cell r="D1186" t="str">
            <v>-</v>
          </cell>
          <cell r="E1186" t="str">
            <v>-</v>
          </cell>
          <cell r="F1186" t="str">
            <v>Unknown</v>
          </cell>
          <cell r="G1186" t="e">
            <v>#N/A</v>
          </cell>
          <cell r="H1186" t="str">
            <v>SPECIAL SRC</v>
          </cell>
          <cell r="I1186" t="str">
            <v>-</v>
          </cell>
          <cell r="J1186" t="str">
            <v>No Decision</v>
          </cell>
          <cell r="K1186" t="str">
            <v>None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 t="str">
            <v>-</v>
          </cell>
          <cell r="U1186" t="str">
            <v>-</v>
          </cell>
          <cell r="V1186" t="str">
            <v>-</v>
          </cell>
        </row>
        <row r="1187">
          <cell r="B1187" t="str">
            <v>DSATSF</v>
          </cell>
          <cell r="C1187" t="str">
            <v>DS Toilet Safety Frame, 1/cs</v>
          </cell>
          <cell r="D1187" t="str">
            <v>-</v>
          </cell>
          <cell r="E1187" t="str">
            <v>-</v>
          </cell>
          <cell r="F1187" t="str">
            <v>Unknown</v>
          </cell>
          <cell r="G1187" t="e">
            <v>#N/A</v>
          </cell>
          <cell r="H1187" t="str">
            <v>SPECIAL SRC</v>
          </cell>
          <cell r="I1187" t="str">
            <v>-</v>
          </cell>
          <cell r="J1187" t="str">
            <v>No Decision</v>
          </cell>
          <cell r="K1187" t="str">
            <v>None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 t="str">
            <v>-</v>
          </cell>
          <cell r="U1187" t="str">
            <v>-</v>
          </cell>
          <cell r="V1187" t="str">
            <v>-</v>
          </cell>
        </row>
        <row r="1188">
          <cell r="B1188" t="str">
            <v>DSA2BW-NW</v>
          </cell>
          <cell r="C1188" t="str">
            <v>DS 2-Btn Folding Walker w/o</v>
          </cell>
          <cell r="D1188" t="str">
            <v>-</v>
          </cell>
          <cell r="E1188">
            <v>0</v>
          </cell>
          <cell r="F1188" t="str">
            <v>Unknown</v>
          </cell>
          <cell r="G1188" t="e">
            <v>#N/A</v>
          </cell>
          <cell r="H1188" t="str">
            <v>SPECIAL SRC</v>
          </cell>
          <cell r="I1188" t="str">
            <v>-</v>
          </cell>
          <cell r="J1188" t="str">
            <v>No Decision</v>
          </cell>
          <cell r="K1188" t="str">
            <v>None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 t="str">
            <v>-</v>
          </cell>
          <cell r="V1188" t="str">
            <v>-</v>
          </cell>
        </row>
        <row r="1189">
          <cell r="B1189" t="str">
            <v>DSA2BW-WW</v>
          </cell>
          <cell r="C1189" t="str">
            <v>DS 2-Btn Folding Walker w/</v>
          </cell>
          <cell r="D1189" t="str">
            <v>-</v>
          </cell>
          <cell r="E1189" t="str">
            <v>-</v>
          </cell>
          <cell r="F1189" t="str">
            <v>Unknown</v>
          </cell>
          <cell r="G1189" t="e">
            <v>#N/A</v>
          </cell>
          <cell r="H1189" t="str">
            <v>SPECIAL SRC</v>
          </cell>
          <cell r="I1189" t="str">
            <v>-</v>
          </cell>
          <cell r="J1189" t="str">
            <v>No Decision</v>
          </cell>
          <cell r="K1189" t="str">
            <v>None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 t="str">
            <v>-</v>
          </cell>
          <cell r="U1189" t="str">
            <v>-</v>
          </cell>
          <cell r="V1189" t="str">
            <v>-</v>
          </cell>
        </row>
        <row r="1190">
          <cell r="B1190" t="str">
            <v>DSBDAC</v>
          </cell>
          <cell r="C1190" t="str">
            <v>DS Bar. Drop Arm Comm w/</v>
          </cell>
          <cell r="D1190" t="str">
            <v>-</v>
          </cell>
          <cell r="E1190" t="str">
            <v>-</v>
          </cell>
          <cell r="F1190" t="str">
            <v>Unknown</v>
          </cell>
          <cell r="G1190" t="e">
            <v>#N/A</v>
          </cell>
          <cell r="H1190" t="str">
            <v>SPECIAL SRC</v>
          </cell>
          <cell r="I1190" t="str">
            <v>-</v>
          </cell>
          <cell r="J1190" t="str">
            <v>No Decision</v>
          </cell>
          <cell r="K1190" t="str">
            <v>None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 t="str">
            <v>-</v>
          </cell>
          <cell r="U1190" t="str">
            <v>-</v>
          </cell>
          <cell r="V1190" t="str">
            <v>-</v>
          </cell>
        </row>
        <row r="1191">
          <cell r="B1191" t="str">
            <v>DSB2BW</v>
          </cell>
          <cell r="C1191" t="str">
            <v>DS Bari Folding Walker w/o</v>
          </cell>
          <cell r="D1191" t="str">
            <v>-</v>
          </cell>
          <cell r="E1191">
            <v>0</v>
          </cell>
          <cell r="F1191" t="str">
            <v>Unknown</v>
          </cell>
          <cell r="G1191" t="e">
            <v>#N/A</v>
          </cell>
          <cell r="H1191" t="str">
            <v>SPECIAL SRC</v>
          </cell>
          <cell r="I1191" t="str">
            <v>-</v>
          </cell>
          <cell r="J1191" t="str">
            <v>No Decision</v>
          </cell>
          <cell r="K1191" t="str">
            <v>None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0</v>
          </cell>
          <cell r="T1191">
            <v>0</v>
          </cell>
          <cell r="U1191" t="str">
            <v>-</v>
          </cell>
          <cell r="V1191" t="str">
            <v>-</v>
          </cell>
        </row>
        <row r="1192">
          <cell r="B1192" t="str">
            <v>DSC660</v>
          </cell>
          <cell r="C1192" t="str">
            <v>BESTCARE SCALE FOR LIFT</v>
          </cell>
          <cell r="D1192" t="str">
            <v>-</v>
          </cell>
          <cell r="E1192" t="str">
            <v>-</v>
          </cell>
          <cell r="F1192" t="str">
            <v>Unknown</v>
          </cell>
          <cell r="G1192" t="e">
            <v>#N/A</v>
          </cell>
          <cell r="H1192" t="str">
            <v>HME</v>
          </cell>
          <cell r="I1192" t="str">
            <v>-</v>
          </cell>
          <cell r="J1192" t="str">
            <v>No Decision</v>
          </cell>
          <cell r="K1192" t="str">
            <v>None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T1192" t="str">
            <v>-</v>
          </cell>
          <cell r="U1192" t="str">
            <v>-</v>
          </cell>
          <cell r="V1192" t="str">
            <v>-</v>
          </cell>
        </row>
        <row r="1193">
          <cell r="B1193" t="str">
            <v>DSDBRL</v>
          </cell>
          <cell r="C1193" t="str">
            <v>DS Heavy Duty Rollator, Blue</v>
          </cell>
          <cell r="D1193" t="str">
            <v>-</v>
          </cell>
          <cell r="E1193" t="str">
            <v>-</v>
          </cell>
          <cell r="F1193" t="str">
            <v>Unknown</v>
          </cell>
          <cell r="G1193" t="e">
            <v>#N/A</v>
          </cell>
          <cell r="H1193" t="str">
            <v>SPECIAL SRC</v>
          </cell>
          <cell r="I1193" t="str">
            <v>-</v>
          </cell>
          <cell r="J1193" t="str">
            <v>No Decision</v>
          </cell>
          <cell r="K1193" t="str">
            <v>None</v>
          </cell>
          <cell r="L1193" t="str">
            <v>-</v>
          </cell>
          <cell r="M1193" t="str">
            <v>-</v>
          </cell>
          <cell r="N1193" t="str">
            <v>-</v>
          </cell>
          <cell r="O1193" t="str">
            <v>-</v>
          </cell>
          <cell r="P1193" t="str">
            <v>-</v>
          </cell>
          <cell r="Q1193" t="str">
            <v>-</v>
          </cell>
          <cell r="R1193">
            <v>0</v>
          </cell>
          <cell r="S1193" t="str">
            <v>-</v>
          </cell>
          <cell r="T1193" t="str">
            <v>-</v>
          </cell>
          <cell r="U1193" t="str">
            <v>-</v>
          </cell>
          <cell r="V1193" t="str">
            <v>-</v>
          </cell>
        </row>
        <row r="1194">
          <cell r="B1194" t="str">
            <v>DSF31C</v>
          </cell>
          <cell r="C1194" t="str">
            <v>DS Folding 3-in-1 Commode w/</v>
          </cell>
          <cell r="D1194" t="str">
            <v>-</v>
          </cell>
          <cell r="E1194" t="str">
            <v>-</v>
          </cell>
          <cell r="F1194" t="str">
            <v>Unknown</v>
          </cell>
          <cell r="G1194" t="e">
            <v>#N/A</v>
          </cell>
          <cell r="H1194" t="str">
            <v>SPECIAL SRC</v>
          </cell>
          <cell r="I1194" t="str">
            <v>-</v>
          </cell>
          <cell r="J1194" t="str">
            <v>No Decision</v>
          </cell>
          <cell r="K1194" t="str">
            <v>None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  <cell r="T1194" t="str">
            <v>-</v>
          </cell>
          <cell r="U1194" t="str">
            <v>-</v>
          </cell>
          <cell r="V1194" t="str">
            <v>-</v>
          </cell>
        </row>
        <row r="1195">
          <cell r="B1195" t="str">
            <v>DSILB-ROS2</v>
          </cell>
          <cell r="C1195" t="str">
            <v>Direct Supply Suction Filter,</v>
          </cell>
          <cell r="D1195" t="str">
            <v>-</v>
          </cell>
          <cell r="E1195" t="str">
            <v>-</v>
          </cell>
          <cell r="F1195" t="str">
            <v>Unknown</v>
          </cell>
          <cell r="G1195" t="e">
            <v>#N/A</v>
          </cell>
          <cell r="H1195" t="str">
            <v>SPECIAL SRC</v>
          </cell>
          <cell r="I1195" t="str">
            <v>-</v>
          </cell>
          <cell r="J1195" t="str">
            <v>No Decision</v>
          </cell>
          <cell r="K1195" t="str">
            <v>None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>
            <v>0</v>
          </cell>
          <cell r="S1195">
            <v>0</v>
          </cell>
          <cell r="T1195" t="str">
            <v>-</v>
          </cell>
          <cell r="U1195" t="str">
            <v>-</v>
          </cell>
          <cell r="V1195" t="str">
            <v>-</v>
          </cell>
        </row>
        <row r="1196">
          <cell r="B1196" t="str">
            <v>DSRTS2</v>
          </cell>
          <cell r="C1196" t="str">
            <v>DS 2   Rsd Toil. Seat w/o arms</v>
          </cell>
          <cell r="D1196" t="str">
            <v>-</v>
          </cell>
          <cell r="E1196" t="str">
            <v>-</v>
          </cell>
          <cell r="F1196" t="str">
            <v>Unknown</v>
          </cell>
          <cell r="G1196" t="e">
            <v>#N/A</v>
          </cell>
          <cell r="H1196" t="str">
            <v>SPECIAL SRC</v>
          </cell>
          <cell r="I1196" t="str">
            <v>-</v>
          </cell>
          <cell r="J1196" t="str">
            <v>No Decision</v>
          </cell>
          <cell r="K1196" t="str">
            <v>None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  <cell r="R1196">
            <v>0</v>
          </cell>
          <cell r="S1196">
            <v>0</v>
          </cell>
          <cell r="T1196" t="str">
            <v>-</v>
          </cell>
          <cell r="U1196" t="str">
            <v>-</v>
          </cell>
          <cell r="V1196" t="str">
            <v>-</v>
          </cell>
        </row>
        <row r="1197">
          <cell r="B1197" t="str">
            <v>DSRTS4</v>
          </cell>
          <cell r="C1197" t="str">
            <v>DS 4   Rsd Toil Seat w/o arms</v>
          </cell>
          <cell r="D1197" t="str">
            <v>-</v>
          </cell>
          <cell r="E1197" t="str">
            <v>-</v>
          </cell>
          <cell r="F1197" t="str">
            <v>Unknown</v>
          </cell>
          <cell r="G1197" t="e">
            <v>#N/A</v>
          </cell>
          <cell r="H1197" t="str">
            <v>SPECIAL SRC</v>
          </cell>
          <cell r="I1197" t="str">
            <v>-</v>
          </cell>
          <cell r="J1197" t="str">
            <v>No Decision</v>
          </cell>
          <cell r="K1197" t="str">
            <v>None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0</v>
          </cell>
          <cell r="S1197">
            <v>0</v>
          </cell>
          <cell r="T1197" t="str">
            <v>-</v>
          </cell>
          <cell r="U1197" t="str">
            <v>-</v>
          </cell>
          <cell r="V1197" t="str">
            <v>-</v>
          </cell>
        </row>
        <row r="1198">
          <cell r="B1198" t="str">
            <v>DSRTS4-A</v>
          </cell>
          <cell r="C1198" t="str">
            <v>DS 4   Raised Toilet Seat w/</v>
          </cell>
          <cell r="D1198" t="str">
            <v>-</v>
          </cell>
          <cell r="E1198" t="str">
            <v>-</v>
          </cell>
          <cell r="F1198" t="str">
            <v>Unknown</v>
          </cell>
          <cell r="G1198" t="e">
            <v>#N/A</v>
          </cell>
          <cell r="H1198" t="str">
            <v>SPECIAL SRC</v>
          </cell>
          <cell r="I1198" t="str">
            <v>-</v>
          </cell>
          <cell r="J1198" t="str">
            <v>No Decision</v>
          </cell>
          <cell r="K1198" t="str">
            <v>None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  <cell r="T1198" t="str">
            <v>-</v>
          </cell>
          <cell r="U1198" t="str">
            <v>-</v>
          </cell>
          <cell r="V1198" t="str">
            <v>-</v>
          </cell>
        </row>
        <row r="1199">
          <cell r="B1199" t="str">
            <v>DSRTS4-AL</v>
          </cell>
          <cell r="C1199" t="str">
            <v>DS 4   Rsd Toil. Seat w/ arms</v>
          </cell>
          <cell r="D1199" t="str">
            <v>-</v>
          </cell>
          <cell r="E1199" t="str">
            <v>-</v>
          </cell>
          <cell r="F1199" t="str">
            <v>Unknown</v>
          </cell>
          <cell r="G1199" t="e">
            <v>#N/A</v>
          </cell>
          <cell r="H1199" t="str">
            <v>SPECIAL SRC</v>
          </cell>
          <cell r="I1199" t="str">
            <v>-</v>
          </cell>
          <cell r="J1199" t="str">
            <v>No Decision</v>
          </cell>
          <cell r="K1199" t="str">
            <v>None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>
            <v>0</v>
          </cell>
          <cell r="S1199">
            <v>0</v>
          </cell>
          <cell r="T1199" t="str">
            <v>-</v>
          </cell>
          <cell r="U1199" t="str">
            <v>-</v>
          </cell>
          <cell r="V1199" t="str">
            <v>-</v>
          </cell>
        </row>
        <row r="1200">
          <cell r="B1200" t="str">
            <v>DSRTS6</v>
          </cell>
          <cell r="C1200" t="str">
            <v>DS 6   Rsd Toil Seat w/o arms</v>
          </cell>
          <cell r="D1200" t="str">
            <v>-</v>
          </cell>
          <cell r="E1200" t="str">
            <v>-</v>
          </cell>
          <cell r="F1200" t="str">
            <v>Unknown</v>
          </cell>
          <cell r="G1200" t="e">
            <v>#N/A</v>
          </cell>
          <cell r="H1200" t="str">
            <v>SPECIAL SRC</v>
          </cell>
          <cell r="I1200" t="str">
            <v>-</v>
          </cell>
          <cell r="J1200" t="str">
            <v>No Decision</v>
          </cell>
          <cell r="K1200" t="str">
            <v>None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>
            <v>0</v>
          </cell>
          <cell r="S1200">
            <v>0</v>
          </cell>
          <cell r="T1200" t="str">
            <v>-</v>
          </cell>
          <cell r="U1200" t="str">
            <v>-</v>
          </cell>
          <cell r="V1200" t="str">
            <v>-</v>
          </cell>
        </row>
        <row r="1201">
          <cell r="B1201" t="str">
            <v>DSSDAC</v>
          </cell>
          <cell r="C1201" t="str">
            <v>DS Standard Drop Arm Commode,</v>
          </cell>
          <cell r="D1201" t="str">
            <v>-</v>
          </cell>
          <cell r="E1201" t="str">
            <v>-</v>
          </cell>
          <cell r="F1201" t="str">
            <v>Unknown</v>
          </cell>
          <cell r="G1201" t="e">
            <v>#N/A</v>
          </cell>
          <cell r="H1201" t="str">
            <v>SPECIAL SRC</v>
          </cell>
          <cell r="I1201" t="str">
            <v>-</v>
          </cell>
          <cell r="J1201" t="str">
            <v>No Decision</v>
          </cell>
          <cell r="K1201" t="str">
            <v>None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  <cell r="T1201" t="str">
            <v>-</v>
          </cell>
          <cell r="U1201" t="str">
            <v>-</v>
          </cell>
          <cell r="V1201" t="str">
            <v>-</v>
          </cell>
        </row>
        <row r="1202">
          <cell r="B1202" t="str">
            <v>DSXH</v>
          </cell>
          <cell r="C1202" t="str">
            <v>RESP REPL HEATED HUMIDIFIER</v>
          </cell>
          <cell r="D1202" t="str">
            <v>-</v>
          </cell>
          <cell r="E1202" t="str">
            <v>-</v>
          </cell>
          <cell r="F1202" t="str">
            <v>Unknown</v>
          </cell>
          <cell r="G1202" t="e">
            <v>#N/A</v>
          </cell>
          <cell r="H1202" t="str">
            <v>HME</v>
          </cell>
          <cell r="I1202" t="str">
            <v>-</v>
          </cell>
          <cell r="J1202" t="str">
            <v>No Decision</v>
          </cell>
          <cell r="K1202" t="str">
            <v>None</v>
          </cell>
          <cell r="L1202" t="str">
            <v>-</v>
          </cell>
          <cell r="M1202" t="str">
            <v>-</v>
          </cell>
          <cell r="N1202" t="str">
            <v>-</v>
          </cell>
          <cell r="O1202" t="str">
            <v>-</v>
          </cell>
          <cell r="P1202" t="str">
            <v>-</v>
          </cell>
          <cell r="Q1202" t="str">
            <v>-</v>
          </cell>
          <cell r="R1202">
            <v>0</v>
          </cell>
          <cell r="S1202" t="str">
            <v>-</v>
          </cell>
          <cell r="T1202" t="str">
            <v>-</v>
          </cell>
          <cell r="U1202" t="str">
            <v>-</v>
          </cell>
          <cell r="V1202" t="str">
            <v>-</v>
          </cell>
        </row>
        <row r="1203">
          <cell r="B1203" t="str">
            <v>DSX1030H11</v>
          </cell>
          <cell r="C1203" t="str">
            <v>RESP BIPAP S/T W/HEATED HUM</v>
          </cell>
          <cell r="D1203" t="str">
            <v>-</v>
          </cell>
          <cell r="E1203" t="str">
            <v>-</v>
          </cell>
          <cell r="F1203" t="str">
            <v>Unknown</v>
          </cell>
          <cell r="G1203" t="e">
            <v>#N/A</v>
          </cell>
          <cell r="H1203" t="str">
            <v>HME</v>
          </cell>
          <cell r="I1203" t="str">
            <v>-</v>
          </cell>
          <cell r="J1203" t="str">
            <v>No Decision</v>
          </cell>
          <cell r="K1203" t="str">
            <v>None</v>
          </cell>
          <cell r="L1203" t="str">
            <v>-</v>
          </cell>
          <cell r="M1203" t="str">
            <v>-</v>
          </cell>
          <cell r="N1203" t="str">
            <v>-</v>
          </cell>
          <cell r="O1203" t="str">
            <v>-</v>
          </cell>
          <cell r="P1203" t="str">
            <v>-</v>
          </cell>
          <cell r="Q1203" t="str">
            <v>-</v>
          </cell>
          <cell r="R1203">
            <v>0</v>
          </cell>
          <cell r="S1203" t="str">
            <v>-</v>
          </cell>
          <cell r="T1203" t="str">
            <v>-</v>
          </cell>
          <cell r="U1203" t="str">
            <v>-</v>
          </cell>
          <cell r="V1203" t="str">
            <v>-</v>
          </cell>
        </row>
        <row r="1204">
          <cell r="B1204" t="str">
            <v>DSX1130H11</v>
          </cell>
          <cell r="C1204" t="str">
            <v>RESP DREAMSTATION BIPAP AVAPS</v>
          </cell>
          <cell r="D1204" t="str">
            <v>-</v>
          </cell>
          <cell r="E1204" t="str">
            <v>-</v>
          </cell>
          <cell r="F1204" t="str">
            <v>Unknown</v>
          </cell>
          <cell r="G1204" t="e">
            <v>#N/A</v>
          </cell>
          <cell r="H1204" t="str">
            <v>HME</v>
          </cell>
          <cell r="I1204" t="str">
            <v>-</v>
          </cell>
          <cell r="J1204" t="str">
            <v>No Decision</v>
          </cell>
          <cell r="K1204" t="str">
            <v>None</v>
          </cell>
          <cell r="L1204" t="str">
            <v>-</v>
          </cell>
          <cell r="M1204" t="str">
            <v>-</v>
          </cell>
          <cell r="N1204" t="str">
            <v>-</v>
          </cell>
          <cell r="O1204" t="str">
            <v>-</v>
          </cell>
          <cell r="P1204" t="str">
            <v>-</v>
          </cell>
          <cell r="Q1204" t="str">
            <v>-</v>
          </cell>
          <cell r="R1204">
            <v>0</v>
          </cell>
          <cell r="S1204" t="str">
            <v>-</v>
          </cell>
          <cell r="T1204" t="str">
            <v>-</v>
          </cell>
          <cell r="U1204" t="str">
            <v>-</v>
          </cell>
          <cell r="V1204" t="str">
            <v>-</v>
          </cell>
        </row>
        <row r="1205">
          <cell r="B1205" t="str">
            <v>DSX500H11</v>
          </cell>
          <cell r="C1205" t="str">
            <v>RESP DREAMSTATION AUTO</v>
          </cell>
          <cell r="D1205" t="str">
            <v>-</v>
          </cell>
          <cell r="E1205" t="str">
            <v>-</v>
          </cell>
          <cell r="F1205" t="str">
            <v>Unknown</v>
          </cell>
          <cell r="G1205" t="e">
            <v>#N/A</v>
          </cell>
          <cell r="H1205" t="str">
            <v>HME</v>
          </cell>
          <cell r="I1205" t="str">
            <v>-</v>
          </cell>
          <cell r="J1205" t="str">
            <v>No Decision</v>
          </cell>
          <cell r="K1205" t="str">
            <v>None</v>
          </cell>
          <cell r="L1205" t="str">
            <v>-</v>
          </cell>
          <cell r="M1205" t="str">
            <v>-</v>
          </cell>
          <cell r="N1205" t="str">
            <v>-</v>
          </cell>
          <cell r="O1205" t="str">
            <v>-</v>
          </cell>
          <cell r="P1205" t="str">
            <v>-</v>
          </cell>
          <cell r="Q1205" t="str">
            <v>-</v>
          </cell>
          <cell r="R1205">
            <v>0</v>
          </cell>
          <cell r="S1205" t="str">
            <v>-</v>
          </cell>
          <cell r="T1205" t="str">
            <v>-</v>
          </cell>
          <cell r="U1205" t="str">
            <v>-</v>
          </cell>
          <cell r="V1205" t="str">
            <v>-</v>
          </cell>
        </row>
        <row r="1206">
          <cell r="B1206" t="str">
            <v>DSX500H11C</v>
          </cell>
          <cell r="C1206" t="str">
            <v>RESP DRMSTAT AUTO WITH</v>
          </cell>
          <cell r="D1206" t="str">
            <v>-</v>
          </cell>
          <cell r="E1206" t="str">
            <v>-</v>
          </cell>
          <cell r="F1206" t="str">
            <v>Unknown</v>
          </cell>
          <cell r="G1206" t="e">
            <v>#N/A</v>
          </cell>
          <cell r="H1206" t="str">
            <v>HME</v>
          </cell>
          <cell r="I1206" t="str">
            <v>-</v>
          </cell>
          <cell r="J1206" t="str">
            <v>No Decision</v>
          </cell>
          <cell r="K1206" t="str">
            <v>None</v>
          </cell>
          <cell r="L1206" t="str">
            <v>-</v>
          </cell>
          <cell r="M1206" t="str">
            <v>-</v>
          </cell>
          <cell r="N1206" t="str">
            <v>-</v>
          </cell>
          <cell r="O1206" t="str">
            <v>-</v>
          </cell>
          <cell r="P1206" t="str">
            <v>-</v>
          </cell>
          <cell r="Q1206" t="str">
            <v>-</v>
          </cell>
          <cell r="R1206">
            <v>0</v>
          </cell>
          <cell r="S1206" t="str">
            <v>-</v>
          </cell>
          <cell r="T1206" t="str">
            <v>-</v>
          </cell>
          <cell r="U1206" t="str">
            <v>-</v>
          </cell>
          <cell r="V1206" t="str">
            <v>-</v>
          </cell>
        </row>
        <row r="1207">
          <cell r="B1207" t="str">
            <v>DSX500S11</v>
          </cell>
          <cell r="C1207" t="str">
            <v>RESPIRONICS, DREAMSTATION AUTO</v>
          </cell>
          <cell r="D1207" t="str">
            <v>-</v>
          </cell>
          <cell r="E1207" t="str">
            <v>-</v>
          </cell>
          <cell r="F1207" t="str">
            <v>Unknown</v>
          </cell>
          <cell r="G1207" t="e">
            <v>#N/A</v>
          </cell>
          <cell r="H1207" t="str">
            <v>HME</v>
          </cell>
          <cell r="I1207" t="str">
            <v>-</v>
          </cell>
          <cell r="J1207" t="str">
            <v>No Decision</v>
          </cell>
          <cell r="K1207" t="str">
            <v>None</v>
          </cell>
          <cell r="L1207" t="str">
            <v>-</v>
          </cell>
          <cell r="M1207" t="str">
            <v>-</v>
          </cell>
          <cell r="N1207" t="str">
            <v>-</v>
          </cell>
          <cell r="O1207" t="str">
            <v>-</v>
          </cell>
          <cell r="P1207" t="str">
            <v>-</v>
          </cell>
          <cell r="Q1207" t="str">
            <v>-</v>
          </cell>
          <cell r="R1207">
            <v>0</v>
          </cell>
          <cell r="S1207" t="str">
            <v>-</v>
          </cell>
          <cell r="T1207" t="str">
            <v>-</v>
          </cell>
          <cell r="U1207" t="str">
            <v>-</v>
          </cell>
          <cell r="V1207" t="str">
            <v>-</v>
          </cell>
        </row>
        <row r="1208">
          <cell r="B1208" t="str">
            <v>DSX500T11</v>
          </cell>
          <cell r="C1208" t="str">
            <v>RESP DREAMSTATION AUTO</v>
          </cell>
          <cell r="D1208" t="str">
            <v>-</v>
          </cell>
          <cell r="E1208" t="str">
            <v>-</v>
          </cell>
          <cell r="F1208" t="str">
            <v>Unknown</v>
          </cell>
          <cell r="G1208" t="e">
            <v>#N/A</v>
          </cell>
          <cell r="H1208" t="str">
            <v>HME</v>
          </cell>
          <cell r="I1208" t="str">
            <v>-</v>
          </cell>
          <cell r="J1208" t="str">
            <v>No Decision</v>
          </cell>
          <cell r="K1208" t="str">
            <v>None</v>
          </cell>
          <cell r="L1208" t="str">
            <v>-</v>
          </cell>
          <cell r="M1208" t="str">
            <v>-</v>
          </cell>
          <cell r="N1208" t="str">
            <v>-</v>
          </cell>
          <cell r="O1208" t="str">
            <v>-</v>
          </cell>
          <cell r="P1208" t="str">
            <v>-</v>
          </cell>
          <cell r="Q1208" t="str">
            <v>-</v>
          </cell>
          <cell r="R1208">
            <v>0</v>
          </cell>
          <cell r="S1208" t="str">
            <v>-</v>
          </cell>
          <cell r="T1208" t="str">
            <v>-</v>
          </cell>
          <cell r="U1208" t="str">
            <v>-</v>
          </cell>
          <cell r="V1208" t="str">
            <v>-</v>
          </cell>
        </row>
        <row r="1209">
          <cell r="B1209" t="str">
            <v>DSX500T11C</v>
          </cell>
          <cell r="C1209" t="str">
            <v>RESP DREAMSTATION AUTO CPAP</v>
          </cell>
          <cell r="D1209" t="str">
            <v>-</v>
          </cell>
          <cell r="E1209" t="str">
            <v>-</v>
          </cell>
          <cell r="F1209" t="str">
            <v>Unknown</v>
          </cell>
          <cell r="G1209" t="e">
            <v>#N/A</v>
          </cell>
          <cell r="H1209" t="str">
            <v>HME</v>
          </cell>
          <cell r="I1209" t="str">
            <v>-</v>
          </cell>
          <cell r="J1209" t="str">
            <v>No Decision</v>
          </cell>
          <cell r="K1209" t="str">
            <v>None</v>
          </cell>
          <cell r="L1209" t="str">
            <v>-</v>
          </cell>
          <cell r="M1209" t="str">
            <v>-</v>
          </cell>
          <cell r="N1209" t="str">
            <v>-</v>
          </cell>
          <cell r="O1209" t="str">
            <v>-</v>
          </cell>
          <cell r="P1209" t="str">
            <v>-</v>
          </cell>
          <cell r="Q1209" t="str">
            <v>-</v>
          </cell>
          <cell r="R1209">
            <v>0</v>
          </cell>
          <cell r="S1209" t="str">
            <v>-</v>
          </cell>
          <cell r="T1209" t="str">
            <v>-</v>
          </cell>
          <cell r="U1209" t="str">
            <v>-</v>
          </cell>
          <cell r="V1209" t="str">
            <v>-</v>
          </cell>
        </row>
        <row r="1210">
          <cell r="B1210" t="str">
            <v>DSX520X11C</v>
          </cell>
          <cell r="C1210" t="str">
            <v>RESP DREAMSTATION 2 AUTO W/ HH</v>
          </cell>
          <cell r="D1210" t="str">
            <v>-</v>
          </cell>
          <cell r="E1210" t="str">
            <v>-</v>
          </cell>
          <cell r="F1210" t="str">
            <v>Unknown</v>
          </cell>
          <cell r="G1210" t="e">
            <v>#N/A</v>
          </cell>
          <cell r="H1210" t="str">
            <v>HME</v>
          </cell>
          <cell r="I1210" t="str">
            <v>-</v>
          </cell>
          <cell r="J1210" t="str">
            <v>No Decision</v>
          </cell>
          <cell r="K1210" t="str">
            <v>None</v>
          </cell>
          <cell r="L1210" t="str">
            <v>-</v>
          </cell>
          <cell r="M1210" t="str">
            <v>-</v>
          </cell>
          <cell r="N1210" t="str">
            <v>-</v>
          </cell>
          <cell r="O1210" t="str">
            <v>-</v>
          </cell>
          <cell r="P1210" t="str">
            <v>-</v>
          </cell>
          <cell r="Q1210" t="str">
            <v>-</v>
          </cell>
          <cell r="R1210">
            <v>0</v>
          </cell>
          <cell r="S1210" t="str">
            <v>-</v>
          </cell>
          <cell r="T1210" t="str">
            <v>-</v>
          </cell>
          <cell r="U1210" t="str">
            <v>-</v>
          </cell>
          <cell r="V1210" t="str">
            <v>-</v>
          </cell>
        </row>
        <row r="1211">
          <cell r="B1211" t="str">
            <v>DSX600H11</v>
          </cell>
          <cell r="C1211" t="str">
            <v>RESP DREAMSTATION BIPAP PRO</v>
          </cell>
          <cell r="D1211" t="str">
            <v>-</v>
          </cell>
          <cell r="E1211" t="str">
            <v>-</v>
          </cell>
          <cell r="F1211" t="str">
            <v>Unknown</v>
          </cell>
          <cell r="G1211" t="e">
            <v>#N/A</v>
          </cell>
          <cell r="H1211" t="str">
            <v>HME</v>
          </cell>
          <cell r="I1211" t="str">
            <v>-</v>
          </cell>
          <cell r="J1211" t="str">
            <v>No Decision</v>
          </cell>
          <cell r="K1211" t="str">
            <v>None</v>
          </cell>
          <cell r="L1211" t="str">
            <v>-</v>
          </cell>
          <cell r="M1211" t="str">
            <v>-</v>
          </cell>
          <cell r="N1211" t="str">
            <v>-</v>
          </cell>
          <cell r="O1211" t="str">
            <v>-</v>
          </cell>
          <cell r="P1211" t="str">
            <v>-</v>
          </cell>
          <cell r="Q1211" t="str">
            <v>-</v>
          </cell>
          <cell r="R1211">
            <v>0</v>
          </cell>
          <cell r="S1211" t="str">
            <v>-</v>
          </cell>
          <cell r="T1211" t="str">
            <v>-</v>
          </cell>
          <cell r="U1211" t="str">
            <v>-</v>
          </cell>
          <cell r="V1211" t="str">
            <v>-</v>
          </cell>
        </row>
        <row r="1212">
          <cell r="B1212" t="str">
            <v>DSX700H11</v>
          </cell>
          <cell r="C1212" t="str">
            <v>RESP DREAMSTATION AUTO BIPAP</v>
          </cell>
          <cell r="D1212" t="str">
            <v>-</v>
          </cell>
          <cell r="E1212" t="str">
            <v>-</v>
          </cell>
          <cell r="F1212" t="str">
            <v>Unknown</v>
          </cell>
          <cell r="G1212" t="e">
            <v>#N/A</v>
          </cell>
          <cell r="H1212" t="str">
            <v>HME</v>
          </cell>
          <cell r="I1212" t="str">
            <v>-</v>
          </cell>
          <cell r="J1212" t="str">
            <v>No Decision</v>
          </cell>
          <cell r="K1212" t="str">
            <v>None</v>
          </cell>
          <cell r="L1212" t="str">
            <v>-</v>
          </cell>
          <cell r="M1212" t="str">
            <v>-</v>
          </cell>
          <cell r="N1212" t="str">
            <v>-</v>
          </cell>
          <cell r="O1212" t="str">
            <v>-</v>
          </cell>
          <cell r="P1212" t="str">
            <v>-</v>
          </cell>
          <cell r="Q1212" t="str">
            <v>-</v>
          </cell>
          <cell r="R1212">
            <v>0</v>
          </cell>
          <cell r="S1212" t="str">
            <v>-</v>
          </cell>
          <cell r="T1212" t="str">
            <v>-</v>
          </cell>
          <cell r="U1212" t="str">
            <v>-</v>
          </cell>
          <cell r="V1212" t="str">
            <v>-</v>
          </cell>
        </row>
        <row r="1213">
          <cell r="B1213" t="str">
            <v>DSX700H11C</v>
          </cell>
          <cell r="C1213" t="str">
            <v>RESP DREAMSTATION AUTO BIPAP</v>
          </cell>
          <cell r="D1213" t="str">
            <v>-</v>
          </cell>
          <cell r="E1213" t="str">
            <v>-</v>
          </cell>
          <cell r="F1213" t="str">
            <v>Unknown</v>
          </cell>
          <cell r="G1213" t="e">
            <v>#N/A</v>
          </cell>
          <cell r="H1213" t="str">
            <v>HME</v>
          </cell>
          <cell r="I1213" t="str">
            <v>-</v>
          </cell>
          <cell r="J1213" t="str">
            <v>No Decision</v>
          </cell>
          <cell r="K1213" t="str">
            <v>None</v>
          </cell>
          <cell r="L1213" t="str">
            <v>-</v>
          </cell>
          <cell r="M1213" t="str">
            <v>-</v>
          </cell>
          <cell r="N1213" t="str">
            <v>-</v>
          </cell>
          <cell r="O1213" t="str">
            <v>-</v>
          </cell>
          <cell r="P1213" t="str">
            <v>-</v>
          </cell>
          <cell r="Q1213" t="str">
            <v>-</v>
          </cell>
          <cell r="R1213">
            <v>0</v>
          </cell>
          <cell r="S1213" t="str">
            <v>-</v>
          </cell>
          <cell r="T1213" t="str">
            <v>-</v>
          </cell>
          <cell r="U1213" t="str">
            <v>-</v>
          </cell>
          <cell r="V1213" t="str">
            <v>-</v>
          </cell>
        </row>
        <row r="1214">
          <cell r="B1214" t="str">
            <v>DSX700S11</v>
          </cell>
          <cell r="C1214" t="str">
            <v>RESP DREAMSTATION AUTO</v>
          </cell>
          <cell r="D1214" t="str">
            <v>-</v>
          </cell>
          <cell r="E1214" t="str">
            <v>-</v>
          </cell>
          <cell r="F1214" t="str">
            <v>Unknown</v>
          </cell>
          <cell r="G1214" t="e">
            <v>#N/A</v>
          </cell>
          <cell r="H1214" t="str">
            <v>HME</v>
          </cell>
          <cell r="I1214" t="str">
            <v>-</v>
          </cell>
          <cell r="J1214" t="str">
            <v>No Decision</v>
          </cell>
          <cell r="K1214" t="str">
            <v>None</v>
          </cell>
          <cell r="L1214" t="str">
            <v>-</v>
          </cell>
          <cell r="M1214" t="str">
            <v>-</v>
          </cell>
          <cell r="N1214" t="str">
            <v>-</v>
          </cell>
          <cell r="O1214" t="str">
            <v>-</v>
          </cell>
          <cell r="P1214" t="str">
            <v>-</v>
          </cell>
          <cell r="Q1214" t="str">
            <v>-</v>
          </cell>
          <cell r="R1214">
            <v>0</v>
          </cell>
          <cell r="S1214" t="str">
            <v>-</v>
          </cell>
          <cell r="T1214" t="str">
            <v>-</v>
          </cell>
          <cell r="U1214" t="str">
            <v>-</v>
          </cell>
          <cell r="V1214" t="str">
            <v>-</v>
          </cell>
        </row>
        <row r="1215">
          <cell r="B1215" t="str">
            <v>DSX700T11</v>
          </cell>
          <cell r="C1215" t="str">
            <v>RESP DREAMSTATION BIPAP AUTO</v>
          </cell>
          <cell r="D1215" t="str">
            <v>-</v>
          </cell>
          <cell r="E1215" t="str">
            <v>-</v>
          </cell>
          <cell r="F1215" t="str">
            <v>Unknown</v>
          </cell>
          <cell r="G1215" t="e">
            <v>#N/A</v>
          </cell>
          <cell r="H1215" t="str">
            <v>HME</v>
          </cell>
          <cell r="I1215" t="str">
            <v>-</v>
          </cell>
          <cell r="J1215" t="str">
            <v>No Decision</v>
          </cell>
          <cell r="K1215" t="str">
            <v>None</v>
          </cell>
          <cell r="L1215" t="str">
            <v>-</v>
          </cell>
          <cell r="M1215" t="str">
            <v>-</v>
          </cell>
          <cell r="N1215" t="str">
            <v>-</v>
          </cell>
          <cell r="O1215" t="str">
            <v>-</v>
          </cell>
          <cell r="P1215" t="str">
            <v>-</v>
          </cell>
          <cell r="Q1215" t="str">
            <v>-</v>
          </cell>
          <cell r="R1215">
            <v>0</v>
          </cell>
          <cell r="S1215" t="str">
            <v>-</v>
          </cell>
          <cell r="T1215" t="str">
            <v>-</v>
          </cell>
          <cell r="U1215" t="str">
            <v>-</v>
          </cell>
          <cell r="V1215" t="str">
            <v>-</v>
          </cell>
        </row>
        <row r="1216">
          <cell r="B1216" t="str">
            <v>DSX700T11C</v>
          </cell>
          <cell r="C1216" t="str">
            <v>RESP DREAMSTATION AUTO BILEVEL</v>
          </cell>
          <cell r="D1216" t="str">
            <v>-</v>
          </cell>
          <cell r="E1216" t="str">
            <v>-</v>
          </cell>
          <cell r="F1216" t="str">
            <v>Unknown</v>
          </cell>
          <cell r="G1216" t="e">
            <v>#N/A</v>
          </cell>
          <cell r="H1216" t="str">
            <v>HME</v>
          </cell>
          <cell r="I1216" t="str">
            <v>-</v>
          </cell>
          <cell r="J1216" t="str">
            <v>No Decision</v>
          </cell>
          <cell r="K1216" t="str">
            <v>None</v>
          </cell>
          <cell r="L1216" t="str">
            <v>-</v>
          </cell>
          <cell r="M1216" t="str">
            <v>-</v>
          </cell>
          <cell r="N1216" t="str">
            <v>-</v>
          </cell>
          <cell r="O1216" t="str">
            <v>-</v>
          </cell>
          <cell r="P1216" t="str">
            <v>-</v>
          </cell>
          <cell r="Q1216" t="str">
            <v>-</v>
          </cell>
          <cell r="R1216">
            <v>0</v>
          </cell>
          <cell r="S1216" t="str">
            <v>-</v>
          </cell>
          <cell r="T1216" t="str">
            <v>-</v>
          </cell>
          <cell r="U1216" t="str">
            <v>-</v>
          </cell>
          <cell r="V1216" t="str">
            <v>-</v>
          </cell>
        </row>
        <row r="1217">
          <cell r="B1217" t="str">
            <v>DSX900H11</v>
          </cell>
          <cell r="C1217" t="str">
            <v>RESP DS BIPAP AUTOSV</v>
          </cell>
          <cell r="D1217" t="str">
            <v>-</v>
          </cell>
          <cell r="E1217" t="str">
            <v>-</v>
          </cell>
          <cell r="F1217" t="str">
            <v>Unknown</v>
          </cell>
          <cell r="G1217" t="e">
            <v>#N/A</v>
          </cell>
          <cell r="H1217" t="str">
            <v>HME</v>
          </cell>
          <cell r="I1217" t="str">
            <v>-</v>
          </cell>
          <cell r="J1217" t="str">
            <v>No Decision</v>
          </cell>
          <cell r="K1217" t="str">
            <v>None</v>
          </cell>
          <cell r="L1217" t="str">
            <v>-</v>
          </cell>
          <cell r="M1217" t="str">
            <v>-</v>
          </cell>
          <cell r="N1217" t="str">
            <v>-</v>
          </cell>
          <cell r="O1217" t="str">
            <v>-</v>
          </cell>
          <cell r="P1217" t="str">
            <v>-</v>
          </cell>
          <cell r="Q1217" t="str">
            <v>-</v>
          </cell>
          <cell r="R1217">
            <v>0</v>
          </cell>
          <cell r="S1217" t="str">
            <v>-</v>
          </cell>
          <cell r="T1217" t="str">
            <v>-</v>
          </cell>
          <cell r="U1217" t="str">
            <v>-</v>
          </cell>
          <cell r="V1217" t="str">
            <v>-</v>
          </cell>
        </row>
        <row r="1218">
          <cell r="B1218" t="str">
            <v>DS100</v>
          </cell>
          <cell r="C1218" t="str">
            <v>RESPIRONICS, REMSTAR M-SERIES</v>
          </cell>
          <cell r="D1218" t="str">
            <v>-</v>
          </cell>
          <cell r="E1218" t="str">
            <v>-</v>
          </cell>
          <cell r="F1218" t="str">
            <v>Unknown</v>
          </cell>
          <cell r="G1218" t="e">
            <v>#N/A</v>
          </cell>
          <cell r="H1218" t="str">
            <v>HME</v>
          </cell>
          <cell r="I1218" t="str">
            <v>-</v>
          </cell>
          <cell r="J1218" t="str">
            <v>No Decision</v>
          </cell>
          <cell r="K1218" t="str">
            <v>None</v>
          </cell>
          <cell r="L1218" t="str">
            <v>-</v>
          </cell>
          <cell r="M1218" t="str">
            <v>-</v>
          </cell>
          <cell r="N1218" t="str">
            <v>-</v>
          </cell>
          <cell r="O1218" t="str">
            <v>-</v>
          </cell>
          <cell r="P1218" t="str">
            <v>-</v>
          </cell>
          <cell r="Q1218" t="str">
            <v>-</v>
          </cell>
          <cell r="R1218">
            <v>0</v>
          </cell>
          <cell r="S1218" t="str">
            <v>-</v>
          </cell>
          <cell r="T1218" t="str">
            <v>-</v>
          </cell>
          <cell r="U1218" t="str">
            <v>-</v>
          </cell>
          <cell r="V1218" t="str">
            <v>-</v>
          </cell>
        </row>
        <row r="1219">
          <cell r="B1219" t="str">
            <v>DS100H</v>
          </cell>
          <cell r="C1219" t="str">
            <v>RESPIRONICS, REMSTAR M-SERIES</v>
          </cell>
          <cell r="D1219" t="str">
            <v>-</v>
          </cell>
          <cell r="E1219" t="str">
            <v>-</v>
          </cell>
          <cell r="F1219" t="str">
            <v>Unknown</v>
          </cell>
          <cell r="G1219" t="e">
            <v>#N/A</v>
          </cell>
          <cell r="H1219" t="str">
            <v>HME</v>
          </cell>
          <cell r="I1219" t="str">
            <v>-</v>
          </cell>
          <cell r="J1219" t="str">
            <v>No Decision</v>
          </cell>
          <cell r="K1219" t="str">
            <v>None</v>
          </cell>
          <cell r="L1219" t="str">
            <v>-</v>
          </cell>
          <cell r="M1219" t="str">
            <v>-</v>
          </cell>
          <cell r="N1219" t="str">
            <v>-</v>
          </cell>
          <cell r="O1219" t="str">
            <v>-</v>
          </cell>
          <cell r="P1219" t="str">
            <v>-</v>
          </cell>
          <cell r="Q1219" t="str">
            <v>-</v>
          </cell>
          <cell r="R1219">
            <v>0</v>
          </cell>
          <cell r="S1219" t="str">
            <v>-</v>
          </cell>
          <cell r="T1219" t="str">
            <v>-</v>
          </cell>
          <cell r="U1219" t="str">
            <v>-</v>
          </cell>
          <cell r="V1219" t="str">
            <v>-</v>
          </cell>
        </row>
        <row r="1220">
          <cell r="B1220" t="str">
            <v>DS2202-CSEL</v>
          </cell>
          <cell r="C1220" t="str">
            <v>PRIVATE LABEL TWIN STIM 1EA/</v>
          </cell>
          <cell r="D1220" t="str">
            <v>Portable Elec Dev</v>
          </cell>
          <cell r="E1220">
            <v>0</v>
          </cell>
          <cell r="F1220" t="str">
            <v>RICHMAR</v>
          </cell>
          <cell r="G1220" t="e">
            <v>#N/A</v>
          </cell>
          <cell r="H1220" t="str">
            <v>THERAPY</v>
          </cell>
          <cell r="I1220" t="str">
            <v>MTO</v>
          </cell>
          <cell r="J1220" t="str">
            <v>No Decision</v>
          </cell>
          <cell r="K1220" t="str">
            <v>None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>
            <v>0</v>
          </cell>
          <cell r="S1220">
            <v>0</v>
          </cell>
          <cell r="T1220">
            <v>0</v>
          </cell>
          <cell r="U1220" t="str">
            <v>-</v>
          </cell>
          <cell r="V1220" t="str">
            <v>-</v>
          </cell>
        </row>
        <row r="1221">
          <cell r="B1221" t="str">
            <v>DS2202-PLCS</v>
          </cell>
          <cell r="C1221" t="str">
            <v>PRIVATE LABEL TWIN STIM</v>
          </cell>
          <cell r="D1221" t="str">
            <v>-</v>
          </cell>
          <cell r="E1221" t="str">
            <v>-</v>
          </cell>
          <cell r="F1221" t="str">
            <v>RICHMAR</v>
          </cell>
          <cell r="G1221" t="e">
            <v>#N/A</v>
          </cell>
          <cell r="H1221" t="str">
            <v>THERAPY</v>
          </cell>
          <cell r="I1221" t="str">
            <v>MTO</v>
          </cell>
          <cell r="J1221" t="str">
            <v>No Decision</v>
          </cell>
          <cell r="K1221" t="str">
            <v>None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 t="str">
            <v>-</v>
          </cell>
          <cell r="U1221" t="str">
            <v>-</v>
          </cell>
          <cell r="V1221" t="str">
            <v>-</v>
          </cell>
        </row>
        <row r="1222">
          <cell r="B1222" t="str">
            <v>DS2202BC</v>
          </cell>
          <cell r="C1222" t="str">
            <v>Replacement Battery Cover for</v>
          </cell>
          <cell r="D1222" t="str">
            <v>-</v>
          </cell>
          <cell r="E1222" t="str">
            <v>-</v>
          </cell>
          <cell r="F1222" t="str">
            <v>Unknown</v>
          </cell>
          <cell r="G1222" t="e">
            <v>#N/A</v>
          </cell>
          <cell r="H1222" t="str">
            <v>THERAPY</v>
          </cell>
          <cell r="I1222" t="str">
            <v>-</v>
          </cell>
          <cell r="J1222" t="str">
            <v>No Decision</v>
          </cell>
          <cell r="K1222" t="str">
            <v>None</v>
          </cell>
          <cell r="L1222" t="str">
            <v>-</v>
          </cell>
          <cell r="M1222" t="str">
            <v>-</v>
          </cell>
          <cell r="N1222" t="str">
            <v>-</v>
          </cell>
          <cell r="O1222" t="str">
            <v>-</v>
          </cell>
          <cell r="P1222" t="str">
            <v>-</v>
          </cell>
          <cell r="Q1222" t="str">
            <v>-</v>
          </cell>
          <cell r="R1222">
            <v>0</v>
          </cell>
          <cell r="S1222" t="str">
            <v>-</v>
          </cell>
          <cell r="T1222" t="str">
            <v>-</v>
          </cell>
          <cell r="U1222" t="str">
            <v>-</v>
          </cell>
          <cell r="V1222" t="str">
            <v>-</v>
          </cell>
        </row>
        <row r="1223">
          <cell r="B1223" t="str">
            <v>DS2202CC</v>
          </cell>
          <cell r="C1223" t="str">
            <v>Carrying Case for EMS/TENS</v>
          </cell>
          <cell r="D1223" t="str">
            <v>-</v>
          </cell>
          <cell r="E1223" t="str">
            <v>-</v>
          </cell>
          <cell r="F1223" t="str">
            <v>Unknown</v>
          </cell>
          <cell r="G1223" t="e">
            <v>#N/A</v>
          </cell>
          <cell r="H1223" t="str">
            <v>THERAPY</v>
          </cell>
          <cell r="I1223" t="str">
            <v>-</v>
          </cell>
          <cell r="J1223" t="str">
            <v>No Decision</v>
          </cell>
          <cell r="K1223" t="str">
            <v>None</v>
          </cell>
          <cell r="L1223" t="str">
            <v>-</v>
          </cell>
          <cell r="M1223" t="str">
            <v>-</v>
          </cell>
          <cell r="N1223" t="str">
            <v>-</v>
          </cell>
          <cell r="O1223" t="str">
            <v>-</v>
          </cell>
          <cell r="P1223" t="str">
            <v>-</v>
          </cell>
          <cell r="Q1223" t="str">
            <v>-</v>
          </cell>
          <cell r="R1223">
            <v>0</v>
          </cell>
          <cell r="S1223" t="str">
            <v>-</v>
          </cell>
          <cell r="T1223" t="str">
            <v>-</v>
          </cell>
          <cell r="U1223" t="str">
            <v>-</v>
          </cell>
          <cell r="V1223" t="str">
            <v>-</v>
          </cell>
        </row>
        <row r="1224">
          <cell r="B1224" t="str">
            <v>DS2209</v>
          </cell>
          <cell r="C1224" t="str">
            <v>Twin Stim 2nd (Analgesic)</v>
          </cell>
          <cell r="D1224" t="str">
            <v>-</v>
          </cell>
          <cell r="E1224" t="str">
            <v>-</v>
          </cell>
          <cell r="F1224" t="str">
            <v>Unknown</v>
          </cell>
          <cell r="G1224" t="e">
            <v>#N/A</v>
          </cell>
          <cell r="H1224" t="str">
            <v>THERAPY</v>
          </cell>
          <cell r="I1224" t="str">
            <v>-</v>
          </cell>
          <cell r="J1224" t="str">
            <v>No Decision</v>
          </cell>
          <cell r="K1224" t="str">
            <v>None</v>
          </cell>
          <cell r="L1224" t="str">
            <v>-</v>
          </cell>
          <cell r="M1224" t="str">
            <v>-</v>
          </cell>
          <cell r="N1224" t="str">
            <v>-</v>
          </cell>
          <cell r="O1224" t="str">
            <v>-</v>
          </cell>
          <cell r="P1224" t="str">
            <v>-</v>
          </cell>
          <cell r="Q1224" t="str">
            <v>-</v>
          </cell>
          <cell r="R1224">
            <v>0</v>
          </cell>
          <cell r="S1224" t="str">
            <v>-</v>
          </cell>
          <cell r="T1224" t="str">
            <v>-</v>
          </cell>
          <cell r="U1224" t="str">
            <v>-</v>
          </cell>
          <cell r="V1224" t="str">
            <v>-</v>
          </cell>
        </row>
        <row r="1225">
          <cell r="B1225" t="str">
            <v>DS2209-MAN</v>
          </cell>
          <cell r="C1225" t="str">
            <v>ANALGESIC TWIN STIM MANUAL</v>
          </cell>
          <cell r="D1225" t="str">
            <v>-</v>
          </cell>
          <cell r="E1225" t="str">
            <v>-</v>
          </cell>
          <cell r="F1225" t="str">
            <v>Unknown</v>
          </cell>
          <cell r="G1225" t="e">
            <v>#N/A</v>
          </cell>
          <cell r="H1225" t="str">
            <v>THERAPY</v>
          </cell>
          <cell r="I1225" t="str">
            <v>-</v>
          </cell>
          <cell r="J1225" t="str">
            <v>No Decision</v>
          </cell>
          <cell r="K1225" t="str">
            <v>None</v>
          </cell>
          <cell r="L1225" t="str">
            <v>-</v>
          </cell>
          <cell r="M1225" t="str">
            <v>-</v>
          </cell>
          <cell r="N1225" t="str">
            <v>-</v>
          </cell>
          <cell r="O1225" t="str">
            <v>-</v>
          </cell>
          <cell r="P1225" t="str">
            <v>-</v>
          </cell>
          <cell r="Q1225" t="str">
            <v>-</v>
          </cell>
          <cell r="R1225">
            <v>0</v>
          </cell>
          <cell r="S1225" t="str">
            <v>-</v>
          </cell>
          <cell r="T1225" t="str">
            <v>-</v>
          </cell>
          <cell r="U1225" t="str">
            <v>-</v>
          </cell>
          <cell r="V1225" t="str">
            <v>-</v>
          </cell>
        </row>
        <row r="1226">
          <cell r="B1226" t="str">
            <v>DS2219</v>
          </cell>
          <cell r="C1226" t="str">
            <v>LG-Tec Combo</v>
          </cell>
          <cell r="D1226" t="str">
            <v>-</v>
          </cell>
          <cell r="E1226" t="str">
            <v>-</v>
          </cell>
          <cell r="F1226" t="str">
            <v>Unknown</v>
          </cell>
          <cell r="G1226" t="e">
            <v>#N/A</v>
          </cell>
          <cell r="H1226" t="str">
            <v>THERAPY</v>
          </cell>
          <cell r="I1226" t="str">
            <v>-</v>
          </cell>
          <cell r="J1226" t="str">
            <v>No Decision</v>
          </cell>
          <cell r="K1226" t="str">
            <v>None</v>
          </cell>
          <cell r="L1226" t="str">
            <v>-</v>
          </cell>
          <cell r="M1226" t="str">
            <v>-</v>
          </cell>
          <cell r="N1226" t="str">
            <v>-</v>
          </cell>
          <cell r="O1226" t="str">
            <v>-</v>
          </cell>
          <cell r="P1226" t="str">
            <v>-</v>
          </cell>
          <cell r="Q1226" t="str">
            <v>-</v>
          </cell>
          <cell r="R1226">
            <v>0</v>
          </cell>
          <cell r="S1226" t="str">
            <v>-</v>
          </cell>
          <cell r="T1226" t="str">
            <v>-</v>
          </cell>
          <cell r="U1226" t="str">
            <v>-</v>
          </cell>
          <cell r="V1226" t="str">
            <v>-</v>
          </cell>
        </row>
        <row r="1227">
          <cell r="B1227" t="str">
            <v>DS2219CASE</v>
          </cell>
          <cell r="C1227" t="str">
            <v>Replacement Case for DS2219</v>
          </cell>
          <cell r="D1227" t="str">
            <v>-</v>
          </cell>
          <cell r="E1227" t="str">
            <v>-</v>
          </cell>
          <cell r="F1227" t="str">
            <v>Unknown</v>
          </cell>
          <cell r="G1227" t="e">
            <v>#N/A</v>
          </cell>
          <cell r="H1227" t="str">
            <v>THERAPY</v>
          </cell>
          <cell r="I1227" t="str">
            <v>-</v>
          </cell>
          <cell r="J1227" t="str">
            <v>No Decision</v>
          </cell>
          <cell r="K1227" t="str">
            <v>None</v>
          </cell>
          <cell r="L1227" t="str">
            <v>-</v>
          </cell>
          <cell r="M1227" t="str">
            <v>-</v>
          </cell>
          <cell r="N1227" t="str">
            <v>-</v>
          </cell>
          <cell r="O1227" t="str">
            <v>-</v>
          </cell>
          <cell r="P1227" t="str">
            <v>-</v>
          </cell>
          <cell r="Q1227" t="str">
            <v>-</v>
          </cell>
          <cell r="R1227">
            <v>0</v>
          </cell>
          <cell r="S1227" t="str">
            <v>-</v>
          </cell>
          <cell r="T1227" t="str">
            <v>-</v>
          </cell>
          <cell r="U1227" t="str">
            <v>-</v>
          </cell>
          <cell r="V1227" t="str">
            <v>-</v>
          </cell>
        </row>
        <row r="1228">
          <cell r="B1228" t="str">
            <v>DS31CM</v>
          </cell>
          <cell r="C1228" t="str">
            <v>DS 3-in-1 Commode, Elongated</v>
          </cell>
          <cell r="D1228" t="str">
            <v>-</v>
          </cell>
          <cell r="E1228" t="str">
            <v>-</v>
          </cell>
          <cell r="F1228" t="str">
            <v>Unknown</v>
          </cell>
          <cell r="G1228" t="e">
            <v>#N/A</v>
          </cell>
          <cell r="H1228" t="str">
            <v>SPECIAL SRC</v>
          </cell>
          <cell r="I1228" t="str">
            <v>-</v>
          </cell>
          <cell r="J1228" t="str">
            <v>No Decision</v>
          </cell>
          <cell r="K1228" t="str">
            <v>None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 t="str">
            <v>-</v>
          </cell>
          <cell r="U1228" t="str">
            <v>-</v>
          </cell>
          <cell r="V1228" t="str">
            <v>-</v>
          </cell>
        </row>
        <row r="1229">
          <cell r="B1229" t="str">
            <v>BB7773</v>
          </cell>
          <cell r="C1229" t="str">
            <v>Back Brace, Medium 1EA/</v>
          </cell>
          <cell r="D1229" t="str">
            <v>Orthopedics</v>
          </cell>
          <cell r="E1229">
            <v>15</v>
          </cell>
          <cell r="F1229" t="str">
            <v>RICHMAR</v>
          </cell>
          <cell r="G1229" t="str">
            <v>Jiangsu Reak Healthy Articles</v>
          </cell>
          <cell r="H1229" t="str">
            <v>THERAPY</v>
          </cell>
          <cell r="I1229" t="str">
            <v>-</v>
          </cell>
          <cell r="J1229" t="str">
            <v>No Decision</v>
          </cell>
          <cell r="K1229" t="str">
            <v>None</v>
          </cell>
          <cell r="L1229">
            <v>143.40486200000001</v>
          </cell>
          <cell r="M1229">
            <v>89.161028999999999</v>
          </cell>
          <cell r="N1229">
            <v>140.99895900000001</v>
          </cell>
          <cell r="O1229">
            <v>301.93073299999998</v>
          </cell>
          <cell r="P1229">
            <v>173.43403000000001</v>
          </cell>
          <cell r="Q1229">
            <v>173.43403000000001</v>
          </cell>
          <cell r="R1229">
            <v>170.39394050000001</v>
          </cell>
          <cell r="S1229">
            <v>164.16666666666666</v>
          </cell>
          <cell r="T1229">
            <v>857</v>
          </cell>
          <cell r="U1229">
            <v>5.0295215750351163</v>
          </cell>
          <cell r="V1229">
            <v>10.898274871458824</v>
          </cell>
        </row>
        <row r="1230">
          <cell r="B1230" t="str">
            <v>DS5002-PLCS</v>
          </cell>
          <cell r="C1230" t="str">
            <v>PRIVATE LABEL TWIN STIM PLUS 2</v>
          </cell>
          <cell r="D1230" t="str">
            <v>-</v>
          </cell>
          <cell r="E1230" t="str">
            <v>-</v>
          </cell>
          <cell r="F1230" t="str">
            <v>Unknown</v>
          </cell>
          <cell r="G1230" t="e">
            <v>#N/A</v>
          </cell>
          <cell r="H1230" t="str">
            <v>THERAPY</v>
          </cell>
          <cell r="I1230" t="str">
            <v>MTO</v>
          </cell>
          <cell r="J1230" t="str">
            <v>No Decision</v>
          </cell>
          <cell r="K1230" t="str">
            <v>None</v>
          </cell>
          <cell r="L1230" t="str">
            <v>-</v>
          </cell>
          <cell r="M1230" t="str">
            <v>-</v>
          </cell>
          <cell r="N1230" t="str">
            <v>-</v>
          </cell>
          <cell r="O1230" t="str">
            <v>-</v>
          </cell>
          <cell r="P1230" t="str">
            <v>-</v>
          </cell>
          <cell r="Q1230" t="str">
            <v>-</v>
          </cell>
          <cell r="R1230">
            <v>0</v>
          </cell>
          <cell r="S1230" t="str">
            <v>-</v>
          </cell>
          <cell r="T1230" t="str">
            <v>-</v>
          </cell>
          <cell r="U1230" t="str">
            <v>-</v>
          </cell>
          <cell r="V1230" t="str">
            <v>-</v>
          </cell>
        </row>
        <row r="1231">
          <cell r="B1231" t="str">
            <v>DS5402-CSEL</v>
          </cell>
          <cell r="C1231" t="str">
            <v>PRIVATE LABEL TWIN STIM PLUS 3</v>
          </cell>
          <cell r="D1231" t="str">
            <v>-</v>
          </cell>
          <cell r="E1231" t="str">
            <v>-</v>
          </cell>
          <cell r="F1231" t="str">
            <v>RICHMAR</v>
          </cell>
          <cell r="G1231" t="e">
            <v>#N/A</v>
          </cell>
          <cell r="H1231" t="str">
            <v>THERAPY</v>
          </cell>
          <cell r="I1231" t="str">
            <v>MTO</v>
          </cell>
          <cell r="J1231" t="str">
            <v>No Decision</v>
          </cell>
          <cell r="K1231" t="str">
            <v>None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 t="str">
            <v>-</v>
          </cell>
          <cell r="U1231" t="str">
            <v>-</v>
          </cell>
          <cell r="V1231" t="str">
            <v>-</v>
          </cell>
        </row>
        <row r="1232">
          <cell r="B1232" t="str">
            <v>DS5402-PLCS</v>
          </cell>
          <cell r="C1232" t="str">
            <v>PRIVATE LABEL TWIN STIM PLUS 3</v>
          </cell>
          <cell r="D1232" t="str">
            <v>-</v>
          </cell>
          <cell r="E1232" t="str">
            <v>-</v>
          </cell>
          <cell r="F1232" t="str">
            <v>Unknown</v>
          </cell>
          <cell r="G1232" t="e">
            <v>#N/A</v>
          </cell>
          <cell r="H1232" t="str">
            <v>THERAPY</v>
          </cell>
          <cell r="I1232" t="str">
            <v>MTO</v>
          </cell>
          <cell r="J1232" t="str">
            <v>No Decision</v>
          </cell>
          <cell r="K1232" t="str">
            <v>None</v>
          </cell>
          <cell r="L1232" t="str">
            <v>-</v>
          </cell>
          <cell r="M1232" t="str">
            <v>-</v>
          </cell>
          <cell r="N1232" t="str">
            <v>-</v>
          </cell>
          <cell r="O1232" t="str">
            <v>-</v>
          </cell>
          <cell r="P1232" t="str">
            <v>-</v>
          </cell>
          <cell r="Q1232" t="str">
            <v>-</v>
          </cell>
          <cell r="R1232">
            <v>0</v>
          </cell>
          <cell r="S1232" t="str">
            <v>-</v>
          </cell>
          <cell r="T1232" t="str">
            <v>-</v>
          </cell>
          <cell r="U1232" t="str">
            <v>-</v>
          </cell>
          <cell r="V1232" t="str">
            <v>-</v>
          </cell>
        </row>
        <row r="1233">
          <cell r="B1233" t="str">
            <v>DS5402CC</v>
          </cell>
          <cell r="C1233" t="str">
            <v>Replacement Carrying Case for</v>
          </cell>
          <cell r="D1233" t="str">
            <v>-</v>
          </cell>
          <cell r="E1233" t="str">
            <v>-</v>
          </cell>
          <cell r="F1233" t="str">
            <v>Unknown</v>
          </cell>
          <cell r="G1233" t="e">
            <v>#N/A</v>
          </cell>
          <cell r="H1233" t="str">
            <v>THERAPY</v>
          </cell>
          <cell r="I1233" t="str">
            <v>-</v>
          </cell>
          <cell r="J1233" t="str">
            <v>No Decision</v>
          </cell>
          <cell r="K1233" t="str">
            <v>None</v>
          </cell>
          <cell r="L1233" t="str">
            <v>-</v>
          </cell>
          <cell r="M1233" t="str">
            <v>-</v>
          </cell>
          <cell r="N1233" t="str">
            <v>-</v>
          </cell>
          <cell r="O1233" t="str">
            <v>-</v>
          </cell>
          <cell r="P1233" t="str">
            <v>-</v>
          </cell>
          <cell r="Q1233" t="str">
            <v>-</v>
          </cell>
          <cell r="R1233">
            <v>0</v>
          </cell>
          <cell r="S1233" t="str">
            <v>-</v>
          </cell>
          <cell r="T1233" t="str">
            <v>-</v>
          </cell>
          <cell r="U1233" t="str">
            <v>-</v>
          </cell>
          <cell r="V1233" t="str">
            <v>-</v>
          </cell>
        </row>
        <row r="1234">
          <cell r="B1234" t="str">
            <v>DS5419</v>
          </cell>
          <cell r="C1234" t="str">
            <v>LG 8TM ELITE - IN-HOUSE PL</v>
          </cell>
          <cell r="D1234" t="str">
            <v>-</v>
          </cell>
          <cell r="E1234" t="str">
            <v>-</v>
          </cell>
          <cell r="F1234" t="str">
            <v>Unknown</v>
          </cell>
          <cell r="G1234" t="e">
            <v>#N/A</v>
          </cell>
          <cell r="H1234" t="str">
            <v>THERAPY</v>
          </cell>
          <cell r="I1234" t="str">
            <v>MTO</v>
          </cell>
          <cell r="J1234" t="str">
            <v>No Decision</v>
          </cell>
          <cell r="K1234" t="str">
            <v>None</v>
          </cell>
          <cell r="L1234" t="str">
            <v>-</v>
          </cell>
          <cell r="M1234" t="str">
            <v>-</v>
          </cell>
          <cell r="N1234" t="str">
            <v>-</v>
          </cell>
          <cell r="O1234" t="str">
            <v>-</v>
          </cell>
          <cell r="P1234" t="str">
            <v>-</v>
          </cell>
          <cell r="Q1234" t="str">
            <v>-</v>
          </cell>
          <cell r="R1234">
            <v>0</v>
          </cell>
          <cell r="S1234" t="str">
            <v>-</v>
          </cell>
          <cell r="T1234" t="str">
            <v>-</v>
          </cell>
          <cell r="U1234" t="str">
            <v>-</v>
          </cell>
          <cell r="V1234" t="str">
            <v>-</v>
          </cell>
        </row>
        <row r="1235">
          <cell r="B1235" t="str">
            <v>DS8BARI</v>
          </cell>
          <cell r="C1235" t="str">
            <v>DS A-SERIES BARIATRIC ROLLATOR</v>
          </cell>
          <cell r="D1235" t="str">
            <v>-</v>
          </cell>
          <cell r="E1235" t="str">
            <v>-</v>
          </cell>
          <cell r="F1235" t="str">
            <v>Unknown</v>
          </cell>
          <cell r="G1235" t="e">
            <v>#N/A</v>
          </cell>
          <cell r="H1235" t="str">
            <v>HME</v>
          </cell>
          <cell r="I1235" t="str">
            <v>-</v>
          </cell>
          <cell r="J1235" t="str">
            <v>No Decision</v>
          </cell>
          <cell r="K1235" t="str">
            <v>None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 t="str">
            <v>-</v>
          </cell>
          <cell r="U1235" t="str">
            <v>-</v>
          </cell>
          <cell r="V1235" t="str">
            <v>-</v>
          </cell>
        </row>
        <row r="1236">
          <cell r="B1236" t="str">
            <v>DS8DRL</v>
          </cell>
          <cell r="C1236" t="str">
            <v>DS Z-Series 8   Folding</v>
          </cell>
          <cell r="D1236" t="str">
            <v>-</v>
          </cell>
          <cell r="E1236" t="str">
            <v>-</v>
          </cell>
          <cell r="F1236" t="str">
            <v>Unknown</v>
          </cell>
          <cell r="G1236" t="e">
            <v>#N/A</v>
          </cell>
          <cell r="H1236" t="str">
            <v>SPECIAL SRC</v>
          </cell>
          <cell r="I1236" t="str">
            <v>-</v>
          </cell>
          <cell r="J1236" t="str">
            <v>No Decision</v>
          </cell>
          <cell r="K1236" t="str">
            <v>None</v>
          </cell>
          <cell r="L1236" t="str">
            <v>-</v>
          </cell>
          <cell r="M1236" t="str">
            <v>-</v>
          </cell>
          <cell r="N1236" t="str">
            <v>-</v>
          </cell>
          <cell r="O1236" t="str">
            <v>-</v>
          </cell>
          <cell r="P1236" t="str">
            <v>-</v>
          </cell>
          <cell r="Q1236" t="str">
            <v>-</v>
          </cell>
          <cell r="R1236">
            <v>0</v>
          </cell>
          <cell r="S1236" t="str">
            <v>-</v>
          </cell>
          <cell r="T1236" t="str">
            <v>-</v>
          </cell>
          <cell r="U1236" t="str">
            <v>-</v>
          </cell>
          <cell r="V1236" t="str">
            <v>-</v>
          </cell>
        </row>
        <row r="1237">
          <cell r="B1237" t="str">
            <v>DS8ROLL</v>
          </cell>
          <cell r="C1237" t="str">
            <v>DS A-SERIES FOLDING ROLLATOR</v>
          </cell>
          <cell r="D1237" t="str">
            <v>-</v>
          </cell>
          <cell r="E1237" t="str">
            <v>-</v>
          </cell>
          <cell r="F1237" t="str">
            <v>Unknown</v>
          </cell>
          <cell r="G1237" t="e">
            <v>#N/A</v>
          </cell>
          <cell r="H1237" t="str">
            <v>HME</v>
          </cell>
          <cell r="I1237" t="str">
            <v>-</v>
          </cell>
          <cell r="J1237" t="str">
            <v>No Decision</v>
          </cell>
          <cell r="K1237" t="str">
            <v>None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 t="str">
            <v>-</v>
          </cell>
          <cell r="U1237" t="str">
            <v>-</v>
          </cell>
          <cell r="V1237" t="str">
            <v>-</v>
          </cell>
        </row>
        <row r="1238">
          <cell r="B1238" t="str">
            <v>DS960HS</v>
          </cell>
          <cell r="C1238" t="str">
            <v>RESP SYSTEM ONE BIPAP</v>
          </cell>
          <cell r="D1238" t="str">
            <v>-</v>
          </cell>
          <cell r="E1238" t="str">
            <v>-</v>
          </cell>
          <cell r="F1238" t="str">
            <v>Unknown</v>
          </cell>
          <cell r="G1238" t="e">
            <v>#N/A</v>
          </cell>
          <cell r="H1238" t="str">
            <v>HME</v>
          </cell>
          <cell r="I1238" t="str">
            <v>-</v>
          </cell>
          <cell r="J1238" t="str">
            <v>No Decision</v>
          </cell>
          <cell r="K1238" t="str">
            <v>None</v>
          </cell>
          <cell r="L1238" t="str">
            <v>-</v>
          </cell>
          <cell r="M1238" t="str">
            <v>-</v>
          </cell>
          <cell r="N1238" t="str">
            <v>-</v>
          </cell>
          <cell r="O1238" t="str">
            <v>-</v>
          </cell>
          <cell r="P1238" t="str">
            <v>-</v>
          </cell>
          <cell r="Q1238" t="str">
            <v>-</v>
          </cell>
          <cell r="R1238">
            <v>0</v>
          </cell>
          <cell r="S1238" t="str">
            <v>-</v>
          </cell>
          <cell r="T1238" t="str">
            <v>-</v>
          </cell>
          <cell r="U1238" t="str">
            <v>-</v>
          </cell>
          <cell r="V1238" t="str">
            <v>-</v>
          </cell>
        </row>
        <row r="1239">
          <cell r="B1239" t="str">
            <v>DT-FILTER</v>
          </cell>
          <cell r="C1239" t="str">
            <v>HYDRATHERM DT DRAIN FILTER</v>
          </cell>
          <cell r="D1239" t="str">
            <v>-</v>
          </cell>
          <cell r="E1239" t="str">
            <v>-</v>
          </cell>
          <cell r="F1239" t="str">
            <v>Unknown</v>
          </cell>
          <cell r="G1239" t="e">
            <v>#N/A</v>
          </cell>
          <cell r="H1239" t="str">
            <v>THERAPY</v>
          </cell>
          <cell r="I1239" t="str">
            <v>-</v>
          </cell>
          <cell r="J1239" t="str">
            <v>No Decision</v>
          </cell>
          <cell r="K1239" t="str">
            <v>None</v>
          </cell>
          <cell r="L1239" t="str">
            <v>-</v>
          </cell>
          <cell r="M1239" t="str">
            <v>-</v>
          </cell>
          <cell r="N1239" t="str">
            <v>-</v>
          </cell>
          <cell r="O1239" t="str">
            <v>-</v>
          </cell>
          <cell r="P1239" t="str">
            <v>-</v>
          </cell>
          <cell r="Q1239" t="str">
            <v>-</v>
          </cell>
          <cell r="R1239">
            <v>0</v>
          </cell>
          <cell r="S1239" t="str">
            <v>-</v>
          </cell>
          <cell r="T1239" t="str">
            <v>-</v>
          </cell>
          <cell r="U1239" t="str">
            <v>-</v>
          </cell>
          <cell r="V1239" t="str">
            <v>-</v>
          </cell>
        </row>
        <row r="1240">
          <cell r="B1240" t="str">
            <v>DT-HOSE</v>
          </cell>
          <cell r="C1240" t="str">
            <v>HYDRATHERM DT DRAIN HOSE</v>
          </cell>
          <cell r="D1240" t="str">
            <v>-</v>
          </cell>
          <cell r="E1240" t="str">
            <v>-</v>
          </cell>
          <cell r="F1240" t="str">
            <v>Unknown</v>
          </cell>
          <cell r="G1240" t="e">
            <v>#N/A</v>
          </cell>
          <cell r="H1240" t="str">
            <v>THERAPY</v>
          </cell>
          <cell r="I1240" t="str">
            <v>-</v>
          </cell>
          <cell r="J1240" t="str">
            <v>No Decision</v>
          </cell>
          <cell r="K1240" t="str">
            <v>None</v>
          </cell>
          <cell r="L1240" t="str">
            <v>-</v>
          </cell>
          <cell r="M1240" t="str">
            <v>-</v>
          </cell>
          <cell r="N1240" t="str">
            <v>-</v>
          </cell>
          <cell r="O1240" t="str">
            <v>-</v>
          </cell>
          <cell r="P1240" t="str">
            <v>-</v>
          </cell>
          <cell r="Q1240" t="str">
            <v>-</v>
          </cell>
          <cell r="R1240">
            <v>0</v>
          </cell>
          <cell r="S1240" t="str">
            <v>-</v>
          </cell>
          <cell r="T1240" t="str">
            <v>-</v>
          </cell>
          <cell r="U1240" t="str">
            <v>-</v>
          </cell>
          <cell r="V1240" t="str">
            <v>-</v>
          </cell>
        </row>
        <row r="1241">
          <cell r="B1241" t="str">
            <v>DT-RACK</v>
          </cell>
          <cell r="C1241" t="str">
            <v>HYDRATHERM DT RACK WITH HANDLE</v>
          </cell>
          <cell r="D1241" t="str">
            <v>-</v>
          </cell>
          <cell r="E1241" t="str">
            <v>-</v>
          </cell>
          <cell r="F1241" t="str">
            <v>Unknown</v>
          </cell>
          <cell r="G1241" t="e">
            <v>#N/A</v>
          </cell>
          <cell r="H1241" t="str">
            <v>THERAPY</v>
          </cell>
          <cell r="I1241" t="str">
            <v>-</v>
          </cell>
          <cell r="J1241" t="str">
            <v>No Decision</v>
          </cell>
          <cell r="K1241" t="str">
            <v>None</v>
          </cell>
          <cell r="L1241" t="str">
            <v>-</v>
          </cell>
          <cell r="M1241" t="str">
            <v>-</v>
          </cell>
          <cell r="N1241" t="str">
            <v>-</v>
          </cell>
          <cell r="O1241" t="str">
            <v>-</v>
          </cell>
          <cell r="P1241" t="str">
            <v>-</v>
          </cell>
          <cell r="Q1241" t="str">
            <v>-</v>
          </cell>
          <cell r="R1241">
            <v>0</v>
          </cell>
          <cell r="S1241" t="str">
            <v>-</v>
          </cell>
          <cell r="T1241" t="str">
            <v>-</v>
          </cell>
          <cell r="U1241" t="str">
            <v>-</v>
          </cell>
          <cell r="V1241" t="str">
            <v>-</v>
          </cell>
        </row>
        <row r="1242">
          <cell r="B1242" t="str">
            <v>DT2020-BC</v>
          </cell>
          <cell r="C1242" t="str">
            <v>Venti TENS Replacement Battery 1EA/</v>
          </cell>
          <cell r="D1242" t="str">
            <v>Portable Elec Dev</v>
          </cell>
          <cell r="E1242">
            <v>15</v>
          </cell>
          <cell r="F1242" t="str">
            <v>RICHMAR</v>
          </cell>
          <cell r="G1242" t="str">
            <v>Better Life Technologies LLC</v>
          </cell>
          <cell r="H1242" t="str">
            <v>THERAPY</v>
          </cell>
          <cell r="I1242" t="str">
            <v>-</v>
          </cell>
          <cell r="J1242" t="str">
            <v>No Decision</v>
          </cell>
          <cell r="K1242" t="str">
            <v>None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20</v>
          </cell>
          <cell r="U1242" t="str">
            <v>-</v>
          </cell>
          <cell r="V1242" t="str">
            <v>-</v>
          </cell>
        </row>
        <row r="1243">
          <cell r="B1243" t="str">
            <v>DT2020-MAN</v>
          </cell>
          <cell r="C1243" t="str">
            <v>Venti TENS Replacement Manuals</v>
          </cell>
          <cell r="D1243" t="str">
            <v>-</v>
          </cell>
          <cell r="E1243" t="str">
            <v>-</v>
          </cell>
          <cell r="F1243" t="str">
            <v>Unknown</v>
          </cell>
          <cell r="G1243" t="e">
            <v>#N/A</v>
          </cell>
          <cell r="H1243" t="str">
            <v>THERAPY</v>
          </cell>
          <cell r="I1243" t="str">
            <v>-</v>
          </cell>
          <cell r="J1243" t="str">
            <v>No Decision</v>
          </cell>
          <cell r="K1243" t="str">
            <v>None</v>
          </cell>
          <cell r="L1243" t="str">
            <v>-</v>
          </cell>
          <cell r="M1243" t="str">
            <v>-</v>
          </cell>
          <cell r="N1243" t="str">
            <v>-</v>
          </cell>
          <cell r="O1243" t="str">
            <v>-</v>
          </cell>
          <cell r="P1243" t="str">
            <v>-</v>
          </cell>
          <cell r="Q1243" t="str">
            <v>-</v>
          </cell>
          <cell r="R1243">
            <v>0</v>
          </cell>
          <cell r="S1243" t="str">
            <v>-</v>
          </cell>
          <cell r="T1243" t="str">
            <v>-</v>
          </cell>
          <cell r="U1243" t="str">
            <v>-</v>
          </cell>
          <cell r="V1243" t="str">
            <v>-</v>
          </cell>
        </row>
        <row r="1244">
          <cell r="B1244" t="str">
            <v>DT2020-PLCS</v>
          </cell>
          <cell r="C1244" t="str">
            <v>PRIVATE LABEL VENTI TENS</v>
          </cell>
          <cell r="D1244" t="str">
            <v>-</v>
          </cell>
          <cell r="E1244" t="str">
            <v>-</v>
          </cell>
          <cell r="F1244" t="str">
            <v>INTENSITY</v>
          </cell>
          <cell r="G1244" t="e">
            <v>#N/A</v>
          </cell>
          <cell r="H1244" t="str">
            <v>THERAPY</v>
          </cell>
          <cell r="I1244" t="str">
            <v>MTO</v>
          </cell>
          <cell r="J1244" t="str">
            <v>No Decision</v>
          </cell>
          <cell r="K1244" t="str">
            <v>None</v>
          </cell>
          <cell r="L1244" t="str">
            <v>-</v>
          </cell>
          <cell r="M1244" t="str">
            <v>-</v>
          </cell>
          <cell r="N1244" t="str">
            <v>-</v>
          </cell>
          <cell r="O1244" t="str">
            <v>-</v>
          </cell>
          <cell r="P1244" t="str">
            <v>-</v>
          </cell>
          <cell r="Q1244" t="str">
            <v>-</v>
          </cell>
          <cell r="R1244">
            <v>0</v>
          </cell>
          <cell r="S1244" t="str">
            <v>-</v>
          </cell>
          <cell r="T1244" t="str">
            <v>-</v>
          </cell>
          <cell r="U1244" t="str">
            <v>-</v>
          </cell>
          <cell r="V1244" t="str">
            <v>-</v>
          </cell>
        </row>
        <row r="1245">
          <cell r="B1245" t="str">
            <v>DT2020-WB</v>
          </cell>
          <cell r="C1245" t="str">
            <v>Replacement White Box for</v>
          </cell>
          <cell r="D1245" t="str">
            <v>-</v>
          </cell>
          <cell r="E1245" t="str">
            <v>-</v>
          </cell>
          <cell r="F1245" t="str">
            <v>Unknown</v>
          </cell>
          <cell r="G1245" t="e">
            <v>#N/A</v>
          </cell>
          <cell r="H1245" t="str">
            <v>THERAPY</v>
          </cell>
          <cell r="I1245" t="str">
            <v>-</v>
          </cell>
          <cell r="J1245" t="str">
            <v>No Decision</v>
          </cell>
          <cell r="K1245" t="str">
            <v>None</v>
          </cell>
          <cell r="L1245" t="str">
            <v>-</v>
          </cell>
          <cell r="M1245" t="str">
            <v>-</v>
          </cell>
          <cell r="N1245" t="str">
            <v>-</v>
          </cell>
          <cell r="O1245" t="str">
            <v>-</v>
          </cell>
          <cell r="P1245" t="str">
            <v>-</v>
          </cell>
          <cell r="Q1245" t="str">
            <v>-</v>
          </cell>
          <cell r="R1245">
            <v>0</v>
          </cell>
          <cell r="S1245" t="str">
            <v>-</v>
          </cell>
          <cell r="T1245" t="str">
            <v>-</v>
          </cell>
          <cell r="U1245" t="str">
            <v>-</v>
          </cell>
          <cell r="V1245" t="str">
            <v>-</v>
          </cell>
        </row>
        <row r="1246">
          <cell r="B1246" t="str">
            <v>DT3002-CSEL</v>
          </cell>
          <cell r="C1246" t="str">
            <v>PRIVATE LABEL TENS 3000 1EA/</v>
          </cell>
          <cell r="D1246" t="str">
            <v>Portable Elec Dev</v>
          </cell>
          <cell r="E1246">
            <v>0</v>
          </cell>
          <cell r="F1246" t="str">
            <v>RICHMAR</v>
          </cell>
          <cell r="G1246" t="e">
            <v>#N/A</v>
          </cell>
          <cell r="H1246" t="str">
            <v>THERAPY</v>
          </cell>
          <cell r="I1246" t="str">
            <v>MTO</v>
          </cell>
          <cell r="J1246" t="str">
            <v>No Decision</v>
          </cell>
          <cell r="K1246" t="str">
            <v>None</v>
          </cell>
          <cell r="L1246">
            <v>1714.563674</v>
          </cell>
          <cell r="M1246">
            <v>1276.832807</v>
          </cell>
          <cell r="N1246">
            <v>1526.9623630000001</v>
          </cell>
          <cell r="O1246">
            <v>1537.4856769999999</v>
          </cell>
          <cell r="P1246">
            <v>1409.0346099999999</v>
          </cell>
          <cell r="Q1246">
            <v>1506.472786</v>
          </cell>
          <cell r="R1246">
            <v>1495.2253195000001</v>
          </cell>
          <cell r="S1246">
            <v>1141.3333333333333</v>
          </cell>
          <cell r="T1246">
            <v>96</v>
          </cell>
          <cell r="U1246">
            <v>6.4204370236388308E-2</v>
          </cell>
          <cell r="V1246">
            <v>6.4204370236388308E-2</v>
          </cell>
        </row>
        <row r="1247">
          <cell r="B1247" t="str">
            <v>DT3002-EME</v>
          </cell>
          <cell r="C1247" t="str">
            <v>TENS 3000-ELECTROMEDICAL EQUIP</v>
          </cell>
          <cell r="D1247" t="str">
            <v>-</v>
          </cell>
          <cell r="E1247" t="str">
            <v>-</v>
          </cell>
          <cell r="F1247" t="str">
            <v>RICHMAR</v>
          </cell>
          <cell r="G1247" t="e">
            <v>#N/A</v>
          </cell>
          <cell r="H1247" t="str">
            <v>THERAPY</v>
          </cell>
          <cell r="I1247" t="str">
            <v>MTS</v>
          </cell>
          <cell r="J1247" t="str">
            <v>No Decision</v>
          </cell>
          <cell r="K1247" t="str">
            <v>None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192</v>
          </cell>
          <cell r="T1247" t="str">
            <v>-</v>
          </cell>
          <cell r="U1247" t="str">
            <v>-</v>
          </cell>
          <cell r="V1247" t="str">
            <v>-</v>
          </cell>
        </row>
        <row r="1248">
          <cell r="B1248" t="str">
            <v>DT3002-LABEL</v>
          </cell>
          <cell r="C1248" t="str">
            <v>Case Label for TENS 3000</v>
          </cell>
          <cell r="D1248" t="str">
            <v>-</v>
          </cell>
          <cell r="E1248" t="str">
            <v>-</v>
          </cell>
          <cell r="F1248" t="str">
            <v>Unknown</v>
          </cell>
          <cell r="G1248" t="e">
            <v>#N/A</v>
          </cell>
          <cell r="H1248" t="str">
            <v>THERAPY</v>
          </cell>
          <cell r="I1248" t="str">
            <v>-</v>
          </cell>
          <cell r="J1248" t="str">
            <v>No Decision</v>
          </cell>
          <cell r="K1248" t="str">
            <v>None</v>
          </cell>
          <cell r="L1248" t="str">
            <v>-</v>
          </cell>
          <cell r="M1248" t="str">
            <v>-</v>
          </cell>
          <cell r="N1248" t="str">
            <v>-</v>
          </cell>
          <cell r="O1248" t="str">
            <v>-</v>
          </cell>
          <cell r="P1248" t="str">
            <v>-</v>
          </cell>
          <cell r="Q1248" t="str">
            <v>-</v>
          </cell>
          <cell r="R1248">
            <v>0</v>
          </cell>
          <cell r="S1248" t="str">
            <v>-</v>
          </cell>
          <cell r="T1248" t="str">
            <v>-</v>
          </cell>
          <cell r="U1248" t="str">
            <v>-</v>
          </cell>
          <cell r="V1248" t="str">
            <v>-</v>
          </cell>
        </row>
        <row r="1249">
          <cell r="B1249" t="str">
            <v>DT3002-PLCS</v>
          </cell>
          <cell r="C1249" t="str">
            <v>PRIVATE LABEL TENS 3000 1EA/</v>
          </cell>
          <cell r="D1249" t="str">
            <v>Portable Elec Dev</v>
          </cell>
          <cell r="E1249">
            <v>0</v>
          </cell>
          <cell r="F1249" t="str">
            <v>RICHMAR</v>
          </cell>
          <cell r="G1249" t="e">
            <v>#N/A</v>
          </cell>
          <cell r="H1249" t="str">
            <v>THERAPY</v>
          </cell>
          <cell r="I1249" t="str">
            <v>MTO</v>
          </cell>
          <cell r="J1249" t="str">
            <v>No Decision</v>
          </cell>
          <cell r="K1249" t="str">
            <v>None</v>
          </cell>
          <cell r="L1249">
            <v>0</v>
          </cell>
          <cell r="M1249">
            <v>235.068332</v>
          </cell>
          <cell r="N1249">
            <v>0</v>
          </cell>
          <cell r="O1249">
            <v>0</v>
          </cell>
          <cell r="P1249">
            <v>235.068332</v>
          </cell>
          <cell r="Q1249">
            <v>0</v>
          </cell>
          <cell r="R1249">
            <v>78.356110666666666</v>
          </cell>
          <cell r="S1249">
            <v>113.66666666666667</v>
          </cell>
          <cell r="T1249">
            <v>0</v>
          </cell>
          <cell r="U1249">
            <v>0</v>
          </cell>
          <cell r="V1249">
            <v>0</v>
          </cell>
        </row>
        <row r="1250">
          <cell r="B1250" t="str">
            <v>DT3002-ZM</v>
          </cell>
          <cell r="C1250" t="str">
            <v>TENS 3000 1EA/</v>
          </cell>
          <cell r="D1250" t="str">
            <v>Portable Elec Dev</v>
          </cell>
          <cell r="E1250">
            <v>0</v>
          </cell>
          <cell r="F1250" t="str">
            <v>RICHMAR</v>
          </cell>
          <cell r="G1250" t="e">
            <v>#N/A</v>
          </cell>
          <cell r="H1250" t="str">
            <v>THERAPY</v>
          </cell>
          <cell r="I1250" t="str">
            <v>MTO</v>
          </cell>
          <cell r="J1250" t="str">
            <v>No Decision</v>
          </cell>
          <cell r="K1250" t="str">
            <v>None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  <cell r="T1250">
            <v>0</v>
          </cell>
          <cell r="U1250" t="str">
            <v>-</v>
          </cell>
          <cell r="V1250" t="str">
            <v>-</v>
          </cell>
        </row>
        <row r="1251">
          <cell r="B1251" t="str">
            <v>DT3009</v>
          </cell>
          <cell r="C1251" t="str">
            <v>TENS 3000 (Analgesic)</v>
          </cell>
          <cell r="D1251" t="str">
            <v>-</v>
          </cell>
          <cell r="E1251" t="str">
            <v>-</v>
          </cell>
          <cell r="F1251" t="str">
            <v>Unknown</v>
          </cell>
          <cell r="G1251" t="e">
            <v>#N/A</v>
          </cell>
          <cell r="H1251" t="str">
            <v>THERAPY</v>
          </cell>
          <cell r="I1251" t="str">
            <v>-</v>
          </cell>
          <cell r="J1251" t="str">
            <v>No Decision</v>
          </cell>
          <cell r="K1251" t="str">
            <v>None</v>
          </cell>
          <cell r="L1251" t="str">
            <v>-</v>
          </cell>
          <cell r="M1251" t="str">
            <v>-</v>
          </cell>
          <cell r="N1251" t="str">
            <v>-</v>
          </cell>
          <cell r="O1251" t="str">
            <v>-</v>
          </cell>
          <cell r="P1251" t="str">
            <v>-</v>
          </cell>
          <cell r="Q1251" t="str">
            <v>-</v>
          </cell>
          <cell r="R1251">
            <v>0</v>
          </cell>
          <cell r="S1251" t="str">
            <v>-</v>
          </cell>
          <cell r="T1251" t="str">
            <v>-</v>
          </cell>
          <cell r="U1251" t="str">
            <v>-</v>
          </cell>
          <cell r="V1251" t="str">
            <v>-</v>
          </cell>
        </row>
        <row r="1252">
          <cell r="B1252" t="str">
            <v>DT3009-MANUAL</v>
          </cell>
          <cell r="C1252" t="str">
            <v>Instruction Manual for DT3009</v>
          </cell>
          <cell r="D1252" t="str">
            <v>-</v>
          </cell>
          <cell r="E1252" t="str">
            <v>-</v>
          </cell>
          <cell r="F1252" t="str">
            <v>Unknown</v>
          </cell>
          <cell r="G1252" t="e">
            <v>#N/A</v>
          </cell>
          <cell r="H1252" t="str">
            <v>SPECIAL SRC</v>
          </cell>
          <cell r="I1252" t="str">
            <v>-</v>
          </cell>
          <cell r="J1252" t="str">
            <v>No Decision</v>
          </cell>
          <cell r="K1252" t="str">
            <v>None</v>
          </cell>
          <cell r="L1252" t="str">
            <v>-</v>
          </cell>
          <cell r="M1252" t="str">
            <v>-</v>
          </cell>
          <cell r="N1252" t="str">
            <v>-</v>
          </cell>
          <cell r="O1252" t="str">
            <v>-</v>
          </cell>
          <cell r="P1252" t="str">
            <v>-</v>
          </cell>
          <cell r="Q1252" t="str">
            <v>-</v>
          </cell>
          <cell r="R1252">
            <v>0</v>
          </cell>
          <cell r="S1252" t="str">
            <v>-</v>
          </cell>
          <cell r="T1252" t="str">
            <v>-</v>
          </cell>
          <cell r="U1252" t="str">
            <v>-</v>
          </cell>
          <cell r="V1252" t="str">
            <v>-</v>
          </cell>
        </row>
        <row r="1253">
          <cell r="B1253" t="str">
            <v>EF2000TC2-PL</v>
          </cell>
          <cell r="C1253" t="str">
            <v>PRIVATE LABEL 2  ROUND TAN 1EA/</v>
          </cell>
          <cell r="D1253" t="str">
            <v>Electrodes</v>
          </cell>
          <cell r="E1253">
            <v>0</v>
          </cell>
          <cell r="F1253" t="str">
            <v>RICHMAR</v>
          </cell>
          <cell r="G1253" t="e">
            <v>#N/A</v>
          </cell>
          <cell r="H1253" t="str">
            <v>THERAPY</v>
          </cell>
          <cell r="I1253" t="str">
            <v>MTO</v>
          </cell>
          <cell r="J1253" t="str">
            <v>No Decision</v>
          </cell>
          <cell r="K1253" t="str">
            <v>None</v>
          </cell>
          <cell r="L1253">
            <v>0</v>
          </cell>
          <cell r="M1253">
            <v>171.49111300000001</v>
          </cell>
          <cell r="N1253">
            <v>0</v>
          </cell>
          <cell r="O1253">
            <v>0</v>
          </cell>
          <cell r="P1253">
            <v>171.49111300000001</v>
          </cell>
          <cell r="Q1253">
            <v>0</v>
          </cell>
          <cell r="R1253">
            <v>57.163704333333335</v>
          </cell>
          <cell r="S1253">
            <v>158.66666666666666</v>
          </cell>
          <cell r="T1253">
            <v>0</v>
          </cell>
          <cell r="U1253">
            <v>0</v>
          </cell>
          <cell r="V1253">
            <v>0</v>
          </cell>
        </row>
        <row r="1254">
          <cell r="B1254" t="str">
            <v>DT3039</v>
          </cell>
          <cell r="C1254" t="str">
            <v>TENS 3000 (LGMedSupply)</v>
          </cell>
          <cell r="D1254" t="str">
            <v>-</v>
          </cell>
          <cell r="E1254" t="str">
            <v>-</v>
          </cell>
          <cell r="F1254" t="str">
            <v>Unknown</v>
          </cell>
          <cell r="G1254" t="e">
            <v>#N/A</v>
          </cell>
          <cell r="H1254" t="str">
            <v>THERAPY</v>
          </cell>
          <cell r="I1254" t="str">
            <v>MTO</v>
          </cell>
          <cell r="J1254" t="str">
            <v>No Decision</v>
          </cell>
          <cell r="K1254" t="str">
            <v>None</v>
          </cell>
          <cell r="L1254" t="str">
            <v>-</v>
          </cell>
          <cell r="M1254" t="str">
            <v>-</v>
          </cell>
          <cell r="N1254" t="str">
            <v>-</v>
          </cell>
          <cell r="O1254" t="str">
            <v>-</v>
          </cell>
          <cell r="P1254" t="str">
            <v>-</v>
          </cell>
          <cell r="Q1254" t="str">
            <v>-</v>
          </cell>
          <cell r="R1254">
            <v>0</v>
          </cell>
          <cell r="S1254" t="str">
            <v>-</v>
          </cell>
          <cell r="T1254" t="str">
            <v>-</v>
          </cell>
          <cell r="U1254" t="str">
            <v>-</v>
          </cell>
          <cell r="V1254" t="str">
            <v>-</v>
          </cell>
        </row>
        <row r="1255">
          <cell r="B1255" t="str">
            <v>DT3039CASE</v>
          </cell>
          <cell r="C1255" t="str">
            <v>Replacement case for DT3039 1EA/</v>
          </cell>
          <cell r="D1255" t="str">
            <v>Portable Elec Dev</v>
          </cell>
          <cell r="E1255">
            <v>15</v>
          </cell>
          <cell r="F1255" t="str">
            <v>RICHMAR</v>
          </cell>
          <cell r="G1255" t="str">
            <v>Better Life Technologies LLC</v>
          </cell>
          <cell r="H1255" t="str">
            <v>THERAPY</v>
          </cell>
          <cell r="I1255" t="str">
            <v>-</v>
          </cell>
          <cell r="J1255" t="str">
            <v>No Decision</v>
          </cell>
          <cell r="K1255" t="str">
            <v>None</v>
          </cell>
          <cell r="L1255" t="str">
            <v>-</v>
          </cell>
          <cell r="M1255" t="str">
            <v>-</v>
          </cell>
          <cell r="N1255" t="str">
            <v>-</v>
          </cell>
          <cell r="O1255" t="str">
            <v>-</v>
          </cell>
          <cell r="P1255" t="str">
            <v>-</v>
          </cell>
          <cell r="Q1255" t="str">
            <v>-</v>
          </cell>
          <cell r="R1255">
            <v>0</v>
          </cell>
          <cell r="S1255" t="str">
            <v>-</v>
          </cell>
          <cell r="T1255">
            <v>32</v>
          </cell>
          <cell r="U1255" t="str">
            <v>-</v>
          </cell>
          <cell r="V1255" t="str">
            <v>-</v>
          </cell>
        </row>
        <row r="1256">
          <cell r="B1256" t="str">
            <v>4802NV88</v>
          </cell>
          <cell r="C1256" t="str">
            <v>Meridian 8  non-vented cell 1EA/</v>
          </cell>
          <cell r="D1256" t="str">
            <v>Pressure Prevention</v>
          </cell>
          <cell r="E1256">
            <v>0</v>
          </cell>
          <cell r="F1256" t="str">
            <v>Unknown</v>
          </cell>
          <cell r="G1256" t="e">
            <v>#N/A</v>
          </cell>
          <cell r="H1256" t="str">
            <v>HME</v>
          </cell>
          <cell r="I1256" t="str">
            <v>-</v>
          </cell>
          <cell r="J1256" t="str">
            <v>No Decision</v>
          </cell>
          <cell r="K1256" t="str">
            <v>None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10.281985000000001</v>
          </cell>
          <cell r="Q1256">
            <v>0</v>
          </cell>
          <cell r="R1256">
            <v>1.7136641666666668</v>
          </cell>
          <cell r="S1256">
            <v>0</v>
          </cell>
          <cell r="T1256">
            <v>141</v>
          </cell>
          <cell r="U1256">
            <v>82.2798321530327</v>
          </cell>
          <cell r="V1256">
            <v>82.2798321530327</v>
          </cell>
        </row>
        <row r="1257">
          <cell r="B1257" t="str">
            <v>DT3089</v>
          </cell>
          <cell r="C1257" t="str">
            <v>TENS 3000 (Medical Products</v>
          </cell>
          <cell r="D1257" t="str">
            <v>-</v>
          </cell>
          <cell r="E1257" t="str">
            <v>-</v>
          </cell>
          <cell r="F1257" t="str">
            <v>Unknown</v>
          </cell>
          <cell r="G1257" t="e">
            <v>#N/A</v>
          </cell>
          <cell r="H1257" t="str">
            <v>THERAPY</v>
          </cell>
          <cell r="I1257" t="str">
            <v>-</v>
          </cell>
          <cell r="J1257" t="str">
            <v>No Decision</v>
          </cell>
          <cell r="K1257" t="str">
            <v>None</v>
          </cell>
          <cell r="L1257" t="str">
            <v>-</v>
          </cell>
          <cell r="M1257" t="str">
            <v>-</v>
          </cell>
          <cell r="N1257" t="str">
            <v>-</v>
          </cell>
          <cell r="O1257" t="str">
            <v>-</v>
          </cell>
          <cell r="P1257" t="str">
            <v>-</v>
          </cell>
          <cell r="Q1257" t="str">
            <v>-</v>
          </cell>
          <cell r="R1257">
            <v>0</v>
          </cell>
          <cell r="S1257" t="str">
            <v>-</v>
          </cell>
          <cell r="T1257" t="str">
            <v>-</v>
          </cell>
          <cell r="U1257" t="str">
            <v>-</v>
          </cell>
          <cell r="V1257" t="str">
            <v>-</v>
          </cell>
        </row>
        <row r="1258">
          <cell r="B1258" t="str">
            <v>DT4222-MAN</v>
          </cell>
          <cell r="C1258" t="str">
            <v>Care Tec II Manual</v>
          </cell>
          <cell r="D1258" t="str">
            <v>-</v>
          </cell>
          <cell r="E1258" t="str">
            <v>-</v>
          </cell>
          <cell r="F1258" t="str">
            <v>Unknown</v>
          </cell>
          <cell r="G1258" t="e">
            <v>#N/A</v>
          </cell>
          <cell r="H1258" t="str">
            <v>THERAPY</v>
          </cell>
          <cell r="I1258" t="str">
            <v>-</v>
          </cell>
          <cell r="J1258" t="str">
            <v>No Decision</v>
          </cell>
          <cell r="K1258" t="str">
            <v>None</v>
          </cell>
          <cell r="L1258" t="str">
            <v>-</v>
          </cell>
          <cell r="M1258" t="str">
            <v>-</v>
          </cell>
          <cell r="N1258" t="str">
            <v>-</v>
          </cell>
          <cell r="O1258" t="str">
            <v>-</v>
          </cell>
          <cell r="P1258" t="str">
            <v>-</v>
          </cell>
          <cell r="Q1258" t="str">
            <v>-</v>
          </cell>
          <cell r="R1258">
            <v>0</v>
          </cell>
          <cell r="S1258" t="str">
            <v>-</v>
          </cell>
          <cell r="T1258" t="str">
            <v>-</v>
          </cell>
          <cell r="U1258" t="str">
            <v>-</v>
          </cell>
          <cell r="V1258" t="str">
            <v>-</v>
          </cell>
        </row>
        <row r="1259">
          <cell r="B1259" t="str">
            <v>DT4289</v>
          </cell>
          <cell r="C1259" t="str">
            <v>Pinnacle Elite</v>
          </cell>
          <cell r="D1259" t="str">
            <v>-</v>
          </cell>
          <cell r="E1259" t="str">
            <v>-</v>
          </cell>
          <cell r="F1259" t="str">
            <v>Unknown</v>
          </cell>
          <cell r="G1259" t="e">
            <v>#N/A</v>
          </cell>
          <cell r="H1259" t="str">
            <v>THERAPY</v>
          </cell>
          <cell r="I1259" t="str">
            <v>-</v>
          </cell>
          <cell r="J1259" t="str">
            <v>No Decision</v>
          </cell>
          <cell r="K1259" t="str">
            <v>None</v>
          </cell>
          <cell r="L1259" t="str">
            <v>-</v>
          </cell>
          <cell r="M1259" t="str">
            <v>-</v>
          </cell>
          <cell r="N1259" t="str">
            <v>-</v>
          </cell>
          <cell r="O1259" t="str">
            <v>-</v>
          </cell>
          <cell r="P1259" t="str">
            <v>-</v>
          </cell>
          <cell r="Q1259" t="str">
            <v>-</v>
          </cell>
          <cell r="R1259">
            <v>0</v>
          </cell>
          <cell r="S1259" t="str">
            <v>-</v>
          </cell>
          <cell r="T1259" t="str">
            <v>-</v>
          </cell>
          <cell r="U1259" t="str">
            <v>-</v>
          </cell>
          <cell r="V1259" t="str">
            <v>-</v>
          </cell>
        </row>
        <row r="1260">
          <cell r="B1260" t="str">
            <v>DT4289-WOE</v>
          </cell>
          <cell r="C1260" t="str">
            <v>Pinnacle Elite w/o elect</v>
          </cell>
          <cell r="D1260" t="str">
            <v>-</v>
          </cell>
          <cell r="E1260" t="str">
            <v>-</v>
          </cell>
          <cell r="F1260" t="str">
            <v>Unknown</v>
          </cell>
          <cell r="G1260" t="e">
            <v>#N/A</v>
          </cell>
          <cell r="H1260" t="str">
            <v>THERAPY</v>
          </cell>
          <cell r="I1260" t="str">
            <v>-</v>
          </cell>
          <cell r="J1260" t="str">
            <v>No Decision</v>
          </cell>
          <cell r="K1260" t="str">
            <v>None</v>
          </cell>
          <cell r="L1260" t="str">
            <v>-</v>
          </cell>
          <cell r="M1260" t="str">
            <v>-</v>
          </cell>
          <cell r="N1260" t="str">
            <v>-</v>
          </cell>
          <cell r="O1260" t="str">
            <v>-</v>
          </cell>
          <cell r="P1260" t="str">
            <v>-</v>
          </cell>
          <cell r="Q1260" t="str">
            <v>-</v>
          </cell>
          <cell r="R1260">
            <v>0</v>
          </cell>
          <cell r="S1260" t="str">
            <v>-</v>
          </cell>
          <cell r="T1260" t="str">
            <v>-</v>
          </cell>
          <cell r="U1260" t="str">
            <v>-</v>
          </cell>
          <cell r="V1260" t="str">
            <v>-</v>
          </cell>
        </row>
        <row r="1261">
          <cell r="B1261" t="str">
            <v>DT4444-CSEL</v>
          </cell>
          <cell r="C1261" t="str">
            <v>PRIVATE LABEL CARE TEC IV</v>
          </cell>
          <cell r="D1261" t="str">
            <v>-</v>
          </cell>
          <cell r="E1261" t="str">
            <v>-</v>
          </cell>
          <cell r="F1261" t="str">
            <v>Unknown</v>
          </cell>
          <cell r="G1261" t="e">
            <v>#N/A</v>
          </cell>
          <cell r="H1261" t="str">
            <v>THERAPY</v>
          </cell>
          <cell r="I1261" t="str">
            <v>MTO</v>
          </cell>
          <cell r="J1261" t="str">
            <v>No Decision</v>
          </cell>
          <cell r="K1261" t="str">
            <v>None</v>
          </cell>
          <cell r="L1261" t="str">
            <v>-</v>
          </cell>
          <cell r="M1261" t="str">
            <v>-</v>
          </cell>
          <cell r="N1261" t="str">
            <v>-</v>
          </cell>
          <cell r="O1261" t="str">
            <v>-</v>
          </cell>
          <cell r="P1261" t="str">
            <v>-</v>
          </cell>
          <cell r="Q1261" t="str">
            <v>-</v>
          </cell>
          <cell r="R1261">
            <v>0</v>
          </cell>
          <cell r="S1261" t="str">
            <v>-</v>
          </cell>
          <cell r="T1261" t="str">
            <v>-</v>
          </cell>
          <cell r="U1261" t="str">
            <v>-</v>
          </cell>
          <cell r="V1261" t="str">
            <v>-</v>
          </cell>
        </row>
        <row r="1262">
          <cell r="B1262" t="str">
            <v>DT4444-PLCS</v>
          </cell>
          <cell r="C1262" t="str">
            <v>PRIVATE LABEL CARE TEC IV</v>
          </cell>
          <cell r="D1262" t="str">
            <v>-</v>
          </cell>
          <cell r="E1262" t="str">
            <v>-</v>
          </cell>
          <cell r="F1262" t="str">
            <v>Unknown</v>
          </cell>
          <cell r="G1262" t="e">
            <v>#N/A</v>
          </cell>
          <cell r="H1262" t="str">
            <v>THERAPY</v>
          </cell>
          <cell r="I1262" t="str">
            <v>MTO</v>
          </cell>
          <cell r="J1262" t="str">
            <v>No Decision</v>
          </cell>
          <cell r="K1262" t="str">
            <v>None</v>
          </cell>
          <cell r="L1262" t="str">
            <v>-</v>
          </cell>
          <cell r="M1262" t="str">
            <v>-</v>
          </cell>
          <cell r="N1262" t="str">
            <v>-</v>
          </cell>
          <cell r="O1262" t="str">
            <v>-</v>
          </cell>
          <cell r="P1262" t="str">
            <v>-</v>
          </cell>
          <cell r="Q1262" t="str">
            <v>-</v>
          </cell>
          <cell r="R1262">
            <v>0</v>
          </cell>
          <cell r="S1262" t="str">
            <v>-</v>
          </cell>
          <cell r="T1262" t="str">
            <v>-</v>
          </cell>
          <cell r="U1262" t="str">
            <v>-</v>
          </cell>
          <cell r="V1262" t="str">
            <v>-</v>
          </cell>
        </row>
        <row r="1263">
          <cell r="B1263" t="str">
            <v>DT6030</v>
          </cell>
          <cell r="C1263" t="str">
            <v>TopTENS Pain Relief System</v>
          </cell>
          <cell r="D1263" t="str">
            <v>-</v>
          </cell>
          <cell r="E1263" t="str">
            <v>-</v>
          </cell>
          <cell r="F1263" t="str">
            <v>Unknown</v>
          </cell>
          <cell r="G1263" t="e">
            <v>#N/A</v>
          </cell>
          <cell r="H1263" t="str">
            <v>HME</v>
          </cell>
          <cell r="I1263" t="str">
            <v>-</v>
          </cell>
          <cell r="J1263" t="str">
            <v>No Decision</v>
          </cell>
          <cell r="K1263" t="str">
            <v>None</v>
          </cell>
          <cell r="L1263" t="str">
            <v>-</v>
          </cell>
          <cell r="M1263" t="str">
            <v>-</v>
          </cell>
          <cell r="N1263" t="str">
            <v>-</v>
          </cell>
          <cell r="O1263" t="str">
            <v>-</v>
          </cell>
          <cell r="P1263" t="str">
            <v>-</v>
          </cell>
          <cell r="Q1263" t="str">
            <v>-</v>
          </cell>
          <cell r="R1263">
            <v>0</v>
          </cell>
          <cell r="S1263" t="str">
            <v>-</v>
          </cell>
          <cell r="T1263" t="str">
            <v>-</v>
          </cell>
          <cell r="U1263" t="str">
            <v>-</v>
          </cell>
          <cell r="V1263" t="str">
            <v>-</v>
          </cell>
        </row>
        <row r="1264">
          <cell r="B1264" t="str">
            <v>DT6030-NC</v>
          </cell>
          <cell r="C1264" t="str">
            <v>North Coast Top TENS Kit</v>
          </cell>
          <cell r="D1264" t="str">
            <v>-</v>
          </cell>
          <cell r="E1264" t="str">
            <v>-</v>
          </cell>
          <cell r="F1264" t="str">
            <v>Unknown</v>
          </cell>
          <cell r="G1264" t="e">
            <v>#N/A</v>
          </cell>
          <cell r="H1264" t="str">
            <v>THERAPY</v>
          </cell>
          <cell r="I1264" t="str">
            <v>MTO</v>
          </cell>
          <cell r="J1264" t="str">
            <v>No Decision</v>
          </cell>
          <cell r="K1264" t="str">
            <v>None</v>
          </cell>
          <cell r="L1264" t="str">
            <v>-</v>
          </cell>
          <cell r="M1264" t="str">
            <v>-</v>
          </cell>
          <cell r="N1264" t="str">
            <v>-</v>
          </cell>
          <cell r="O1264" t="str">
            <v>-</v>
          </cell>
          <cell r="P1264" t="str">
            <v>-</v>
          </cell>
          <cell r="Q1264" t="str">
            <v>-</v>
          </cell>
          <cell r="R1264">
            <v>0</v>
          </cell>
          <cell r="S1264" t="str">
            <v>-</v>
          </cell>
          <cell r="T1264" t="str">
            <v>-</v>
          </cell>
          <cell r="U1264" t="str">
            <v>-</v>
          </cell>
          <cell r="V1264" t="str">
            <v>-</v>
          </cell>
        </row>
        <row r="1265">
          <cell r="B1265" t="str">
            <v>DT6070</v>
          </cell>
          <cell r="C1265" t="str">
            <v>TENS 7000 To Go Back Pain</v>
          </cell>
          <cell r="D1265" t="str">
            <v>-</v>
          </cell>
          <cell r="E1265" t="str">
            <v>-</v>
          </cell>
          <cell r="F1265" t="str">
            <v>Unknown</v>
          </cell>
          <cell r="G1265" t="e">
            <v>#N/A</v>
          </cell>
          <cell r="H1265" t="str">
            <v>THERAPY</v>
          </cell>
          <cell r="I1265" t="str">
            <v>MTS</v>
          </cell>
          <cell r="J1265" t="str">
            <v>No Decision</v>
          </cell>
          <cell r="K1265" t="str">
            <v>None</v>
          </cell>
          <cell r="L1265" t="str">
            <v>-</v>
          </cell>
          <cell r="M1265" t="str">
            <v>-</v>
          </cell>
          <cell r="N1265" t="str">
            <v>-</v>
          </cell>
          <cell r="O1265" t="str">
            <v>-</v>
          </cell>
          <cell r="P1265" t="str">
            <v>-</v>
          </cell>
          <cell r="Q1265" t="str">
            <v>-</v>
          </cell>
          <cell r="R1265">
            <v>0</v>
          </cell>
          <cell r="S1265" t="str">
            <v>-</v>
          </cell>
          <cell r="T1265" t="str">
            <v>-</v>
          </cell>
          <cell r="U1265" t="str">
            <v>-</v>
          </cell>
          <cell r="V1265" t="str">
            <v>-</v>
          </cell>
        </row>
        <row r="1266">
          <cell r="B1266" t="str">
            <v>DT7202-CMS</v>
          </cell>
          <cell r="C1266" t="str">
            <v>CMS 7000 - IN-HOUSE PL</v>
          </cell>
          <cell r="D1266" t="str">
            <v>-</v>
          </cell>
          <cell r="E1266" t="str">
            <v>-</v>
          </cell>
          <cell r="F1266" t="str">
            <v>Unknown</v>
          </cell>
          <cell r="G1266" t="e">
            <v>#N/A</v>
          </cell>
          <cell r="H1266" t="str">
            <v>THERAPY</v>
          </cell>
          <cell r="I1266" t="str">
            <v>MTS</v>
          </cell>
          <cell r="J1266" t="str">
            <v>No Decision</v>
          </cell>
          <cell r="K1266" t="str">
            <v>None</v>
          </cell>
          <cell r="L1266" t="str">
            <v>-</v>
          </cell>
          <cell r="M1266" t="str">
            <v>-</v>
          </cell>
          <cell r="N1266" t="str">
            <v>-</v>
          </cell>
          <cell r="O1266" t="str">
            <v>-</v>
          </cell>
          <cell r="P1266" t="str">
            <v>-</v>
          </cell>
          <cell r="Q1266" t="str">
            <v>-</v>
          </cell>
          <cell r="R1266">
            <v>0</v>
          </cell>
          <cell r="S1266" t="str">
            <v>-</v>
          </cell>
          <cell r="T1266" t="str">
            <v>-</v>
          </cell>
          <cell r="U1266" t="str">
            <v>-</v>
          </cell>
          <cell r="V1266" t="str">
            <v>-</v>
          </cell>
        </row>
        <row r="1267">
          <cell r="B1267" t="str">
            <v>DT7202-ELEC2040322</v>
          </cell>
          <cell r="C1267" t="str">
            <v>-</v>
          </cell>
          <cell r="D1267" t="str">
            <v>-</v>
          </cell>
          <cell r="E1267" t="str">
            <v>-</v>
          </cell>
          <cell r="F1267" t="str">
            <v>-</v>
          </cell>
          <cell r="G1267" t="e">
            <v>#N/A</v>
          </cell>
          <cell r="H1267" t="e">
            <v>#N/A</v>
          </cell>
          <cell r="I1267" t="str">
            <v>MTO</v>
          </cell>
          <cell r="J1267" t="str">
            <v>No Decision</v>
          </cell>
          <cell r="K1267" t="str">
            <v>None</v>
          </cell>
          <cell r="L1267" t="str">
            <v>-</v>
          </cell>
          <cell r="M1267" t="str">
            <v>-</v>
          </cell>
          <cell r="N1267" t="str">
            <v>-</v>
          </cell>
          <cell r="O1267" t="str">
            <v>-</v>
          </cell>
          <cell r="P1267" t="str">
            <v>-</v>
          </cell>
          <cell r="Q1267" t="str">
            <v>-</v>
          </cell>
          <cell r="R1267">
            <v>0</v>
          </cell>
          <cell r="S1267" t="str">
            <v>-</v>
          </cell>
          <cell r="T1267" t="str">
            <v>-</v>
          </cell>
          <cell r="U1267" t="str">
            <v>-</v>
          </cell>
          <cell r="V1267" t="str">
            <v>-</v>
          </cell>
        </row>
        <row r="1268">
          <cell r="B1268" t="str">
            <v>DT7202-ELEC304</v>
          </cell>
          <cell r="C1268" t="str">
            <v>TENS 7000 ELECS (3  ROUND) 320PKG/CV</v>
          </cell>
          <cell r="D1268" t="str">
            <v>Electrodes</v>
          </cell>
          <cell r="E1268">
            <v>15</v>
          </cell>
          <cell r="F1268" t="str">
            <v>TENS 7000</v>
          </cell>
          <cell r="G1268" t="str">
            <v>Top-Rank Health Care</v>
          </cell>
          <cell r="H1268" t="str">
            <v>THERAPY</v>
          </cell>
          <cell r="I1268" t="str">
            <v>-</v>
          </cell>
          <cell r="J1268" t="str">
            <v>No Decision</v>
          </cell>
          <cell r="K1268" t="str">
            <v>None</v>
          </cell>
          <cell r="L1268" t="str">
            <v>-</v>
          </cell>
          <cell r="M1268" t="str">
            <v>-</v>
          </cell>
          <cell r="N1268" t="str">
            <v>-</v>
          </cell>
          <cell r="O1268" t="str">
            <v>-</v>
          </cell>
          <cell r="P1268" t="str">
            <v>-</v>
          </cell>
          <cell r="Q1268" t="str">
            <v>-</v>
          </cell>
          <cell r="R1268">
            <v>0</v>
          </cell>
          <cell r="S1268" t="str">
            <v>-</v>
          </cell>
          <cell r="T1268">
            <v>261</v>
          </cell>
          <cell r="U1268" t="str">
            <v>-</v>
          </cell>
          <cell r="V1268" t="str">
            <v>-</v>
          </cell>
        </row>
        <row r="1269">
          <cell r="B1269" t="str">
            <v>DT7202-ELEC316</v>
          </cell>
          <cell r="C1269" t="str">
            <v>TENS 7000 ELECS (3" ROUND)</v>
          </cell>
          <cell r="D1269" t="str">
            <v>-</v>
          </cell>
          <cell r="E1269" t="str">
            <v>-</v>
          </cell>
          <cell r="F1269" t="str">
            <v>Unknown</v>
          </cell>
          <cell r="G1269" t="e">
            <v>#N/A</v>
          </cell>
          <cell r="H1269" t="str">
            <v>THERAPY</v>
          </cell>
          <cell r="I1269" t="str">
            <v>-</v>
          </cell>
          <cell r="J1269" t="str">
            <v>No Decision</v>
          </cell>
          <cell r="K1269" t="str">
            <v>None</v>
          </cell>
          <cell r="L1269" t="str">
            <v>-</v>
          </cell>
          <cell r="M1269" t="str">
            <v>-</v>
          </cell>
          <cell r="N1269" t="str">
            <v>-</v>
          </cell>
          <cell r="O1269" t="str">
            <v>-</v>
          </cell>
          <cell r="P1269" t="str">
            <v>-</v>
          </cell>
          <cell r="Q1269" t="str">
            <v>-</v>
          </cell>
          <cell r="R1269">
            <v>0</v>
          </cell>
          <cell r="S1269" t="str">
            <v>-</v>
          </cell>
          <cell r="T1269" t="str">
            <v>-</v>
          </cell>
          <cell r="U1269" t="str">
            <v>-</v>
          </cell>
          <cell r="V1269" t="str">
            <v>-</v>
          </cell>
        </row>
        <row r="1270">
          <cell r="B1270" t="str">
            <v>DT7202-ELIZ</v>
          </cell>
          <cell r="C1270" t="str">
            <v>PL TENS 7000 FOR ELIZUR</v>
          </cell>
          <cell r="D1270" t="str">
            <v>-</v>
          </cell>
          <cell r="E1270" t="str">
            <v>-</v>
          </cell>
          <cell r="F1270" t="str">
            <v>Unknown</v>
          </cell>
          <cell r="G1270" t="e">
            <v>#N/A</v>
          </cell>
          <cell r="H1270" t="str">
            <v>THERAPY</v>
          </cell>
          <cell r="I1270" t="str">
            <v>MTO</v>
          </cell>
          <cell r="J1270" t="str">
            <v>No Decision</v>
          </cell>
          <cell r="K1270" t="str">
            <v>None</v>
          </cell>
          <cell r="L1270" t="str">
            <v>-</v>
          </cell>
          <cell r="M1270" t="str">
            <v>-</v>
          </cell>
          <cell r="N1270" t="str">
            <v>-</v>
          </cell>
          <cell r="O1270" t="str">
            <v>-</v>
          </cell>
          <cell r="P1270" t="str">
            <v>-</v>
          </cell>
          <cell r="Q1270" t="str">
            <v>-</v>
          </cell>
          <cell r="R1270">
            <v>0</v>
          </cell>
          <cell r="S1270" t="str">
            <v>-</v>
          </cell>
          <cell r="T1270" t="str">
            <v>-</v>
          </cell>
          <cell r="U1270" t="str">
            <v>-</v>
          </cell>
          <cell r="V1270" t="str">
            <v>-</v>
          </cell>
        </row>
        <row r="1271">
          <cell r="B1271" t="str">
            <v>DT7202-FZ</v>
          </cell>
          <cell r="C1271" t="str">
            <v>TENS 7000 FYZICAL</v>
          </cell>
          <cell r="D1271" t="str">
            <v>-</v>
          </cell>
          <cell r="E1271" t="str">
            <v>-</v>
          </cell>
          <cell r="F1271" t="str">
            <v>Unknown</v>
          </cell>
          <cell r="G1271" t="e">
            <v>#N/A</v>
          </cell>
          <cell r="H1271" t="str">
            <v>THERAPY</v>
          </cell>
          <cell r="I1271" t="str">
            <v>MTO</v>
          </cell>
          <cell r="J1271" t="str">
            <v>No Decision</v>
          </cell>
          <cell r="K1271" t="str">
            <v>None</v>
          </cell>
          <cell r="L1271" t="str">
            <v>-</v>
          </cell>
          <cell r="M1271" t="str">
            <v>-</v>
          </cell>
          <cell r="N1271" t="str">
            <v>-</v>
          </cell>
          <cell r="O1271" t="str">
            <v>-</v>
          </cell>
          <cell r="P1271" t="str">
            <v>-</v>
          </cell>
          <cell r="Q1271" t="str">
            <v>-</v>
          </cell>
          <cell r="R1271">
            <v>0</v>
          </cell>
          <cell r="S1271" t="str">
            <v>-</v>
          </cell>
          <cell r="T1271" t="str">
            <v>-</v>
          </cell>
          <cell r="U1271" t="str">
            <v>-</v>
          </cell>
          <cell r="V1271" t="str">
            <v>-</v>
          </cell>
        </row>
        <row r="1272">
          <cell r="B1272" t="str">
            <v>DT7202-GLOVE</v>
          </cell>
          <cell r="C1272" t="str">
            <v>OTC GLOVE CONDUCTIVE GARMENT</v>
          </cell>
          <cell r="D1272" t="str">
            <v>-</v>
          </cell>
          <cell r="E1272" t="str">
            <v>-</v>
          </cell>
          <cell r="F1272" t="str">
            <v>Unknown</v>
          </cell>
          <cell r="G1272" t="e">
            <v>#N/A</v>
          </cell>
          <cell r="H1272" t="str">
            <v>THERAPY</v>
          </cell>
          <cell r="I1272" t="str">
            <v>MTS</v>
          </cell>
          <cell r="J1272" t="str">
            <v>No Decision</v>
          </cell>
          <cell r="K1272" t="str">
            <v>None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 t="str">
            <v>-</v>
          </cell>
          <cell r="U1272" t="str">
            <v>-</v>
          </cell>
          <cell r="V1272" t="str">
            <v>-</v>
          </cell>
        </row>
        <row r="1273">
          <cell r="B1273" t="str">
            <v>DT7202-GLOVE-WOS</v>
          </cell>
          <cell r="C1273" t="str">
            <v>OTC CONDUCTIVE GLOVE</v>
          </cell>
          <cell r="D1273" t="str">
            <v>-</v>
          </cell>
          <cell r="E1273" t="str">
            <v>-</v>
          </cell>
          <cell r="F1273" t="str">
            <v>Unknown</v>
          </cell>
          <cell r="G1273" t="e">
            <v>#N/A</v>
          </cell>
          <cell r="H1273" t="str">
            <v>THERAPY</v>
          </cell>
          <cell r="I1273" t="str">
            <v>-</v>
          </cell>
          <cell r="J1273" t="str">
            <v>No Decision</v>
          </cell>
          <cell r="K1273" t="str">
            <v>None</v>
          </cell>
          <cell r="L1273" t="str">
            <v>-</v>
          </cell>
          <cell r="M1273" t="str">
            <v>-</v>
          </cell>
          <cell r="N1273" t="str">
            <v>-</v>
          </cell>
          <cell r="O1273" t="str">
            <v>-</v>
          </cell>
          <cell r="P1273" t="str">
            <v>-</v>
          </cell>
          <cell r="Q1273" t="str">
            <v>-</v>
          </cell>
          <cell r="R1273">
            <v>0</v>
          </cell>
          <cell r="S1273" t="str">
            <v>-</v>
          </cell>
          <cell r="T1273" t="str">
            <v>-</v>
          </cell>
          <cell r="U1273" t="str">
            <v>-</v>
          </cell>
          <cell r="V1273" t="str">
            <v>-</v>
          </cell>
        </row>
        <row r="1274">
          <cell r="B1274" t="str">
            <v>EF2000WC2</v>
          </cell>
          <cell r="C1274" t="str">
            <v>Electrode - Foil - 2   - White 400EA/CV</v>
          </cell>
          <cell r="D1274" t="str">
            <v>Electrodes</v>
          </cell>
          <cell r="E1274">
            <v>15</v>
          </cell>
          <cell r="F1274" t="str">
            <v>RICHMAR</v>
          </cell>
          <cell r="G1274" t="str">
            <v>MULLAN MEDICAL (VIETNAM)</v>
          </cell>
          <cell r="H1274" t="str">
            <v>THERAPY</v>
          </cell>
          <cell r="I1274" t="str">
            <v>-</v>
          </cell>
          <cell r="J1274" t="str">
            <v>No Decision</v>
          </cell>
          <cell r="K1274" t="str">
            <v>None</v>
          </cell>
          <cell r="L1274">
            <v>205.13786300000001</v>
          </cell>
          <cell r="M1274">
            <v>130.185305</v>
          </cell>
          <cell r="N1274">
            <v>158.45014399999999</v>
          </cell>
          <cell r="O1274">
            <v>102.571443</v>
          </cell>
          <cell r="P1274">
            <v>88.992687000000004</v>
          </cell>
          <cell r="Q1274">
            <v>154.66421299999999</v>
          </cell>
          <cell r="R1274">
            <v>140.00027583333335</v>
          </cell>
          <cell r="S1274">
            <v>152.83333333333334</v>
          </cell>
          <cell r="T1274">
            <v>0</v>
          </cell>
          <cell r="U1274">
            <v>0</v>
          </cell>
          <cell r="V1274">
            <v>102.07197382769901</v>
          </cell>
        </row>
        <row r="1275">
          <cell r="B1275" t="str">
            <v>DT7202-SLEEVE-WOS</v>
          </cell>
          <cell r="C1275" t="str">
            <v>OTC CONDUCTIVE SLEEVE</v>
          </cell>
          <cell r="D1275" t="str">
            <v>-</v>
          </cell>
          <cell r="E1275" t="str">
            <v>-</v>
          </cell>
          <cell r="F1275" t="str">
            <v>Unknown</v>
          </cell>
          <cell r="G1275" t="e">
            <v>#N/A</v>
          </cell>
          <cell r="H1275" t="str">
            <v>THERAPY</v>
          </cell>
          <cell r="I1275" t="str">
            <v>-</v>
          </cell>
          <cell r="J1275" t="str">
            <v>No Decision</v>
          </cell>
          <cell r="K1275" t="str">
            <v>None</v>
          </cell>
          <cell r="L1275" t="str">
            <v>-</v>
          </cell>
          <cell r="M1275" t="str">
            <v>-</v>
          </cell>
          <cell r="N1275" t="str">
            <v>-</v>
          </cell>
          <cell r="O1275" t="str">
            <v>-</v>
          </cell>
          <cell r="P1275" t="str">
            <v>-</v>
          </cell>
          <cell r="Q1275" t="str">
            <v>-</v>
          </cell>
          <cell r="R1275">
            <v>0</v>
          </cell>
          <cell r="S1275" t="str">
            <v>-</v>
          </cell>
          <cell r="T1275" t="str">
            <v>-</v>
          </cell>
          <cell r="U1275" t="str">
            <v>-</v>
          </cell>
          <cell r="V1275" t="str">
            <v>-</v>
          </cell>
        </row>
        <row r="1276">
          <cell r="B1276" t="str">
            <v>DT7202-SM</v>
          </cell>
          <cell r="C1276" t="str">
            <v>TENS 7000 SELECT MEDICAL</v>
          </cell>
          <cell r="D1276" t="str">
            <v>-</v>
          </cell>
          <cell r="E1276" t="str">
            <v>-</v>
          </cell>
          <cell r="F1276" t="str">
            <v>Unknown</v>
          </cell>
          <cell r="G1276" t="e">
            <v>#N/A</v>
          </cell>
          <cell r="H1276" t="str">
            <v>THERAPY</v>
          </cell>
          <cell r="I1276" t="str">
            <v>MTO</v>
          </cell>
          <cell r="J1276" t="str">
            <v>No Decision</v>
          </cell>
          <cell r="K1276" t="str">
            <v>None</v>
          </cell>
          <cell r="L1276" t="str">
            <v>-</v>
          </cell>
          <cell r="M1276" t="str">
            <v>-</v>
          </cell>
          <cell r="N1276" t="str">
            <v>-</v>
          </cell>
          <cell r="O1276" t="str">
            <v>-</v>
          </cell>
          <cell r="P1276" t="str">
            <v>-</v>
          </cell>
          <cell r="Q1276" t="str">
            <v>-</v>
          </cell>
          <cell r="R1276">
            <v>0</v>
          </cell>
          <cell r="S1276" t="str">
            <v>-</v>
          </cell>
          <cell r="T1276" t="str">
            <v>-</v>
          </cell>
          <cell r="U1276" t="str">
            <v>-</v>
          </cell>
          <cell r="V1276" t="str">
            <v>-</v>
          </cell>
        </row>
        <row r="1277">
          <cell r="B1277" t="str">
            <v>DT7202-SOCK</v>
          </cell>
          <cell r="C1277" t="str">
            <v>OTC CONDUCTIVE SOCK</v>
          </cell>
          <cell r="D1277" t="str">
            <v>-</v>
          </cell>
          <cell r="E1277" t="str">
            <v>-</v>
          </cell>
          <cell r="F1277" t="str">
            <v>Unknown</v>
          </cell>
          <cell r="G1277" t="e">
            <v>#N/A</v>
          </cell>
          <cell r="H1277" t="str">
            <v>THERAPY</v>
          </cell>
          <cell r="I1277" t="str">
            <v>MTS</v>
          </cell>
          <cell r="J1277" t="str">
            <v>No Decision</v>
          </cell>
          <cell r="K1277" t="str">
            <v>None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>
            <v>0</v>
          </cell>
          <cell r="S1277">
            <v>0</v>
          </cell>
          <cell r="T1277" t="str">
            <v>-</v>
          </cell>
          <cell r="U1277" t="str">
            <v>-</v>
          </cell>
          <cell r="V1277" t="str">
            <v>-</v>
          </cell>
        </row>
        <row r="1278">
          <cell r="B1278" t="str">
            <v>DT7202-SOCK-WOS</v>
          </cell>
          <cell r="C1278" t="str">
            <v>OTC CONDUCTIVE SOCK</v>
          </cell>
          <cell r="D1278" t="str">
            <v>-</v>
          </cell>
          <cell r="E1278" t="str">
            <v>-</v>
          </cell>
          <cell r="F1278" t="str">
            <v>Unknown</v>
          </cell>
          <cell r="G1278" t="e">
            <v>#N/A</v>
          </cell>
          <cell r="H1278" t="str">
            <v>THERAPY</v>
          </cell>
          <cell r="I1278" t="str">
            <v>-</v>
          </cell>
          <cell r="J1278" t="str">
            <v>No Decision</v>
          </cell>
          <cell r="K1278" t="str">
            <v>None</v>
          </cell>
          <cell r="L1278" t="str">
            <v>-</v>
          </cell>
          <cell r="M1278" t="str">
            <v>-</v>
          </cell>
          <cell r="N1278" t="str">
            <v>-</v>
          </cell>
          <cell r="O1278" t="str">
            <v>-</v>
          </cell>
          <cell r="P1278" t="str">
            <v>-</v>
          </cell>
          <cell r="Q1278" t="str">
            <v>-</v>
          </cell>
          <cell r="R1278">
            <v>0</v>
          </cell>
          <cell r="S1278" t="str">
            <v>-</v>
          </cell>
          <cell r="T1278" t="str">
            <v>-</v>
          </cell>
          <cell r="U1278" t="str">
            <v>-</v>
          </cell>
          <cell r="V1278" t="str">
            <v>-</v>
          </cell>
        </row>
        <row r="1279">
          <cell r="B1279" t="str">
            <v>DT7202-2B1C</v>
          </cell>
          <cell r="C1279" t="str">
            <v>RECHARGABLE BATTERY KIT 40PKG/CV</v>
          </cell>
          <cell r="D1279" t="str">
            <v>Portable Elec Dev</v>
          </cell>
          <cell r="E1279">
            <v>0</v>
          </cell>
          <cell r="F1279" t="str">
            <v>Unknown</v>
          </cell>
          <cell r="G1279" t="e">
            <v>#N/A</v>
          </cell>
          <cell r="H1279" t="str">
            <v>HME</v>
          </cell>
          <cell r="I1279" t="str">
            <v>MTS</v>
          </cell>
          <cell r="J1279" t="str">
            <v>No Decision</v>
          </cell>
          <cell r="K1279" t="str">
            <v>None</v>
          </cell>
          <cell r="L1279">
            <v>19.460411000000001</v>
          </cell>
          <cell r="M1279">
            <v>15.5655</v>
          </cell>
          <cell r="N1279">
            <v>15.5655</v>
          </cell>
          <cell r="O1279">
            <v>15.5655</v>
          </cell>
          <cell r="P1279">
            <v>15.5655</v>
          </cell>
          <cell r="Q1279">
            <v>15.5655</v>
          </cell>
          <cell r="R1279">
            <v>16.214651833333335</v>
          </cell>
          <cell r="S1279">
            <v>15</v>
          </cell>
          <cell r="T1279">
            <v>215</v>
          </cell>
          <cell r="U1279">
            <v>13.259612491833645</v>
          </cell>
          <cell r="V1279">
            <v>13.259612491833645</v>
          </cell>
        </row>
        <row r="1280">
          <cell r="B1280" t="str">
            <v>DT7202-20PK-BNDL</v>
          </cell>
          <cell r="C1280" t="str">
            <v>TENS 7000 &amp;</v>
          </cell>
          <cell r="D1280" t="str">
            <v>-</v>
          </cell>
          <cell r="E1280" t="str">
            <v>-</v>
          </cell>
          <cell r="F1280" t="str">
            <v>Unknown</v>
          </cell>
          <cell r="G1280" t="e">
            <v>#N/A</v>
          </cell>
          <cell r="H1280" t="str">
            <v>THERAPY</v>
          </cell>
          <cell r="I1280" t="str">
            <v>MTO</v>
          </cell>
          <cell r="J1280" t="str">
            <v>No Decision</v>
          </cell>
          <cell r="K1280" t="str">
            <v>None</v>
          </cell>
          <cell r="L1280" t="str">
            <v>-</v>
          </cell>
          <cell r="M1280" t="str">
            <v>-</v>
          </cell>
          <cell r="N1280" t="str">
            <v>-</v>
          </cell>
          <cell r="O1280" t="str">
            <v>-</v>
          </cell>
          <cell r="P1280" t="str">
            <v>-</v>
          </cell>
          <cell r="Q1280" t="str">
            <v>-</v>
          </cell>
          <cell r="R1280">
            <v>0</v>
          </cell>
          <cell r="S1280" t="str">
            <v>-</v>
          </cell>
          <cell r="T1280" t="str">
            <v>-</v>
          </cell>
          <cell r="U1280" t="str">
            <v>-</v>
          </cell>
          <cell r="V1280" t="str">
            <v>-</v>
          </cell>
        </row>
        <row r="1281">
          <cell r="B1281" t="str">
            <v>DT2020</v>
          </cell>
          <cell r="C1281" t="str">
            <v>Venti TENS w/ 12 preset 20EA/CV</v>
          </cell>
          <cell r="D1281" t="str">
            <v>Portable Elec Dev</v>
          </cell>
          <cell r="E1281">
            <v>15</v>
          </cell>
          <cell r="F1281" t="str">
            <v>RICHMAR</v>
          </cell>
          <cell r="G1281" t="str">
            <v>Better Life Technologies LLC</v>
          </cell>
          <cell r="H1281" t="str">
            <v>THERAPY</v>
          </cell>
          <cell r="I1281" t="str">
            <v>-</v>
          </cell>
          <cell r="J1281" t="str">
            <v>No Decision</v>
          </cell>
          <cell r="K1281" t="str">
            <v>None</v>
          </cell>
          <cell r="L1281">
            <v>152.59464299999999</v>
          </cell>
          <cell r="M1281">
            <v>152.594639</v>
          </cell>
          <cell r="N1281">
            <v>152.594639</v>
          </cell>
          <cell r="O1281">
            <v>152.594639</v>
          </cell>
          <cell r="P1281">
            <v>152.594639</v>
          </cell>
          <cell r="Q1281">
            <v>152.594639</v>
          </cell>
          <cell r="R1281">
            <v>152.59463966666667</v>
          </cell>
          <cell r="S1281">
            <v>147.83333333333334</v>
          </cell>
          <cell r="T1281">
            <v>0</v>
          </cell>
          <cell r="U1281">
            <v>0</v>
          </cell>
          <cell r="V1281">
            <v>6.5533101436881189</v>
          </cell>
        </row>
        <row r="1282">
          <cell r="B1282" t="str">
            <v>DT7239</v>
          </cell>
          <cell r="C1282" t="str">
            <v>TENS 7000 (LGMedSupply)</v>
          </cell>
          <cell r="D1282" t="str">
            <v>-</v>
          </cell>
          <cell r="E1282" t="str">
            <v>-</v>
          </cell>
          <cell r="F1282" t="str">
            <v>Unknown</v>
          </cell>
          <cell r="G1282" t="e">
            <v>#N/A</v>
          </cell>
          <cell r="H1282" t="str">
            <v>THERAPY</v>
          </cell>
          <cell r="I1282" t="str">
            <v>MTO</v>
          </cell>
          <cell r="J1282" t="str">
            <v>No Decision</v>
          </cell>
          <cell r="K1282" t="str">
            <v>None</v>
          </cell>
          <cell r="L1282" t="str">
            <v>-</v>
          </cell>
          <cell r="M1282" t="str">
            <v>-</v>
          </cell>
          <cell r="N1282" t="str">
            <v>-</v>
          </cell>
          <cell r="O1282" t="str">
            <v>-</v>
          </cell>
          <cell r="P1282" t="str">
            <v>-</v>
          </cell>
          <cell r="Q1282" t="str">
            <v>-</v>
          </cell>
          <cell r="R1282">
            <v>0</v>
          </cell>
          <cell r="S1282" t="str">
            <v>-</v>
          </cell>
          <cell r="T1282" t="str">
            <v>-</v>
          </cell>
          <cell r="U1282" t="str">
            <v>-</v>
          </cell>
          <cell r="V1282" t="str">
            <v>-</v>
          </cell>
        </row>
        <row r="1283">
          <cell r="B1283" t="str">
            <v>FGA22700 0000</v>
          </cell>
          <cell r="C1283" t="str">
            <v>WHEELCHAIR                CP:1</v>
          </cell>
          <cell r="D1283" t="str">
            <v>-</v>
          </cell>
          <cell r="E1283" t="str">
            <v>-</v>
          </cell>
          <cell r="F1283" t="str">
            <v>Unknown</v>
          </cell>
          <cell r="G1283" t="e">
            <v>#N/A</v>
          </cell>
          <cell r="H1283" t="str">
            <v>RETAIL</v>
          </cell>
          <cell r="I1283" t="str">
            <v>-</v>
          </cell>
          <cell r="J1283" t="str">
            <v>No Decision</v>
          </cell>
          <cell r="K1283" t="str">
            <v>None</v>
          </cell>
          <cell r="L1283" t="str">
            <v>-</v>
          </cell>
          <cell r="M1283" t="str">
            <v>-</v>
          </cell>
          <cell r="N1283" t="str">
            <v>-</v>
          </cell>
          <cell r="O1283" t="str">
            <v>-</v>
          </cell>
          <cell r="P1283" t="str">
            <v>-</v>
          </cell>
          <cell r="Q1283" t="str">
            <v>-</v>
          </cell>
          <cell r="R1283">
            <v>0</v>
          </cell>
          <cell r="S1283" t="str">
            <v>-</v>
          </cell>
          <cell r="T1283" t="str">
            <v>-</v>
          </cell>
          <cell r="U1283" t="str">
            <v>-</v>
          </cell>
          <cell r="V1283" t="str">
            <v>-</v>
          </cell>
        </row>
        <row r="1284">
          <cell r="B1284" t="str">
            <v>DT7289</v>
          </cell>
          <cell r="C1284" t="str">
            <v>TENS 7000 (CMS) 32EA/CV</v>
          </cell>
          <cell r="D1284" t="str">
            <v>Portable Elec Dev</v>
          </cell>
          <cell r="E1284">
            <v>0</v>
          </cell>
          <cell r="F1284" t="str">
            <v>RICHMAR</v>
          </cell>
          <cell r="G1284" t="e">
            <v>#N/A</v>
          </cell>
          <cell r="H1284" t="str">
            <v>THERAPY</v>
          </cell>
          <cell r="I1284" t="str">
            <v>-</v>
          </cell>
          <cell r="J1284" t="str">
            <v>No Decision</v>
          </cell>
          <cell r="K1284" t="str">
            <v>None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457</v>
          </cell>
          <cell r="U1284" t="str">
            <v>-</v>
          </cell>
          <cell r="V1284" t="str">
            <v>-</v>
          </cell>
        </row>
        <row r="1285">
          <cell r="B1285" t="str">
            <v>DT7299</v>
          </cell>
          <cell r="C1285" t="str">
            <v>TENS 7000 (Analgesic)</v>
          </cell>
          <cell r="D1285" t="str">
            <v>-</v>
          </cell>
          <cell r="E1285" t="str">
            <v>-</v>
          </cell>
          <cell r="F1285" t="str">
            <v>Unknown</v>
          </cell>
          <cell r="G1285" t="e">
            <v>#N/A</v>
          </cell>
          <cell r="H1285" t="str">
            <v>THERAPY</v>
          </cell>
          <cell r="I1285" t="str">
            <v>-</v>
          </cell>
          <cell r="J1285" t="str">
            <v>No Decision</v>
          </cell>
          <cell r="K1285" t="str">
            <v>None</v>
          </cell>
          <cell r="L1285" t="str">
            <v>-</v>
          </cell>
          <cell r="M1285" t="str">
            <v>-</v>
          </cell>
          <cell r="N1285" t="str">
            <v>-</v>
          </cell>
          <cell r="O1285" t="str">
            <v>-</v>
          </cell>
          <cell r="P1285" t="str">
            <v>-</v>
          </cell>
          <cell r="Q1285" t="str">
            <v>-</v>
          </cell>
          <cell r="R1285">
            <v>0</v>
          </cell>
          <cell r="S1285" t="str">
            <v>-</v>
          </cell>
          <cell r="T1285" t="str">
            <v>-</v>
          </cell>
          <cell r="U1285" t="str">
            <v>-</v>
          </cell>
          <cell r="V1285" t="str">
            <v>-</v>
          </cell>
        </row>
        <row r="1286">
          <cell r="B1286" t="str">
            <v>DT7299-MAN</v>
          </cell>
          <cell r="C1286" t="str">
            <v>ANALGESIC  7000 MANUAL</v>
          </cell>
          <cell r="D1286" t="str">
            <v>-</v>
          </cell>
          <cell r="E1286" t="str">
            <v>-</v>
          </cell>
          <cell r="F1286" t="str">
            <v>Unknown</v>
          </cell>
          <cell r="G1286" t="e">
            <v>#N/A</v>
          </cell>
          <cell r="H1286" t="str">
            <v>THERAPY</v>
          </cell>
          <cell r="I1286" t="str">
            <v>-</v>
          </cell>
          <cell r="J1286" t="str">
            <v>No Decision</v>
          </cell>
          <cell r="K1286" t="str">
            <v>None</v>
          </cell>
          <cell r="L1286" t="str">
            <v>-</v>
          </cell>
          <cell r="M1286" t="str">
            <v>-</v>
          </cell>
          <cell r="N1286" t="str">
            <v>-</v>
          </cell>
          <cell r="O1286" t="str">
            <v>-</v>
          </cell>
          <cell r="P1286" t="str">
            <v>-</v>
          </cell>
          <cell r="Q1286" t="str">
            <v>-</v>
          </cell>
          <cell r="R1286">
            <v>0</v>
          </cell>
          <cell r="S1286" t="str">
            <v>-</v>
          </cell>
          <cell r="T1286" t="str">
            <v>-</v>
          </cell>
          <cell r="U1286" t="str">
            <v>-</v>
          </cell>
          <cell r="V1286" t="str">
            <v>-</v>
          </cell>
        </row>
        <row r="1287">
          <cell r="B1287" t="str">
            <v>DI4738</v>
          </cell>
          <cell r="C1287" t="str">
            <v>InTENSity IF Combo (TENS/IF) 32EA/CV</v>
          </cell>
          <cell r="D1287" t="str">
            <v>Portable Elec Dev</v>
          </cell>
          <cell r="E1287">
            <v>15</v>
          </cell>
          <cell r="F1287" t="str">
            <v>RICHMAR</v>
          </cell>
          <cell r="G1287" t="str">
            <v>Better Life Technologies LLC</v>
          </cell>
          <cell r="H1287" t="str">
            <v>THERAPY</v>
          </cell>
          <cell r="I1287" t="str">
            <v>-</v>
          </cell>
          <cell r="J1287" t="str">
            <v>No Decision</v>
          </cell>
          <cell r="K1287" t="str">
            <v>None</v>
          </cell>
          <cell r="L1287">
            <v>155.00406100000001</v>
          </cell>
          <cell r="M1287">
            <v>155.005415</v>
          </cell>
          <cell r="N1287">
            <v>154.58750699999999</v>
          </cell>
          <cell r="O1287">
            <v>154.86566099999999</v>
          </cell>
          <cell r="P1287">
            <v>154.81952699999999</v>
          </cell>
          <cell r="Q1287">
            <v>154.757565</v>
          </cell>
          <cell r="R1287">
            <v>154.839956</v>
          </cell>
          <cell r="S1287">
            <v>144.33333333333334</v>
          </cell>
          <cell r="T1287">
            <v>612</v>
          </cell>
          <cell r="U1287">
            <v>3.9524681859248267</v>
          </cell>
          <cell r="V1287">
            <v>10.565748287864405</v>
          </cell>
        </row>
        <row r="1288">
          <cell r="B1288" t="str">
            <v>DT8001TP</v>
          </cell>
          <cell r="C1288" t="str">
            <v>TENS Pro Digital TENS</v>
          </cell>
          <cell r="D1288" t="str">
            <v>-</v>
          </cell>
          <cell r="E1288" t="str">
            <v>-</v>
          </cell>
          <cell r="F1288" t="str">
            <v>Unknown</v>
          </cell>
          <cell r="G1288" t="e">
            <v>#N/A</v>
          </cell>
          <cell r="H1288" t="str">
            <v>THERAPY</v>
          </cell>
          <cell r="I1288" t="str">
            <v>-</v>
          </cell>
          <cell r="J1288" t="str">
            <v>No Decision</v>
          </cell>
          <cell r="K1288" t="str">
            <v>None</v>
          </cell>
          <cell r="L1288" t="str">
            <v>-</v>
          </cell>
          <cell r="M1288" t="str">
            <v>-</v>
          </cell>
          <cell r="N1288" t="str">
            <v>-</v>
          </cell>
          <cell r="O1288" t="str">
            <v>-</v>
          </cell>
          <cell r="P1288" t="str">
            <v>-</v>
          </cell>
          <cell r="Q1288" t="str">
            <v>-</v>
          </cell>
          <cell r="R1288">
            <v>0</v>
          </cell>
          <cell r="S1288" t="str">
            <v>-</v>
          </cell>
          <cell r="T1288" t="str">
            <v>-</v>
          </cell>
          <cell r="U1288" t="str">
            <v>-</v>
          </cell>
          <cell r="V1288" t="str">
            <v>-</v>
          </cell>
        </row>
        <row r="1289">
          <cell r="B1289" t="str">
            <v>DT8003TP</v>
          </cell>
          <cell r="C1289" t="str">
            <v>TENS Pro Digital TENS/EMS</v>
          </cell>
          <cell r="D1289" t="str">
            <v>-</v>
          </cell>
          <cell r="E1289" t="str">
            <v>-</v>
          </cell>
          <cell r="F1289" t="str">
            <v>Unknown</v>
          </cell>
          <cell r="G1289" t="e">
            <v>#N/A</v>
          </cell>
          <cell r="H1289" t="str">
            <v>THERAPY</v>
          </cell>
          <cell r="I1289" t="str">
            <v>-</v>
          </cell>
          <cell r="J1289" t="str">
            <v>No Decision</v>
          </cell>
          <cell r="K1289" t="str">
            <v>None</v>
          </cell>
          <cell r="L1289" t="str">
            <v>-</v>
          </cell>
          <cell r="M1289" t="str">
            <v>-</v>
          </cell>
          <cell r="N1289" t="str">
            <v>-</v>
          </cell>
          <cell r="O1289" t="str">
            <v>-</v>
          </cell>
          <cell r="P1289" t="str">
            <v>-</v>
          </cell>
          <cell r="Q1289" t="str">
            <v>-</v>
          </cell>
          <cell r="R1289">
            <v>0</v>
          </cell>
          <cell r="S1289" t="str">
            <v>-</v>
          </cell>
          <cell r="T1289" t="str">
            <v>-</v>
          </cell>
          <cell r="U1289" t="str">
            <v>-</v>
          </cell>
          <cell r="V1289" t="str">
            <v>-</v>
          </cell>
        </row>
        <row r="1290">
          <cell r="B1290" t="str">
            <v>DU1025-INSERT</v>
          </cell>
          <cell r="C1290" t="str">
            <v>US1000 CARRYING CASE 1EA/</v>
          </cell>
          <cell r="D1290" t="str">
            <v>Clinical Elec Dev</v>
          </cell>
          <cell r="E1290">
            <v>0</v>
          </cell>
          <cell r="F1290" t="str">
            <v>RICHMAR</v>
          </cell>
          <cell r="G1290" t="e">
            <v>#N/A</v>
          </cell>
          <cell r="H1290" t="str">
            <v>THERAPY</v>
          </cell>
          <cell r="I1290" t="str">
            <v>-</v>
          </cell>
          <cell r="J1290" t="str">
            <v>No Decision</v>
          </cell>
          <cell r="K1290" t="str">
            <v>None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83</v>
          </cell>
          <cell r="U1290" t="str">
            <v>-</v>
          </cell>
          <cell r="V1290" t="str">
            <v>-</v>
          </cell>
        </row>
        <row r="1291">
          <cell r="B1291" t="str">
            <v>DI2738</v>
          </cell>
          <cell r="C1291" t="str">
            <v>InTENsity IF Combo II 32EA/CV</v>
          </cell>
          <cell r="D1291" t="str">
            <v>Portable Elec Dev</v>
          </cell>
          <cell r="E1291">
            <v>15</v>
          </cell>
          <cell r="F1291" t="str">
            <v>RICHMAR</v>
          </cell>
          <cell r="G1291" t="str">
            <v>Better Life Technologies LLC</v>
          </cell>
          <cell r="H1291" t="str">
            <v>THERAPY</v>
          </cell>
          <cell r="I1291" t="str">
            <v>-</v>
          </cell>
          <cell r="J1291" t="str">
            <v>No Decision</v>
          </cell>
          <cell r="K1291" t="str">
            <v>None</v>
          </cell>
          <cell r="L1291">
            <v>71.313306999999995</v>
          </cell>
          <cell r="M1291">
            <v>68.581224000000006</v>
          </cell>
          <cell r="N1291">
            <v>81.981279999999998</v>
          </cell>
          <cell r="O1291">
            <v>71.189542000000003</v>
          </cell>
          <cell r="P1291">
            <v>105.73017400000001</v>
          </cell>
          <cell r="Q1291">
            <v>78.526067999999995</v>
          </cell>
          <cell r="R1291">
            <v>79.553599166666672</v>
          </cell>
          <cell r="S1291">
            <v>138</v>
          </cell>
          <cell r="T1291">
            <v>578</v>
          </cell>
          <cell r="U1291">
            <v>4.1884057971014492</v>
          </cell>
          <cell r="V1291">
            <v>4.1884057971014492</v>
          </cell>
        </row>
        <row r="1292">
          <cell r="B1292" t="str">
            <v>DT3025</v>
          </cell>
          <cell r="C1292" t="str">
            <v>Fab Stim - Analog TENS 32EA/CV</v>
          </cell>
          <cell r="D1292" t="str">
            <v>Portable Elec Dev</v>
          </cell>
          <cell r="E1292">
            <v>15</v>
          </cell>
          <cell r="F1292" t="str">
            <v>RICHMAR</v>
          </cell>
          <cell r="G1292" t="str">
            <v>Better Life Technologies LLC</v>
          </cell>
          <cell r="H1292" t="str">
            <v>THERAPY</v>
          </cell>
          <cell r="I1292" t="str">
            <v>-</v>
          </cell>
          <cell r="J1292" t="str">
            <v>No Decision</v>
          </cell>
          <cell r="K1292" t="str">
            <v>None</v>
          </cell>
          <cell r="L1292">
            <v>157.571213</v>
          </cell>
          <cell r="M1292">
            <v>0</v>
          </cell>
          <cell r="N1292">
            <v>157.571213</v>
          </cell>
          <cell r="O1292">
            <v>0</v>
          </cell>
          <cell r="P1292">
            <v>157.571213</v>
          </cell>
          <cell r="Q1292">
            <v>0</v>
          </cell>
          <cell r="R1292">
            <v>78.7856065</v>
          </cell>
          <cell r="S1292">
            <v>137.5</v>
          </cell>
          <cell r="T1292">
            <v>0</v>
          </cell>
          <cell r="U1292">
            <v>0</v>
          </cell>
          <cell r="V1292">
            <v>7.4472727272727273</v>
          </cell>
        </row>
        <row r="1293">
          <cell r="B1293" t="str">
            <v>DU3035-PLCS</v>
          </cell>
          <cell r="C1293" t="str">
            <v>PL US PRO 2000 ULTRASOUND</v>
          </cell>
          <cell r="D1293" t="str">
            <v>-</v>
          </cell>
          <cell r="E1293" t="str">
            <v>-</v>
          </cell>
          <cell r="F1293" t="str">
            <v>Unknown</v>
          </cell>
          <cell r="G1293" t="e">
            <v>#N/A</v>
          </cell>
          <cell r="H1293" t="str">
            <v>THERAPY</v>
          </cell>
          <cell r="I1293" t="str">
            <v>MTO</v>
          </cell>
          <cell r="J1293" t="str">
            <v>No Decision</v>
          </cell>
          <cell r="K1293" t="str">
            <v>None</v>
          </cell>
          <cell r="L1293" t="str">
            <v>-</v>
          </cell>
          <cell r="M1293" t="str">
            <v>-</v>
          </cell>
          <cell r="N1293" t="str">
            <v>-</v>
          </cell>
          <cell r="O1293" t="str">
            <v>-</v>
          </cell>
          <cell r="P1293" t="str">
            <v>-</v>
          </cell>
          <cell r="Q1293" t="str">
            <v>-</v>
          </cell>
          <cell r="R1293">
            <v>0</v>
          </cell>
          <cell r="S1293" t="str">
            <v>-</v>
          </cell>
          <cell r="T1293" t="str">
            <v>-</v>
          </cell>
          <cell r="U1293" t="str">
            <v>-</v>
          </cell>
          <cell r="V1293" t="str">
            <v>-</v>
          </cell>
        </row>
        <row r="1294">
          <cell r="B1294" t="str">
            <v>DU3037</v>
          </cell>
          <cell r="C1294" t="str">
            <v>LG Pro Series 2nd Edition</v>
          </cell>
          <cell r="D1294" t="str">
            <v>-</v>
          </cell>
          <cell r="E1294" t="str">
            <v>-</v>
          </cell>
          <cell r="F1294" t="str">
            <v>Unknown</v>
          </cell>
          <cell r="G1294" t="e">
            <v>#N/A</v>
          </cell>
          <cell r="H1294" t="str">
            <v>THERAPY</v>
          </cell>
          <cell r="I1294" t="str">
            <v>-</v>
          </cell>
          <cell r="J1294" t="str">
            <v>No Decision</v>
          </cell>
          <cell r="K1294" t="str">
            <v>None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>
            <v>0</v>
          </cell>
          <cell r="S1294">
            <v>0</v>
          </cell>
          <cell r="T1294" t="str">
            <v>-</v>
          </cell>
          <cell r="U1294" t="str">
            <v>-</v>
          </cell>
          <cell r="V1294" t="str">
            <v>-</v>
          </cell>
        </row>
        <row r="1295">
          <cell r="B1295" t="str">
            <v>DU3038</v>
          </cell>
          <cell r="C1295" t="str">
            <v>Ultra Cure Pro PLUS</v>
          </cell>
          <cell r="D1295" t="str">
            <v>-</v>
          </cell>
          <cell r="E1295" t="str">
            <v>-</v>
          </cell>
          <cell r="F1295" t="str">
            <v>Unknown</v>
          </cell>
          <cell r="G1295" t="e">
            <v>#N/A</v>
          </cell>
          <cell r="H1295" t="str">
            <v>THERAPY</v>
          </cell>
          <cell r="I1295" t="str">
            <v>-</v>
          </cell>
          <cell r="J1295" t="str">
            <v>No Decision</v>
          </cell>
          <cell r="K1295" t="str">
            <v>None</v>
          </cell>
          <cell r="L1295" t="str">
            <v>-</v>
          </cell>
          <cell r="M1295" t="str">
            <v>-</v>
          </cell>
          <cell r="N1295" t="str">
            <v>-</v>
          </cell>
          <cell r="O1295" t="str">
            <v>-</v>
          </cell>
          <cell r="P1295" t="str">
            <v>-</v>
          </cell>
          <cell r="Q1295" t="str">
            <v>-</v>
          </cell>
          <cell r="R1295">
            <v>0</v>
          </cell>
          <cell r="S1295" t="str">
            <v>-</v>
          </cell>
          <cell r="T1295" t="str">
            <v>-</v>
          </cell>
          <cell r="U1295" t="str">
            <v>-</v>
          </cell>
          <cell r="V1295" t="str">
            <v>-</v>
          </cell>
        </row>
        <row r="1296">
          <cell r="B1296" t="str">
            <v>FGA22977 0000</v>
          </cell>
          <cell r="C1296" t="str">
            <v>CLASSICS WHEELCHAIR       CP:1</v>
          </cell>
          <cell r="D1296" t="str">
            <v>-</v>
          </cell>
          <cell r="E1296" t="str">
            <v>-</v>
          </cell>
          <cell r="F1296" t="str">
            <v>Unknown</v>
          </cell>
          <cell r="G1296" t="e">
            <v>#N/A</v>
          </cell>
          <cell r="H1296" t="str">
            <v>RETAIL</v>
          </cell>
          <cell r="I1296" t="str">
            <v>-</v>
          </cell>
          <cell r="J1296" t="str">
            <v>No Decision</v>
          </cell>
          <cell r="K1296" t="str">
            <v>None</v>
          </cell>
          <cell r="L1296" t="str">
            <v>-</v>
          </cell>
          <cell r="M1296" t="str">
            <v>-</v>
          </cell>
          <cell r="N1296" t="str">
            <v>-</v>
          </cell>
          <cell r="O1296" t="str">
            <v>-</v>
          </cell>
          <cell r="P1296" t="str">
            <v>-</v>
          </cell>
          <cell r="Q1296" t="str">
            <v>-</v>
          </cell>
          <cell r="R1296">
            <v>0</v>
          </cell>
          <cell r="S1296" t="str">
            <v>-</v>
          </cell>
          <cell r="T1296" t="str">
            <v>-</v>
          </cell>
          <cell r="U1296" t="str">
            <v>-</v>
          </cell>
          <cell r="V1296" t="str">
            <v>-</v>
          </cell>
        </row>
        <row r="1297">
          <cell r="B1297" t="str">
            <v>DU6013X</v>
          </cell>
          <cell r="C1297" t="str">
            <v>AC ADAPTER FOR ULTRA TENS II 80EA/CV</v>
          </cell>
          <cell r="D1297" t="str">
            <v>Portable Elec Dev</v>
          </cell>
          <cell r="E1297">
            <v>15</v>
          </cell>
          <cell r="F1297" t="str">
            <v>RICHMAR</v>
          </cell>
          <cell r="G1297" t="str">
            <v>Better Life Technologies LLC</v>
          </cell>
          <cell r="H1297" t="str">
            <v>THERAPY</v>
          </cell>
          <cell r="I1297" t="str">
            <v>-</v>
          </cell>
          <cell r="J1297" t="str">
            <v>No Decision</v>
          </cell>
          <cell r="K1297" t="str">
            <v>None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20</v>
          </cell>
          <cell r="U1297" t="str">
            <v>-</v>
          </cell>
          <cell r="V1297" t="str">
            <v>-</v>
          </cell>
        </row>
        <row r="1298">
          <cell r="B1298" t="str">
            <v>DVTREX-L</v>
          </cell>
          <cell r="C1298" t="str">
            <v>REX DVT SYSTEM-LARGE 2EA/CV</v>
          </cell>
          <cell r="D1298" t="str">
            <v>Personal Care</v>
          </cell>
          <cell r="E1298">
            <v>0</v>
          </cell>
          <cell r="F1298" t="str">
            <v>Unknown</v>
          </cell>
          <cell r="G1298" t="e">
            <v>#N/A</v>
          </cell>
          <cell r="H1298" t="str">
            <v>THERAPY</v>
          </cell>
          <cell r="I1298" t="str">
            <v>-</v>
          </cell>
          <cell r="J1298" t="str">
            <v>No Decision</v>
          </cell>
          <cell r="K1298" t="str">
            <v>None</v>
          </cell>
          <cell r="L1298">
            <v>0</v>
          </cell>
          <cell r="M1298">
            <v>1.311259</v>
          </cell>
          <cell r="N1298">
            <v>0</v>
          </cell>
          <cell r="O1298">
            <v>0</v>
          </cell>
          <cell r="P1298">
            <v>1.311259</v>
          </cell>
          <cell r="Q1298">
            <v>0</v>
          </cell>
          <cell r="R1298">
            <v>0.4370863333333333</v>
          </cell>
          <cell r="S1298">
            <v>0.33333333333333331</v>
          </cell>
          <cell r="T1298">
            <v>58</v>
          </cell>
          <cell r="U1298">
            <v>132.6968966466579</v>
          </cell>
          <cell r="V1298">
            <v>132.6968966466579</v>
          </cell>
        </row>
        <row r="1299">
          <cell r="B1299" t="str">
            <v>DVTREX-LE-L</v>
          </cell>
          <cell r="C1299" t="str">
            <v>REX LE GARMENTS-LARGE 2EA/CV</v>
          </cell>
          <cell r="D1299" t="str">
            <v>Personal Care</v>
          </cell>
          <cell r="E1299">
            <v>0</v>
          </cell>
          <cell r="F1299" t="str">
            <v>Unknown</v>
          </cell>
          <cell r="G1299" t="e">
            <v>#N/A</v>
          </cell>
          <cell r="H1299" t="str">
            <v>THERAPY</v>
          </cell>
          <cell r="I1299" t="str">
            <v>-</v>
          </cell>
          <cell r="J1299" t="str">
            <v>No Decision</v>
          </cell>
          <cell r="K1299" t="str">
            <v>None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46</v>
          </cell>
          <cell r="U1299" t="str">
            <v>-</v>
          </cell>
          <cell r="V1299" t="str">
            <v>-</v>
          </cell>
        </row>
        <row r="1300">
          <cell r="B1300" t="str">
            <v>DVTREX-LE-U</v>
          </cell>
          <cell r="C1300" t="str">
            <v>REX LEG GARMENTS - UNIVERSAL 2EA/CV</v>
          </cell>
          <cell r="D1300" t="str">
            <v>Personal Care</v>
          </cell>
          <cell r="E1300">
            <v>0</v>
          </cell>
          <cell r="F1300" t="str">
            <v>Unknown</v>
          </cell>
          <cell r="G1300" t="e">
            <v>#N/A</v>
          </cell>
          <cell r="H1300" t="str">
            <v>THERAPY</v>
          </cell>
          <cell r="I1300" t="str">
            <v>-</v>
          </cell>
          <cell r="J1300" t="str">
            <v>No Decision</v>
          </cell>
          <cell r="K1300" t="str">
            <v>None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45</v>
          </cell>
          <cell r="U1300" t="str">
            <v>-</v>
          </cell>
          <cell r="V1300" t="str">
            <v>-</v>
          </cell>
        </row>
        <row r="1301">
          <cell r="B1301" t="str">
            <v>DV5C</v>
          </cell>
          <cell r="C1301" t="str">
            <v>IntelliPAP Humidifier Chamber</v>
          </cell>
          <cell r="D1301" t="str">
            <v>Sleep</v>
          </cell>
          <cell r="E1301">
            <v>18</v>
          </cell>
          <cell r="F1301" t="str">
            <v>Unknown</v>
          </cell>
          <cell r="G1301" t="e">
            <v>#N/A</v>
          </cell>
          <cell r="H1301" t="str">
            <v>HME</v>
          </cell>
          <cell r="I1301" t="str">
            <v>-</v>
          </cell>
          <cell r="J1301" t="str">
            <v>No Decision</v>
          </cell>
          <cell r="K1301" t="str">
            <v>None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 t="str">
            <v>-</v>
          </cell>
          <cell r="V1301" t="str">
            <v>-</v>
          </cell>
        </row>
        <row r="1302">
          <cell r="B1302" t="str">
            <v>DV5M</v>
          </cell>
          <cell r="C1302" t="str">
            <v>SmartLink MOD</v>
          </cell>
          <cell r="D1302" t="str">
            <v>Sleep</v>
          </cell>
          <cell r="E1302">
            <v>18</v>
          </cell>
          <cell r="F1302" t="str">
            <v>Unknown</v>
          </cell>
          <cell r="G1302" t="e">
            <v>#N/A</v>
          </cell>
          <cell r="H1302" t="str">
            <v>HME</v>
          </cell>
          <cell r="I1302" t="str">
            <v>-</v>
          </cell>
          <cell r="J1302" t="str">
            <v>No Decision</v>
          </cell>
          <cell r="K1302" t="str">
            <v>None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402</v>
          </cell>
          <cell r="U1302" t="str">
            <v>-</v>
          </cell>
          <cell r="V1302" t="str">
            <v>-</v>
          </cell>
        </row>
        <row r="1303">
          <cell r="B1303" t="str">
            <v>DV51D-606</v>
          </cell>
          <cell r="C1303" t="str">
            <v>US POWER CORD</v>
          </cell>
          <cell r="D1303" t="str">
            <v>Sleep</v>
          </cell>
          <cell r="E1303">
            <v>15</v>
          </cell>
          <cell r="F1303" t="str">
            <v>Unknown</v>
          </cell>
          <cell r="G1303" t="e">
            <v>#N/A</v>
          </cell>
          <cell r="H1303" t="str">
            <v>HME</v>
          </cell>
          <cell r="I1303" t="str">
            <v>-</v>
          </cell>
          <cell r="J1303" t="str">
            <v>No Decision</v>
          </cell>
          <cell r="K1303" t="str">
            <v>None</v>
          </cell>
          <cell r="L1303">
            <v>404.654425</v>
          </cell>
          <cell r="M1303">
            <v>430.36188399999998</v>
          </cell>
          <cell r="N1303">
            <v>578.71294899999998</v>
          </cell>
          <cell r="O1303">
            <v>937.34731999999997</v>
          </cell>
          <cell r="P1303">
            <v>389.95528100000001</v>
          </cell>
          <cell r="Q1303">
            <v>344.07816400000002</v>
          </cell>
          <cell r="R1303">
            <v>514.18500383333333</v>
          </cell>
          <cell r="S1303">
            <v>414.66666666666669</v>
          </cell>
          <cell r="T1303">
            <v>169</v>
          </cell>
          <cell r="U1303">
            <v>0.32867547427497368</v>
          </cell>
          <cell r="V1303">
            <v>0.32867547427497368</v>
          </cell>
        </row>
        <row r="1304">
          <cell r="B1304" t="str">
            <v>DV51DHH</v>
          </cell>
          <cell r="C1304" t="str">
            <v>DRIVE/DEVILBISS,  INTELLIPAP</v>
          </cell>
          <cell r="D1304" t="str">
            <v>-</v>
          </cell>
          <cell r="E1304" t="str">
            <v>-</v>
          </cell>
          <cell r="F1304" t="str">
            <v>Unknown</v>
          </cell>
          <cell r="G1304" t="e">
            <v>#N/A</v>
          </cell>
          <cell r="H1304" t="str">
            <v>HME</v>
          </cell>
          <cell r="I1304" t="str">
            <v>-</v>
          </cell>
          <cell r="J1304" t="str">
            <v>No Decision</v>
          </cell>
          <cell r="K1304" t="str">
            <v>None</v>
          </cell>
          <cell r="L1304" t="str">
            <v>-</v>
          </cell>
          <cell r="M1304" t="str">
            <v>-</v>
          </cell>
          <cell r="N1304" t="str">
            <v>-</v>
          </cell>
          <cell r="O1304" t="str">
            <v>-</v>
          </cell>
          <cell r="P1304" t="str">
            <v>-</v>
          </cell>
          <cell r="Q1304" t="str">
            <v>-</v>
          </cell>
          <cell r="R1304">
            <v>0</v>
          </cell>
          <cell r="S1304" t="str">
            <v>-</v>
          </cell>
          <cell r="T1304" t="str">
            <v>-</v>
          </cell>
          <cell r="U1304" t="str">
            <v>-</v>
          </cell>
          <cell r="V1304" t="str">
            <v>-</v>
          </cell>
        </row>
        <row r="1305">
          <cell r="B1305" t="str">
            <v>DV54D-HH</v>
          </cell>
          <cell r="C1305" t="str">
            <v>INTELLIPAP AUTO ADJUST WITH HH</v>
          </cell>
          <cell r="D1305" t="str">
            <v>-</v>
          </cell>
          <cell r="E1305" t="str">
            <v>-</v>
          </cell>
          <cell r="F1305" t="str">
            <v>Unknown</v>
          </cell>
          <cell r="G1305" t="e">
            <v>#N/A</v>
          </cell>
          <cell r="H1305" t="str">
            <v>HME</v>
          </cell>
          <cell r="I1305" t="str">
            <v>-</v>
          </cell>
          <cell r="J1305" t="str">
            <v>No Decision</v>
          </cell>
          <cell r="K1305" t="str">
            <v>None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 t="str">
            <v>-</v>
          </cell>
          <cell r="U1305" t="str">
            <v>-</v>
          </cell>
          <cell r="V1305" t="str">
            <v>-</v>
          </cell>
        </row>
        <row r="1306">
          <cell r="B1306" t="str">
            <v>DV54DHH</v>
          </cell>
          <cell r="C1306" t="str">
            <v>DRIVE/DEVILBISS,  INTELLIPAP</v>
          </cell>
          <cell r="D1306" t="str">
            <v>-</v>
          </cell>
          <cell r="E1306" t="str">
            <v>-</v>
          </cell>
          <cell r="F1306" t="str">
            <v>Unknown</v>
          </cell>
          <cell r="G1306" t="e">
            <v>#N/A</v>
          </cell>
          <cell r="H1306" t="str">
            <v>HME</v>
          </cell>
          <cell r="I1306" t="str">
            <v>-</v>
          </cell>
          <cell r="J1306" t="str">
            <v>No Decision</v>
          </cell>
          <cell r="K1306" t="str">
            <v>None</v>
          </cell>
          <cell r="L1306" t="str">
            <v>-</v>
          </cell>
          <cell r="M1306" t="str">
            <v>-</v>
          </cell>
          <cell r="N1306" t="str">
            <v>-</v>
          </cell>
          <cell r="O1306" t="str">
            <v>-</v>
          </cell>
          <cell r="P1306" t="str">
            <v>-</v>
          </cell>
          <cell r="Q1306" t="str">
            <v>-</v>
          </cell>
          <cell r="R1306">
            <v>0</v>
          </cell>
          <cell r="S1306" t="str">
            <v>-</v>
          </cell>
          <cell r="T1306" t="str">
            <v>-</v>
          </cell>
          <cell r="U1306" t="str">
            <v>-</v>
          </cell>
          <cell r="V1306" t="str">
            <v>-</v>
          </cell>
        </row>
        <row r="1307">
          <cell r="B1307" t="str">
            <v>DV55DHH</v>
          </cell>
          <cell r="C1307" t="str">
            <v>DRIVE/DEVILBISS,  INTELLIPAP</v>
          </cell>
          <cell r="D1307" t="str">
            <v>-</v>
          </cell>
          <cell r="E1307" t="str">
            <v>-</v>
          </cell>
          <cell r="F1307" t="str">
            <v>Unknown</v>
          </cell>
          <cell r="G1307" t="e">
            <v>#N/A</v>
          </cell>
          <cell r="H1307" t="str">
            <v>HME</v>
          </cell>
          <cell r="I1307" t="str">
            <v>-</v>
          </cell>
          <cell r="J1307" t="str">
            <v>No Decision</v>
          </cell>
          <cell r="K1307" t="str">
            <v>None</v>
          </cell>
          <cell r="L1307" t="str">
            <v>-</v>
          </cell>
          <cell r="M1307" t="str">
            <v>-</v>
          </cell>
          <cell r="N1307" t="str">
            <v>-</v>
          </cell>
          <cell r="O1307" t="str">
            <v>-</v>
          </cell>
          <cell r="P1307" t="str">
            <v>-</v>
          </cell>
          <cell r="Q1307" t="str">
            <v>-</v>
          </cell>
          <cell r="R1307">
            <v>0</v>
          </cell>
          <cell r="S1307" t="str">
            <v>-</v>
          </cell>
          <cell r="T1307" t="str">
            <v>-</v>
          </cell>
          <cell r="U1307" t="str">
            <v>-</v>
          </cell>
          <cell r="V1307" t="str">
            <v>-</v>
          </cell>
        </row>
        <row r="1308">
          <cell r="B1308" t="str">
            <v>DV57DHH</v>
          </cell>
          <cell r="C1308" t="str">
            <v>DRIVE/DEVILBISS,  INTELLIPAP</v>
          </cell>
          <cell r="D1308" t="str">
            <v>-</v>
          </cell>
          <cell r="E1308" t="str">
            <v>-</v>
          </cell>
          <cell r="F1308" t="str">
            <v>Unknown</v>
          </cell>
          <cell r="G1308" t="e">
            <v>#N/A</v>
          </cell>
          <cell r="H1308" t="str">
            <v>HME</v>
          </cell>
          <cell r="I1308" t="str">
            <v>-</v>
          </cell>
          <cell r="J1308" t="str">
            <v>No Decision</v>
          </cell>
          <cell r="K1308" t="str">
            <v>None</v>
          </cell>
          <cell r="L1308" t="str">
            <v>-</v>
          </cell>
          <cell r="M1308" t="str">
            <v>-</v>
          </cell>
          <cell r="N1308" t="str">
            <v>-</v>
          </cell>
          <cell r="O1308" t="str">
            <v>-</v>
          </cell>
          <cell r="P1308" t="str">
            <v>-</v>
          </cell>
          <cell r="Q1308" t="str">
            <v>-</v>
          </cell>
          <cell r="R1308">
            <v>0</v>
          </cell>
          <cell r="S1308" t="str">
            <v>-</v>
          </cell>
          <cell r="T1308" t="str">
            <v>-</v>
          </cell>
          <cell r="U1308" t="str">
            <v>-</v>
          </cell>
          <cell r="V1308" t="str">
            <v>-</v>
          </cell>
        </row>
        <row r="1309">
          <cell r="B1309" t="str">
            <v>DV97210</v>
          </cell>
          <cell r="C1309" t="str">
            <v>EasyFit CPAP Mask Small</v>
          </cell>
          <cell r="D1309" t="str">
            <v>-</v>
          </cell>
          <cell r="E1309" t="str">
            <v>-</v>
          </cell>
          <cell r="F1309" t="str">
            <v>Unknown</v>
          </cell>
          <cell r="G1309" t="e">
            <v>#N/A</v>
          </cell>
          <cell r="H1309" t="str">
            <v>HME</v>
          </cell>
          <cell r="I1309" t="str">
            <v>-</v>
          </cell>
          <cell r="J1309" t="str">
            <v>No Decision</v>
          </cell>
          <cell r="K1309" t="str">
            <v>None</v>
          </cell>
          <cell r="L1309" t="str">
            <v>-</v>
          </cell>
          <cell r="M1309" t="str">
            <v>-</v>
          </cell>
          <cell r="N1309" t="str">
            <v>-</v>
          </cell>
          <cell r="O1309" t="str">
            <v>-</v>
          </cell>
          <cell r="P1309" t="str">
            <v>-</v>
          </cell>
          <cell r="Q1309" t="str">
            <v>-</v>
          </cell>
          <cell r="R1309">
            <v>0</v>
          </cell>
          <cell r="S1309" t="str">
            <v>-</v>
          </cell>
          <cell r="T1309" t="str">
            <v>-</v>
          </cell>
          <cell r="U1309" t="str">
            <v>-</v>
          </cell>
          <cell r="V1309" t="str">
            <v>-</v>
          </cell>
        </row>
        <row r="1310">
          <cell r="B1310" t="str">
            <v>DV97220</v>
          </cell>
          <cell r="C1310" t="str">
            <v>EasyFit CPAP Mask Medium</v>
          </cell>
          <cell r="D1310" t="str">
            <v>-</v>
          </cell>
          <cell r="E1310" t="str">
            <v>-</v>
          </cell>
          <cell r="F1310" t="str">
            <v>Unknown</v>
          </cell>
          <cell r="G1310" t="e">
            <v>#N/A</v>
          </cell>
          <cell r="H1310" t="str">
            <v>HME</v>
          </cell>
          <cell r="I1310" t="str">
            <v>-</v>
          </cell>
          <cell r="J1310" t="str">
            <v>No Decision</v>
          </cell>
          <cell r="K1310" t="str">
            <v>None</v>
          </cell>
          <cell r="L1310" t="str">
            <v>-</v>
          </cell>
          <cell r="M1310" t="str">
            <v>-</v>
          </cell>
          <cell r="N1310" t="str">
            <v>-</v>
          </cell>
          <cell r="O1310" t="str">
            <v>-</v>
          </cell>
          <cell r="P1310" t="str">
            <v>-</v>
          </cell>
          <cell r="Q1310" t="str">
            <v>-</v>
          </cell>
          <cell r="R1310">
            <v>0</v>
          </cell>
          <cell r="S1310" t="str">
            <v>-</v>
          </cell>
          <cell r="T1310" t="str">
            <v>-</v>
          </cell>
          <cell r="U1310" t="str">
            <v>-</v>
          </cell>
          <cell r="V1310" t="str">
            <v>-</v>
          </cell>
        </row>
        <row r="1311">
          <cell r="B1311" t="str">
            <v>DV97320</v>
          </cell>
          <cell r="C1311" t="str">
            <v>EasyFit Full Face Mask Medium</v>
          </cell>
          <cell r="D1311" t="str">
            <v>-</v>
          </cell>
          <cell r="E1311" t="str">
            <v>-</v>
          </cell>
          <cell r="F1311" t="str">
            <v>Unknown</v>
          </cell>
          <cell r="G1311" t="e">
            <v>#N/A</v>
          </cell>
          <cell r="H1311" t="str">
            <v>HME</v>
          </cell>
          <cell r="I1311" t="str">
            <v>-</v>
          </cell>
          <cell r="J1311" t="str">
            <v>No Decision</v>
          </cell>
          <cell r="K1311" t="str">
            <v>None</v>
          </cell>
          <cell r="L1311" t="str">
            <v>-</v>
          </cell>
          <cell r="M1311" t="str">
            <v>-</v>
          </cell>
          <cell r="N1311" t="str">
            <v>-</v>
          </cell>
          <cell r="O1311" t="str">
            <v>-</v>
          </cell>
          <cell r="P1311" t="str">
            <v>-</v>
          </cell>
          <cell r="Q1311" t="str">
            <v>-</v>
          </cell>
          <cell r="R1311">
            <v>0</v>
          </cell>
          <cell r="S1311" t="str">
            <v>-</v>
          </cell>
          <cell r="T1311" t="str">
            <v>-</v>
          </cell>
          <cell r="U1311" t="str">
            <v>-</v>
          </cell>
          <cell r="V1311" t="str">
            <v>-</v>
          </cell>
        </row>
        <row r="1312">
          <cell r="B1312" t="str">
            <v>DV97332</v>
          </cell>
          <cell r="C1312" t="str">
            <v>EasyFit Nasal Mask Gel, Large</v>
          </cell>
          <cell r="D1312" t="str">
            <v>-</v>
          </cell>
          <cell r="E1312">
            <v>0</v>
          </cell>
          <cell r="F1312" t="str">
            <v>Unknown</v>
          </cell>
          <cell r="G1312" t="e">
            <v>#N/A</v>
          </cell>
          <cell r="H1312" t="str">
            <v>HME</v>
          </cell>
          <cell r="I1312" t="str">
            <v>-</v>
          </cell>
          <cell r="J1312" t="str">
            <v>No Decision</v>
          </cell>
          <cell r="K1312" t="str">
            <v>None</v>
          </cell>
          <cell r="L1312" t="str">
            <v>-</v>
          </cell>
          <cell r="M1312" t="str">
            <v>-</v>
          </cell>
          <cell r="N1312" t="str">
            <v>-</v>
          </cell>
          <cell r="O1312" t="str">
            <v>-</v>
          </cell>
          <cell r="P1312" t="str">
            <v>-</v>
          </cell>
          <cell r="Q1312" t="str">
            <v>-</v>
          </cell>
          <cell r="R1312">
            <v>0</v>
          </cell>
          <cell r="S1312" t="str">
            <v>-</v>
          </cell>
          <cell r="T1312">
            <v>0</v>
          </cell>
          <cell r="U1312" t="str">
            <v>-</v>
          </cell>
          <cell r="V1312" t="str">
            <v>-</v>
          </cell>
        </row>
        <row r="1313">
          <cell r="B1313" t="str">
            <v>DV97428</v>
          </cell>
          <cell r="C1313" t="str">
            <v>DRIVE/DEVILBISS,  EASYFIT</v>
          </cell>
          <cell r="D1313" t="str">
            <v>-</v>
          </cell>
          <cell r="E1313">
            <v>0</v>
          </cell>
          <cell r="F1313" t="str">
            <v>Unknown</v>
          </cell>
          <cell r="G1313" t="e">
            <v>#N/A</v>
          </cell>
          <cell r="H1313" t="str">
            <v>HME</v>
          </cell>
          <cell r="I1313" t="str">
            <v>-</v>
          </cell>
          <cell r="J1313" t="str">
            <v>No Decision</v>
          </cell>
          <cell r="K1313" t="str">
            <v>None</v>
          </cell>
          <cell r="L1313" t="str">
            <v>-</v>
          </cell>
          <cell r="M1313" t="str">
            <v>-</v>
          </cell>
          <cell r="N1313" t="str">
            <v>-</v>
          </cell>
          <cell r="O1313" t="str">
            <v>-</v>
          </cell>
          <cell r="P1313" t="str">
            <v>-</v>
          </cell>
          <cell r="Q1313" t="str">
            <v>-</v>
          </cell>
          <cell r="R1313">
            <v>0</v>
          </cell>
          <cell r="S1313" t="str">
            <v>-</v>
          </cell>
          <cell r="T1313">
            <v>0</v>
          </cell>
          <cell r="U1313" t="str">
            <v>-</v>
          </cell>
          <cell r="V1313" t="str">
            <v>-</v>
          </cell>
        </row>
        <row r="1314">
          <cell r="B1314" t="str">
            <v>DV97452</v>
          </cell>
          <cell r="C1314" t="str">
            <v>DRIVE/DEVILBISS,  EASYFIT</v>
          </cell>
          <cell r="D1314" t="str">
            <v>-</v>
          </cell>
          <cell r="E1314">
            <v>0</v>
          </cell>
          <cell r="F1314" t="str">
            <v>Unknown</v>
          </cell>
          <cell r="G1314" t="e">
            <v>#N/A</v>
          </cell>
          <cell r="H1314" t="str">
            <v>HME</v>
          </cell>
          <cell r="I1314" t="str">
            <v>-</v>
          </cell>
          <cell r="J1314" t="str">
            <v>No Decision</v>
          </cell>
          <cell r="K1314" t="str">
            <v>None</v>
          </cell>
          <cell r="L1314" t="str">
            <v>-</v>
          </cell>
          <cell r="M1314" t="str">
            <v>-</v>
          </cell>
          <cell r="N1314" t="str">
            <v>-</v>
          </cell>
          <cell r="O1314" t="str">
            <v>-</v>
          </cell>
          <cell r="P1314" t="str">
            <v>-</v>
          </cell>
          <cell r="Q1314" t="str">
            <v>-</v>
          </cell>
          <cell r="R1314">
            <v>0</v>
          </cell>
          <cell r="S1314" t="str">
            <v>-</v>
          </cell>
          <cell r="T1314">
            <v>0</v>
          </cell>
          <cell r="U1314" t="str">
            <v>-</v>
          </cell>
          <cell r="V1314" t="str">
            <v>-</v>
          </cell>
        </row>
        <row r="1315">
          <cell r="B1315" t="str">
            <v>DV97453</v>
          </cell>
          <cell r="C1315" t="str">
            <v>DRIVE/DEVILBISS,  EASYFIT</v>
          </cell>
          <cell r="D1315" t="str">
            <v>-</v>
          </cell>
          <cell r="E1315">
            <v>0</v>
          </cell>
          <cell r="F1315" t="str">
            <v>Unknown</v>
          </cell>
          <cell r="G1315" t="e">
            <v>#N/A</v>
          </cell>
          <cell r="H1315" t="str">
            <v>HME</v>
          </cell>
          <cell r="I1315" t="str">
            <v>-</v>
          </cell>
          <cell r="J1315" t="str">
            <v>No Decision</v>
          </cell>
          <cell r="K1315" t="str">
            <v>None</v>
          </cell>
          <cell r="L1315" t="str">
            <v>-</v>
          </cell>
          <cell r="M1315" t="str">
            <v>-</v>
          </cell>
          <cell r="N1315" t="str">
            <v>-</v>
          </cell>
          <cell r="O1315" t="str">
            <v>-</v>
          </cell>
          <cell r="P1315" t="str">
            <v>-</v>
          </cell>
          <cell r="Q1315" t="str">
            <v>-</v>
          </cell>
          <cell r="R1315">
            <v>0</v>
          </cell>
          <cell r="S1315" t="str">
            <v>-</v>
          </cell>
          <cell r="T1315">
            <v>0</v>
          </cell>
          <cell r="U1315" t="str">
            <v>-</v>
          </cell>
          <cell r="V1315" t="str">
            <v>-</v>
          </cell>
        </row>
        <row r="1316">
          <cell r="B1316" t="str">
            <v>DV97454</v>
          </cell>
          <cell r="C1316" t="str">
            <v>DRIVE/DEVILBISS,  EASYFIT</v>
          </cell>
          <cell r="D1316" t="str">
            <v>-</v>
          </cell>
          <cell r="E1316">
            <v>0</v>
          </cell>
          <cell r="F1316" t="str">
            <v>Unknown</v>
          </cell>
          <cell r="G1316" t="e">
            <v>#N/A</v>
          </cell>
          <cell r="H1316" t="str">
            <v>HME</v>
          </cell>
          <cell r="I1316" t="str">
            <v>-</v>
          </cell>
          <cell r="J1316" t="str">
            <v>No Decision</v>
          </cell>
          <cell r="K1316" t="str">
            <v>None</v>
          </cell>
          <cell r="L1316" t="str">
            <v>-</v>
          </cell>
          <cell r="M1316" t="str">
            <v>-</v>
          </cell>
          <cell r="N1316" t="str">
            <v>-</v>
          </cell>
          <cell r="O1316" t="str">
            <v>-</v>
          </cell>
          <cell r="P1316" t="str">
            <v>-</v>
          </cell>
          <cell r="Q1316" t="str">
            <v>-</v>
          </cell>
          <cell r="R1316">
            <v>0</v>
          </cell>
          <cell r="S1316" t="str">
            <v>-</v>
          </cell>
          <cell r="T1316">
            <v>0</v>
          </cell>
          <cell r="U1316" t="str">
            <v>-</v>
          </cell>
          <cell r="V1316" t="str">
            <v>-</v>
          </cell>
        </row>
        <row r="1317">
          <cell r="B1317" t="str">
            <v>DX-FORK</v>
          </cell>
          <cell r="C1317" t="str">
            <v>PMI INC, FORK FOR DX AND EC</v>
          </cell>
          <cell r="D1317" t="str">
            <v>-</v>
          </cell>
          <cell r="E1317" t="str">
            <v>-</v>
          </cell>
          <cell r="F1317" t="str">
            <v>Unknown</v>
          </cell>
          <cell r="G1317" t="e">
            <v>#N/A</v>
          </cell>
          <cell r="H1317" t="str">
            <v>HME</v>
          </cell>
          <cell r="I1317" t="str">
            <v>-</v>
          </cell>
          <cell r="J1317" t="str">
            <v>No Decision</v>
          </cell>
          <cell r="K1317" t="str">
            <v>None</v>
          </cell>
          <cell r="L1317" t="str">
            <v>-</v>
          </cell>
          <cell r="M1317" t="str">
            <v>-</v>
          </cell>
          <cell r="N1317" t="str">
            <v>-</v>
          </cell>
          <cell r="O1317" t="str">
            <v>-</v>
          </cell>
          <cell r="P1317" t="str">
            <v>-</v>
          </cell>
          <cell r="Q1317" t="str">
            <v>-</v>
          </cell>
          <cell r="R1317">
            <v>0</v>
          </cell>
          <cell r="S1317" t="str">
            <v>-</v>
          </cell>
          <cell r="T1317" t="str">
            <v>-</v>
          </cell>
          <cell r="U1317" t="str">
            <v>-</v>
          </cell>
          <cell r="V1317" t="str">
            <v>-</v>
          </cell>
        </row>
        <row r="1318">
          <cell r="B1318" t="str">
            <v>DX18SEAT</v>
          </cell>
          <cell r="C1318" t="str">
            <v>PMI INC, BLACK VINYL SEAT</v>
          </cell>
          <cell r="D1318" t="str">
            <v>-</v>
          </cell>
          <cell r="E1318" t="str">
            <v>-</v>
          </cell>
          <cell r="F1318" t="str">
            <v>Unknown</v>
          </cell>
          <cell r="G1318" t="e">
            <v>#N/A</v>
          </cell>
          <cell r="H1318" t="str">
            <v>HME</v>
          </cell>
          <cell r="I1318" t="str">
            <v>-</v>
          </cell>
          <cell r="J1318" t="str">
            <v>No Decision</v>
          </cell>
          <cell r="K1318" t="str">
            <v>None</v>
          </cell>
          <cell r="L1318" t="str">
            <v>-</v>
          </cell>
          <cell r="M1318" t="str">
            <v>-</v>
          </cell>
          <cell r="N1318" t="str">
            <v>-</v>
          </cell>
          <cell r="O1318" t="str">
            <v>-</v>
          </cell>
          <cell r="P1318" t="str">
            <v>-</v>
          </cell>
          <cell r="Q1318" t="str">
            <v>-</v>
          </cell>
          <cell r="R1318">
            <v>0</v>
          </cell>
          <cell r="S1318" t="str">
            <v>-</v>
          </cell>
          <cell r="T1318" t="str">
            <v>-</v>
          </cell>
          <cell r="U1318" t="str">
            <v>-</v>
          </cell>
          <cell r="V1318" t="str">
            <v>-</v>
          </cell>
        </row>
        <row r="1319">
          <cell r="B1319" t="str">
            <v>FGA52400 RED</v>
          </cell>
          <cell r="C1319" t="str">
            <v>DERBY DESIGNER CANE - RED</v>
          </cell>
          <cell r="D1319" t="str">
            <v>-</v>
          </cell>
          <cell r="E1319" t="str">
            <v>-</v>
          </cell>
          <cell r="F1319" t="str">
            <v>Unknown</v>
          </cell>
          <cell r="G1319" t="e">
            <v>#N/A</v>
          </cell>
          <cell r="H1319" t="str">
            <v>RETAIL</v>
          </cell>
          <cell r="I1319" t="str">
            <v>-</v>
          </cell>
          <cell r="J1319" t="str">
            <v>No Decision</v>
          </cell>
          <cell r="K1319" t="str">
            <v>None</v>
          </cell>
          <cell r="L1319" t="str">
            <v>-</v>
          </cell>
          <cell r="M1319" t="str">
            <v>-</v>
          </cell>
          <cell r="N1319" t="str">
            <v>-</v>
          </cell>
          <cell r="O1319" t="str">
            <v>-</v>
          </cell>
          <cell r="P1319" t="str">
            <v>-</v>
          </cell>
          <cell r="Q1319" t="str">
            <v>-</v>
          </cell>
          <cell r="R1319">
            <v>0</v>
          </cell>
          <cell r="S1319" t="str">
            <v>-</v>
          </cell>
          <cell r="T1319" t="str">
            <v>-</v>
          </cell>
          <cell r="U1319" t="str">
            <v>-</v>
          </cell>
          <cell r="V1319" t="str">
            <v>-</v>
          </cell>
        </row>
        <row r="1320">
          <cell r="B1320" t="str">
            <v>DYND40589</v>
          </cell>
          <cell r="C1320" t="str">
            <v>Medline Trach Care Kit</v>
          </cell>
          <cell r="D1320" t="str">
            <v>-</v>
          </cell>
          <cell r="E1320" t="str">
            <v>-</v>
          </cell>
          <cell r="F1320" t="str">
            <v>Unknown</v>
          </cell>
          <cell r="G1320" t="e">
            <v>#N/A</v>
          </cell>
          <cell r="H1320" t="str">
            <v>HME</v>
          </cell>
          <cell r="I1320" t="str">
            <v>-</v>
          </cell>
          <cell r="J1320" t="str">
            <v>No Decision</v>
          </cell>
          <cell r="K1320" t="str">
            <v>None</v>
          </cell>
          <cell r="L1320" t="str">
            <v>-</v>
          </cell>
          <cell r="M1320" t="str">
            <v>-</v>
          </cell>
          <cell r="N1320" t="str">
            <v>-</v>
          </cell>
          <cell r="O1320" t="str">
            <v>-</v>
          </cell>
          <cell r="P1320" t="str">
            <v>-</v>
          </cell>
          <cell r="Q1320" t="str">
            <v>-</v>
          </cell>
          <cell r="R1320">
            <v>0</v>
          </cell>
          <cell r="S1320" t="str">
            <v>-</v>
          </cell>
          <cell r="T1320" t="str">
            <v>-</v>
          </cell>
          <cell r="U1320" t="str">
            <v>-</v>
          </cell>
          <cell r="V1320" t="str">
            <v>-</v>
          </cell>
        </row>
        <row r="1321">
          <cell r="B1321" t="str">
            <v>DYND40980</v>
          </cell>
          <cell r="C1321" t="str">
            <v>Contro-Vac Catheter Kit, 10Fr,</v>
          </cell>
          <cell r="D1321" t="str">
            <v>-</v>
          </cell>
          <cell r="E1321" t="str">
            <v>-</v>
          </cell>
          <cell r="F1321" t="str">
            <v>Unknown</v>
          </cell>
          <cell r="G1321" t="e">
            <v>#N/A</v>
          </cell>
          <cell r="H1321" t="str">
            <v>HME</v>
          </cell>
          <cell r="I1321" t="str">
            <v>-</v>
          </cell>
          <cell r="J1321" t="str">
            <v>No Decision</v>
          </cell>
          <cell r="K1321" t="str">
            <v>None</v>
          </cell>
          <cell r="L1321" t="str">
            <v>-</v>
          </cell>
          <cell r="M1321" t="str">
            <v>-</v>
          </cell>
          <cell r="N1321" t="str">
            <v>-</v>
          </cell>
          <cell r="O1321" t="str">
            <v>-</v>
          </cell>
          <cell r="P1321" t="str">
            <v>-</v>
          </cell>
          <cell r="Q1321" t="str">
            <v>-</v>
          </cell>
          <cell r="R1321">
            <v>0</v>
          </cell>
          <cell r="S1321" t="str">
            <v>-</v>
          </cell>
          <cell r="T1321" t="str">
            <v>-</v>
          </cell>
          <cell r="U1321" t="str">
            <v>-</v>
          </cell>
          <cell r="V1321" t="str">
            <v>-</v>
          </cell>
        </row>
        <row r="1322">
          <cell r="B1322" t="str">
            <v>FGA52700 BRNZ</v>
          </cell>
          <cell r="C1322" t="str">
            <v>DERBY DESIGNER CANE -BRONZE</v>
          </cell>
          <cell r="D1322" t="str">
            <v>-</v>
          </cell>
          <cell r="E1322" t="str">
            <v>-</v>
          </cell>
          <cell r="F1322" t="str">
            <v>Unknown</v>
          </cell>
          <cell r="G1322" t="e">
            <v>#N/A</v>
          </cell>
          <cell r="H1322" t="str">
            <v>RETAIL</v>
          </cell>
          <cell r="I1322" t="str">
            <v>-</v>
          </cell>
          <cell r="J1322" t="str">
            <v>No Decision</v>
          </cell>
          <cell r="K1322" t="str">
            <v>None</v>
          </cell>
          <cell r="L1322" t="str">
            <v>-</v>
          </cell>
          <cell r="M1322" t="str">
            <v>-</v>
          </cell>
          <cell r="N1322" t="str">
            <v>-</v>
          </cell>
          <cell r="O1322" t="str">
            <v>-</v>
          </cell>
          <cell r="P1322" t="str">
            <v>-</v>
          </cell>
          <cell r="Q1322" t="str">
            <v>-</v>
          </cell>
          <cell r="R1322">
            <v>0</v>
          </cell>
          <cell r="S1322" t="str">
            <v>-</v>
          </cell>
          <cell r="T1322" t="str">
            <v>-</v>
          </cell>
          <cell r="U1322" t="str">
            <v>-</v>
          </cell>
          <cell r="V1322" t="str">
            <v>-</v>
          </cell>
        </row>
        <row r="1323">
          <cell r="B1323" t="str">
            <v>DYND41903</v>
          </cell>
          <cell r="C1323" t="str">
            <v>Contro-Vac Catheter, 16Fr,</v>
          </cell>
          <cell r="D1323" t="str">
            <v>-</v>
          </cell>
          <cell r="E1323" t="str">
            <v>-</v>
          </cell>
          <cell r="F1323" t="str">
            <v>Unknown</v>
          </cell>
          <cell r="G1323" t="e">
            <v>#N/A</v>
          </cell>
          <cell r="H1323" t="str">
            <v>HME</v>
          </cell>
          <cell r="I1323" t="str">
            <v>-</v>
          </cell>
          <cell r="J1323" t="str">
            <v>No Decision</v>
          </cell>
          <cell r="K1323" t="str">
            <v>None</v>
          </cell>
          <cell r="L1323" t="str">
            <v>-</v>
          </cell>
          <cell r="M1323" t="str">
            <v>-</v>
          </cell>
          <cell r="N1323" t="str">
            <v>-</v>
          </cell>
          <cell r="O1323" t="str">
            <v>-</v>
          </cell>
          <cell r="P1323" t="str">
            <v>-</v>
          </cell>
          <cell r="Q1323" t="str">
            <v>-</v>
          </cell>
          <cell r="R1323">
            <v>0</v>
          </cell>
          <cell r="S1323" t="str">
            <v>-</v>
          </cell>
          <cell r="T1323" t="str">
            <v>-</v>
          </cell>
          <cell r="U1323" t="str">
            <v>-</v>
          </cell>
          <cell r="V1323" t="str">
            <v>-</v>
          </cell>
        </row>
        <row r="1324">
          <cell r="B1324" t="str">
            <v>DYND50130</v>
          </cell>
          <cell r="C1324" t="str">
            <v>Bulb-Tip Yankauer</v>
          </cell>
          <cell r="D1324" t="str">
            <v>-</v>
          </cell>
          <cell r="E1324" t="str">
            <v>-</v>
          </cell>
          <cell r="F1324" t="str">
            <v>Unknown</v>
          </cell>
          <cell r="G1324" t="e">
            <v>#N/A</v>
          </cell>
          <cell r="H1324" t="str">
            <v>HME</v>
          </cell>
          <cell r="I1324" t="str">
            <v>-</v>
          </cell>
          <cell r="J1324" t="str">
            <v>No Decision</v>
          </cell>
          <cell r="K1324" t="str">
            <v>None</v>
          </cell>
          <cell r="L1324">
            <v>2.99E-4</v>
          </cell>
          <cell r="M1324">
            <v>2.99E-4</v>
          </cell>
          <cell r="N1324">
            <v>2.99E-4</v>
          </cell>
          <cell r="O1324">
            <v>2.99E-4</v>
          </cell>
          <cell r="P1324">
            <v>2.99E-4</v>
          </cell>
          <cell r="Q1324">
            <v>2.99E-4</v>
          </cell>
          <cell r="R1324">
            <v>2.99E-4</v>
          </cell>
          <cell r="S1324">
            <v>0</v>
          </cell>
          <cell r="T1324" t="str">
            <v>-</v>
          </cell>
          <cell r="U1324" t="str">
            <v>-</v>
          </cell>
          <cell r="V1324" t="str">
            <v>-</v>
          </cell>
        </row>
        <row r="1325">
          <cell r="B1325" t="str">
            <v>DYND50132</v>
          </cell>
          <cell r="C1325" t="str">
            <v>Bulb-Tip Yankauer w/control</v>
          </cell>
          <cell r="D1325" t="str">
            <v>-</v>
          </cell>
          <cell r="E1325" t="str">
            <v>-</v>
          </cell>
          <cell r="F1325" t="str">
            <v>Unknown</v>
          </cell>
          <cell r="G1325" t="e">
            <v>#N/A</v>
          </cell>
          <cell r="H1325" t="str">
            <v>HME</v>
          </cell>
          <cell r="I1325" t="str">
            <v>-</v>
          </cell>
          <cell r="J1325" t="str">
            <v>No Decision</v>
          </cell>
          <cell r="K1325" t="str">
            <v>None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 t="str">
            <v>-</v>
          </cell>
          <cell r="U1325" t="str">
            <v>-</v>
          </cell>
          <cell r="V1325" t="str">
            <v>-</v>
          </cell>
        </row>
        <row r="1326">
          <cell r="B1326" t="str">
            <v>DYND50211</v>
          </cell>
          <cell r="C1326" t="str">
            <v>Suction Tubing, 3/16 in. x 20</v>
          </cell>
          <cell r="D1326" t="str">
            <v>-</v>
          </cell>
          <cell r="E1326" t="str">
            <v>-</v>
          </cell>
          <cell r="F1326" t="str">
            <v>Unknown</v>
          </cell>
          <cell r="G1326" t="e">
            <v>#N/A</v>
          </cell>
          <cell r="H1326" t="str">
            <v>HME</v>
          </cell>
          <cell r="I1326" t="str">
            <v>-</v>
          </cell>
          <cell r="J1326" t="str">
            <v>No Decision</v>
          </cell>
          <cell r="K1326" t="str">
            <v>None</v>
          </cell>
          <cell r="L1326">
            <v>0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 t="str">
            <v>-</v>
          </cell>
          <cell r="U1326" t="str">
            <v>-</v>
          </cell>
          <cell r="V1326" t="str">
            <v>-</v>
          </cell>
        </row>
        <row r="1327">
          <cell r="B1327" t="str">
            <v>DYND50216</v>
          </cell>
          <cell r="C1327" t="str">
            <v>Suction Tubing, 3/16 in. x 6</v>
          </cell>
          <cell r="D1327" t="str">
            <v>-</v>
          </cell>
          <cell r="E1327" t="str">
            <v>-</v>
          </cell>
          <cell r="F1327" t="str">
            <v>Unknown</v>
          </cell>
          <cell r="G1327" t="e">
            <v>#N/A</v>
          </cell>
          <cell r="H1327" t="str">
            <v>HME</v>
          </cell>
          <cell r="I1327" t="str">
            <v>-</v>
          </cell>
          <cell r="J1327" t="str">
            <v>No Decision</v>
          </cell>
          <cell r="K1327" t="str">
            <v>None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 t="str">
            <v>-</v>
          </cell>
          <cell r="U1327" t="str">
            <v>-</v>
          </cell>
          <cell r="V1327" t="str">
            <v>-</v>
          </cell>
        </row>
        <row r="1328">
          <cell r="B1328" t="str">
            <v>D09-BLACK</v>
          </cell>
          <cell r="C1328" t="str">
            <v>MOVE ELITE POWER WC</v>
          </cell>
          <cell r="D1328" t="str">
            <v>-</v>
          </cell>
          <cell r="E1328" t="str">
            <v>-</v>
          </cell>
          <cell r="F1328" t="str">
            <v>Unknown</v>
          </cell>
          <cell r="G1328" t="e">
            <v>#N/A</v>
          </cell>
          <cell r="H1328" t="str">
            <v>HME</v>
          </cell>
          <cell r="I1328" t="str">
            <v>-</v>
          </cell>
          <cell r="J1328" t="str">
            <v>No Decision</v>
          </cell>
          <cell r="K1328" t="str">
            <v>None</v>
          </cell>
          <cell r="L1328" t="str">
            <v>-</v>
          </cell>
          <cell r="M1328" t="str">
            <v>-</v>
          </cell>
          <cell r="N1328" t="str">
            <v>-</v>
          </cell>
          <cell r="O1328" t="str">
            <v>-</v>
          </cell>
          <cell r="P1328" t="str">
            <v>-</v>
          </cell>
          <cell r="Q1328" t="str">
            <v>-</v>
          </cell>
          <cell r="R1328">
            <v>0</v>
          </cell>
          <cell r="S1328" t="str">
            <v>-</v>
          </cell>
          <cell r="T1328" t="str">
            <v>-</v>
          </cell>
          <cell r="U1328" t="str">
            <v>-</v>
          </cell>
          <cell r="V1328" t="str">
            <v>-</v>
          </cell>
        </row>
        <row r="1329">
          <cell r="B1329" t="str">
            <v>D09-BLUE</v>
          </cell>
          <cell r="C1329" t="str">
            <v>MOVE ELITE POWER WC</v>
          </cell>
          <cell r="D1329" t="str">
            <v>-</v>
          </cell>
          <cell r="E1329" t="str">
            <v>-</v>
          </cell>
          <cell r="F1329" t="str">
            <v>Unknown</v>
          </cell>
          <cell r="G1329" t="e">
            <v>#N/A</v>
          </cell>
          <cell r="H1329" t="str">
            <v>HME</v>
          </cell>
          <cell r="I1329" t="str">
            <v>-</v>
          </cell>
          <cell r="J1329" t="str">
            <v>No Decision</v>
          </cell>
          <cell r="K1329" t="str">
            <v>None</v>
          </cell>
          <cell r="L1329" t="str">
            <v>-</v>
          </cell>
          <cell r="M1329" t="str">
            <v>-</v>
          </cell>
          <cell r="N1329" t="str">
            <v>-</v>
          </cell>
          <cell r="O1329" t="str">
            <v>-</v>
          </cell>
          <cell r="P1329" t="str">
            <v>-</v>
          </cell>
          <cell r="Q1329" t="str">
            <v>-</v>
          </cell>
          <cell r="R1329">
            <v>0</v>
          </cell>
          <cell r="S1329" t="str">
            <v>-</v>
          </cell>
          <cell r="T1329" t="str">
            <v>-</v>
          </cell>
          <cell r="U1329" t="str">
            <v>-</v>
          </cell>
          <cell r="V1329" t="str">
            <v>-</v>
          </cell>
        </row>
        <row r="1330">
          <cell r="B1330" t="str">
            <v>D09-SILVER</v>
          </cell>
          <cell r="C1330" t="str">
            <v>MOVE ELITE POWER WC</v>
          </cell>
          <cell r="D1330" t="str">
            <v>-</v>
          </cell>
          <cell r="E1330" t="str">
            <v>-</v>
          </cell>
          <cell r="F1330" t="str">
            <v>Unknown</v>
          </cell>
          <cell r="G1330" t="e">
            <v>#N/A</v>
          </cell>
          <cell r="H1330" t="str">
            <v>HME</v>
          </cell>
          <cell r="I1330" t="str">
            <v>-</v>
          </cell>
          <cell r="J1330" t="str">
            <v>No Decision</v>
          </cell>
          <cell r="K1330" t="str">
            <v>None</v>
          </cell>
          <cell r="L1330" t="str">
            <v>-</v>
          </cell>
          <cell r="M1330" t="str">
            <v>-</v>
          </cell>
          <cell r="N1330" t="str">
            <v>-</v>
          </cell>
          <cell r="O1330" t="str">
            <v>-</v>
          </cell>
          <cell r="P1330" t="str">
            <v>-</v>
          </cell>
          <cell r="Q1330" t="str">
            <v>-</v>
          </cell>
          <cell r="R1330">
            <v>0</v>
          </cell>
          <cell r="S1330" t="str">
            <v>-</v>
          </cell>
          <cell r="T1330" t="str">
            <v>-</v>
          </cell>
          <cell r="U1330" t="str">
            <v>-</v>
          </cell>
          <cell r="V1330" t="str">
            <v>-</v>
          </cell>
        </row>
        <row r="1331">
          <cell r="B1331" t="str">
            <v>D2</v>
          </cell>
          <cell r="C1331" t="str">
            <v>PRIDE MOBILITY PRODUCTS INC,</v>
          </cell>
          <cell r="D1331" t="str">
            <v>-</v>
          </cell>
          <cell r="E1331" t="str">
            <v>-</v>
          </cell>
          <cell r="F1331" t="str">
            <v>Unknown</v>
          </cell>
          <cell r="G1331" t="e">
            <v>#N/A</v>
          </cell>
          <cell r="H1331" t="str">
            <v>HME</v>
          </cell>
          <cell r="I1331" t="str">
            <v>-</v>
          </cell>
          <cell r="J1331" t="str">
            <v>No Decision</v>
          </cell>
          <cell r="K1331" t="str">
            <v>None</v>
          </cell>
          <cell r="L1331" t="str">
            <v>-</v>
          </cell>
          <cell r="M1331" t="str">
            <v>-</v>
          </cell>
          <cell r="N1331" t="str">
            <v>-</v>
          </cell>
          <cell r="O1331" t="str">
            <v>-</v>
          </cell>
          <cell r="P1331" t="str">
            <v>-</v>
          </cell>
          <cell r="Q1331" t="str">
            <v>-</v>
          </cell>
          <cell r="R1331">
            <v>0</v>
          </cell>
          <cell r="S1331" t="str">
            <v>-</v>
          </cell>
          <cell r="T1331" t="str">
            <v>-</v>
          </cell>
          <cell r="U1331" t="str">
            <v>-</v>
          </cell>
          <cell r="V1331" t="str">
            <v>-</v>
          </cell>
        </row>
        <row r="1332">
          <cell r="B1332" t="str">
            <v>D30</v>
          </cell>
          <cell r="C1332" t="str">
            <v>PRIDE MOBILITY PRODUCTS INC,</v>
          </cell>
          <cell r="D1332" t="str">
            <v>-</v>
          </cell>
          <cell r="E1332" t="str">
            <v>-</v>
          </cell>
          <cell r="F1332" t="str">
            <v>Unknown</v>
          </cell>
          <cell r="G1332" t="e">
            <v>#N/A</v>
          </cell>
          <cell r="H1332" t="str">
            <v>HME</v>
          </cell>
          <cell r="I1332" t="str">
            <v>-</v>
          </cell>
          <cell r="J1332" t="str">
            <v>No Decision</v>
          </cell>
          <cell r="K1332" t="str">
            <v>None</v>
          </cell>
          <cell r="L1332" t="str">
            <v>-</v>
          </cell>
          <cell r="M1332" t="str">
            <v>-</v>
          </cell>
          <cell r="N1332" t="str">
            <v>-</v>
          </cell>
          <cell r="O1332" t="str">
            <v>-</v>
          </cell>
          <cell r="P1332" t="str">
            <v>-</v>
          </cell>
          <cell r="Q1332" t="str">
            <v>-</v>
          </cell>
          <cell r="R1332">
            <v>0</v>
          </cell>
          <cell r="S1332" t="str">
            <v>-</v>
          </cell>
          <cell r="T1332" t="str">
            <v>-</v>
          </cell>
          <cell r="U1332" t="str">
            <v>-</v>
          </cell>
          <cell r="V1332" t="str">
            <v>-</v>
          </cell>
        </row>
        <row r="1333">
          <cell r="B1333" t="str">
            <v>E-CART</v>
          </cell>
          <cell r="C1333" t="str">
            <v>D or E Cylinder Cart, Chrome,</v>
          </cell>
          <cell r="D1333" t="str">
            <v>-</v>
          </cell>
          <cell r="E1333" t="str">
            <v>-</v>
          </cell>
          <cell r="F1333" t="str">
            <v>Unknown</v>
          </cell>
          <cell r="G1333" t="e">
            <v>#N/A</v>
          </cell>
          <cell r="H1333" t="str">
            <v>HME</v>
          </cell>
          <cell r="I1333" t="str">
            <v>-</v>
          </cell>
          <cell r="J1333" t="str">
            <v>No Decision</v>
          </cell>
          <cell r="K1333" t="str">
            <v>None</v>
          </cell>
          <cell r="L1333" t="str">
            <v>-</v>
          </cell>
          <cell r="M1333" t="str">
            <v>-</v>
          </cell>
          <cell r="N1333" t="str">
            <v>-</v>
          </cell>
          <cell r="O1333" t="str">
            <v>-</v>
          </cell>
          <cell r="P1333" t="str">
            <v>-</v>
          </cell>
          <cell r="Q1333" t="str">
            <v>-</v>
          </cell>
          <cell r="R1333">
            <v>0</v>
          </cell>
          <cell r="S1333" t="str">
            <v>-</v>
          </cell>
          <cell r="T1333" t="str">
            <v>-</v>
          </cell>
          <cell r="U1333" t="str">
            <v>-</v>
          </cell>
          <cell r="V1333" t="str">
            <v>-</v>
          </cell>
        </row>
        <row r="1334">
          <cell r="B1334" t="str">
            <v>SG5_FG</v>
          </cell>
          <cell r="C1334" t="str">
            <v>SG-5 U/C SAFE-T-GUARD 5'' AIR</v>
          </cell>
          <cell r="D1334" t="str">
            <v>-</v>
          </cell>
          <cell r="E1334" t="str">
            <v>-</v>
          </cell>
          <cell r="F1334" t="str">
            <v>MERIDIAN</v>
          </cell>
          <cell r="G1334" t="e">
            <v>#N/A</v>
          </cell>
          <cell r="H1334" t="str">
            <v>HME</v>
          </cell>
          <cell r="I1334" t="str">
            <v>MTS</v>
          </cell>
          <cell r="J1334" t="str">
            <v>Compass to Drive</v>
          </cell>
          <cell r="K1334">
            <v>14333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 t="str">
            <v>-</v>
          </cell>
          <cell r="U1334" t="str">
            <v>-</v>
          </cell>
          <cell r="V1334" t="str">
            <v>-</v>
          </cell>
        </row>
        <row r="1335">
          <cell r="B1335" t="str">
            <v>E-1200</v>
          </cell>
          <cell r="C1335" t="str">
            <v>AMSINO INTERNATIONAL INC,</v>
          </cell>
          <cell r="D1335" t="str">
            <v>-</v>
          </cell>
          <cell r="E1335" t="str">
            <v>-</v>
          </cell>
          <cell r="F1335" t="str">
            <v>Unknown</v>
          </cell>
          <cell r="G1335" t="e">
            <v>#N/A</v>
          </cell>
          <cell r="H1335" t="str">
            <v>HME</v>
          </cell>
          <cell r="I1335" t="str">
            <v>-</v>
          </cell>
          <cell r="J1335" t="str">
            <v>No Decision</v>
          </cell>
          <cell r="K1335" t="str">
            <v>None</v>
          </cell>
          <cell r="L1335" t="str">
            <v>-</v>
          </cell>
          <cell r="M1335" t="str">
            <v>-</v>
          </cell>
          <cell r="N1335" t="str">
            <v>-</v>
          </cell>
          <cell r="O1335" t="str">
            <v>-</v>
          </cell>
          <cell r="P1335" t="str">
            <v>-</v>
          </cell>
          <cell r="Q1335" t="str">
            <v>-</v>
          </cell>
          <cell r="R1335">
            <v>0</v>
          </cell>
          <cell r="S1335" t="str">
            <v>-</v>
          </cell>
          <cell r="T1335" t="str">
            <v>-</v>
          </cell>
          <cell r="U1335" t="str">
            <v>-</v>
          </cell>
          <cell r="V1335" t="str">
            <v>-</v>
          </cell>
        </row>
        <row r="1336">
          <cell r="B1336" t="str">
            <v>E-1200M</v>
          </cell>
          <cell r="C1336" t="str">
            <v>AMSINO INTERNATIONAL INC,</v>
          </cell>
          <cell r="D1336" t="str">
            <v>-</v>
          </cell>
          <cell r="E1336" t="str">
            <v>-</v>
          </cell>
          <cell r="F1336" t="str">
            <v>Unknown</v>
          </cell>
          <cell r="G1336" t="e">
            <v>#N/A</v>
          </cell>
          <cell r="H1336" t="str">
            <v>HME</v>
          </cell>
          <cell r="I1336" t="str">
            <v>-</v>
          </cell>
          <cell r="J1336" t="str">
            <v>No Decision</v>
          </cell>
          <cell r="K1336" t="str">
            <v>None</v>
          </cell>
          <cell r="L1336" t="str">
            <v>-</v>
          </cell>
          <cell r="M1336" t="str">
            <v>-</v>
          </cell>
          <cell r="N1336" t="str">
            <v>-</v>
          </cell>
          <cell r="O1336" t="str">
            <v>-</v>
          </cell>
          <cell r="P1336" t="str">
            <v>-</v>
          </cell>
          <cell r="Q1336" t="str">
            <v>-</v>
          </cell>
          <cell r="R1336">
            <v>0</v>
          </cell>
          <cell r="S1336" t="str">
            <v>-</v>
          </cell>
          <cell r="T1336" t="str">
            <v>-</v>
          </cell>
          <cell r="U1336" t="str">
            <v>-</v>
          </cell>
          <cell r="V1336" t="str">
            <v>-</v>
          </cell>
        </row>
        <row r="1337">
          <cell r="B1337" t="str">
            <v>E-1203</v>
          </cell>
          <cell r="C1337" t="str">
            <v>AMSINO INTERNATIONAL INC,</v>
          </cell>
          <cell r="D1337" t="str">
            <v>-</v>
          </cell>
          <cell r="E1337" t="str">
            <v>-</v>
          </cell>
          <cell r="F1337" t="str">
            <v>Unknown</v>
          </cell>
          <cell r="G1337" t="e">
            <v>#N/A</v>
          </cell>
          <cell r="H1337" t="str">
            <v>HME</v>
          </cell>
          <cell r="I1337" t="str">
            <v>-</v>
          </cell>
          <cell r="J1337" t="str">
            <v>No Decision</v>
          </cell>
          <cell r="K1337" t="str">
            <v>None</v>
          </cell>
          <cell r="L1337" t="str">
            <v>-</v>
          </cell>
          <cell r="M1337" t="str">
            <v>-</v>
          </cell>
          <cell r="N1337" t="str">
            <v>-</v>
          </cell>
          <cell r="O1337" t="str">
            <v>-</v>
          </cell>
          <cell r="P1337" t="str">
            <v>-</v>
          </cell>
          <cell r="Q1337" t="str">
            <v>-</v>
          </cell>
          <cell r="R1337">
            <v>0</v>
          </cell>
          <cell r="S1337" t="str">
            <v>-</v>
          </cell>
          <cell r="T1337" t="str">
            <v>-</v>
          </cell>
          <cell r="U1337" t="str">
            <v>-</v>
          </cell>
          <cell r="V1337" t="str">
            <v>-</v>
          </cell>
        </row>
        <row r="1338">
          <cell r="B1338" t="str">
            <v>E-500M</v>
          </cell>
          <cell r="C1338" t="str">
            <v>AMSINO INTERNATIONAL INC,</v>
          </cell>
          <cell r="D1338" t="str">
            <v>-</v>
          </cell>
          <cell r="E1338" t="str">
            <v>-</v>
          </cell>
          <cell r="F1338" t="str">
            <v>Unknown</v>
          </cell>
          <cell r="G1338" t="e">
            <v>#N/A</v>
          </cell>
          <cell r="H1338" t="str">
            <v>HME</v>
          </cell>
          <cell r="I1338" t="str">
            <v>-</v>
          </cell>
          <cell r="J1338" t="str">
            <v>No Decision</v>
          </cell>
          <cell r="K1338" t="str">
            <v>None</v>
          </cell>
          <cell r="L1338" t="str">
            <v>-</v>
          </cell>
          <cell r="M1338" t="str">
            <v>-</v>
          </cell>
          <cell r="N1338" t="str">
            <v>-</v>
          </cell>
          <cell r="O1338" t="str">
            <v>-</v>
          </cell>
          <cell r="P1338" t="str">
            <v>-</v>
          </cell>
          <cell r="Q1338" t="str">
            <v>-</v>
          </cell>
          <cell r="R1338">
            <v>0</v>
          </cell>
          <cell r="S1338" t="str">
            <v>-</v>
          </cell>
          <cell r="T1338" t="str">
            <v>-</v>
          </cell>
          <cell r="U1338" t="str">
            <v>-</v>
          </cell>
          <cell r="V1338" t="str">
            <v>-</v>
          </cell>
        </row>
        <row r="1339">
          <cell r="B1339" t="str">
            <v>EASY EXPRESS</v>
          </cell>
          <cell r="C1339" t="str">
            <v>RUMBLE TUFF, SINGLE ELECTRIC</v>
          </cell>
          <cell r="D1339" t="str">
            <v>-</v>
          </cell>
          <cell r="E1339" t="str">
            <v>-</v>
          </cell>
          <cell r="F1339" t="str">
            <v>Unknown</v>
          </cell>
          <cell r="G1339" t="e">
            <v>#N/A</v>
          </cell>
          <cell r="H1339" t="str">
            <v>HME</v>
          </cell>
          <cell r="I1339" t="str">
            <v>-</v>
          </cell>
          <cell r="J1339" t="str">
            <v>No Decision</v>
          </cell>
          <cell r="K1339" t="str">
            <v>None</v>
          </cell>
          <cell r="L1339" t="str">
            <v>-</v>
          </cell>
          <cell r="M1339" t="str">
            <v>-</v>
          </cell>
          <cell r="N1339" t="str">
            <v>-</v>
          </cell>
          <cell r="O1339" t="str">
            <v>-</v>
          </cell>
          <cell r="P1339" t="str">
            <v>-</v>
          </cell>
          <cell r="Q1339" t="str">
            <v>-</v>
          </cell>
          <cell r="R1339">
            <v>0</v>
          </cell>
          <cell r="S1339" t="str">
            <v>-</v>
          </cell>
          <cell r="T1339" t="str">
            <v>-</v>
          </cell>
          <cell r="U1339" t="str">
            <v>-</v>
          </cell>
          <cell r="V1339" t="str">
            <v>-</v>
          </cell>
        </row>
        <row r="1340">
          <cell r="B1340" t="str">
            <v>EA1200SS-PLS</v>
          </cell>
          <cell r="C1340" t="str">
            <v>Pals Axelgaard 1.25  , White</v>
          </cell>
          <cell r="D1340" t="str">
            <v>-</v>
          </cell>
          <cell r="E1340" t="str">
            <v>-</v>
          </cell>
          <cell r="F1340" t="str">
            <v>Unknown</v>
          </cell>
          <cell r="G1340" t="e">
            <v>#N/A</v>
          </cell>
          <cell r="H1340" t="str">
            <v>THERAPY</v>
          </cell>
          <cell r="I1340" t="str">
            <v>-</v>
          </cell>
          <cell r="J1340" t="str">
            <v>No Decision</v>
          </cell>
          <cell r="K1340" t="str">
            <v>None</v>
          </cell>
          <cell r="L1340" t="str">
            <v>-</v>
          </cell>
          <cell r="M1340" t="str">
            <v>-</v>
          </cell>
          <cell r="N1340" t="str">
            <v>-</v>
          </cell>
          <cell r="O1340" t="str">
            <v>-</v>
          </cell>
          <cell r="P1340" t="str">
            <v>-</v>
          </cell>
          <cell r="Q1340" t="str">
            <v>-</v>
          </cell>
          <cell r="R1340">
            <v>0</v>
          </cell>
          <cell r="S1340" t="str">
            <v>-</v>
          </cell>
          <cell r="T1340" t="str">
            <v>-</v>
          </cell>
          <cell r="U1340" t="str">
            <v>-</v>
          </cell>
          <cell r="V1340" t="str">
            <v>-</v>
          </cell>
        </row>
        <row r="1341">
          <cell r="B1341" t="str">
            <v>EA1200WC-VT</v>
          </cell>
          <cell r="C1341" t="str">
            <v>ValuTrode Axelgaard 1.25 Rd,</v>
          </cell>
          <cell r="D1341" t="str">
            <v>-</v>
          </cell>
          <cell r="E1341" t="str">
            <v>-</v>
          </cell>
          <cell r="F1341" t="str">
            <v>Unknown</v>
          </cell>
          <cell r="G1341" t="e">
            <v>#N/A</v>
          </cell>
          <cell r="H1341" t="str">
            <v>THERAPY</v>
          </cell>
          <cell r="I1341" t="str">
            <v>-</v>
          </cell>
          <cell r="J1341" t="str">
            <v>No Decision</v>
          </cell>
          <cell r="K1341" t="str">
            <v>None</v>
          </cell>
          <cell r="L1341" t="str">
            <v>-</v>
          </cell>
          <cell r="M1341" t="str">
            <v>-</v>
          </cell>
          <cell r="N1341" t="str">
            <v>-</v>
          </cell>
          <cell r="O1341" t="str">
            <v>-</v>
          </cell>
          <cell r="P1341" t="str">
            <v>-</v>
          </cell>
          <cell r="Q1341" t="str">
            <v>-</v>
          </cell>
          <cell r="R1341">
            <v>0</v>
          </cell>
          <cell r="S1341" t="str">
            <v>-</v>
          </cell>
          <cell r="T1341" t="str">
            <v>-</v>
          </cell>
          <cell r="U1341" t="str">
            <v>-</v>
          </cell>
          <cell r="V1341" t="str">
            <v>-</v>
          </cell>
        </row>
        <row r="1342">
          <cell r="B1342" t="str">
            <v>EA2000WC-US</v>
          </cell>
          <cell r="C1342" t="str">
            <v>UltraStim Wire Axelgaard 2</v>
          </cell>
          <cell r="D1342" t="str">
            <v>-</v>
          </cell>
          <cell r="E1342" t="str">
            <v>-</v>
          </cell>
          <cell r="F1342" t="str">
            <v>Unknown</v>
          </cell>
          <cell r="G1342" t="e">
            <v>#N/A</v>
          </cell>
          <cell r="H1342" t="str">
            <v>HME</v>
          </cell>
          <cell r="I1342" t="str">
            <v>-</v>
          </cell>
          <cell r="J1342" t="str">
            <v>No Decision</v>
          </cell>
          <cell r="K1342" t="str">
            <v>None</v>
          </cell>
          <cell r="L1342" t="str">
            <v>-</v>
          </cell>
          <cell r="M1342" t="str">
            <v>-</v>
          </cell>
          <cell r="N1342" t="str">
            <v>-</v>
          </cell>
          <cell r="O1342" t="str">
            <v>-</v>
          </cell>
          <cell r="P1342" t="str">
            <v>-</v>
          </cell>
          <cell r="Q1342" t="str">
            <v>-</v>
          </cell>
          <cell r="R1342">
            <v>0</v>
          </cell>
          <cell r="S1342" t="str">
            <v>-</v>
          </cell>
          <cell r="T1342" t="str">
            <v>-</v>
          </cell>
          <cell r="U1342" t="str">
            <v>-</v>
          </cell>
          <cell r="V1342" t="str">
            <v>-</v>
          </cell>
        </row>
        <row r="1343">
          <cell r="B1343" t="str">
            <v>EA2020DS-US</v>
          </cell>
          <cell r="C1343" t="str">
            <v>UltraStim Dbl-Sided Gel 2 x 2</v>
          </cell>
          <cell r="D1343" t="str">
            <v>-</v>
          </cell>
          <cell r="E1343" t="str">
            <v>-</v>
          </cell>
          <cell r="F1343" t="str">
            <v>Unknown</v>
          </cell>
          <cell r="G1343" t="e">
            <v>#N/A</v>
          </cell>
          <cell r="H1343" t="str">
            <v>THERAPY</v>
          </cell>
          <cell r="I1343" t="str">
            <v>-</v>
          </cell>
          <cell r="J1343" t="str">
            <v>No Decision</v>
          </cell>
          <cell r="K1343" t="str">
            <v>None</v>
          </cell>
          <cell r="L1343" t="str">
            <v>-</v>
          </cell>
          <cell r="M1343" t="str">
            <v>-</v>
          </cell>
          <cell r="N1343" t="str">
            <v>-</v>
          </cell>
          <cell r="O1343" t="str">
            <v>-</v>
          </cell>
          <cell r="P1343" t="str">
            <v>-</v>
          </cell>
          <cell r="Q1343" t="str">
            <v>-</v>
          </cell>
          <cell r="R1343">
            <v>0</v>
          </cell>
          <cell r="S1343" t="str">
            <v>-</v>
          </cell>
          <cell r="T1343" t="str">
            <v>-</v>
          </cell>
          <cell r="U1343" t="str">
            <v>-</v>
          </cell>
          <cell r="V1343" t="str">
            <v>-</v>
          </cell>
        </row>
        <row r="1344">
          <cell r="B1344" t="str">
            <v>EA2020SS-BPLS</v>
          </cell>
          <cell r="C1344" t="str">
            <v>Pals BLUE Axelgaard, 2 x 2</v>
          </cell>
          <cell r="D1344" t="str">
            <v>-</v>
          </cell>
          <cell r="E1344" t="str">
            <v>-</v>
          </cell>
          <cell r="F1344" t="str">
            <v>Unknown</v>
          </cell>
          <cell r="G1344" t="e">
            <v>#N/A</v>
          </cell>
          <cell r="H1344" t="str">
            <v>THERAPY</v>
          </cell>
          <cell r="I1344" t="str">
            <v>-</v>
          </cell>
          <cell r="J1344" t="str">
            <v>No Decision</v>
          </cell>
          <cell r="K1344" t="str">
            <v>None</v>
          </cell>
          <cell r="L1344" t="str">
            <v>-</v>
          </cell>
          <cell r="M1344" t="str">
            <v>-</v>
          </cell>
          <cell r="N1344" t="str">
            <v>-</v>
          </cell>
          <cell r="O1344" t="str">
            <v>-</v>
          </cell>
          <cell r="P1344" t="str">
            <v>-</v>
          </cell>
          <cell r="Q1344" t="str">
            <v>-</v>
          </cell>
          <cell r="R1344">
            <v>0</v>
          </cell>
          <cell r="S1344" t="str">
            <v>-</v>
          </cell>
          <cell r="T1344" t="str">
            <v>-</v>
          </cell>
          <cell r="U1344" t="str">
            <v>-</v>
          </cell>
          <cell r="V1344" t="str">
            <v>-</v>
          </cell>
        </row>
        <row r="1345">
          <cell r="B1345" t="str">
            <v>EA2020WC-SN</v>
          </cell>
          <cell r="C1345" t="str">
            <v>UltraStim Snap Axelgaard 2 x 2</v>
          </cell>
          <cell r="D1345" t="str">
            <v>-</v>
          </cell>
          <cell r="E1345" t="str">
            <v>-</v>
          </cell>
          <cell r="F1345" t="str">
            <v>Unknown</v>
          </cell>
          <cell r="G1345" t="e">
            <v>#N/A</v>
          </cell>
          <cell r="H1345" t="str">
            <v>HME</v>
          </cell>
          <cell r="I1345" t="str">
            <v>-</v>
          </cell>
          <cell r="J1345" t="str">
            <v>No Decision</v>
          </cell>
          <cell r="K1345" t="str">
            <v>None</v>
          </cell>
          <cell r="L1345" t="str">
            <v>-</v>
          </cell>
          <cell r="M1345" t="str">
            <v>-</v>
          </cell>
          <cell r="N1345" t="str">
            <v>-</v>
          </cell>
          <cell r="O1345" t="str">
            <v>-</v>
          </cell>
          <cell r="P1345" t="str">
            <v>-</v>
          </cell>
          <cell r="Q1345" t="str">
            <v>-</v>
          </cell>
          <cell r="R1345">
            <v>0</v>
          </cell>
          <cell r="S1345" t="str">
            <v>-</v>
          </cell>
          <cell r="T1345" t="str">
            <v>-</v>
          </cell>
          <cell r="U1345" t="str">
            <v>-</v>
          </cell>
          <cell r="V1345" t="str">
            <v>-</v>
          </cell>
        </row>
        <row r="1346">
          <cell r="B1346" t="str">
            <v>EA2020WC-US</v>
          </cell>
          <cell r="C1346" t="str">
            <v>UltraStim Wire Axelgaard 2 x</v>
          </cell>
          <cell r="D1346" t="str">
            <v>-</v>
          </cell>
          <cell r="E1346" t="str">
            <v>-</v>
          </cell>
          <cell r="F1346" t="str">
            <v>Unknown</v>
          </cell>
          <cell r="G1346" t="e">
            <v>#N/A</v>
          </cell>
          <cell r="H1346" t="str">
            <v>HME</v>
          </cell>
          <cell r="I1346" t="str">
            <v>-</v>
          </cell>
          <cell r="J1346" t="str">
            <v>No Decision</v>
          </cell>
          <cell r="K1346" t="str">
            <v>None</v>
          </cell>
          <cell r="L1346" t="str">
            <v>-</v>
          </cell>
          <cell r="M1346" t="str">
            <v>-</v>
          </cell>
          <cell r="N1346" t="str">
            <v>-</v>
          </cell>
          <cell r="O1346" t="str">
            <v>-</v>
          </cell>
          <cell r="P1346" t="str">
            <v>-</v>
          </cell>
          <cell r="Q1346" t="str">
            <v>-</v>
          </cell>
          <cell r="R1346">
            <v>0</v>
          </cell>
          <cell r="S1346" t="str">
            <v>-</v>
          </cell>
          <cell r="T1346" t="str">
            <v>-</v>
          </cell>
          <cell r="U1346" t="str">
            <v>-</v>
          </cell>
          <cell r="V1346" t="str">
            <v>-</v>
          </cell>
        </row>
        <row r="1347">
          <cell r="B1347" t="str">
            <v>EA2020WC-VT</v>
          </cell>
          <cell r="C1347" t="str">
            <v>ValuTrode Axelgaard 2 x 2</v>
          </cell>
          <cell r="D1347" t="str">
            <v>-</v>
          </cell>
          <cell r="E1347" t="str">
            <v>-</v>
          </cell>
          <cell r="F1347" t="str">
            <v>Unknown</v>
          </cell>
          <cell r="G1347" t="e">
            <v>#N/A</v>
          </cell>
          <cell r="H1347" t="str">
            <v>THERAPY</v>
          </cell>
          <cell r="I1347" t="str">
            <v>-</v>
          </cell>
          <cell r="J1347" t="str">
            <v>No Decision</v>
          </cell>
          <cell r="K1347" t="str">
            <v>None</v>
          </cell>
          <cell r="L1347" t="str">
            <v>-</v>
          </cell>
          <cell r="M1347" t="str">
            <v>-</v>
          </cell>
          <cell r="N1347" t="str">
            <v>-</v>
          </cell>
          <cell r="O1347" t="str">
            <v>-</v>
          </cell>
          <cell r="P1347" t="str">
            <v>-</v>
          </cell>
          <cell r="Q1347" t="str">
            <v>-</v>
          </cell>
          <cell r="R1347">
            <v>0</v>
          </cell>
          <cell r="S1347" t="str">
            <v>-</v>
          </cell>
          <cell r="T1347" t="str">
            <v>-</v>
          </cell>
          <cell r="U1347" t="str">
            <v>-</v>
          </cell>
          <cell r="V1347" t="str">
            <v>-</v>
          </cell>
        </row>
        <row r="1348">
          <cell r="B1348" t="str">
            <v>EA2020WC-VTX</v>
          </cell>
          <cell r="C1348" t="str">
            <v>ValuTrode X Axelgaard 2 x 2</v>
          </cell>
          <cell r="D1348" t="str">
            <v>-</v>
          </cell>
          <cell r="E1348" t="str">
            <v>-</v>
          </cell>
          <cell r="F1348" t="str">
            <v>Unknown</v>
          </cell>
          <cell r="G1348" t="e">
            <v>#N/A</v>
          </cell>
          <cell r="H1348" t="str">
            <v>THERAPY</v>
          </cell>
          <cell r="I1348" t="str">
            <v>-</v>
          </cell>
          <cell r="J1348" t="str">
            <v>No Decision</v>
          </cell>
          <cell r="K1348" t="str">
            <v>None</v>
          </cell>
          <cell r="L1348" t="str">
            <v>-</v>
          </cell>
          <cell r="M1348" t="str">
            <v>-</v>
          </cell>
          <cell r="N1348" t="str">
            <v>-</v>
          </cell>
          <cell r="O1348" t="str">
            <v>-</v>
          </cell>
          <cell r="P1348" t="str">
            <v>-</v>
          </cell>
          <cell r="Q1348" t="str">
            <v>-</v>
          </cell>
          <cell r="R1348">
            <v>0</v>
          </cell>
          <cell r="S1348" t="str">
            <v>-</v>
          </cell>
          <cell r="T1348" t="str">
            <v>-</v>
          </cell>
          <cell r="U1348" t="str">
            <v>-</v>
          </cell>
          <cell r="V1348" t="str">
            <v>-</v>
          </cell>
        </row>
        <row r="1349">
          <cell r="B1349" t="str">
            <v>EA2035WC-VT</v>
          </cell>
          <cell r="C1349" t="str">
            <v>ValuTrode Axelgaard 2 x 3.5,</v>
          </cell>
          <cell r="D1349" t="str">
            <v>-</v>
          </cell>
          <cell r="E1349" t="str">
            <v>-</v>
          </cell>
          <cell r="F1349" t="str">
            <v>Unknown</v>
          </cell>
          <cell r="G1349" t="e">
            <v>#N/A</v>
          </cell>
          <cell r="H1349" t="str">
            <v>HME</v>
          </cell>
          <cell r="I1349" t="str">
            <v>-</v>
          </cell>
          <cell r="J1349" t="str">
            <v>No Decision</v>
          </cell>
          <cell r="K1349" t="str">
            <v>None</v>
          </cell>
          <cell r="L1349" t="str">
            <v>-</v>
          </cell>
          <cell r="M1349" t="str">
            <v>-</v>
          </cell>
          <cell r="N1349" t="str">
            <v>-</v>
          </cell>
          <cell r="O1349" t="str">
            <v>-</v>
          </cell>
          <cell r="P1349" t="str">
            <v>-</v>
          </cell>
          <cell r="Q1349" t="str">
            <v>-</v>
          </cell>
          <cell r="R1349">
            <v>0</v>
          </cell>
          <cell r="S1349" t="str">
            <v>-</v>
          </cell>
          <cell r="T1349" t="str">
            <v>-</v>
          </cell>
          <cell r="U1349" t="str">
            <v>-</v>
          </cell>
          <cell r="V1349" t="str">
            <v>-</v>
          </cell>
        </row>
        <row r="1350">
          <cell r="B1350" t="str">
            <v>EA2035WF-VT</v>
          </cell>
          <cell r="C1350" t="str">
            <v>VALUTRODE 2 X 3.5 AXELGAARD</v>
          </cell>
          <cell r="D1350" t="str">
            <v>-</v>
          </cell>
          <cell r="E1350" t="str">
            <v>-</v>
          </cell>
          <cell r="F1350" t="str">
            <v>Unknown</v>
          </cell>
          <cell r="G1350" t="e">
            <v>#N/A</v>
          </cell>
          <cell r="H1350" t="str">
            <v>THERAPY</v>
          </cell>
          <cell r="I1350" t="str">
            <v>-</v>
          </cell>
          <cell r="J1350" t="str">
            <v>No Decision</v>
          </cell>
          <cell r="K1350" t="str">
            <v>None</v>
          </cell>
          <cell r="L1350" t="str">
            <v>-</v>
          </cell>
          <cell r="M1350" t="str">
            <v>-</v>
          </cell>
          <cell r="N1350" t="str">
            <v>-</v>
          </cell>
          <cell r="O1350" t="str">
            <v>-</v>
          </cell>
          <cell r="P1350" t="str">
            <v>-</v>
          </cell>
          <cell r="Q1350" t="str">
            <v>-</v>
          </cell>
          <cell r="R1350">
            <v>0</v>
          </cell>
          <cell r="S1350" t="str">
            <v>-</v>
          </cell>
          <cell r="T1350" t="str">
            <v>-</v>
          </cell>
          <cell r="U1350" t="str">
            <v>-</v>
          </cell>
          <cell r="V1350" t="str">
            <v>-</v>
          </cell>
        </row>
        <row r="1351">
          <cell r="B1351" t="str">
            <v>EA2040WC-US</v>
          </cell>
          <cell r="C1351" t="str">
            <v>UltraStim Wire Axelgaard 2 x</v>
          </cell>
          <cell r="D1351" t="str">
            <v>-</v>
          </cell>
          <cell r="E1351" t="str">
            <v>-</v>
          </cell>
          <cell r="F1351" t="str">
            <v>Unknown</v>
          </cell>
          <cell r="G1351" t="e">
            <v>#N/A</v>
          </cell>
          <cell r="H1351" t="str">
            <v>THERAPY</v>
          </cell>
          <cell r="I1351" t="str">
            <v>-</v>
          </cell>
          <cell r="J1351" t="str">
            <v>No Decision</v>
          </cell>
          <cell r="K1351" t="str">
            <v>None</v>
          </cell>
          <cell r="L1351" t="str">
            <v>-</v>
          </cell>
          <cell r="M1351" t="str">
            <v>-</v>
          </cell>
          <cell r="N1351" t="str">
            <v>-</v>
          </cell>
          <cell r="O1351" t="str">
            <v>-</v>
          </cell>
          <cell r="P1351" t="str">
            <v>-</v>
          </cell>
          <cell r="Q1351" t="str">
            <v>-</v>
          </cell>
          <cell r="R1351">
            <v>0</v>
          </cell>
          <cell r="S1351" t="str">
            <v>-</v>
          </cell>
          <cell r="T1351" t="str">
            <v>-</v>
          </cell>
          <cell r="U1351" t="str">
            <v>-</v>
          </cell>
          <cell r="V1351" t="str">
            <v>-</v>
          </cell>
        </row>
        <row r="1352">
          <cell r="B1352" t="str">
            <v>EA2040WC-VT</v>
          </cell>
          <cell r="C1352" t="str">
            <v>ValuTrode Axelgaard 2   x 4  ,</v>
          </cell>
          <cell r="D1352" t="str">
            <v>-</v>
          </cell>
          <cell r="E1352" t="str">
            <v>-</v>
          </cell>
          <cell r="F1352" t="str">
            <v>Unknown</v>
          </cell>
          <cell r="G1352" t="e">
            <v>#N/A</v>
          </cell>
          <cell r="H1352" t="str">
            <v>THERAPY</v>
          </cell>
          <cell r="I1352" t="str">
            <v>-</v>
          </cell>
          <cell r="J1352" t="str">
            <v>No Decision</v>
          </cell>
          <cell r="K1352" t="str">
            <v>None</v>
          </cell>
          <cell r="L1352" t="str">
            <v>-</v>
          </cell>
          <cell r="M1352" t="str">
            <v>-</v>
          </cell>
          <cell r="N1352" t="str">
            <v>-</v>
          </cell>
          <cell r="O1352" t="str">
            <v>-</v>
          </cell>
          <cell r="P1352" t="str">
            <v>-</v>
          </cell>
          <cell r="Q1352" t="str">
            <v>-</v>
          </cell>
          <cell r="R1352">
            <v>0</v>
          </cell>
          <cell r="S1352" t="str">
            <v>-</v>
          </cell>
          <cell r="T1352" t="str">
            <v>-</v>
          </cell>
          <cell r="U1352" t="str">
            <v>-</v>
          </cell>
          <cell r="V1352" t="str">
            <v>-</v>
          </cell>
        </row>
        <row r="1353">
          <cell r="B1353" t="str">
            <v>EA3050WC-VT</v>
          </cell>
          <cell r="C1353" t="str">
            <v>ValuTrode Axelgaard 3 x 5 WC</v>
          </cell>
          <cell r="D1353" t="str">
            <v>-</v>
          </cell>
          <cell r="E1353" t="str">
            <v>-</v>
          </cell>
          <cell r="F1353" t="str">
            <v>Unknown</v>
          </cell>
          <cell r="G1353" t="e">
            <v>#N/A</v>
          </cell>
          <cell r="H1353" t="str">
            <v>HME</v>
          </cell>
          <cell r="I1353" t="str">
            <v>-</v>
          </cell>
          <cell r="J1353" t="str">
            <v>No Decision</v>
          </cell>
          <cell r="K1353" t="str">
            <v>None</v>
          </cell>
          <cell r="L1353" t="str">
            <v>-</v>
          </cell>
          <cell r="M1353" t="str">
            <v>-</v>
          </cell>
          <cell r="N1353" t="str">
            <v>-</v>
          </cell>
          <cell r="O1353" t="str">
            <v>-</v>
          </cell>
          <cell r="P1353" t="str">
            <v>-</v>
          </cell>
          <cell r="Q1353" t="str">
            <v>-</v>
          </cell>
          <cell r="R1353">
            <v>0</v>
          </cell>
          <cell r="S1353" t="str">
            <v>-</v>
          </cell>
          <cell r="T1353" t="str">
            <v>-</v>
          </cell>
          <cell r="U1353" t="str">
            <v>-</v>
          </cell>
          <cell r="V1353" t="str">
            <v>-</v>
          </cell>
        </row>
        <row r="1354">
          <cell r="B1354" t="str">
            <v>EC SKIRT GUARD LEFT</v>
          </cell>
          <cell r="C1354" t="str">
            <v>PMI INC, EC SKIRT GUARD LEFT</v>
          </cell>
          <cell r="D1354" t="str">
            <v>-</v>
          </cell>
          <cell r="E1354" t="str">
            <v>-</v>
          </cell>
          <cell r="F1354" t="str">
            <v>Unknown</v>
          </cell>
          <cell r="G1354" t="e">
            <v>#N/A</v>
          </cell>
          <cell r="H1354" t="str">
            <v>HME</v>
          </cell>
          <cell r="I1354" t="str">
            <v>-</v>
          </cell>
          <cell r="J1354" t="str">
            <v>No Decision</v>
          </cell>
          <cell r="K1354" t="str">
            <v>None</v>
          </cell>
          <cell r="L1354" t="str">
            <v>-</v>
          </cell>
          <cell r="M1354" t="str">
            <v>-</v>
          </cell>
          <cell r="N1354" t="str">
            <v>-</v>
          </cell>
          <cell r="O1354" t="str">
            <v>-</v>
          </cell>
          <cell r="P1354" t="str">
            <v>-</v>
          </cell>
          <cell r="Q1354" t="str">
            <v>-</v>
          </cell>
          <cell r="R1354">
            <v>0</v>
          </cell>
          <cell r="S1354" t="str">
            <v>-</v>
          </cell>
          <cell r="T1354" t="str">
            <v>-</v>
          </cell>
          <cell r="U1354" t="str">
            <v>-</v>
          </cell>
          <cell r="V1354" t="str">
            <v>-</v>
          </cell>
        </row>
        <row r="1355">
          <cell r="B1355" t="str">
            <v>EC SKIRT GUARD RIGHT</v>
          </cell>
          <cell r="C1355" t="str">
            <v>PMI INC, EC SKIRT GUARD RIGHT</v>
          </cell>
          <cell r="D1355" t="str">
            <v>-</v>
          </cell>
          <cell r="E1355" t="str">
            <v>-</v>
          </cell>
          <cell r="F1355" t="str">
            <v>Unknown</v>
          </cell>
          <cell r="G1355" t="e">
            <v>#N/A</v>
          </cell>
          <cell r="H1355" t="str">
            <v>HME</v>
          </cell>
          <cell r="I1355" t="str">
            <v>-</v>
          </cell>
          <cell r="J1355" t="str">
            <v>No Decision</v>
          </cell>
          <cell r="K1355" t="str">
            <v>None</v>
          </cell>
          <cell r="L1355" t="str">
            <v>-</v>
          </cell>
          <cell r="M1355" t="str">
            <v>-</v>
          </cell>
          <cell r="N1355" t="str">
            <v>-</v>
          </cell>
          <cell r="O1355" t="str">
            <v>-</v>
          </cell>
          <cell r="P1355" t="str">
            <v>-</v>
          </cell>
          <cell r="Q1355" t="str">
            <v>-</v>
          </cell>
          <cell r="R1355">
            <v>0</v>
          </cell>
          <cell r="S1355" t="str">
            <v>-</v>
          </cell>
          <cell r="T1355" t="str">
            <v>-</v>
          </cell>
          <cell r="U1355" t="str">
            <v>-</v>
          </cell>
          <cell r="V1355" t="str">
            <v>-</v>
          </cell>
        </row>
        <row r="1356">
          <cell r="B1356" t="str">
            <v>EC-FPT</v>
          </cell>
          <cell r="C1356" t="str">
            <v>PMI INC, FULL LENGTH ARM PAD</v>
          </cell>
          <cell r="D1356" t="str">
            <v>-</v>
          </cell>
          <cell r="E1356" t="str">
            <v>-</v>
          </cell>
          <cell r="F1356" t="str">
            <v>Unknown</v>
          </cell>
          <cell r="G1356" t="e">
            <v>#N/A</v>
          </cell>
          <cell r="H1356" t="str">
            <v>HME</v>
          </cell>
          <cell r="I1356" t="str">
            <v>-</v>
          </cell>
          <cell r="J1356" t="str">
            <v>No Decision</v>
          </cell>
          <cell r="K1356" t="str">
            <v>None</v>
          </cell>
          <cell r="L1356" t="str">
            <v>-</v>
          </cell>
          <cell r="M1356" t="str">
            <v>-</v>
          </cell>
          <cell r="N1356" t="str">
            <v>-</v>
          </cell>
          <cell r="O1356" t="str">
            <v>-</v>
          </cell>
          <cell r="P1356" t="str">
            <v>-</v>
          </cell>
          <cell r="Q1356" t="str">
            <v>-</v>
          </cell>
          <cell r="R1356">
            <v>0</v>
          </cell>
          <cell r="S1356" t="str">
            <v>-</v>
          </cell>
          <cell r="T1356" t="str">
            <v>-</v>
          </cell>
          <cell r="U1356" t="str">
            <v>-</v>
          </cell>
          <cell r="V1356" t="str">
            <v>-</v>
          </cell>
        </row>
        <row r="1357">
          <cell r="B1357" t="str">
            <v>ECFL-20BACK</v>
          </cell>
          <cell r="C1357" t="str">
            <v>PMI INC, BACK UPHOLSTERY,</v>
          </cell>
          <cell r="D1357" t="str">
            <v>-</v>
          </cell>
          <cell r="E1357" t="str">
            <v>-</v>
          </cell>
          <cell r="F1357" t="str">
            <v>Unknown</v>
          </cell>
          <cell r="G1357" t="e">
            <v>#N/A</v>
          </cell>
          <cell r="H1357" t="str">
            <v>HME</v>
          </cell>
          <cell r="I1357" t="str">
            <v>-</v>
          </cell>
          <cell r="J1357" t="str">
            <v>No Decision</v>
          </cell>
          <cell r="K1357" t="str">
            <v>None</v>
          </cell>
          <cell r="L1357" t="str">
            <v>-</v>
          </cell>
          <cell r="M1357" t="str">
            <v>-</v>
          </cell>
          <cell r="N1357" t="str">
            <v>-</v>
          </cell>
          <cell r="O1357" t="str">
            <v>-</v>
          </cell>
          <cell r="P1357" t="str">
            <v>-</v>
          </cell>
          <cell r="Q1357" t="str">
            <v>-</v>
          </cell>
          <cell r="R1357">
            <v>0</v>
          </cell>
          <cell r="S1357" t="str">
            <v>-</v>
          </cell>
          <cell r="T1357" t="str">
            <v>-</v>
          </cell>
          <cell r="U1357" t="str">
            <v>-</v>
          </cell>
          <cell r="V1357" t="str">
            <v>-</v>
          </cell>
        </row>
        <row r="1358">
          <cell r="B1358" t="str">
            <v>ECFLARMS</v>
          </cell>
          <cell r="C1358" t="str">
            <v>PMI INC, COMPLETE ARMS EC-FL</v>
          </cell>
          <cell r="D1358" t="str">
            <v>-</v>
          </cell>
          <cell r="E1358" t="str">
            <v>-</v>
          </cell>
          <cell r="F1358" t="str">
            <v>Unknown</v>
          </cell>
          <cell r="G1358" t="e">
            <v>#N/A</v>
          </cell>
          <cell r="H1358" t="str">
            <v>HME</v>
          </cell>
          <cell r="I1358" t="str">
            <v>-</v>
          </cell>
          <cell r="J1358" t="str">
            <v>No Decision</v>
          </cell>
          <cell r="K1358" t="str">
            <v>None</v>
          </cell>
          <cell r="L1358" t="str">
            <v>-</v>
          </cell>
          <cell r="M1358" t="str">
            <v>-</v>
          </cell>
          <cell r="N1358" t="str">
            <v>-</v>
          </cell>
          <cell r="O1358" t="str">
            <v>-</v>
          </cell>
          <cell r="P1358" t="str">
            <v>-</v>
          </cell>
          <cell r="Q1358" t="str">
            <v>-</v>
          </cell>
          <cell r="R1358">
            <v>0</v>
          </cell>
          <cell r="S1358" t="str">
            <v>-</v>
          </cell>
          <cell r="T1358" t="str">
            <v>-</v>
          </cell>
          <cell r="U1358" t="str">
            <v>-</v>
          </cell>
          <cell r="V1358" t="str">
            <v>-</v>
          </cell>
        </row>
        <row r="1359">
          <cell r="B1359" t="str">
            <v>FGA52800 GRAY</v>
          </cell>
          <cell r="C1359" t="str">
            <v>DERBY DESIGNER CANE - GRAY</v>
          </cell>
          <cell r="D1359" t="str">
            <v>-</v>
          </cell>
          <cell r="E1359" t="str">
            <v>-</v>
          </cell>
          <cell r="F1359" t="str">
            <v>Unknown</v>
          </cell>
          <cell r="G1359" t="e">
            <v>#N/A</v>
          </cell>
          <cell r="H1359" t="str">
            <v>RETAIL</v>
          </cell>
          <cell r="I1359" t="str">
            <v>-</v>
          </cell>
          <cell r="J1359" t="str">
            <v>No Decision</v>
          </cell>
          <cell r="K1359" t="str">
            <v>None</v>
          </cell>
          <cell r="L1359" t="str">
            <v>-</v>
          </cell>
          <cell r="M1359" t="str">
            <v>-</v>
          </cell>
          <cell r="N1359" t="str">
            <v>-</v>
          </cell>
          <cell r="O1359" t="str">
            <v>-</v>
          </cell>
          <cell r="P1359" t="str">
            <v>-</v>
          </cell>
          <cell r="Q1359" t="str">
            <v>-</v>
          </cell>
          <cell r="R1359">
            <v>0</v>
          </cell>
          <cell r="S1359" t="str">
            <v>-</v>
          </cell>
          <cell r="T1359" t="str">
            <v>-</v>
          </cell>
          <cell r="U1359" t="str">
            <v>-</v>
          </cell>
          <cell r="V1359" t="str">
            <v>-</v>
          </cell>
        </row>
        <row r="1360">
          <cell r="B1360" t="str">
            <v>ECLIPSE 5010</v>
          </cell>
          <cell r="C1360" t="str">
            <v>SEQUAL TECHNOLOGIES INC,</v>
          </cell>
          <cell r="D1360" t="str">
            <v>-</v>
          </cell>
          <cell r="E1360" t="str">
            <v>-</v>
          </cell>
          <cell r="F1360" t="str">
            <v>Unknown</v>
          </cell>
          <cell r="G1360" t="e">
            <v>#N/A</v>
          </cell>
          <cell r="H1360" t="str">
            <v>HME</v>
          </cell>
          <cell r="I1360" t="str">
            <v>-</v>
          </cell>
          <cell r="J1360" t="str">
            <v>No Decision</v>
          </cell>
          <cell r="K1360" t="str">
            <v>None</v>
          </cell>
          <cell r="L1360" t="str">
            <v>-</v>
          </cell>
          <cell r="M1360" t="str">
            <v>-</v>
          </cell>
          <cell r="N1360" t="str">
            <v>-</v>
          </cell>
          <cell r="O1360" t="str">
            <v>-</v>
          </cell>
          <cell r="P1360" t="str">
            <v>-</v>
          </cell>
          <cell r="Q1360" t="str">
            <v>-</v>
          </cell>
          <cell r="R1360">
            <v>0</v>
          </cell>
          <cell r="S1360" t="str">
            <v>-</v>
          </cell>
          <cell r="T1360" t="str">
            <v>-</v>
          </cell>
          <cell r="U1360" t="str">
            <v>-</v>
          </cell>
          <cell r="V1360" t="str">
            <v>-</v>
          </cell>
        </row>
        <row r="1361">
          <cell r="B1361" t="str">
            <v>ECLIPSE 5591</v>
          </cell>
          <cell r="C1361" t="str">
            <v>SEQUAL TECHNOLOGIES INC,</v>
          </cell>
          <cell r="D1361" t="str">
            <v>-</v>
          </cell>
          <cell r="E1361" t="str">
            <v>-</v>
          </cell>
          <cell r="F1361" t="str">
            <v>Unknown</v>
          </cell>
          <cell r="G1361" t="e">
            <v>#N/A</v>
          </cell>
          <cell r="H1361" t="str">
            <v>HME</v>
          </cell>
          <cell r="I1361" t="str">
            <v>-</v>
          </cell>
          <cell r="J1361" t="str">
            <v>No Decision</v>
          </cell>
          <cell r="K1361" t="str">
            <v>None</v>
          </cell>
          <cell r="L1361" t="str">
            <v>-</v>
          </cell>
          <cell r="M1361" t="str">
            <v>-</v>
          </cell>
          <cell r="N1361" t="str">
            <v>-</v>
          </cell>
          <cell r="O1361" t="str">
            <v>-</v>
          </cell>
          <cell r="P1361" t="str">
            <v>-</v>
          </cell>
          <cell r="Q1361" t="str">
            <v>-</v>
          </cell>
          <cell r="R1361">
            <v>0</v>
          </cell>
          <cell r="S1361" t="str">
            <v>-</v>
          </cell>
          <cell r="T1361" t="str">
            <v>-</v>
          </cell>
          <cell r="U1361" t="str">
            <v>-</v>
          </cell>
          <cell r="V1361" t="str">
            <v>-</v>
          </cell>
        </row>
        <row r="1362">
          <cell r="B1362" t="str">
            <v>ECLIPSE 5941</v>
          </cell>
          <cell r="C1362" t="str">
            <v>CHART IND. SEQUAL ECLIPSE 5</v>
          </cell>
          <cell r="D1362" t="str">
            <v>-</v>
          </cell>
          <cell r="E1362" t="str">
            <v>-</v>
          </cell>
          <cell r="F1362" t="str">
            <v>Unknown</v>
          </cell>
          <cell r="G1362" t="e">
            <v>#N/A</v>
          </cell>
          <cell r="H1362" t="str">
            <v>HME</v>
          </cell>
          <cell r="I1362" t="str">
            <v>-</v>
          </cell>
          <cell r="J1362" t="str">
            <v>No Decision</v>
          </cell>
          <cell r="K1362" t="str">
            <v>None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  <cell r="T1362" t="str">
            <v>-</v>
          </cell>
          <cell r="U1362" t="str">
            <v>-</v>
          </cell>
          <cell r="V1362" t="str">
            <v>-</v>
          </cell>
        </row>
        <row r="1363">
          <cell r="B1363" t="str">
            <v>ECLIPSE 5942</v>
          </cell>
          <cell r="C1363" t="str">
            <v>CHART,  SEQUAL, (PART#</v>
          </cell>
          <cell r="D1363" t="str">
            <v>-</v>
          </cell>
          <cell r="E1363" t="str">
            <v>-</v>
          </cell>
          <cell r="F1363" t="str">
            <v>Unknown</v>
          </cell>
          <cell r="G1363" t="e">
            <v>#N/A</v>
          </cell>
          <cell r="H1363" t="str">
            <v>HME</v>
          </cell>
          <cell r="I1363" t="str">
            <v>-</v>
          </cell>
          <cell r="J1363" t="str">
            <v>No Decision</v>
          </cell>
          <cell r="K1363" t="str">
            <v>None</v>
          </cell>
          <cell r="L1363" t="str">
            <v>-</v>
          </cell>
          <cell r="M1363" t="str">
            <v>-</v>
          </cell>
          <cell r="N1363" t="str">
            <v>-</v>
          </cell>
          <cell r="O1363" t="str">
            <v>-</v>
          </cell>
          <cell r="P1363" t="str">
            <v>-</v>
          </cell>
          <cell r="Q1363" t="str">
            <v>-</v>
          </cell>
          <cell r="R1363">
            <v>0</v>
          </cell>
          <cell r="S1363" t="str">
            <v>-</v>
          </cell>
          <cell r="T1363" t="str">
            <v>-</v>
          </cell>
          <cell r="U1363" t="str">
            <v>-</v>
          </cell>
          <cell r="V1363" t="str">
            <v>-</v>
          </cell>
        </row>
        <row r="1364">
          <cell r="B1364" t="str">
            <v>ECLIPSE 6900</v>
          </cell>
          <cell r="C1364" t="str">
            <v>SEQUAL ECLIPSE 5 PORTABLE</v>
          </cell>
          <cell r="D1364" t="str">
            <v>-</v>
          </cell>
          <cell r="E1364" t="str">
            <v>-</v>
          </cell>
          <cell r="F1364" t="str">
            <v>Unknown</v>
          </cell>
          <cell r="G1364" t="e">
            <v>#N/A</v>
          </cell>
          <cell r="H1364" t="str">
            <v>HME</v>
          </cell>
          <cell r="I1364" t="str">
            <v>-</v>
          </cell>
          <cell r="J1364" t="str">
            <v>No Decision</v>
          </cell>
          <cell r="K1364" t="str">
            <v>None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>
            <v>0</v>
          </cell>
          <cell r="S1364">
            <v>0</v>
          </cell>
          <cell r="T1364" t="str">
            <v>-</v>
          </cell>
          <cell r="U1364" t="str">
            <v>-</v>
          </cell>
          <cell r="V1364" t="str">
            <v>-</v>
          </cell>
        </row>
        <row r="1365">
          <cell r="B1365" t="str">
            <v>ECLIPSE 6986</v>
          </cell>
          <cell r="C1365" t="str">
            <v>SEQUAL TECHNOLOGIES INC, HEPA</v>
          </cell>
          <cell r="D1365" t="str">
            <v>-</v>
          </cell>
          <cell r="E1365" t="str">
            <v>-</v>
          </cell>
          <cell r="F1365" t="str">
            <v>Unknown</v>
          </cell>
          <cell r="G1365" t="e">
            <v>#N/A</v>
          </cell>
          <cell r="H1365" t="str">
            <v>HME</v>
          </cell>
          <cell r="I1365" t="str">
            <v>-</v>
          </cell>
          <cell r="J1365" t="str">
            <v>No Decision</v>
          </cell>
          <cell r="K1365" t="str">
            <v>None</v>
          </cell>
          <cell r="L1365" t="str">
            <v>-</v>
          </cell>
          <cell r="M1365" t="str">
            <v>-</v>
          </cell>
          <cell r="N1365" t="str">
            <v>-</v>
          </cell>
          <cell r="O1365" t="str">
            <v>-</v>
          </cell>
          <cell r="P1365" t="str">
            <v>-</v>
          </cell>
          <cell r="Q1365" t="str">
            <v>-</v>
          </cell>
          <cell r="R1365">
            <v>0</v>
          </cell>
          <cell r="S1365" t="str">
            <v>-</v>
          </cell>
          <cell r="T1365" t="str">
            <v>-</v>
          </cell>
          <cell r="U1365" t="str">
            <v>-</v>
          </cell>
          <cell r="V1365" t="str">
            <v>-</v>
          </cell>
        </row>
        <row r="1366">
          <cell r="B1366" t="str">
            <v>ECLIPSE 7028</v>
          </cell>
          <cell r="C1366" t="str">
            <v>SEQUAL TECHNOLOGIES INC, SEE</v>
          </cell>
          <cell r="D1366" t="str">
            <v>-</v>
          </cell>
          <cell r="E1366" t="str">
            <v>-</v>
          </cell>
          <cell r="F1366" t="str">
            <v>Unknown</v>
          </cell>
          <cell r="G1366" t="e">
            <v>#N/A</v>
          </cell>
          <cell r="H1366" t="str">
            <v>HME</v>
          </cell>
          <cell r="I1366" t="str">
            <v>-</v>
          </cell>
          <cell r="J1366" t="str">
            <v>No Decision</v>
          </cell>
          <cell r="K1366" t="str">
            <v>None</v>
          </cell>
          <cell r="L1366" t="str">
            <v>-</v>
          </cell>
          <cell r="M1366" t="str">
            <v>-</v>
          </cell>
          <cell r="N1366" t="str">
            <v>-</v>
          </cell>
          <cell r="O1366" t="str">
            <v>-</v>
          </cell>
          <cell r="P1366" t="str">
            <v>-</v>
          </cell>
          <cell r="Q1366" t="str">
            <v>-</v>
          </cell>
          <cell r="R1366">
            <v>0</v>
          </cell>
          <cell r="S1366" t="str">
            <v>-</v>
          </cell>
          <cell r="T1366" t="str">
            <v>-</v>
          </cell>
          <cell r="U1366" t="str">
            <v>-</v>
          </cell>
          <cell r="V1366" t="str">
            <v>-</v>
          </cell>
        </row>
        <row r="1367">
          <cell r="B1367" t="str">
            <v>ECLIPSE 7082</v>
          </cell>
          <cell r="C1367" t="str">
            <v>SEQUAL POWER CARTRIDGE</v>
          </cell>
          <cell r="D1367" t="str">
            <v>-</v>
          </cell>
          <cell r="E1367" t="str">
            <v>-</v>
          </cell>
          <cell r="F1367" t="str">
            <v>Unknown</v>
          </cell>
          <cell r="G1367" t="e">
            <v>#N/A</v>
          </cell>
          <cell r="H1367" t="str">
            <v>HME</v>
          </cell>
          <cell r="I1367" t="str">
            <v>-</v>
          </cell>
          <cell r="J1367" t="str">
            <v>No Decision</v>
          </cell>
          <cell r="K1367" t="str">
            <v>None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T1367" t="str">
            <v>-</v>
          </cell>
          <cell r="U1367" t="str">
            <v>-</v>
          </cell>
          <cell r="V1367" t="str">
            <v>-</v>
          </cell>
        </row>
        <row r="1368">
          <cell r="B1368" t="str">
            <v>ECLIPSE 8069</v>
          </cell>
          <cell r="C1368" t="str">
            <v>SEQUAL TECHNOLOGIES INC,</v>
          </cell>
          <cell r="D1368" t="str">
            <v>-</v>
          </cell>
          <cell r="E1368" t="str">
            <v>-</v>
          </cell>
          <cell r="F1368" t="str">
            <v>Unknown</v>
          </cell>
          <cell r="G1368" t="e">
            <v>#N/A</v>
          </cell>
          <cell r="H1368" t="str">
            <v>HME</v>
          </cell>
          <cell r="I1368" t="str">
            <v>-</v>
          </cell>
          <cell r="J1368" t="str">
            <v>No Decision</v>
          </cell>
          <cell r="K1368" t="str">
            <v>None</v>
          </cell>
          <cell r="L1368" t="str">
            <v>-</v>
          </cell>
          <cell r="M1368" t="str">
            <v>-</v>
          </cell>
          <cell r="N1368" t="str">
            <v>-</v>
          </cell>
          <cell r="O1368" t="str">
            <v>-</v>
          </cell>
          <cell r="P1368" t="str">
            <v>-</v>
          </cell>
          <cell r="Q1368" t="str">
            <v>-</v>
          </cell>
          <cell r="R1368">
            <v>0</v>
          </cell>
          <cell r="S1368" t="str">
            <v>-</v>
          </cell>
          <cell r="T1368" t="str">
            <v>-</v>
          </cell>
          <cell r="U1368" t="str">
            <v>-</v>
          </cell>
          <cell r="V1368" t="str">
            <v>-</v>
          </cell>
        </row>
        <row r="1369">
          <cell r="B1369" t="str">
            <v>EC16B</v>
          </cell>
          <cell r="C1369" t="str">
            <v>PMI INC, BACK UPHOL, 16 W X 16</v>
          </cell>
          <cell r="D1369" t="str">
            <v>-</v>
          </cell>
          <cell r="E1369" t="str">
            <v>-</v>
          </cell>
          <cell r="F1369" t="str">
            <v>Unknown</v>
          </cell>
          <cell r="G1369" t="e">
            <v>#N/A</v>
          </cell>
          <cell r="H1369" t="str">
            <v>HME</v>
          </cell>
          <cell r="I1369" t="str">
            <v>-</v>
          </cell>
          <cell r="J1369" t="str">
            <v>No Decision</v>
          </cell>
          <cell r="K1369" t="str">
            <v>None</v>
          </cell>
          <cell r="L1369" t="str">
            <v>-</v>
          </cell>
          <cell r="M1369" t="str">
            <v>-</v>
          </cell>
          <cell r="N1369" t="str">
            <v>-</v>
          </cell>
          <cell r="O1369" t="str">
            <v>-</v>
          </cell>
          <cell r="P1369" t="str">
            <v>-</v>
          </cell>
          <cell r="Q1369" t="str">
            <v>-</v>
          </cell>
          <cell r="R1369">
            <v>0</v>
          </cell>
          <cell r="S1369" t="str">
            <v>-</v>
          </cell>
          <cell r="T1369" t="str">
            <v>-</v>
          </cell>
          <cell r="U1369" t="str">
            <v>-</v>
          </cell>
          <cell r="V1369" t="str">
            <v>-</v>
          </cell>
        </row>
        <row r="1370">
          <cell r="B1370" t="str">
            <v>EC2400-LO</v>
          </cell>
          <cell r="C1370" t="str">
            <v>DEVON,  LARGE OVAL DRESSING,</v>
          </cell>
          <cell r="D1370" t="str">
            <v>-</v>
          </cell>
          <cell r="E1370" t="str">
            <v>-</v>
          </cell>
          <cell r="F1370" t="str">
            <v>Unknown</v>
          </cell>
          <cell r="G1370" t="e">
            <v>#N/A</v>
          </cell>
          <cell r="H1370" t="str">
            <v>HME</v>
          </cell>
          <cell r="I1370" t="str">
            <v>-</v>
          </cell>
          <cell r="J1370" t="str">
            <v>No Decision</v>
          </cell>
          <cell r="K1370" t="str">
            <v>None</v>
          </cell>
          <cell r="L1370" t="str">
            <v>-</v>
          </cell>
          <cell r="M1370" t="str">
            <v>-</v>
          </cell>
          <cell r="N1370" t="str">
            <v>-</v>
          </cell>
          <cell r="O1370" t="str">
            <v>-</v>
          </cell>
          <cell r="P1370" t="str">
            <v>-</v>
          </cell>
          <cell r="Q1370" t="str">
            <v>-</v>
          </cell>
          <cell r="R1370">
            <v>0</v>
          </cell>
          <cell r="S1370" t="str">
            <v>-</v>
          </cell>
          <cell r="T1370" t="str">
            <v>-</v>
          </cell>
          <cell r="U1370" t="str">
            <v>-</v>
          </cell>
          <cell r="V1370" t="str">
            <v>-</v>
          </cell>
        </row>
        <row r="1371">
          <cell r="B1371" t="str">
            <v>EC2400-100C</v>
          </cell>
          <cell r="C1371" t="str">
            <v>ExtriCARE 100cc Canisters,</v>
          </cell>
          <cell r="D1371" t="str">
            <v>-</v>
          </cell>
          <cell r="E1371" t="str">
            <v>-</v>
          </cell>
          <cell r="F1371" t="str">
            <v>Unknown</v>
          </cell>
          <cell r="G1371" t="e">
            <v>#N/A</v>
          </cell>
          <cell r="H1371" t="str">
            <v>HME</v>
          </cell>
          <cell r="I1371" t="str">
            <v>-</v>
          </cell>
          <cell r="J1371" t="str">
            <v>No Decision</v>
          </cell>
          <cell r="K1371" t="str">
            <v>None</v>
          </cell>
          <cell r="L1371" t="str">
            <v>-</v>
          </cell>
          <cell r="M1371" t="str">
            <v>-</v>
          </cell>
          <cell r="N1371" t="str">
            <v>-</v>
          </cell>
          <cell r="O1371" t="str">
            <v>-</v>
          </cell>
          <cell r="P1371" t="str">
            <v>-</v>
          </cell>
          <cell r="Q1371" t="str">
            <v>-</v>
          </cell>
          <cell r="R1371">
            <v>0</v>
          </cell>
          <cell r="S1371" t="str">
            <v>-</v>
          </cell>
          <cell r="T1371" t="str">
            <v>-</v>
          </cell>
          <cell r="U1371" t="str">
            <v>-</v>
          </cell>
          <cell r="V1371" t="str">
            <v>-</v>
          </cell>
        </row>
        <row r="1372">
          <cell r="B1372" t="str">
            <v>EC2400-400C</v>
          </cell>
          <cell r="C1372" t="str">
            <v>DEVON,  400CC CANISTERS, 5/BOX</v>
          </cell>
          <cell r="D1372" t="str">
            <v>-</v>
          </cell>
          <cell r="E1372" t="str">
            <v>-</v>
          </cell>
          <cell r="F1372" t="str">
            <v>Unknown</v>
          </cell>
          <cell r="G1372" t="e">
            <v>#N/A</v>
          </cell>
          <cell r="H1372" t="str">
            <v>HME</v>
          </cell>
          <cell r="I1372" t="str">
            <v>-</v>
          </cell>
          <cell r="J1372" t="str">
            <v>No Decision</v>
          </cell>
          <cell r="K1372" t="str">
            <v>None</v>
          </cell>
          <cell r="L1372" t="str">
            <v>-</v>
          </cell>
          <cell r="M1372" t="str">
            <v>-</v>
          </cell>
          <cell r="N1372" t="str">
            <v>-</v>
          </cell>
          <cell r="O1372" t="str">
            <v>-</v>
          </cell>
          <cell r="P1372" t="str">
            <v>-</v>
          </cell>
          <cell r="Q1372" t="str">
            <v>-</v>
          </cell>
          <cell r="R1372">
            <v>0</v>
          </cell>
          <cell r="S1372" t="str">
            <v>-</v>
          </cell>
          <cell r="T1372" t="str">
            <v>-</v>
          </cell>
          <cell r="U1372" t="str">
            <v>-</v>
          </cell>
          <cell r="V1372" t="str">
            <v>-</v>
          </cell>
        </row>
        <row r="1373">
          <cell r="B1373" t="str">
            <v>EF1530S3</v>
          </cell>
          <cell r="C1373" t="str">
            <v>Electrode - Foil - 1.5x3 -</v>
          </cell>
          <cell r="D1373" t="str">
            <v>-</v>
          </cell>
          <cell r="E1373" t="str">
            <v>-</v>
          </cell>
          <cell r="F1373" t="str">
            <v>Unknown</v>
          </cell>
          <cell r="G1373" t="e">
            <v>#N/A</v>
          </cell>
          <cell r="H1373" t="str">
            <v>THERAPY</v>
          </cell>
          <cell r="I1373" t="str">
            <v>-</v>
          </cell>
          <cell r="J1373" t="str">
            <v>No Decision</v>
          </cell>
          <cell r="K1373" t="str">
            <v>None</v>
          </cell>
          <cell r="L1373" t="str">
            <v>-</v>
          </cell>
          <cell r="M1373" t="str">
            <v>-</v>
          </cell>
          <cell r="N1373" t="str">
            <v>-</v>
          </cell>
          <cell r="O1373" t="str">
            <v>-</v>
          </cell>
          <cell r="P1373" t="str">
            <v>-</v>
          </cell>
          <cell r="Q1373" t="str">
            <v>-</v>
          </cell>
          <cell r="R1373">
            <v>0</v>
          </cell>
          <cell r="S1373" t="str">
            <v>-</v>
          </cell>
          <cell r="T1373" t="str">
            <v>-</v>
          </cell>
          <cell r="U1373" t="str">
            <v>-</v>
          </cell>
          <cell r="V1373" t="str">
            <v>-</v>
          </cell>
        </row>
        <row r="1374">
          <cell r="B1374" t="str">
            <v>EF1535WC2</v>
          </cell>
          <cell r="C1374" t="str">
            <v>Electrode - Foil - 1.5x3.5 -</v>
          </cell>
          <cell r="D1374" t="str">
            <v>-</v>
          </cell>
          <cell r="E1374" t="str">
            <v>-</v>
          </cell>
          <cell r="F1374" t="str">
            <v>Unknown</v>
          </cell>
          <cell r="G1374" t="e">
            <v>#N/A</v>
          </cell>
          <cell r="H1374" t="str">
            <v>THERAPY</v>
          </cell>
          <cell r="I1374" t="str">
            <v>-</v>
          </cell>
          <cell r="J1374" t="str">
            <v>No Decision</v>
          </cell>
          <cell r="K1374" t="str">
            <v>None</v>
          </cell>
          <cell r="L1374" t="str">
            <v>-</v>
          </cell>
          <cell r="M1374" t="str">
            <v>-</v>
          </cell>
          <cell r="N1374" t="str">
            <v>-</v>
          </cell>
          <cell r="O1374" t="str">
            <v>-</v>
          </cell>
          <cell r="P1374" t="str">
            <v>-</v>
          </cell>
          <cell r="Q1374" t="str">
            <v>-</v>
          </cell>
          <cell r="R1374">
            <v>0</v>
          </cell>
          <cell r="S1374" t="str">
            <v>-</v>
          </cell>
          <cell r="T1374" t="str">
            <v>-</v>
          </cell>
          <cell r="U1374" t="str">
            <v>-</v>
          </cell>
          <cell r="V1374" t="str">
            <v>-</v>
          </cell>
        </row>
        <row r="1375">
          <cell r="B1375" t="str">
            <v>EF1535WC2-PL</v>
          </cell>
          <cell r="C1375" t="str">
            <v>PRIVATE LABEL 1.5 X 3.5  WHITE</v>
          </cell>
          <cell r="D1375" t="str">
            <v>-</v>
          </cell>
          <cell r="E1375" t="str">
            <v>-</v>
          </cell>
          <cell r="F1375" t="str">
            <v>Unknown</v>
          </cell>
          <cell r="G1375" t="e">
            <v>#N/A</v>
          </cell>
          <cell r="H1375" t="str">
            <v>THERAPY</v>
          </cell>
          <cell r="I1375" t="str">
            <v>MTO</v>
          </cell>
          <cell r="J1375" t="str">
            <v>No Decision</v>
          </cell>
          <cell r="K1375" t="str">
            <v>None</v>
          </cell>
          <cell r="L1375" t="str">
            <v>-</v>
          </cell>
          <cell r="M1375" t="str">
            <v>-</v>
          </cell>
          <cell r="N1375" t="str">
            <v>-</v>
          </cell>
          <cell r="O1375" t="str">
            <v>-</v>
          </cell>
          <cell r="P1375" t="str">
            <v>-</v>
          </cell>
          <cell r="Q1375" t="str">
            <v>-</v>
          </cell>
          <cell r="R1375">
            <v>0</v>
          </cell>
          <cell r="S1375" t="str">
            <v>-</v>
          </cell>
          <cell r="T1375" t="str">
            <v>-</v>
          </cell>
          <cell r="U1375" t="str">
            <v>-</v>
          </cell>
          <cell r="V1375" t="str">
            <v>-</v>
          </cell>
        </row>
        <row r="1376">
          <cell r="B1376" t="str">
            <v>DS5002-OTC</v>
          </cell>
          <cell r="C1376" t="str">
            <v>Twin Stim Plus OTC 20EA/CV</v>
          </cell>
          <cell r="D1376" t="str">
            <v>Portable Elec Dev</v>
          </cell>
          <cell r="E1376">
            <v>15</v>
          </cell>
          <cell r="F1376" t="str">
            <v>RICHMAR</v>
          </cell>
          <cell r="G1376" t="str">
            <v>Better Life Technologies LLC</v>
          </cell>
          <cell r="H1376" t="str">
            <v>THERAPY</v>
          </cell>
          <cell r="I1376" t="str">
            <v>-</v>
          </cell>
          <cell r="J1376" t="str">
            <v>No Decision</v>
          </cell>
          <cell r="K1376" t="str">
            <v>None</v>
          </cell>
          <cell r="L1376">
            <v>117.821861</v>
          </cell>
          <cell r="M1376">
            <v>117.82184599999999</v>
          </cell>
          <cell r="N1376">
            <v>117.82184599999999</v>
          </cell>
          <cell r="O1376">
            <v>117.82184599999999</v>
          </cell>
          <cell r="P1376">
            <v>117.82184599999999</v>
          </cell>
          <cell r="Q1376">
            <v>117.82184599999999</v>
          </cell>
          <cell r="R1376">
            <v>117.82184849999999</v>
          </cell>
          <cell r="S1376">
            <v>126.5</v>
          </cell>
          <cell r="T1376">
            <v>4797</v>
          </cell>
          <cell r="U1376">
            <v>37.920948616600789</v>
          </cell>
          <cell r="V1376">
            <v>41.154150197628454</v>
          </cell>
        </row>
        <row r="1377">
          <cell r="B1377" t="str">
            <v>EF2000TC2L1</v>
          </cell>
          <cell r="C1377" t="str">
            <v>Electrode - 2   - Tan Cloth</v>
          </cell>
          <cell r="D1377" t="str">
            <v>-</v>
          </cell>
          <cell r="E1377" t="str">
            <v>-</v>
          </cell>
          <cell r="F1377" t="str">
            <v>Unknown</v>
          </cell>
          <cell r="G1377" t="e">
            <v>#N/A</v>
          </cell>
          <cell r="H1377" t="str">
            <v>THERAPY</v>
          </cell>
          <cell r="I1377" t="str">
            <v>MTS</v>
          </cell>
          <cell r="J1377" t="str">
            <v>No Decision</v>
          </cell>
          <cell r="K1377" t="str">
            <v>None</v>
          </cell>
          <cell r="L1377" t="str">
            <v>-</v>
          </cell>
          <cell r="M1377" t="str">
            <v>-</v>
          </cell>
          <cell r="N1377" t="str">
            <v>-</v>
          </cell>
          <cell r="O1377" t="str">
            <v>-</v>
          </cell>
          <cell r="P1377" t="str">
            <v>-</v>
          </cell>
          <cell r="Q1377" t="str">
            <v>-</v>
          </cell>
          <cell r="R1377">
            <v>0</v>
          </cell>
          <cell r="S1377" t="str">
            <v>-</v>
          </cell>
          <cell r="T1377" t="str">
            <v>-</v>
          </cell>
          <cell r="U1377" t="str">
            <v>-</v>
          </cell>
          <cell r="V1377" t="str">
            <v>-</v>
          </cell>
        </row>
        <row r="1378">
          <cell r="B1378" t="str">
            <v>EF2000WC2-PL</v>
          </cell>
          <cell r="C1378" t="str">
            <v>PRIVATE LABEL 2    WHITE 1EA/</v>
          </cell>
          <cell r="D1378" t="str">
            <v>Electrodes</v>
          </cell>
          <cell r="E1378">
            <v>0</v>
          </cell>
          <cell r="F1378" t="str">
            <v>RICHMAR</v>
          </cell>
          <cell r="G1378" t="e">
            <v>#N/A</v>
          </cell>
          <cell r="H1378" t="str">
            <v>THERAPY</v>
          </cell>
          <cell r="I1378" t="str">
            <v>MTO</v>
          </cell>
          <cell r="J1378" t="str">
            <v>No Decision</v>
          </cell>
          <cell r="K1378" t="str">
            <v>None</v>
          </cell>
          <cell r="L1378">
            <v>347.517695</v>
          </cell>
          <cell r="M1378">
            <v>5.2178599999999999</v>
          </cell>
          <cell r="N1378">
            <v>572.63371600000005</v>
          </cell>
          <cell r="O1378">
            <v>23.113389999999999</v>
          </cell>
          <cell r="P1378">
            <v>316.48441600000001</v>
          </cell>
          <cell r="Q1378">
            <v>229.631429</v>
          </cell>
          <cell r="R1378">
            <v>249.099751</v>
          </cell>
          <cell r="S1378">
            <v>350.83333333333331</v>
          </cell>
          <cell r="T1378">
            <v>0</v>
          </cell>
          <cell r="U1378">
            <v>0</v>
          </cell>
          <cell r="V1378">
            <v>0</v>
          </cell>
        </row>
        <row r="1379">
          <cell r="B1379" t="str">
            <v>EP2035BC2</v>
          </cell>
          <cell r="C1379" t="str">
            <v>Electrode - Poly - 2x3.5 - 320EA/CV</v>
          </cell>
          <cell r="D1379" t="str">
            <v>Electrodes</v>
          </cell>
          <cell r="E1379">
            <v>15</v>
          </cell>
          <cell r="F1379" t="str">
            <v>RICHMAR</v>
          </cell>
          <cell r="G1379" t="str">
            <v>Top-Rank Health Care</v>
          </cell>
          <cell r="H1379" t="str">
            <v>THERAPY</v>
          </cell>
          <cell r="I1379" t="str">
            <v>-</v>
          </cell>
          <cell r="J1379" t="str">
            <v>No Decision</v>
          </cell>
          <cell r="K1379" t="str">
            <v>None</v>
          </cell>
          <cell r="L1379">
            <v>120.991418</v>
          </cell>
          <cell r="M1379">
            <v>120.991411</v>
          </cell>
          <cell r="N1379">
            <v>120.991411</v>
          </cell>
          <cell r="O1379">
            <v>120.991411</v>
          </cell>
          <cell r="P1379">
            <v>120.991411</v>
          </cell>
          <cell r="Q1379">
            <v>120.991411</v>
          </cell>
          <cell r="R1379">
            <v>120.99141216666665</v>
          </cell>
          <cell r="S1379">
            <v>111</v>
          </cell>
          <cell r="T1379">
            <v>1386</v>
          </cell>
          <cell r="U1379">
            <v>11.455358485202023</v>
          </cell>
          <cell r="V1379">
            <v>11.455358485202023</v>
          </cell>
        </row>
        <row r="1380">
          <cell r="B1380" t="str">
            <v>EF2000WF2</v>
          </cell>
          <cell r="C1380" t="str">
            <v>Electrode - Foil - 2   - White 400EA/CV</v>
          </cell>
          <cell r="D1380" t="str">
            <v>Electrodes</v>
          </cell>
          <cell r="E1380">
            <v>15</v>
          </cell>
          <cell r="F1380" t="str">
            <v>RICHMAR</v>
          </cell>
          <cell r="G1380" t="str">
            <v>MULLAN MEDICAL (VIETNAM)</v>
          </cell>
          <cell r="H1380" t="str">
            <v>THERAPY</v>
          </cell>
          <cell r="I1380" t="str">
            <v>-</v>
          </cell>
          <cell r="J1380" t="str">
            <v>No Decision</v>
          </cell>
          <cell r="K1380" t="str">
            <v>None</v>
          </cell>
          <cell r="L1380">
            <v>0</v>
          </cell>
          <cell r="M1380">
            <v>108.35545399999999</v>
          </cell>
          <cell r="N1380">
            <v>108.35545399999999</v>
          </cell>
          <cell r="O1380">
            <v>0</v>
          </cell>
          <cell r="P1380">
            <v>108.35545399999999</v>
          </cell>
          <cell r="Q1380">
            <v>108.35545399999999</v>
          </cell>
          <cell r="R1380">
            <v>72.236969333333334</v>
          </cell>
          <cell r="S1380">
            <v>108</v>
          </cell>
          <cell r="T1380">
            <v>0</v>
          </cell>
          <cell r="U1380">
            <v>0</v>
          </cell>
          <cell r="V1380">
            <v>66.666666666666671</v>
          </cell>
        </row>
        <row r="1381">
          <cell r="B1381" t="str">
            <v>EF2020TCS3</v>
          </cell>
          <cell r="C1381" t="str">
            <v>2 x 2 Sterile Electrode, 4 per</v>
          </cell>
          <cell r="D1381" t="str">
            <v>-</v>
          </cell>
          <cell r="E1381" t="str">
            <v>-</v>
          </cell>
          <cell r="F1381" t="str">
            <v>Unknown</v>
          </cell>
          <cell r="G1381" t="e">
            <v>#N/A</v>
          </cell>
          <cell r="H1381" t="str">
            <v>THERAPY</v>
          </cell>
          <cell r="I1381" t="str">
            <v>-</v>
          </cell>
          <cell r="J1381" t="str">
            <v>No Decision</v>
          </cell>
          <cell r="K1381" t="str">
            <v>None</v>
          </cell>
          <cell r="L1381" t="str">
            <v>-</v>
          </cell>
          <cell r="M1381" t="str">
            <v>-</v>
          </cell>
          <cell r="N1381" t="str">
            <v>-</v>
          </cell>
          <cell r="O1381" t="str">
            <v>-</v>
          </cell>
          <cell r="P1381" t="str">
            <v>-</v>
          </cell>
          <cell r="Q1381" t="str">
            <v>-</v>
          </cell>
          <cell r="R1381">
            <v>0</v>
          </cell>
          <cell r="S1381" t="str">
            <v>-</v>
          </cell>
          <cell r="T1381" t="str">
            <v>-</v>
          </cell>
          <cell r="U1381" t="str">
            <v>-</v>
          </cell>
          <cell r="V1381" t="str">
            <v>-</v>
          </cell>
        </row>
        <row r="1382">
          <cell r="B1382" t="str">
            <v>EF2020WC2-PL</v>
          </cell>
          <cell r="C1382" t="str">
            <v>PRIVATE LABEL 2 X 2   WHITE 1EA/</v>
          </cell>
          <cell r="D1382" t="str">
            <v>Electrodes</v>
          </cell>
          <cell r="E1382">
            <v>0</v>
          </cell>
          <cell r="F1382" t="str">
            <v>RICHMAR</v>
          </cell>
          <cell r="G1382" t="e">
            <v>#N/A</v>
          </cell>
          <cell r="H1382" t="str">
            <v>THERAPY</v>
          </cell>
          <cell r="I1382" t="str">
            <v>MTO</v>
          </cell>
          <cell r="J1382" t="str">
            <v>No Decision</v>
          </cell>
          <cell r="K1382" t="str">
            <v>None</v>
          </cell>
          <cell r="L1382">
            <v>1819.2039520000001</v>
          </cell>
          <cell r="M1382">
            <v>1577.433366</v>
          </cell>
          <cell r="N1382">
            <v>1446.068156</v>
          </cell>
          <cell r="O1382">
            <v>2133.1791330000001</v>
          </cell>
          <cell r="P1382">
            <v>714.49352199999998</v>
          </cell>
          <cell r="Q1382">
            <v>1492.1819849999999</v>
          </cell>
          <cell r="R1382">
            <v>1530.4266856666666</v>
          </cell>
          <cell r="S1382">
            <v>2699.8333333333335</v>
          </cell>
          <cell r="T1382">
            <v>0</v>
          </cell>
          <cell r="U1382">
            <v>0</v>
          </cell>
          <cell r="V1382">
            <v>0</v>
          </cell>
        </row>
        <row r="1383">
          <cell r="B1383" t="str">
            <v>EF2020WF2-PL</v>
          </cell>
          <cell r="C1383" t="str">
            <v>PRIVATE LABEL 2 X 2 FOAM 1EA/</v>
          </cell>
          <cell r="D1383" t="str">
            <v>Electrodes</v>
          </cell>
          <cell r="E1383">
            <v>0</v>
          </cell>
          <cell r="F1383" t="str">
            <v>RICHMAR</v>
          </cell>
          <cell r="G1383" t="e">
            <v>#N/A</v>
          </cell>
          <cell r="H1383" t="str">
            <v>THERAPY</v>
          </cell>
          <cell r="I1383" t="str">
            <v>MTO</v>
          </cell>
          <cell r="J1383" t="str">
            <v>No Decision</v>
          </cell>
          <cell r="K1383" t="str">
            <v>None</v>
          </cell>
          <cell r="L1383">
            <v>522.72026600000004</v>
          </cell>
          <cell r="M1383">
            <v>531.74110099999996</v>
          </cell>
          <cell r="N1383">
            <v>661.72359100000006</v>
          </cell>
          <cell r="O1383">
            <v>876.07391700000005</v>
          </cell>
          <cell r="P1383">
            <v>766.20710999999994</v>
          </cell>
          <cell r="Q1383">
            <v>728.06439999999998</v>
          </cell>
          <cell r="R1383">
            <v>681.08839750000004</v>
          </cell>
          <cell r="S1383">
            <v>406.33333333333331</v>
          </cell>
          <cell r="T1383">
            <v>0</v>
          </cell>
          <cell r="U1383">
            <v>0</v>
          </cell>
          <cell r="V1383">
            <v>0</v>
          </cell>
        </row>
        <row r="1384">
          <cell r="B1384" t="str">
            <v>400-8802-PL</v>
          </cell>
          <cell r="C1384" t="str">
            <v>2  X 3.5  MULTISTIM ELEC, 4/PK 500EA/CV</v>
          </cell>
          <cell r="D1384" t="str">
            <v>Electrodes</v>
          </cell>
          <cell r="E1384">
            <v>0</v>
          </cell>
          <cell r="F1384" t="str">
            <v>RICHMAR</v>
          </cell>
          <cell r="G1384" t="e">
            <v>#N/A</v>
          </cell>
          <cell r="H1384" t="str">
            <v>THERAPY</v>
          </cell>
          <cell r="I1384" t="str">
            <v>MTO</v>
          </cell>
          <cell r="J1384" t="str">
            <v>No Decision</v>
          </cell>
          <cell r="K1384" t="str">
            <v>None</v>
          </cell>
          <cell r="L1384">
            <v>331.578307</v>
          </cell>
          <cell r="M1384">
            <v>0</v>
          </cell>
          <cell r="N1384">
            <v>331.578307</v>
          </cell>
          <cell r="O1384">
            <v>0</v>
          </cell>
          <cell r="P1384">
            <v>331.578307</v>
          </cell>
          <cell r="Q1384">
            <v>0</v>
          </cell>
          <cell r="R1384">
            <v>165.7891535</v>
          </cell>
          <cell r="S1384">
            <v>100</v>
          </cell>
          <cell r="T1384">
            <v>0</v>
          </cell>
          <cell r="U1384">
            <v>0</v>
          </cell>
          <cell r="V1384">
            <v>0</v>
          </cell>
        </row>
        <row r="1385">
          <cell r="B1385" t="str">
            <v>EF2035TC2L1</v>
          </cell>
          <cell r="C1385" t="str">
            <v>Electrode - 2x3.5 - Tan Cloth</v>
          </cell>
          <cell r="D1385" t="str">
            <v>-</v>
          </cell>
          <cell r="E1385" t="str">
            <v>-</v>
          </cell>
          <cell r="F1385" t="str">
            <v>Unknown</v>
          </cell>
          <cell r="G1385" t="e">
            <v>#N/A</v>
          </cell>
          <cell r="H1385" t="str">
            <v>THERAPY</v>
          </cell>
          <cell r="I1385" t="str">
            <v>MTS</v>
          </cell>
          <cell r="J1385" t="str">
            <v>No Decision</v>
          </cell>
          <cell r="K1385" t="str">
            <v>None</v>
          </cell>
          <cell r="L1385" t="str">
            <v>-</v>
          </cell>
          <cell r="M1385" t="str">
            <v>-</v>
          </cell>
          <cell r="N1385" t="str">
            <v>-</v>
          </cell>
          <cell r="O1385" t="str">
            <v>-</v>
          </cell>
          <cell r="P1385" t="str">
            <v>-</v>
          </cell>
          <cell r="Q1385" t="str">
            <v>-</v>
          </cell>
          <cell r="R1385">
            <v>0</v>
          </cell>
          <cell r="S1385" t="str">
            <v>-</v>
          </cell>
          <cell r="T1385" t="str">
            <v>-</v>
          </cell>
          <cell r="U1385" t="str">
            <v>-</v>
          </cell>
          <cell r="V1385" t="str">
            <v>-</v>
          </cell>
        </row>
        <row r="1386">
          <cell r="B1386" t="str">
            <v>EF2035WC2-PL</v>
          </cell>
          <cell r="C1386" t="str">
            <v>PRIVATE LABEL 2 X 3.5 WHITE 1EA/</v>
          </cell>
          <cell r="D1386" t="str">
            <v>Electrodes</v>
          </cell>
          <cell r="E1386">
            <v>0</v>
          </cell>
          <cell r="F1386" t="str">
            <v>RICHMAR</v>
          </cell>
          <cell r="G1386" t="e">
            <v>#N/A</v>
          </cell>
          <cell r="H1386" t="str">
            <v>THERAPY</v>
          </cell>
          <cell r="I1386" t="str">
            <v>MTO</v>
          </cell>
          <cell r="J1386" t="str">
            <v>No Decision</v>
          </cell>
          <cell r="K1386" t="str">
            <v>None</v>
          </cell>
          <cell r="L1386">
            <v>1006.4</v>
          </cell>
          <cell r="M1386">
            <v>1006.4</v>
          </cell>
          <cell r="N1386">
            <v>1006.4</v>
          </cell>
          <cell r="O1386">
            <v>1006.4</v>
          </cell>
          <cell r="P1386">
            <v>1006.4</v>
          </cell>
          <cell r="Q1386">
            <v>1006.4</v>
          </cell>
          <cell r="R1386">
            <v>1006.4</v>
          </cell>
          <cell r="S1386">
            <v>885.33333333333337</v>
          </cell>
          <cell r="T1386">
            <v>0</v>
          </cell>
          <cell r="U1386">
            <v>0</v>
          </cell>
          <cell r="V1386">
            <v>0</v>
          </cell>
        </row>
        <row r="1387">
          <cell r="B1387" t="str">
            <v>LS2177-2</v>
          </cell>
          <cell r="C1387" t="str">
            <v>2 oz Conductive Spray 128EA/CV</v>
          </cell>
          <cell r="D1387" t="str">
            <v>Portable Elec Dev</v>
          </cell>
          <cell r="E1387">
            <v>15</v>
          </cell>
          <cell r="F1387" t="str">
            <v>RICHMAR</v>
          </cell>
          <cell r="G1387" t="str">
            <v>Parker Laboratories</v>
          </cell>
          <cell r="H1387" t="str">
            <v>THERAPY</v>
          </cell>
          <cell r="I1387" t="str">
            <v>-</v>
          </cell>
          <cell r="J1387" t="str">
            <v>No Decision</v>
          </cell>
          <cell r="K1387" t="str">
            <v>None</v>
          </cell>
          <cell r="L1387">
            <v>84.160726999999994</v>
          </cell>
          <cell r="M1387">
            <v>51.157397000000003</v>
          </cell>
          <cell r="N1387">
            <v>159.73846399999999</v>
          </cell>
          <cell r="O1387">
            <v>79.986958999999999</v>
          </cell>
          <cell r="P1387">
            <v>107.72994199999999</v>
          </cell>
          <cell r="Q1387">
            <v>106.079697</v>
          </cell>
          <cell r="R1387">
            <v>98.142197666666675</v>
          </cell>
          <cell r="S1387">
            <v>97</v>
          </cell>
          <cell r="T1387">
            <v>0</v>
          </cell>
          <cell r="U1387">
            <v>0</v>
          </cell>
          <cell r="V1387">
            <v>3.9126900469890638</v>
          </cell>
        </row>
        <row r="1388">
          <cell r="B1388" t="str">
            <v>DI3302</v>
          </cell>
          <cell r="C1388" t="str">
            <v>InTENSity 5000 - Hybrid  TENS 32EA/CV</v>
          </cell>
          <cell r="D1388" t="str">
            <v>Portable Elec Dev</v>
          </cell>
          <cell r="E1388">
            <v>15</v>
          </cell>
          <cell r="F1388" t="str">
            <v>RICHMAR</v>
          </cell>
          <cell r="G1388" t="str">
            <v>Better Life Technologies LLC</v>
          </cell>
          <cell r="H1388" t="str">
            <v>THERAPY</v>
          </cell>
          <cell r="I1388" t="str">
            <v>-</v>
          </cell>
          <cell r="J1388" t="str">
            <v>No Decision</v>
          </cell>
          <cell r="K1388" t="str">
            <v>None</v>
          </cell>
          <cell r="L1388">
            <v>45.547339999999998</v>
          </cell>
          <cell r="M1388">
            <v>71.916684000000004</v>
          </cell>
          <cell r="N1388">
            <v>34.799422</v>
          </cell>
          <cell r="O1388">
            <v>56.184615000000001</v>
          </cell>
          <cell r="P1388">
            <v>64.218389000000002</v>
          </cell>
          <cell r="Q1388">
            <v>51.912466999999999</v>
          </cell>
          <cell r="R1388">
            <v>54.096486166666665</v>
          </cell>
          <cell r="S1388">
            <v>95</v>
          </cell>
          <cell r="T1388">
            <v>451</v>
          </cell>
          <cell r="U1388">
            <v>4.7473684210526317</v>
          </cell>
          <cell r="V1388">
            <v>6.7684210526315791</v>
          </cell>
        </row>
        <row r="1389">
          <cell r="B1389" t="str">
            <v>DQ7844</v>
          </cell>
          <cell r="C1389" t="str">
            <v>ComboCare 3EA/CV</v>
          </cell>
          <cell r="D1389" t="str">
            <v>Clinical Elec Dev</v>
          </cell>
          <cell r="E1389">
            <v>15</v>
          </cell>
          <cell r="F1389" t="str">
            <v>RICHMAR</v>
          </cell>
          <cell r="G1389" t="str">
            <v>Better Life Technologies LLC</v>
          </cell>
          <cell r="H1389" t="str">
            <v>THERAPY</v>
          </cell>
          <cell r="I1389" t="str">
            <v>-</v>
          </cell>
          <cell r="J1389" t="str">
            <v>No Decision</v>
          </cell>
          <cell r="K1389" t="str">
            <v>None</v>
          </cell>
          <cell r="L1389">
            <v>73.410083</v>
          </cell>
          <cell r="M1389">
            <v>98.821754999999996</v>
          </cell>
          <cell r="N1389">
            <v>86.858727999999999</v>
          </cell>
          <cell r="O1389">
            <v>84.121170000000006</v>
          </cell>
          <cell r="P1389">
            <v>90.908434999999997</v>
          </cell>
          <cell r="Q1389">
            <v>89.282916</v>
          </cell>
          <cell r="R1389">
            <v>87.233847833333314</v>
          </cell>
          <cell r="S1389">
            <v>94.55</v>
          </cell>
          <cell r="T1389">
            <v>8</v>
          </cell>
          <cell r="U1389">
            <v>8.4611316763617134E-2</v>
          </cell>
          <cell r="V1389">
            <v>4.7170809095716555</v>
          </cell>
        </row>
        <row r="1390">
          <cell r="B1390" t="str">
            <v>LS5255</v>
          </cell>
          <cell r="C1390" t="str">
            <v>TheraSonic Conductive Gel, 5L 1EA/</v>
          </cell>
          <cell r="D1390" t="str">
            <v>Clinical Elec Dev</v>
          </cell>
          <cell r="E1390">
            <v>15</v>
          </cell>
          <cell r="F1390" t="str">
            <v>RICHMAR</v>
          </cell>
          <cell r="G1390" t="str">
            <v>National Therapy, Inc.</v>
          </cell>
          <cell r="H1390" t="str">
            <v>THERAPY</v>
          </cell>
          <cell r="I1390" t="str">
            <v>-</v>
          </cell>
          <cell r="J1390" t="str">
            <v>No Decision</v>
          </cell>
          <cell r="K1390" t="str">
            <v>None</v>
          </cell>
          <cell r="L1390">
            <v>148.747534</v>
          </cell>
          <cell r="M1390">
            <v>93.260992000000002</v>
          </cell>
          <cell r="N1390">
            <v>83.757050000000007</v>
          </cell>
          <cell r="O1390">
            <v>131.299982</v>
          </cell>
          <cell r="P1390">
            <v>129.98863600000001</v>
          </cell>
          <cell r="Q1390">
            <v>88.425082000000003</v>
          </cell>
          <cell r="R1390">
            <v>112.57987933333334</v>
          </cell>
          <cell r="S1390">
            <v>94.5</v>
          </cell>
          <cell r="T1390">
            <v>0</v>
          </cell>
          <cell r="U1390">
            <v>0</v>
          </cell>
          <cell r="V1390">
            <v>6.8928835649430047</v>
          </cell>
        </row>
        <row r="1391">
          <cell r="B1391" t="str">
            <v>DU6012</v>
          </cell>
          <cell r="C1391" t="str">
            <v>UltraTENS II - Ultrasound and 20EA/CV</v>
          </cell>
          <cell r="D1391" t="str">
            <v>Portable Elec Dev</v>
          </cell>
          <cell r="E1391">
            <v>15</v>
          </cell>
          <cell r="F1391" t="str">
            <v>RICHMAR</v>
          </cell>
          <cell r="G1391" t="str">
            <v>Better Life Technologies LLC</v>
          </cell>
          <cell r="H1391" t="str">
            <v>THERAPY</v>
          </cell>
          <cell r="I1391" t="str">
            <v>-</v>
          </cell>
          <cell r="J1391" t="str">
            <v>No Decision</v>
          </cell>
          <cell r="K1391" t="str">
            <v>None</v>
          </cell>
          <cell r="L1391">
            <v>100</v>
          </cell>
          <cell r="M1391">
            <v>100</v>
          </cell>
          <cell r="N1391">
            <v>100</v>
          </cell>
          <cell r="O1391">
            <v>100</v>
          </cell>
          <cell r="P1391">
            <v>100</v>
          </cell>
          <cell r="Q1391">
            <v>100</v>
          </cell>
          <cell r="R1391">
            <v>100</v>
          </cell>
          <cell r="S1391">
            <v>92.5</v>
          </cell>
          <cell r="T1391">
            <v>921</v>
          </cell>
          <cell r="U1391">
            <v>9.2100000000000009</v>
          </cell>
          <cell r="V1391">
            <v>11.64</v>
          </cell>
        </row>
        <row r="1392">
          <cell r="B1392" t="str">
            <v>ER2535B2</v>
          </cell>
          <cell r="C1392" t="str">
            <v>Rubber Electrodes, 2.5   x 3.5 1EA/</v>
          </cell>
          <cell r="D1392" t="str">
            <v>Electrodes</v>
          </cell>
          <cell r="E1392">
            <v>15</v>
          </cell>
          <cell r="F1392" t="str">
            <v>RICHMAR</v>
          </cell>
          <cell r="G1392" t="str">
            <v>Better Life Technologies LLC</v>
          </cell>
          <cell r="H1392" t="str">
            <v>THERAPY</v>
          </cell>
          <cell r="I1392" t="str">
            <v>-</v>
          </cell>
          <cell r="J1392" t="str">
            <v>No Decision</v>
          </cell>
          <cell r="K1392" t="str">
            <v>None</v>
          </cell>
          <cell r="L1392">
            <v>102.61753400000001</v>
          </cell>
          <cell r="M1392">
            <v>94.274867</v>
          </cell>
          <cell r="N1392">
            <v>94.274867</v>
          </cell>
          <cell r="O1392">
            <v>102.61753299999999</v>
          </cell>
          <cell r="P1392">
            <v>94.274867</v>
          </cell>
          <cell r="Q1392">
            <v>102.61753299999999</v>
          </cell>
          <cell r="R1392">
            <v>98.446200166666657</v>
          </cell>
          <cell r="S1392">
            <v>90.333333333333329</v>
          </cell>
          <cell r="T1392">
            <v>241</v>
          </cell>
          <cell r="U1392">
            <v>2.448037604214218</v>
          </cell>
          <cell r="V1392">
            <v>8.5427370337931841</v>
          </cell>
        </row>
        <row r="1393">
          <cell r="B1393" t="str">
            <v>ELA1001</v>
          </cell>
          <cell r="C1393" t="str">
            <v>Elara Full Face Mask - Small</v>
          </cell>
          <cell r="D1393" t="str">
            <v>-</v>
          </cell>
          <cell r="E1393" t="str">
            <v>-</v>
          </cell>
          <cell r="F1393" t="str">
            <v>Unknown</v>
          </cell>
          <cell r="G1393" t="e">
            <v>#N/A</v>
          </cell>
          <cell r="H1393" t="str">
            <v>SPECIAL SRC</v>
          </cell>
          <cell r="I1393" t="str">
            <v>-</v>
          </cell>
          <cell r="J1393" t="str">
            <v>No Decision</v>
          </cell>
          <cell r="K1393" t="str">
            <v>None</v>
          </cell>
          <cell r="L1393" t="str">
            <v>-</v>
          </cell>
          <cell r="M1393" t="str">
            <v>-</v>
          </cell>
          <cell r="N1393" t="str">
            <v>-</v>
          </cell>
          <cell r="O1393" t="str">
            <v>-</v>
          </cell>
          <cell r="P1393" t="str">
            <v>-</v>
          </cell>
          <cell r="Q1393" t="str">
            <v>-</v>
          </cell>
          <cell r="R1393">
            <v>0</v>
          </cell>
          <cell r="S1393" t="str">
            <v>-</v>
          </cell>
          <cell r="T1393" t="str">
            <v>-</v>
          </cell>
          <cell r="U1393" t="str">
            <v>-</v>
          </cell>
          <cell r="V1393" t="str">
            <v>-</v>
          </cell>
        </row>
        <row r="1394">
          <cell r="B1394" t="str">
            <v>ELA1002</v>
          </cell>
          <cell r="C1394" t="str">
            <v>Elara Full Face Mask - Medium</v>
          </cell>
          <cell r="D1394" t="str">
            <v>-</v>
          </cell>
          <cell r="E1394" t="str">
            <v>-</v>
          </cell>
          <cell r="F1394" t="str">
            <v>Unknown</v>
          </cell>
          <cell r="G1394" t="e">
            <v>#N/A</v>
          </cell>
          <cell r="H1394" t="str">
            <v>SPECIAL SRC</v>
          </cell>
          <cell r="I1394" t="str">
            <v>-</v>
          </cell>
          <cell r="J1394" t="str">
            <v>No Decision</v>
          </cell>
          <cell r="K1394" t="str">
            <v>None</v>
          </cell>
          <cell r="L1394" t="str">
            <v>-</v>
          </cell>
          <cell r="M1394" t="str">
            <v>-</v>
          </cell>
          <cell r="N1394" t="str">
            <v>-</v>
          </cell>
          <cell r="O1394" t="str">
            <v>-</v>
          </cell>
          <cell r="P1394" t="str">
            <v>-</v>
          </cell>
          <cell r="Q1394" t="str">
            <v>-</v>
          </cell>
          <cell r="R1394">
            <v>0</v>
          </cell>
          <cell r="S1394" t="str">
            <v>-</v>
          </cell>
          <cell r="T1394" t="str">
            <v>-</v>
          </cell>
          <cell r="U1394" t="str">
            <v>-</v>
          </cell>
          <cell r="V1394" t="str">
            <v>-</v>
          </cell>
        </row>
        <row r="1395">
          <cell r="B1395" t="str">
            <v>ELA1003</v>
          </cell>
          <cell r="C1395" t="str">
            <v>Elara Full Face Mask - Large</v>
          </cell>
          <cell r="D1395" t="str">
            <v>-</v>
          </cell>
          <cell r="E1395" t="str">
            <v>-</v>
          </cell>
          <cell r="F1395" t="str">
            <v>Unknown</v>
          </cell>
          <cell r="G1395" t="e">
            <v>#N/A</v>
          </cell>
          <cell r="H1395" t="str">
            <v>SPECIAL SRC</v>
          </cell>
          <cell r="I1395" t="str">
            <v>-</v>
          </cell>
          <cell r="J1395" t="str">
            <v>No Decision</v>
          </cell>
          <cell r="K1395" t="str">
            <v>None</v>
          </cell>
          <cell r="L1395" t="str">
            <v>-</v>
          </cell>
          <cell r="M1395" t="str">
            <v>-</v>
          </cell>
          <cell r="N1395" t="str">
            <v>-</v>
          </cell>
          <cell r="O1395" t="str">
            <v>-</v>
          </cell>
          <cell r="P1395" t="str">
            <v>-</v>
          </cell>
          <cell r="Q1395" t="str">
            <v>-</v>
          </cell>
          <cell r="R1395">
            <v>0</v>
          </cell>
          <cell r="S1395" t="str">
            <v>-</v>
          </cell>
          <cell r="T1395" t="str">
            <v>-</v>
          </cell>
          <cell r="U1395" t="str">
            <v>-</v>
          </cell>
          <cell r="V1395" t="str">
            <v>-</v>
          </cell>
        </row>
        <row r="1396">
          <cell r="B1396" t="str">
            <v>ELA2001</v>
          </cell>
          <cell r="C1396" t="str">
            <v>ELARA REPLACEMENT HEADGEAR</v>
          </cell>
          <cell r="D1396" t="str">
            <v>-</v>
          </cell>
          <cell r="E1396" t="str">
            <v>-</v>
          </cell>
          <cell r="F1396" t="str">
            <v>Unknown</v>
          </cell>
          <cell r="G1396" t="e">
            <v>#N/A</v>
          </cell>
          <cell r="H1396" t="str">
            <v>SPECIAL SRC</v>
          </cell>
          <cell r="I1396" t="str">
            <v>-</v>
          </cell>
          <cell r="J1396" t="str">
            <v>No Decision</v>
          </cell>
          <cell r="K1396" t="str">
            <v>None</v>
          </cell>
          <cell r="L1396" t="str">
            <v>-</v>
          </cell>
          <cell r="M1396" t="str">
            <v>-</v>
          </cell>
          <cell r="N1396" t="str">
            <v>-</v>
          </cell>
          <cell r="O1396" t="str">
            <v>-</v>
          </cell>
          <cell r="P1396" t="str">
            <v>-</v>
          </cell>
          <cell r="Q1396" t="str">
            <v>-</v>
          </cell>
          <cell r="R1396">
            <v>0</v>
          </cell>
          <cell r="S1396" t="str">
            <v>-</v>
          </cell>
          <cell r="T1396" t="str">
            <v>-</v>
          </cell>
          <cell r="U1396" t="str">
            <v>-</v>
          </cell>
          <cell r="V1396" t="str">
            <v>-</v>
          </cell>
        </row>
        <row r="1397">
          <cell r="B1397" t="str">
            <v>ELA6010</v>
          </cell>
          <cell r="C1397" t="str">
            <v>ELARA REPLACEMENT FULL FACE</v>
          </cell>
          <cell r="D1397" t="str">
            <v>-</v>
          </cell>
          <cell r="E1397" t="str">
            <v>-</v>
          </cell>
          <cell r="F1397" t="str">
            <v>Unknown</v>
          </cell>
          <cell r="G1397" t="e">
            <v>#N/A</v>
          </cell>
          <cell r="H1397" t="str">
            <v>SPECIAL SRC</v>
          </cell>
          <cell r="I1397" t="str">
            <v>-</v>
          </cell>
          <cell r="J1397" t="str">
            <v>No Decision</v>
          </cell>
          <cell r="K1397" t="str">
            <v>None</v>
          </cell>
          <cell r="L1397" t="str">
            <v>-</v>
          </cell>
          <cell r="M1397" t="str">
            <v>-</v>
          </cell>
          <cell r="N1397" t="str">
            <v>-</v>
          </cell>
          <cell r="O1397" t="str">
            <v>-</v>
          </cell>
          <cell r="P1397" t="str">
            <v>-</v>
          </cell>
          <cell r="Q1397" t="str">
            <v>-</v>
          </cell>
          <cell r="R1397">
            <v>0</v>
          </cell>
          <cell r="S1397" t="str">
            <v>-</v>
          </cell>
          <cell r="T1397" t="str">
            <v>-</v>
          </cell>
          <cell r="U1397" t="str">
            <v>-</v>
          </cell>
          <cell r="V1397" t="str">
            <v>-</v>
          </cell>
        </row>
        <row r="1398">
          <cell r="B1398" t="str">
            <v>ELA6020</v>
          </cell>
          <cell r="C1398" t="str">
            <v>ELARA REPLACEMENT FULL FACE</v>
          </cell>
          <cell r="D1398" t="str">
            <v>-</v>
          </cell>
          <cell r="E1398" t="str">
            <v>-</v>
          </cell>
          <cell r="F1398" t="str">
            <v>Unknown</v>
          </cell>
          <cell r="G1398" t="e">
            <v>#N/A</v>
          </cell>
          <cell r="H1398" t="str">
            <v>SPECIAL SRC</v>
          </cell>
          <cell r="I1398" t="str">
            <v>-</v>
          </cell>
          <cell r="J1398" t="str">
            <v>No Decision</v>
          </cell>
          <cell r="K1398" t="str">
            <v>None</v>
          </cell>
          <cell r="L1398" t="str">
            <v>-</v>
          </cell>
          <cell r="M1398" t="str">
            <v>-</v>
          </cell>
          <cell r="N1398" t="str">
            <v>-</v>
          </cell>
          <cell r="O1398" t="str">
            <v>-</v>
          </cell>
          <cell r="P1398" t="str">
            <v>-</v>
          </cell>
          <cell r="Q1398" t="str">
            <v>-</v>
          </cell>
          <cell r="R1398">
            <v>0</v>
          </cell>
          <cell r="S1398" t="str">
            <v>-</v>
          </cell>
          <cell r="T1398" t="str">
            <v>-</v>
          </cell>
          <cell r="U1398" t="str">
            <v>-</v>
          </cell>
          <cell r="V1398" t="str">
            <v>-</v>
          </cell>
        </row>
        <row r="1399">
          <cell r="B1399" t="str">
            <v>ELA6030</v>
          </cell>
          <cell r="C1399" t="str">
            <v>ELARA REPLACEMENT FULL FACE</v>
          </cell>
          <cell r="D1399" t="str">
            <v>-</v>
          </cell>
          <cell r="E1399" t="str">
            <v>-</v>
          </cell>
          <cell r="F1399" t="str">
            <v>Unknown</v>
          </cell>
          <cell r="G1399" t="e">
            <v>#N/A</v>
          </cell>
          <cell r="H1399" t="str">
            <v>SPECIAL SRC</v>
          </cell>
          <cell r="I1399" t="str">
            <v>-</v>
          </cell>
          <cell r="J1399" t="str">
            <v>No Decision</v>
          </cell>
          <cell r="K1399" t="str">
            <v>None</v>
          </cell>
          <cell r="L1399" t="str">
            <v>-</v>
          </cell>
          <cell r="M1399" t="str">
            <v>-</v>
          </cell>
          <cell r="N1399" t="str">
            <v>-</v>
          </cell>
          <cell r="O1399" t="str">
            <v>-</v>
          </cell>
          <cell r="P1399" t="str">
            <v>-</v>
          </cell>
          <cell r="Q1399" t="str">
            <v>-</v>
          </cell>
          <cell r="R1399">
            <v>0</v>
          </cell>
          <cell r="S1399" t="str">
            <v>-</v>
          </cell>
          <cell r="T1399" t="str">
            <v>-</v>
          </cell>
          <cell r="U1399" t="str">
            <v>-</v>
          </cell>
          <cell r="V1399" t="str">
            <v>-</v>
          </cell>
        </row>
        <row r="1400">
          <cell r="B1400" t="str">
            <v>ELEASMB1040</v>
          </cell>
          <cell r="C1400" t="str">
            <v>PRIDE MOBILITY PRODUCTS INC,</v>
          </cell>
          <cell r="D1400" t="str">
            <v>-</v>
          </cell>
          <cell r="E1400" t="str">
            <v>-</v>
          </cell>
          <cell r="F1400" t="str">
            <v>Unknown</v>
          </cell>
          <cell r="G1400" t="e">
            <v>#N/A</v>
          </cell>
          <cell r="H1400" t="str">
            <v>HME</v>
          </cell>
          <cell r="I1400" t="str">
            <v>-</v>
          </cell>
          <cell r="J1400" t="str">
            <v>No Decision</v>
          </cell>
          <cell r="K1400" t="str">
            <v>None</v>
          </cell>
          <cell r="L1400" t="str">
            <v>-</v>
          </cell>
          <cell r="M1400" t="str">
            <v>-</v>
          </cell>
          <cell r="N1400" t="str">
            <v>-</v>
          </cell>
          <cell r="O1400" t="str">
            <v>-</v>
          </cell>
          <cell r="P1400" t="str">
            <v>-</v>
          </cell>
          <cell r="Q1400" t="str">
            <v>-</v>
          </cell>
          <cell r="R1400">
            <v>0</v>
          </cell>
          <cell r="S1400" t="str">
            <v>-</v>
          </cell>
          <cell r="T1400" t="str">
            <v>-</v>
          </cell>
          <cell r="U1400" t="str">
            <v>-</v>
          </cell>
          <cell r="V1400" t="str">
            <v>-</v>
          </cell>
        </row>
        <row r="1401">
          <cell r="B1401" t="str">
            <v>ELEASMB1051</v>
          </cell>
          <cell r="C1401" t="str">
            <v>PRIDE MOBILITY PRODUCTS INC,</v>
          </cell>
          <cell r="D1401" t="str">
            <v>-</v>
          </cell>
          <cell r="E1401" t="str">
            <v>-</v>
          </cell>
          <cell r="F1401" t="str">
            <v>Unknown</v>
          </cell>
          <cell r="G1401" t="e">
            <v>#N/A</v>
          </cell>
          <cell r="H1401" t="str">
            <v>HME</v>
          </cell>
          <cell r="I1401" t="str">
            <v>-</v>
          </cell>
          <cell r="J1401" t="str">
            <v>No Decision</v>
          </cell>
          <cell r="K1401" t="str">
            <v>None</v>
          </cell>
          <cell r="L1401" t="str">
            <v>-</v>
          </cell>
          <cell r="M1401" t="str">
            <v>-</v>
          </cell>
          <cell r="N1401" t="str">
            <v>-</v>
          </cell>
          <cell r="O1401" t="str">
            <v>-</v>
          </cell>
          <cell r="P1401" t="str">
            <v>-</v>
          </cell>
          <cell r="Q1401" t="str">
            <v>-</v>
          </cell>
          <cell r="R1401">
            <v>0</v>
          </cell>
          <cell r="S1401" t="str">
            <v>-</v>
          </cell>
          <cell r="T1401" t="str">
            <v>-</v>
          </cell>
          <cell r="U1401" t="str">
            <v>-</v>
          </cell>
          <cell r="V1401" t="str">
            <v>-</v>
          </cell>
        </row>
        <row r="1402">
          <cell r="B1402" t="str">
            <v>ELEASMB1139</v>
          </cell>
          <cell r="C1402" t="str">
            <v>PRIDE MOBILITY PRODUCTS INC,</v>
          </cell>
          <cell r="D1402" t="str">
            <v>-</v>
          </cell>
          <cell r="E1402" t="str">
            <v>-</v>
          </cell>
          <cell r="F1402" t="str">
            <v>Unknown</v>
          </cell>
          <cell r="G1402" t="e">
            <v>#N/A</v>
          </cell>
          <cell r="H1402" t="str">
            <v>HME</v>
          </cell>
          <cell r="I1402" t="str">
            <v>-</v>
          </cell>
          <cell r="J1402" t="str">
            <v>No Decision</v>
          </cell>
          <cell r="K1402" t="str">
            <v>None</v>
          </cell>
          <cell r="L1402" t="str">
            <v>-</v>
          </cell>
          <cell r="M1402" t="str">
            <v>-</v>
          </cell>
          <cell r="N1402" t="str">
            <v>-</v>
          </cell>
          <cell r="O1402" t="str">
            <v>-</v>
          </cell>
          <cell r="P1402" t="str">
            <v>-</v>
          </cell>
          <cell r="Q1402" t="str">
            <v>-</v>
          </cell>
          <cell r="R1402">
            <v>0</v>
          </cell>
          <cell r="S1402" t="str">
            <v>-</v>
          </cell>
          <cell r="T1402" t="str">
            <v>-</v>
          </cell>
          <cell r="U1402" t="str">
            <v>-</v>
          </cell>
          <cell r="V1402" t="str">
            <v>-</v>
          </cell>
        </row>
        <row r="1403">
          <cell r="B1403" t="str">
            <v>ELEASMB3258</v>
          </cell>
          <cell r="C1403" t="str">
            <v>PRIDE MOBILITY PRODUCTS INC,</v>
          </cell>
          <cell r="D1403" t="str">
            <v>-</v>
          </cell>
          <cell r="E1403" t="str">
            <v>-</v>
          </cell>
          <cell r="F1403" t="str">
            <v>Unknown</v>
          </cell>
          <cell r="G1403" t="e">
            <v>#N/A</v>
          </cell>
          <cell r="H1403" t="str">
            <v>HME</v>
          </cell>
          <cell r="I1403" t="str">
            <v>-</v>
          </cell>
          <cell r="J1403" t="str">
            <v>No Decision</v>
          </cell>
          <cell r="K1403" t="str">
            <v>None</v>
          </cell>
          <cell r="L1403" t="str">
            <v>-</v>
          </cell>
          <cell r="M1403" t="str">
            <v>-</v>
          </cell>
          <cell r="N1403" t="str">
            <v>-</v>
          </cell>
          <cell r="O1403" t="str">
            <v>-</v>
          </cell>
          <cell r="P1403" t="str">
            <v>-</v>
          </cell>
          <cell r="Q1403" t="str">
            <v>-</v>
          </cell>
          <cell r="R1403">
            <v>0</v>
          </cell>
          <cell r="S1403" t="str">
            <v>-</v>
          </cell>
          <cell r="T1403" t="str">
            <v>-</v>
          </cell>
          <cell r="U1403" t="str">
            <v>-</v>
          </cell>
          <cell r="V1403" t="str">
            <v>-</v>
          </cell>
        </row>
        <row r="1404">
          <cell r="B1404" t="str">
            <v>ELEASMB3544</v>
          </cell>
          <cell r="C1404" t="str">
            <v>PRIDE MOBILITY PRODUCTS INC,</v>
          </cell>
          <cell r="D1404" t="str">
            <v>-</v>
          </cell>
          <cell r="E1404" t="str">
            <v>-</v>
          </cell>
          <cell r="F1404" t="str">
            <v>Unknown</v>
          </cell>
          <cell r="G1404" t="e">
            <v>#N/A</v>
          </cell>
          <cell r="H1404" t="str">
            <v>HME</v>
          </cell>
          <cell r="I1404" t="str">
            <v>-</v>
          </cell>
          <cell r="J1404" t="str">
            <v>No Decision</v>
          </cell>
          <cell r="K1404" t="str">
            <v>None</v>
          </cell>
          <cell r="L1404" t="str">
            <v>-</v>
          </cell>
          <cell r="M1404" t="str">
            <v>-</v>
          </cell>
          <cell r="N1404" t="str">
            <v>-</v>
          </cell>
          <cell r="O1404" t="str">
            <v>-</v>
          </cell>
          <cell r="P1404" t="str">
            <v>-</v>
          </cell>
          <cell r="Q1404" t="str">
            <v>-</v>
          </cell>
          <cell r="R1404">
            <v>0</v>
          </cell>
          <cell r="S1404" t="str">
            <v>-</v>
          </cell>
          <cell r="T1404" t="str">
            <v>-</v>
          </cell>
          <cell r="U1404" t="str">
            <v>-</v>
          </cell>
          <cell r="V1404" t="str">
            <v>-</v>
          </cell>
        </row>
        <row r="1405">
          <cell r="B1405" t="str">
            <v>ELEASMB3570</v>
          </cell>
          <cell r="C1405" t="str">
            <v>PRIDE MOBILITY PRODUCTS INC,</v>
          </cell>
          <cell r="D1405" t="str">
            <v>-</v>
          </cell>
          <cell r="E1405" t="str">
            <v>-</v>
          </cell>
          <cell r="F1405" t="str">
            <v>Unknown</v>
          </cell>
          <cell r="G1405" t="e">
            <v>#N/A</v>
          </cell>
          <cell r="H1405" t="str">
            <v>HME</v>
          </cell>
          <cell r="I1405" t="str">
            <v>-</v>
          </cell>
          <cell r="J1405" t="str">
            <v>No Decision</v>
          </cell>
          <cell r="K1405" t="str">
            <v>None</v>
          </cell>
          <cell r="L1405" t="str">
            <v>-</v>
          </cell>
          <cell r="M1405" t="str">
            <v>-</v>
          </cell>
          <cell r="N1405" t="str">
            <v>-</v>
          </cell>
          <cell r="O1405" t="str">
            <v>-</v>
          </cell>
          <cell r="P1405" t="str">
            <v>-</v>
          </cell>
          <cell r="Q1405" t="str">
            <v>-</v>
          </cell>
          <cell r="R1405">
            <v>0</v>
          </cell>
          <cell r="S1405" t="str">
            <v>-</v>
          </cell>
          <cell r="T1405" t="str">
            <v>-</v>
          </cell>
          <cell r="U1405" t="str">
            <v>-</v>
          </cell>
          <cell r="V1405" t="str">
            <v>-</v>
          </cell>
        </row>
        <row r="1406">
          <cell r="B1406" t="str">
            <v>ELEASMB3571</v>
          </cell>
          <cell r="C1406" t="str">
            <v>PRIDE MOBILITY PRODUCTS INC,</v>
          </cell>
          <cell r="D1406" t="str">
            <v>-</v>
          </cell>
          <cell r="E1406" t="str">
            <v>-</v>
          </cell>
          <cell r="F1406" t="str">
            <v>Unknown</v>
          </cell>
          <cell r="G1406" t="e">
            <v>#N/A</v>
          </cell>
          <cell r="H1406" t="str">
            <v>HME</v>
          </cell>
          <cell r="I1406" t="str">
            <v>-</v>
          </cell>
          <cell r="J1406" t="str">
            <v>No Decision</v>
          </cell>
          <cell r="K1406" t="str">
            <v>None</v>
          </cell>
          <cell r="L1406" t="str">
            <v>-</v>
          </cell>
          <cell r="M1406" t="str">
            <v>-</v>
          </cell>
          <cell r="N1406" t="str">
            <v>-</v>
          </cell>
          <cell r="O1406" t="str">
            <v>-</v>
          </cell>
          <cell r="P1406" t="str">
            <v>-</v>
          </cell>
          <cell r="Q1406" t="str">
            <v>-</v>
          </cell>
          <cell r="R1406">
            <v>0</v>
          </cell>
          <cell r="S1406" t="str">
            <v>-</v>
          </cell>
          <cell r="T1406" t="str">
            <v>-</v>
          </cell>
          <cell r="U1406" t="str">
            <v>-</v>
          </cell>
          <cell r="V1406" t="str">
            <v>-</v>
          </cell>
        </row>
        <row r="1407">
          <cell r="B1407" t="str">
            <v>ELEASMB3614</v>
          </cell>
          <cell r="C1407" t="str">
            <v>PRIDE MOBILITY PRODUCTS INC,</v>
          </cell>
          <cell r="D1407" t="str">
            <v>-</v>
          </cell>
          <cell r="E1407" t="str">
            <v>-</v>
          </cell>
          <cell r="F1407" t="str">
            <v>Unknown</v>
          </cell>
          <cell r="G1407" t="e">
            <v>#N/A</v>
          </cell>
          <cell r="H1407" t="str">
            <v>HME</v>
          </cell>
          <cell r="I1407" t="str">
            <v>-</v>
          </cell>
          <cell r="J1407" t="str">
            <v>No Decision</v>
          </cell>
          <cell r="K1407" t="str">
            <v>None</v>
          </cell>
          <cell r="L1407" t="str">
            <v>-</v>
          </cell>
          <cell r="M1407" t="str">
            <v>-</v>
          </cell>
          <cell r="N1407" t="str">
            <v>-</v>
          </cell>
          <cell r="O1407" t="str">
            <v>-</v>
          </cell>
          <cell r="P1407" t="str">
            <v>-</v>
          </cell>
          <cell r="Q1407" t="str">
            <v>-</v>
          </cell>
          <cell r="R1407">
            <v>0</v>
          </cell>
          <cell r="S1407" t="str">
            <v>-</v>
          </cell>
          <cell r="T1407" t="str">
            <v>-</v>
          </cell>
          <cell r="U1407" t="str">
            <v>-</v>
          </cell>
          <cell r="V1407" t="str">
            <v>-</v>
          </cell>
        </row>
        <row r="1408">
          <cell r="B1408" t="str">
            <v>FGA53100 0000</v>
          </cell>
          <cell r="C1408" t="str">
            <v>OFFSET DESIGNER CANE - BLUE</v>
          </cell>
          <cell r="D1408" t="str">
            <v>-</v>
          </cell>
          <cell r="E1408" t="str">
            <v>-</v>
          </cell>
          <cell r="F1408" t="str">
            <v>Unknown</v>
          </cell>
          <cell r="G1408" t="e">
            <v>#N/A</v>
          </cell>
          <cell r="H1408" t="str">
            <v>RETAIL</v>
          </cell>
          <cell r="I1408" t="str">
            <v>-</v>
          </cell>
          <cell r="J1408" t="str">
            <v>No Decision</v>
          </cell>
          <cell r="K1408" t="str">
            <v>None</v>
          </cell>
          <cell r="L1408" t="str">
            <v>-</v>
          </cell>
          <cell r="M1408" t="str">
            <v>-</v>
          </cell>
          <cell r="N1408" t="str">
            <v>-</v>
          </cell>
          <cell r="O1408" t="str">
            <v>-</v>
          </cell>
          <cell r="P1408" t="str">
            <v>-</v>
          </cell>
          <cell r="Q1408" t="str">
            <v>-</v>
          </cell>
          <cell r="R1408">
            <v>0</v>
          </cell>
          <cell r="S1408" t="str">
            <v>-</v>
          </cell>
          <cell r="T1408" t="str">
            <v>-</v>
          </cell>
          <cell r="U1408" t="str">
            <v>-</v>
          </cell>
          <cell r="V1408" t="str">
            <v>-</v>
          </cell>
        </row>
        <row r="1409">
          <cell r="B1409" t="str">
            <v>ELEASMB4084</v>
          </cell>
          <cell r="C1409" t="str">
            <v>PRIDE MOBILITY PRODUCTS INC,</v>
          </cell>
          <cell r="D1409" t="str">
            <v>-</v>
          </cell>
          <cell r="E1409" t="str">
            <v>-</v>
          </cell>
          <cell r="F1409" t="str">
            <v>Unknown</v>
          </cell>
          <cell r="G1409" t="e">
            <v>#N/A</v>
          </cell>
          <cell r="H1409" t="str">
            <v>HME</v>
          </cell>
          <cell r="I1409" t="str">
            <v>-</v>
          </cell>
          <cell r="J1409" t="str">
            <v>No Decision</v>
          </cell>
          <cell r="K1409" t="str">
            <v>None</v>
          </cell>
          <cell r="L1409" t="str">
            <v>-</v>
          </cell>
          <cell r="M1409" t="str">
            <v>-</v>
          </cell>
          <cell r="N1409" t="str">
            <v>-</v>
          </cell>
          <cell r="O1409" t="str">
            <v>-</v>
          </cell>
          <cell r="P1409" t="str">
            <v>-</v>
          </cell>
          <cell r="Q1409" t="str">
            <v>-</v>
          </cell>
          <cell r="R1409">
            <v>0</v>
          </cell>
          <cell r="S1409" t="str">
            <v>-</v>
          </cell>
          <cell r="T1409" t="str">
            <v>-</v>
          </cell>
          <cell r="U1409" t="str">
            <v>-</v>
          </cell>
          <cell r="V1409" t="str">
            <v>-</v>
          </cell>
        </row>
        <row r="1410">
          <cell r="B1410" t="str">
            <v>ELEASMB4086</v>
          </cell>
          <cell r="C1410" t="str">
            <v>PRIDE MOBILITY PRODUCTS INC,</v>
          </cell>
          <cell r="D1410" t="str">
            <v>-</v>
          </cell>
          <cell r="E1410" t="str">
            <v>-</v>
          </cell>
          <cell r="F1410" t="str">
            <v>Unknown</v>
          </cell>
          <cell r="G1410" t="e">
            <v>#N/A</v>
          </cell>
          <cell r="H1410" t="str">
            <v>HME</v>
          </cell>
          <cell r="I1410" t="str">
            <v>-</v>
          </cell>
          <cell r="J1410" t="str">
            <v>No Decision</v>
          </cell>
          <cell r="K1410" t="str">
            <v>None</v>
          </cell>
          <cell r="L1410" t="str">
            <v>-</v>
          </cell>
          <cell r="M1410" t="str">
            <v>-</v>
          </cell>
          <cell r="N1410" t="str">
            <v>-</v>
          </cell>
          <cell r="O1410" t="str">
            <v>-</v>
          </cell>
          <cell r="P1410" t="str">
            <v>-</v>
          </cell>
          <cell r="Q1410" t="str">
            <v>-</v>
          </cell>
          <cell r="R1410">
            <v>0</v>
          </cell>
          <cell r="S1410" t="str">
            <v>-</v>
          </cell>
          <cell r="T1410" t="str">
            <v>-</v>
          </cell>
          <cell r="U1410" t="str">
            <v>-</v>
          </cell>
          <cell r="V1410" t="str">
            <v>-</v>
          </cell>
        </row>
        <row r="1411">
          <cell r="B1411" t="str">
            <v>ELEASMB4087</v>
          </cell>
          <cell r="C1411" t="str">
            <v>PRIDE MOBILITY PRODUCTS INC,</v>
          </cell>
          <cell r="D1411" t="str">
            <v>-</v>
          </cell>
          <cell r="E1411" t="str">
            <v>-</v>
          </cell>
          <cell r="F1411" t="str">
            <v>Unknown</v>
          </cell>
          <cell r="G1411" t="e">
            <v>#N/A</v>
          </cell>
          <cell r="H1411" t="str">
            <v>HME</v>
          </cell>
          <cell r="I1411" t="str">
            <v>-</v>
          </cell>
          <cell r="J1411" t="str">
            <v>No Decision</v>
          </cell>
          <cell r="K1411" t="str">
            <v>None</v>
          </cell>
          <cell r="L1411" t="str">
            <v>-</v>
          </cell>
          <cell r="M1411" t="str">
            <v>-</v>
          </cell>
          <cell r="N1411" t="str">
            <v>-</v>
          </cell>
          <cell r="O1411" t="str">
            <v>-</v>
          </cell>
          <cell r="P1411" t="str">
            <v>-</v>
          </cell>
          <cell r="Q1411" t="str">
            <v>-</v>
          </cell>
          <cell r="R1411">
            <v>0</v>
          </cell>
          <cell r="S1411" t="str">
            <v>-</v>
          </cell>
          <cell r="T1411" t="str">
            <v>-</v>
          </cell>
          <cell r="U1411" t="str">
            <v>-</v>
          </cell>
          <cell r="V1411" t="str">
            <v>-</v>
          </cell>
        </row>
        <row r="1412">
          <cell r="B1412" t="str">
            <v>ELEASMB4856</v>
          </cell>
          <cell r="C1412" t="str">
            <v>PRIDE MOBILITY PRODUCT INC,</v>
          </cell>
          <cell r="D1412" t="str">
            <v>-</v>
          </cell>
          <cell r="E1412" t="str">
            <v>-</v>
          </cell>
          <cell r="F1412" t="str">
            <v>Unknown</v>
          </cell>
          <cell r="G1412" t="e">
            <v>#N/A</v>
          </cell>
          <cell r="H1412" t="str">
            <v>HME</v>
          </cell>
          <cell r="I1412" t="str">
            <v>-</v>
          </cell>
          <cell r="J1412" t="str">
            <v>No Decision</v>
          </cell>
          <cell r="K1412" t="str">
            <v>None</v>
          </cell>
          <cell r="L1412" t="str">
            <v>-</v>
          </cell>
          <cell r="M1412" t="str">
            <v>-</v>
          </cell>
          <cell r="N1412" t="str">
            <v>-</v>
          </cell>
          <cell r="O1412" t="str">
            <v>-</v>
          </cell>
          <cell r="P1412" t="str">
            <v>-</v>
          </cell>
          <cell r="Q1412" t="str">
            <v>-</v>
          </cell>
          <cell r="R1412">
            <v>0</v>
          </cell>
          <cell r="S1412" t="str">
            <v>-</v>
          </cell>
          <cell r="T1412" t="str">
            <v>-</v>
          </cell>
          <cell r="U1412" t="str">
            <v>-</v>
          </cell>
          <cell r="V1412" t="str">
            <v>-</v>
          </cell>
        </row>
        <row r="1413">
          <cell r="B1413" t="str">
            <v>ELEASMB5353</v>
          </cell>
          <cell r="C1413" t="str">
            <v>PRIDE OFF BOARD CHARGER</v>
          </cell>
          <cell r="D1413" t="str">
            <v>-</v>
          </cell>
          <cell r="E1413" t="str">
            <v>-</v>
          </cell>
          <cell r="F1413" t="str">
            <v>Unknown</v>
          </cell>
          <cell r="G1413" t="e">
            <v>#N/A</v>
          </cell>
          <cell r="H1413" t="str">
            <v>HME</v>
          </cell>
          <cell r="I1413" t="str">
            <v>-</v>
          </cell>
          <cell r="J1413" t="str">
            <v>No Decision</v>
          </cell>
          <cell r="K1413" t="str">
            <v>None</v>
          </cell>
          <cell r="L1413" t="str">
            <v>-</v>
          </cell>
          <cell r="M1413" t="str">
            <v>-</v>
          </cell>
          <cell r="N1413" t="str">
            <v>-</v>
          </cell>
          <cell r="O1413" t="str">
            <v>-</v>
          </cell>
          <cell r="P1413" t="str">
            <v>-</v>
          </cell>
          <cell r="Q1413" t="str">
            <v>-</v>
          </cell>
          <cell r="R1413">
            <v>0</v>
          </cell>
          <cell r="S1413" t="str">
            <v>-</v>
          </cell>
          <cell r="T1413" t="str">
            <v>-</v>
          </cell>
          <cell r="U1413" t="str">
            <v>-</v>
          </cell>
          <cell r="V1413" t="str">
            <v>-</v>
          </cell>
        </row>
        <row r="1414">
          <cell r="B1414" t="str">
            <v>ELEASMB7120009</v>
          </cell>
          <cell r="C1414" t="str">
            <v>PRIDE MOBILITY INC, HAND</v>
          </cell>
          <cell r="D1414" t="str">
            <v>-</v>
          </cell>
          <cell r="E1414" t="str">
            <v>-</v>
          </cell>
          <cell r="F1414" t="str">
            <v>Unknown</v>
          </cell>
          <cell r="G1414" t="e">
            <v>#N/A</v>
          </cell>
          <cell r="H1414" t="str">
            <v>HME</v>
          </cell>
          <cell r="I1414" t="str">
            <v>-</v>
          </cell>
          <cell r="J1414" t="str">
            <v>No Decision</v>
          </cell>
          <cell r="K1414" t="str">
            <v>None</v>
          </cell>
          <cell r="L1414" t="str">
            <v>-</v>
          </cell>
          <cell r="M1414" t="str">
            <v>-</v>
          </cell>
          <cell r="N1414" t="str">
            <v>-</v>
          </cell>
          <cell r="O1414" t="str">
            <v>-</v>
          </cell>
          <cell r="P1414" t="str">
            <v>-</v>
          </cell>
          <cell r="Q1414" t="str">
            <v>-</v>
          </cell>
          <cell r="R1414">
            <v>0</v>
          </cell>
          <cell r="S1414" t="str">
            <v>-</v>
          </cell>
          <cell r="T1414" t="str">
            <v>-</v>
          </cell>
          <cell r="U1414" t="str">
            <v>-</v>
          </cell>
          <cell r="V1414" t="str">
            <v>-</v>
          </cell>
        </row>
        <row r="1415">
          <cell r="B1415" t="str">
            <v>ELE615</v>
          </cell>
          <cell r="C1415" t="str">
            <v>TENS RX 2 X 2 WC, 4/PK</v>
          </cell>
          <cell r="D1415" t="str">
            <v>-</v>
          </cell>
          <cell r="E1415" t="str">
            <v>-</v>
          </cell>
          <cell r="F1415" t="str">
            <v>Unknown</v>
          </cell>
          <cell r="G1415" t="e">
            <v>#N/A</v>
          </cell>
          <cell r="H1415" t="str">
            <v>THERAPY</v>
          </cell>
          <cell r="I1415" t="str">
            <v>-</v>
          </cell>
          <cell r="J1415" t="str">
            <v>No Decision</v>
          </cell>
          <cell r="K1415" t="str">
            <v>None</v>
          </cell>
          <cell r="L1415" t="str">
            <v>-</v>
          </cell>
          <cell r="M1415" t="str">
            <v>-</v>
          </cell>
          <cell r="N1415" t="str">
            <v>-</v>
          </cell>
          <cell r="O1415" t="str">
            <v>-</v>
          </cell>
          <cell r="P1415" t="str">
            <v>-</v>
          </cell>
          <cell r="Q1415" t="str">
            <v>-</v>
          </cell>
          <cell r="R1415">
            <v>0</v>
          </cell>
          <cell r="S1415" t="str">
            <v>-</v>
          </cell>
          <cell r="T1415" t="str">
            <v>-</v>
          </cell>
          <cell r="U1415" t="str">
            <v>-</v>
          </cell>
          <cell r="V1415" t="str">
            <v>-</v>
          </cell>
        </row>
        <row r="1416">
          <cell r="B1416" t="str">
            <v>EMB</v>
          </cell>
          <cell r="C1416" t="str">
            <v>PINNACLE, EMBROIDERY</v>
          </cell>
          <cell r="D1416" t="str">
            <v>-</v>
          </cell>
          <cell r="E1416" t="str">
            <v>-</v>
          </cell>
          <cell r="F1416" t="str">
            <v>Unknown</v>
          </cell>
          <cell r="G1416" t="e">
            <v>#N/A</v>
          </cell>
          <cell r="H1416" t="str">
            <v>HME</v>
          </cell>
          <cell r="I1416" t="str">
            <v>-</v>
          </cell>
          <cell r="J1416" t="str">
            <v>No Decision</v>
          </cell>
          <cell r="K1416" t="str">
            <v>None</v>
          </cell>
          <cell r="L1416" t="str">
            <v>-</v>
          </cell>
          <cell r="M1416" t="str">
            <v>-</v>
          </cell>
          <cell r="N1416" t="str">
            <v>-</v>
          </cell>
          <cell r="O1416" t="str">
            <v>-</v>
          </cell>
          <cell r="P1416" t="str">
            <v>-</v>
          </cell>
          <cell r="Q1416" t="str">
            <v>-</v>
          </cell>
          <cell r="R1416">
            <v>0</v>
          </cell>
          <cell r="S1416" t="str">
            <v>-</v>
          </cell>
          <cell r="T1416" t="str">
            <v>-</v>
          </cell>
          <cell r="U1416" t="str">
            <v>-</v>
          </cell>
          <cell r="V1416" t="str">
            <v>-</v>
          </cell>
        </row>
        <row r="1417">
          <cell r="B1417" t="str">
            <v>EMB-P</v>
          </cell>
          <cell r="C1417" t="str">
            <v>EMBROIDERY OF PUFF BAG</v>
          </cell>
          <cell r="D1417" t="str">
            <v>-</v>
          </cell>
          <cell r="E1417" t="str">
            <v>-</v>
          </cell>
          <cell r="F1417" t="str">
            <v>Unknown</v>
          </cell>
          <cell r="G1417" t="e">
            <v>#N/A</v>
          </cell>
          <cell r="H1417" t="str">
            <v>HME</v>
          </cell>
          <cell r="I1417" t="str">
            <v>-</v>
          </cell>
          <cell r="J1417" t="str">
            <v>No Decision</v>
          </cell>
          <cell r="K1417" t="str">
            <v>None</v>
          </cell>
          <cell r="L1417" t="str">
            <v>-</v>
          </cell>
          <cell r="M1417" t="str">
            <v>-</v>
          </cell>
          <cell r="N1417" t="str">
            <v>-</v>
          </cell>
          <cell r="O1417" t="str">
            <v>-</v>
          </cell>
          <cell r="P1417" t="str">
            <v>-</v>
          </cell>
          <cell r="Q1417" t="str">
            <v>-</v>
          </cell>
          <cell r="R1417">
            <v>0</v>
          </cell>
          <cell r="S1417" t="str">
            <v>-</v>
          </cell>
          <cell r="T1417" t="str">
            <v>-</v>
          </cell>
          <cell r="U1417" t="str">
            <v>-</v>
          </cell>
          <cell r="V1417" t="str">
            <v>-</v>
          </cell>
        </row>
        <row r="1418">
          <cell r="B1418" t="str">
            <v>EME-INSERT</v>
          </cell>
          <cell r="C1418" t="str">
            <v>ElectroMedical Insert</v>
          </cell>
          <cell r="D1418" t="str">
            <v>-</v>
          </cell>
          <cell r="E1418" t="str">
            <v>-</v>
          </cell>
          <cell r="F1418" t="str">
            <v>Unknown</v>
          </cell>
          <cell r="G1418" t="e">
            <v>#N/A</v>
          </cell>
          <cell r="H1418" t="str">
            <v>THERAPY</v>
          </cell>
          <cell r="I1418" t="str">
            <v>-</v>
          </cell>
          <cell r="J1418" t="str">
            <v>No Decision</v>
          </cell>
          <cell r="K1418" t="str">
            <v>None</v>
          </cell>
          <cell r="L1418" t="str">
            <v>-</v>
          </cell>
          <cell r="M1418" t="str">
            <v>-</v>
          </cell>
          <cell r="N1418" t="str">
            <v>-</v>
          </cell>
          <cell r="O1418" t="str">
            <v>-</v>
          </cell>
          <cell r="P1418" t="str">
            <v>-</v>
          </cell>
          <cell r="Q1418" t="str">
            <v>-</v>
          </cell>
          <cell r="R1418">
            <v>0</v>
          </cell>
          <cell r="S1418" t="str">
            <v>-</v>
          </cell>
          <cell r="T1418" t="str">
            <v>-</v>
          </cell>
          <cell r="U1418" t="str">
            <v>-</v>
          </cell>
          <cell r="V1418" t="str">
            <v>-</v>
          </cell>
        </row>
        <row r="1419">
          <cell r="B1419" t="str">
            <v>EMG-CC</v>
          </cell>
          <cell r="C1419" t="str">
            <v>EMG CARRYING CASE 1EA/</v>
          </cell>
          <cell r="D1419" t="str">
            <v>Portable Elec Dev</v>
          </cell>
          <cell r="E1419">
            <v>15</v>
          </cell>
          <cell r="F1419" t="str">
            <v>RICHMAR</v>
          </cell>
          <cell r="G1419" t="str">
            <v>Better Life Technologies LLC</v>
          </cell>
          <cell r="H1419" t="str">
            <v>THERAPY</v>
          </cell>
          <cell r="I1419" t="str">
            <v>-</v>
          </cell>
          <cell r="J1419" t="str">
            <v>No Decision</v>
          </cell>
          <cell r="K1419" t="str">
            <v>None</v>
          </cell>
          <cell r="L1419" t="str">
            <v>-</v>
          </cell>
          <cell r="M1419" t="str">
            <v>-</v>
          </cell>
          <cell r="N1419" t="str">
            <v>-</v>
          </cell>
          <cell r="O1419" t="str">
            <v>-</v>
          </cell>
          <cell r="P1419" t="str">
            <v>-</v>
          </cell>
          <cell r="Q1419" t="str">
            <v>-</v>
          </cell>
          <cell r="R1419">
            <v>0</v>
          </cell>
          <cell r="S1419" t="str">
            <v>-</v>
          </cell>
          <cell r="T1419">
            <v>200</v>
          </cell>
          <cell r="U1419" t="str">
            <v>-</v>
          </cell>
          <cell r="V1419" t="str">
            <v>-</v>
          </cell>
        </row>
        <row r="1420">
          <cell r="B1420" t="str">
            <v>PNB3550</v>
          </cell>
          <cell r="C1420" t="str">
            <v>Pneumatic Neck Traction Brace 28EA/CV</v>
          </cell>
          <cell r="D1420" t="str">
            <v>Orthopedics</v>
          </cell>
          <cell r="E1420">
            <v>15</v>
          </cell>
          <cell r="F1420" t="str">
            <v>RICHMAR</v>
          </cell>
          <cell r="G1420" t="str">
            <v>Jiangsu Yuyue Medical Equipmen</v>
          </cell>
          <cell r="H1420" t="str">
            <v>THERAPY</v>
          </cell>
          <cell r="I1420" t="str">
            <v>-</v>
          </cell>
          <cell r="J1420" t="str">
            <v>No Decision</v>
          </cell>
          <cell r="K1420" t="str">
            <v>None</v>
          </cell>
          <cell r="L1420">
            <v>89.331376000000006</v>
          </cell>
          <cell r="M1420">
            <v>102.89108899999999</v>
          </cell>
          <cell r="N1420">
            <v>43.146655000000003</v>
          </cell>
          <cell r="O1420">
            <v>101.705218</v>
          </cell>
          <cell r="P1420">
            <v>98.432180000000002</v>
          </cell>
          <cell r="Q1420">
            <v>55.715580000000003</v>
          </cell>
          <cell r="R1420">
            <v>81.870349666666669</v>
          </cell>
          <cell r="S1420">
            <v>86.333333333333329</v>
          </cell>
          <cell r="T1420">
            <v>273</v>
          </cell>
          <cell r="U1420">
            <v>3.1621621621621623</v>
          </cell>
          <cell r="V1420">
            <v>3.1621621621621623</v>
          </cell>
        </row>
        <row r="1421">
          <cell r="B1421" t="str">
            <v>EF2035WF2</v>
          </cell>
          <cell r="C1421" t="str">
            <v>ELECTRODE - FOIL - 2  x 3.5  1EA/</v>
          </cell>
          <cell r="D1421" t="str">
            <v>Electrodes</v>
          </cell>
          <cell r="E1421">
            <v>15</v>
          </cell>
          <cell r="F1421" t="str">
            <v>RICHMAR</v>
          </cell>
          <cell r="G1421" t="str">
            <v>MULLAN MEDICAL (VIETNAM)</v>
          </cell>
          <cell r="H1421" t="str">
            <v>THERAPY</v>
          </cell>
          <cell r="I1421" t="str">
            <v>-</v>
          </cell>
          <cell r="J1421" t="str">
            <v>No Decision</v>
          </cell>
          <cell r="K1421" t="str">
            <v>None</v>
          </cell>
          <cell r="L1421">
            <v>0</v>
          </cell>
          <cell r="M1421">
            <v>91.287582</v>
          </cell>
          <cell r="N1421">
            <v>91.287582</v>
          </cell>
          <cell r="O1421">
            <v>91.287582</v>
          </cell>
          <cell r="P1421">
            <v>91.287582</v>
          </cell>
          <cell r="Q1421">
            <v>0</v>
          </cell>
          <cell r="R1421">
            <v>60.858387999999998</v>
          </cell>
          <cell r="S1421">
            <v>85.833333333333329</v>
          </cell>
          <cell r="T1421">
            <v>0</v>
          </cell>
          <cell r="U1421">
            <v>0</v>
          </cell>
          <cell r="V1421">
            <v>59.650485436893206</v>
          </cell>
        </row>
        <row r="1422">
          <cell r="B1422" t="str">
            <v>EMG-SW</v>
          </cell>
          <cell r="C1422" t="str">
            <v>EMG SOFTWARE</v>
          </cell>
          <cell r="D1422" t="str">
            <v>-</v>
          </cell>
          <cell r="E1422" t="str">
            <v>-</v>
          </cell>
          <cell r="F1422" t="str">
            <v>RICHMAR</v>
          </cell>
          <cell r="G1422" t="str">
            <v>Better Life Technologies LLC</v>
          </cell>
          <cell r="H1422" t="str">
            <v>THERAPY</v>
          </cell>
          <cell r="I1422" t="str">
            <v>-</v>
          </cell>
          <cell r="J1422" t="str">
            <v>No Decision</v>
          </cell>
          <cell r="K1422" t="str">
            <v>None</v>
          </cell>
          <cell r="L1422" t="str">
            <v>-</v>
          </cell>
          <cell r="M1422" t="str">
            <v>-</v>
          </cell>
          <cell r="N1422" t="str">
            <v>-</v>
          </cell>
          <cell r="O1422" t="str">
            <v>-</v>
          </cell>
          <cell r="P1422" t="str">
            <v>-</v>
          </cell>
          <cell r="Q1422" t="str">
            <v>-</v>
          </cell>
          <cell r="R1422">
            <v>0</v>
          </cell>
          <cell r="S1422" t="str">
            <v>-</v>
          </cell>
          <cell r="T1422" t="str">
            <v>-</v>
          </cell>
          <cell r="U1422" t="str">
            <v>-</v>
          </cell>
          <cell r="V1422" t="str">
            <v>-</v>
          </cell>
        </row>
        <row r="1423">
          <cell r="B1423" t="str">
            <v>EMS-DT3002</v>
          </cell>
          <cell r="C1423" t="str">
            <v>TENS 3000 for EMSI</v>
          </cell>
          <cell r="D1423" t="str">
            <v>-</v>
          </cell>
          <cell r="E1423" t="str">
            <v>-</v>
          </cell>
          <cell r="F1423" t="str">
            <v>Unknown</v>
          </cell>
          <cell r="G1423" t="e">
            <v>#N/A</v>
          </cell>
          <cell r="H1423" t="str">
            <v>SPECIAL SRC</v>
          </cell>
          <cell r="I1423" t="str">
            <v>-</v>
          </cell>
          <cell r="J1423" t="str">
            <v>No Decision</v>
          </cell>
          <cell r="K1423" t="str">
            <v>None</v>
          </cell>
          <cell r="L1423" t="str">
            <v>-</v>
          </cell>
          <cell r="M1423" t="str">
            <v>-</v>
          </cell>
          <cell r="N1423" t="str">
            <v>-</v>
          </cell>
          <cell r="O1423" t="str">
            <v>-</v>
          </cell>
          <cell r="P1423" t="str">
            <v>-</v>
          </cell>
          <cell r="Q1423" t="str">
            <v>-</v>
          </cell>
          <cell r="R1423">
            <v>0</v>
          </cell>
          <cell r="S1423" t="str">
            <v>-</v>
          </cell>
          <cell r="T1423" t="str">
            <v>-</v>
          </cell>
          <cell r="U1423" t="str">
            <v>-</v>
          </cell>
          <cell r="V1423" t="str">
            <v>-</v>
          </cell>
        </row>
        <row r="1424">
          <cell r="B1424" t="str">
            <v>EMS-DT7202B</v>
          </cell>
          <cell r="C1424" t="str">
            <v>TENS 8000 Digital Tens (black</v>
          </cell>
          <cell r="D1424" t="str">
            <v>-</v>
          </cell>
          <cell r="E1424" t="str">
            <v>-</v>
          </cell>
          <cell r="F1424" t="str">
            <v>Unknown</v>
          </cell>
          <cell r="G1424" t="e">
            <v>#N/A</v>
          </cell>
          <cell r="H1424" t="str">
            <v>SPECIAL SRC</v>
          </cell>
          <cell r="I1424" t="str">
            <v>-</v>
          </cell>
          <cell r="J1424" t="str">
            <v>No Decision</v>
          </cell>
          <cell r="K1424" t="str">
            <v>None</v>
          </cell>
          <cell r="L1424" t="str">
            <v>-</v>
          </cell>
          <cell r="M1424" t="str">
            <v>-</v>
          </cell>
          <cell r="N1424" t="str">
            <v>-</v>
          </cell>
          <cell r="O1424" t="str">
            <v>-</v>
          </cell>
          <cell r="P1424" t="str">
            <v>-</v>
          </cell>
          <cell r="Q1424" t="str">
            <v>-</v>
          </cell>
          <cell r="R1424">
            <v>0</v>
          </cell>
          <cell r="S1424" t="str">
            <v>-</v>
          </cell>
          <cell r="T1424" t="str">
            <v>-</v>
          </cell>
          <cell r="U1424" t="str">
            <v>-</v>
          </cell>
          <cell r="V1424" t="str">
            <v>-</v>
          </cell>
        </row>
        <row r="1425">
          <cell r="B1425" t="str">
            <v>EMS-5000D</v>
          </cell>
          <cell r="C1425" t="str">
            <v>EMS 5000 - UNIT, MANUAL &amp; CASE</v>
          </cell>
          <cell r="D1425" t="str">
            <v>-</v>
          </cell>
          <cell r="E1425" t="str">
            <v>-</v>
          </cell>
          <cell r="F1425" t="str">
            <v>Unknown</v>
          </cell>
          <cell r="G1425" t="e">
            <v>#N/A</v>
          </cell>
          <cell r="H1425" t="str">
            <v>SPECIAL SRC</v>
          </cell>
          <cell r="I1425" t="str">
            <v>-</v>
          </cell>
          <cell r="J1425" t="str">
            <v>No Decision</v>
          </cell>
          <cell r="K1425" t="str">
            <v>None</v>
          </cell>
          <cell r="L1425" t="str">
            <v>-</v>
          </cell>
          <cell r="M1425" t="str">
            <v>-</v>
          </cell>
          <cell r="N1425" t="str">
            <v>-</v>
          </cell>
          <cell r="O1425" t="str">
            <v>-</v>
          </cell>
          <cell r="P1425" t="str">
            <v>-</v>
          </cell>
          <cell r="Q1425" t="str">
            <v>-</v>
          </cell>
          <cell r="R1425">
            <v>0</v>
          </cell>
          <cell r="S1425" t="str">
            <v>-</v>
          </cell>
          <cell r="T1425" t="str">
            <v>-</v>
          </cell>
          <cell r="U1425" t="str">
            <v>-</v>
          </cell>
          <cell r="V1425" t="str">
            <v>-</v>
          </cell>
        </row>
        <row r="1426">
          <cell r="B1426" t="str">
            <v>ENCOTC</v>
          </cell>
          <cell r="C1426" t="str">
            <v>INDEPENDENCE MEDICAL, (ENVTU1)</v>
          </cell>
          <cell r="D1426" t="str">
            <v>-</v>
          </cell>
          <cell r="E1426" t="str">
            <v>-</v>
          </cell>
          <cell r="F1426" t="str">
            <v>Unknown</v>
          </cell>
          <cell r="G1426" t="e">
            <v>#N/A</v>
          </cell>
          <cell r="H1426" t="str">
            <v>HME</v>
          </cell>
          <cell r="I1426" t="str">
            <v>-</v>
          </cell>
          <cell r="J1426" t="str">
            <v>No Decision</v>
          </cell>
          <cell r="K1426" t="str">
            <v>None</v>
          </cell>
          <cell r="L1426" t="str">
            <v>-</v>
          </cell>
          <cell r="M1426" t="str">
            <v>-</v>
          </cell>
          <cell r="N1426" t="str">
            <v>-</v>
          </cell>
          <cell r="O1426" t="str">
            <v>-</v>
          </cell>
          <cell r="P1426" t="str">
            <v>-</v>
          </cell>
          <cell r="Q1426" t="str">
            <v>-</v>
          </cell>
          <cell r="R1426">
            <v>0</v>
          </cell>
          <cell r="S1426" t="str">
            <v>-</v>
          </cell>
          <cell r="T1426" t="str">
            <v>-</v>
          </cell>
          <cell r="U1426" t="str">
            <v>-</v>
          </cell>
          <cell r="V1426" t="str">
            <v>-</v>
          </cell>
        </row>
        <row r="1427">
          <cell r="B1427" t="str">
            <v>ENCVTUE</v>
          </cell>
          <cell r="C1427" t="str">
            <v>INDEPENDENCE MEDICAL, (ENVTUE)</v>
          </cell>
          <cell r="D1427" t="str">
            <v>-</v>
          </cell>
          <cell r="E1427" t="str">
            <v>-</v>
          </cell>
          <cell r="F1427" t="str">
            <v>Unknown</v>
          </cell>
          <cell r="G1427" t="e">
            <v>#N/A</v>
          </cell>
          <cell r="H1427" t="str">
            <v>HME</v>
          </cell>
          <cell r="I1427" t="str">
            <v>-</v>
          </cell>
          <cell r="J1427" t="str">
            <v>No Decision</v>
          </cell>
          <cell r="K1427" t="str">
            <v>None</v>
          </cell>
          <cell r="L1427" t="str">
            <v>-</v>
          </cell>
          <cell r="M1427" t="str">
            <v>-</v>
          </cell>
          <cell r="N1427" t="str">
            <v>-</v>
          </cell>
          <cell r="O1427" t="str">
            <v>-</v>
          </cell>
          <cell r="P1427" t="str">
            <v>-</v>
          </cell>
          <cell r="Q1427" t="str">
            <v>-</v>
          </cell>
          <cell r="R1427">
            <v>0</v>
          </cell>
          <cell r="S1427" t="str">
            <v>-</v>
          </cell>
          <cell r="T1427" t="str">
            <v>-</v>
          </cell>
          <cell r="U1427" t="str">
            <v>-</v>
          </cell>
          <cell r="V1427" t="str">
            <v>-</v>
          </cell>
        </row>
        <row r="1428">
          <cell r="B1428" t="str">
            <v>ENRINGKIT</v>
          </cell>
          <cell r="C1428" t="str">
            <v>INDEPENDENCE MEDICAL,</v>
          </cell>
          <cell r="D1428" t="str">
            <v>-</v>
          </cell>
          <cell r="E1428" t="str">
            <v>-</v>
          </cell>
          <cell r="F1428" t="str">
            <v>Unknown</v>
          </cell>
          <cell r="G1428" t="e">
            <v>#N/A</v>
          </cell>
          <cell r="H1428" t="str">
            <v>HME</v>
          </cell>
          <cell r="I1428" t="str">
            <v>-</v>
          </cell>
          <cell r="J1428" t="str">
            <v>No Decision</v>
          </cell>
          <cell r="K1428" t="str">
            <v>None</v>
          </cell>
          <cell r="L1428" t="str">
            <v>-</v>
          </cell>
          <cell r="M1428" t="str">
            <v>-</v>
          </cell>
          <cell r="N1428" t="str">
            <v>-</v>
          </cell>
          <cell r="O1428" t="str">
            <v>-</v>
          </cell>
          <cell r="P1428" t="str">
            <v>-</v>
          </cell>
          <cell r="Q1428" t="str">
            <v>-</v>
          </cell>
          <cell r="R1428">
            <v>0</v>
          </cell>
          <cell r="S1428" t="str">
            <v>-</v>
          </cell>
          <cell r="T1428" t="str">
            <v>-</v>
          </cell>
          <cell r="U1428" t="str">
            <v>-</v>
          </cell>
          <cell r="V1428" t="str">
            <v>-</v>
          </cell>
        </row>
        <row r="1429">
          <cell r="B1429" t="str">
            <v>ENVTU1</v>
          </cell>
          <cell r="C1429" t="str">
            <v>INDEPENDENCE MEDICAL, ENCORE</v>
          </cell>
          <cell r="D1429" t="str">
            <v>-</v>
          </cell>
          <cell r="E1429" t="str">
            <v>-</v>
          </cell>
          <cell r="F1429" t="str">
            <v>Unknown</v>
          </cell>
          <cell r="G1429" t="e">
            <v>#N/A</v>
          </cell>
          <cell r="H1429" t="str">
            <v>HME</v>
          </cell>
          <cell r="I1429" t="str">
            <v>-</v>
          </cell>
          <cell r="J1429" t="str">
            <v>No Decision</v>
          </cell>
          <cell r="K1429" t="str">
            <v>None</v>
          </cell>
          <cell r="L1429" t="str">
            <v>-</v>
          </cell>
          <cell r="M1429" t="str">
            <v>-</v>
          </cell>
          <cell r="N1429" t="str">
            <v>-</v>
          </cell>
          <cell r="O1429" t="str">
            <v>-</v>
          </cell>
          <cell r="P1429" t="str">
            <v>-</v>
          </cell>
          <cell r="Q1429" t="str">
            <v>-</v>
          </cell>
          <cell r="R1429">
            <v>0</v>
          </cell>
          <cell r="S1429" t="str">
            <v>-</v>
          </cell>
          <cell r="T1429" t="str">
            <v>-</v>
          </cell>
          <cell r="U1429" t="str">
            <v>-</v>
          </cell>
          <cell r="V1429" t="str">
            <v>-</v>
          </cell>
        </row>
        <row r="1430">
          <cell r="B1430" t="str">
            <v>FGA53200 0000</v>
          </cell>
          <cell r="C1430" t="str">
            <v>OFFSET DESIGNER CANE - PINK</v>
          </cell>
          <cell r="D1430" t="str">
            <v>-</v>
          </cell>
          <cell r="E1430" t="str">
            <v>-</v>
          </cell>
          <cell r="F1430" t="str">
            <v>Unknown</v>
          </cell>
          <cell r="G1430" t="e">
            <v>#N/A</v>
          </cell>
          <cell r="H1430" t="str">
            <v>RETAIL</v>
          </cell>
          <cell r="I1430" t="str">
            <v>-</v>
          </cell>
          <cell r="J1430" t="str">
            <v>No Decision</v>
          </cell>
          <cell r="K1430" t="str">
            <v>None</v>
          </cell>
          <cell r="L1430" t="str">
            <v>-</v>
          </cell>
          <cell r="M1430" t="str">
            <v>-</v>
          </cell>
          <cell r="N1430" t="str">
            <v>-</v>
          </cell>
          <cell r="O1430" t="str">
            <v>-</v>
          </cell>
          <cell r="P1430" t="str">
            <v>-</v>
          </cell>
          <cell r="Q1430" t="str">
            <v>-</v>
          </cell>
          <cell r="R1430">
            <v>0</v>
          </cell>
          <cell r="S1430" t="str">
            <v>-</v>
          </cell>
          <cell r="T1430" t="str">
            <v>-</v>
          </cell>
          <cell r="U1430" t="str">
            <v>-</v>
          </cell>
          <cell r="V1430" t="str">
            <v>-</v>
          </cell>
        </row>
        <row r="1431">
          <cell r="B1431" t="str">
            <v>FGA54500 0000</v>
          </cell>
          <cell r="C1431" t="str">
            <v>BLACK FINISH WOOD CANE</v>
          </cell>
          <cell r="D1431" t="str">
            <v>-</v>
          </cell>
          <cell r="E1431" t="str">
            <v>-</v>
          </cell>
          <cell r="F1431" t="str">
            <v>Unknown</v>
          </cell>
          <cell r="G1431" t="e">
            <v>#N/A</v>
          </cell>
          <cell r="H1431" t="str">
            <v>RETAIL</v>
          </cell>
          <cell r="I1431" t="str">
            <v>-</v>
          </cell>
          <cell r="J1431" t="str">
            <v>No Decision</v>
          </cell>
          <cell r="K1431" t="str">
            <v>None</v>
          </cell>
          <cell r="L1431" t="str">
            <v>-</v>
          </cell>
          <cell r="M1431" t="str">
            <v>-</v>
          </cell>
          <cell r="N1431" t="str">
            <v>-</v>
          </cell>
          <cell r="O1431" t="str">
            <v>-</v>
          </cell>
          <cell r="P1431" t="str">
            <v>-</v>
          </cell>
          <cell r="Q1431" t="str">
            <v>-</v>
          </cell>
          <cell r="R1431">
            <v>0</v>
          </cell>
          <cell r="S1431" t="str">
            <v>-</v>
          </cell>
          <cell r="T1431" t="str">
            <v>-</v>
          </cell>
          <cell r="U1431" t="str">
            <v>-</v>
          </cell>
          <cell r="V1431" t="str">
            <v>-</v>
          </cell>
        </row>
        <row r="1432">
          <cell r="B1432" t="str">
            <v>FGA61200 0000</v>
          </cell>
          <cell r="C1432" t="str">
            <v>Optional Knee Platform</v>
          </cell>
          <cell r="D1432" t="str">
            <v>-</v>
          </cell>
          <cell r="E1432" t="str">
            <v>-</v>
          </cell>
          <cell r="F1432" t="str">
            <v>Unknown</v>
          </cell>
          <cell r="G1432" t="e">
            <v>#N/A</v>
          </cell>
          <cell r="H1432" t="str">
            <v>RETAIL</v>
          </cell>
          <cell r="I1432" t="str">
            <v>MTO</v>
          </cell>
          <cell r="J1432" t="str">
            <v>No Decision</v>
          </cell>
          <cell r="K1432" t="str">
            <v>None</v>
          </cell>
          <cell r="L1432" t="str">
            <v>-</v>
          </cell>
          <cell r="M1432" t="str">
            <v>-</v>
          </cell>
          <cell r="N1432" t="str">
            <v>-</v>
          </cell>
          <cell r="O1432" t="str">
            <v>-</v>
          </cell>
          <cell r="P1432" t="str">
            <v>-</v>
          </cell>
          <cell r="Q1432" t="str">
            <v>-</v>
          </cell>
          <cell r="R1432">
            <v>0</v>
          </cell>
          <cell r="S1432" t="str">
            <v>-</v>
          </cell>
          <cell r="T1432" t="str">
            <v>-</v>
          </cell>
          <cell r="U1432" t="str">
            <v>-</v>
          </cell>
          <cell r="V1432" t="str">
            <v>-</v>
          </cell>
        </row>
        <row r="1433">
          <cell r="B1433" t="str">
            <v>FGA61300 0000</v>
          </cell>
          <cell r="C1433" t="str">
            <v>Bariatric Rollator, Blue</v>
          </cell>
          <cell r="D1433" t="str">
            <v>-</v>
          </cell>
          <cell r="E1433" t="str">
            <v>-</v>
          </cell>
          <cell r="F1433" t="str">
            <v>Unknown</v>
          </cell>
          <cell r="G1433" t="e">
            <v>#N/A</v>
          </cell>
          <cell r="H1433" t="str">
            <v>RETAIL</v>
          </cell>
          <cell r="I1433" t="str">
            <v>MTO</v>
          </cell>
          <cell r="J1433" t="str">
            <v>No Decision</v>
          </cell>
          <cell r="K1433" t="str">
            <v>None</v>
          </cell>
          <cell r="L1433" t="str">
            <v>-</v>
          </cell>
          <cell r="M1433" t="str">
            <v>-</v>
          </cell>
          <cell r="N1433" t="str">
            <v>-</v>
          </cell>
          <cell r="O1433" t="str">
            <v>-</v>
          </cell>
          <cell r="P1433" t="str">
            <v>-</v>
          </cell>
          <cell r="Q1433" t="str">
            <v>-</v>
          </cell>
          <cell r="R1433">
            <v>0</v>
          </cell>
          <cell r="S1433" t="str">
            <v>-</v>
          </cell>
          <cell r="T1433" t="str">
            <v>-</v>
          </cell>
          <cell r="U1433" t="str">
            <v>-</v>
          </cell>
          <cell r="V1433" t="str">
            <v>-</v>
          </cell>
        </row>
        <row r="1434">
          <cell r="B1434" t="str">
            <v>FGA61600 0000</v>
          </cell>
          <cell r="C1434" t="str">
            <v>Alum. Transp. Whlchr, Burgundy</v>
          </cell>
          <cell r="D1434" t="str">
            <v>-</v>
          </cell>
          <cell r="E1434" t="str">
            <v>-</v>
          </cell>
          <cell r="F1434" t="str">
            <v>Unknown</v>
          </cell>
          <cell r="G1434" t="e">
            <v>#N/A</v>
          </cell>
          <cell r="H1434" t="str">
            <v>RETAIL</v>
          </cell>
          <cell r="I1434" t="str">
            <v>MTO</v>
          </cell>
          <cell r="J1434" t="str">
            <v>No Decision</v>
          </cell>
          <cell r="K1434" t="str">
            <v>None</v>
          </cell>
          <cell r="L1434" t="str">
            <v>-</v>
          </cell>
          <cell r="M1434" t="str">
            <v>-</v>
          </cell>
          <cell r="N1434" t="str">
            <v>-</v>
          </cell>
          <cell r="O1434" t="str">
            <v>-</v>
          </cell>
          <cell r="P1434" t="str">
            <v>-</v>
          </cell>
          <cell r="Q1434" t="str">
            <v>-</v>
          </cell>
          <cell r="R1434">
            <v>0</v>
          </cell>
          <cell r="S1434" t="str">
            <v>-</v>
          </cell>
          <cell r="T1434" t="str">
            <v>-</v>
          </cell>
          <cell r="U1434" t="str">
            <v>-</v>
          </cell>
          <cell r="V1434" t="str">
            <v>-</v>
          </cell>
        </row>
        <row r="1435">
          <cell r="B1435" t="str">
            <v>FGA70100 0000</v>
          </cell>
          <cell r="C1435" t="str">
            <v>CRUTCH PADS - EXTRA THICK    *</v>
          </cell>
          <cell r="D1435" t="str">
            <v>-</v>
          </cell>
          <cell r="E1435" t="str">
            <v>-</v>
          </cell>
          <cell r="F1435" t="str">
            <v>Unknown</v>
          </cell>
          <cell r="G1435" t="e">
            <v>#N/A</v>
          </cell>
          <cell r="H1435" t="str">
            <v>RETAIL</v>
          </cell>
          <cell r="I1435" t="str">
            <v>-</v>
          </cell>
          <cell r="J1435" t="str">
            <v>No Decision</v>
          </cell>
          <cell r="K1435" t="str">
            <v>None</v>
          </cell>
          <cell r="L1435" t="str">
            <v>-</v>
          </cell>
          <cell r="M1435" t="str">
            <v>-</v>
          </cell>
          <cell r="N1435" t="str">
            <v>-</v>
          </cell>
          <cell r="O1435" t="str">
            <v>-</v>
          </cell>
          <cell r="P1435" t="str">
            <v>-</v>
          </cell>
          <cell r="Q1435" t="str">
            <v>-</v>
          </cell>
          <cell r="R1435">
            <v>0</v>
          </cell>
          <cell r="S1435" t="str">
            <v>-</v>
          </cell>
          <cell r="T1435" t="str">
            <v>-</v>
          </cell>
          <cell r="U1435" t="str">
            <v>-</v>
          </cell>
          <cell r="V1435" t="str">
            <v>-</v>
          </cell>
        </row>
        <row r="1436">
          <cell r="B1436" t="str">
            <v>FGA703C0 0000</v>
          </cell>
          <cell r="C1436" t="str">
            <v>CRUTCH PLATFORM ATTACHMENT</v>
          </cell>
          <cell r="D1436" t="str">
            <v>-</v>
          </cell>
          <cell r="E1436" t="str">
            <v>-</v>
          </cell>
          <cell r="F1436" t="str">
            <v>Unknown</v>
          </cell>
          <cell r="G1436" t="e">
            <v>#N/A</v>
          </cell>
          <cell r="H1436" t="str">
            <v>RETAIL</v>
          </cell>
          <cell r="I1436" t="str">
            <v>-</v>
          </cell>
          <cell r="J1436" t="str">
            <v>No Decision</v>
          </cell>
          <cell r="K1436" t="str">
            <v>None</v>
          </cell>
          <cell r="L1436" t="str">
            <v>-</v>
          </cell>
          <cell r="M1436" t="str">
            <v>-</v>
          </cell>
          <cell r="N1436" t="str">
            <v>-</v>
          </cell>
          <cell r="O1436" t="str">
            <v>-</v>
          </cell>
          <cell r="P1436" t="str">
            <v>-</v>
          </cell>
          <cell r="Q1436" t="str">
            <v>-</v>
          </cell>
          <cell r="R1436">
            <v>0</v>
          </cell>
          <cell r="S1436" t="str">
            <v>-</v>
          </cell>
          <cell r="T1436" t="str">
            <v>-</v>
          </cell>
          <cell r="U1436" t="str">
            <v>-</v>
          </cell>
          <cell r="V1436" t="str">
            <v>-</v>
          </cell>
        </row>
        <row r="1437">
          <cell r="B1437" t="str">
            <v>FGA708EQ WMRT</v>
          </cell>
          <cell r="C1437" t="str">
            <v>EQ CANE TIPS - SELF STANDING</v>
          </cell>
          <cell r="D1437" t="str">
            <v>-</v>
          </cell>
          <cell r="E1437" t="str">
            <v>-</v>
          </cell>
          <cell r="F1437" t="str">
            <v>Unknown</v>
          </cell>
          <cell r="G1437" t="e">
            <v>#N/A</v>
          </cell>
          <cell r="H1437" t="str">
            <v>RETAIL</v>
          </cell>
          <cell r="I1437" t="str">
            <v>-</v>
          </cell>
          <cell r="J1437" t="str">
            <v>No Decision</v>
          </cell>
          <cell r="K1437" t="str">
            <v>None</v>
          </cell>
          <cell r="L1437" t="str">
            <v>-</v>
          </cell>
          <cell r="M1437" t="str">
            <v>-</v>
          </cell>
          <cell r="N1437" t="str">
            <v>-</v>
          </cell>
          <cell r="O1437" t="str">
            <v>-</v>
          </cell>
          <cell r="P1437" t="str">
            <v>-</v>
          </cell>
          <cell r="Q1437" t="str">
            <v>-</v>
          </cell>
          <cell r="R1437">
            <v>0</v>
          </cell>
          <cell r="S1437" t="str">
            <v>-</v>
          </cell>
          <cell r="T1437" t="str">
            <v>-</v>
          </cell>
          <cell r="U1437" t="str">
            <v>-</v>
          </cell>
          <cell r="V1437" t="str">
            <v>-</v>
          </cell>
        </row>
        <row r="1438">
          <cell r="B1438" t="str">
            <v>FGA71000 0000</v>
          </cell>
          <cell r="C1438" t="str">
            <v>CANE ICE TIP</v>
          </cell>
          <cell r="D1438" t="str">
            <v>-</v>
          </cell>
          <cell r="E1438" t="str">
            <v>-</v>
          </cell>
          <cell r="F1438" t="str">
            <v>Unknown</v>
          </cell>
          <cell r="G1438" t="e">
            <v>#N/A</v>
          </cell>
          <cell r="H1438" t="str">
            <v>RETAIL</v>
          </cell>
          <cell r="I1438" t="str">
            <v>-</v>
          </cell>
          <cell r="J1438" t="str">
            <v>No Decision</v>
          </cell>
          <cell r="K1438" t="str">
            <v>None</v>
          </cell>
          <cell r="L1438" t="str">
            <v>-</v>
          </cell>
          <cell r="M1438" t="str">
            <v>-</v>
          </cell>
          <cell r="N1438" t="str">
            <v>-</v>
          </cell>
          <cell r="O1438" t="str">
            <v>-</v>
          </cell>
          <cell r="P1438" t="str">
            <v>-</v>
          </cell>
          <cell r="Q1438" t="str">
            <v>-</v>
          </cell>
          <cell r="R1438">
            <v>0</v>
          </cell>
          <cell r="S1438" t="str">
            <v>-</v>
          </cell>
          <cell r="T1438" t="str">
            <v>-</v>
          </cell>
          <cell r="U1438" t="str">
            <v>-</v>
          </cell>
          <cell r="V1438" t="str">
            <v>-</v>
          </cell>
        </row>
        <row r="1439">
          <cell r="B1439" t="str">
            <v>FGA71500 0000</v>
          </cell>
          <cell r="C1439" t="str">
            <v>STANDARD CRUTCH TIP  7/8"    *</v>
          </cell>
          <cell r="D1439" t="str">
            <v>-</v>
          </cell>
          <cell r="E1439" t="str">
            <v>-</v>
          </cell>
          <cell r="F1439" t="str">
            <v>Unknown</v>
          </cell>
          <cell r="G1439" t="e">
            <v>#N/A</v>
          </cell>
          <cell r="H1439" t="str">
            <v>RETAIL</v>
          </cell>
          <cell r="I1439" t="str">
            <v>-</v>
          </cell>
          <cell r="J1439" t="str">
            <v>No Decision</v>
          </cell>
          <cell r="K1439" t="str">
            <v>None</v>
          </cell>
          <cell r="L1439" t="str">
            <v>-</v>
          </cell>
          <cell r="M1439" t="str">
            <v>-</v>
          </cell>
          <cell r="N1439" t="str">
            <v>-</v>
          </cell>
          <cell r="O1439" t="str">
            <v>-</v>
          </cell>
          <cell r="P1439" t="str">
            <v>-</v>
          </cell>
          <cell r="Q1439" t="str">
            <v>-</v>
          </cell>
          <cell r="R1439">
            <v>0</v>
          </cell>
          <cell r="S1439" t="str">
            <v>-</v>
          </cell>
          <cell r="T1439" t="str">
            <v>-</v>
          </cell>
          <cell r="U1439" t="str">
            <v>-</v>
          </cell>
          <cell r="V1439" t="str">
            <v>-</v>
          </cell>
        </row>
        <row r="1440">
          <cell r="B1440" t="str">
            <v>FGA717EQ WMRT</v>
          </cell>
          <cell r="C1440" t="str">
            <v>EQ CANE TIPS - 5/8</v>
          </cell>
          <cell r="D1440" t="str">
            <v>-</v>
          </cell>
          <cell r="E1440" t="str">
            <v>-</v>
          </cell>
          <cell r="F1440" t="str">
            <v>Unknown</v>
          </cell>
          <cell r="G1440" t="e">
            <v>#N/A</v>
          </cell>
          <cell r="H1440" t="str">
            <v>RETAIL</v>
          </cell>
          <cell r="I1440" t="str">
            <v>-</v>
          </cell>
          <cell r="J1440" t="str">
            <v>No Decision</v>
          </cell>
          <cell r="K1440" t="str">
            <v>None</v>
          </cell>
          <cell r="L1440" t="str">
            <v>-</v>
          </cell>
          <cell r="M1440" t="str">
            <v>-</v>
          </cell>
          <cell r="N1440" t="str">
            <v>-</v>
          </cell>
          <cell r="O1440" t="str">
            <v>-</v>
          </cell>
          <cell r="P1440" t="str">
            <v>-</v>
          </cell>
          <cell r="Q1440" t="str">
            <v>-</v>
          </cell>
          <cell r="R1440">
            <v>0</v>
          </cell>
          <cell r="S1440" t="str">
            <v>-</v>
          </cell>
          <cell r="T1440" t="str">
            <v>-</v>
          </cell>
          <cell r="U1440" t="str">
            <v>-</v>
          </cell>
          <cell r="V1440" t="str">
            <v>-</v>
          </cell>
        </row>
        <row r="1441">
          <cell r="B1441" t="str">
            <v>FGA718EQ WMRT</v>
          </cell>
          <cell r="C1441" t="str">
            <v>EQ CANE TIPS - 3/4</v>
          </cell>
          <cell r="D1441" t="str">
            <v>-</v>
          </cell>
          <cell r="E1441" t="str">
            <v>-</v>
          </cell>
          <cell r="F1441" t="str">
            <v>Unknown</v>
          </cell>
          <cell r="G1441" t="e">
            <v>#N/A</v>
          </cell>
          <cell r="H1441" t="str">
            <v>RETAIL</v>
          </cell>
          <cell r="I1441" t="str">
            <v>-</v>
          </cell>
          <cell r="J1441" t="str">
            <v>No Decision</v>
          </cell>
          <cell r="K1441" t="str">
            <v>None</v>
          </cell>
          <cell r="L1441" t="str">
            <v>-</v>
          </cell>
          <cell r="M1441" t="str">
            <v>-</v>
          </cell>
          <cell r="N1441" t="str">
            <v>-</v>
          </cell>
          <cell r="O1441" t="str">
            <v>-</v>
          </cell>
          <cell r="P1441" t="str">
            <v>-</v>
          </cell>
          <cell r="Q1441" t="str">
            <v>-</v>
          </cell>
          <cell r="R1441">
            <v>0</v>
          </cell>
          <cell r="S1441" t="str">
            <v>-</v>
          </cell>
          <cell r="T1441" t="str">
            <v>-</v>
          </cell>
          <cell r="U1441" t="str">
            <v>-</v>
          </cell>
          <cell r="V1441" t="str">
            <v>-</v>
          </cell>
        </row>
        <row r="1442">
          <cell r="B1442" t="str">
            <v>FGA72800 0000</v>
          </cell>
          <cell r="C1442" t="str">
            <v>ADJ. ALUM. CANE W/OFFSET CUSH</v>
          </cell>
          <cell r="D1442" t="str">
            <v>-</v>
          </cell>
          <cell r="E1442">
            <v>0</v>
          </cell>
          <cell r="F1442" t="str">
            <v>Unknown</v>
          </cell>
          <cell r="G1442" t="e">
            <v>#N/A</v>
          </cell>
          <cell r="H1442" t="str">
            <v>RETAIL</v>
          </cell>
          <cell r="I1442" t="str">
            <v>-</v>
          </cell>
          <cell r="J1442" t="str">
            <v>No Decision</v>
          </cell>
          <cell r="K1442" t="str">
            <v>None</v>
          </cell>
          <cell r="L1442" t="str">
            <v>-</v>
          </cell>
          <cell r="M1442" t="str">
            <v>-</v>
          </cell>
          <cell r="N1442" t="str">
            <v>-</v>
          </cell>
          <cell r="O1442" t="str">
            <v>-</v>
          </cell>
          <cell r="P1442" t="str">
            <v>-</v>
          </cell>
          <cell r="Q1442" t="str">
            <v>-</v>
          </cell>
          <cell r="R1442">
            <v>0</v>
          </cell>
          <cell r="S1442" t="str">
            <v>-</v>
          </cell>
          <cell r="T1442">
            <v>0</v>
          </cell>
          <cell r="U1442" t="str">
            <v>-</v>
          </cell>
          <cell r="V1442" t="str">
            <v>-</v>
          </cell>
        </row>
        <row r="1443">
          <cell r="B1443" t="str">
            <v>FGA738C0 0000</v>
          </cell>
          <cell r="C1443" t="str">
            <v>LARGE BASE QUAD CANE W/OFFSET*</v>
          </cell>
          <cell r="D1443" t="str">
            <v>-</v>
          </cell>
          <cell r="E1443" t="str">
            <v>-</v>
          </cell>
          <cell r="F1443" t="str">
            <v>Unknown</v>
          </cell>
          <cell r="G1443" t="e">
            <v>#N/A</v>
          </cell>
          <cell r="H1443" t="str">
            <v>RETAIL</v>
          </cell>
          <cell r="I1443" t="str">
            <v>-</v>
          </cell>
          <cell r="J1443" t="str">
            <v>No Decision</v>
          </cell>
          <cell r="K1443" t="str">
            <v>None</v>
          </cell>
          <cell r="L1443" t="str">
            <v>-</v>
          </cell>
          <cell r="M1443" t="str">
            <v>-</v>
          </cell>
          <cell r="N1443" t="str">
            <v>-</v>
          </cell>
          <cell r="O1443" t="str">
            <v>-</v>
          </cell>
          <cell r="P1443" t="str">
            <v>-</v>
          </cell>
          <cell r="Q1443" t="str">
            <v>-</v>
          </cell>
          <cell r="R1443">
            <v>0</v>
          </cell>
          <cell r="S1443" t="str">
            <v>-</v>
          </cell>
          <cell r="T1443" t="str">
            <v>-</v>
          </cell>
          <cell r="U1443" t="str">
            <v>-</v>
          </cell>
          <cell r="V1443" t="str">
            <v>-</v>
          </cell>
        </row>
        <row r="1444">
          <cell r="B1444" t="str">
            <v>FGA74100 0000</v>
          </cell>
          <cell r="C1444" t="str">
            <v>OFFSET DESIGNER QUAD CANE</v>
          </cell>
          <cell r="D1444" t="str">
            <v>-</v>
          </cell>
          <cell r="E1444">
            <v>0</v>
          </cell>
          <cell r="F1444" t="str">
            <v>Unknown</v>
          </cell>
          <cell r="G1444" t="e">
            <v>#N/A</v>
          </cell>
          <cell r="H1444" t="str">
            <v>RETAIL</v>
          </cell>
          <cell r="I1444" t="str">
            <v>-</v>
          </cell>
          <cell r="J1444" t="str">
            <v>No Decision</v>
          </cell>
          <cell r="K1444" t="str">
            <v>None</v>
          </cell>
          <cell r="L1444" t="str">
            <v>-</v>
          </cell>
          <cell r="M1444" t="str">
            <v>-</v>
          </cell>
          <cell r="N1444" t="str">
            <v>-</v>
          </cell>
          <cell r="O1444" t="str">
            <v>-</v>
          </cell>
          <cell r="P1444" t="str">
            <v>-</v>
          </cell>
          <cell r="Q1444" t="str">
            <v>-</v>
          </cell>
          <cell r="R1444">
            <v>0</v>
          </cell>
          <cell r="S1444" t="str">
            <v>-</v>
          </cell>
          <cell r="T1444">
            <v>0</v>
          </cell>
          <cell r="U1444" t="str">
            <v>-</v>
          </cell>
          <cell r="V1444" t="str">
            <v>-</v>
          </cell>
        </row>
        <row r="1445">
          <cell r="B1445" t="str">
            <v>FGA75511 0000</v>
          </cell>
          <cell r="C1445" t="str">
            <v>ADJUSTABLE ROUND HANDLE CANE</v>
          </cell>
          <cell r="D1445" t="str">
            <v>-</v>
          </cell>
          <cell r="E1445" t="str">
            <v>-</v>
          </cell>
          <cell r="F1445" t="str">
            <v>Unknown</v>
          </cell>
          <cell r="G1445" t="e">
            <v>#N/A</v>
          </cell>
          <cell r="H1445" t="str">
            <v>RETAIL</v>
          </cell>
          <cell r="I1445" t="str">
            <v>-</v>
          </cell>
          <cell r="J1445" t="str">
            <v>No Decision</v>
          </cell>
          <cell r="K1445" t="str">
            <v>None</v>
          </cell>
          <cell r="L1445" t="str">
            <v>-</v>
          </cell>
          <cell r="M1445" t="str">
            <v>-</v>
          </cell>
          <cell r="N1445" t="str">
            <v>-</v>
          </cell>
          <cell r="O1445" t="str">
            <v>-</v>
          </cell>
          <cell r="P1445" t="str">
            <v>-</v>
          </cell>
          <cell r="Q1445" t="str">
            <v>-</v>
          </cell>
          <cell r="R1445">
            <v>0</v>
          </cell>
          <cell r="S1445" t="str">
            <v>-</v>
          </cell>
          <cell r="T1445" t="str">
            <v>-</v>
          </cell>
          <cell r="U1445" t="str">
            <v>-</v>
          </cell>
          <cell r="V1445" t="str">
            <v>-</v>
          </cell>
        </row>
        <row r="1446">
          <cell r="B1446" t="str">
            <v>FGA78100 0000</v>
          </cell>
          <cell r="C1446" t="str">
            <v>BLACK FINISH WOOD CANE W/</v>
          </cell>
          <cell r="D1446" t="str">
            <v>-</v>
          </cell>
          <cell r="E1446" t="str">
            <v>-</v>
          </cell>
          <cell r="F1446" t="str">
            <v>Unknown</v>
          </cell>
          <cell r="G1446" t="e">
            <v>#N/A</v>
          </cell>
          <cell r="H1446" t="str">
            <v>RETAIL</v>
          </cell>
          <cell r="I1446" t="str">
            <v>-</v>
          </cell>
          <cell r="J1446" t="str">
            <v>No Decision</v>
          </cell>
          <cell r="K1446" t="str">
            <v>None</v>
          </cell>
          <cell r="L1446" t="str">
            <v>-</v>
          </cell>
          <cell r="M1446" t="str">
            <v>-</v>
          </cell>
          <cell r="N1446" t="str">
            <v>-</v>
          </cell>
          <cell r="O1446" t="str">
            <v>-</v>
          </cell>
          <cell r="P1446" t="str">
            <v>-</v>
          </cell>
          <cell r="Q1446" t="str">
            <v>-</v>
          </cell>
          <cell r="R1446">
            <v>0</v>
          </cell>
          <cell r="S1446" t="str">
            <v>-</v>
          </cell>
          <cell r="T1446" t="str">
            <v>-</v>
          </cell>
          <cell r="U1446" t="str">
            <v>-</v>
          </cell>
          <cell r="V1446" t="str">
            <v>-</v>
          </cell>
        </row>
        <row r="1447">
          <cell r="B1447" t="str">
            <v>FGA784C0 0000</v>
          </cell>
          <cell r="C1447" t="str">
            <v>ADJ/ALUM BLACK FIN. CANEW/OFF*</v>
          </cell>
          <cell r="D1447" t="str">
            <v>-</v>
          </cell>
          <cell r="E1447" t="str">
            <v>-</v>
          </cell>
          <cell r="F1447" t="str">
            <v>Unknown</v>
          </cell>
          <cell r="G1447" t="e">
            <v>#N/A</v>
          </cell>
          <cell r="H1447" t="str">
            <v>RETAIL</v>
          </cell>
          <cell r="I1447" t="str">
            <v>-</v>
          </cell>
          <cell r="J1447" t="str">
            <v>No Decision</v>
          </cell>
          <cell r="K1447" t="str">
            <v>None</v>
          </cell>
          <cell r="L1447" t="str">
            <v>-</v>
          </cell>
          <cell r="M1447" t="str">
            <v>-</v>
          </cell>
          <cell r="N1447" t="str">
            <v>-</v>
          </cell>
          <cell r="O1447" t="str">
            <v>-</v>
          </cell>
          <cell r="P1447" t="str">
            <v>-</v>
          </cell>
          <cell r="Q1447" t="str">
            <v>-</v>
          </cell>
          <cell r="R1447">
            <v>0</v>
          </cell>
          <cell r="S1447" t="str">
            <v>-</v>
          </cell>
          <cell r="T1447" t="str">
            <v>-</v>
          </cell>
          <cell r="U1447" t="str">
            <v>-</v>
          </cell>
          <cell r="V1447" t="str">
            <v>-</v>
          </cell>
        </row>
        <row r="1448">
          <cell r="B1448" t="str">
            <v>FGA80300 0000</v>
          </cell>
          <cell r="C1448" t="str">
            <v>DESIGNER WALKER TOTE  KHAKI</v>
          </cell>
          <cell r="D1448" t="str">
            <v>-</v>
          </cell>
          <cell r="E1448" t="str">
            <v>-</v>
          </cell>
          <cell r="F1448" t="str">
            <v>Unknown</v>
          </cell>
          <cell r="G1448" t="e">
            <v>#N/A</v>
          </cell>
          <cell r="H1448" t="str">
            <v>RETAIL</v>
          </cell>
          <cell r="I1448" t="str">
            <v>-</v>
          </cell>
          <cell r="J1448" t="str">
            <v>No Decision</v>
          </cell>
          <cell r="K1448" t="str">
            <v>None</v>
          </cell>
          <cell r="L1448" t="str">
            <v>-</v>
          </cell>
          <cell r="M1448" t="str">
            <v>-</v>
          </cell>
          <cell r="N1448" t="str">
            <v>-</v>
          </cell>
          <cell r="O1448" t="str">
            <v>-</v>
          </cell>
          <cell r="P1448" t="str">
            <v>-</v>
          </cell>
          <cell r="Q1448" t="str">
            <v>-</v>
          </cell>
          <cell r="R1448">
            <v>0</v>
          </cell>
          <cell r="S1448" t="str">
            <v>-</v>
          </cell>
          <cell r="T1448" t="str">
            <v>-</v>
          </cell>
          <cell r="U1448" t="str">
            <v>-</v>
          </cell>
          <cell r="V1448" t="str">
            <v>-</v>
          </cell>
        </row>
        <row r="1449">
          <cell r="B1449" t="str">
            <v>FGA810EQ WMRT</v>
          </cell>
          <cell r="C1449" t="str">
            <v>EQ SKI GLIDE</v>
          </cell>
          <cell r="D1449" t="str">
            <v>-</v>
          </cell>
          <cell r="E1449" t="str">
            <v>-</v>
          </cell>
          <cell r="F1449" t="str">
            <v>Unknown</v>
          </cell>
          <cell r="G1449" t="e">
            <v>#N/A</v>
          </cell>
          <cell r="H1449" t="str">
            <v>RETAIL</v>
          </cell>
          <cell r="I1449" t="str">
            <v>-</v>
          </cell>
          <cell r="J1449" t="str">
            <v>No Decision</v>
          </cell>
          <cell r="K1449" t="str">
            <v>None</v>
          </cell>
          <cell r="L1449" t="str">
            <v>-</v>
          </cell>
          <cell r="M1449" t="str">
            <v>-</v>
          </cell>
          <cell r="N1449" t="str">
            <v>-</v>
          </cell>
          <cell r="O1449" t="str">
            <v>-</v>
          </cell>
          <cell r="P1449" t="str">
            <v>-</v>
          </cell>
          <cell r="Q1449" t="str">
            <v>-</v>
          </cell>
          <cell r="R1449">
            <v>0</v>
          </cell>
          <cell r="S1449" t="str">
            <v>-</v>
          </cell>
          <cell r="T1449" t="str">
            <v>-</v>
          </cell>
          <cell r="U1449" t="str">
            <v>-</v>
          </cell>
          <cell r="V1449" t="str">
            <v>-</v>
          </cell>
        </row>
        <row r="1450">
          <cell r="B1450" t="str">
            <v>FGA816C0 0000</v>
          </cell>
          <cell r="C1450" t="str">
            <v>BARIATRIC WALKER WHEELS  CP:6</v>
          </cell>
          <cell r="D1450" t="str">
            <v>-</v>
          </cell>
          <cell r="E1450" t="str">
            <v>-</v>
          </cell>
          <cell r="F1450" t="str">
            <v>Unknown</v>
          </cell>
          <cell r="G1450" t="e">
            <v>#N/A</v>
          </cell>
          <cell r="H1450" t="str">
            <v>RETAIL</v>
          </cell>
          <cell r="I1450" t="str">
            <v>-</v>
          </cell>
          <cell r="J1450" t="str">
            <v>No Decision</v>
          </cell>
          <cell r="K1450" t="str">
            <v>None</v>
          </cell>
          <cell r="L1450" t="str">
            <v>-</v>
          </cell>
          <cell r="M1450" t="str">
            <v>-</v>
          </cell>
          <cell r="N1450" t="str">
            <v>-</v>
          </cell>
          <cell r="O1450" t="str">
            <v>-</v>
          </cell>
          <cell r="P1450" t="str">
            <v>-</v>
          </cell>
          <cell r="Q1450" t="str">
            <v>-</v>
          </cell>
          <cell r="R1450">
            <v>0</v>
          </cell>
          <cell r="S1450" t="str">
            <v>-</v>
          </cell>
          <cell r="T1450" t="str">
            <v>-</v>
          </cell>
          <cell r="U1450" t="str">
            <v>-</v>
          </cell>
          <cell r="V1450" t="str">
            <v>-</v>
          </cell>
        </row>
        <row r="1451">
          <cell r="B1451" t="str">
            <v>FGA82500 0000</v>
          </cell>
          <cell r="C1451" t="str">
            <v>STRAP-ON WALKER BASKET W/TRAY</v>
          </cell>
          <cell r="D1451" t="str">
            <v>-</v>
          </cell>
          <cell r="E1451" t="str">
            <v>-</v>
          </cell>
          <cell r="F1451" t="str">
            <v>Unknown</v>
          </cell>
          <cell r="G1451" t="e">
            <v>#N/A</v>
          </cell>
          <cell r="H1451" t="str">
            <v>RETAIL</v>
          </cell>
          <cell r="I1451" t="str">
            <v>-</v>
          </cell>
          <cell r="J1451" t="str">
            <v>No Decision</v>
          </cell>
          <cell r="K1451" t="str">
            <v>None</v>
          </cell>
          <cell r="L1451" t="str">
            <v>-</v>
          </cell>
          <cell r="M1451" t="str">
            <v>-</v>
          </cell>
          <cell r="N1451" t="str">
            <v>-</v>
          </cell>
          <cell r="O1451" t="str">
            <v>-</v>
          </cell>
          <cell r="P1451" t="str">
            <v>-</v>
          </cell>
          <cell r="Q1451" t="str">
            <v>-</v>
          </cell>
          <cell r="R1451">
            <v>0</v>
          </cell>
          <cell r="S1451" t="str">
            <v>-</v>
          </cell>
          <cell r="T1451" t="str">
            <v>-</v>
          </cell>
          <cell r="U1451" t="str">
            <v>-</v>
          </cell>
          <cell r="V1451" t="str">
            <v>-</v>
          </cell>
        </row>
        <row r="1452">
          <cell r="B1452" t="str">
            <v>FGA83300 0000</v>
          </cell>
          <cell r="C1452" t="str">
            <v>5" SWIVEL WHEELS 1 PAIR      *</v>
          </cell>
          <cell r="D1452" t="str">
            <v>-</v>
          </cell>
          <cell r="E1452" t="str">
            <v>-</v>
          </cell>
          <cell r="F1452" t="str">
            <v>Unknown</v>
          </cell>
          <cell r="G1452" t="e">
            <v>#N/A</v>
          </cell>
          <cell r="H1452" t="str">
            <v>RETAIL</v>
          </cell>
          <cell r="I1452" t="str">
            <v>-</v>
          </cell>
          <cell r="J1452" t="str">
            <v>No Decision</v>
          </cell>
          <cell r="K1452" t="str">
            <v>None</v>
          </cell>
          <cell r="L1452" t="str">
            <v>-</v>
          </cell>
          <cell r="M1452" t="str">
            <v>-</v>
          </cell>
          <cell r="N1452" t="str">
            <v>-</v>
          </cell>
          <cell r="O1452" t="str">
            <v>-</v>
          </cell>
          <cell r="P1452" t="str">
            <v>-</v>
          </cell>
          <cell r="Q1452" t="str">
            <v>-</v>
          </cell>
          <cell r="R1452">
            <v>0</v>
          </cell>
          <cell r="S1452" t="str">
            <v>-</v>
          </cell>
          <cell r="T1452" t="str">
            <v>-</v>
          </cell>
          <cell r="U1452" t="str">
            <v>-</v>
          </cell>
          <cell r="V1452" t="str">
            <v>-</v>
          </cell>
        </row>
        <row r="1453">
          <cell r="B1453" t="str">
            <v>FGA84400 0000</v>
          </cell>
          <cell r="C1453" t="str">
            <v>5" URETHANE WALKER WHEEL     *</v>
          </cell>
          <cell r="D1453" t="str">
            <v>-</v>
          </cell>
          <cell r="E1453" t="str">
            <v>-</v>
          </cell>
          <cell r="F1453" t="str">
            <v>Unknown</v>
          </cell>
          <cell r="G1453" t="e">
            <v>#N/A</v>
          </cell>
          <cell r="H1453" t="str">
            <v>RETAIL</v>
          </cell>
          <cell r="I1453" t="str">
            <v>-</v>
          </cell>
          <cell r="J1453" t="str">
            <v>No Decision</v>
          </cell>
          <cell r="K1453" t="str">
            <v>None</v>
          </cell>
          <cell r="L1453" t="str">
            <v>-</v>
          </cell>
          <cell r="M1453" t="str">
            <v>-</v>
          </cell>
          <cell r="N1453" t="str">
            <v>-</v>
          </cell>
          <cell r="O1453" t="str">
            <v>-</v>
          </cell>
          <cell r="P1453" t="str">
            <v>-</v>
          </cell>
          <cell r="Q1453" t="str">
            <v>-</v>
          </cell>
          <cell r="R1453">
            <v>0</v>
          </cell>
          <cell r="S1453" t="str">
            <v>-</v>
          </cell>
          <cell r="T1453" t="str">
            <v>-</v>
          </cell>
          <cell r="U1453" t="str">
            <v>-</v>
          </cell>
          <cell r="V1453" t="str">
            <v>-</v>
          </cell>
        </row>
        <row r="1454">
          <cell r="B1454" t="str">
            <v>FGA84800 0000</v>
          </cell>
          <cell r="C1454" t="str">
            <v>ADULT DUAL PADDLE EXTRA-WIDE *</v>
          </cell>
          <cell r="D1454" t="str">
            <v>-</v>
          </cell>
          <cell r="E1454" t="str">
            <v>-</v>
          </cell>
          <cell r="F1454" t="str">
            <v>Unknown</v>
          </cell>
          <cell r="G1454" t="e">
            <v>#N/A</v>
          </cell>
          <cell r="H1454" t="str">
            <v>RETAIL</v>
          </cell>
          <cell r="I1454" t="str">
            <v>-</v>
          </cell>
          <cell r="J1454" t="str">
            <v>No Decision</v>
          </cell>
          <cell r="K1454" t="str">
            <v>None</v>
          </cell>
          <cell r="L1454" t="str">
            <v>-</v>
          </cell>
          <cell r="M1454" t="str">
            <v>-</v>
          </cell>
          <cell r="N1454" t="str">
            <v>-</v>
          </cell>
          <cell r="O1454" t="str">
            <v>-</v>
          </cell>
          <cell r="P1454" t="str">
            <v>-</v>
          </cell>
          <cell r="Q1454" t="str">
            <v>-</v>
          </cell>
          <cell r="R1454">
            <v>0</v>
          </cell>
          <cell r="S1454" t="str">
            <v>-</v>
          </cell>
          <cell r="T1454" t="str">
            <v>-</v>
          </cell>
          <cell r="U1454" t="str">
            <v>-</v>
          </cell>
          <cell r="V1454" t="str">
            <v>-</v>
          </cell>
        </row>
        <row r="1455">
          <cell r="B1455" t="str">
            <v>FGA851C0 0000</v>
          </cell>
          <cell r="C1455" t="str">
            <v>BARIATRIC WALKER W/WHEELS</v>
          </cell>
          <cell r="D1455" t="str">
            <v>-</v>
          </cell>
          <cell r="E1455" t="str">
            <v>-</v>
          </cell>
          <cell r="F1455" t="str">
            <v>Unknown</v>
          </cell>
          <cell r="G1455" t="e">
            <v>#N/A</v>
          </cell>
          <cell r="H1455" t="str">
            <v>RETAIL</v>
          </cell>
          <cell r="I1455" t="str">
            <v>-</v>
          </cell>
          <cell r="J1455" t="str">
            <v>No Decision</v>
          </cell>
          <cell r="K1455" t="str">
            <v>None</v>
          </cell>
          <cell r="L1455" t="str">
            <v>-</v>
          </cell>
          <cell r="M1455" t="str">
            <v>-</v>
          </cell>
          <cell r="N1455" t="str">
            <v>-</v>
          </cell>
          <cell r="O1455" t="str">
            <v>-</v>
          </cell>
          <cell r="P1455" t="str">
            <v>-</v>
          </cell>
          <cell r="Q1455" t="str">
            <v>-</v>
          </cell>
          <cell r="R1455">
            <v>0</v>
          </cell>
          <cell r="S1455" t="str">
            <v>-</v>
          </cell>
          <cell r="T1455" t="str">
            <v>-</v>
          </cell>
          <cell r="U1455" t="str">
            <v>-</v>
          </cell>
          <cell r="V1455" t="str">
            <v>-</v>
          </cell>
        </row>
        <row r="1456">
          <cell r="B1456" t="str">
            <v>FGA853C0 0000</v>
          </cell>
          <cell r="C1456" t="str">
            <v>RIGID WALKER</v>
          </cell>
          <cell r="D1456" t="str">
            <v>-</v>
          </cell>
          <cell r="E1456" t="str">
            <v>-</v>
          </cell>
          <cell r="F1456" t="str">
            <v>Unknown</v>
          </cell>
          <cell r="G1456" t="e">
            <v>#N/A</v>
          </cell>
          <cell r="H1456" t="str">
            <v>RETAIL</v>
          </cell>
          <cell r="I1456" t="str">
            <v>-</v>
          </cell>
          <cell r="J1456" t="str">
            <v>No Decision</v>
          </cell>
          <cell r="K1456" t="str">
            <v>None</v>
          </cell>
          <cell r="L1456" t="str">
            <v>-</v>
          </cell>
          <cell r="M1456" t="str">
            <v>-</v>
          </cell>
          <cell r="N1456" t="str">
            <v>-</v>
          </cell>
          <cell r="O1456" t="str">
            <v>-</v>
          </cell>
          <cell r="P1456" t="str">
            <v>-</v>
          </cell>
          <cell r="Q1456" t="str">
            <v>-</v>
          </cell>
          <cell r="R1456">
            <v>0</v>
          </cell>
          <cell r="S1456" t="str">
            <v>-</v>
          </cell>
          <cell r="T1456" t="str">
            <v>-</v>
          </cell>
          <cell r="U1456" t="str">
            <v>-</v>
          </cell>
          <cell r="V1456" t="str">
            <v>-</v>
          </cell>
        </row>
        <row r="1457">
          <cell r="B1457" t="str">
            <v>FGA854C0 0000</v>
          </cell>
          <cell r="C1457" t="str">
            <v>RIGID WALKER WITH WHEELS</v>
          </cell>
          <cell r="D1457" t="str">
            <v>-</v>
          </cell>
          <cell r="E1457" t="str">
            <v>-</v>
          </cell>
          <cell r="F1457" t="str">
            <v>Unknown</v>
          </cell>
          <cell r="G1457" t="e">
            <v>#N/A</v>
          </cell>
          <cell r="H1457" t="str">
            <v>RETAIL</v>
          </cell>
          <cell r="I1457" t="str">
            <v>-</v>
          </cell>
          <cell r="J1457" t="str">
            <v>No Decision</v>
          </cell>
          <cell r="K1457" t="str">
            <v>None</v>
          </cell>
          <cell r="L1457" t="str">
            <v>-</v>
          </cell>
          <cell r="M1457" t="str">
            <v>-</v>
          </cell>
          <cell r="N1457" t="str">
            <v>-</v>
          </cell>
          <cell r="O1457" t="str">
            <v>-</v>
          </cell>
          <cell r="P1457" t="str">
            <v>-</v>
          </cell>
          <cell r="Q1457" t="str">
            <v>-</v>
          </cell>
          <cell r="R1457">
            <v>0</v>
          </cell>
          <cell r="S1457" t="str">
            <v>-</v>
          </cell>
          <cell r="T1457" t="str">
            <v>-</v>
          </cell>
          <cell r="U1457" t="str">
            <v>-</v>
          </cell>
          <cell r="V1457" t="str">
            <v>-</v>
          </cell>
        </row>
        <row r="1458">
          <cell r="B1458" t="str">
            <v>FGA855C0 0000</v>
          </cell>
          <cell r="C1458" t="str">
            <v>BARIATRIC WALKER</v>
          </cell>
          <cell r="D1458" t="str">
            <v>-</v>
          </cell>
          <cell r="E1458" t="str">
            <v>-</v>
          </cell>
          <cell r="F1458" t="str">
            <v>Unknown</v>
          </cell>
          <cell r="G1458" t="e">
            <v>#N/A</v>
          </cell>
          <cell r="H1458" t="str">
            <v>RETAIL</v>
          </cell>
          <cell r="I1458" t="str">
            <v>-</v>
          </cell>
          <cell r="J1458" t="str">
            <v>No Decision</v>
          </cell>
          <cell r="K1458" t="str">
            <v>None</v>
          </cell>
          <cell r="L1458" t="str">
            <v>-</v>
          </cell>
          <cell r="M1458" t="str">
            <v>-</v>
          </cell>
          <cell r="N1458" t="str">
            <v>-</v>
          </cell>
          <cell r="O1458" t="str">
            <v>-</v>
          </cell>
          <cell r="P1458" t="str">
            <v>-</v>
          </cell>
          <cell r="Q1458" t="str">
            <v>-</v>
          </cell>
          <cell r="R1458">
            <v>0</v>
          </cell>
          <cell r="S1458" t="str">
            <v>-</v>
          </cell>
          <cell r="T1458" t="str">
            <v>-</v>
          </cell>
          <cell r="U1458" t="str">
            <v>-</v>
          </cell>
          <cell r="V1458" t="str">
            <v>-</v>
          </cell>
        </row>
        <row r="1459">
          <cell r="B1459" t="str">
            <v>FGA857C0 0000</v>
          </cell>
          <cell r="C1459" t="str">
            <v>SINGLE BUTTON ADULT FOLDING  *</v>
          </cell>
          <cell r="D1459" t="str">
            <v>-</v>
          </cell>
          <cell r="E1459" t="str">
            <v>-</v>
          </cell>
          <cell r="F1459" t="str">
            <v>Unknown</v>
          </cell>
          <cell r="G1459" t="e">
            <v>#N/A</v>
          </cell>
          <cell r="H1459" t="str">
            <v>RETAIL</v>
          </cell>
          <cell r="I1459" t="str">
            <v>-</v>
          </cell>
          <cell r="J1459" t="str">
            <v>No Decision</v>
          </cell>
          <cell r="K1459" t="str">
            <v>None</v>
          </cell>
          <cell r="L1459" t="str">
            <v>-</v>
          </cell>
          <cell r="M1459" t="str">
            <v>-</v>
          </cell>
          <cell r="N1459" t="str">
            <v>-</v>
          </cell>
          <cell r="O1459" t="str">
            <v>-</v>
          </cell>
          <cell r="P1459" t="str">
            <v>-</v>
          </cell>
          <cell r="Q1459" t="str">
            <v>-</v>
          </cell>
          <cell r="R1459">
            <v>0</v>
          </cell>
          <cell r="S1459" t="str">
            <v>-</v>
          </cell>
          <cell r="T1459" t="str">
            <v>-</v>
          </cell>
          <cell r="U1459" t="str">
            <v>-</v>
          </cell>
          <cell r="V1459" t="str">
            <v>-</v>
          </cell>
        </row>
        <row r="1460">
          <cell r="B1460" t="str">
            <v>FGA85786 0000</v>
          </cell>
          <cell r="C1460" t="str">
            <v>3" (7.6CM) WHEELED WALKER W/ *</v>
          </cell>
          <cell r="D1460" t="str">
            <v>-</v>
          </cell>
          <cell r="E1460">
            <v>0</v>
          </cell>
          <cell r="F1460" t="str">
            <v>Unknown</v>
          </cell>
          <cell r="G1460" t="e">
            <v>#N/A</v>
          </cell>
          <cell r="H1460" t="str">
            <v>RETAIL</v>
          </cell>
          <cell r="I1460" t="str">
            <v>-</v>
          </cell>
          <cell r="J1460" t="str">
            <v>No Decision</v>
          </cell>
          <cell r="K1460" t="str">
            <v>None</v>
          </cell>
          <cell r="L1460" t="str">
            <v>-</v>
          </cell>
          <cell r="M1460" t="str">
            <v>-</v>
          </cell>
          <cell r="N1460" t="str">
            <v>-</v>
          </cell>
          <cell r="O1460" t="str">
            <v>-</v>
          </cell>
          <cell r="P1460" t="str">
            <v>-</v>
          </cell>
          <cell r="Q1460" t="str">
            <v>-</v>
          </cell>
          <cell r="R1460">
            <v>0</v>
          </cell>
          <cell r="S1460" t="str">
            <v>-</v>
          </cell>
          <cell r="T1460">
            <v>0</v>
          </cell>
          <cell r="U1460" t="str">
            <v>-</v>
          </cell>
          <cell r="V1460" t="str">
            <v>-</v>
          </cell>
        </row>
        <row r="1461">
          <cell r="B1461" t="str">
            <v>EN27CRD-S</v>
          </cell>
          <cell r="C1461" t="str">
            <v>-</v>
          </cell>
          <cell r="D1461" t="str">
            <v>-</v>
          </cell>
          <cell r="E1461" t="str">
            <v>-</v>
          </cell>
          <cell r="F1461" t="str">
            <v>-</v>
          </cell>
          <cell r="G1461" t="e">
            <v>#N/A</v>
          </cell>
          <cell r="H1461" t="e">
            <v>#N/A</v>
          </cell>
          <cell r="I1461" t="str">
            <v>-</v>
          </cell>
          <cell r="J1461" t="str">
            <v>No Decision</v>
          </cell>
          <cell r="K1461" t="str">
            <v>None</v>
          </cell>
          <cell r="L1461" t="str">
            <v>-</v>
          </cell>
          <cell r="M1461" t="str">
            <v>-</v>
          </cell>
          <cell r="N1461" t="str">
            <v>-</v>
          </cell>
          <cell r="O1461" t="str">
            <v>-</v>
          </cell>
          <cell r="P1461" t="str">
            <v>-</v>
          </cell>
          <cell r="Q1461" t="str">
            <v>-</v>
          </cell>
          <cell r="R1461">
            <v>0</v>
          </cell>
          <cell r="S1461" t="str">
            <v>-</v>
          </cell>
          <cell r="T1461" t="str">
            <v>-</v>
          </cell>
          <cell r="U1461" t="str">
            <v>-</v>
          </cell>
          <cell r="V1461" t="str">
            <v>-</v>
          </cell>
        </row>
        <row r="1462">
          <cell r="B1462" t="str">
            <v>FGA953C0 0000</v>
          </cell>
          <cell r="C1462" t="str">
            <v>CRUTCH SOLID HANDGRIPS 1 PAIR*</v>
          </cell>
          <cell r="D1462" t="str">
            <v>-</v>
          </cell>
          <cell r="E1462" t="str">
            <v>-</v>
          </cell>
          <cell r="F1462" t="str">
            <v>Unknown</v>
          </cell>
          <cell r="G1462" t="e">
            <v>#N/A</v>
          </cell>
          <cell r="H1462" t="str">
            <v>RETAIL</v>
          </cell>
          <cell r="I1462" t="str">
            <v>-</v>
          </cell>
          <cell r="J1462" t="str">
            <v>No Decision</v>
          </cell>
          <cell r="K1462" t="str">
            <v>None</v>
          </cell>
          <cell r="L1462" t="str">
            <v>-</v>
          </cell>
          <cell r="M1462" t="str">
            <v>-</v>
          </cell>
          <cell r="N1462" t="str">
            <v>-</v>
          </cell>
          <cell r="O1462" t="str">
            <v>-</v>
          </cell>
          <cell r="P1462" t="str">
            <v>-</v>
          </cell>
          <cell r="Q1462" t="str">
            <v>-</v>
          </cell>
          <cell r="R1462">
            <v>0</v>
          </cell>
          <cell r="S1462" t="str">
            <v>-</v>
          </cell>
          <cell r="T1462" t="str">
            <v>-</v>
          </cell>
          <cell r="U1462" t="str">
            <v>-</v>
          </cell>
          <cell r="V1462" t="str">
            <v>-</v>
          </cell>
        </row>
        <row r="1463">
          <cell r="B1463" t="str">
            <v>FGA975C0 0000</v>
          </cell>
          <cell r="C1463" t="str">
            <v>PUSH BUTTON ALUMINUM CRUTCHES*</v>
          </cell>
          <cell r="D1463" t="str">
            <v>-</v>
          </cell>
          <cell r="E1463" t="str">
            <v>-</v>
          </cell>
          <cell r="F1463" t="str">
            <v>Unknown</v>
          </cell>
          <cell r="G1463" t="e">
            <v>#N/A</v>
          </cell>
          <cell r="H1463" t="str">
            <v>RETAIL</v>
          </cell>
          <cell r="I1463" t="str">
            <v>-</v>
          </cell>
          <cell r="J1463" t="str">
            <v>No Decision</v>
          </cell>
          <cell r="K1463" t="str">
            <v>None</v>
          </cell>
          <cell r="L1463" t="str">
            <v>-</v>
          </cell>
          <cell r="M1463" t="str">
            <v>-</v>
          </cell>
          <cell r="N1463" t="str">
            <v>-</v>
          </cell>
          <cell r="O1463" t="str">
            <v>-</v>
          </cell>
          <cell r="P1463" t="str">
            <v>-</v>
          </cell>
          <cell r="Q1463" t="str">
            <v>-</v>
          </cell>
          <cell r="R1463">
            <v>0</v>
          </cell>
          <cell r="S1463" t="str">
            <v>-</v>
          </cell>
          <cell r="T1463" t="str">
            <v>-</v>
          </cell>
          <cell r="U1463" t="str">
            <v>-</v>
          </cell>
          <cell r="V1463" t="str">
            <v>-</v>
          </cell>
        </row>
        <row r="1464">
          <cell r="B1464" t="str">
            <v>FGA976C0 0000</v>
          </cell>
          <cell r="C1464" t="str">
            <v>PUSH BUTTON ALUMINUM CRUTCHES*</v>
          </cell>
          <cell r="D1464" t="str">
            <v>-</v>
          </cell>
          <cell r="E1464" t="str">
            <v>-</v>
          </cell>
          <cell r="F1464" t="str">
            <v>Unknown</v>
          </cell>
          <cell r="G1464" t="e">
            <v>#N/A</v>
          </cell>
          <cell r="H1464" t="str">
            <v>RETAIL</v>
          </cell>
          <cell r="I1464" t="str">
            <v>-</v>
          </cell>
          <cell r="J1464" t="str">
            <v>No Decision</v>
          </cell>
          <cell r="K1464" t="str">
            <v>None</v>
          </cell>
          <cell r="L1464" t="str">
            <v>-</v>
          </cell>
          <cell r="M1464" t="str">
            <v>-</v>
          </cell>
          <cell r="N1464" t="str">
            <v>-</v>
          </cell>
          <cell r="O1464" t="str">
            <v>-</v>
          </cell>
          <cell r="P1464" t="str">
            <v>-</v>
          </cell>
          <cell r="Q1464" t="str">
            <v>-</v>
          </cell>
          <cell r="R1464">
            <v>0</v>
          </cell>
          <cell r="S1464" t="str">
            <v>-</v>
          </cell>
          <cell r="T1464" t="str">
            <v>-</v>
          </cell>
          <cell r="U1464" t="str">
            <v>-</v>
          </cell>
          <cell r="V1464" t="str">
            <v>-</v>
          </cell>
        </row>
        <row r="1465">
          <cell r="B1465" t="str">
            <v>FGA977C0 0000</v>
          </cell>
          <cell r="C1465" t="str">
            <v>PUSH BUTTON ALUMINUM CRUTCHES*</v>
          </cell>
          <cell r="D1465" t="str">
            <v>-</v>
          </cell>
          <cell r="E1465" t="str">
            <v>-</v>
          </cell>
          <cell r="F1465" t="str">
            <v>Unknown</v>
          </cell>
          <cell r="G1465" t="e">
            <v>#N/A</v>
          </cell>
          <cell r="H1465" t="str">
            <v>RETAIL</v>
          </cell>
          <cell r="I1465" t="str">
            <v>-</v>
          </cell>
          <cell r="J1465" t="str">
            <v>No Decision</v>
          </cell>
          <cell r="K1465" t="str">
            <v>None</v>
          </cell>
          <cell r="L1465" t="str">
            <v>-</v>
          </cell>
          <cell r="M1465" t="str">
            <v>-</v>
          </cell>
          <cell r="N1465" t="str">
            <v>-</v>
          </cell>
          <cell r="O1465" t="str">
            <v>-</v>
          </cell>
          <cell r="P1465" t="str">
            <v>-</v>
          </cell>
          <cell r="Q1465" t="str">
            <v>-</v>
          </cell>
          <cell r="R1465">
            <v>0</v>
          </cell>
          <cell r="S1465" t="str">
            <v>-</v>
          </cell>
          <cell r="T1465" t="str">
            <v>-</v>
          </cell>
          <cell r="U1465" t="str">
            <v>-</v>
          </cell>
          <cell r="V1465" t="str">
            <v>-</v>
          </cell>
        </row>
        <row r="1466">
          <cell r="B1466" t="str">
            <v>FGB15011 0000</v>
          </cell>
          <cell r="C1466" t="str">
            <v>DELUXE VINYL PADDED BATHTUB  *</v>
          </cell>
          <cell r="D1466" t="str">
            <v>-</v>
          </cell>
          <cell r="E1466" t="str">
            <v>-</v>
          </cell>
          <cell r="F1466" t="str">
            <v>Unknown</v>
          </cell>
          <cell r="G1466" t="e">
            <v>#N/A</v>
          </cell>
          <cell r="H1466" t="str">
            <v>RETAIL</v>
          </cell>
          <cell r="I1466" t="str">
            <v>-</v>
          </cell>
          <cell r="J1466" t="str">
            <v>No Decision</v>
          </cell>
          <cell r="K1466" t="str">
            <v>None</v>
          </cell>
          <cell r="L1466" t="str">
            <v>-</v>
          </cell>
          <cell r="M1466" t="str">
            <v>-</v>
          </cell>
          <cell r="N1466" t="str">
            <v>-</v>
          </cell>
          <cell r="O1466" t="str">
            <v>-</v>
          </cell>
          <cell r="P1466" t="str">
            <v>-</v>
          </cell>
          <cell r="Q1466" t="str">
            <v>-</v>
          </cell>
          <cell r="R1466">
            <v>0</v>
          </cell>
          <cell r="S1466" t="str">
            <v>-</v>
          </cell>
          <cell r="T1466" t="str">
            <v>-</v>
          </cell>
          <cell r="U1466" t="str">
            <v>-</v>
          </cell>
          <cell r="V1466" t="str">
            <v>-</v>
          </cell>
        </row>
        <row r="1467">
          <cell r="B1467" t="str">
            <v>FGB15411 0000</v>
          </cell>
          <cell r="C1467" t="str">
            <v>BATHTUB TRANSFER BENCH       *</v>
          </cell>
          <cell r="D1467" t="str">
            <v>-</v>
          </cell>
          <cell r="E1467" t="str">
            <v>-</v>
          </cell>
          <cell r="F1467" t="str">
            <v>Unknown</v>
          </cell>
          <cell r="G1467" t="e">
            <v>#N/A</v>
          </cell>
          <cell r="H1467" t="str">
            <v>RETAIL</v>
          </cell>
          <cell r="I1467" t="str">
            <v>-</v>
          </cell>
          <cell r="J1467" t="str">
            <v>No Decision</v>
          </cell>
          <cell r="K1467" t="str">
            <v>None</v>
          </cell>
          <cell r="L1467" t="str">
            <v>-</v>
          </cell>
          <cell r="M1467" t="str">
            <v>-</v>
          </cell>
          <cell r="N1467" t="str">
            <v>-</v>
          </cell>
          <cell r="O1467" t="str">
            <v>-</v>
          </cell>
          <cell r="P1467" t="str">
            <v>-</v>
          </cell>
          <cell r="Q1467" t="str">
            <v>-</v>
          </cell>
          <cell r="R1467">
            <v>0</v>
          </cell>
          <cell r="S1467" t="str">
            <v>-</v>
          </cell>
          <cell r="T1467" t="str">
            <v>-</v>
          </cell>
          <cell r="U1467" t="str">
            <v>-</v>
          </cell>
          <cell r="V1467" t="str">
            <v>-</v>
          </cell>
        </row>
        <row r="1468">
          <cell r="B1468" t="str">
            <v>FGB18100 0000</v>
          </cell>
          <cell r="C1468" t="str">
            <v>WALL GRAB BAR CHROME 12"</v>
          </cell>
          <cell r="D1468" t="str">
            <v>-</v>
          </cell>
          <cell r="E1468" t="str">
            <v>-</v>
          </cell>
          <cell r="F1468" t="str">
            <v>Unknown</v>
          </cell>
          <cell r="G1468" t="e">
            <v>#N/A</v>
          </cell>
          <cell r="H1468" t="str">
            <v>RETAIL</v>
          </cell>
          <cell r="I1468" t="str">
            <v>-</v>
          </cell>
          <cell r="J1468" t="str">
            <v>No Decision</v>
          </cell>
          <cell r="K1468" t="str">
            <v>None</v>
          </cell>
          <cell r="L1468" t="str">
            <v>-</v>
          </cell>
          <cell r="M1468" t="str">
            <v>-</v>
          </cell>
          <cell r="N1468" t="str">
            <v>-</v>
          </cell>
          <cell r="O1468" t="str">
            <v>-</v>
          </cell>
          <cell r="P1468" t="str">
            <v>-</v>
          </cell>
          <cell r="Q1468" t="str">
            <v>-</v>
          </cell>
          <cell r="R1468">
            <v>0</v>
          </cell>
          <cell r="S1468" t="str">
            <v>-</v>
          </cell>
          <cell r="T1468" t="str">
            <v>-</v>
          </cell>
          <cell r="U1468" t="str">
            <v>-</v>
          </cell>
          <cell r="V1468" t="str">
            <v>-</v>
          </cell>
        </row>
        <row r="1469">
          <cell r="B1469" t="str">
            <v>FGB18200 0000</v>
          </cell>
          <cell r="C1469" t="str">
            <v>WALL GRAB BAR CHROME 16"</v>
          </cell>
          <cell r="D1469" t="str">
            <v>-</v>
          </cell>
          <cell r="E1469" t="str">
            <v>-</v>
          </cell>
          <cell r="F1469" t="str">
            <v>Unknown</v>
          </cell>
          <cell r="G1469" t="e">
            <v>#N/A</v>
          </cell>
          <cell r="H1469" t="str">
            <v>RETAIL</v>
          </cell>
          <cell r="I1469" t="str">
            <v>-</v>
          </cell>
          <cell r="J1469" t="str">
            <v>No Decision</v>
          </cell>
          <cell r="K1469" t="str">
            <v>None</v>
          </cell>
          <cell r="L1469" t="str">
            <v>-</v>
          </cell>
          <cell r="M1469" t="str">
            <v>-</v>
          </cell>
          <cell r="N1469" t="str">
            <v>-</v>
          </cell>
          <cell r="O1469" t="str">
            <v>-</v>
          </cell>
          <cell r="P1469" t="str">
            <v>-</v>
          </cell>
          <cell r="Q1469" t="str">
            <v>-</v>
          </cell>
          <cell r="R1469">
            <v>0</v>
          </cell>
          <cell r="S1469" t="str">
            <v>-</v>
          </cell>
          <cell r="T1469" t="str">
            <v>-</v>
          </cell>
          <cell r="U1469" t="str">
            <v>-</v>
          </cell>
          <cell r="V1469" t="str">
            <v>-</v>
          </cell>
        </row>
        <row r="1470">
          <cell r="B1470" t="str">
            <v>FGB18300 0000</v>
          </cell>
          <cell r="C1470" t="str">
            <v>WALL GRAB BAR CHROME 18"</v>
          </cell>
          <cell r="D1470" t="str">
            <v>-</v>
          </cell>
          <cell r="E1470" t="str">
            <v>-</v>
          </cell>
          <cell r="F1470" t="str">
            <v>Unknown</v>
          </cell>
          <cell r="G1470" t="e">
            <v>#N/A</v>
          </cell>
          <cell r="H1470" t="str">
            <v>RETAIL</v>
          </cell>
          <cell r="I1470" t="str">
            <v>-</v>
          </cell>
          <cell r="J1470" t="str">
            <v>No Decision</v>
          </cell>
          <cell r="K1470" t="str">
            <v>None</v>
          </cell>
          <cell r="L1470" t="str">
            <v>-</v>
          </cell>
          <cell r="M1470" t="str">
            <v>-</v>
          </cell>
          <cell r="N1470" t="str">
            <v>-</v>
          </cell>
          <cell r="O1470" t="str">
            <v>-</v>
          </cell>
          <cell r="P1470" t="str">
            <v>-</v>
          </cell>
          <cell r="Q1470" t="str">
            <v>-</v>
          </cell>
          <cell r="R1470">
            <v>0</v>
          </cell>
          <cell r="S1470" t="str">
            <v>-</v>
          </cell>
          <cell r="T1470" t="str">
            <v>-</v>
          </cell>
          <cell r="U1470" t="str">
            <v>-</v>
          </cell>
          <cell r="V1470" t="str">
            <v>-</v>
          </cell>
        </row>
        <row r="1471">
          <cell r="B1471" t="str">
            <v>FGB18400 0000</v>
          </cell>
          <cell r="C1471" t="str">
            <v>WALL GRAB BAR CHROME 24"</v>
          </cell>
          <cell r="D1471" t="str">
            <v>-</v>
          </cell>
          <cell r="E1471" t="str">
            <v>-</v>
          </cell>
          <cell r="F1471" t="str">
            <v>Unknown</v>
          </cell>
          <cell r="G1471" t="e">
            <v>#N/A</v>
          </cell>
          <cell r="H1471" t="str">
            <v>RETAIL</v>
          </cell>
          <cell r="I1471" t="str">
            <v>-</v>
          </cell>
          <cell r="J1471" t="str">
            <v>No Decision</v>
          </cell>
          <cell r="K1471" t="str">
            <v>None</v>
          </cell>
          <cell r="L1471" t="str">
            <v>-</v>
          </cell>
          <cell r="M1471" t="str">
            <v>-</v>
          </cell>
          <cell r="N1471" t="str">
            <v>-</v>
          </cell>
          <cell r="O1471" t="str">
            <v>-</v>
          </cell>
          <cell r="P1471" t="str">
            <v>-</v>
          </cell>
          <cell r="Q1471" t="str">
            <v>-</v>
          </cell>
          <cell r="R1471">
            <v>0</v>
          </cell>
          <cell r="S1471" t="str">
            <v>-</v>
          </cell>
          <cell r="T1471" t="str">
            <v>-</v>
          </cell>
          <cell r="U1471" t="str">
            <v>-</v>
          </cell>
          <cell r="V1471" t="str">
            <v>-</v>
          </cell>
        </row>
        <row r="1472">
          <cell r="B1472" t="str">
            <v>FGB19100 0000</v>
          </cell>
          <cell r="C1472" t="str">
            <v>WALL GRAB BAR WHITE 12"</v>
          </cell>
          <cell r="D1472" t="str">
            <v>-</v>
          </cell>
          <cell r="E1472" t="str">
            <v>-</v>
          </cell>
          <cell r="F1472" t="str">
            <v>Unknown</v>
          </cell>
          <cell r="G1472" t="e">
            <v>#N/A</v>
          </cell>
          <cell r="H1472" t="str">
            <v>RETAIL</v>
          </cell>
          <cell r="I1472" t="str">
            <v>-</v>
          </cell>
          <cell r="J1472" t="str">
            <v>No Decision</v>
          </cell>
          <cell r="K1472" t="str">
            <v>None</v>
          </cell>
          <cell r="L1472" t="str">
            <v>-</v>
          </cell>
          <cell r="M1472" t="str">
            <v>-</v>
          </cell>
          <cell r="N1472" t="str">
            <v>-</v>
          </cell>
          <cell r="O1472" t="str">
            <v>-</v>
          </cell>
          <cell r="P1472" t="str">
            <v>-</v>
          </cell>
          <cell r="Q1472" t="str">
            <v>-</v>
          </cell>
          <cell r="R1472">
            <v>0</v>
          </cell>
          <cell r="S1472" t="str">
            <v>-</v>
          </cell>
          <cell r="T1472" t="str">
            <v>-</v>
          </cell>
          <cell r="U1472" t="str">
            <v>-</v>
          </cell>
          <cell r="V1472" t="str">
            <v>-</v>
          </cell>
        </row>
        <row r="1473">
          <cell r="B1473" t="str">
            <v>FGB19200 0000</v>
          </cell>
          <cell r="C1473" t="str">
            <v>WALL GRAB BAR WHITE 16"</v>
          </cell>
          <cell r="D1473" t="str">
            <v>-</v>
          </cell>
          <cell r="E1473" t="str">
            <v>-</v>
          </cell>
          <cell r="F1473" t="str">
            <v>Unknown</v>
          </cell>
          <cell r="G1473" t="e">
            <v>#N/A</v>
          </cell>
          <cell r="H1473" t="str">
            <v>RETAIL</v>
          </cell>
          <cell r="I1473" t="str">
            <v>-</v>
          </cell>
          <cell r="J1473" t="str">
            <v>No Decision</v>
          </cell>
          <cell r="K1473" t="str">
            <v>None</v>
          </cell>
          <cell r="L1473" t="str">
            <v>-</v>
          </cell>
          <cell r="M1473" t="str">
            <v>-</v>
          </cell>
          <cell r="N1473" t="str">
            <v>-</v>
          </cell>
          <cell r="O1473" t="str">
            <v>-</v>
          </cell>
          <cell r="P1473" t="str">
            <v>-</v>
          </cell>
          <cell r="Q1473" t="str">
            <v>-</v>
          </cell>
          <cell r="R1473">
            <v>0</v>
          </cell>
          <cell r="S1473" t="str">
            <v>-</v>
          </cell>
          <cell r="T1473" t="str">
            <v>-</v>
          </cell>
          <cell r="U1473" t="str">
            <v>-</v>
          </cell>
          <cell r="V1473" t="str">
            <v>-</v>
          </cell>
        </row>
        <row r="1474">
          <cell r="B1474" t="str">
            <v>FGB19300 0000</v>
          </cell>
          <cell r="C1474" t="str">
            <v>WALL GRAB BAR WHITE 18"</v>
          </cell>
          <cell r="D1474" t="str">
            <v>-</v>
          </cell>
          <cell r="E1474" t="str">
            <v>-</v>
          </cell>
          <cell r="F1474" t="str">
            <v>Unknown</v>
          </cell>
          <cell r="G1474" t="e">
            <v>#N/A</v>
          </cell>
          <cell r="H1474" t="str">
            <v>RETAIL</v>
          </cell>
          <cell r="I1474" t="str">
            <v>-</v>
          </cell>
          <cell r="J1474" t="str">
            <v>No Decision</v>
          </cell>
          <cell r="K1474" t="str">
            <v>None</v>
          </cell>
          <cell r="L1474" t="str">
            <v>-</v>
          </cell>
          <cell r="M1474" t="str">
            <v>-</v>
          </cell>
          <cell r="N1474" t="str">
            <v>-</v>
          </cell>
          <cell r="O1474" t="str">
            <v>-</v>
          </cell>
          <cell r="P1474" t="str">
            <v>-</v>
          </cell>
          <cell r="Q1474" t="str">
            <v>-</v>
          </cell>
          <cell r="R1474">
            <v>0</v>
          </cell>
          <cell r="S1474" t="str">
            <v>-</v>
          </cell>
          <cell r="T1474" t="str">
            <v>-</v>
          </cell>
          <cell r="U1474" t="str">
            <v>-</v>
          </cell>
          <cell r="V1474" t="str">
            <v>-</v>
          </cell>
        </row>
        <row r="1475">
          <cell r="B1475" t="str">
            <v>EO1001</v>
          </cell>
          <cell r="C1475" t="str">
            <v>3B Ecco Full Face Mask, Small,</v>
          </cell>
          <cell r="D1475" t="str">
            <v>-</v>
          </cell>
          <cell r="E1475" t="str">
            <v>-</v>
          </cell>
          <cell r="F1475" t="str">
            <v>Unknown</v>
          </cell>
          <cell r="G1475" t="e">
            <v>#N/A</v>
          </cell>
          <cell r="H1475" t="str">
            <v>SPECIAL SRC</v>
          </cell>
          <cell r="I1475" t="str">
            <v>-</v>
          </cell>
          <cell r="J1475" t="str">
            <v>No Decision</v>
          </cell>
          <cell r="K1475" t="str">
            <v>None</v>
          </cell>
          <cell r="L1475" t="str">
            <v>-</v>
          </cell>
          <cell r="M1475" t="str">
            <v>-</v>
          </cell>
          <cell r="N1475" t="str">
            <v>-</v>
          </cell>
          <cell r="O1475" t="str">
            <v>-</v>
          </cell>
          <cell r="P1475" t="str">
            <v>-</v>
          </cell>
          <cell r="Q1475" t="str">
            <v>-</v>
          </cell>
          <cell r="R1475">
            <v>0</v>
          </cell>
          <cell r="S1475" t="str">
            <v>-</v>
          </cell>
          <cell r="T1475" t="str">
            <v>-</v>
          </cell>
          <cell r="U1475" t="str">
            <v>-</v>
          </cell>
          <cell r="V1475" t="str">
            <v>-</v>
          </cell>
        </row>
        <row r="1476">
          <cell r="B1476" t="str">
            <v>EO1002</v>
          </cell>
          <cell r="C1476" t="str">
            <v>3B Ecco Full Face Mask, Med</v>
          </cell>
          <cell r="D1476" t="str">
            <v>-</v>
          </cell>
          <cell r="E1476" t="str">
            <v>-</v>
          </cell>
          <cell r="F1476" t="str">
            <v>Unknown</v>
          </cell>
          <cell r="G1476" t="e">
            <v>#N/A</v>
          </cell>
          <cell r="H1476" t="str">
            <v>SPECIAL SRC</v>
          </cell>
          <cell r="I1476" t="str">
            <v>-</v>
          </cell>
          <cell r="J1476" t="str">
            <v>No Decision</v>
          </cell>
          <cell r="K1476" t="str">
            <v>None</v>
          </cell>
          <cell r="L1476" t="str">
            <v>-</v>
          </cell>
          <cell r="M1476" t="str">
            <v>-</v>
          </cell>
          <cell r="N1476" t="str">
            <v>-</v>
          </cell>
          <cell r="O1476" t="str">
            <v>-</v>
          </cell>
          <cell r="P1476" t="str">
            <v>-</v>
          </cell>
          <cell r="Q1476" t="str">
            <v>-</v>
          </cell>
          <cell r="R1476">
            <v>0</v>
          </cell>
          <cell r="S1476" t="str">
            <v>-</v>
          </cell>
          <cell r="T1476" t="str">
            <v>-</v>
          </cell>
          <cell r="U1476" t="str">
            <v>-</v>
          </cell>
          <cell r="V1476" t="str">
            <v>-</v>
          </cell>
        </row>
        <row r="1477">
          <cell r="B1477" t="str">
            <v>EO1003</v>
          </cell>
          <cell r="C1477" t="str">
            <v>3B Ecco Full Face Mask, Large,</v>
          </cell>
          <cell r="D1477" t="str">
            <v>-</v>
          </cell>
          <cell r="E1477" t="str">
            <v>-</v>
          </cell>
          <cell r="F1477" t="str">
            <v>Unknown</v>
          </cell>
          <cell r="G1477" t="e">
            <v>#N/A</v>
          </cell>
          <cell r="H1477" t="str">
            <v>SPECIAL SRC</v>
          </cell>
          <cell r="I1477" t="str">
            <v>-</v>
          </cell>
          <cell r="J1477" t="str">
            <v>No Decision</v>
          </cell>
          <cell r="K1477" t="str">
            <v>None</v>
          </cell>
          <cell r="L1477" t="str">
            <v>-</v>
          </cell>
          <cell r="M1477" t="str">
            <v>-</v>
          </cell>
          <cell r="N1477" t="str">
            <v>-</v>
          </cell>
          <cell r="O1477" t="str">
            <v>-</v>
          </cell>
          <cell r="P1477" t="str">
            <v>-</v>
          </cell>
          <cell r="Q1477" t="str">
            <v>-</v>
          </cell>
          <cell r="R1477">
            <v>0</v>
          </cell>
          <cell r="S1477" t="str">
            <v>-</v>
          </cell>
          <cell r="T1477" t="str">
            <v>-</v>
          </cell>
          <cell r="U1477" t="str">
            <v>-</v>
          </cell>
          <cell r="V1477" t="str">
            <v>-</v>
          </cell>
        </row>
        <row r="1478">
          <cell r="B1478" t="str">
            <v>EO2001</v>
          </cell>
          <cell r="C1478" t="str">
            <v>ECCO REPLACEMENT HEADGEAR</v>
          </cell>
          <cell r="D1478" t="str">
            <v>-</v>
          </cell>
          <cell r="E1478" t="str">
            <v>-</v>
          </cell>
          <cell r="F1478" t="str">
            <v>Unknown</v>
          </cell>
          <cell r="G1478" t="e">
            <v>#N/A</v>
          </cell>
          <cell r="H1478" t="str">
            <v>SPECIAL SRC</v>
          </cell>
          <cell r="I1478" t="str">
            <v>-</v>
          </cell>
          <cell r="J1478" t="str">
            <v>No Decision</v>
          </cell>
          <cell r="K1478" t="str">
            <v>None</v>
          </cell>
          <cell r="L1478" t="str">
            <v>-</v>
          </cell>
          <cell r="M1478" t="str">
            <v>-</v>
          </cell>
          <cell r="N1478" t="str">
            <v>-</v>
          </cell>
          <cell r="O1478" t="str">
            <v>-</v>
          </cell>
          <cell r="P1478" t="str">
            <v>-</v>
          </cell>
          <cell r="Q1478" t="str">
            <v>-</v>
          </cell>
          <cell r="R1478">
            <v>0</v>
          </cell>
          <cell r="S1478" t="str">
            <v>-</v>
          </cell>
          <cell r="T1478" t="str">
            <v>-</v>
          </cell>
          <cell r="U1478" t="str">
            <v>-</v>
          </cell>
          <cell r="V1478" t="str">
            <v>-</v>
          </cell>
        </row>
        <row r="1479">
          <cell r="B1479" t="str">
            <v>EO6010</v>
          </cell>
          <cell r="C1479" t="str">
            <v>Ecco Full Face Mask, Repl.</v>
          </cell>
          <cell r="D1479" t="str">
            <v>-</v>
          </cell>
          <cell r="E1479" t="str">
            <v>-</v>
          </cell>
          <cell r="F1479" t="str">
            <v>Unknown</v>
          </cell>
          <cell r="G1479" t="e">
            <v>#N/A</v>
          </cell>
          <cell r="H1479" t="str">
            <v>SPECIAL SRC</v>
          </cell>
          <cell r="I1479" t="str">
            <v>-</v>
          </cell>
          <cell r="J1479" t="str">
            <v>No Decision</v>
          </cell>
          <cell r="K1479" t="str">
            <v>None</v>
          </cell>
          <cell r="L1479" t="str">
            <v>-</v>
          </cell>
          <cell r="M1479" t="str">
            <v>-</v>
          </cell>
          <cell r="N1479" t="str">
            <v>-</v>
          </cell>
          <cell r="O1479" t="str">
            <v>-</v>
          </cell>
          <cell r="P1479" t="str">
            <v>-</v>
          </cell>
          <cell r="Q1479" t="str">
            <v>-</v>
          </cell>
          <cell r="R1479">
            <v>0</v>
          </cell>
          <cell r="S1479" t="str">
            <v>-</v>
          </cell>
          <cell r="T1479" t="str">
            <v>-</v>
          </cell>
          <cell r="U1479" t="str">
            <v>-</v>
          </cell>
          <cell r="V1479" t="str">
            <v>-</v>
          </cell>
        </row>
        <row r="1480">
          <cell r="B1480" t="str">
            <v>EO6020</v>
          </cell>
          <cell r="C1480" t="str">
            <v>Ecco Full Face Mask, Repl</v>
          </cell>
          <cell r="D1480" t="str">
            <v>-</v>
          </cell>
          <cell r="E1480" t="str">
            <v>-</v>
          </cell>
          <cell r="F1480" t="str">
            <v>Unknown</v>
          </cell>
          <cell r="G1480" t="e">
            <v>#N/A</v>
          </cell>
          <cell r="H1480" t="str">
            <v>SPECIAL SRC</v>
          </cell>
          <cell r="I1480" t="str">
            <v>-</v>
          </cell>
          <cell r="J1480" t="str">
            <v>No Decision</v>
          </cell>
          <cell r="K1480" t="str">
            <v>None</v>
          </cell>
          <cell r="L1480" t="str">
            <v>-</v>
          </cell>
          <cell r="M1480" t="str">
            <v>-</v>
          </cell>
          <cell r="N1480" t="str">
            <v>-</v>
          </cell>
          <cell r="O1480" t="str">
            <v>-</v>
          </cell>
          <cell r="P1480" t="str">
            <v>-</v>
          </cell>
          <cell r="Q1480" t="str">
            <v>-</v>
          </cell>
          <cell r="R1480">
            <v>0</v>
          </cell>
          <cell r="S1480" t="str">
            <v>-</v>
          </cell>
          <cell r="T1480" t="str">
            <v>-</v>
          </cell>
          <cell r="U1480" t="str">
            <v>-</v>
          </cell>
          <cell r="V1480" t="str">
            <v>-</v>
          </cell>
        </row>
        <row r="1481">
          <cell r="B1481" t="str">
            <v>EO6030</v>
          </cell>
          <cell r="C1481" t="str">
            <v>Ecco Full Face Mask, Repl.</v>
          </cell>
          <cell r="D1481" t="str">
            <v>-</v>
          </cell>
          <cell r="E1481" t="str">
            <v>-</v>
          </cell>
          <cell r="F1481" t="str">
            <v>Unknown</v>
          </cell>
          <cell r="G1481" t="e">
            <v>#N/A</v>
          </cell>
          <cell r="H1481" t="str">
            <v>SPECIAL SRC</v>
          </cell>
          <cell r="I1481" t="str">
            <v>-</v>
          </cell>
          <cell r="J1481" t="str">
            <v>No Decision</v>
          </cell>
          <cell r="K1481" t="str">
            <v>None</v>
          </cell>
          <cell r="L1481" t="str">
            <v>-</v>
          </cell>
          <cell r="M1481" t="str">
            <v>-</v>
          </cell>
          <cell r="N1481" t="str">
            <v>-</v>
          </cell>
          <cell r="O1481" t="str">
            <v>-</v>
          </cell>
          <cell r="P1481" t="str">
            <v>-</v>
          </cell>
          <cell r="Q1481" t="str">
            <v>-</v>
          </cell>
          <cell r="R1481">
            <v>0</v>
          </cell>
          <cell r="S1481" t="str">
            <v>-</v>
          </cell>
          <cell r="T1481" t="str">
            <v>-</v>
          </cell>
          <cell r="U1481" t="str">
            <v>-</v>
          </cell>
          <cell r="V1481" t="str">
            <v>-</v>
          </cell>
        </row>
        <row r="1482">
          <cell r="B1482" t="str">
            <v>EPBUTTMN2</v>
          </cell>
          <cell r="C1482" t="str">
            <v>MiniElectrode - for mini-TENS</v>
          </cell>
          <cell r="D1482" t="str">
            <v>-</v>
          </cell>
          <cell r="E1482" t="str">
            <v>-</v>
          </cell>
          <cell r="F1482" t="str">
            <v>Unknown</v>
          </cell>
          <cell r="G1482" t="e">
            <v>#N/A</v>
          </cell>
          <cell r="H1482" t="str">
            <v>THERAPY</v>
          </cell>
          <cell r="I1482" t="str">
            <v>-</v>
          </cell>
          <cell r="J1482" t="str">
            <v>No Decision</v>
          </cell>
          <cell r="K1482" t="str">
            <v>None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  <cell r="T1482" t="str">
            <v>-</v>
          </cell>
          <cell r="U1482" t="str">
            <v>-</v>
          </cell>
          <cell r="V1482" t="str">
            <v>-</v>
          </cell>
        </row>
        <row r="1483">
          <cell r="B1483" t="str">
            <v>EPBUTTWC2-TU</v>
          </cell>
          <cell r="C1483" t="str">
            <v>Reliable Medical 4 x 6 1PKG/</v>
          </cell>
          <cell r="D1483" t="str">
            <v>Electrodes</v>
          </cell>
          <cell r="E1483">
            <v>15</v>
          </cell>
          <cell r="F1483" t="str">
            <v>Unknown</v>
          </cell>
          <cell r="G1483" t="str">
            <v>Top-Rank Health Care</v>
          </cell>
          <cell r="H1483" t="str">
            <v>THERAPY</v>
          </cell>
          <cell r="I1483" t="str">
            <v>-</v>
          </cell>
          <cell r="J1483" t="str">
            <v>No Decision</v>
          </cell>
          <cell r="K1483" t="str">
            <v>None</v>
          </cell>
          <cell r="L1483" t="str">
            <v>-</v>
          </cell>
          <cell r="M1483" t="str">
            <v>-</v>
          </cell>
          <cell r="N1483" t="str">
            <v>-</v>
          </cell>
          <cell r="O1483" t="str">
            <v>-</v>
          </cell>
          <cell r="P1483" t="str">
            <v>-</v>
          </cell>
          <cell r="Q1483" t="str">
            <v>-</v>
          </cell>
          <cell r="R1483">
            <v>0</v>
          </cell>
          <cell r="S1483" t="str">
            <v>-</v>
          </cell>
          <cell r="T1483">
            <v>5000</v>
          </cell>
          <cell r="U1483" t="str">
            <v>-</v>
          </cell>
          <cell r="V1483" t="str">
            <v>-</v>
          </cell>
        </row>
        <row r="1484">
          <cell r="B1484" t="str">
            <v>EPBUTTWF2-PL</v>
          </cell>
          <cell r="C1484" t="str">
            <v>PRIVATE LABEL BUTTERFLY FOAM</v>
          </cell>
          <cell r="D1484" t="str">
            <v>-</v>
          </cell>
          <cell r="E1484" t="str">
            <v>-</v>
          </cell>
          <cell r="F1484" t="str">
            <v>RICHMAR</v>
          </cell>
          <cell r="G1484" t="e">
            <v>#N/A</v>
          </cell>
          <cell r="H1484" t="str">
            <v>THERAPY</v>
          </cell>
          <cell r="I1484" t="str">
            <v>MTO</v>
          </cell>
          <cell r="J1484" t="str">
            <v>No Decision</v>
          </cell>
          <cell r="K1484" t="str">
            <v>None</v>
          </cell>
          <cell r="L1484">
            <v>0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>
            <v>0</v>
          </cell>
          <cell r="S1484">
            <v>0</v>
          </cell>
          <cell r="T1484" t="str">
            <v>-</v>
          </cell>
          <cell r="U1484" t="str">
            <v>-</v>
          </cell>
          <cell r="V1484" t="str">
            <v>-</v>
          </cell>
        </row>
        <row r="1485">
          <cell r="B1485" t="str">
            <v>EPBUTTWF2A</v>
          </cell>
          <cell r="C1485" t="str">
            <v>Butterfly Electrode</v>
          </cell>
          <cell r="D1485" t="str">
            <v>-</v>
          </cell>
          <cell r="E1485" t="str">
            <v>-</v>
          </cell>
          <cell r="F1485" t="str">
            <v>Unknown</v>
          </cell>
          <cell r="G1485" t="e">
            <v>#N/A</v>
          </cell>
          <cell r="H1485" t="str">
            <v>THERAPY</v>
          </cell>
          <cell r="I1485" t="str">
            <v>-</v>
          </cell>
          <cell r="J1485" t="str">
            <v>No Decision</v>
          </cell>
          <cell r="K1485" t="str">
            <v>None</v>
          </cell>
          <cell r="L1485" t="str">
            <v>-</v>
          </cell>
          <cell r="M1485" t="str">
            <v>-</v>
          </cell>
          <cell r="N1485" t="str">
            <v>-</v>
          </cell>
          <cell r="O1485" t="str">
            <v>-</v>
          </cell>
          <cell r="P1485" t="str">
            <v>-</v>
          </cell>
          <cell r="Q1485" t="str">
            <v>-</v>
          </cell>
          <cell r="R1485">
            <v>0</v>
          </cell>
          <cell r="S1485" t="str">
            <v>-</v>
          </cell>
          <cell r="T1485" t="str">
            <v>-</v>
          </cell>
          <cell r="U1485" t="str">
            <v>-</v>
          </cell>
          <cell r="V1485" t="str">
            <v>-</v>
          </cell>
        </row>
        <row r="1486">
          <cell r="B1486" t="str">
            <v>EP1200TC2A</v>
          </cell>
          <cell r="C1486" t="str">
            <v>Electrode - 1.2 - Tan Cloth</v>
          </cell>
          <cell r="D1486" t="str">
            <v>-</v>
          </cell>
          <cell r="E1486" t="str">
            <v>-</v>
          </cell>
          <cell r="F1486" t="str">
            <v>Unknown</v>
          </cell>
          <cell r="G1486" t="e">
            <v>#N/A</v>
          </cell>
          <cell r="H1486" t="str">
            <v>THERAPY</v>
          </cell>
          <cell r="I1486" t="str">
            <v>-</v>
          </cell>
          <cell r="J1486" t="str">
            <v>No Decision</v>
          </cell>
          <cell r="K1486" t="str">
            <v>None</v>
          </cell>
          <cell r="L1486" t="str">
            <v>-</v>
          </cell>
          <cell r="M1486" t="str">
            <v>-</v>
          </cell>
          <cell r="N1486" t="str">
            <v>-</v>
          </cell>
          <cell r="O1486" t="str">
            <v>-</v>
          </cell>
          <cell r="P1486" t="str">
            <v>-</v>
          </cell>
          <cell r="Q1486" t="str">
            <v>-</v>
          </cell>
          <cell r="R1486">
            <v>0</v>
          </cell>
          <cell r="S1486" t="str">
            <v>-</v>
          </cell>
          <cell r="T1486" t="str">
            <v>-</v>
          </cell>
          <cell r="U1486" t="str">
            <v>-</v>
          </cell>
          <cell r="V1486" t="str">
            <v>-</v>
          </cell>
        </row>
        <row r="1487">
          <cell r="B1487" t="str">
            <v>EP2020TC2-INT</v>
          </cell>
          <cell r="C1487" t="str">
            <v>InTENSity Tan Cloth 2 x 2</v>
          </cell>
          <cell r="D1487" t="str">
            <v>-</v>
          </cell>
          <cell r="E1487" t="str">
            <v>-</v>
          </cell>
          <cell r="F1487" t="str">
            <v>Unknown</v>
          </cell>
          <cell r="G1487" t="e">
            <v>#N/A</v>
          </cell>
          <cell r="H1487" t="str">
            <v>THERAPY</v>
          </cell>
          <cell r="I1487" t="str">
            <v>-</v>
          </cell>
          <cell r="J1487" t="str">
            <v>No Decision</v>
          </cell>
          <cell r="K1487" t="str">
            <v>None</v>
          </cell>
          <cell r="L1487" t="str">
            <v>-</v>
          </cell>
          <cell r="M1487" t="str">
            <v>-</v>
          </cell>
          <cell r="N1487" t="str">
            <v>-</v>
          </cell>
          <cell r="O1487" t="str">
            <v>-</v>
          </cell>
          <cell r="P1487" t="str">
            <v>-</v>
          </cell>
          <cell r="Q1487" t="str">
            <v>-</v>
          </cell>
          <cell r="R1487">
            <v>0</v>
          </cell>
          <cell r="S1487" t="str">
            <v>-</v>
          </cell>
          <cell r="T1487" t="str">
            <v>-</v>
          </cell>
          <cell r="U1487" t="str">
            <v>-</v>
          </cell>
          <cell r="V1487" t="str">
            <v>-</v>
          </cell>
        </row>
        <row r="1488">
          <cell r="B1488" t="str">
            <v>EP2020TC2-INT-PL</v>
          </cell>
          <cell r="C1488" t="str">
            <v>PRIVATE LABEL INT 2 X 2 TAN</v>
          </cell>
          <cell r="D1488" t="str">
            <v>-</v>
          </cell>
          <cell r="E1488" t="str">
            <v>-</v>
          </cell>
          <cell r="F1488" t="str">
            <v>Unknown</v>
          </cell>
          <cell r="G1488" t="e">
            <v>#N/A</v>
          </cell>
          <cell r="H1488" t="str">
            <v>THERAPY</v>
          </cell>
          <cell r="I1488" t="str">
            <v>MTO</v>
          </cell>
          <cell r="J1488" t="str">
            <v>No Decision</v>
          </cell>
          <cell r="K1488" t="str">
            <v>None</v>
          </cell>
          <cell r="L1488" t="str">
            <v>-</v>
          </cell>
          <cell r="M1488" t="str">
            <v>-</v>
          </cell>
          <cell r="N1488" t="str">
            <v>-</v>
          </cell>
          <cell r="O1488" t="str">
            <v>-</v>
          </cell>
          <cell r="P1488" t="str">
            <v>-</v>
          </cell>
          <cell r="Q1488" t="str">
            <v>-</v>
          </cell>
          <cell r="R1488">
            <v>0</v>
          </cell>
          <cell r="S1488" t="str">
            <v>-</v>
          </cell>
          <cell r="T1488" t="str">
            <v>-</v>
          </cell>
          <cell r="U1488" t="str">
            <v>-</v>
          </cell>
          <cell r="V1488" t="str">
            <v>-</v>
          </cell>
        </row>
        <row r="1489">
          <cell r="B1489" t="str">
            <v>EP2020TC2A</v>
          </cell>
          <cell r="C1489" t="str">
            <v>Electrode - 2x2 - Tan Cloth</v>
          </cell>
          <cell r="D1489" t="str">
            <v>-</v>
          </cell>
          <cell r="E1489" t="str">
            <v>-</v>
          </cell>
          <cell r="F1489" t="str">
            <v>Unknown</v>
          </cell>
          <cell r="G1489" t="e">
            <v>#N/A</v>
          </cell>
          <cell r="H1489" t="str">
            <v>THERAPY</v>
          </cell>
          <cell r="I1489" t="str">
            <v>-</v>
          </cell>
          <cell r="J1489" t="str">
            <v>No Decision</v>
          </cell>
          <cell r="K1489" t="str">
            <v>None</v>
          </cell>
          <cell r="L1489" t="str">
            <v>-</v>
          </cell>
          <cell r="M1489" t="str">
            <v>-</v>
          </cell>
          <cell r="N1489" t="str">
            <v>-</v>
          </cell>
          <cell r="O1489" t="str">
            <v>-</v>
          </cell>
          <cell r="P1489" t="str">
            <v>-</v>
          </cell>
          <cell r="Q1489" t="str">
            <v>-</v>
          </cell>
          <cell r="R1489">
            <v>0</v>
          </cell>
          <cell r="S1489" t="str">
            <v>-</v>
          </cell>
          <cell r="T1489" t="str">
            <v>-</v>
          </cell>
          <cell r="U1489" t="str">
            <v>-</v>
          </cell>
          <cell r="V1489" t="str">
            <v>-</v>
          </cell>
        </row>
        <row r="1490">
          <cell r="B1490" t="str">
            <v>EP2020WC2-INTM-PL</v>
          </cell>
          <cell r="C1490" t="str">
            <v>PRIVATE LABEL INTM 2 X 2 WHITE</v>
          </cell>
          <cell r="D1490" t="str">
            <v>-</v>
          </cell>
          <cell r="E1490" t="str">
            <v>-</v>
          </cell>
          <cell r="F1490" t="str">
            <v>Unknown</v>
          </cell>
          <cell r="G1490" t="e">
            <v>#N/A</v>
          </cell>
          <cell r="H1490" t="str">
            <v>THERAPY</v>
          </cell>
          <cell r="I1490" t="str">
            <v>MTO</v>
          </cell>
          <cell r="J1490" t="str">
            <v>No Decision</v>
          </cell>
          <cell r="K1490" t="str">
            <v>None</v>
          </cell>
          <cell r="L1490" t="str">
            <v>-</v>
          </cell>
          <cell r="M1490" t="str">
            <v>-</v>
          </cell>
          <cell r="N1490" t="str">
            <v>-</v>
          </cell>
          <cell r="O1490" t="str">
            <v>-</v>
          </cell>
          <cell r="P1490" t="str">
            <v>-</v>
          </cell>
          <cell r="Q1490" t="str">
            <v>-</v>
          </cell>
          <cell r="R1490">
            <v>0</v>
          </cell>
          <cell r="S1490" t="str">
            <v>-</v>
          </cell>
          <cell r="T1490" t="str">
            <v>-</v>
          </cell>
          <cell r="U1490" t="str">
            <v>-</v>
          </cell>
          <cell r="V1490" t="str">
            <v>-</v>
          </cell>
        </row>
        <row r="1491">
          <cell r="B1491" t="str">
            <v>EP2020WC2-INTM-24</v>
          </cell>
          <cell r="C1491" t="str">
            <v>INTENSITY MINI PACK, WC, 2x2</v>
          </cell>
          <cell r="D1491" t="str">
            <v>-</v>
          </cell>
          <cell r="E1491" t="str">
            <v>-</v>
          </cell>
          <cell r="F1491" t="str">
            <v>RICHMAR</v>
          </cell>
          <cell r="G1491" t="e">
            <v>#N/A</v>
          </cell>
          <cell r="H1491" t="str">
            <v>THERAPY</v>
          </cell>
          <cell r="I1491" t="str">
            <v>MTO</v>
          </cell>
          <cell r="J1491" t="str">
            <v>No Decision</v>
          </cell>
          <cell r="K1491" t="str">
            <v>None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 t="str">
            <v>-</v>
          </cell>
          <cell r="U1491" t="str">
            <v>-</v>
          </cell>
          <cell r="V1491" t="str">
            <v>-</v>
          </cell>
        </row>
        <row r="1492">
          <cell r="B1492" t="str">
            <v>EP2020WC2-INTM-6</v>
          </cell>
          <cell r="C1492" t="str">
            <v>INTENSITY MINI PACK, WC, 2X2</v>
          </cell>
          <cell r="D1492" t="str">
            <v>-</v>
          </cell>
          <cell r="E1492" t="str">
            <v>-</v>
          </cell>
          <cell r="F1492" t="str">
            <v>Unknown</v>
          </cell>
          <cell r="G1492" t="e">
            <v>#N/A</v>
          </cell>
          <cell r="H1492" t="str">
            <v>THERAPY</v>
          </cell>
          <cell r="I1492" t="str">
            <v>MTO</v>
          </cell>
          <cell r="J1492" t="str">
            <v>No Decision</v>
          </cell>
          <cell r="K1492" t="str">
            <v>None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 t="str">
            <v>-</v>
          </cell>
          <cell r="U1492" t="str">
            <v>-</v>
          </cell>
          <cell r="V1492" t="str">
            <v>-</v>
          </cell>
        </row>
        <row r="1493">
          <cell r="B1493" t="str">
            <v>EP2035BC2-PL</v>
          </cell>
          <cell r="C1493" t="str">
            <v>PRIVATE LABEL 2 X 3.5 BLUE</v>
          </cell>
          <cell r="D1493" t="str">
            <v>-</v>
          </cell>
          <cell r="E1493" t="str">
            <v>-</v>
          </cell>
          <cell r="F1493" t="str">
            <v>Unknown</v>
          </cell>
          <cell r="G1493" t="e">
            <v>#N/A</v>
          </cell>
          <cell r="H1493" t="str">
            <v>THERAPY</v>
          </cell>
          <cell r="I1493" t="str">
            <v>MTO</v>
          </cell>
          <cell r="J1493" t="str">
            <v>No Decision</v>
          </cell>
          <cell r="K1493" t="str">
            <v>None</v>
          </cell>
          <cell r="L1493" t="str">
            <v>-</v>
          </cell>
          <cell r="M1493" t="str">
            <v>-</v>
          </cell>
          <cell r="N1493" t="str">
            <v>-</v>
          </cell>
          <cell r="O1493" t="str">
            <v>-</v>
          </cell>
          <cell r="P1493" t="str">
            <v>-</v>
          </cell>
          <cell r="Q1493" t="str">
            <v>-</v>
          </cell>
          <cell r="R1493">
            <v>0</v>
          </cell>
          <cell r="S1493" t="str">
            <v>-</v>
          </cell>
          <cell r="T1493" t="str">
            <v>-</v>
          </cell>
          <cell r="U1493" t="str">
            <v>-</v>
          </cell>
          <cell r="V1493" t="str">
            <v>-</v>
          </cell>
        </row>
        <row r="1494">
          <cell r="B1494" t="str">
            <v>EP4000BR7-2</v>
          </cell>
          <cell r="C1494" t="str">
            <v>Electrode 4" - Black (2/pk)</v>
          </cell>
          <cell r="D1494" t="str">
            <v>-</v>
          </cell>
          <cell r="E1494" t="str">
            <v>-</v>
          </cell>
          <cell r="F1494" t="str">
            <v>Unknown</v>
          </cell>
          <cell r="G1494" t="e">
            <v>#N/A</v>
          </cell>
          <cell r="H1494" t="str">
            <v>THERAPY</v>
          </cell>
          <cell r="I1494" t="str">
            <v>-</v>
          </cell>
          <cell r="J1494" t="str">
            <v>No Decision</v>
          </cell>
          <cell r="K1494" t="str">
            <v>None</v>
          </cell>
          <cell r="L1494" t="str">
            <v>-</v>
          </cell>
          <cell r="M1494" t="str">
            <v>-</v>
          </cell>
          <cell r="N1494" t="str">
            <v>-</v>
          </cell>
          <cell r="O1494" t="str">
            <v>-</v>
          </cell>
          <cell r="P1494" t="str">
            <v>-</v>
          </cell>
          <cell r="Q1494" t="str">
            <v>-</v>
          </cell>
          <cell r="R1494">
            <v>0</v>
          </cell>
          <cell r="S1494" t="str">
            <v>-</v>
          </cell>
          <cell r="T1494" t="str">
            <v>-</v>
          </cell>
          <cell r="U1494" t="str">
            <v>-</v>
          </cell>
          <cell r="V1494" t="str">
            <v>-</v>
          </cell>
        </row>
        <row r="1495">
          <cell r="B1495" t="str">
            <v>EP4000RR7-2</v>
          </cell>
          <cell r="C1495" t="str">
            <v>Electrode 4" - Red (2/pk)</v>
          </cell>
          <cell r="D1495" t="str">
            <v>-</v>
          </cell>
          <cell r="E1495" t="str">
            <v>-</v>
          </cell>
          <cell r="F1495" t="str">
            <v>Unknown</v>
          </cell>
          <cell r="G1495" t="e">
            <v>#N/A</v>
          </cell>
          <cell r="H1495" t="str">
            <v>THERAPY</v>
          </cell>
          <cell r="I1495" t="str">
            <v>-</v>
          </cell>
          <cell r="J1495" t="str">
            <v>No Decision</v>
          </cell>
          <cell r="K1495" t="str">
            <v>None</v>
          </cell>
          <cell r="L1495" t="str">
            <v>-</v>
          </cell>
          <cell r="M1495" t="str">
            <v>-</v>
          </cell>
          <cell r="N1495" t="str">
            <v>-</v>
          </cell>
          <cell r="O1495" t="str">
            <v>-</v>
          </cell>
          <cell r="P1495" t="str">
            <v>-</v>
          </cell>
          <cell r="Q1495" t="str">
            <v>-</v>
          </cell>
          <cell r="R1495">
            <v>0</v>
          </cell>
          <cell r="S1495" t="str">
            <v>-</v>
          </cell>
          <cell r="T1495" t="str">
            <v>-</v>
          </cell>
          <cell r="U1495" t="str">
            <v>-</v>
          </cell>
          <cell r="V1495" t="str">
            <v>-</v>
          </cell>
        </row>
        <row r="1496">
          <cell r="B1496" t="str">
            <v>EP4070WCD</v>
          </cell>
          <cell r="C1496" t="str">
            <v>Dispersive Pad</v>
          </cell>
          <cell r="D1496" t="str">
            <v>-</v>
          </cell>
          <cell r="E1496" t="str">
            <v>-</v>
          </cell>
          <cell r="F1496" t="str">
            <v>Unknown</v>
          </cell>
          <cell r="G1496" t="e">
            <v>#N/A</v>
          </cell>
          <cell r="H1496" t="str">
            <v>THERAPY</v>
          </cell>
          <cell r="I1496" t="str">
            <v>-</v>
          </cell>
          <cell r="J1496" t="str">
            <v>No Decision</v>
          </cell>
          <cell r="K1496" t="str">
            <v>None</v>
          </cell>
          <cell r="L1496" t="str">
            <v>-</v>
          </cell>
          <cell r="M1496" t="str">
            <v>-</v>
          </cell>
          <cell r="N1496" t="str">
            <v>-</v>
          </cell>
          <cell r="O1496" t="str">
            <v>-</v>
          </cell>
          <cell r="P1496" t="str">
            <v>-</v>
          </cell>
          <cell r="Q1496" t="str">
            <v>-</v>
          </cell>
          <cell r="R1496">
            <v>0</v>
          </cell>
          <cell r="S1496" t="str">
            <v>-</v>
          </cell>
          <cell r="T1496" t="str">
            <v>-</v>
          </cell>
          <cell r="U1496" t="str">
            <v>-</v>
          </cell>
          <cell r="V1496" t="str">
            <v>-</v>
          </cell>
        </row>
        <row r="1497">
          <cell r="B1497" t="str">
            <v>EP70130TCV2A</v>
          </cell>
          <cell r="C1497" t="str">
            <v>Electrode - 2.75x5 - Tan</v>
          </cell>
          <cell r="D1497" t="str">
            <v>-</v>
          </cell>
          <cell r="E1497" t="str">
            <v>-</v>
          </cell>
          <cell r="F1497" t="str">
            <v>Unknown</v>
          </cell>
          <cell r="G1497" t="e">
            <v>#N/A</v>
          </cell>
          <cell r="H1497" t="str">
            <v>THERAPY</v>
          </cell>
          <cell r="I1497" t="str">
            <v>-</v>
          </cell>
          <cell r="J1497" t="str">
            <v>No Decision</v>
          </cell>
          <cell r="K1497" t="str">
            <v>None</v>
          </cell>
          <cell r="L1497" t="str">
            <v>-</v>
          </cell>
          <cell r="M1497" t="str">
            <v>-</v>
          </cell>
          <cell r="N1497" t="str">
            <v>-</v>
          </cell>
          <cell r="O1497" t="str">
            <v>-</v>
          </cell>
          <cell r="P1497" t="str">
            <v>-</v>
          </cell>
          <cell r="Q1497" t="str">
            <v>-</v>
          </cell>
          <cell r="R1497">
            <v>0</v>
          </cell>
          <cell r="S1497" t="str">
            <v>-</v>
          </cell>
          <cell r="T1497" t="str">
            <v>-</v>
          </cell>
          <cell r="U1497" t="str">
            <v>-</v>
          </cell>
          <cell r="V1497" t="str">
            <v>-</v>
          </cell>
        </row>
        <row r="1498">
          <cell r="B1498" t="str">
            <v>ESN2LA</v>
          </cell>
          <cell r="C1498" t="str">
            <v>F&amp;P ESON 2 NASAL MASK</v>
          </cell>
          <cell r="D1498" t="str">
            <v>-</v>
          </cell>
          <cell r="E1498" t="str">
            <v>-</v>
          </cell>
          <cell r="F1498" t="str">
            <v>Unknown</v>
          </cell>
          <cell r="G1498" t="e">
            <v>#N/A</v>
          </cell>
          <cell r="H1498" t="str">
            <v>HME</v>
          </cell>
          <cell r="I1498" t="str">
            <v>-</v>
          </cell>
          <cell r="J1498" t="str">
            <v>No Decision</v>
          </cell>
          <cell r="K1498" t="str">
            <v>None</v>
          </cell>
          <cell r="L1498">
            <v>0</v>
          </cell>
          <cell r="M1498">
            <v>0</v>
          </cell>
          <cell r="N1498">
            <v>0</v>
          </cell>
          <cell r="O1498">
            <v>0</v>
          </cell>
          <cell r="P1498">
            <v>0</v>
          </cell>
          <cell r="Q1498">
            <v>0</v>
          </cell>
          <cell r="R1498">
            <v>0</v>
          </cell>
          <cell r="S1498">
            <v>0</v>
          </cell>
          <cell r="T1498" t="str">
            <v>-</v>
          </cell>
          <cell r="U1498" t="str">
            <v>-</v>
          </cell>
          <cell r="V1498" t="str">
            <v>-</v>
          </cell>
        </row>
        <row r="1499">
          <cell r="B1499" t="str">
            <v>ESN2MA</v>
          </cell>
          <cell r="C1499" t="str">
            <v>F&amp;P, ESON 2 NASAL MASK W/</v>
          </cell>
          <cell r="D1499" t="str">
            <v>-</v>
          </cell>
          <cell r="E1499" t="str">
            <v>-</v>
          </cell>
          <cell r="F1499" t="str">
            <v>Unknown</v>
          </cell>
          <cell r="G1499" t="e">
            <v>#N/A</v>
          </cell>
          <cell r="H1499" t="str">
            <v>HME</v>
          </cell>
          <cell r="I1499" t="str">
            <v>-</v>
          </cell>
          <cell r="J1499" t="str">
            <v>No Decision</v>
          </cell>
          <cell r="K1499" t="str">
            <v>None</v>
          </cell>
          <cell r="L1499">
            <v>0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  <cell r="T1499" t="str">
            <v>-</v>
          </cell>
          <cell r="U1499" t="str">
            <v>-</v>
          </cell>
          <cell r="V1499" t="str">
            <v>-</v>
          </cell>
        </row>
        <row r="1500">
          <cell r="B1500" t="str">
            <v>ESN2SA</v>
          </cell>
          <cell r="C1500" t="str">
            <v>F&amp;P, ESON 2 NASAL MASK W/</v>
          </cell>
          <cell r="D1500" t="str">
            <v>-</v>
          </cell>
          <cell r="E1500" t="str">
            <v>-</v>
          </cell>
          <cell r="F1500" t="str">
            <v>Unknown</v>
          </cell>
          <cell r="G1500" t="e">
            <v>#N/A</v>
          </cell>
          <cell r="H1500" t="str">
            <v>HME</v>
          </cell>
          <cell r="I1500" t="str">
            <v>-</v>
          </cell>
          <cell r="J1500" t="str">
            <v>No Decision</v>
          </cell>
          <cell r="K1500" t="str">
            <v>None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0</v>
          </cell>
          <cell r="R1500">
            <v>0</v>
          </cell>
          <cell r="S1500">
            <v>0</v>
          </cell>
          <cell r="T1500" t="str">
            <v>-</v>
          </cell>
          <cell r="U1500" t="str">
            <v>-</v>
          </cell>
          <cell r="V1500" t="str">
            <v>-</v>
          </cell>
        </row>
        <row r="1501">
          <cell r="B1501" t="str">
            <v>ESW-9010-1</v>
          </cell>
          <cell r="C1501" t="str">
            <v>ELI Premium AG+ (Adult 10 Kit)</v>
          </cell>
          <cell r="D1501" t="str">
            <v>-</v>
          </cell>
          <cell r="E1501" t="str">
            <v>-</v>
          </cell>
          <cell r="F1501" t="str">
            <v>Unknown</v>
          </cell>
          <cell r="G1501" t="e">
            <v>#N/A</v>
          </cell>
          <cell r="H1501" t="str">
            <v>SPECIAL SRC</v>
          </cell>
          <cell r="I1501" t="str">
            <v>-</v>
          </cell>
          <cell r="J1501" t="str">
            <v>No Decision</v>
          </cell>
          <cell r="K1501" t="str">
            <v>None</v>
          </cell>
          <cell r="L1501" t="str">
            <v>-</v>
          </cell>
          <cell r="M1501" t="str">
            <v>-</v>
          </cell>
          <cell r="N1501" t="str">
            <v>-</v>
          </cell>
          <cell r="O1501" t="str">
            <v>-</v>
          </cell>
          <cell r="P1501" t="str">
            <v>-</v>
          </cell>
          <cell r="Q1501" t="str">
            <v>-</v>
          </cell>
          <cell r="R1501">
            <v>0</v>
          </cell>
          <cell r="S1501" t="str">
            <v>-</v>
          </cell>
          <cell r="T1501" t="str">
            <v>-</v>
          </cell>
          <cell r="U1501" t="str">
            <v>-</v>
          </cell>
          <cell r="V1501" t="str">
            <v>-</v>
          </cell>
        </row>
        <row r="1502">
          <cell r="B1502" t="str">
            <v>ESW-9030-1</v>
          </cell>
          <cell r="C1502" t="str">
            <v>ELI Premium AG+ (Adult 30</v>
          </cell>
          <cell r="D1502" t="str">
            <v>-</v>
          </cell>
          <cell r="E1502" t="str">
            <v>-</v>
          </cell>
          <cell r="F1502" t="str">
            <v>Unknown</v>
          </cell>
          <cell r="G1502" t="e">
            <v>#N/A</v>
          </cell>
          <cell r="H1502" t="str">
            <v>SPECIAL SRC</v>
          </cell>
          <cell r="I1502" t="str">
            <v>-</v>
          </cell>
          <cell r="J1502" t="str">
            <v>No Decision</v>
          </cell>
          <cell r="K1502" t="str">
            <v>None</v>
          </cell>
          <cell r="L1502" t="str">
            <v>-</v>
          </cell>
          <cell r="M1502" t="str">
            <v>-</v>
          </cell>
          <cell r="N1502" t="str">
            <v>-</v>
          </cell>
          <cell r="O1502" t="str">
            <v>-</v>
          </cell>
          <cell r="P1502" t="str">
            <v>-</v>
          </cell>
          <cell r="Q1502" t="str">
            <v>-</v>
          </cell>
          <cell r="R1502">
            <v>0</v>
          </cell>
          <cell r="S1502" t="str">
            <v>-</v>
          </cell>
          <cell r="T1502" t="str">
            <v>-</v>
          </cell>
          <cell r="U1502" t="str">
            <v>-</v>
          </cell>
          <cell r="V1502" t="str">
            <v>-</v>
          </cell>
        </row>
        <row r="1503">
          <cell r="B1503" t="str">
            <v>ESW-9050-1</v>
          </cell>
          <cell r="C1503" t="str">
            <v>ELI Premium AG+ (Adult 50</v>
          </cell>
          <cell r="D1503" t="str">
            <v>-</v>
          </cell>
          <cell r="E1503" t="str">
            <v>-</v>
          </cell>
          <cell r="F1503" t="str">
            <v>Unknown</v>
          </cell>
          <cell r="G1503" t="e">
            <v>#N/A</v>
          </cell>
          <cell r="H1503" t="str">
            <v>SPECIAL SRC</v>
          </cell>
          <cell r="I1503" t="str">
            <v>-</v>
          </cell>
          <cell r="J1503" t="str">
            <v>No Decision</v>
          </cell>
          <cell r="K1503" t="str">
            <v>None</v>
          </cell>
          <cell r="L1503" t="str">
            <v>-</v>
          </cell>
          <cell r="M1503" t="str">
            <v>-</v>
          </cell>
          <cell r="N1503" t="str">
            <v>-</v>
          </cell>
          <cell r="O1503" t="str">
            <v>-</v>
          </cell>
          <cell r="P1503" t="str">
            <v>-</v>
          </cell>
          <cell r="Q1503" t="str">
            <v>-</v>
          </cell>
          <cell r="R1503">
            <v>0</v>
          </cell>
          <cell r="S1503" t="str">
            <v>-</v>
          </cell>
          <cell r="T1503" t="str">
            <v>-</v>
          </cell>
          <cell r="U1503" t="str">
            <v>-</v>
          </cell>
          <cell r="V1503" t="str">
            <v>-</v>
          </cell>
        </row>
        <row r="1504">
          <cell r="B1504" t="str">
            <v>ESW-9100-1</v>
          </cell>
          <cell r="C1504" t="str">
            <v>ELI Premium AG+ (Adult 100</v>
          </cell>
          <cell r="D1504" t="str">
            <v>-</v>
          </cell>
          <cell r="E1504" t="str">
            <v>-</v>
          </cell>
          <cell r="F1504" t="str">
            <v>Unknown</v>
          </cell>
          <cell r="G1504" t="e">
            <v>#N/A</v>
          </cell>
          <cell r="H1504" t="str">
            <v>SPECIAL SRC</v>
          </cell>
          <cell r="I1504" t="str">
            <v>-</v>
          </cell>
          <cell r="J1504" t="str">
            <v>No Decision</v>
          </cell>
          <cell r="K1504" t="str">
            <v>None</v>
          </cell>
          <cell r="L1504" t="str">
            <v>-</v>
          </cell>
          <cell r="M1504" t="str">
            <v>-</v>
          </cell>
          <cell r="N1504" t="str">
            <v>-</v>
          </cell>
          <cell r="O1504" t="str">
            <v>-</v>
          </cell>
          <cell r="P1504" t="str">
            <v>-</v>
          </cell>
          <cell r="Q1504" t="str">
            <v>-</v>
          </cell>
          <cell r="R1504">
            <v>0</v>
          </cell>
          <cell r="S1504" t="str">
            <v>-</v>
          </cell>
          <cell r="T1504" t="str">
            <v>-</v>
          </cell>
          <cell r="U1504" t="str">
            <v>-</v>
          </cell>
          <cell r="V1504" t="str">
            <v>-</v>
          </cell>
        </row>
        <row r="1505">
          <cell r="B1505" t="str">
            <v>ETLDC1301</v>
          </cell>
          <cell r="C1505" t="str">
            <v>PRIDE MOBILITY PRODUCTS INC,</v>
          </cell>
          <cell r="D1505" t="str">
            <v>-</v>
          </cell>
          <cell r="E1505" t="str">
            <v>-</v>
          </cell>
          <cell r="F1505" t="str">
            <v>Unknown</v>
          </cell>
          <cell r="G1505" t="e">
            <v>#N/A</v>
          </cell>
          <cell r="H1505" t="str">
            <v>HME</v>
          </cell>
          <cell r="I1505" t="str">
            <v>-</v>
          </cell>
          <cell r="J1505" t="str">
            <v>No Decision</v>
          </cell>
          <cell r="K1505" t="str">
            <v>None</v>
          </cell>
          <cell r="L1505" t="str">
            <v>-</v>
          </cell>
          <cell r="M1505" t="str">
            <v>-</v>
          </cell>
          <cell r="N1505" t="str">
            <v>-</v>
          </cell>
          <cell r="O1505" t="str">
            <v>-</v>
          </cell>
          <cell r="P1505" t="str">
            <v>-</v>
          </cell>
          <cell r="Q1505" t="str">
            <v>-</v>
          </cell>
          <cell r="R1505">
            <v>0</v>
          </cell>
          <cell r="S1505" t="str">
            <v>-</v>
          </cell>
          <cell r="T1505" t="str">
            <v>-</v>
          </cell>
          <cell r="U1505" t="str">
            <v>-</v>
          </cell>
          <cell r="V1505" t="str">
            <v>-</v>
          </cell>
        </row>
        <row r="1506">
          <cell r="B1506" t="str">
            <v>EWMKIT2</v>
          </cell>
          <cell r="C1506" t="str">
            <v>Edgewood Medical Supply Kit #2</v>
          </cell>
          <cell r="D1506" t="str">
            <v>-</v>
          </cell>
          <cell r="E1506" t="str">
            <v>-</v>
          </cell>
          <cell r="F1506" t="str">
            <v>Unknown</v>
          </cell>
          <cell r="G1506" t="e">
            <v>#N/A</v>
          </cell>
          <cell r="H1506" t="str">
            <v>THERAPY</v>
          </cell>
          <cell r="I1506" t="str">
            <v>MTO</v>
          </cell>
          <cell r="J1506" t="str">
            <v>No Decision</v>
          </cell>
          <cell r="K1506" t="str">
            <v>None</v>
          </cell>
          <cell r="L1506" t="str">
            <v>-</v>
          </cell>
          <cell r="M1506" t="str">
            <v>-</v>
          </cell>
          <cell r="N1506" t="str">
            <v>-</v>
          </cell>
          <cell r="O1506" t="str">
            <v>-</v>
          </cell>
          <cell r="P1506" t="str">
            <v>-</v>
          </cell>
          <cell r="Q1506" t="str">
            <v>-</v>
          </cell>
          <cell r="R1506">
            <v>0</v>
          </cell>
          <cell r="S1506" t="str">
            <v>-</v>
          </cell>
          <cell r="T1506" t="str">
            <v>-</v>
          </cell>
          <cell r="U1506" t="str">
            <v>-</v>
          </cell>
          <cell r="V1506" t="str">
            <v>-</v>
          </cell>
        </row>
        <row r="1507">
          <cell r="B1507" t="str">
            <v>EF3000WC2-PL</v>
          </cell>
          <cell r="C1507" t="str">
            <v>PRIVATE LABEL 3  WHITE 1EA/</v>
          </cell>
          <cell r="D1507" t="str">
            <v>Electrodes</v>
          </cell>
          <cell r="E1507">
            <v>0</v>
          </cell>
          <cell r="F1507" t="str">
            <v>RICHMAR</v>
          </cell>
          <cell r="G1507" t="e">
            <v>#N/A</v>
          </cell>
          <cell r="H1507" t="str">
            <v>THERAPY</v>
          </cell>
          <cell r="I1507" t="str">
            <v>MTO</v>
          </cell>
          <cell r="J1507" t="str">
            <v>No Decision</v>
          </cell>
          <cell r="K1507" t="str">
            <v>None</v>
          </cell>
          <cell r="L1507">
            <v>201.407263</v>
          </cell>
          <cell r="M1507">
            <v>0</v>
          </cell>
          <cell r="N1507">
            <v>201.407263</v>
          </cell>
          <cell r="O1507">
            <v>201.407263</v>
          </cell>
          <cell r="P1507">
            <v>0</v>
          </cell>
          <cell r="Q1507">
            <v>201.407263</v>
          </cell>
          <cell r="R1507">
            <v>134.27150866666668</v>
          </cell>
          <cell r="S1507">
            <v>84.166666666666671</v>
          </cell>
          <cell r="T1507">
            <v>0</v>
          </cell>
          <cell r="U1507">
            <v>0</v>
          </cell>
          <cell r="V1507">
            <v>0</v>
          </cell>
        </row>
        <row r="1508">
          <cell r="B1508" t="str">
            <v>BA5013</v>
          </cell>
          <cell r="C1508" t="str">
            <v>9V ALKALINE BATTERY 240EA/CV</v>
          </cell>
          <cell r="D1508" t="str">
            <v>Portable Elec Dev</v>
          </cell>
          <cell r="E1508">
            <v>15</v>
          </cell>
          <cell r="F1508" t="str">
            <v>RICHMAR</v>
          </cell>
          <cell r="G1508" t="str">
            <v>Better Life Technologies LLC</v>
          </cell>
          <cell r="H1508" t="str">
            <v>THERAPY</v>
          </cell>
          <cell r="I1508" t="str">
            <v>-</v>
          </cell>
          <cell r="J1508" t="str">
            <v>No Decision</v>
          </cell>
          <cell r="K1508" t="str">
            <v>None</v>
          </cell>
          <cell r="L1508">
            <v>90.496504999999999</v>
          </cell>
          <cell r="M1508">
            <v>86.822469999999996</v>
          </cell>
          <cell r="N1508">
            <v>45.110995000000003</v>
          </cell>
          <cell r="O1508">
            <v>9.924569</v>
          </cell>
          <cell r="P1508">
            <v>72.674417000000005</v>
          </cell>
          <cell r="Q1508">
            <v>48.451045000000001</v>
          </cell>
          <cell r="R1508">
            <v>58.9133335</v>
          </cell>
          <cell r="S1508">
            <v>82.833333333333329</v>
          </cell>
          <cell r="T1508">
            <v>4470</v>
          </cell>
          <cell r="U1508">
            <v>53.963782696177063</v>
          </cell>
          <cell r="V1508">
            <v>53.963782696177063</v>
          </cell>
        </row>
        <row r="1509">
          <cell r="B1509" t="str">
            <v>E1F1515TC2-TM</v>
          </cell>
          <cell r="C1509" t="str">
            <v>1.5x1.5 Tan Cloth</v>
          </cell>
          <cell r="D1509" t="str">
            <v>-</v>
          </cell>
          <cell r="E1509" t="str">
            <v>-</v>
          </cell>
          <cell r="F1509" t="str">
            <v>Unknown</v>
          </cell>
          <cell r="G1509" t="e">
            <v>#N/A</v>
          </cell>
          <cell r="H1509" t="str">
            <v>THERAPY</v>
          </cell>
          <cell r="I1509" t="str">
            <v>-</v>
          </cell>
          <cell r="J1509" t="str">
            <v>No Decision</v>
          </cell>
          <cell r="K1509" t="str">
            <v>None</v>
          </cell>
          <cell r="L1509" t="str">
            <v>-</v>
          </cell>
          <cell r="M1509" t="str">
            <v>-</v>
          </cell>
          <cell r="N1509" t="str">
            <v>-</v>
          </cell>
          <cell r="O1509" t="str">
            <v>-</v>
          </cell>
          <cell r="P1509" t="str">
            <v>-</v>
          </cell>
          <cell r="Q1509" t="str">
            <v>-</v>
          </cell>
          <cell r="R1509">
            <v>0</v>
          </cell>
          <cell r="S1509" t="str">
            <v>-</v>
          </cell>
          <cell r="T1509" t="str">
            <v>-</v>
          </cell>
          <cell r="U1509" t="str">
            <v>-</v>
          </cell>
          <cell r="V1509" t="str">
            <v>-</v>
          </cell>
        </row>
        <row r="1510">
          <cell r="B1510" t="str">
            <v>E1F1515TC2-TU</v>
          </cell>
          <cell r="C1510" t="str">
            <v>Reliable Medical, Foil, 1.5 x</v>
          </cell>
          <cell r="D1510" t="str">
            <v>-</v>
          </cell>
          <cell r="E1510" t="str">
            <v>-</v>
          </cell>
          <cell r="F1510" t="str">
            <v>Unknown</v>
          </cell>
          <cell r="G1510" t="str">
            <v>Top-Rank Health Care</v>
          </cell>
          <cell r="H1510" t="str">
            <v>THERAPY</v>
          </cell>
          <cell r="I1510" t="str">
            <v>-</v>
          </cell>
          <cell r="J1510" t="str">
            <v>No Decision</v>
          </cell>
          <cell r="K1510" t="str">
            <v>None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>
            <v>0</v>
          </cell>
          <cell r="S1510">
            <v>833.33333333333337</v>
          </cell>
          <cell r="T1510" t="str">
            <v>-</v>
          </cell>
          <cell r="U1510" t="str">
            <v>-</v>
          </cell>
          <cell r="V1510" t="str">
            <v>-</v>
          </cell>
        </row>
        <row r="1511">
          <cell r="B1511" t="str">
            <v>E1F2020BC2-TU</v>
          </cell>
          <cell r="C1511" t="str">
            <v>Reliable Medical Foil 2   x 2</v>
          </cell>
          <cell r="D1511" t="str">
            <v>-</v>
          </cell>
          <cell r="E1511">
            <v>15</v>
          </cell>
          <cell r="F1511" t="str">
            <v>RICHMAR</v>
          </cell>
          <cell r="G1511" t="str">
            <v>Top-Rank Health Care</v>
          </cell>
          <cell r="H1511" t="str">
            <v>THERAPY</v>
          </cell>
          <cell r="I1511" t="str">
            <v>-</v>
          </cell>
          <cell r="J1511" t="str">
            <v>No Decision</v>
          </cell>
          <cell r="K1511" t="str">
            <v>None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 t="str">
            <v>-</v>
          </cell>
          <cell r="V1511" t="str">
            <v>-</v>
          </cell>
        </row>
        <row r="1512">
          <cell r="B1512" t="str">
            <v>E1P1515TC2A</v>
          </cell>
          <cell r="C1512" t="str">
            <v>Elect - 1.5x1.5 - Tan Cloth</v>
          </cell>
          <cell r="D1512" t="str">
            <v>-</v>
          </cell>
          <cell r="E1512" t="str">
            <v>-</v>
          </cell>
          <cell r="F1512" t="str">
            <v>Unknown</v>
          </cell>
          <cell r="G1512" t="e">
            <v>#N/A</v>
          </cell>
          <cell r="H1512" t="str">
            <v>THERAPY</v>
          </cell>
          <cell r="I1512" t="str">
            <v>-</v>
          </cell>
          <cell r="J1512" t="str">
            <v>No Decision</v>
          </cell>
          <cell r="K1512" t="str">
            <v>None</v>
          </cell>
          <cell r="L1512" t="str">
            <v>-</v>
          </cell>
          <cell r="M1512" t="str">
            <v>-</v>
          </cell>
          <cell r="N1512" t="str">
            <v>-</v>
          </cell>
          <cell r="O1512" t="str">
            <v>-</v>
          </cell>
          <cell r="P1512" t="str">
            <v>-</v>
          </cell>
          <cell r="Q1512" t="str">
            <v>-</v>
          </cell>
          <cell r="R1512">
            <v>0</v>
          </cell>
          <cell r="S1512" t="str">
            <v>-</v>
          </cell>
          <cell r="T1512" t="str">
            <v>-</v>
          </cell>
          <cell r="U1512" t="str">
            <v>-</v>
          </cell>
          <cell r="V1512" t="str">
            <v>-</v>
          </cell>
        </row>
        <row r="1513">
          <cell r="B1513" t="str">
            <v>E1P1515WC2-PL</v>
          </cell>
          <cell r="C1513" t="str">
            <v>PRIVATE LABEL 1.5 X 1.5 WHITE</v>
          </cell>
          <cell r="D1513" t="str">
            <v>-</v>
          </cell>
          <cell r="E1513" t="str">
            <v>-</v>
          </cell>
          <cell r="F1513" t="str">
            <v>Unknown</v>
          </cell>
          <cell r="G1513" t="e">
            <v>#N/A</v>
          </cell>
          <cell r="H1513" t="str">
            <v>THERAPY</v>
          </cell>
          <cell r="I1513" t="str">
            <v>MTO</v>
          </cell>
          <cell r="J1513" t="str">
            <v>No Decision</v>
          </cell>
          <cell r="K1513" t="str">
            <v>None</v>
          </cell>
          <cell r="L1513" t="str">
            <v>-</v>
          </cell>
          <cell r="M1513" t="str">
            <v>-</v>
          </cell>
          <cell r="N1513" t="str">
            <v>-</v>
          </cell>
          <cell r="O1513" t="str">
            <v>-</v>
          </cell>
          <cell r="P1513" t="str">
            <v>-</v>
          </cell>
          <cell r="Q1513" t="str">
            <v>-</v>
          </cell>
          <cell r="R1513">
            <v>0</v>
          </cell>
          <cell r="S1513" t="str">
            <v>-</v>
          </cell>
          <cell r="T1513" t="str">
            <v>-</v>
          </cell>
          <cell r="U1513" t="str">
            <v>-</v>
          </cell>
          <cell r="V1513" t="str">
            <v>-</v>
          </cell>
        </row>
        <row r="1514">
          <cell r="B1514" t="str">
            <v>E1P2000TC2FS</v>
          </cell>
          <cell r="C1514" t="str">
            <v>Prem Gel Tan Cloth 2   round</v>
          </cell>
          <cell r="D1514" t="str">
            <v>-</v>
          </cell>
          <cell r="E1514" t="str">
            <v>-</v>
          </cell>
          <cell r="F1514" t="str">
            <v>RICHMAR</v>
          </cell>
          <cell r="G1514" t="str">
            <v>MULLAN MEDICAL (VIETNAM)</v>
          </cell>
          <cell r="H1514" t="str">
            <v>THERAPY</v>
          </cell>
          <cell r="I1514" t="str">
            <v>-</v>
          </cell>
          <cell r="J1514" t="str">
            <v>No Decision</v>
          </cell>
          <cell r="K1514" t="str">
            <v>None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0</v>
          </cell>
          <cell r="R1514">
            <v>0</v>
          </cell>
          <cell r="S1514">
            <v>0</v>
          </cell>
          <cell r="T1514" t="str">
            <v>-</v>
          </cell>
          <cell r="U1514" t="str">
            <v>-</v>
          </cell>
          <cell r="V1514" t="str">
            <v>-</v>
          </cell>
        </row>
        <row r="1515">
          <cell r="B1515" t="str">
            <v>E1P2000WC2-HY</v>
          </cell>
          <cell r="C1515" t="str">
            <v>HEALTH YOU 2" RND WHITE CLOTH</v>
          </cell>
          <cell r="D1515" t="str">
            <v>-</v>
          </cell>
          <cell r="E1515" t="str">
            <v>-</v>
          </cell>
          <cell r="F1515" t="str">
            <v>BLANK</v>
          </cell>
          <cell r="G1515" t="e">
            <v>#N/A</v>
          </cell>
          <cell r="H1515" t="str">
            <v>THERAPY</v>
          </cell>
          <cell r="I1515" t="str">
            <v>-</v>
          </cell>
          <cell r="J1515" t="str">
            <v>No Decision</v>
          </cell>
          <cell r="K1515" t="str">
            <v>None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</v>
          </cell>
          <cell r="S1515">
            <v>833.33333333333337</v>
          </cell>
          <cell r="T1515" t="str">
            <v>-</v>
          </cell>
          <cell r="U1515" t="str">
            <v>-</v>
          </cell>
          <cell r="V1515" t="str">
            <v>-</v>
          </cell>
        </row>
        <row r="1516">
          <cell r="B1516" t="str">
            <v>E1P2000WF2-HY</v>
          </cell>
          <cell r="C1516" t="str">
            <v>HEALTH YOU 2" RND WHITE FOAM</v>
          </cell>
          <cell r="D1516" t="str">
            <v>-</v>
          </cell>
          <cell r="E1516" t="str">
            <v>-</v>
          </cell>
          <cell r="F1516" t="str">
            <v>BLANK</v>
          </cell>
          <cell r="G1516" t="e">
            <v>#N/A</v>
          </cell>
          <cell r="H1516" t="str">
            <v>THERAPY</v>
          </cell>
          <cell r="I1516" t="str">
            <v>-</v>
          </cell>
          <cell r="J1516" t="str">
            <v>No Decision</v>
          </cell>
          <cell r="K1516" t="str">
            <v>None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833.33333333333337</v>
          </cell>
          <cell r="T1516" t="str">
            <v>-</v>
          </cell>
          <cell r="U1516" t="str">
            <v>-</v>
          </cell>
          <cell r="V1516" t="str">
            <v>-</v>
          </cell>
        </row>
        <row r="1517">
          <cell r="B1517" t="str">
            <v>E1P2020BC2-PL</v>
          </cell>
          <cell r="C1517" t="str">
            <v>PRIVATE LABEL 2 X 2 BLUE</v>
          </cell>
          <cell r="D1517" t="str">
            <v>-</v>
          </cell>
          <cell r="E1517" t="str">
            <v>-</v>
          </cell>
          <cell r="F1517" t="str">
            <v>Unknown</v>
          </cell>
          <cell r="G1517" t="e">
            <v>#N/A</v>
          </cell>
          <cell r="H1517" t="str">
            <v>THERAPY</v>
          </cell>
          <cell r="I1517" t="str">
            <v>MTO</v>
          </cell>
          <cell r="J1517" t="str">
            <v>No Decision</v>
          </cell>
          <cell r="K1517" t="str">
            <v>None</v>
          </cell>
          <cell r="L1517" t="str">
            <v>-</v>
          </cell>
          <cell r="M1517" t="str">
            <v>-</v>
          </cell>
          <cell r="N1517" t="str">
            <v>-</v>
          </cell>
          <cell r="O1517" t="str">
            <v>-</v>
          </cell>
          <cell r="P1517" t="str">
            <v>-</v>
          </cell>
          <cell r="Q1517" t="str">
            <v>-</v>
          </cell>
          <cell r="R1517">
            <v>0</v>
          </cell>
          <cell r="S1517" t="str">
            <v>-</v>
          </cell>
          <cell r="T1517" t="str">
            <v>-</v>
          </cell>
          <cell r="U1517" t="str">
            <v>-</v>
          </cell>
          <cell r="V1517" t="str">
            <v>-</v>
          </cell>
        </row>
        <row r="1518">
          <cell r="B1518" t="str">
            <v>E1P2020BC2-TRO</v>
          </cell>
          <cell r="C1518" t="str">
            <v>Troluna PL'd 2 x 2 Blue Cloth</v>
          </cell>
          <cell r="D1518" t="str">
            <v>-</v>
          </cell>
          <cell r="E1518" t="str">
            <v>-</v>
          </cell>
          <cell r="F1518" t="str">
            <v>Unknown</v>
          </cell>
          <cell r="G1518" t="e">
            <v>#N/A</v>
          </cell>
          <cell r="H1518" t="str">
            <v>THERAPY</v>
          </cell>
          <cell r="I1518" t="str">
            <v>-</v>
          </cell>
          <cell r="J1518" t="str">
            <v>No Decision</v>
          </cell>
          <cell r="K1518" t="str">
            <v>None</v>
          </cell>
          <cell r="L1518" t="str">
            <v>-</v>
          </cell>
          <cell r="M1518" t="str">
            <v>-</v>
          </cell>
          <cell r="N1518" t="str">
            <v>-</v>
          </cell>
          <cell r="O1518" t="str">
            <v>-</v>
          </cell>
          <cell r="P1518" t="str">
            <v>-</v>
          </cell>
          <cell r="Q1518" t="str">
            <v>-</v>
          </cell>
          <cell r="R1518">
            <v>0</v>
          </cell>
          <cell r="S1518" t="str">
            <v>-</v>
          </cell>
          <cell r="T1518" t="str">
            <v>-</v>
          </cell>
          <cell r="U1518" t="str">
            <v>-</v>
          </cell>
          <cell r="V1518" t="str">
            <v>-</v>
          </cell>
        </row>
        <row r="1519">
          <cell r="B1519" t="str">
            <v>E1P2020BC2-TT</v>
          </cell>
          <cell r="C1519" t="str">
            <v>TopTENS OTC Electrodes (2x2)</v>
          </cell>
          <cell r="D1519" t="str">
            <v>-</v>
          </cell>
          <cell r="E1519" t="str">
            <v>-</v>
          </cell>
          <cell r="F1519" t="str">
            <v>Unknown</v>
          </cell>
          <cell r="G1519" t="e">
            <v>#N/A</v>
          </cell>
          <cell r="H1519" t="str">
            <v>THERAPY</v>
          </cell>
          <cell r="I1519" t="str">
            <v>-</v>
          </cell>
          <cell r="J1519" t="str">
            <v>No Decision</v>
          </cell>
          <cell r="K1519" t="str">
            <v>None</v>
          </cell>
          <cell r="L1519" t="str">
            <v>-</v>
          </cell>
          <cell r="M1519" t="str">
            <v>-</v>
          </cell>
          <cell r="N1519" t="str">
            <v>-</v>
          </cell>
          <cell r="O1519" t="str">
            <v>-</v>
          </cell>
          <cell r="P1519" t="str">
            <v>-</v>
          </cell>
          <cell r="Q1519" t="str">
            <v>-</v>
          </cell>
          <cell r="R1519">
            <v>0</v>
          </cell>
          <cell r="S1519" t="str">
            <v>-</v>
          </cell>
          <cell r="T1519" t="str">
            <v>-</v>
          </cell>
          <cell r="U1519" t="str">
            <v>-</v>
          </cell>
          <cell r="V1519" t="str">
            <v>-</v>
          </cell>
        </row>
        <row r="1520">
          <cell r="B1520" t="str">
            <v>E1P2020BC2-TT-PL</v>
          </cell>
          <cell r="C1520" t="str">
            <v>PRIVATE LABEL 2 X 2 BLUE</v>
          </cell>
          <cell r="D1520" t="str">
            <v>-</v>
          </cell>
          <cell r="E1520" t="str">
            <v>-</v>
          </cell>
          <cell r="F1520" t="str">
            <v>Unknown</v>
          </cell>
          <cell r="G1520" t="e">
            <v>#N/A</v>
          </cell>
          <cell r="H1520" t="str">
            <v>THERAPY</v>
          </cell>
          <cell r="I1520" t="str">
            <v>MTO</v>
          </cell>
          <cell r="J1520" t="str">
            <v>No Decision</v>
          </cell>
          <cell r="K1520" t="str">
            <v>None</v>
          </cell>
          <cell r="L1520" t="str">
            <v>-</v>
          </cell>
          <cell r="M1520" t="str">
            <v>-</v>
          </cell>
          <cell r="N1520" t="str">
            <v>-</v>
          </cell>
          <cell r="O1520" t="str">
            <v>-</v>
          </cell>
          <cell r="P1520" t="str">
            <v>-</v>
          </cell>
          <cell r="Q1520" t="str">
            <v>-</v>
          </cell>
          <cell r="R1520">
            <v>0</v>
          </cell>
          <cell r="S1520" t="str">
            <v>-</v>
          </cell>
          <cell r="T1520" t="str">
            <v>-</v>
          </cell>
          <cell r="U1520" t="str">
            <v>-</v>
          </cell>
          <cell r="V1520" t="str">
            <v>-</v>
          </cell>
        </row>
        <row r="1521">
          <cell r="B1521" t="str">
            <v>E1P2020TC2-PL</v>
          </cell>
          <cell r="C1521" t="str">
            <v>PRIVATE LABEL 2 X 2 TAN 1EA/</v>
          </cell>
          <cell r="D1521" t="str">
            <v>Electrodes</v>
          </cell>
          <cell r="E1521" t="str">
            <v>-</v>
          </cell>
          <cell r="F1521" t="str">
            <v>Unknown</v>
          </cell>
          <cell r="G1521" t="e">
            <v>#N/A</v>
          </cell>
          <cell r="H1521" t="str">
            <v>THERAPY</v>
          </cell>
          <cell r="I1521" t="str">
            <v>MTO</v>
          </cell>
          <cell r="J1521" t="str">
            <v>No Decision</v>
          </cell>
          <cell r="K1521" t="str">
            <v>None</v>
          </cell>
          <cell r="L1521">
            <v>572.19112600000005</v>
          </cell>
          <cell r="M1521">
            <v>572.19112600000005</v>
          </cell>
          <cell r="N1521">
            <v>572.19112600000005</v>
          </cell>
          <cell r="O1521">
            <v>572.19112600000005</v>
          </cell>
          <cell r="P1521">
            <v>572.19112600000005</v>
          </cell>
          <cell r="Q1521">
            <v>572.19112600000005</v>
          </cell>
          <cell r="R1521">
            <v>572.19112600000005</v>
          </cell>
          <cell r="S1521">
            <v>0</v>
          </cell>
          <cell r="T1521" t="str">
            <v>-</v>
          </cell>
          <cell r="U1521" t="str">
            <v>-</v>
          </cell>
          <cell r="V1521" t="str">
            <v>-</v>
          </cell>
        </row>
        <row r="1522">
          <cell r="B1522" t="str">
            <v>E1P2020TC2-TU</v>
          </cell>
          <cell r="C1522" t="str">
            <v>Reliable Medical 2   x 2   Tan</v>
          </cell>
          <cell r="D1522" t="str">
            <v>-</v>
          </cell>
          <cell r="E1522">
            <v>15</v>
          </cell>
          <cell r="F1522" t="str">
            <v>RICHMAR</v>
          </cell>
          <cell r="G1522" t="str">
            <v>Top-Rank Health Care</v>
          </cell>
          <cell r="H1522" t="str">
            <v>THERAPY</v>
          </cell>
          <cell r="I1522" t="str">
            <v>-</v>
          </cell>
          <cell r="J1522" t="str">
            <v>No Decision</v>
          </cell>
          <cell r="K1522" t="str">
            <v>None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  <cell r="T1522">
            <v>0</v>
          </cell>
          <cell r="U1522" t="str">
            <v>-</v>
          </cell>
          <cell r="V1522" t="str">
            <v>-</v>
          </cell>
        </row>
        <row r="1523">
          <cell r="B1523" t="str">
            <v>E1P2020TC2A</v>
          </cell>
          <cell r="C1523" t="str">
            <v>Elect - Poly - 2x2 - Tan Cloth</v>
          </cell>
          <cell r="D1523" t="str">
            <v>-</v>
          </cell>
          <cell r="E1523" t="str">
            <v>-</v>
          </cell>
          <cell r="F1523" t="str">
            <v>Unknown</v>
          </cell>
          <cell r="G1523" t="e">
            <v>#N/A</v>
          </cell>
          <cell r="H1523" t="str">
            <v>THERAPY</v>
          </cell>
          <cell r="I1523" t="str">
            <v>-</v>
          </cell>
          <cell r="J1523" t="str">
            <v>No Decision</v>
          </cell>
          <cell r="K1523" t="str">
            <v>None</v>
          </cell>
          <cell r="L1523" t="str">
            <v>-</v>
          </cell>
          <cell r="M1523" t="str">
            <v>-</v>
          </cell>
          <cell r="N1523" t="str">
            <v>-</v>
          </cell>
          <cell r="O1523" t="str">
            <v>-</v>
          </cell>
          <cell r="P1523" t="str">
            <v>-</v>
          </cell>
          <cell r="Q1523" t="str">
            <v>-</v>
          </cell>
          <cell r="R1523">
            <v>0</v>
          </cell>
          <cell r="S1523" t="str">
            <v>-</v>
          </cell>
          <cell r="T1523" t="str">
            <v>-</v>
          </cell>
          <cell r="U1523" t="str">
            <v>-</v>
          </cell>
          <cell r="V1523" t="str">
            <v>-</v>
          </cell>
        </row>
        <row r="1524">
          <cell r="B1524" t="str">
            <v>E1P2020TC2FS-2</v>
          </cell>
          <cell r="C1524" t="str">
            <v>PREM GEL, TAN CLOTH, 2" X 2"</v>
          </cell>
          <cell r="D1524" t="str">
            <v>-</v>
          </cell>
          <cell r="E1524" t="str">
            <v>-</v>
          </cell>
          <cell r="F1524" t="str">
            <v>Unknown</v>
          </cell>
          <cell r="G1524" t="e">
            <v>#N/A</v>
          </cell>
          <cell r="H1524" t="str">
            <v>THERAPY</v>
          </cell>
          <cell r="I1524" t="str">
            <v>-</v>
          </cell>
          <cell r="J1524" t="str">
            <v>No Decision</v>
          </cell>
          <cell r="K1524" t="str">
            <v>None</v>
          </cell>
          <cell r="L1524" t="str">
            <v>-</v>
          </cell>
          <cell r="M1524" t="str">
            <v>-</v>
          </cell>
          <cell r="N1524" t="str">
            <v>-</v>
          </cell>
          <cell r="O1524" t="str">
            <v>-</v>
          </cell>
          <cell r="P1524" t="str">
            <v>-</v>
          </cell>
          <cell r="Q1524" t="str">
            <v>-</v>
          </cell>
          <cell r="R1524">
            <v>0</v>
          </cell>
          <cell r="S1524" t="str">
            <v>-</v>
          </cell>
          <cell r="T1524" t="str">
            <v>-</v>
          </cell>
          <cell r="U1524" t="str">
            <v>-</v>
          </cell>
          <cell r="V1524" t="str">
            <v>-</v>
          </cell>
        </row>
        <row r="1525">
          <cell r="B1525" t="str">
            <v>E1P2020WC2-HY</v>
          </cell>
          <cell r="C1525" t="str">
            <v>HEALTHY YOU 2 X 2 WHITE CLOTH</v>
          </cell>
          <cell r="D1525" t="str">
            <v>-</v>
          </cell>
          <cell r="E1525" t="str">
            <v>-</v>
          </cell>
          <cell r="F1525" t="str">
            <v>BLANK</v>
          </cell>
          <cell r="G1525" t="e">
            <v>#N/A</v>
          </cell>
          <cell r="H1525" t="str">
            <v>THERAPY</v>
          </cell>
          <cell r="I1525" t="str">
            <v>-</v>
          </cell>
          <cell r="J1525" t="str">
            <v>No Decision</v>
          </cell>
          <cell r="K1525" t="str">
            <v>None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>
            <v>0</v>
          </cell>
          <cell r="S1525">
            <v>3333.3333333333335</v>
          </cell>
          <cell r="T1525" t="str">
            <v>-</v>
          </cell>
          <cell r="U1525" t="str">
            <v>-</v>
          </cell>
          <cell r="V1525" t="str">
            <v>-</v>
          </cell>
        </row>
        <row r="1526">
          <cell r="B1526" t="str">
            <v>E1P2020WC2-TP</v>
          </cell>
          <cell r="C1526" t="str">
            <v>TENS Pro 2  x2   White Cloth</v>
          </cell>
          <cell r="D1526" t="str">
            <v>-</v>
          </cell>
          <cell r="E1526" t="str">
            <v>-</v>
          </cell>
          <cell r="F1526" t="str">
            <v>Unknown</v>
          </cell>
          <cell r="G1526" t="e">
            <v>#N/A</v>
          </cell>
          <cell r="H1526" t="str">
            <v>THERAPY</v>
          </cell>
          <cell r="I1526" t="str">
            <v>-</v>
          </cell>
          <cell r="J1526" t="str">
            <v>No Decision</v>
          </cell>
          <cell r="K1526" t="str">
            <v>None</v>
          </cell>
          <cell r="L1526" t="str">
            <v>-</v>
          </cell>
          <cell r="M1526" t="str">
            <v>-</v>
          </cell>
          <cell r="N1526" t="str">
            <v>-</v>
          </cell>
          <cell r="O1526" t="str">
            <v>-</v>
          </cell>
          <cell r="P1526" t="str">
            <v>-</v>
          </cell>
          <cell r="Q1526" t="str">
            <v>-</v>
          </cell>
          <cell r="R1526">
            <v>0</v>
          </cell>
          <cell r="S1526" t="str">
            <v>-</v>
          </cell>
          <cell r="T1526" t="str">
            <v>-</v>
          </cell>
          <cell r="U1526" t="str">
            <v>-</v>
          </cell>
          <cell r="V1526" t="str">
            <v>-</v>
          </cell>
        </row>
        <row r="1527">
          <cell r="B1527" t="str">
            <v>E1P2020WC2-TU</v>
          </cell>
          <cell r="C1527" t="str">
            <v>Reliable Medical, Poly Bag 2</v>
          </cell>
          <cell r="D1527" t="str">
            <v>-</v>
          </cell>
          <cell r="E1527" t="str">
            <v>-</v>
          </cell>
          <cell r="F1527" t="str">
            <v>Unknown</v>
          </cell>
          <cell r="G1527" t="str">
            <v>Top-Rank Health Care</v>
          </cell>
          <cell r="H1527" t="str">
            <v>THERAPY</v>
          </cell>
          <cell r="I1527" t="str">
            <v>-</v>
          </cell>
          <cell r="J1527" t="str">
            <v>No Decision</v>
          </cell>
          <cell r="K1527" t="str">
            <v>None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>
            <v>0</v>
          </cell>
          <cell r="S1527">
            <v>833.33333333333337</v>
          </cell>
          <cell r="T1527" t="str">
            <v>-</v>
          </cell>
          <cell r="U1527" t="str">
            <v>-</v>
          </cell>
          <cell r="V1527" t="str">
            <v>-</v>
          </cell>
        </row>
        <row r="1528">
          <cell r="B1528" t="str">
            <v>E1P2020WC2A</v>
          </cell>
          <cell r="C1528" t="str">
            <v>Electrode - 2x2 - White Cloth</v>
          </cell>
          <cell r="D1528" t="str">
            <v>-</v>
          </cell>
          <cell r="E1528" t="str">
            <v>-</v>
          </cell>
          <cell r="F1528" t="str">
            <v>Unknown</v>
          </cell>
          <cell r="G1528" t="e">
            <v>#N/A</v>
          </cell>
          <cell r="H1528" t="str">
            <v>THERAPY</v>
          </cell>
          <cell r="I1528" t="str">
            <v>-</v>
          </cell>
          <cell r="J1528" t="str">
            <v>No Decision</v>
          </cell>
          <cell r="K1528" t="str">
            <v>None</v>
          </cell>
          <cell r="L1528" t="str">
            <v>-</v>
          </cell>
          <cell r="M1528" t="str">
            <v>-</v>
          </cell>
          <cell r="N1528" t="str">
            <v>-</v>
          </cell>
          <cell r="O1528" t="str">
            <v>-</v>
          </cell>
          <cell r="P1528" t="str">
            <v>-</v>
          </cell>
          <cell r="Q1528" t="str">
            <v>-</v>
          </cell>
          <cell r="R1528">
            <v>0</v>
          </cell>
          <cell r="S1528" t="str">
            <v>-</v>
          </cell>
          <cell r="T1528" t="str">
            <v>-</v>
          </cell>
          <cell r="U1528" t="str">
            <v>-</v>
          </cell>
          <cell r="V1528" t="str">
            <v>-</v>
          </cell>
        </row>
        <row r="1529">
          <cell r="B1529" t="str">
            <v>E1P2020WF2-HY</v>
          </cell>
          <cell r="C1529" t="str">
            <v>HEALTHY YOU 2 X 2 FOAM ELEC</v>
          </cell>
          <cell r="D1529" t="str">
            <v>-</v>
          </cell>
          <cell r="E1529" t="str">
            <v>-</v>
          </cell>
          <cell r="F1529" t="str">
            <v>BLANK</v>
          </cell>
          <cell r="G1529" t="e">
            <v>#N/A</v>
          </cell>
          <cell r="H1529" t="str">
            <v>THERAPY</v>
          </cell>
          <cell r="I1529" t="str">
            <v>-</v>
          </cell>
          <cell r="J1529" t="str">
            <v>No Decision</v>
          </cell>
          <cell r="K1529" t="str">
            <v>None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Q1529">
            <v>0</v>
          </cell>
          <cell r="R1529">
            <v>0</v>
          </cell>
          <cell r="S1529">
            <v>1666.6666666666667</v>
          </cell>
          <cell r="T1529" t="str">
            <v>-</v>
          </cell>
          <cell r="U1529" t="str">
            <v>-</v>
          </cell>
          <cell r="V1529" t="str">
            <v>-</v>
          </cell>
        </row>
        <row r="1530">
          <cell r="B1530" t="str">
            <v>E1P2035WC2-HY</v>
          </cell>
          <cell r="C1530" t="str">
            <v>HEALTH YOU 2" X 3.5"WHITE CLOT</v>
          </cell>
          <cell r="D1530" t="str">
            <v>-</v>
          </cell>
          <cell r="E1530" t="str">
            <v>-</v>
          </cell>
          <cell r="F1530" t="str">
            <v>BLANK</v>
          </cell>
          <cell r="G1530" t="e">
            <v>#N/A</v>
          </cell>
          <cell r="H1530" t="str">
            <v>THERAPY</v>
          </cell>
          <cell r="I1530" t="str">
            <v>-</v>
          </cell>
          <cell r="J1530" t="str">
            <v>No Decision</v>
          </cell>
          <cell r="K1530" t="str">
            <v>None</v>
          </cell>
          <cell r="L1530">
            <v>0</v>
          </cell>
          <cell r="M1530">
            <v>0</v>
          </cell>
          <cell r="N1530">
            <v>0</v>
          </cell>
          <cell r="O1530">
            <v>0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T1530" t="str">
            <v>-</v>
          </cell>
          <cell r="U1530" t="str">
            <v>-</v>
          </cell>
          <cell r="V1530" t="str">
            <v>-</v>
          </cell>
        </row>
        <row r="1531">
          <cell r="B1531" t="str">
            <v>EPBUTTWF2</v>
          </cell>
          <cell r="C1531" t="str">
            <v>Electrode, 4   x 6   Butterfly 400PKG/CV</v>
          </cell>
          <cell r="D1531" t="str">
            <v>Electrodes</v>
          </cell>
          <cell r="E1531">
            <v>15</v>
          </cell>
          <cell r="F1531" t="str">
            <v>RICHMAR</v>
          </cell>
          <cell r="G1531" t="str">
            <v>MULLAN MEDICAL (VIETNAM)</v>
          </cell>
          <cell r="H1531" t="str">
            <v>THERAPY</v>
          </cell>
          <cell r="I1531" t="str">
            <v>-</v>
          </cell>
          <cell r="J1531" t="str">
            <v>No Decision</v>
          </cell>
          <cell r="K1531" t="str">
            <v>None</v>
          </cell>
          <cell r="L1531">
            <v>131.522099</v>
          </cell>
          <cell r="M1531">
            <v>130.00635600000001</v>
          </cell>
          <cell r="N1531">
            <v>129.24848399999999</v>
          </cell>
          <cell r="O1531">
            <v>128.86954900000001</v>
          </cell>
          <cell r="P1531">
            <v>128.680081</v>
          </cell>
          <cell r="Q1531">
            <v>128.58534700000001</v>
          </cell>
          <cell r="R1531">
            <v>129.48531933333334</v>
          </cell>
          <cell r="S1531">
            <v>80</v>
          </cell>
          <cell r="T1531">
            <v>4424</v>
          </cell>
          <cell r="U1531">
            <v>34.166035368158774</v>
          </cell>
          <cell r="V1531">
            <v>74.510377312838131</v>
          </cell>
        </row>
        <row r="1532">
          <cell r="B1532" t="str">
            <v>E1P2035WC2-TU</v>
          </cell>
          <cell r="C1532" t="str">
            <v>Reliable Medical, Poly Bag 2 x</v>
          </cell>
          <cell r="D1532" t="str">
            <v>-</v>
          </cell>
          <cell r="E1532">
            <v>0</v>
          </cell>
          <cell r="F1532" t="str">
            <v>RICHMAR</v>
          </cell>
          <cell r="G1532" t="e">
            <v>#N/A</v>
          </cell>
          <cell r="H1532" t="str">
            <v>THERAPY</v>
          </cell>
          <cell r="I1532" t="str">
            <v>-</v>
          </cell>
          <cell r="J1532" t="str">
            <v>No Decision</v>
          </cell>
          <cell r="K1532" t="str">
            <v>None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 t="str">
            <v>-</v>
          </cell>
          <cell r="V1532" t="str">
            <v>-</v>
          </cell>
        </row>
        <row r="1533">
          <cell r="B1533" t="str">
            <v>E1P2035WF2-HY</v>
          </cell>
          <cell r="C1533" t="str">
            <v>HEALTH YOU 2" X 3.5"WHITE FOAM</v>
          </cell>
          <cell r="D1533" t="str">
            <v>-</v>
          </cell>
          <cell r="E1533" t="str">
            <v>-</v>
          </cell>
          <cell r="F1533" t="str">
            <v>Unknown</v>
          </cell>
          <cell r="G1533" t="e">
            <v>#N/A</v>
          </cell>
          <cell r="H1533" t="str">
            <v>THERAPY</v>
          </cell>
          <cell r="I1533" t="str">
            <v>-</v>
          </cell>
          <cell r="J1533" t="str">
            <v>No Decision</v>
          </cell>
          <cell r="K1533" t="str">
            <v>None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>
            <v>0</v>
          </cell>
          <cell r="S1533">
            <v>0</v>
          </cell>
          <cell r="T1533" t="str">
            <v>-</v>
          </cell>
          <cell r="U1533" t="str">
            <v>-</v>
          </cell>
          <cell r="V1533" t="str">
            <v>-</v>
          </cell>
        </row>
        <row r="1534">
          <cell r="B1534" t="str">
            <v>`</v>
          </cell>
          <cell r="C1534" t="str">
            <v>9V Charger, 2 Battery Holder</v>
          </cell>
          <cell r="D1534" t="str">
            <v>-</v>
          </cell>
          <cell r="E1534" t="str">
            <v>-</v>
          </cell>
          <cell r="F1534" t="str">
            <v>Unknown</v>
          </cell>
          <cell r="G1534" t="e">
            <v>#N/A</v>
          </cell>
          <cell r="H1534" t="e">
            <v>#N/A</v>
          </cell>
          <cell r="I1534" t="str">
            <v>-</v>
          </cell>
          <cell r="J1534" t="str">
            <v>No Decision</v>
          </cell>
          <cell r="K1534" t="str">
            <v>None</v>
          </cell>
          <cell r="L1534">
            <v>0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  <cell r="Q1534">
            <v>0</v>
          </cell>
          <cell r="R1534">
            <v>0</v>
          </cell>
          <cell r="S1534">
            <v>75.333333333333329</v>
          </cell>
          <cell r="T1534" t="str">
            <v>-</v>
          </cell>
          <cell r="U1534" t="str">
            <v>-</v>
          </cell>
          <cell r="V1534" t="str">
            <v>-</v>
          </cell>
        </row>
        <row r="1535">
          <cell r="B1535" t="str">
            <v>E20H-24A</v>
          </cell>
          <cell r="C1535" t="str">
            <v>STIMCHOICE ELECS (2X4 HAND)</v>
          </cell>
          <cell r="D1535" t="str">
            <v>-</v>
          </cell>
          <cell r="E1535" t="str">
            <v>-</v>
          </cell>
          <cell r="F1535" t="str">
            <v>Unknown</v>
          </cell>
          <cell r="G1535" t="e">
            <v>#N/A</v>
          </cell>
          <cell r="H1535" t="str">
            <v>THERAPY</v>
          </cell>
          <cell r="I1535" t="str">
            <v>-</v>
          </cell>
          <cell r="J1535" t="str">
            <v>No Decision</v>
          </cell>
          <cell r="K1535" t="str">
            <v>None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 t="str">
            <v>-</v>
          </cell>
          <cell r="U1535" t="str">
            <v>-</v>
          </cell>
          <cell r="V1535" t="str">
            <v>-</v>
          </cell>
        </row>
        <row r="1536">
          <cell r="B1536" t="str">
            <v>E201-20A</v>
          </cell>
          <cell r="C1536" t="str">
            <v>Amazon OTC Electrodes, 20 per</v>
          </cell>
          <cell r="D1536" t="str">
            <v>-</v>
          </cell>
          <cell r="E1536" t="str">
            <v>-</v>
          </cell>
          <cell r="F1536" t="str">
            <v>Unknown</v>
          </cell>
          <cell r="G1536" t="e">
            <v>#N/A</v>
          </cell>
          <cell r="H1536" t="str">
            <v>THERAPY</v>
          </cell>
          <cell r="I1536" t="str">
            <v>-</v>
          </cell>
          <cell r="J1536" t="str">
            <v>No Decision</v>
          </cell>
          <cell r="K1536" t="str">
            <v>None</v>
          </cell>
          <cell r="L1536" t="str">
            <v>-</v>
          </cell>
          <cell r="M1536" t="str">
            <v>-</v>
          </cell>
          <cell r="N1536" t="str">
            <v>-</v>
          </cell>
          <cell r="O1536" t="str">
            <v>-</v>
          </cell>
          <cell r="P1536" t="str">
            <v>-</v>
          </cell>
          <cell r="Q1536" t="str">
            <v>-</v>
          </cell>
          <cell r="R1536">
            <v>0</v>
          </cell>
          <cell r="S1536" t="str">
            <v>-</v>
          </cell>
          <cell r="T1536" t="str">
            <v>-</v>
          </cell>
          <cell r="U1536" t="str">
            <v>-</v>
          </cell>
          <cell r="V1536" t="str">
            <v>-</v>
          </cell>
        </row>
        <row r="1537">
          <cell r="B1537" t="str">
            <v>E201-44A</v>
          </cell>
          <cell r="C1537" t="str">
            <v>Amazon OTC Electrodes, 44 per</v>
          </cell>
          <cell r="D1537" t="str">
            <v>-</v>
          </cell>
          <cell r="E1537" t="str">
            <v>-</v>
          </cell>
          <cell r="F1537" t="str">
            <v>Unknown</v>
          </cell>
          <cell r="G1537" t="e">
            <v>#N/A</v>
          </cell>
          <cell r="H1537" t="str">
            <v>THERAPY</v>
          </cell>
          <cell r="I1537" t="str">
            <v>-</v>
          </cell>
          <cell r="J1537" t="str">
            <v>No Decision</v>
          </cell>
          <cell r="K1537" t="str">
            <v>None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>
            <v>0</v>
          </cell>
          <cell r="S1537">
            <v>0</v>
          </cell>
          <cell r="T1537" t="str">
            <v>-</v>
          </cell>
          <cell r="U1537" t="str">
            <v>-</v>
          </cell>
          <cell r="V1537" t="str">
            <v>-</v>
          </cell>
        </row>
        <row r="1538">
          <cell r="B1538" t="str">
            <v>E202-24A</v>
          </cell>
          <cell r="C1538" t="str">
            <v>STIMCHOICE ELECS (2X2)</v>
          </cell>
          <cell r="D1538" t="str">
            <v>-</v>
          </cell>
          <cell r="E1538" t="str">
            <v>-</v>
          </cell>
          <cell r="F1538" t="str">
            <v>Unknown</v>
          </cell>
          <cell r="G1538" t="e">
            <v>#N/A</v>
          </cell>
          <cell r="H1538" t="str">
            <v>THERAPY</v>
          </cell>
          <cell r="I1538" t="str">
            <v>-</v>
          </cell>
          <cell r="J1538" t="str">
            <v>No Decision</v>
          </cell>
          <cell r="K1538" t="str">
            <v>None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>
            <v>0</v>
          </cell>
          <cell r="S1538">
            <v>0</v>
          </cell>
          <cell r="T1538" t="str">
            <v>-</v>
          </cell>
          <cell r="U1538" t="str">
            <v>-</v>
          </cell>
          <cell r="V1538" t="str">
            <v>-</v>
          </cell>
        </row>
        <row r="1539">
          <cell r="B1539" t="str">
            <v>E202-40A</v>
          </cell>
          <cell r="C1539" t="str">
            <v>STIMCHOICE ELECS (2X2)</v>
          </cell>
          <cell r="D1539" t="str">
            <v>-</v>
          </cell>
          <cell r="E1539" t="str">
            <v>-</v>
          </cell>
          <cell r="F1539" t="str">
            <v>Unknown</v>
          </cell>
          <cell r="G1539" t="e">
            <v>#N/A</v>
          </cell>
          <cell r="H1539" t="str">
            <v>THERAPY</v>
          </cell>
          <cell r="I1539" t="str">
            <v>-</v>
          </cell>
          <cell r="J1539" t="str">
            <v>No Decision</v>
          </cell>
          <cell r="K1539" t="str">
            <v>None</v>
          </cell>
          <cell r="L1539" t="str">
            <v>-</v>
          </cell>
          <cell r="M1539" t="str">
            <v>-</v>
          </cell>
          <cell r="N1539" t="str">
            <v>-</v>
          </cell>
          <cell r="O1539" t="str">
            <v>-</v>
          </cell>
          <cell r="P1539" t="str">
            <v>-</v>
          </cell>
          <cell r="Q1539" t="str">
            <v>-</v>
          </cell>
          <cell r="R1539">
            <v>0</v>
          </cell>
          <cell r="S1539" t="str">
            <v>-</v>
          </cell>
          <cell r="T1539" t="str">
            <v>-</v>
          </cell>
          <cell r="U1539" t="str">
            <v>-</v>
          </cell>
          <cell r="V1539" t="str">
            <v>-</v>
          </cell>
        </row>
        <row r="1540">
          <cell r="B1540" t="str">
            <v>E202-6R</v>
          </cell>
          <cell r="C1540" t="str">
            <v>POP Display InTENsity at Home</v>
          </cell>
          <cell r="D1540" t="str">
            <v>-</v>
          </cell>
          <cell r="E1540" t="str">
            <v>-</v>
          </cell>
          <cell r="F1540" t="str">
            <v>Unknown</v>
          </cell>
          <cell r="G1540" t="e">
            <v>#N/A</v>
          </cell>
          <cell r="H1540" t="str">
            <v>THERAPY</v>
          </cell>
          <cell r="I1540" t="str">
            <v>MTO</v>
          </cell>
          <cell r="J1540" t="str">
            <v>No Decision</v>
          </cell>
          <cell r="K1540" t="str">
            <v>None</v>
          </cell>
          <cell r="L1540" t="str">
            <v>-</v>
          </cell>
          <cell r="M1540" t="str">
            <v>-</v>
          </cell>
          <cell r="N1540" t="str">
            <v>-</v>
          </cell>
          <cell r="O1540" t="str">
            <v>-</v>
          </cell>
          <cell r="P1540" t="str">
            <v>-</v>
          </cell>
          <cell r="Q1540" t="str">
            <v>-</v>
          </cell>
          <cell r="R1540">
            <v>0</v>
          </cell>
          <cell r="S1540" t="str">
            <v>-</v>
          </cell>
          <cell r="T1540" t="str">
            <v>-</v>
          </cell>
          <cell r="U1540" t="str">
            <v>-</v>
          </cell>
          <cell r="V1540" t="str">
            <v>-</v>
          </cell>
        </row>
        <row r="1541">
          <cell r="B1541" t="str">
            <v>E202-6R-BROC</v>
          </cell>
          <cell r="C1541" t="str">
            <v>E202-6R Trifold Brochure</v>
          </cell>
          <cell r="D1541" t="str">
            <v>-</v>
          </cell>
          <cell r="E1541" t="str">
            <v>-</v>
          </cell>
          <cell r="F1541" t="str">
            <v>Unknown</v>
          </cell>
          <cell r="G1541" t="e">
            <v>#N/A</v>
          </cell>
          <cell r="H1541" t="str">
            <v>THERAPY</v>
          </cell>
          <cell r="I1541" t="str">
            <v>-</v>
          </cell>
          <cell r="J1541" t="str">
            <v>No Decision</v>
          </cell>
          <cell r="K1541" t="str">
            <v>None</v>
          </cell>
          <cell r="L1541" t="str">
            <v>-</v>
          </cell>
          <cell r="M1541" t="str">
            <v>-</v>
          </cell>
          <cell r="N1541" t="str">
            <v>-</v>
          </cell>
          <cell r="O1541" t="str">
            <v>-</v>
          </cell>
          <cell r="P1541" t="str">
            <v>-</v>
          </cell>
          <cell r="Q1541" t="str">
            <v>-</v>
          </cell>
          <cell r="R1541">
            <v>0</v>
          </cell>
          <cell r="S1541" t="str">
            <v>-</v>
          </cell>
          <cell r="T1541" t="str">
            <v>-</v>
          </cell>
          <cell r="U1541" t="str">
            <v>-</v>
          </cell>
          <cell r="V1541" t="str">
            <v>-</v>
          </cell>
        </row>
        <row r="1542">
          <cell r="B1542" t="str">
            <v>E204-20A</v>
          </cell>
          <cell r="C1542" t="str">
            <v>STIM CHOICE ELECS (2X4)</v>
          </cell>
          <cell r="D1542" t="str">
            <v>-</v>
          </cell>
          <cell r="E1542" t="str">
            <v>-</v>
          </cell>
          <cell r="F1542" t="str">
            <v>Unknown</v>
          </cell>
          <cell r="G1542" t="e">
            <v>#N/A</v>
          </cell>
          <cell r="H1542" t="str">
            <v>THERAPY</v>
          </cell>
          <cell r="I1542" t="str">
            <v>-</v>
          </cell>
          <cell r="J1542" t="str">
            <v>No Decision</v>
          </cell>
          <cell r="K1542" t="str">
            <v>None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  <cell r="T1542" t="str">
            <v>-</v>
          </cell>
          <cell r="U1542" t="str">
            <v>-</v>
          </cell>
          <cell r="V1542" t="str">
            <v>-</v>
          </cell>
        </row>
        <row r="1543">
          <cell r="B1543" t="str">
            <v>E204-24A</v>
          </cell>
          <cell r="C1543" t="str">
            <v>STIMCHOICE ELECS (2X4)</v>
          </cell>
          <cell r="D1543" t="str">
            <v>-</v>
          </cell>
          <cell r="E1543" t="str">
            <v>-</v>
          </cell>
          <cell r="F1543" t="str">
            <v>Unknown</v>
          </cell>
          <cell r="G1543" t="e">
            <v>#N/A</v>
          </cell>
          <cell r="H1543" t="str">
            <v>THERAPY</v>
          </cell>
          <cell r="I1543" t="str">
            <v>-</v>
          </cell>
          <cell r="J1543" t="str">
            <v>No Decision</v>
          </cell>
          <cell r="K1543" t="str">
            <v>None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>
            <v>0</v>
          </cell>
          <cell r="S1543">
            <v>0</v>
          </cell>
          <cell r="T1543" t="str">
            <v>-</v>
          </cell>
          <cell r="U1543" t="str">
            <v>-</v>
          </cell>
          <cell r="V1543" t="str">
            <v>-</v>
          </cell>
        </row>
        <row r="1544">
          <cell r="B1544" t="str">
            <v>E204-32A</v>
          </cell>
          <cell r="C1544" t="str">
            <v>STIMCHOICE ELECS (2X2, 2X4)</v>
          </cell>
          <cell r="D1544" t="str">
            <v>-</v>
          </cell>
          <cell r="E1544" t="str">
            <v>-</v>
          </cell>
          <cell r="F1544" t="str">
            <v>Unknown</v>
          </cell>
          <cell r="G1544" t="e">
            <v>#N/A</v>
          </cell>
          <cell r="H1544" t="str">
            <v>THERAPY</v>
          </cell>
          <cell r="I1544" t="str">
            <v>-</v>
          </cell>
          <cell r="J1544" t="str">
            <v>No Decision</v>
          </cell>
          <cell r="K1544" t="str">
            <v>None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 t="str">
            <v>-</v>
          </cell>
          <cell r="U1544" t="str">
            <v>-</v>
          </cell>
          <cell r="V1544" t="str">
            <v>-</v>
          </cell>
        </row>
        <row r="1545">
          <cell r="B1545" t="str">
            <v>E24H-36A</v>
          </cell>
          <cell r="C1545" t="str">
            <v>STIMCHOICE ELECS MIXED</v>
          </cell>
          <cell r="D1545" t="str">
            <v>-</v>
          </cell>
          <cell r="E1545" t="str">
            <v>-</v>
          </cell>
          <cell r="F1545" t="str">
            <v>Unknown</v>
          </cell>
          <cell r="G1545" t="e">
            <v>#N/A</v>
          </cell>
          <cell r="H1545" t="str">
            <v>THERAPY</v>
          </cell>
          <cell r="I1545" t="str">
            <v>-</v>
          </cell>
          <cell r="J1545" t="str">
            <v>No Decision</v>
          </cell>
          <cell r="K1545" t="str">
            <v>None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>
            <v>0</v>
          </cell>
          <cell r="S1545">
            <v>0</v>
          </cell>
          <cell r="T1545" t="str">
            <v>-</v>
          </cell>
          <cell r="U1545" t="str">
            <v>-</v>
          </cell>
          <cell r="V1545" t="str">
            <v>-</v>
          </cell>
        </row>
        <row r="1546">
          <cell r="B1546" t="str">
            <v>E400-6R</v>
          </cell>
          <cell r="C1546" t="str">
            <v>STIMCHOICE 4000 TENS/EMS</v>
          </cell>
          <cell r="D1546" t="str">
            <v>-</v>
          </cell>
          <cell r="E1546" t="str">
            <v>-</v>
          </cell>
          <cell r="F1546" t="str">
            <v>Unknown</v>
          </cell>
          <cell r="G1546" t="e">
            <v>#N/A</v>
          </cell>
          <cell r="H1546" t="str">
            <v>THERAPY</v>
          </cell>
          <cell r="I1546" t="str">
            <v>-</v>
          </cell>
          <cell r="J1546" t="str">
            <v>No Decision</v>
          </cell>
          <cell r="K1546" t="str">
            <v>None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 t="str">
            <v>-</v>
          </cell>
          <cell r="U1546" t="str">
            <v>-</v>
          </cell>
          <cell r="V1546" t="str">
            <v>-</v>
          </cell>
        </row>
        <row r="1547">
          <cell r="B1547" t="str">
            <v>F-DV-605-10</v>
          </cell>
          <cell r="C1547" t="str">
            <v>PL Devilbiss Solaris III 10/pk</v>
          </cell>
          <cell r="D1547" t="str">
            <v>-</v>
          </cell>
          <cell r="E1547" t="str">
            <v>-</v>
          </cell>
          <cell r="F1547" t="str">
            <v>Unknown</v>
          </cell>
          <cell r="G1547" t="e">
            <v>#N/A</v>
          </cell>
          <cell r="H1547" t="str">
            <v>HME</v>
          </cell>
          <cell r="I1547" t="str">
            <v>MTO</v>
          </cell>
          <cell r="J1547" t="str">
            <v>No Decision</v>
          </cell>
          <cell r="K1547" t="str">
            <v>None</v>
          </cell>
          <cell r="L1547" t="str">
            <v>-</v>
          </cell>
          <cell r="M1547" t="str">
            <v>-</v>
          </cell>
          <cell r="N1547" t="str">
            <v>-</v>
          </cell>
          <cell r="O1547" t="str">
            <v>-</v>
          </cell>
          <cell r="P1547" t="str">
            <v>-</v>
          </cell>
          <cell r="Q1547" t="str">
            <v>-</v>
          </cell>
          <cell r="R1547">
            <v>0</v>
          </cell>
          <cell r="S1547" t="str">
            <v>-</v>
          </cell>
          <cell r="T1547" t="str">
            <v>-</v>
          </cell>
          <cell r="U1547" t="str">
            <v>-</v>
          </cell>
          <cell r="V1547" t="str">
            <v>-</v>
          </cell>
        </row>
        <row r="1548">
          <cell r="B1548" t="str">
            <v>F-INV-PLT-10</v>
          </cell>
          <cell r="C1548" t="str">
            <v>Coast to Coast PL ValueAdvanta</v>
          </cell>
          <cell r="D1548" t="str">
            <v>-</v>
          </cell>
          <cell r="E1548" t="str">
            <v>-</v>
          </cell>
          <cell r="F1548" t="str">
            <v>Unknown</v>
          </cell>
          <cell r="G1548" t="e">
            <v>#N/A</v>
          </cell>
          <cell r="H1548" t="str">
            <v>HME</v>
          </cell>
          <cell r="I1548" t="str">
            <v>-</v>
          </cell>
          <cell r="J1548" t="str">
            <v>No Decision</v>
          </cell>
          <cell r="K1548" t="str">
            <v>None</v>
          </cell>
          <cell r="L1548" t="str">
            <v>-</v>
          </cell>
          <cell r="M1548" t="str">
            <v>-</v>
          </cell>
          <cell r="N1548" t="str">
            <v>-</v>
          </cell>
          <cell r="O1548" t="str">
            <v>-</v>
          </cell>
          <cell r="P1548" t="str">
            <v>-</v>
          </cell>
          <cell r="Q1548" t="str">
            <v>-</v>
          </cell>
          <cell r="R1548">
            <v>0</v>
          </cell>
          <cell r="S1548" t="str">
            <v>-</v>
          </cell>
          <cell r="T1548" t="str">
            <v>-</v>
          </cell>
          <cell r="U1548" t="str">
            <v>-</v>
          </cell>
          <cell r="V1548" t="str">
            <v>-</v>
          </cell>
        </row>
        <row r="1549">
          <cell r="B1549" t="str">
            <v>F-36855-50</v>
          </cell>
          <cell r="C1549" t="str">
            <v>PL Hypoallergenic S9 Filters</v>
          </cell>
          <cell r="D1549" t="str">
            <v>-</v>
          </cell>
          <cell r="E1549" t="str">
            <v>-</v>
          </cell>
          <cell r="F1549" t="str">
            <v>Unknown</v>
          </cell>
          <cell r="G1549" t="e">
            <v>#N/A</v>
          </cell>
          <cell r="H1549" t="str">
            <v>HME</v>
          </cell>
          <cell r="I1549" t="str">
            <v>MTO</v>
          </cell>
          <cell r="J1549" t="str">
            <v>No Decision</v>
          </cell>
          <cell r="K1549" t="str">
            <v>None</v>
          </cell>
          <cell r="L1549" t="str">
            <v>-</v>
          </cell>
          <cell r="M1549" t="str">
            <v>-</v>
          </cell>
          <cell r="N1549" t="str">
            <v>-</v>
          </cell>
          <cell r="O1549" t="str">
            <v>-</v>
          </cell>
          <cell r="P1549" t="str">
            <v>-</v>
          </cell>
          <cell r="Q1549" t="str">
            <v>-</v>
          </cell>
          <cell r="R1549">
            <v>0</v>
          </cell>
          <cell r="S1549" t="str">
            <v>-</v>
          </cell>
          <cell r="T1549" t="str">
            <v>-</v>
          </cell>
          <cell r="U1549" t="str">
            <v>-</v>
          </cell>
          <cell r="V1549" t="str">
            <v>-</v>
          </cell>
        </row>
        <row r="1550">
          <cell r="B1550" t="str">
            <v>F_TUB INSERT</v>
          </cell>
          <cell r="C1550" t="str">
            <v>5X27.5X70.33 4580P INSERT</v>
          </cell>
          <cell r="D1550" t="str">
            <v>-</v>
          </cell>
          <cell r="E1550" t="str">
            <v>-</v>
          </cell>
          <cell r="F1550" t="str">
            <v>Unknown</v>
          </cell>
          <cell r="G1550" t="e">
            <v>#N/A</v>
          </cell>
          <cell r="H1550" t="str">
            <v>HME</v>
          </cell>
          <cell r="I1550" t="str">
            <v>-</v>
          </cell>
          <cell r="J1550" t="str">
            <v>No Decision</v>
          </cell>
          <cell r="K1550" t="str">
            <v>None</v>
          </cell>
          <cell r="L1550" t="str">
            <v>-</v>
          </cell>
          <cell r="M1550" t="str">
            <v>-</v>
          </cell>
          <cell r="N1550" t="str">
            <v>-</v>
          </cell>
          <cell r="O1550" t="str">
            <v>-</v>
          </cell>
          <cell r="P1550" t="str">
            <v>-</v>
          </cell>
          <cell r="Q1550" t="str">
            <v>-</v>
          </cell>
          <cell r="R1550">
            <v>0</v>
          </cell>
          <cell r="S1550" t="str">
            <v>-</v>
          </cell>
          <cell r="T1550" t="str">
            <v>-</v>
          </cell>
          <cell r="U1550" t="str">
            <v>-</v>
          </cell>
          <cell r="V1550" t="str">
            <v>-</v>
          </cell>
        </row>
        <row r="1551">
          <cell r="B1551" t="str">
            <v>F_1816AA</v>
          </cell>
          <cell r="C1551" t="str">
            <v>FOAM:18X16 ACTIV-AIR CNC D31</v>
          </cell>
          <cell r="D1551" t="str">
            <v>-</v>
          </cell>
          <cell r="E1551" t="str">
            <v>-</v>
          </cell>
          <cell r="F1551" t="str">
            <v>Unknown</v>
          </cell>
          <cell r="G1551" t="e">
            <v>#N/A</v>
          </cell>
          <cell r="H1551" t="str">
            <v>HME</v>
          </cell>
          <cell r="I1551" t="str">
            <v>-</v>
          </cell>
          <cell r="J1551" t="str">
            <v>No Decision</v>
          </cell>
          <cell r="K1551" t="str">
            <v>None</v>
          </cell>
          <cell r="L1551" t="str">
            <v>-</v>
          </cell>
          <cell r="M1551" t="str">
            <v>-</v>
          </cell>
          <cell r="N1551" t="str">
            <v>-</v>
          </cell>
          <cell r="O1551" t="str">
            <v>-</v>
          </cell>
          <cell r="P1551" t="str">
            <v>-</v>
          </cell>
          <cell r="Q1551" t="str">
            <v>-</v>
          </cell>
          <cell r="R1551">
            <v>0</v>
          </cell>
          <cell r="S1551" t="str">
            <v>-</v>
          </cell>
          <cell r="T1551" t="str">
            <v>-</v>
          </cell>
          <cell r="U1551" t="str">
            <v>-</v>
          </cell>
          <cell r="V1551" t="str">
            <v>-</v>
          </cell>
        </row>
        <row r="1552">
          <cell r="B1552" t="str">
            <v>F_4503</v>
          </cell>
          <cell r="C1552" t="str">
            <v>33½X77X23/4X2 CONV 4503 1EA/</v>
          </cell>
          <cell r="D1552" t="str">
            <v>Pressure Prevention</v>
          </cell>
          <cell r="E1552">
            <v>15</v>
          </cell>
          <cell r="F1552" t="str">
            <v>MERIDIAN</v>
          </cell>
          <cell r="G1552" t="str">
            <v>Ohio Foam Corporation</v>
          </cell>
          <cell r="H1552" t="str">
            <v>HME</v>
          </cell>
          <cell r="I1552" t="str">
            <v>-</v>
          </cell>
          <cell r="J1552" t="str">
            <v>No Decision</v>
          </cell>
          <cell r="K1552" t="str">
            <v>None</v>
          </cell>
          <cell r="L1552" t="str">
            <v>-</v>
          </cell>
          <cell r="M1552" t="str">
            <v>-</v>
          </cell>
          <cell r="N1552" t="str">
            <v>-</v>
          </cell>
          <cell r="O1552" t="str">
            <v>-</v>
          </cell>
          <cell r="P1552" t="str">
            <v>-</v>
          </cell>
          <cell r="Q1552" t="str">
            <v>-</v>
          </cell>
          <cell r="R1552">
            <v>0</v>
          </cell>
          <cell r="S1552" t="str">
            <v>-</v>
          </cell>
          <cell r="T1552">
            <v>32</v>
          </cell>
          <cell r="U1552" t="str">
            <v>-</v>
          </cell>
          <cell r="V1552" t="str">
            <v>-</v>
          </cell>
        </row>
        <row r="1553">
          <cell r="B1553" t="str">
            <v>FC-02-UNILAB</v>
          </cell>
          <cell r="C1553" t="str">
            <v>MOLECULAR SIEVE FOR MB20G,</v>
          </cell>
          <cell r="D1553" t="str">
            <v>-</v>
          </cell>
          <cell r="E1553" t="str">
            <v>-</v>
          </cell>
          <cell r="F1553" t="str">
            <v>Unknown</v>
          </cell>
          <cell r="G1553" t="e">
            <v>#N/A</v>
          </cell>
          <cell r="H1553" t="str">
            <v>SPECIAL SRC</v>
          </cell>
          <cell r="I1553" t="str">
            <v>-</v>
          </cell>
          <cell r="J1553" t="str">
            <v>No Decision</v>
          </cell>
          <cell r="K1553" t="str">
            <v>None</v>
          </cell>
          <cell r="L1553" t="str">
            <v>-</v>
          </cell>
          <cell r="M1553" t="str">
            <v>-</v>
          </cell>
          <cell r="N1553" t="str">
            <v>-</v>
          </cell>
          <cell r="O1553" t="str">
            <v>-</v>
          </cell>
          <cell r="P1553" t="str">
            <v>-</v>
          </cell>
          <cell r="Q1553" t="str">
            <v>-</v>
          </cell>
          <cell r="R1553">
            <v>0</v>
          </cell>
          <cell r="S1553" t="str">
            <v>-</v>
          </cell>
          <cell r="T1553" t="str">
            <v>-</v>
          </cell>
          <cell r="U1553" t="str">
            <v>-</v>
          </cell>
          <cell r="V1553" t="str">
            <v>-</v>
          </cell>
        </row>
        <row r="1554">
          <cell r="B1554" t="str">
            <v>FGB19400 0000</v>
          </cell>
          <cell r="C1554" t="str">
            <v>WALL GRAB BAR WHITE 24"</v>
          </cell>
          <cell r="D1554" t="str">
            <v>-</v>
          </cell>
          <cell r="E1554" t="str">
            <v>-</v>
          </cell>
          <cell r="F1554" t="str">
            <v>Unknown</v>
          </cell>
          <cell r="G1554" t="e">
            <v>#N/A</v>
          </cell>
          <cell r="H1554" t="str">
            <v>RETAIL</v>
          </cell>
          <cell r="I1554" t="str">
            <v>-</v>
          </cell>
          <cell r="J1554" t="str">
            <v>No Decision</v>
          </cell>
          <cell r="K1554" t="str">
            <v>None</v>
          </cell>
          <cell r="L1554" t="str">
            <v>-</v>
          </cell>
          <cell r="M1554" t="str">
            <v>-</v>
          </cell>
          <cell r="N1554" t="str">
            <v>-</v>
          </cell>
          <cell r="O1554" t="str">
            <v>-</v>
          </cell>
          <cell r="P1554" t="str">
            <v>-</v>
          </cell>
          <cell r="Q1554" t="str">
            <v>-</v>
          </cell>
          <cell r="R1554">
            <v>0</v>
          </cell>
          <cell r="S1554" t="str">
            <v>-</v>
          </cell>
          <cell r="T1554" t="str">
            <v>-</v>
          </cell>
          <cell r="U1554" t="str">
            <v>-</v>
          </cell>
          <cell r="V1554" t="str">
            <v>-</v>
          </cell>
        </row>
        <row r="1555">
          <cell r="B1555" t="str">
            <v>FGB19700 0000</v>
          </cell>
          <cell r="C1555" t="str">
            <v>ULTRA GRIP PIVOT</v>
          </cell>
          <cell r="D1555" t="str">
            <v>-</v>
          </cell>
          <cell r="E1555" t="str">
            <v>-</v>
          </cell>
          <cell r="F1555" t="str">
            <v>Unknown</v>
          </cell>
          <cell r="G1555" t="e">
            <v>#N/A</v>
          </cell>
          <cell r="H1555" t="str">
            <v>RETAIL</v>
          </cell>
          <cell r="I1555" t="str">
            <v>-</v>
          </cell>
          <cell r="J1555" t="str">
            <v>No Decision</v>
          </cell>
          <cell r="K1555" t="str">
            <v>None</v>
          </cell>
          <cell r="L1555" t="str">
            <v>-</v>
          </cell>
          <cell r="M1555" t="str">
            <v>-</v>
          </cell>
          <cell r="N1555" t="str">
            <v>-</v>
          </cell>
          <cell r="O1555" t="str">
            <v>-</v>
          </cell>
          <cell r="P1555" t="str">
            <v>-</v>
          </cell>
          <cell r="Q1555" t="str">
            <v>-</v>
          </cell>
          <cell r="R1555">
            <v>0</v>
          </cell>
          <cell r="S1555" t="str">
            <v>-</v>
          </cell>
          <cell r="T1555" t="str">
            <v>-</v>
          </cell>
          <cell r="U1555" t="str">
            <v>-</v>
          </cell>
          <cell r="V1555" t="str">
            <v>-</v>
          </cell>
        </row>
        <row r="1556">
          <cell r="B1556" t="str">
            <v>FGB20500 0000</v>
          </cell>
          <cell r="C1556" t="str">
            <v>WHITE WALL GRAB BAR  12 INCHES</v>
          </cell>
          <cell r="D1556" t="str">
            <v>-</v>
          </cell>
          <cell r="E1556" t="str">
            <v>-</v>
          </cell>
          <cell r="F1556" t="str">
            <v>Unknown</v>
          </cell>
          <cell r="G1556" t="e">
            <v>#N/A</v>
          </cell>
          <cell r="H1556" t="str">
            <v>RETAIL</v>
          </cell>
          <cell r="I1556" t="str">
            <v>-</v>
          </cell>
          <cell r="J1556" t="str">
            <v>No Decision</v>
          </cell>
          <cell r="K1556" t="str">
            <v>None</v>
          </cell>
          <cell r="L1556" t="str">
            <v>-</v>
          </cell>
          <cell r="M1556" t="str">
            <v>-</v>
          </cell>
          <cell r="N1556" t="str">
            <v>-</v>
          </cell>
          <cell r="O1556" t="str">
            <v>-</v>
          </cell>
          <cell r="P1556" t="str">
            <v>-</v>
          </cell>
          <cell r="Q1556" t="str">
            <v>-</v>
          </cell>
          <cell r="R1556">
            <v>0</v>
          </cell>
          <cell r="S1556" t="str">
            <v>-</v>
          </cell>
          <cell r="T1556" t="str">
            <v>-</v>
          </cell>
          <cell r="U1556" t="str">
            <v>-</v>
          </cell>
          <cell r="V1556" t="str">
            <v>-</v>
          </cell>
        </row>
        <row r="1557">
          <cell r="B1557" t="str">
            <v>FGB20600 0000</v>
          </cell>
          <cell r="C1557" t="str">
            <v>WHITE WALL GRAB BAR  16 INCHES</v>
          </cell>
          <cell r="D1557" t="str">
            <v>-</v>
          </cell>
          <cell r="E1557" t="str">
            <v>-</v>
          </cell>
          <cell r="F1557" t="str">
            <v>Unknown</v>
          </cell>
          <cell r="G1557" t="e">
            <v>#N/A</v>
          </cell>
          <cell r="H1557" t="str">
            <v>RETAIL</v>
          </cell>
          <cell r="I1557" t="str">
            <v>-</v>
          </cell>
          <cell r="J1557" t="str">
            <v>No Decision</v>
          </cell>
          <cell r="K1557" t="str">
            <v>None</v>
          </cell>
          <cell r="L1557" t="str">
            <v>-</v>
          </cell>
          <cell r="M1557" t="str">
            <v>-</v>
          </cell>
          <cell r="N1557" t="str">
            <v>-</v>
          </cell>
          <cell r="O1557" t="str">
            <v>-</v>
          </cell>
          <cell r="P1557" t="str">
            <v>-</v>
          </cell>
          <cell r="Q1557" t="str">
            <v>-</v>
          </cell>
          <cell r="R1557">
            <v>0</v>
          </cell>
          <cell r="S1557" t="str">
            <v>-</v>
          </cell>
          <cell r="T1557" t="str">
            <v>-</v>
          </cell>
          <cell r="U1557" t="str">
            <v>-</v>
          </cell>
          <cell r="V1557" t="str">
            <v>-</v>
          </cell>
        </row>
        <row r="1558">
          <cell r="B1558" t="str">
            <v>FGB20700 0000</v>
          </cell>
          <cell r="C1558" t="str">
            <v>WHITE WALL GRAB BAR  18 INCHES</v>
          </cell>
          <cell r="D1558" t="str">
            <v>-</v>
          </cell>
          <cell r="E1558" t="str">
            <v>-</v>
          </cell>
          <cell r="F1558" t="str">
            <v>Unknown</v>
          </cell>
          <cell r="G1558" t="e">
            <v>#N/A</v>
          </cell>
          <cell r="H1558" t="str">
            <v>RETAIL</v>
          </cell>
          <cell r="I1558" t="str">
            <v>-</v>
          </cell>
          <cell r="J1558" t="str">
            <v>No Decision</v>
          </cell>
          <cell r="K1558" t="str">
            <v>None</v>
          </cell>
          <cell r="L1558" t="str">
            <v>-</v>
          </cell>
          <cell r="M1558" t="str">
            <v>-</v>
          </cell>
          <cell r="N1558" t="str">
            <v>-</v>
          </cell>
          <cell r="O1558" t="str">
            <v>-</v>
          </cell>
          <cell r="P1558" t="str">
            <v>-</v>
          </cell>
          <cell r="Q1558" t="str">
            <v>-</v>
          </cell>
          <cell r="R1558">
            <v>0</v>
          </cell>
          <cell r="S1558" t="str">
            <v>-</v>
          </cell>
          <cell r="T1558" t="str">
            <v>-</v>
          </cell>
          <cell r="U1558" t="str">
            <v>-</v>
          </cell>
          <cell r="V1558" t="str">
            <v>-</v>
          </cell>
        </row>
        <row r="1559">
          <cell r="B1559" t="str">
            <v>FGB20800 0000</v>
          </cell>
          <cell r="C1559" t="str">
            <v>WHITE WALL GRAB BAR  24 INCHES</v>
          </cell>
          <cell r="D1559" t="str">
            <v>-</v>
          </cell>
          <cell r="E1559" t="str">
            <v>-</v>
          </cell>
          <cell r="F1559" t="str">
            <v>Unknown</v>
          </cell>
          <cell r="G1559" t="e">
            <v>#N/A</v>
          </cell>
          <cell r="H1559" t="str">
            <v>RETAIL</v>
          </cell>
          <cell r="I1559" t="str">
            <v>-</v>
          </cell>
          <cell r="J1559" t="str">
            <v>No Decision</v>
          </cell>
          <cell r="K1559" t="str">
            <v>None</v>
          </cell>
          <cell r="L1559" t="str">
            <v>-</v>
          </cell>
          <cell r="M1559" t="str">
            <v>-</v>
          </cell>
          <cell r="N1559" t="str">
            <v>-</v>
          </cell>
          <cell r="O1559" t="str">
            <v>-</v>
          </cell>
          <cell r="P1559" t="str">
            <v>-</v>
          </cell>
          <cell r="Q1559" t="str">
            <v>-</v>
          </cell>
          <cell r="R1559">
            <v>0</v>
          </cell>
          <cell r="S1559" t="str">
            <v>-</v>
          </cell>
          <cell r="T1559" t="str">
            <v>-</v>
          </cell>
          <cell r="U1559" t="str">
            <v>-</v>
          </cell>
          <cell r="V1559" t="str">
            <v>-</v>
          </cell>
        </row>
        <row r="1560">
          <cell r="B1560" t="str">
            <v>FGB21400 0000</v>
          </cell>
          <cell r="C1560" t="str">
            <v>DT7202-ELEC316</v>
          </cell>
          <cell r="D1560" t="str">
            <v>-</v>
          </cell>
          <cell r="E1560" t="str">
            <v>-</v>
          </cell>
          <cell r="F1560" t="str">
            <v>Unknown</v>
          </cell>
          <cell r="G1560" t="e">
            <v>#N/A</v>
          </cell>
          <cell r="H1560" t="str">
            <v>RETAIL</v>
          </cell>
          <cell r="I1560" t="str">
            <v>-</v>
          </cell>
          <cell r="J1560" t="str">
            <v>No Decision</v>
          </cell>
          <cell r="K1560" t="str">
            <v>None</v>
          </cell>
          <cell r="L1560" t="str">
            <v>-</v>
          </cell>
          <cell r="M1560" t="str">
            <v>-</v>
          </cell>
          <cell r="N1560" t="str">
            <v>-</v>
          </cell>
          <cell r="O1560" t="str">
            <v>-</v>
          </cell>
          <cell r="P1560" t="str">
            <v>-</v>
          </cell>
          <cell r="Q1560" t="str">
            <v>-</v>
          </cell>
          <cell r="R1560">
            <v>0</v>
          </cell>
          <cell r="S1560" t="str">
            <v>-</v>
          </cell>
          <cell r="T1560" t="str">
            <v>-</v>
          </cell>
          <cell r="U1560" t="str">
            <v>-</v>
          </cell>
          <cell r="V1560" t="str">
            <v>-</v>
          </cell>
        </row>
        <row r="1561">
          <cell r="B1561" t="str">
            <v>FGB22200 0000</v>
          </cell>
          <cell r="C1561" t="str">
            <v>DELUXE BATH MAT</v>
          </cell>
          <cell r="D1561" t="str">
            <v>-</v>
          </cell>
          <cell r="E1561">
            <v>0</v>
          </cell>
          <cell r="F1561" t="str">
            <v>Unknown</v>
          </cell>
          <cell r="G1561" t="e">
            <v>#N/A</v>
          </cell>
          <cell r="H1561" t="str">
            <v>RETAIL</v>
          </cell>
          <cell r="I1561" t="str">
            <v>-</v>
          </cell>
          <cell r="J1561" t="str">
            <v>No Decision</v>
          </cell>
          <cell r="K1561" t="str">
            <v>None</v>
          </cell>
          <cell r="L1561" t="str">
            <v>-</v>
          </cell>
          <cell r="M1561" t="str">
            <v>-</v>
          </cell>
          <cell r="N1561" t="str">
            <v>-</v>
          </cell>
          <cell r="O1561" t="str">
            <v>-</v>
          </cell>
          <cell r="P1561" t="str">
            <v>-</v>
          </cell>
          <cell r="Q1561" t="str">
            <v>-</v>
          </cell>
          <cell r="R1561">
            <v>0</v>
          </cell>
          <cell r="S1561" t="str">
            <v>-</v>
          </cell>
          <cell r="T1561">
            <v>0</v>
          </cell>
          <cell r="U1561" t="str">
            <v>-</v>
          </cell>
          <cell r="V1561" t="str">
            <v>-</v>
          </cell>
        </row>
        <row r="1562">
          <cell r="B1562" t="str">
            <v>FGB225CA</v>
          </cell>
          <cell r="C1562" t="str">
            <v>ULTIMATE SHOWER MASSAGER  CP:6</v>
          </cell>
          <cell r="D1562" t="str">
            <v>-</v>
          </cell>
          <cell r="E1562" t="str">
            <v>-</v>
          </cell>
          <cell r="F1562" t="str">
            <v>Unknown</v>
          </cell>
          <cell r="G1562" t="e">
            <v>#N/A</v>
          </cell>
          <cell r="H1562" t="str">
            <v>RETAIL</v>
          </cell>
          <cell r="I1562" t="str">
            <v>-</v>
          </cell>
          <cell r="J1562" t="str">
            <v>No Decision</v>
          </cell>
          <cell r="K1562" t="str">
            <v>None</v>
          </cell>
          <cell r="L1562" t="str">
            <v>-</v>
          </cell>
          <cell r="M1562" t="str">
            <v>-</v>
          </cell>
          <cell r="N1562" t="str">
            <v>-</v>
          </cell>
          <cell r="O1562" t="str">
            <v>-</v>
          </cell>
          <cell r="P1562" t="str">
            <v>-</v>
          </cell>
          <cell r="Q1562" t="str">
            <v>-</v>
          </cell>
          <cell r="R1562">
            <v>0</v>
          </cell>
          <cell r="S1562" t="str">
            <v>-</v>
          </cell>
          <cell r="T1562" t="str">
            <v>-</v>
          </cell>
          <cell r="U1562" t="str">
            <v>-</v>
          </cell>
          <cell r="V1562" t="str">
            <v>-</v>
          </cell>
        </row>
        <row r="1563">
          <cell r="B1563" t="str">
            <v>FGB22500 0000</v>
          </cell>
          <cell r="C1563" t="str">
            <v>ULTIMATE SHOWER MASSAGER  CP:6</v>
          </cell>
          <cell r="D1563" t="str">
            <v>-</v>
          </cell>
          <cell r="E1563" t="str">
            <v>-</v>
          </cell>
          <cell r="F1563" t="str">
            <v>Unknown</v>
          </cell>
          <cell r="G1563" t="e">
            <v>#N/A</v>
          </cell>
          <cell r="H1563" t="str">
            <v>RETAIL</v>
          </cell>
          <cell r="I1563" t="str">
            <v>-</v>
          </cell>
          <cell r="J1563" t="str">
            <v>No Decision</v>
          </cell>
          <cell r="K1563" t="str">
            <v>None</v>
          </cell>
          <cell r="L1563" t="str">
            <v>-</v>
          </cell>
          <cell r="M1563" t="str">
            <v>-</v>
          </cell>
          <cell r="N1563" t="str">
            <v>-</v>
          </cell>
          <cell r="O1563" t="str">
            <v>-</v>
          </cell>
          <cell r="P1563" t="str">
            <v>-</v>
          </cell>
          <cell r="Q1563" t="str">
            <v>-</v>
          </cell>
          <cell r="R1563">
            <v>0</v>
          </cell>
          <cell r="S1563" t="str">
            <v>-</v>
          </cell>
          <cell r="T1563" t="str">
            <v>-</v>
          </cell>
          <cell r="U1563" t="str">
            <v>-</v>
          </cell>
          <cell r="V1563" t="str">
            <v>-</v>
          </cell>
        </row>
        <row r="1564">
          <cell r="B1564" t="str">
            <v>FGB31977 0000</v>
          </cell>
          <cell r="C1564" t="str">
            <v>RAISED TOILET SEAT</v>
          </cell>
          <cell r="D1564" t="str">
            <v>-</v>
          </cell>
          <cell r="E1564" t="str">
            <v>-</v>
          </cell>
          <cell r="F1564" t="str">
            <v>Unknown</v>
          </cell>
          <cell r="G1564" t="e">
            <v>#N/A</v>
          </cell>
          <cell r="H1564" t="str">
            <v>RETAIL</v>
          </cell>
          <cell r="I1564" t="str">
            <v>-</v>
          </cell>
          <cell r="J1564" t="str">
            <v>No Decision</v>
          </cell>
          <cell r="K1564" t="str">
            <v>None</v>
          </cell>
          <cell r="L1564" t="str">
            <v>-</v>
          </cell>
          <cell r="M1564" t="str">
            <v>-</v>
          </cell>
          <cell r="N1564" t="str">
            <v>-</v>
          </cell>
          <cell r="O1564" t="str">
            <v>-</v>
          </cell>
          <cell r="P1564" t="str">
            <v>-</v>
          </cell>
          <cell r="Q1564" t="str">
            <v>-</v>
          </cell>
          <cell r="R1564">
            <v>0</v>
          </cell>
          <cell r="S1564" t="str">
            <v>-</v>
          </cell>
          <cell r="T1564" t="str">
            <v>-</v>
          </cell>
          <cell r="U1564" t="str">
            <v>-</v>
          </cell>
          <cell r="V1564" t="str">
            <v>-</v>
          </cell>
        </row>
        <row r="1565">
          <cell r="B1565" t="str">
            <v>FGB35511 0000</v>
          </cell>
          <cell r="C1565" t="str">
            <v>EXTRA WIDE BEDSIDE STEEL     *</v>
          </cell>
          <cell r="D1565" t="str">
            <v>-</v>
          </cell>
          <cell r="E1565" t="str">
            <v>-</v>
          </cell>
          <cell r="F1565" t="str">
            <v>Unknown</v>
          </cell>
          <cell r="G1565" t="e">
            <v>#N/A</v>
          </cell>
          <cell r="H1565" t="str">
            <v>RETAIL</v>
          </cell>
          <cell r="I1565" t="str">
            <v>-</v>
          </cell>
          <cell r="J1565" t="str">
            <v>No Decision</v>
          </cell>
          <cell r="K1565" t="str">
            <v>None</v>
          </cell>
          <cell r="L1565" t="str">
            <v>-</v>
          </cell>
          <cell r="M1565" t="str">
            <v>-</v>
          </cell>
          <cell r="N1565" t="str">
            <v>-</v>
          </cell>
          <cell r="O1565" t="str">
            <v>-</v>
          </cell>
          <cell r="P1565" t="str">
            <v>-</v>
          </cell>
          <cell r="Q1565" t="str">
            <v>-</v>
          </cell>
          <cell r="R1565">
            <v>0</v>
          </cell>
          <cell r="S1565" t="str">
            <v>-</v>
          </cell>
          <cell r="T1565" t="str">
            <v>-</v>
          </cell>
          <cell r="U1565" t="str">
            <v>-</v>
          </cell>
          <cell r="V1565" t="str">
            <v>-</v>
          </cell>
        </row>
        <row r="1566">
          <cell r="B1566" t="str">
            <v>FGB35800 0000</v>
          </cell>
          <cell r="C1566" t="str">
            <v>OBSOLETE SCN:99-024A SAF</v>
          </cell>
          <cell r="D1566" t="str">
            <v>-</v>
          </cell>
          <cell r="E1566" t="str">
            <v>-</v>
          </cell>
          <cell r="F1566" t="str">
            <v>Unknown</v>
          </cell>
          <cell r="G1566" t="e">
            <v>#N/A</v>
          </cell>
          <cell r="H1566" t="str">
            <v>RETAIL</v>
          </cell>
          <cell r="I1566" t="str">
            <v>-</v>
          </cell>
          <cell r="J1566" t="str">
            <v>No Decision</v>
          </cell>
          <cell r="K1566" t="str">
            <v>None</v>
          </cell>
          <cell r="L1566" t="str">
            <v>-</v>
          </cell>
          <cell r="M1566" t="str">
            <v>-</v>
          </cell>
          <cell r="N1566" t="str">
            <v>-</v>
          </cell>
          <cell r="O1566" t="str">
            <v>-</v>
          </cell>
          <cell r="P1566" t="str">
            <v>-</v>
          </cell>
          <cell r="Q1566" t="str">
            <v>-</v>
          </cell>
          <cell r="R1566">
            <v>0</v>
          </cell>
          <cell r="S1566" t="str">
            <v>-</v>
          </cell>
          <cell r="T1566" t="str">
            <v>-</v>
          </cell>
          <cell r="U1566" t="str">
            <v>-</v>
          </cell>
          <cell r="V1566" t="str">
            <v>-</v>
          </cell>
        </row>
        <row r="1567">
          <cell r="B1567" t="str">
            <v>FGB37000 0000</v>
          </cell>
          <cell r="C1567" t="str">
            <v>COMMODE BUCKET - CHINA</v>
          </cell>
          <cell r="D1567" t="str">
            <v>-</v>
          </cell>
          <cell r="E1567" t="str">
            <v>-</v>
          </cell>
          <cell r="F1567" t="str">
            <v>Unknown</v>
          </cell>
          <cell r="G1567" t="e">
            <v>#N/A</v>
          </cell>
          <cell r="H1567" t="str">
            <v>RETAIL</v>
          </cell>
          <cell r="I1567" t="str">
            <v>-</v>
          </cell>
          <cell r="J1567" t="str">
            <v>No Decision</v>
          </cell>
          <cell r="K1567" t="str">
            <v>None</v>
          </cell>
          <cell r="L1567" t="str">
            <v>-</v>
          </cell>
          <cell r="M1567" t="str">
            <v>-</v>
          </cell>
          <cell r="N1567" t="str">
            <v>-</v>
          </cell>
          <cell r="O1567" t="str">
            <v>-</v>
          </cell>
          <cell r="P1567" t="str">
            <v>-</v>
          </cell>
          <cell r="Q1567" t="str">
            <v>-</v>
          </cell>
          <cell r="R1567">
            <v>0</v>
          </cell>
          <cell r="S1567" t="str">
            <v>-</v>
          </cell>
          <cell r="T1567" t="str">
            <v>-</v>
          </cell>
          <cell r="U1567" t="str">
            <v>-</v>
          </cell>
          <cell r="V1567" t="str">
            <v>-</v>
          </cell>
        </row>
        <row r="1568">
          <cell r="B1568" t="str">
            <v>FGB60011 0000</v>
          </cell>
          <cell r="C1568" t="str">
            <v>ADJUSTABLE ROUND SHOWER STOOL*</v>
          </cell>
          <cell r="D1568" t="str">
            <v>-</v>
          </cell>
          <cell r="E1568">
            <v>0</v>
          </cell>
          <cell r="F1568" t="str">
            <v>Unknown</v>
          </cell>
          <cell r="G1568" t="e">
            <v>#N/A</v>
          </cell>
          <cell r="H1568" t="str">
            <v>RETAIL</v>
          </cell>
          <cell r="I1568" t="str">
            <v>-</v>
          </cell>
          <cell r="J1568" t="str">
            <v>No Decision</v>
          </cell>
          <cell r="K1568" t="str">
            <v>None</v>
          </cell>
          <cell r="L1568" t="str">
            <v>-</v>
          </cell>
          <cell r="M1568" t="str">
            <v>-</v>
          </cell>
          <cell r="N1568" t="str">
            <v>-</v>
          </cell>
          <cell r="O1568" t="str">
            <v>-</v>
          </cell>
          <cell r="P1568" t="str">
            <v>-</v>
          </cell>
          <cell r="Q1568" t="str">
            <v>-</v>
          </cell>
          <cell r="R1568">
            <v>0</v>
          </cell>
          <cell r="S1568" t="str">
            <v>-</v>
          </cell>
          <cell r="T1568">
            <v>0</v>
          </cell>
          <cell r="U1568" t="str">
            <v>-</v>
          </cell>
          <cell r="V1568" t="str">
            <v>-</v>
          </cell>
        </row>
        <row r="1569">
          <cell r="B1569" t="str">
            <v>FGB65000 0000</v>
          </cell>
          <cell r="C1569" t="str">
            <v>ADJUSTABLE BATH &amp; SHOWER SEAT*</v>
          </cell>
          <cell r="D1569" t="str">
            <v>-</v>
          </cell>
          <cell r="E1569" t="str">
            <v>-</v>
          </cell>
          <cell r="F1569" t="str">
            <v>Unknown</v>
          </cell>
          <cell r="G1569" t="e">
            <v>#N/A</v>
          </cell>
          <cell r="H1569" t="str">
            <v>RETAIL</v>
          </cell>
          <cell r="I1569" t="str">
            <v>-</v>
          </cell>
          <cell r="J1569" t="str">
            <v>No Decision</v>
          </cell>
          <cell r="K1569" t="str">
            <v>None</v>
          </cell>
          <cell r="L1569" t="str">
            <v>-</v>
          </cell>
          <cell r="M1569" t="str">
            <v>-</v>
          </cell>
          <cell r="N1569" t="str">
            <v>-</v>
          </cell>
          <cell r="O1569" t="str">
            <v>-</v>
          </cell>
          <cell r="P1569" t="str">
            <v>-</v>
          </cell>
          <cell r="Q1569" t="str">
            <v>-</v>
          </cell>
          <cell r="R1569">
            <v>0</v>
          </cell>
          <cell r="S1569" t="str">
            <v>-</v>
          </cell>
          <cell r="T1569" t="str">
            <v>-</v>
          </cell>
          <cell r="U1569" t="str">
            <v>-</v>
          </cell>
          <cell r="V1569" t="str">
            <v>-</v>
          </cell>
        </row>
        <row r="1570">
          <cell r="B1570" t="str">
            <v>FGB65100 0000</v>
          </cell>
          <cell r="C1570" t="str">
            <v>ADJUSTABLE BATH &amp; SHOWER SEAT*</v>
          </cell>
          <cell r="D1570" t="str">
            <v>-</v>
          </cell>
          <cell r="E1570" t="str">
            <v>-</v>
          </cell>
          <cell r="F1570" t="str">
            <v>Unknown</v>
          </cell>
          <cell r="G1570" t="e">
            <v>#N/A</v>
          </cell>
          <cell r="H1570" t="str">
            <v>RETAIL</v>
          </cell>
          <cell r="I1570" t="str">
            <v>-</v>
          </cell>
          <cell r="J1570" t="str">
            <v>No Decision</v>
          </cell>
          <cell r="K1570" t="str">
            <v>None</v>
          </cell>
          <cell r="L1570" t="str">
            <v>-</v>
          </cell>
          <cell r="M1570" t="str">
            <v>-</v>
          </cell>
          <cell r="N1570" t="str">
            <v>-</v>
          </cell>
          <cell r="O1570" t="str">
            <v>-</v>
          </cell>
          <cell r="P1570" t="str">
            <v>-</v>
          </cell>
          <cell r="Q1570" t="str">
            <v>-</v>
          </cell>
          <cell r="R1570">
            <v>0</v>
          </cell>
          <cell r="S1570" t="str">
            <v>-</v>
          </cell>
          <cell r="T1570" t="str">
            <v>-</v>
          </cell>
          <cell r="U1570" t="str">
            <v>-</v>
          </cell>
          <cell r="V1570" t="str">
            <v>-</v>
          </cell>
        </row>
        <row r="1571">
          <cell r="B1571" t="str">
            <v>FGB653C0 0000</v>
          </cell>
          <cell r="C1571" t="str">
            <v>ADJUSTABLE BATH &amp; SHOWER SEAT*</v>
          </cell>
          <cell r="D1571" t="str">
            <v>-</v>
          </cell>
          <cell r="E1571" t="str">
            <v>-</v>
          </cell>
          <cell r="F1571" t="str">
            <v>Unknown</v>
          </cell>
          <cell r="G1571" t="e">
            <v>#N/A</v>
          </cell>
          <cell r="H1571" t="str">
            <v>RETAIL</v>
          </cell>
          <cell r="I1571" t="str">
            <v>-</v>
          </cell>
          <cell r="J1571" t="str">
            <v>No Decision</v>
          </cell>
          <cell r="K1571" t="str">
            <v>None</v>
          </cell>
          <cell r="L1571" t="str">
            <v>-</v>
          </cell>
          <cell r="M1571" t="str">
            <v>-</v>
          </cell>
          <cell r="N1571" t="str">
            <v>-</v>
          </cell>
          <cell r="O1571" t="str">
            <v>-</v>
          </cell>
          <cell r="P1571" t="str">
            <v>-</v>
          </cell>
          <cell r="Q1571" t="str">
            <v>-</v>
          </cell>
          <cell r="R1571">
            <v>0</v>
          </cell>
          <cell r="S1571" t="str">
            <v>-</v>
          </cell>
          <cell r="T1571" t="str">
            <v>-</v>
          </cell>
          <cell r="U1571" t="str">
            <v>-</v>
          </cell>
          <cell r="V1571" t="str">
            <v>-</v>
          </cell>
        </row>
        <row r="1572">
          <cell r="B1572" t="str">
            <v>FGB750GB THD</v>
          </cell>
          <cell r="C1572" t="str">
            <v>ADJUSTABLE BATH &amp; SHOWER SEAT</v>
          </cell>
          <cell r="D1572" t="str">
            <v>-</v>
          </cell>
          <cell r="E1572" t="str">
            <v>-</v>
          </cell>
          <cell r="F1572" t="str">
            <v>Unknown</v>
          </cell>
          <cell r="G1572" t="e">
            <v>#N/A</v>
          </cell>
          <cell r="H1572" t="str">
            <v>RETAIL</v>
          </cell>
          <cell r="I1572" t="str">
            <v>-</v>
          </cell>
          <cell r="J1572" t="str">
            <v>No Decision</v>
          </cell>
          <cell r="K1572" t="str">
            <v>None</v>
          </cell>
          <cell r="L1572" t="str">
            <v>-</v>
          </cell>
          <cell r="M1572" t="str">
            <v>-</v>
          </cell>
          <cell r="N1572" t="str">
            <v>-</v>
          </cell>
          <cell r="O1572" t="str">
            <v>-</v>
          </cell>
          <cell r="P1572" t="str">
            <v>-</v>
          </cell>
          <cell r="Q1572" t="str">
            <v>-</v>
          </cell>
          <cell r="R1572">
            <v>0</v>
          </cell>
          <cell r="S1572" t="str">
            <v>-</v>
          </cell>
          <cell r="T1572" t="str">
            <v>-</v>
          </cell>
          <cell r="U1572" t="str">
            <v>-</v>
          </cell>
          <cell r="V1572" t="str">
            <v>-</v>
          </cell>
        </row>
        <row r="1573">
          <cell r="B1573" t="str">
            <v>FGB751GB THD</v>
          </cell>
          <cell r="C1573" t="str">
            <v>ADJUSTABLE BATH &amp; SHOWER SEAT</v>
          </cell>
          <cell r="D1573" t="str">
            <v>-</v>
          </cell>
          <cell r="E1573" t="str">
            <v>-</v>
          </cell>
          <cell r="F1573" t="str">
            <v>Unknown</v>
          </cell>
          <cell r="G1573" t="e">
            <v>#N/A</v>
          </cell>
          <cell r="H1573" t="str">
            <v>RETAIL</v>
          </cell>
          <cell r="I1573" t="str">
            <v>-</v>
          </cell>
          <cell r="J1573" t="str">
            <v>No Decision</v>
          </cell>
          <cell r="K1573" t="str">
            <v>None</v>
          </cell>
          <cell r="L1573" t="str">
            <v>-</v>
          </cell>
          <cell r="M1573" t="str">
            <v>-</v>
          </cell>
          <cell r="N1573" t="str">
            <v>-</v>
          </cell>
          <cell r="O1573" t="str">
            <v>-</v>
          </cell>
          <cell r="P1573" t="str">
            <v>-</v>
          </cell>
          <cell r="Q1573" t="str">
            <v>-</v>
          </cell>
          <cell r="R1573">
            <v>0</v>
          </cell>
          <cell r="S1573" t="str">
            <v>-</v>
          </cell>
          <cell r="T1573" t="str">
            <v>-</v>
          </cell>
          <cell r="U1573" t="str">
            <v>-</v>
          </cell>
          <cell r="V1573" t="str">
            <v>-</v>
          </cell>
        </row>
        <row r="1574">
          <cell r="B1574" t="str">
            <v>FGC10100 0000</v>
          </cell>
          <cell r="C1574" t="str">
            <v>DreamEasy Nasal Mask</v>
          </cell>
          <cell r="D1574" t="str">
            <v>-</v>
          </cell>
          <cell r="E1574" t="str">
            <v>-</v>
          </cell>
          <cell r="F1574" t="str">
            <v>Unknown</v>
          </cell>
          <cell r="G1574" t="e">
            <v>#N/A</v>
          </cell>
          <cell r="H1574" t="str">
            <v>RETAIL</v>
          </cell>
          <cell r="I1574" t="str">
            <v>-</v>
          </cell>
          <cell r="J1574" t="str">
            <v>No Decision</v>
          </cell>
          <cell r="K1574" t="str">
            <v>None</v>
          </cell>
          <cell r="L1574" t="str">
            <v>-</v>
          </cell>
          <cell r="M1574" t="str">
            <v>-</v>
          </cell>
          <cell r="N1574" t="str">
            <v>-</v>
          </cell>
          <cell r="O1574" t="str">
            <v>-</v>
          </cell>
          <cell r="P1574" t="str">
            <v>-</v>
          </cell>
          <cell r="Q1574" t="str">
            <v>-</v>
          </cell>
          <cell r="R1574">
            <v>0</v>
          </cell>
          <cell r="S1574" t="str">
            <v>-</v>
          </cell>
          <cell r="T1574" t="str">
            <v>-</v>
          </cell>
          <cell r="U1574" t="str">
            <v>-</v>
          </cell>
          <cell r="V1574" t="str">
            <v>-</v>
          </cell>
        </row>
        <row r="1575">
          <cell r="B1575" t="str">
            <v>FGC10200 0000</v>
          </cell>
          <cell r="C1575" t="str">
            <v>DreamEasy Nasal Mask</v>
          </cell>
          <cell r="D1575" t="str">
            <v>-</v>
          </cell>
          <cell r="E1575" t="str">
            <v>-</v>
          </cell>
          <cell r="F1575" t="str">
            <v>Unknown</v>
          </cell>
          <cell r="G1575" t="e">
            <v>#N/A</v>
          </cell>
          <cell r="H1575" t="str">
            <v>RETAIL</v>
          </cell>
          <cell r="I1575" t="str">
            <v>-</v>
          </cell>
          <cell r="J1575" t="str">
            <v>No Decision</v>
          </cell>
          <cell r="K1575" t="str">
            <v>None</v>
          </cell>
          <cell r="L1575" t="str">
            <v>-</v>
          </cell>
          <cell r="M1575" t="str">
            <v>-</v>
          </cell>
          <cell r="N1575" t="str">
            <v>-</v>
          </cell>
          <cell r="O1575" t="str">
            <v>-</v>
          </cell>
          <cell r="P1575" t="str">
            <v>-</v>
          </cell>
          <cell r="Q1575" t="str">
            <v>-</v>
          </cell>
          <cell r="R1575">
            <v>0</v>
          </cell>
          <cell r="S1575" t="str">
            <v>-</v>
          </cell>
          <cell r="T1575" t="str">
            <v>-</v>
          </cell>
          <cell r="U1575" t="str">
            <v>-</v>
          </cell>
          <cell r="V1575" t="str">
            <v>-</v>
          </cell>
        </row>
        <row r="1576">
          <cell r="B1576" t="str">
            <v>FGC10300 0000</v>
          </cell>
          <cell r="C1576" t="str">
            <v>DreamEasy Nasal Mask</v>
          </cell>
          <cell r="D1576" t="str">
            <v>-</v>
          </cell>
          <cell r="E1576" t="str">
            <v>-</v>
          </cell>
          <cell r="F1576" t="str">
            <v>Unknown</v>
          </cell>
          <cell r="G1576" t="e">
            <v>#N/A</v>
          </cell>
          <cell r="H1576" t="str">
            <v>RETAIL</v>
          </cell>
          <cell r="I1576" t="str">
            <v>-</v>
          </cell>
          <cell r="J1576" t="str">
            <v>No Decision</v>
          </cell>
          <cell r="K1576" t="str">
            <v>None</v>
          </cell>
          <cell r="L1576" t="str">
            <v>-</v>
          </cell>
          <cell r="M1576" t="str">
            <v>-</v>
          </cell>
          <cell r="N1576" t="str">
            <v>-</v>
          </cell>
          <cell r="O1576" t="str">
            <v>-</v>
          </cell>
          <cell r="P1576" t="str">
            <v>-</v>
          </cell>
          <cell r="Q1576" t="str">
            <v>-</v>
          </cell>
          <cell r="R1576">
            <v>0</v>
          </cell>
          <cell r="S1576" t="str">
            <v>-</v>
          </cell>
          <cell r="T1576" t="str">
            <v>-</v>
          </cell>
          <cell r="U1576" t="str">
            <v>-</v>
          </cell>
          <cell r="V1576" t="str">
            <v>-</v>
          </cell>
        </row>
        <row r="1577">
          <cell r="B1577" t="str">
            <v>FGC10400 0000</v>
          </cell>
          <cell r="C1577" t="str">
            <v>DreamEasy Full Face Mask</v>
          </cell>
          <cell r="D1577" t="str">
            <v>-</v>
          </cell>
          <cell r="E1577" t="str">
            <v>-</v>
          </cell>
          <cell r="F1577" t="str">
            <v>Unknown</v>
          </cell>
          <cell r="G1577" t="e">
            <v>#N/A</v>
          </cell>
          <cell r="H1577" t="str">
            <v>RETAIL</v>
          </cell>
          <cell r="I1577" t="str">
            <v>-</v>
          </cell>
          <cell r="J1577" t="str">
            <v>No Decision</v>
          </cell>
          <cell r="K1577" t="str">
            <v>None</v>
          </cell>
          <cell r="L1577" t="str">
            <v>-</v>
          </cell>
          <cell r="M1577" t="str">
            <v>-</v>
          </cell>
          <cell r="N1577" t="str">
            <v>-</v>
          </cell>
          <cell r="O1577" t="str">
            <v>-</v>
          </cell>
          <cell r="P1577" t="str">
            <v>-</v>
          </cell>
          <cell r="Q1577" t="str">
            <v>-</v>
          </cell>
          <cell r="R1577">
            <v>0</v>
          </cell>
          <cell r="S1577" t="str">
            <v>-</v>
          </cell>
          <cell r="T1577" t="str">
            <v>-</v>
          </cell>
          <cell r="U1577" t="str">
            <v>-</v>
          </cell>
          <cell r="V1577" t="str">
            <v>-</v>
          </cell>
        </row>
        <row r="1578">
          <cell r="B1578" t="str">
            <v>FGC10500 0000</v>
          </cell>
          <cell r="C1578" t="str">
            <v>DreamEasy Full Face Mask</v>
          </cell>
          <cell r="D1578" t="str">
            <v>-</v>
          </cell>
          <cell r="E1578" t="str">
            <v>-</v>
          </cell>
          <cell r="F1578" t="str">
            <v>Unknown</v>
          </cell>
          <cell r="G1578" t="e">
            <v>#N/A</v>
          </cell>
          <cell r="H1578" t="str">
            <v>RETAIL</v>
          </cell>
          <cell r="I1578" t="str">
            <v>-</v>
          </cell>
          <cell r="J1578" t="str">
            <v>No Decision</v>
          </cell>
          <cell r="K1578" t="str">
            <v>None</v>
          </cell>
          <cell r="L1578" t="str">
            <v>-</v>
          </cell>
          <cell r="M1578" t="str">
            <v>-</v>
          </cell>
          <cell r="N1578" t="str">
            <v>-</v>
          </cell>
          <cell r="O1578" t="str">
            <v>-</v>
          </cell>
          <cell r="P1578" t="str">
            <v>-</v>
          </cell>
          <cell r="Q1578" t="str">
            <v>-</v>
          </cell>
          <cell r="R1578">
            <v>0</v>
          </cell>
          <cell r="S1578" t="str">
            <v>-</v>
          </cell>
          <cell r="T1578" t="str">
            <v>-</v>
          </cell>
          <cell r="U1578" t="str">
            <v>-</v>
          </cell>
          <cell r="V1578" t="str">
            <v>-</v>
          </cell>
        </row>
        <row r="1579">
          <cell r="B1579" t="str">
            <v>FGC10600 0000</v>
          </cell>
          <cell r="C1579" t="str">
            <v>DreamEasy Full Face Mask</v>
          </cell>
          <cell r="D1579" t="str">
            <v>-</v>
          </cell>
          <cell r="E1579" t="str">
            <v>-</v>
          </cell>
          <cell r="F1579" t="str">
            <v>Unknown</v>
          </cell>
          <cell r="G1579" t="e">
            <v>#N/A</v>
          </cell>
          <cell r="H1579" t="str">
            <v>RETAIL</v>
          </cell>
          <cell r="I1579" t="str">
            <v>-</v>
          </cell>
          <cell r="J1579" t="str">
            <v>No Decision</v>
          </cell>
          <cell r="K1579" t="str">
            <v>None</v>
          </cell>
          <cell r="L1579" t="str">
            <v>-</v>
          </cell>
          <cell r="M1579" t="str">
            <v>-</v>
          </cell>
          <cell r="N1579" t="str">
            <v>-</v>
          </cell>
          <cell r="O1579" t="str">
            <v>-</v>
          </cell>
          <cell r="P1579" t="str">
            <v>-</v>
          </cell>
          <cell r="Q1579" t="str">
            <v>-</v>
          </cell>
          <cell r="R1579">
            <v>0</v>
          </cell>
          <cell r="S1579" t="str">
            <v>-</v>
          </cell>
          <cell r="T1579" t="str">
            <v>-</v>
          </cell>
          <cell r="U1579" t="str">
            <v>-</v>
          </cell>
          <cell r="V1579" t="str">
            <v>-</v>
          </cell>
        </row>
        <row r="1580">
          <cell r="B1580" t="str">
            <v>FGC10700 0000</v>
          </cell>
          <cell r="C1580" t="str">
            <v>Roscoe Full Face Mask</v>
          </cell>
          <cell r="D1580" t="str">
            <v>-</v>
          </cell>
          <cell r="E1580" t="str">
            <v>-</v>
          </cell>
          <cell r="F1580" t="str">
            <v>Unknown</v>
          </cell>
          <cell r="G1580" t="e">
            <v>#N/A</v>
          </cell>
          <cell r="H1580" t="str">
            <v>RETAIL</v>
          </cell>
          <cell r="I1580" t="str">
            <v>-</v>
          </cell>
          <cell r="J1580" t="str">
            <v>No Decision</v>
          </cell>
          <cell r="K1580" t="str">
            <v>None</v>
          </cell>
          <cell r="L1580" t="str">
            <v>-</v>
          </cell>
          <cell r="M1580" t="str">
            <v>-</v>
          </cell>
          <cell r="N1580" t="str">
            <v>-</v>
          </cell>
          <cell r="O1580" t="str">
            <v>-</v>
          </cell>
          <cell r="P1580" t="str">
            <v>-</v>
          </cell>
          <cell r="Q1580" t="str">
            <v>-</v>
          </cell>
          <cell r="R1580">
            <v>0</v>
          </cell>
          <cell r="S1580" t="str">
            <v>-</v>
          </cell>
          <cell r="T1580" t="str">
            <v>-</v>
          </cell>
          <cell r="U1580" t="str">
            <v>-</v>
          </cell>
          <cell r="V1580" t="str">
            <v>-</v>
          </cell>
        </row>
        <row r="1581">
          <cell r="B1581" t="str">
            <v>FGC10900 0000</v>
          </cell>
          <cell r="C1581" t="str">
            <v>Roscoe Full Face Mask</v>
          </cell>
          <cell r="D1581" t="str">
            <v>-</v>
          </cell>
          <cell r="E1581" t="str">
            <v>-</v>
          </cell>
          <cell r="F1581" t="str">
            <v>Unknown</v>
          </cell>
          <cell r="G1581" t="e">
            <v>#N/A</v>
          </cell>
          <cell r="H1581" t="str">
            <v>RETAIL</v>
          </cell>
          <cell r="I1581" t="str">
            <v>-</v>
          </cell>
          <cell r="J1581" t="str">
            <v>No Decision</v>
          </cell>
          <cell r="K1581" t="str">
            <v>None</v>
          </cell>
          <cell r="L1581" t="str">
            <v>-</v>
          </cell>
          <cell r="M1581" t="str">
            <v>-</v>
          </cell>
          <cell r="N1581" t="str">
            <v>-</v>
          </cell>
          <cell r="O1581" t="str">
            <v>-</v>
          </cell>
          <cell r="P1581" t="str">
            <v>-</v>
          </cell>
          <cell r="Q1581" t="str">
            <v>-</v>
          </cell>
          <cell r="R1581">
            <v>0</v>
          </cell>
          <cell r="S1581" t="str">
            <v>-</v>
          </cell>
          <cell r="T1581" t="str">
            <v>-</v>
          </cell>
          <cell r="U1581" t="str">
            <v>-</v>
          </cell>
          <cell r="V1581" t="str">
            <v>-</v>
          </cell>
        </row>
        <row r="1582">
          <cell r="B1582" t="str">
            <v>FGC11000 0000</v>
          </cell>
          <cell r="C1582" t="str">
            <v>Shadow Nasal Pillows Interface</v>
          </cell>
          <cell r="D1582" t="str">
            <v>-</v>
          </cell>
          <cell r="E1582" t="str">
            <v>-</v>
          </cell>
          <cell r="F1582" t="str">
            <v>Unknown</v>
          </cell>
          <cell r="G1582" t="e">
            <v>#N/A</v>
          </cell>
          <cell r="H1582" t="str">
            <v>RETAIL</v>
          </cell>
          <cell r="I1582" t="str">
            <v>-</v>
          </cell>
          <cell r="J1582" t="str">
            <v>No Decision</v>
          </cell>
          <cell r="K1582" t="str">
            <v>None</v>
          </cell>
          <cell r="L1582" t="str">
            <v>-</v>
          </cell>
          <cell r="M1582" t="str">
            <v>-</v>
          </cell>
          <cell r="N1582" t="str">
            <v>-</v>
          </cell>
          <cell r="O1582" t="str">
            <v>-</v>
          </cell>
          <cell r="P1582" t="str">
            <v>-</v>
          </cell>
          <cell r="Q1582" t="str">
            <v>-</v>
          </cell>
          <cell r="R1582">
            <v>0</v>
          </cell>
          <cell r="S1582" t="str">
            <v>-</v>
          </cell>
          <cell r="T1582" t="str">
            <v>-</v>
          </cell>
          <cell r="U1582" t="str">
            <v>-</v>
          </cell>
          <cell r="V1582" t="str">
            <v>-</v>
          </cell>
        </row>
        <row r="1583">
          <cell r="B1583" t="str">
            <v>FGC11600 0000</v>
          </cell>
          <cell r="C1583" t="str">
            <v>Sapphire Nasal Mask</v>
          </cell>
          <cell r="D1583" t="str">
            <v>-</v>
          </cell>
          <cell r="E1583" t="str">
            <v>-</v>
          </cell>
          <cell r="F1583" t="str">
            <v>Unknown</v>
          </cell>
          <cell r="G1583" t="e">
            <v>#N/A</v>
          </cell>
          <cell r="H1583" t="str">
            <v>RETAIL</v>
          </cell>
          <cell r="I1583" t="str">
            <v>-</v>
          </cell>
          <cell r="J1583" t="str">
            <v>No Decision</v>
          </cell>
          <cell r="K1583" t="str">
            <v>None</v>
          </cell>
          <cell r="L1583" t="str">
            <v>-</v>
          </cell>
          <cell r="M1583" t="str">
            <v>-</v>
          </cell>
          <cell r="N1583" t="str">
            <v>-</v>
          </cell>
          <cell r="O1583" t="str">
            <v>-</v>
          </cell>
          <cell r="P1583" t="str">
            <v>-</v>
          </cell>
          <cell r="Q1583" t="str">
            <v>-</v>
          </cell>
          <cell r="R1583">
            <v>0</v>
          </cell>
          <cell r="S1583" t="str">
            <v>-</v>
          </cell>
          <cell r="T1583" t="str">
            <v>-</v>
          </cell>
          <cell r="U1583" t="str">
            <v>-</v>
          </cell>
          <cell r="V1583" t="str">
            <v>-</v>
          </cell>
        </row>
        <row r="1584">
          <cell r="B1584" t="str">
            <v>FGC13000 0000</v>
          </cell>
          <cell r="C1584" t="str">
            <v>ComfortLine Htd Tubing Syst</v>
          </cell>
          <cell r="D1584" t="str">
            <v>-</v>
          </cell>
          <cell r="E1584" t="str">
            <v>-</v>
          </cell>
          <cell r="F1584" t="str">
            <v>Unknown</v>
          </cell>
          <cell r="G1584" t="e">
            <v>#N/A</v>
          </cell>
          <cell r="H1584" t="str">
            <v>RETAIL</v>
          </cell>
          <cell r="I1584" t="str">
            <v>-</v>
          </cell>
          <cell r="J1584" t="str">
            <v>No Decision</v>
          </cell>
          <cell r="K1584" t="str">
            <v>None</v>
          </cell>
          <cell r="L1584" t="str">
            <v>-</v>
          </cell>
          <cell r="M1584" t="str">
            <v>-</v>
          </cell>
          <cell r="N1584" t="str">
            <v>-</v>
          </cell>
          <cell r="O1584" t="str">
            <v>-</v>
          </cell>
          <cell r="P1584" t="str">
            <v>-</v>
          </cell>
          <cell r="Q1584" t="str">
            <v>-</v>
          </cell>
          <cell r="R1584">
            <v>0</v>
          </cell>
          <cell r="S1584" t="str">
            <v>-</v>
          </cell>
          <cell r="T1584" t="str">
            <v>-</v>
          </cell>
          <cell r="U1584" t="str">
            <v>-</v>
          </cell>
          <cell r="V1584" t="str">
            <v>-</v>
          </cell>
        </row>
        <row r="1585">
          <cell r="B1585" t="str">
            <v>FGC13900 0000</v>
          </cell>
          <cell r="C1585" t="str">
            <v>RemZzz's Full Face Mask Liner</v>
          </cell>
          <cell r="D1585" t="str">
            <v>-</v>
          </cell>
          <cell r="E1585" t="str">
            <v>-</v>
          </cell>
          <cell r="F1585" t="str">
            <v>Unknown</v>
          </cell>
          <cell r="G1585" t="e">
            <v>#N/A</v>
          </cell>
          <cell r="H1585" t="str">
            <v>RETAIL</v>
          </cell>
          <cell r="I1585" t="str">
            <v>-</v>
          </cell>
          <cell r="J1585" t="str">
            <v>No Decision</v>
          </cell>
          <cell r="K1585" t="str">
            <v>None</v>
          </cell>
          <cell r="L1585" t="str">
            <v>-</v>
          </cell>
          <cell r="M1585" t="str">
            <v>-</v>
          </cell>
          <cell r="N1585" t="str">
            <v>-</v>
          </cell>
          <cell r="O1585" t="str">
            <v>-</v>
          </cell>
          <cell r="P1585" t="str">
            <v>-</v>
          </cell>
          <cell r="Q1585" t="str">
            <v>-</v>
          </cell>
          <cell r="R1585">
            <v>0</v>
          </cell>
          <cell r="S1585" t="str">
            <v>-</v>
          </cell>
          <cell r="T1585" t="str">
            <v>-</v>
          </cell>
          <cell r="U1585" t="str">
            <v>-</v>
          </cell>
          <cell r="V1585" t="str">
            <v>-</v>
          </cell>
        </row>
        <row r="1586">
          <cell r="B1586" t="str">
            <v>FGC14000 0000</v>
          </cell>
          <cell r="C1586" t="str">
            <v>RemZzz s Full Face Mask Liner</v>
          </cell>
          <cell r="D1586" t="str">
            <v>-</v>
          </cell>
          <cell r="E1586" t="str">
            <v>-</v>
          </cell>
          <cell r="F1586" t="str">
            <v>Unknown</v>
          </cell>
          <cell r="G1586" t="e">
            <v>#N/A</v>
          </cell>
          <cell r="H1586" t="str">
            <v>RETAIL</v>
          </cell>
          <cell r="I1586" t="str">
            <v>-</v>
          </cell>
          <cell r="J1586" t="str">
            <v>No Decision</v>
          </cell>
          <cell r="K1586" t="str">
            <v>None</v>
          </cell>
          <cell r="L1586" t="str">
            <v>-</v>
          </cell>
          <cell r="M1586" t="str">
            <v>-</v>
          </cell>
          <cell r="N1586" t="str">
            <v>-</v>
          </cell>
          <cell r="O1586" t="str">
            <v>-</v>
          </cell>
          <cell r="P1586" t="str">
            <v>-</v>
          </cell>
          <cell r="Q1586" t="str">
            <v>-</v>
          </cell>
          <cell r="R1586">
            <v>0</v>
          </cell>
          <cell r="S1586" t="str">
            <v>-</v>
          </cell>
          <cell r="T1586" t="str">
            <v>-</v>
          </cell>
          <cell r="U1586" t="str">
            <v>-</v>
          </cell>
          <cell r="V1586" t="str">
            <v>-</v>
          </cell>
        </row>
        <row r="1587">
          <cell r="B1587" t="str">
            <v>FGC14100 0000</v>
          </cell>
          <cell r="C1587" t="str">
            <v>RemZzz's Full Face Mask Liner</v>
          </cell>
          <cell r="D1587" t="str">
            <v>-</v>
          </cell>
          <cell r="E1587" t="str">
            <v>-</v>
          </cell>
          <cell r="F1587" t="str">
            <v>Unknown</v>
          </cell>
          <cell r="G1587" t="e">
            <v>#N/A</v>
          </cell>
          <cell r="H1587" t="str">
            <v>RETAIL</v>
          </cell>
          <cell r="I1587" t="str">
            <v>-</v>
          </cell>
          <cell r="J1587" t="str">
            <v>No Decision</v>
          </cell>
          <cell r="K1587" t="str">
            <v>None</v>
          </cell>
          <cell r="L1587" t="str">
            <v>-</v>
          </cell>
          <cell r="M1587" t="str">
            <v>-</v>
          </cell>
          <cell r="N1587" t="str">
            <v>-</v>
          </cell>
          <cell r="O1587" t="str">
            <v>-</v>
          </cell>
          <cell r="P1587" t="str">
            <v>-</v>
          </cell>
          <cell r="Q1587" t="str">
            <v>-</v>
          </cell>
          <cell r="R1587">
            <v>0</v>
          </cell>
          <cell r="S1587" t="str">
            <v>-</v>
          </cell>
          <cell r="T1587" t="str">
            <v>-</v>
          </cell>
          <cell r="U1587" t="str">
            <v>-</v>
          </cell>
          <cell r="V1587" t="str">
            <v>-</v>
          </cell>
        </row>
        <row r="1588">
          <cell r="B1588" t="str">
            <v>FGC14200 0000</v>
          </cell>
          <cell r="C1588" t="str">
            <v>RemZzz's Nasal Mask Liner</v>
          </cell>
          <cell r="D1588" t="str">
            <v>-</v>
          </cell>
          <cell r="E1588" t="str">
            <v>-</v>
          </cell>
          <cell r="F1588" t="str">
            <v>Unknown</v>
          </cell>
          <cell r="G1588" t="e">
            <v>#N/A</v>
          </cell>
          <cell r="H1588" t="str">
            <v>RETAIL</v>
          </cell>
          <cell r="I1588" t="str">
            <v>-</v>
          </cell>
          <cell r="J1588" t="str">
            <v>No Decision</v>
          </cell>
          <cell r="K1588" t="str">
            <v>None</v>
          </cell>
          <cell r="L1588" t="str">
            <v>-</v>
          </cell>
          <cell r="M1588" t="str">
            <v>-</v>
          </cell>
          <cell r="N1588" t="str">
            <v>-</v>
          </cell>
          <cell r="O1588" t="str">
            <v>-</v>
          </cell>
          <cell r="P1588" t="str">
            <v>-</v>
          </cell>
          <cell r="Q1588" t="str">
            <v>-</v>
          </cell>
          <cell r="R1588">
            <v>0</v>
          </cell>
          <cell r="S1588" t="str">
            <v>-</v>
          </cell>
          <cell r="T1588" t="str">
            <v>-</v>
          </cell>
          <cell r="U1588" t="str">
            <v>-</v>
          </cell>
          <cell r="V1588" t="str">
            <v>-</v>
          </cell>
        </row>
        <row r="1589">
          <cell r="B1589" t="str">
            <v>FGC14300 0000</v>
          </cell>
          <cell r="C1589" t="str">
            <v>RemZzz's Nasal Mask Liner</v>
          </cell>
          <cell r="D1589" t="str">
            <v>-</v>
          </cell>
          <cell r="E1589" t="str">
            <v>-</v>
          </cell>
          <cell r="F1589" t="str">
            <v>Unknown</v>
          </cell>
          <cell r="G1589" t="e">
            <v>#N/A</v>
          </cell>
          <cell r="H1589" t="str">
            <v>RETAIL</v>
          </cell>
          <cell r="I1589" t="str">
            <v>-</v>
          </cell>
          <cell r="J1589" t="str">
            <v>No Decision</v>
          </cell>
          <cell r="K1589" t="str">
            <v>None</v>
          </cell>
          <cell r="L1589" t="str">
            <v>-</v>
          </cell>
          <cell r="M1589" t="str">
            <v>-</v>
          </cell>
          <cell r="N1589" t="str">
            <v>-</v>
          </cell>
          <cell r="O1589" t="str">
            <v>-</v>
          </cell>
          <cell r="P1589" t="str">
            <v>-</v>
          </cell>
          <cell r="Q1589" t="str">
            <v>-</v>
          </cell>
          <cell r="R1589">
            <v>0</v>
          </cell>
          <cell r="S1589" t="str">
            <v>-</v>
          </cell>
          <cell r="T1589" t="str">
            <v>-</v>
          </cell>
          <cell r="U1589" t="str">
            <v>-</v>
          </cell>
          <cell r="V1589" t="str">
            <v>-</v>
          </cell>
        </row>
        <row r="1590">
          <cell r="B1590" t="str">
            <v>FGC14400 0000</v>
          </cell>
          <cell r="C1590" t="str">
            <v>RemZzz's Nasal Mask Liner</v>
          </cell>
          <cell r="D1590" t="str">
            <v>-</v>
          </cell>
          <cell r="E1590" t="str">
            <v>-</v>
          </cell>
          <cell r="F1590" t="str">
            <v>Unknown</v>
          </cell>
          <cell r="G1590" t="e">
            <v>#N/A</v>
          </cell>
          <cell r="H1590" t="str">
            <v>RETAIL</v>
          </cell>
          <cell r="I1590" t="str">
            <v>-</v>
          </cell>
          <cell r="J1590" t="str">
            <v>No Decision</v>
          </cell>
          <cell r="K1590" t="str">
            <v>None</v>
          </cell>
          <cell r="L1590" t="str">
            <v>-</v>
          </cell>
          <cell r="M1590" t="str">
            <v>-</v>
          </cell>
          <cell r="N1590" t="str">
            <v>-</v>
          </cell>
          <cell r="O1590" t="str">
            <v>-</v>
          </cell>
          <cell r="P1590" t="str">
            <v>-</v>
          </cell>
          <cell r="Q1590" t="str">
            <v>-</v>
          </cell>
          <cell r="R1590">
            <v>0</v>
          </cell>
          <cell r="S1590" t="str">
            <v>-</v>
          </cell>
          <cell r="T1590" t="str">
            <v>-</v>
          </cell>
          <cell r="U1590" t="str">
            <v>-</v>
          </cell>
          <cell r="V1590" t="str">
            <v>-</v>
          </cell>
        </row>
        <row r="1591">
          <cell r="B1591" t="str">
            <v>FGC14800 0000</v>
          </cell>
          <cell r="C1591" t="str">
            <v>Rainout Guard</v>
          </cell>
          <cell r="D1591" t="str">
            <v>-</v>
          </cell>
          <cell r="E1591" t="str">
            <v>-</v>
          </cell>
          <cell r="F1591" t="str">
            <v>Unknown</v>
          </cell>
          <cell r="G1591" t="e">
            <v>#N/A</v>
          </cell>
          <cell r="H1591" t="str">
            <v>RETAIL</v>
          </cell>
          <cell r="I1591" t="str">
            <v>-</v>
          </cell>
          <cell r="J1591" t="str">
            <v>No Decision</v>
          </cell>
          <cell r="K1591" t="str">
            <v>None</v>
          </cell>
          <cell r="L1591" t="str">
            <v>-</v>
          </cell>
          <cell r="M1591" t="str">
            <v>-</v>
          </cell>
          <cell r="N1591" t="str">
            <v>-</v>
          </cell>
          <cell r="O1591" t="str">
            <v>-</v>
          </cell>
          <cell r="P1591" t="str">
            <v>-</v>
          </cell>
          <cell r="Q1591" t="str">
            <v>-</v>
          </cell>
          <cell r="R1591">
            <v>0</v>
          </cell>
          <cell r="S1591" t="str">
            <v>-</v>
          </cell>
          <cell r="T1591" t="str">
            <v>-</v>
          </cell>
          <cell r="U1591" t="str">
            <v>-</v>
          </cell>
          <cell r="V1591" t="str">
            <v>-</v>
          </cell>
        </row>
        <row r="1592">
          <cell r="B1592" t="str">
            <v>FGC14900 0000</v>
          </cell>
          <cell r="C1592" t="str">
            <v>CPAP Pillow with cover</v>
          </cell>
          <cell r="D1592" t="str">
            <v>-</v>
          </cell>
          <cell r="E1592" t="str">
            <v>-</v>
          </cell>
          <cell r="F1592" t="str">
            <v>Unknown</v>
          </cell>
          <cell r="G1592" t="e">
            <v>#N/A</v>
          </cell>
          <cell r="H1592" t="str">
            <v>RETAIL</v>
          </cell>
          <cell r="I1592" t="str">
            <v>-</v>
          </cell>
          <cell r="J1592" t="str">
            <v>No Decision</v>
          </cell>
          <cell r="K1592" t="str">
            <v>None</v>
          </cell>
          <cell r="L1592" t="str">
            <v>-</v>
          </cell>
          <cell r="M1592" t="str">
            <v>-</v>
          </cell>
          <cell r="N1592" t="str">
            <v>-</v>
          </cell>
          <cell r="O1592" t="str">
            <v>-</v>
          </cell>
          <cell r="P1592" t="str">
            <v>-</v>
          </cell>
          <cell r="Q1592" t="str">
            <v>-</v>
          </cell>
          <cell r="R1592">
            <v>0</v>
          </cell>
          <cell r="S1592" t="str">
            <v>-</v>
          </cell>
          <cell r="T1592" t="str">
            <v>-</v>
          </cell>
          <cell r="U1592" t="str">
            <v>-</v>
          </cell>
          <cell r="V1592" t="str">
            <v>-</v>
          </cell>
        </row>
        <row r="1593">
          <cell r="B1593" t="str">
            <v>FGC15000 0000</v>
          </cell>
          <cell r="C1593" t="str">
            <v>CPAPHolder bedside tray</v>
          </cell>
          <cell r="D1593" t="str">
            <v>-</v>
          </cell>
          <cell r="E1593" t="str">
            <v>-</v>
          </cell>
          <cell r="F1593" t="str">
            <v>Unknown</v>
          </cell>
          <cell r="G1593" t="e">
            <v>#N/A</v>
          </cell>
          <cell r="H1593" t="str">
            <v>RETAIL</v>
          </cell>
          <cell r="I1593" t="str">
            <v>-</v>
          </cell>
          <cell r="J1593" t="str">
            <v>No Decision</v>
          </cell>
          <cell r="K1593" t="str">
            <v>None</v>
          </cell>
          <cell r="L1593" t="str">
            <v>-</v>
          </cell>
          <cell r="M1593" t="str">
            <v>-</v>
          </cell>
          <cell r="N1593" t="str">
            <v>-</v>
          </cell>
          <cell r="O1593" t="str">
            <v>-</v>
          </cell>
          <cell r="P1593" t="str">
            <v>-</v>
          </cell>
          <cell r="Q1593" t="str">
            <v>-</v>
          </cell>
          <cell r="R1593">
            <v>0</v>
          </cell>
          <cell r="S1593" t="str">
            <v>-</v>
          </cell>
          <cell r="T1593" t="str">
            <v>-</v>
          </cell>
          <cell r="U1593" t="str">
            <v>-</v>
          </cell>
          <cell r="V1593" t="str">
            <v>-</v>
          </cell>
        </row>
        <row r="1594">
          <cell r="B1594" t="str">
            <v>FGC15100 0000</v>
          </cell>
          <cell r="C1594" t="str">
            <v>Travel HoseBuddy</v>
          </cell>
          <cell r="D1594" t="str">
            <v>-</v>
          </cell>
          <cell r="E1594" t="str">
            <v>-</v>
          </cell>
          <cell r="F1594" t="str">
            <v>Unknown</v>
          </cell>
          <cell r="G1594" t="e">
            <v>#N/A</v>
          </cell>
          <cell r="H1594" t="str">
            <v>RETAIL</v>
          </cell>
          <cell r="I1594" t="str">
            <v>-</v>
          </cell>
          <cell r="J1594" t="str">
            <v>No Decision</v>
          </cell>
          <cell r="K1594" t="str">
            <v>None</v>
          </cell>
          <cell r="L1594" t="str">
            <v>-</v>
          </cell>
          <cell r="M1594" t="str">
            <v>-</v>
          </cell>
          <cell r="N1594" t="str">
            <v>-</v>
          </cell>
          <cell r="O1594" t="str">
            <v>-</v>
          </cell>
          <cell r="P1594" t="str">
            <v>-</v>
          </cell>
          <cell r="Q1594" t="str">
            <v>-</v>
          </cell>
          <cell r="R1594">
            <v>0</v>
          </cell>
          <cell r="S1594" t="str">
            <v>-</v>
          </cell>
          <cell r="T1594" t="str">
            <v>-</v>
          </cell>
          <cell r="U1594" t="str">
            <v>-</v>
          </cell>
          <cell r="V1594" t="str">
            <v>-</v>
          </cell>
        </row>
        <row r="1595">
          <cell r="B1595" t="str">
            <v>FGC15800 0000</v>
          </cell>
          <cell r="C1595" t="str">
            <v>DRMST2 FILTER REUS</v>
          </cell>
          <cell r="D1595" t="str">
            <v>-</v>
          </cell>
          <cell r="E1595" t="str">
            <v>-</v>
          </cell>
          <cell r="F1595" t="str">
            <v>CAREX</v>
          </cell>
          <cell r="G1595" t="e">
            <v>#N/A</v>
          </cell>
          <cell r="H1595" t="str">
            <v>RETAIL</v>
          </cell>
          <cell r="I1595" t="str">
            <v>-</v>
          </cell>
          <cell r="J1595" t="str">
            <v>No Decision</v>
          </cell>
          <cell r="K1595" t="str">
            <v>None</v>
          </cell>
          <cell r="L1595" t="str">
            <v>-</v>
          </cell>
          <cell r="M1595" t="str">
            <v>-</v>
          </cell>
          <cell r="N1595" t="str">
            <v>-</v>
          </cell>
          <cell r="O1595" t="str">
            <v>-</v>
          </cell>
          <cell r="P1595" t="str">
            <v>-</v>
          </cell>
          <cell r="Q1595" t="str">
            <v>-</v>
          </cell>
          <cell r="R1595">
            <v>0</v>
          </cell>
          <cell r="S1595" t="str">
            <v>-</v>
          </cell>
          <cell r="T1595" t="str">
            <v>-</v>
          </cell>
          <cell r="U1595" t="str">
            <v>-</v>
          </cell>
          <cell r="V1595" t="str">
            <v>-</v>
          </cell>
        </row>
        <row r="1596">
          <cell r="B1596" t="str">
            <v>FGD22500 0000</v>
          </cell>
          <cell r="C1596" t="str">
            <v>5 CANE HANGING DISPLAY RACK</v>
          </cell>
          <cell r="D1596" t="str">
            <v>-</v>
          </cell>
          <cell r="E1596" t="str">
            <v>-</v>
          </cell>
          <cell r="F1596" t="str">
            <v>Unknown</v>
          </cell>
          <cell r="G1596" t="e">
            <v>#N/A</v>
          </cell>
          <cell r="H1596" t="str">
            <v>RETAIL</v>
          </cell>
          <cell r="I1596" t="str">
            <v>-</v>
          </cell>
          <cell r="J1596" t="str">
            <v>No Decision</v>
          </cell>
          <cell r="K1596" t="str">
            <v>None</v>
          </cell>
          <cell r="L1596" t="str">
            <v>-</v>
          </cell>
          <cell r="M1596" t="str">
            <v>-</v>
          </cell>
          <cell r="N1596" t="str">
            <v>-</v>
          </cell>
          <cell r="O1596" t="str">
            <v>-</v>
          </cell>
          <cell r="P1596" t="str">
            <v>-</v>
          </cell>
          <cell r="Q1596" t="str">
            <v>-</v>
          </cell>
          <cell r="R1596">
            <v>0</v>
          </cell>
          <cell r="S1596" t="str">
            <v>-</v>
          </cell>
          <cell r="T1596" t="str">
            <v>-</v>
          </cell>
          <cell r="U1596" t="str">
            <v>-</v>
          </cell>
          <cell r="V1596" t="str">
            <v>-</v>
          </cell>
        </row>
        <row r="1597">
          <cell r="B1597" t="str">
            <v>FGD33600 WALR</v>
          </cell>
          <cell r="C1597" t="str">
            <v>TRANSPORT CHAIR</v>
          </cell>
          <cell r="D1597" t="str">
            <v>-</v>
          </cell>
          <cell r="E1597" t="str">
            <v>-</v>
          </cell>
          <cell r="F1597" t="str">
            <v>Unknown</v>
          </cell>
          <cell r="G1597" t="e">
            <v>#N/A</v>
          </cell>
          <cell r="H1597" t="str">
            <v>RETAIL</v>
          </cell>
          <cell r="I1597" t="str">
            <v>-</v>
          </cell>
          <cell r="J1597" t="str">
            <v>No Decision</v>
          </cell>
          <cell r="K1597" t="str">
            <v>None</v>
          </cell>
          <cell r="L1597" t="str">
            <v>-</v>
          </cell>
          <cell r="M1597" t="str">
            <v>-</v>
          </cell>
          <cell r="N1597" t="str">
            <v>-</v>
          </cell>
          <cell r="O1597" t="str">
            <v>-</v>
          </cell>
          <cell r="P1597" t="str">
            <v>-</v>
          </cell>
          <cell r="Q1597" t="str">
            <v>-</v>
          </cell>
          <cell r="R1597">
            <v>0</v>
          </cell>
          <cell r="S1597" t="str">
            <v>-</v>
          </cell>
          <cell r="T1597" t="str">
            <v>-</v>
          </cell>
          <cell r="U1597" t="str">
            <v>-</v>
          </cell>
          <cell r="V1597" t="str">
            <v>-</v>
          </cell>
        </row>
        <row r="1598">
          <cell r="B1598" t="str">
            <v>FGD34100 WALR</v>
          </cell>
          <cell r="C1598" t="str">
            <v>CAREX FOLDNG COMMODE</v>
          </cell>
          <cell r="D1598" t="str">
            <v>-</v>
          </cell>
          <cell r="E1598" t="str">
            <v>-</v>
          </cell>
          <cell r="F1598" t="str">
            <v>Unknown</v>
          </cell>
          <cell r="G1598" t="e">
            <v>#N/A</v>
          </cell>
          <cell r="H1598" t="str">
            <v>RETAIL</v>
          </cell>
          <cell r="I1598" t="str">
            <v>-</v>
          </cell>
          <cell r="J1598" t="str">
            <v>No Decision</v>
          </cell>
          <cell r="K1598" t="str">
            <v>None</v>
          </cell>
          <cell r="L1598" t="str">
            <v>-</v>
          </cell>
          <cell r="M1598" t="str">
            <v>-</v>
          </cell>
          <cell r="N1598" t="str">
            <v>-</v>
          </cell>
          <cell r="O1598" t="str">
            <v>-</v>
          </cell>
          <cell r="P1598" t="str">
            <v>-</v>
          </cell>
          <cell r="Q1598" t="str">
            <v>-</v>
          </cell>
          <cell r="R1598">
            <v>0</v>
          </cell>
          <cell r="S1598" t="str">
            <v>-</v>
          </cell>
          <cell r="T1598" t="str">
            <v>-</v>
          </cell>
          <cell r="U1598" t="str">
            <v>-</v>
          </cell>
          <cell r="V1598" t="str">
            <v>-</v>
          </cell>
        </row>
        <row r="1599">
          <cell r="B1599" t="str">
            <v>FGD53011 0000</v>
          </cell>
          <cell r="C1599" t="str">
            <v>INLINE SPINNING CANE RACK</v>
          </cell>
          <cell r="D1599" t="str">
            <v>-</v>
          </cell>
          <cell r="E1599" t="str">
            <v>-</v>
          </cell>
          <cell r="F1599" t="str">
            <v>Unknown</v>
          </cell>
          <cell r="G1599" t="e">
            <v>#N/A</v>
          </cell>
          <cell r="H1599" t="str">
            <v>RETAIL</v>
          </cell>
          <cell r="I1599" t="str">
            <v>-</v>
          </cell>
          <cell r="J1599" t="str">
            <v>No Decision</v>
          </cell>
          <cell r="K1599" t="str">
            <v>None</v>
          </cell>
          <cell r="L1599" t="str">
            <v>-</v>
          </cell>
          <cell r="M1599" t="str">
            <v>-</v>
          </cell>
          <cell r="N1599" t="str">
            <v>-</v>
          </cell>
          <cell r="O1599" t="str">
            <v>-</v>
          </cell>
          <cell r="P1599" t="str">
            <v>-</v>
          </cell>
          <cell r="Q1599" t="str">
            <v>-</v>
          </cell>
          <cell r="R1599">
            <v>0</v>
          </cell>
          <cell r="S1599" t="str">
            <v>-</v>
          </cell>
          <cell r="T1599" t="str">
            <v>-</v>
          </cell>
          <cell r="U1599" t="str">
            <v>-</v>
          </cell>
          <cell r="V1599" t="str">
            <v>-</v>
          </cell>
        </row>
        <row r="1600">
          <cell r="B1600" t="str">
            <v>FGD53800 0000</v>
          </cell>
          <cell r="C1600" t="str">
            <v>EASY CANE RACK LOADED</v>
          </cell>
          <cell r="D1600" t="str">
            <v>-</v>
          </cell>
          <cell r="E1600" t="str">
            <v>-</v>
          </cell>
          <cell r="F1600" t="str">
            <v>Unknown</v>
          </cell>
          <cell r="G1600" t="e">
            <v>#N/A</v>
          </cell>
          <cell r="H1600" t="str">
            <v>RETAIL</v>
          </cell>
          <cell r="I1600" t="str">
            <v>MTS</v>
          </cell>
          <cell r="J1600" t="str">
            <v>No Decision</v>
          </cell>
          <cell r="K1600" t="str">
            <v>None</v>
          </cell>
          <cell r="L1600" t="str">
            <v>-</v>
          </cell>
          <cell r="M1600" t="str">
            <v>-</v>
          </cell>
          <cell r="N1600" t="str">
            <v>-</v>
          </cell>
          <cell r="O1600" t="str">
            <v>-</v>
          </cell>
          <cell r="P1600" t="str">
            <v>-</v>
          </cell>
          <cell r="Q1600" t="str">
            <v>-</v>
          </cell>
          <cell r="R1600">
            <v>0</v>
          </cell>
          <cell r="S1600" t="str">
            <v>-</v>
          </cell>
          <cell r="T1600" t="str">
            <v>-</v>
          </cell>
          <cell r="U1600" t="str">
            <v>-</v>
          </cell>
          <cell r="V1600" t="str">
            <v>-</v>
          </cell>
        </row>
        <row r="1601">
          <cell r="B1601" t="str">
            <v>FGD53900 0000</v>
          </cell>
          <cell r="C1601" t="str">
            <v>FOLDING CANE SPINNER LOADED</v>
          </cell>
          <cell r="D1601" t="str">
            <v>-</v>
          </cell>
          <cell r="E1601" t="str">
            <v>-</v>
          </cell>
          <cell r="F1601" t="str">
            <v>Unknown</v>
          </cell>
          <cell r="G1601" t="e">
            <v>#N/A</v>
          </cell>
          <cell r="H1601" t="str">
            <v>RETAIL</v>
          </cell>
          <cell r="I1601" t="str">
            <v>-</v>
          </cell>
          <cell r="J1601" t="str">
            <v>No Decision</v>
          </cell>
          <cell r="K1601" t="str">
            <v>None</v>
          </cell>
          <cell r="L1601" t="str">
            <v>-</v>
          </cell>
          <cell r="M1601" t="str">
            <v>-</v>
          </cell>
          <cell r="N1601" t="str">
            <v>-</v>
          </cell>
          <cell r="O1601" t="str">
            <v>-</v>
          </cell>
          <cell r="P1601" t="str">
            <v>-</v>
          </cell>
          <cell r="Q1601" t="str">
            <v>-</v>
          </cell>
          <cell r="R1601">
            <v>0</v>
          </cell>
          <cell r="S1601" t="str">
            <v>-</v>
          </cell>
          <cell r="T1601" t="str">
            <v>-</v>
          </cell>
          <cell r="U1601" t="str">
            <v>-</v>
          </cell>
          <cell r="V1601" t="str">
            <v>-</v>
          </cell>
        </row>
        <row r="1602">
          <cell r="B1602" t="str">
            <v>FGD54000 0000</v>
          </cell>
          <cell r="C1602" t="str">
            <v>EASY CANE TIP SPINNER LOADED</v>
          </cell>
          <cell r="D1602" t="str">
            <v>-</v>
          </cell>
          <cell r="E1602" t="str">
            <v>-</v>
          </cell>
          <cell r="F1602" t="str">
            <v>Unknown</v>
          </cell>
          <cell r="G1602" t="e">
            <v>#N/A</v>
          </cell>
          <cell r="H1602" t="str">
            <v>RETAIL</v>
          </cell>
          <cell r="I1602" t="str">
            <v>-</v>
          </cell>
          <cell r="J1602" t="str">
            <v>No Decision</v>
          </cell>
          <cell r="K1602" t="str">
            <v>None</v>
          </cell>
          <cell r="L1602" t="str">
            <v>-</v>
          </cell>
          <cell r="M1602" t="str">
            <v>-</v>
          </cell>
          <cell r="N1602" t="str">
            <v>-</v>
          </cell>
          <cell r="O1602" t="str">
            <v>-</v>
          </cell>
          <cell r="P1602" t="str">
            <v>-</v>
          </cell>
          <cell r="Q1602" t="str">
            <v>-</v>
          </cell>
          <cell r="R1602">
            <v>0</v>
          </cell>
          <cell r="S1602" t="str">
            <v>-</v>
          </cell>
          <cell r="T1602" t="str">
            <v>-</v>
          </cell>
          <cell r="U1602" t="str">
            <v>-</v>
          </cell>
          <cell r="V1602" t="str">
            <v>-</v>
          </cell>
        </row>
        <row r="1603">
          <cell r="B1603" t="str">
            <v>FGD80100 0000</v>
          </cell>
          <cell r="C1603" t="str">
            <v>CPAP RESP FLOOR DISPLAY</v>
          </cell>
          <cell r="D1603" t="str">
            <v>-</v>
          </cell>
          <cell r="E1603" t="str">
            <v>-</v>
          </cell>
          <cell r="F1603" t="str">
            <v>Unknown</v>
          </cell>
          <cell r="G1603" t="e">
            <v>#N/A</v>
          </cell>
          <cell r="H1603" t="str">
            <v>RETAIL</v>
          </cell>
          <cell r="I1603" t="str">
            <v>-</v>
          </cell>
          <cell r="J1603" t="str">
            <v>No Decision</v>
          </cell>
          <cell r="K1603" t="str">
            <v>None</v>
          </cell>
          <cell r="L1603" t="str">
            <v>-</v>
          </cell>
          <cell r="M1603" t="str">
            <v>-</v>
          </cell>
          <cell r="N1603" t="str">
            <v>-</v>
          </cell>
          <cell r="O1603" t="str">
            <v>-</v>
          </cell>
          <cell r="P1603" t="str">
            <v>-</v>
          </cell>
          <cell r="Q1603" t="str">
            <v>-</v>
          </cell>
          <cell r="R1603">
            <v>0</v>
          </cell>
          <cell r="S1603" t="str">
            <v>-</v>
          </cell>
          <cell r="T1603" t="str">
            <v>-</v>
          </cell>
          <cell r="U1603" t="str">
            <v>-</v>
          </cell>
          <cell r="V1603" t="str">
            <v>-</v>
          </cell>
        </row>
        <row r="1604">
          <cell r="B1604" t="str">
            <v>FGE806C1 0000</v>
          </cell>
          <cell r="C1604" t="str">
            <v>THERALITE HALO</v>
          </cell>
          <cell r="D1604" t="str">
            <v>-</v>
          </cell>
          <cell r="E1604" t="str">
            <v>-</v>
          </cell>
          <cell r="F1604" t="str">
            <v>Unknown</v>
          </cell>
          <cell r="G1604" t="e">
            <v>#N/A</v>
          </cell>
          <cell r="H1604" t="str">
            <v>RETAIL</v>
          </cell>
          <cell r="I1604" t="str">
            <v>-</v>
          </cell>
          <cell r="J1604" t="str">
            <v>No Decision</v>
          </cell>
          <cell r="K1604" t="str">
            <v>None</v>
          </cell>
          <cell r="L1604" t="str">
            <v>-</v>
          </cell>
          <cell r="M1604" t="str">
            <v>-</v>
          </cell>
          <cell r="N1604" t="str">
            <v>-</v>
          </cell>
          <cell r="O1604" t="str">
            <v>-</v>
          </cell>
          <cell r="P1604" t="str">
            <v>-</v>
          </cell>
          <cell r="Q1604" t="str">
            <v>-</v>
          </cell>
          <cell r="R1604">
            <v>0</v>
          </cell>
          <cell r="S1604" t="str">
            <v>-</v>
          </cell>
          <cell r="T1604" t="str">
            <v>-</v>
          </cell>
          <cell r="U1604" t="str">
            <v>-</v>
          </cell>
          <cell r="V1604" t="str">
            <v>-</v>
          </cell>
        </row>
        <row r="1605">
          <cell r="B1605" t="str">
            <v>FGE81002 KIT</v>
          </cell>
          <cell r="C1605" t="str">
            <v>Commode Liners 2PK</v>
          </cell>
          <cell r="D1605" t="str">
            <v>-</v>
          </cell>
          <cell r="E1605" t="str">
            <v>-</v>
          </cell>
          <cell r="F1605" t="str">
            <v>Unknown</v>
          </cell>
          <cell r="G1605" t="e">
            <v>#N/A</v>
          </cell>
          <cell r="H1605" t="str">
            <v>RETAIL</v>
          </cell>
          <cell r="I1605" t="str">
            <v>MTO</v>
          </cell>
          <cell r="J1605" t="str">
            <v>No Decision</v>
          </cell>
          <cell r="K1605" t="str">
            <v>None</v>
          </cell>
          <cell r="L1605" t="str">
            <v>-</v>
          </cell>
          <cell r="M1605" t="str">
            <v>-</v>
          </cell>
          <cell r="N1605" t="str">
            <v>-</v>
          </cell>
          <cell r="O1605" t="str">
            <v>-</v>
          </cell>
          <cell r="P1605" t="str">
            <v>-</v>
          </cell>
          <cell r="Q1605" t="str">
            <v>-</v>
          </cell>
          <cell r="R1605">
            <v>0</v>
          </cell>
          <cell r="S1605" t="str">
            <v>-</v>
          </cell>
          <cell r="T1605" t="str">
            <v>-</v>
          </cell>
          <cell r="U1605" t="str">
            <v>-</v>
          </cell>
          <cell r="V1605" t="str">
            <v>-</v>
          </cell>
        </row>
        <row r="1606">
          <cell r="B1606" t="str">
            <v>FGE81003 KIT</v>
          </cell>
          <cell r="C1606" t="str">
            <v>Commode Liners 3PK</v>
          </cell>
          <cell r="D1606" t="str">
            <v>-</v>
          </cell>
          <cell r="E1606" t="str">
            <v>-</v>
          </cell>
          <cell r="F1606" t="str">
            <v>Unknown</v>
          </cell>
          <cell r="G1606" t="e">
            <v>#N/A</v>
          </cell>
          <cell r="H1606" t="str">
            <v>RETAIL</v>
          </cell>
          <cell r="I1606" t="str">
            <v>MTO</v>
          </cell>
          <cell r="J1606" t="str">
            <v>No Decision</v>
          </cell>
          <cell r="K1606" t="str">
            <v>None</v>
          </cell>
          <cell r="L1606" t="str">
            <v>-</v>
          </cell>
          <cell r="M1606" t="str">
            <v>-</v>
          </cell>
          <cell r="N1606" t="str">
            <v>-</v>
          </cell>
          <cell r="O1606" t="str">
            <v>-</v>
          </cell>
          <cell r="P1606" t="str">
            <v>-</v>
          </cell>
          <cell r="Q1606" t="str">
            <v>-</v>
          </cell>
          <cell r="R1606">
            <v>0</v>
          </cell>
          <cell r="S1606" t="str">
            <v>-</v>
          </cell>
          <cell r="T1606" t="str">
            <v>-</v>
          </cell>
          <cell r="U1606" t="str">
            <v>-</v>
          </cell>
          <cell r="V1606" t="str">
            <v>-</v>
          </cell>
        </row>
        <row r="1607">
          <cell r="B1607" t="str">
            <v>FGE81005 KIT</v>
          </cell>
          <cell r="C1607" t="str">
            <v>Commode Liners 5PK</v>
          </cell>
          <cell r="D1607" t="str">
            <v>-</v>
          </cell>
          <cell r="E1607" t="str">
            <v>-</v>
          </cell>
          <cell r="F1607" t="str">
            <v>Unknown</v>
          </cell>
          <cell r="G1607" t="e">
            <v>#N/A</v>
          </cell>
          <cell r="H1607" t="str">
            <v>RETAIL</v>
          </cell>
          <cell r="I1607" t="str">
            <v>MTO</v>
          </cell>
          <cell r="J1607" t="str">
            <v>No Decision</v>
          </cell>
          <cell r="K1607" t="str">
            <v>None</v>
          </cell>
          <cell r="L1607" t="str">
            <v>-</v>
          </cell>
          <cell r="M1607" t="str">
            <v>-</v>
          </cell>
          <cell r="N1607" t="str">
            <v>-</v>
          </cell>
          <cell r="O1607" t="str">
            <v>-</v>
          </cell>
          <cell r="P1607" t="str">
            <v>-</v>
          </cell>
          <cell r="Q1607" t="str">
            <v>-</v>
          </cell>
          <cell r="R1607">
            <v>0</v>
          </cell>
          <cell r="S1607" t="str">
            <v>-</v>
          </cell>
          <cell r="T1607" t="str">
            <v>-</v>
          </cell>
          <cell r="U1607" t="str">
            <v>-</v>
          </cell>
          <cell r="V1607" t="str">
            <v>-</v>
          </cell>
        </row>
        <row r="1608">
          <cell r="B1608" t="str">
            <v>FGE81006 KIT</v>
          </cell>
          <cell r="C1608" t="str">
            <v>Commode Liners 6PK</v>
          </cell>
          <cell r="D1608" t="str">
            <v>-</v>
          </cell>
          <cell r="E1608" t="str">
            <v>-</v>
          </cell>
          <cell r="F1608" t="str">
            <v>Unknown</v>
          </cell>
          <cell r="G1608" t="e">
            <v>#N/A</v>
          </cell>
          <cell r="H1608" t="str">
            <v>RETAIL</v>
          </cell>
          <cell r="I1608" t="str">
            <v>MTO</v>
          </cell>
          <cell r="J1608" t="str">
            <v>No Decision</v>
          </cell>
          <cell r="K1608" t="str">
            <v>None</v>
          </cell>
          <cell r="L1608" t="str">
            <v>-</v>
          </cell>
          <cell r="M1608" t="str">
            <v>-</v>
          </cell>
          <cell r="N1608" t="str">
            <v>-</v>
          </cell>
          <cell r="O1608" t="str">
            <v>-</v>
          </cell>
          <cell r="P1608" t="str">
            <v>-</v>
          </cell>
          <cell r="Q1608" t="str">
            <v>-</v>
          </cell>
          <cell r="R1608">
            <v>0</v>
          </cell>
          <cell r="S1608" t="str">
            <v>-</v>
          </cell>
          <cell r="T1608" t="str">
            <v>-</v>
          </cell>
          <cell r="U1608" t="str">
            <v>-</v>
          </cell>
          <cell r="V1608" t="str">
            <v>-</v>
          </cell>
        </row>
        <row r="1609">
          <cell r="B1609" t="str">
            <v>FGE811C0 0000</v>
          </cell>
          <cell r="C1609" t="str">
            <v>2" RAISED TOILET SEAT W/LID</v>
          </cell>
          <cell r="D1609" t="str">
            <v>-</v>
          </cell>
          <cell r="E1609" t="str">
            <v>-</v>
          </cell>
          <cell r="F1609" t="str">
            <v>Unknown</v>
          </cell>
          <cell r="G1609" t="e">
            <v>#N/A</v>
          </cell>
          <cell r="H1609" t="str">
            <v>RETAIL</v>
          </cell>
          <cell r="I1609" t="str">
            <v>-</v>
          </cell>
          <cell r="J1609" t="str">
            <v>No Decision</v>
          </cell>
          <cell r="K1609" t="str">
            <v>None</v>
          </cell>
          <cell r="L1609" t="str">
            <v>-</v>
          </cell>
          <cell r="M1609" t="str">
            <v>-</v>
          </cell>
          <cell r="N1609" t="str">
            <v>-</v>
          </cell>
          <cell r="O1609" t="str">
            <v>-</v>
          </cell>
          <cell r="P1609" t="str">
            <v>-</v>
          </cell>
          <cell r="Q1609" t="str">
            <v>-</v>
          </cell>
          <cell r="R1609">
            <v>0</v>
          </cell>
          <cell r="S1609" t="str">
            <v>-</v>
          </cell>
          <cell r="T1609" t="str">
            <v>-</v>
          </cell>
          <cell r="U1609" t="str">
            <v>-</v>
          </cell>
          <cell r="V1609" t="str">
            <v>-</v>
          </cell>
        </row>
        <row r="1610">
          <cell r="B1610" t="str">
            <v>FGE82100 0000</v>
          </cell>
          <cell r="C1610" t="str">
            <v>SOFT PAD RAISED TOILET SEAT</v>
          </cell>
          <cell r="D1610" t="str">
            <v>-</v>
          </cell>
          <cell r="E1610" t="str">
            <v>-</v>
          </cell>
          <cell r="F1610" t="str">
            <v>Unknown</v>
          </cell>
          <cell r="G1610" t="e">
            <v>#N/A</v>
          </cell>
          <cell r="H1610" t="str">
            <v>RETAIL</v>
          </cell>
          <cell r="I1610" t="str">
            <v>-</v>
          </cell>
          <cell r="J1610" t="str">
            <v>No Decision</v>
          </cell>
          <cell r="K1610" t="str">
            <v>None</v>
          </cell>
          <cell r="L1610" t="str">
            <v>-</v>
          </cell>
          <cell r="M1610" t="str">
            <v>-</v>
          </cell>
          <cell r="N1610" t="str">
            <v>-</v>
          </cell>
          <cell r="O1610" t="str">
            <v>-</v>
          </cell>
          <cell r="P1610" t="str">
            <v>-</v>
          </cell>
          <cell r="Q1610" t="str">
            <v>-</v>
          </cell>
          <cell r="R1610">
            <v>0</v>
          </cell>
          <cell r="S1610" t="str">
            <v>-</v>
          </cell>
          <cell r="T1610" t="str">
            <v>-</v>
          </cell>
          <cell r="U1610" t="str">
            <v>-</v>
          </cell>
          <cell r="V1610" t="str">
            <v>-</v>
          </cell>
        </row>
        <row r="1611">
          <cell r="B1611" t="str">
            <v>FGP093RA 0000</v>
          </cell>
          <cell r="C1611" t="str">
            <v>ICE BAG, LARGE - 3 QUART</v>
          </cell>
          <cell r="D1611" t="str">
            <v>-</v>
          </cell>
          <cell r="E1611" t="str">
            <v>-</v>
          </cell>
          <cell r="F1611" t="str">
            <v>Unknown</v>
          </cell>
          <cell r="G1611" t="e">
            <v>#N/A</v>
          </cell>
          <cell r="H1611" t="str">
            <v>RETAIL</v>
          </cell>
          <cell r="I1611" t="str">
            <v>-</v>
          </cell>
          <cell r="J1611" t="str">
            <v>No Decision</v>
          </cell>
          <cell r="K1611" t="str">
            <v>None</v>
          </cell>
          <cell r="L1611" t="str">
            <v>-</v>
          </cell>
          <cell r="M1611" t="str">
            <v>-</v>
          </cell>
          <cell r="N1611" t="str">
            <v>-</v>
          </cell>
          <cell r="O1611" t="str">
            <v>-</v>
          </cell>
          <cell r="P1611" t="str">
            <v>-</v>
          </cell>
          <cell r="Q1611" t="str">
            <v>-</v>
          </cell>
          <cell r="R1611">
            <v>0</v>
          </cell>
          <cell r="S1611" t="str">
            <v>-</v>
          </cell>
          <cell r="T1611" t="str">
            <v>-</v>
          </cell>
          <cell r="U1611" t="str">
            <v>-</v>
          </cell>
          <cell r="V1611" t="str">
            <v>-</v>
          </cell>
        </row>
        <row r="1612">
          <cell r="B1612" t="str">
            <v>FGP11000 0000</v>
          </cell>
          <cell r="C1612" t="str">
            <v>SWIVEL CUSHION           CP: 4</v>
          </cell>
          <cell r="D1612" t="str">
            <v>-</v>
          </cell>
          <cell r="E1612" t="str">
            <v>-</v>
          </cell>
          <cell r="F1612" t="str">
            <v>Unknown</v>
          </cell>
          <cell r="G1612" t="e">
            <v>#N/A</v>
          </cell>
          <cell r="H1612" t="str">
            <v>RETAIL</v>
          </cell>
          <cell r="I1612" t="str">
            <v>-</v>
          </cell>
          <cell r="J1612" t="str">
            <v>No Decision</v>
          </cell>
          <cell r="K1612" t="str">
            <v>None</v>
          </cell>
          <cell r="L1612" t="str">
            <v>-</v>
          </cell>
          <cell r="M1612" t="str">
            <v>-</v>
          </cell>
          <cell r="N1612" t="str">
            <v>-</v>
          </cell>
          <cell r="O1612" t="str">
            <v>-</v>
          </cell>
          <cell r="P1612" t="str">
            <v>-</v>
          </cell>
          <cell r="Q1612" t="str">
            <v>-</v>
          </cell>
          <cell r="R1612">
            <v>0</v>
          </cell>
          <cell r="S1612" t="str">
            <v>-</v>
          </cell>
          <cell r="T1612" t="str">
            <v>-</v>
          </cell>
          <cell r="U1612" t="str">
            <v>-</v>
          </cell>
          <cell r="V1612" t="str">
            <v>-</v>
          </cell>
        </row>
        <row r="1613">
          <cell r="B1613" t="str">
            <v>FGP207RA 0000</v>
          </cell>
          <cell r="C1613" t="str">
            <v>RA FINGER INJURY KIT</v>
          </cell>
          <cell r="D1613" t="str">
            <v>-</v>
          </cell>
          <cell r="E1613" t="str">
            <v>-</v>
          </cell>
          <cell r="F1613" t="str">
            <v>Unknown</v>
          </cell>
          <cell r="G1613" t="e">
            <v>#N/A</v>
          </cell>
          <cell r="H1613" t="str">
            <v>RETAIL</v>
          </cell>
          <cell r="I1613" t="str">
            <v>-</v>
          </cell>
          <cell r="J1613" t="str">
            <v>No Decision</v>
          </cell>
          <cell r="K1613" t="str">
            <v>None</v>
          </cell>
          <cell r="L1613" t="str">
            <v>-</v>
          </cell>
          <cell r="M1613" t="str">
            <v>-</v>
          </cell>
          <cell r="N1613" t="str">
            <v>-</v>
          </cell>
          <cell r="O1613" t="str">
            <v>-</v>
          </cell>
          <cell r="P1613" t="str">
            <v>-</v>
          </cell>
          <cell r="Q1613" t="str">
            <v>-</v>
          </cell>
          <cell r="R1613">
            <v>0</v>
          </cell>
          <cell r="S1613" t="str">
            <v>-</v>
          </cell>
          <cell r="T1613" t="str">
            <v>-</v>
          </cell>
          <cell r="U1613" t="str">
            <v>-</v>
          </cell>
          <cell r="V1613" t="str">
            <v>-</v>
          </cell>
        </row>
        <row r="1614">
          <cell r="B1614" t="str">
            <v>FGP229RL WMRT</v>
          </cell>
          <cell r="C1614" t="str">
            <v>RELION DUAL FREQ STETHOSCOPE</v>
          </cell>
          <cell r="D1614" t="str">
            <v>-</v>
          </cell>
          <cell r="E1614" t="str">
            <v>-</v>
          </cell>
          <cell r="F1614" t="str">
            <v>Unknown</v>
          </cell>
          <cell r="G1614" t="e">
            <v>#N/A</v>
          </cell>
          <cell r="H1614" t="str">
            <v>RETAIL</v>
          </cell>
          <cell r="I1614" t="str">
            <v>-</v>
          </cell>
          <cell r="J1614" t="str">
            <v>No Decision</v>
          </cell>
          <cell r="K1614" t="str">
            <v>None</v>
          </cell>
          <cell r="L1614" t="str">
            <v>-</v>
          </cell>
          <cell r="M1614" t="str">
            <v>-</v>
          </cell>
          <cell r="N1614" t="str">
            <v>-</v>
          </cell>
          <cell r="O1614" t="str">
            <v>-</v>
          </cell>
          <cell r="P1614" t="str">
            <v>-</v>
          </cell>
          <cell r="Q1614" t="str">
            <v>-</v>
          </cell>
          <cell r="R1614">
            <v>0</v>
          </cell>
          <cell r="S1614" t="str">
            <v>-</v>
          </cell>
          <cell r="T1614" t="str">
            <v>-</v>
          </cell>
          <cell r="U1614" t="str">
            <v>-</v>
          </cell>
          <cell r="V1614" t="str">
            <v>-</v>
          </cell>
        </row>
        <row r="1615">
          <cell r="B1615" t="str">
            <v>FGP40100 0000</v>
          </cell>
          <cell r="C1615" t="str">
            <v>RINSE FREE SHAMPOO       16 OZ</v>
          </cell>
          <cell r="D1615" t="str">
            <v>-</v>
          </cell>
          <cell r="E1615" t="str">
            <v>-</v>
          </cell>
          <cell r="F1615" t="str">
            <v>Unknown</v>
          </cell>
          <cell r="G1615" t="e">
            <v>#N/A</v>
          </cell>
          <cell r="H1615" t="str">
            <v>RETAIL</v>
          </cell>
          <cell r="I1615" t="str">
            <v>-</v>
          </cell>
          <cell r="J1615" t="str">
            <v>No Decision</v>
          </cell>
          <cell r="K1615" t="str">
            <v>None</v>
          </cell>
          <cell r="L1615" t="str">
            <v>-</v>
          </cell>
          <cell r="M1615" t="str">
            <v>-</v>
          </cell>
          <cell r="N1615" t="str">
            <v>-</v>
          </cell>
          <cell r="O1615" t="str">
            <v>-</v>
          </cell>
          <cell r="P1615" t="str">
            <v>-</v>
          </cell>
          <cell r="Q1615" t="str">
            <v>-</v>
          </cell>
          <cell r="R1615">
            <v>0</v>
          </cell>
          <cell r="S1615" t="str">
            <v>-</v>
          </cell>
          <cell r="T1615" t="str">
            <v>-</v>
          </cell>
          <cell r="U1615" t="str">
            <v>-</v>
          </cell>
          <cell r="V1615" t="str">
            <v>-</v>
          </cell>
        </row>
        <row r="1616">
          <cell r="B1616" t="str">
            <v>FGP40200 0000</v>
          </cell>
          <cell r="C1616" t="str">
            <v>RINSE FREE BODY BATH     16 OZ</v>
          </cell>
          <cell r="D1616" t="str">
            <v>-</v>
          </cell>
          <cell r="E1616" t="str">
            <v>-</v>
          </cell>
          <cell r="F1616" t="str">
            <v>Unknown</v>
          </cell>
          <cell r="G1616" t="e">
            <v>#N/A</v>
          </cell>
          <cell r="H1616" t="str">
            <v>RETAIL</v>
          </cell>
          <cell r="I1616" t="str">
            <v>-</v>
          </cell>
          <cell r="J1616" t="str">
            <v>No Decision</v>
          </cell>
          <cell r="K1616" t="str">
            <v>None</v>
          </cell>
          <cell r="L1616" t="str">
            <v>-</v>
          </cell>
          <cell r="M1616" t="str">
            <v>-</v>
          </cell>
          <cell r="N1616" t="str">
            <v>-</v>
          </cell>
          <cell r="O1616" t="str">
            <v>-</v>
          </cell>
          <cell r="P1616" t="str">
            <v>-</v>
          </cell>
          <cell r="Q1616" t="str">
            <v>-</v>
          </cell>
          <cell r="R1616">
            <v>0</v>
          </cell>
          <cell r="S1616" t="str">
            <v>-</v>
          </cell>
          <cell r="T1616" t="str">
            <v>-</v>
          </cell>
          <cell r="U1616" t="str">
            <v>-</v>
          </cell>
          <cell r="V1616" t="str">
            <v>-</v>
          </cell>
        </row>
        <row r="1617">
          <cell r="B1617" t="str">
            <v>FGP40300 0000</v>
          </cell>
          <cell r="C1617" t="str">
            <v>RINSE FREE SHAMPOO/CONDITIONER</v>
          </cell>
          <cell r="D1617" t="str">
            <v>-</v>
          </cell>
          <cell r="E1617" t="str">
            <v>-</v>
          </cell>
          <cell r="F1617" t="str">
            <v>Unknown</v>
          </cell>
          <cell r="G1617" t="e">
            <v>#N/A</v>
          </cell>
          <cell r="H1617" t="str">
            <v>RETAIL</v>
          </cell>
          <cell r="I1617" t="str">
            <v>-</v>
          </cell>
          <cell r="J1617" t="str">
            <v>No Decision</v>
          </cell>
          <cell r="K1617" t="str">
            <v>None</v>
          </cell>
          <cell r="L1617" t="str">
            <v>-</v>
          </cell>
          <cell r="M1617" t="str">
            <v>-</v>
          </cell>
          <cell r="N1617" t="str">
            <v>-</v>
          </cell>
          <cell r="O1617" t="str">
            <v>-</v>
          </cell>
          <cell r="P1617" t="str">
            <v>-</v>
          </cell>
          <cell r="Q1617" t="str">
            <v>-</v>
          </cell>
          <cell r="R1617">
            <v>0</v>
          </cell>
          <cell r="S1617" t="str">
            <v>-</v>
          </cell>
          <cell r="T1617" t="str">
            <v>-</v>
          </cell>
          <cell r="U1617" t="str">
            <v>-</v>
          </cell>
          <cell r="V1617" t="str">
            <v>-</v>
          </cell>
        </row>
        <row r="1618">
          <cell r="B1618" t="str">
            <v>FGP40400 0000</v>
          </cell>
          <cell r="C1618" t="str">
            <v>RINSE FREE PERINEAL 8 OZ PUMP</v>
          </cell>
          <cell r="D1618" t="str">
            <v>-</v>
          </cell>
          <cell r="E1618" t="str">
            <v>-</v>
          </cell>
          <cell r="F1618" t="str">
            <v>Unknown</v>
          </cell>
          <cell r="G1618" t="e">
            <v>#N/A</v>
          </cell>
          <cell r="H1618" t="str">
            <v>RETAIL</v>
          </cell>
          <cell r="I1618" t="str">
            <v>-</v>
          </cell>
          <cell r="J1618" t="str">
            <v>No Decision</v>
          </cell>
          <cell r="K1618" t="str">
            <v>None</v>
          </cell>
          <cell r="L1618" t="str">
            <v>-</v>
          </cell>
          <cell r="M1618" t="str">
            <v>-</v>
          </cell>
          <cell r="N1618" t="str">
            <v>-</v>
          </cell>
          <cell r="O1618" t="str">
            <v>-</v>
          </cell>
          <cell r="P1618" t="str">
            <v>-</v>
          </cell>
          <cell r="Q1618" t="str">
            <v>-</v>
          </cell>
          <cell r="R1618">
            <v>0</v>
          </cell>
          <cell r="S1618" t="str">
            <v>-</v>
          </cell>
          <cell r="T1618" t="str">
            <v>-</v>
          </cell>
          <cell r="U1618" t="str">
            <v>-</v>
          </cell>
          <cell r="V1618" t="str">
            <v>-</v>
          </cell>
        </row>
        <row r="1619">
          <cell r="B1619" t="str">
            <v>FGP40500 0000</v>
          </cell>
          <cell r="C1619" t="str">
            <v>RINSE FREE PERINEAL 10OZ SPRAY</v>
          </cell>
          <cell r="D1619" t="str">
            <v>-</v>
          </cell>
          <cell r="E1619" t="str">
            <v>-</v>
          </cell>
          <cell r="F1619" t="str">
            <v>Unknown</v>
          </cell>
          <cell r="G1619" t="e">
            <v>#N/A</v>
          </cell>
          <cell r="H1619" t="str">
            <v>RETAIL</v>
          </cell>
          <cell r="I1619" t="str">
            <v>-</v>
          </cell>
          <cell r="J1619" t="str">
            <v>No Decision</v>
          </cell>
          <cell r="K1619" t="str">
            <v>None</v>
          </cell>
          <cell r="L1619" t="str">
            <v>-</v>
          </cell>
          <cell r="M1619" t="str">
            <v>-</v>
          </cell>
          <cell r="N1619" t="str">
            <v>-</v>
          </cell>
          <cell r="O1619" t="str">
            <v>-</v>
          </cell>
          <cell r="P1619" t="str">
            <v>-</v>
          </cell>
          <cell r="Q1619" t="str">
            <v>-</v>
          </cell>
          <cell r="R1619">
            <v>0</v>
          </cell>
          <cell r="S1619" t="str">
            <v>-</v>
          </cell>
          <cell r="T1619" t="str">
            <v>-</v>
          </cell>
          <cell r="U1619" t="str">
            <v>-</v>
          </cell>
          <cell r="V1619" t="str">
            <v>-</v>
          </cell>
        </row>
        <row r="1620">
          <cell r="B1620" t="str">
            <v>FGP50400 0000</v>
          </cell>
          <cell r="C1620" t="str">
            <v>CAREX PPE KIT</v>
          </cell>
          <cell r="D1620" t="str">
            <v>-</v>
          </cell>
          <cell r="E1620" t="str">
            <v>-</v>
          </cell>
          <cell r="F1620" t="str">
            <v>Unknown</v>
          </cell>
          <cell r="G1620" t="e">
            <v>#N/A</v>
          </cell>
          <cell r="H1620" t="str">
            <v>RETAIL</v>
          </cell>
          <cell r="I1620" t="str">
            <v>-</v>
          </cell>
          <cell r="J1620" t="str">
            <v>No Decision</v>
          </cell>
          <cell r="K1620" t="str">
            <v>None</v>
          </cell>
          <cell r="L1620" t="str">
            <v>-</v>
          </cell>
          <cell r="M1620" t="str">
            <v>-</v>
          </cell>
          <cell r="N1620" t="str">
            <v>-</v>
          </cell>
          <cell r="O1620" t="str">
            <v>-</v>
          </cell>
          <cell r="P1620" t="str">
            <v>-</v>
          </cell>
          <cell r="Q1620" t="str">
            <v>-</v>
          </cell>
          <cell r="R1620">
            <v>0</v>
          </cell>
          <cell r="S1620" t="str">
            <v>-</v>
          </cell>
          <cell r="T1620" t="str">
            <v>-</v>
          </cell>
          <cell r="U1620" t="str">
            <v>-</v>
          </cell>
          <cell r="V1620" t="str">
            <v>-</v>
          </cell>
        </row>
        <row r="1621">
          <cell r="B1621" t="str">
            <v>FGP556C0 0000</v>
          </cell>
          <cell r="C1621" t="str">
            <v>IV POLE</v>
          </cell>
          <cell r="D1621" t="str">
            <v>-</v>
          </cell>
          <cell r="E1621" t="str">
            <v>-</v>
          </cell>
          <cell r="F1621" t="str">
            <v>Unknown</v>
          </cell>
          <cell r="G1621" t="e">
            <v>#N/A</v>
          </cell>
          <cell r="H1621" t="str">
            <v>RETAIL</v>
          </cell>
          <cell r="I1621" t="str">
            <v>-</v>
          </cell>
          <cell r="J1621" t="str">
            <v>No Decision</v>
          </cell>
          <cell r="K1621" t="str">
            <v>None</v>
          </cell>
          <cell r="L1621" t="str">
            <v>-</v>
          </cell>
          <cell r="M1621" t="str">
            <v>-</v>
          </cell>
          <cell r="N1621" t="str">
            <v>-</v>
          </cell>
          <cell r="O1621" t="str">
            <v>-</v>
          </cell>
          <cell r="P1621" t="str">
            <v>-</v>
          </cell>
          <cell r="Q1621" t="str">
            <v>-</v>
          </cell>
          <cell r="R1621">
            <v>0</v>
          </cell>
          <cell r="S1621" t="str">
            <v>-</v>
          </cell>
          <cell r="T1621" t="str">
            <v>-</v>
          </cell>
          <cell r="U1621" t="str">
            <v>-</v>
          </cell>
          <cell r="V1621" t="str">
            <v>-</v>
          </cell>
        </row>
        <row r="1622">
          <cell r="B1622" t="str">
            <v>FGP565C0 0000</v>
          </cell>
          <cell r="C1622" t="str">
            <v>ZIPPERED MATTRESS PROTECTOR</v>
          </cell>
          <cell r="D1622" t="str">
            <v>-</v>
          </cell>
          <cell r="E1622" t="str">
            <v>-</v>
          </cell>
          <cell r="F1622" t="str">
            <v>Unknown</v>
          </cell>
          <cell r="G1622" t="e">
            <v>#N/A</v>
          </cell>
          <cell r="H1622" t="str">
            <v>RETAIL</v>
          </cell>
          <cell r="I1622" t="str">
            <v>-</v>
          </cell>
          <cell r="J1622" t="str">
            <v>No Decision</v>
          </cell>
          <cell r="K1622" t="str">
            <v>None</v>
          </cell>
          <cell r="L1622" t="str">
            <v>-</v>
          </cell>
          <cell r="M1622" t="str">
            <v>-</v>
          </cell>
          <cell r="N1622" t="str">
            <v>-</v>
          </cell>
          <cell r="O1622" t="str">
            <v>-</v>
          </cell>
          <cell r="P1622" t="str">
            <v>-</v>
          </cell>
          <cell r="Q1622" t="str">
            <v>-</v>
          </cell>
          <cell r="R1622">
            <v>0</v>
          </cell>
          <cell r="S1622" t="str">
            <v>-</v>
          </cell>
          <cell r="T1622" t="str">
            <v>-</v>
          </cell>
          <cell r="U1622" t="str">
            <v>-</v>
          </cell>
          <cell r="V1622" t="str">
            <v>-</v>
          </cell>
        </row>
        <row r="1623">
          <cell r="B1623" t="str">
            <v>FGP56600 0000</v>
          </cell>
          <cell r="C1623" t="str">
            <v>BED SUPPORT RAIL   CP:2</v>
          </cell>
          <cell r="D1623" t="str">
            <v>-</v>
          </cell>
          <cell r="E1623" t="str">
            <v>-</v>
          </cell>
          <cell r="F1623" t="str">
            <v>Unknown</v>
          </cell>
          <cell r="G1623" t="e">
            <v>#N/A</v>
          </cell>
          <cell r="H1623" t="str">
            <v>RETAIL</v>
          </cell>
          <cell r="I1623" t="str">
            <v>-</v>
          </cell>
          <cell r="J1623" t="str">
            <v>No Decision</v>
          </cell>
          <cell r="K1623" t="str">
            <v>None</v>
          </cell>
          <cell r="L1623" t="str">
            <v>-</v>
          </cell>
          <cell r="M1623" t="str">
            <v>-</v>
          </cell>
          <cell r="N1623" t="str">
            <v>-</v>
          </cell>
          <cell r="O1623" t="str">
            <v>-</v>
          </cell>
          <cell r="P1623" t="str">
            <v>-</v>
          </cell>
          <cell r="Q1623" t="str">
            <v>-</v>
          </cell>
          <cell r="R1623">
            <v>0</v>
          </cell>
          <cell r="S1623" t="str">
            <v>-</v>
          </cell>
          <cell r="T1623" t="str">
            <v>-</v>
          </cell>
          <cell r="U1623" t="str">
            <v>-</v>
          </cell>
          <cell r="V1623" t="str">
            <v>-</v>
          </cell>
        </row>
        <row r="1624">
          <cell r="B1624" t="str">
            <v>FGP56800 0000</v>
          </cell>
          <cell r="C1624" t="str">
            <v>HOME OVERBED TABLE           *</v>
          </cell>
          <cell r="D1624" t="str">
            <v>-</v>
          </cell>
          <cell r="E1624" t="str">
            <v>-</v>
          </cell>
          <cell r="F1624" t="str">
            <v>Unknown</v>
          </cell>
          <cell r="G1624" t="e">
            <v>#N/A</v>
          </cell>
          <cell r="H1624" t="str">
            <v>RETAIL</v>
          </cell>
          <cell r="I1624" t="str">
            <v>-</v>
          </cell>
          <cell r="J1624" t="str">
            <v>No Decision</v>
          </cell>
          <cell r="K1624" t="str">
            <v>None</v>
          </cell>
          <cell r="L1624" t="str">
            <v>-</v>
          </cell>
          <cell r="M1624" t="str">
            <v>-</v>
          </cell>
          <cell r="N1624" t="str">
            <v>-</v>
          </cell>
          <cell r="O1624" t="str">
            <v>-</v>
          </cell>
          <cell r="P1624" t="str">
            <v>-</v>
          </cell>
          <cell r="Q1624" t="str">
            <v>-</v>
          </cell>
          <cell r="R1624">
            <v>0</v>
          </cell>
          <cell r="S1624" t="str">
            <v>-</v>
          </cell>
          <cell r="T1624" t="str">
            <v>-</v>
          </cell>
          <cell r="U1624" t="str">
            <v>-</v>
          </cell>
          <cell r="V1624" t="str">
            <v>-</v>
          </cell>
        </row>
        <row r="1625">
          <cell r="B1625" t="str">
            <v>FGP56900 0000</v>
          </cell>
          <cell r="C1625" t="str">
            <v>EASY UP BED RAIL          CP:2</v>
          </cell>
          <cell r="D1625" t="str">
            <v>-</v>
          </cell>
          <cell r="E1625" t="str">
            <v>-</v>
          </cell>
          <cell r="F1625" t="str">
            <v>Unknown</v>
          </cell>
          <cell r="G1625" t="e">
            <v>#N/A</v>
          </cell>
          <cell r="H1625" t="str">
            <v>RETAIL</v>
          </cell>
          <cell r="I1625" t="str">
            <v>-</v>
          </cell>
          <cell r="J1625" t="str">
            <v>No Decision</v>
          </cell>
          <cell r="K1625" t="str">
            <v>None</v>
          </cell>
          <cell r="L1625" t="str">
            <v>-</v>
          </cell>
          <cell r="M1625" t="str">
            <v>-</v>
          </cell>
          <cell r="N1625" t="str">
            <v>-</v>
          </cell>
          <cell r="O1625" t="str">
            <v>-</v>
          </cell>
          <cell r="P1625" t="str">
            <v>-</v>
          </cell>
          <cell r="Q1625" t="str">
            <v>-</v>
          </cell>
          <cell r="R1625">
            <v>0</v>
          </cell>
          <cell r="S1625" t="str">
            <v>-</v>
          </cell>
          <cell r="T1625" t="str">
            <v>-</v>
          </cell>
          <cell r="U1625" t="str">
            <v>-</v>
          </cell>
          <cell r="V1625" t="str">
            <v>-</v>
          </cell>
        </row>
        <row r="1626">
          <cell r="B1626" t="str">
            <v>FGP570EQ WMRT</v>
          </cell>
          <cell r="C1626" t="str">
            <v>EQ BEDSIDE RAIL</v>
          </cell>
          <cell r="D1626" t="str">
            <v>-</v>
          </cell>
          <cell r="E1626" t="str">
            <v>-</v>
          </cell>
          <cell r="F1626" t="str">
            <v>Unknown</v>
          </cell>
          <cell r="G1626" t="e">
            <v>#N/A</v>
          </cell>
          <cell r="H1626" t="str">
            <v>RETAIL</v>
          </cell>
          <cell r="I1626" t="str">
            <v>-</v>
          </cell>
          <cell r="J1626" t="str">
            <v>No Decision</v>
          </cell>
          <cell r="K1626" t="str">
            <v>None</v>
          </cell>
          <cell r="L1626" t="str">
            <v>-</v>
          </cell>
          <cell r="M1626" t="str">
            <v>-</v>
          </cell>
          <cell r="N1626" t="str">
            <v>-</v>
          </cell>
          <cell r="O1626" t="str">
            <v>-</v>
          </cell>
          <cell r="P1626" t="str">
            <v>-</v>
          </cell>
          <cell r="Q1626" t="str">
            <v>-</v>
          </cell>
          <cell r="R1626">
            <v>0</v>
          </cell>
          <cell r="S1626" t="str">
            <v>-</v>
          </cell>
          <cell r="T1626" t="str">
            <v>-</v>
          </cell>
          <cell r="U1626" t="str">
            <v>-</v>
          </cell>
          <cell r="V1626" t="str">
            <v>-</v>
          </cell>
        </row>
        <row r="1627">
          <cell r="B1627" t="str">
            <v>FGP57000 0000</v>
          </cell>
          <cell r="C1627" t="str">
            <v>BEDSIDE RAIL</v>
          </cell>
          <cell r="D1627" t="str">
            <v>-</v>
          </cell>
          <cell r="E1627">
            <v>0</v>
          </cell>
          <cell r="F1627" t="str">
            <v>Unknown</v>
          </cell>
          <cell r="G1627" t="e">
            <v>#N/A</v>
          </cell>
          <cell r="H1627" t="str">
            <v>RETAIL</v>
          </cell>
          <cell r="I1627" t="str">
            <v>-</v>
          </cell>
          <cell r="J1627" t="str">
            <v>No Decision</v>
          </cell>
          <cell r="K1627" t="str">
            <v>None</v>
          </cell>
          <cell r="L1627" t="str">
            <v>-</v>
          </cell>
          <cell r="M1627" t="str">
            <v>-</v>
          </cell>
          <cell r="N1627" t="str">
            <v>-</v>
          </cell>
          <cell r="O1627" t="str">
            <v>-</v>
          </cell>
          <cell r="P1627" t="str">
            <v>-</v>
          </cell>
          <cell r="Q1627" t="str">
            <v>-</v>
          </cell>
          <cell r="R1627">
            <v>0</v>
          </cell>
          <cell r="S1627" t="str">
            <v>-</v>
          </cell>
          <cell r="T1627">
            <v>0</v>
          </cell>
          <cell r="U1627" t="str">
            <v>-</v>
          </cell>
          <cell r="V1627" t="str">
            <v>-</v>
          </cell>
        </row>
        <row r="1628">
          <cell r="B1628" t="str">
            <v>FGP61600 0000</v>
          </cell>
          <cell r="C1628" t="str">
            <v>Foam Back Cushion w/</v>
          </cell>
          <cell r="D1628" t="str">
            <v>-</v>
          </cell>
          <cell r="E1628" t="str">
            <v>-</v>
          </cell>
          <cell r="F1628" t="str">
            <v>Unknown</v>
          </cell>
          <cell r="G1628" t="e">
            <v>#N/A</v>
          </cell>
          <cell r="H1628" t="str">
            <v>RETAIL</v>
          </cell>
          <cell r="I1628" t="str">
            <v>-</v>
          </cell>
          <cell r="J1628" t="str">
            <v>No Decision</v>
          </cell>
          <cell r="K1628" t="str">
            <v>None</v>
          </cell>
          <cell r="L1628" t="str">
            <v>-</v>
          </cell>
          <cell r="M1628" t="str">
            <v>-</v>
          </cell>
          <cell r="N1628" t="str">
            <v>-</v>
          </cell>
          <cell r="O1628" t="str">
            <v>-</v>
          </cell>
          <cell r="P1628" t="str">
            <v>-</v>
          </cell>
          <cell r="Q1628" t="str">
            <v>-</v>
          </cell>
          <cell r="R1628">
            <v>0</v>
          </cell>
          <cell r="S1628" t="str">
            <v>-</v>
          </cell>
          <cell r="T1628" t="str">
            <v>-</v>
          </cell>
          <cell r="U1628" t="str">
            <v>-</v>
          </cell>
          <cell r="V1628" t="str">
            <v>-</v>
          </cell>
        </row>
        <row r="1629">
          <cell r="B1629" t="str">
            <v>FGP61700 0000</v>
          </cell>
          <cell r="C1629" t="str">
            <v>Foam Back Cushion w/</v>
          </cell>
          <cell r="D1629" t="str">
            <v>-</v>
          </cell>
          <cell r="E1629" t="str">
            <v>-</v>
          </cell>
          <cell r="F1629" t="str">
            <v>Unknown</v>
          </cell>
          <cell r="G1629" t="e">
            <v>#N/A</v>
          </cell>
          <cell r="H1629" t="str">
            <v>RETAIL</v>
          </cell>
          <cell r="I1629" t="str">
            <v>-</v>
          </cell>
          <cell r="J1629" t="str">
            <v>No Decision</v>
          </cell>
          <cell r="K1629" t="str">
            <v>None</v>
          </cell>
          <cell r="L1629" t="str">
            <v>-</v>
          </cell>
          <cell r="M1629" t="str">
            <v>-</v>
          </cell>
          <cell r="N1629" t="str">
            <v>-</v>
          </cell>
          <cell r="O1629" t="str">
            <v>-</v>
          </cell>
          <cell r="P1629" t="str">
            <v>-</v>
          </cell>
          <cell r="Q1629" t="str">
            <v>-</v>
          </cell>
          <cell r="R1629">
            <v>0</v>
          </cell>
          <cell r="S1629" t="str">
            <v>-</v>
          </cell>
          <cell r="T1629" t="str">
            <v>-</v>
          </cell>
          <cell r="U1629" t="str">
            <v>-</v>
          </cell>
          <cell r="V1629" t="str">
            <v>-</v>
          </cell>
        </row>
        <row r="1630">
          <cell r="B1630" t="str">
            <v>FGP702EQ WMRT</v>
          </cell>
          <cell r="C1630" t="str">
            <v>EQ INFLATABLE CUSHION</v>
          </cell>
          <cell r="D1630" t="str">
            <v>-</v>
          </cell>
          <cell r="E1630" t="str">
            <v>-</v>
          </cell>
          <cell r="F1630" t="str">
            <v>Unknown</v>
          </cell>
          <cell r="G1630" t="e">
            <v>#N/A</v>
          </cell>
          <cell r="H1630" t="str">
            <v>RETAIL</v>
          </cell>
          <cell r="I1630" t="str">
            <v>-</v>
          </cell>
          <cell r="J1630" t="str">
            <v>No Decision</v>
          </cell>
          <cell r="K1630" t="str">
            <v>None</v>
          </cell>
          <cell r="L1630" t="str">
            <v>-</v>
          </cell>
          <cell r="M1630" t="str">
            <v>-</v>
          </cell>
          <cell r="N1630" t="str">
            <v>-</v>
          </cell>
          <cell r="O1630" t="str">
            <v>-</v>
          </cell>
          <cell r="P1630" t="str">
            <v>-</v>
          </cell>
          <cell r="Q1630" t="str">
            <v>-</v>
          </cell>
          <cell r="R1630">
            <v>0</v>
          </cell>
          <cell r="S1630" t="str">
            <v>-</v>
          </cell>
          <cell r="T1630" t="str">
            <v>-</v>
          </cell>
          <cell r="U1630" t="str">
            <v>-</v>
          </cell>
          <cell r="V1630" t="str">
            <v>-</v>
          </cell>
        </row>
        <row r="1631">
          <cell r="B1631" t="str">
            <v>FGP702WW WALG</v>
          </cell>
          <cell r="C1631" t="str">
            <v>WALGREENS VINYL CUSHION</v>
          </cell>
          <cell r="D1631" t="str">
            <v>-</v>
          </cell>
          <cell r="E1631" t="str">
            <v>-</v>
          </cell>
          <cell r="F1631" t="str">
            <v>Unknown</v>
          </cell>
          <cell r="G1631" t="e">
            <v>#N/A</v>
          </cell>
          <cell r="H1631" t="str">
            <v>RETAIL</v>
          </cell>
          <cell r="I1631" t="str">
            <v>-</v>
          </cell>
          <cell r="J1631" t="str">
            <v>No Decision</v>
          </cell>
          <cell r="K1631" t="str">
            <v>None</v>
          </cell>
          <cell r="L1631" t="str">
            <v>-</v>
          </cell>
          <cell r="M1631" t="str">
            <v>-</v>
          </cell>
          <cell r="N1631" t="str">
            <v>-</v>
          </cell>
          <cell r="O1631" t="str">
            <v>-</v>
          </cell>
          <cell r="P1631" t="str">
            <v>-</v>
          </cell>
          <cell r="Q1631" t="str">
            <v>-</v>
          </cell>
          <cell r="R1631">
            <v>0</v>
          </cell>
          <cell r="S1631" t="str">
            <v>-</v>
          </cell>
          <cell r="T1631" t="str">
            <v>-</v>
          </cell>
          <cell r="U1631" t="str">
            <v>-</v>
          </cell>
          <cell r="V1631" t="str">
            <v>-</v>
          </cell>
        </row>
        <row r="1632">
          <cell r="B1632" t="str">
            <v>FGP707EQ WMRT</v>
          </cell>
          <cell r="C1632" t="str">
            <v>EQ URINAL - MALE</v>
          </cell>
          <cell r="D1632" t="str">
            <v>-</v>
          </cell>
          <cell r="E1632" t="str">
            <v>-</v>
          </cell>
          <cell r="F1632" t="str">
            <v>Unknown</v>
          </cell>
          <cell r="G1632" t="e">
            <v>#N/A</v>
          </cell>
          <cell r="H1632" t="str">
            <v>RETAIL</v>
          </cell>
          <cell r="I1632" t="str">
            <v>-</v>
          </cell>
          <cell r="J1632" t="str">
            <v>No Decision</v>
          </cell>
          <cell r="K1632" t="str">
            <v>None</v>
          </cell>
          <cell r="L1632" t="str">
            <v>-</v>
          </cell>
          <cell r="M1632" t="str">
            <v>-</v>
          </cell>
          <cell r="N1632" t="str">
            <v>-</v>
          </cell>
          <cell r="O1632" t="str">
            <v>-</v>
          </cell>
          <cell r="P1632" t="str">
            <v>-</v>
          </cell>
          <cell r="Q1632" t="str">
            <v>-</v>
          </cell>
          <cell r="R1632">
            <v>0</v>
          </cell>
          <cell r="S1632" t="str">
            <v>-</v>
          </cell>
          <cell r="T1632" t="str">
            <v>-</v>
          </cell>
          <cell r="U1632" t="str">
            <v>-</v>
          </cell>
          <cell r="V1632" t="str">
            <v>-</v>
          </cell>
        </row>
        <row r="1633">
          <cell r="B1633" t="str">
            <v>FGP70904 0000</v>
          </cell>
          <cell r="C1633" t="str">
            <v>COMMODE LINERS MULTI-PACK</v>
          </cell>
          <cell r="D1633" t="str">
            <v>-</v>
          </cell>
          <cell r="E1633" t="str">
            <v>-</v>
          </cell>
          <cell r="F1633" t="str">
            <v>Unknown</v>
          </cell>
          <cell r="G1633" t="e">
            <v>#N/A</v>
          </cell>
          <cell r="H1633" t="str">
            <v>RETAIL</v>
          </cell>
          <cell r="I1633" t="str">
            <v>-</v>
          </cell>
          <cell r="J1633" t="str">
            <v>No Decision</v>
          </cell>
          <cell r="K1633" t="str">
            <v>None</v>
          </cell>
          <cell r="L1633" t="str">
            <v>-</v>
          </cell>
          <cell r="M1633" t="str">
            <v>-</v>
          </cell>
          <cell r="N1633" t="str">
            <v>-</v>
          </cell>
          <cell r="O1633" t="str">
            <v>-</v>
          </cell>
          <cell r="P1633" t="str">
            <v>-</v>
          </cell>
          <cell r="Q1633" t="str">
            <v>-</v>
          </cell>
          <cell r="R1633">
            <v>0</v>
          </cell>
          <cell r="S1633" t="str">
            <v>-</v>
          </cell>
          <cell r="T1633" t="str">
            <v>-</v>
          </cell>
          <cell r="U1633" t="str">
            <v>-</v>
          </cell>
          <cell r="V1633" t="str">
            <v>-</v>
          </cell>
        </row>
        <row r="1634">
          <cell r="B1634" t="str">
            <v>FGP830C1 0000</v>
          </cell>
          <cell r="C1634" t="str">
            <v>THERALITE AURA</v>
          </cell>
          <cell r="D1634" t="str">
            <v>-</v>
          </cell>
          <cell r="E1634" t="str">
            <v>-</v>
          </cell>
          <cell r="F1634" t="str">
            <v>Unknown</v>
          </cell>
          <cell r="G1634" t="e">
            <v>#N/A</v>
          </cell>
          <cell r="H1634" t="str">
            <v>RETAIL</v>
          </cell>
          <cell r="I1634" t="str">
            <v>-</v>
          </cell>
          <cell r="J1634" t="str">
            <v>No Decision</v>
          </cell>
          <cell r="K1634" t="str">
            <v>None</v>
          </cell>
          <cell r="L1634" t="str">
            <v>-</v>
          </cell>
          <cell r="M1634" t="str">
            <v>-</v>
          </cell>
          <cell r="N1634" t="str">
            <v>-</v>
          </cell>
          <cell r="O1634" t="str">
            <v>-</v>
          </cell>
          <cell r="P1634" t="str">
            <v>-</v>
          </cell>
          <cell r="Q1634" t="str">
            <v>-</v>
          </cell>
          <cell r="R1634">
            <v>0</v>
          </cell>
          <cell r="S1634" t="str">
            <v>-</v>
          </cell>
          <cell r="T1634" t="str">
            <v>-</v>
          </cell>
          <cell r="U1634" t="str">
            <v>-</v>
          </cell>
          <cell r="V1634" t="str">
            <v>-</v>
          </cell>
        </row>
        <row r="1635">
          <cell r="B1635" t="str">
            <v>FGR11000 0000</v>
          </cell>
          <cell r="C1635" t="str">
            <v>Roscoe Humidifier, 6 psi</v>
          </cell>
          <cell r="D1635" t="str">
            <v>-</v>
          </cell>
          <cell r="E1635" t="str">
            <v>-</v>
          </cell>
          <cell r="F1635" t="str">
            <v>Unknown</v>
          </cell>
          <cell r="G1635" t="e">
            <v>#N/A</v>
          </cell>
          <cell r="H1635" t="str">
            <v>RETAIL</v>
          </cell>
          <cell r="I1635" t="str">
            <v>-</v>
          </cell>
          <cell r="J1635" t="str">
            <v>No Decision</v>
          </cell>
          <cell r="K1635" t="str">
            <v>None</v>
          </cell>
          <cell r="L1635" t="str">
            <v>-</v>
          </cell>
          <cell r="M1635" t="str">
            <v>-</v>
          </cell>
          <cell r="N1635" t="str">
            <v>-</v>
          </cell>
          <cell r="O1635" t="str">
            <v>-</v>
          </cell>
          <cell r="P1635" t="str">
            <v>-</v>
          </cell>
          <cell r="Q1635" t="str">
            <v>-</v>
          </cell>
          <cell r="R1635">
            <v>0</v>
          </cell>
          <cell r="S1635" t="str">
            <v>-</v>
          </cell>
          <cell r="T1635" t="str">
            <v>-</v>
          </cell>
          <cell r="U1635" t="str">
            <v>-</v>
          </cell>
          <cell r="V1635" t="str">
            <v>-</v>
          </cell>
        </row>
        <row r="1636">
          <cell r="B1636" t="str">
            <v>FGR40200 0000</v>
          </cell>
          <cell r="C1636" t="str">
            <v>Mini Nebulizer Carry Bag</v>
          </cell>
          <cell r="D1636" t="str">
            <v>-</v>
          </cell>
          <cell r="E1636" t="str">
            <v>-</v>
          </cell>
          <cell r="F1636" t="str">
            <v>Unknown</v>
          </cell>
          <cell r="G1636" t="e">
            <v>#N/A</v>
          </cell>
          <cell r="H1636" t="str">
            <v>RETAIL</v>
          </cell>
          <cell r="I1636" t="str">
            <v>-</v>
          </cell>
          <cell r="J1636" t="str">
            <v>No Decision</v>
          </cell>
          <cell r="K1636" t="str">
            <v>None</v>
          </cell>
          <cell r="L1636" t="str">
            <v>-</v>
          </cell>
          <cell r="M1636" t="str">
            <v>-</v>
          </cell>
          <cell r="N1636" t="str">
            <v>-</v>
          </cell>
          <cell r="O1636" t="str">
            <v>-</v>
          </cell>
          <cell r="P1636" t="str">
            <v>-</v>
          </cell>
          <cell r="Q1636" t="str">
            <v>-</v>
          </cell>
          <cell r="R1636">
            <v>0</v>
          </cell>
          <cell r="S1636" t="str">
            <v>-</v>
          </cell>
          <cell r="T1636" t="str">
            <v>-</v>
          </cell>
          <cell r="U1636" t="str">
            <v>-</v>
          </cell>
          <cell r="V1636" t="str">
            <v>-</v>
          </cell>
        </row>
        <row r="1637">
          <cell r="B1637" t="str">
            <v>FGR40700 0000</v>
          </cell>
          <cell r="C1637" t="str">
            <v>Dog Nebulizer Carry Bag</v>
          </cell>
          <cell r="D1637" t="str">
            <v>-</v>
          </cell>
          <cell r="E1637" t="str">
            <v>-</v>
          </cell>
          <cell r="F1637" t="str">
            <v>Unknown</v>
          </cell>
          <cell r="G1637" t="e">
            <v>#N/A</v>
          </cell>
          <cell r="H1637" t="str">
            <v>RETAIL</v>
          </cell>
          <cell r="I1637" t="str">
            <v>-</v>
          </cell>
          <cell r="J1637" t="str">
            <v>No Decision</v>
          </cell>
          <cell r="K1637" t="str">
            <v>None</v>
          </cell>
          <cell r="L1637" t="str">
            <v>-</v>
          </cell>
          <cell r="M1637" t="str">
            <v>-</v>
          </cell>
          <cell r="N1637" t="str">
            <v>-</v>
          </cell>
          <cell r="O1637" t="str">
            <v>-</v>
          </cell>
          <cell r="P1637" t="str">
            <v>-</v>
          </cell>
          <cell r="Q1637" t="str">
            <v>-</v>
          </cell>
          <cell r="R1637">
            <v>0</v>
          </cell>
          <cell r="S1637" t="str">
            <v>-</v>
          </cell>
          <cell r="T1637" t="str">
            <v>-</v>
          </cell>
          <cell r="U1637" t="str">
            <v>-</v>
          </cell>
          <cell r="V1637" t="str">
            <v>-</v>
          </cell>
        </row>
        <row r="1638">
          <cell r="B1638" t="str">
            <v>FGR41300 0000</v>
          </cell>
          <cell r="C1638" t="str">
            <v>Adult Nebulizer Mask</v>
          </cell>
          <cell r="D1638" t="str">
            <v>-</v>
          </cell>
          <cell r="E1638" t="str">
            <v>-</v>
          </cell>
          <cell r="F1638" t="str">
            <v>Unknown</v>
          </cell>
          <cell r="G1638" t="e">
            <v>#N/A</v>
          </cell>
          <cell r="H1638" t="str">
            <v>RETAIL</v>
          </cell>
          <cell r="I1638" t="str">
            <v>-</v>
          </cell>
          <cell r="J1638" t="str">
            <v>No Decision</v>
          </cell>
          <cell r="K1638" t="str">
            <v>None</v>
          </cell>
          <cell r="L1638" t="str">
            <v>-</v>
          </cell>
          <cell r="M1638" t="str">
            <v>-</v>
          </cell>
          <cell r="N1638" t="str">
            <v>-</v>
          </cell>
          <cell r="O1638" t="str">
            <v>-</v>
          </cell>
          <cell r="P1638" t="str">
            <v>-</v>
          </cell>
          <cell r="Q1638" t="str">
            <v>-</v>
          </cell>
          <cell r="R1638">
            <v>0</v>
          </cell>
          <cell r="S1638" t="str">
            <v>-</v>
          </cell>
          <cell r="T1638" t="str">
            <v>-</v>
          </cell>
          <cell r="U1638" t="str">
            <v>-</v>
          </cell>
          <cell r="V1638" t="str">
            <v>-</v>
          </cell>
        </row>
        <row r="1639">
          <cell r="B1639" t="str">
            <v>FGR41400 0000</v>
          </cell>
          <cell r="C1639" t="str">
            <v>Pediatric Nebulizer Mask</v>
          </cell>
          <cell r="D1639" t="str">
            <v>-</v>
          </cell>
          <cell r="E1639" t="str">
            <v>-</v>
          </cell>
          <cell r="F1639" t="str">
            <v>Unknown</v>
          </cell>
          <cell r="G1639" t="e">
            <v>#N/A</v>
          </cell>
          <cell r="H1639" t="str">
            <v>RETAIL</v>
          </cell>
          <cell r="I1639" t="str">
            <v>-</v>
          </cell>
          <cell r="J1639" t="str">
            <v>No Decision</v>
          </cell>
          <cell r="K1639" t="str">
            <v>None</v>
          </cell>
          <cell r="L1639" t="str">
            <v>-</v>
          </cell>
          <cell r="M1639" t="str">
            <v>-</v>
          </cell>
          <cell r="N1639" t="str">
            <v>-</v>
          </cell>
          <cell r="O1639" t="str">
            <v>-</v>
          </cell>
          <cell r="P1639" t="str">
            <v>-</v>
          </cell>
          <cell r="Q1639" t="str">
            <v>-</v>
          </cell>
          <cell r="R1639">
            <v>0</v>
          </cell>
          <cell r="S1639" t="str">
            <v>-</v>
          </cell>
          <cell r="T1639" t="str">
            <v>-</v>
          </cell>
          <cell r="U1639" t="str">
            <v>-</v>
          </cell>
          <cell r="V1639" t="str">
            <v>-</v>
          </cell>
        </row>
        <row r="1640">
          <cell r="B1640" t="str">
            <v>FGR41500 0000</v>
          </cell>
          <cell r="C1640" t="str">
            <v>Pediatric Nebulizer Kit</v>
          </cell>
          <cell r="D1640" t="str">
            <v>-</v>
          </cell>
          <cell r="E1640" t="str">
            <v>-</v>
          </cell>
          <cell r="F1640" t="str">
            <v>Unknown</v>
          </cell>
          <cell r="G1640" t="e">
            <v>#N/A</v>
          </cell>
          <cell r="H1640" t="str">
            <v>RETAIL</v>
          </cell>
          <cell r="I1640" t="str">
            <v>-</v>
          </cell>
          <cell r="J1640" t="str">
            <v>No Decision</v>
          </cell>
          <cell r="K1640" t="str">
            <v>None</v>
          </cell>
          <cell r="L1640" t="str">
            <v>-</v>
          </cell>
          <cell r="M1640" t="str">
            <v>-</v>
          </cell>
          <cell r="N1640" t="str">
            <v>-</v>
          </cell>
          <cell r="O1640" t="str">
            <v>-</v>
          </cell>
          <cell r="P1640" t="str">
            <v>-</v>
          </cell>
          <cell r="Q1640" t="str">
            <v>-</v>
          </cell>
          <cell r="R1640">
            <v>0</v>
          </cell>
          <cell r="S1640" t="str">
            <v>-</v>
          </cell>
          <cell r="T1640" t="str">
            <v>-</v>
          </cell>
          <cell r="U1640" t="str">
            <v>-</v>
          </cell>
          <cell r="V1640" t="str">
            <v>-</v>
          </cell>
        </row>
        <row r="1641">
          <cell r="B1641" t="str">
            <v>FGR41600 0000</v>
          </cell>
          <cell r="C1641" t="str">
            <v>Adult Nebulizer Kit w/ Mask</v>
          </cell>
          <cell r="D1641" t="str">
            <v>-</v>
          </cell>
          <cell r="E1641" t="str">
            <v>-</v>
          </cell>
          <cell r="F1641" t="str">
            <v>Unknown</v>
          </cell>
          <cell r="G1641" t="e">
            <v>#N/A</v>
          </cell>
          <cell r="H1641" t="str">
            <v>RETAIL</v>
          </cell>
          <cell r="I1641" t="str">
            <v>-</v>
          </cell>
          <cell r="J1641" t="str">
            <v>No Decision</v>
          </cell>
          <cell r="K1641" t="str">
            <v>None</v>
          </cell>
          <cell r="L1641" t="str">
            <v>-</v>
          </cell>
          <cell r="M1641" t="str">
            <v>-</v>
          </cell>
          <cell r="N1641" t="str">
            <v>-</v>
          </cell>
          <cell r="O1641" t="str">
            <v>-</v>
          </cell>
          <cell r="P1641" t="str">
            <v>-</v>
          </cell>
          <cell r="Q1641" t="str">
            <v>-</v>
          </cell>
          <cell r="R1641">
            <v>0</v>
          </cell>
          <cell r="S1641" t="str">
            <v>-</v>
          </cell>
          <cell r="T1641" t="str">
            <v>-</v>
          </cell>
          <cell r="U1641" t="str">
            <v>-</v>
          </cell>
          <cell r="V1641" t="str">
            <v>-</v>
          </cell>
        </row>
        <row r="1642">
          <cell r="B1642" t="str">
            <v>FILM CF FW HPGT 12</v>
          </cell>
          <cell r="C1642" t="str">
            <v>FILM CENTERFOLD HPGT 12</v>
          </cell>
          <cell r="D1642" t="str">
            <v>-</v>
          </cell>
          <cell r="E1642" t="str">
            <v>-</v>
          </cell>
          <cell r="F1642" t="str">
            <v>Unknown</v>
          </cell>
          <cell r="G1642" t="e">
            <v>#N/A</v>
          </cell>
          <cell r="H1642" t="str">
            <v>RETAIL</v>
          </cell>
          <cell r="I1642" t="str">
            <v>-</v>
          </cell>
          <cell r="J1642" t="str">
            <v>No Decision</v>
          </cell>
          <cell r="K1642" t="str">
            <v>None</v>
          </cell>
          <cell r="L1642" t="str">
            <v>-</v>
          </cell>
          <cell r="M1642" t="str">
            <v>-</v>
          </cell>
          <cell r="N1642" t="str">
            <v>-</v>
          </cell>
          <cell r="O1642" t="str">
            <v>-</v>
          </cell>
          <cell r="P1642" t="str">
            <v>-</v>
          </cell>
          <cell r="Q1642" t="str">
            <v>-</v>
          </cell>
          <cell r="R1642">
            <v>0</v>
          </cell>
          <cell r="S1642" t="str">
            <v>-</v>
          </cell>
          <cell r="T1642" t="str">
            <v>-</v>
          </cell>
          <cell r="U1642" t="str">
            <v>-</v>
          </cell>
          <cell r="V1642" t="str">
            <v>-</v>
          </cell>
        </row>
        <row r="1643">
          <cell r="B1643" t="str">
            <v>FILM DB HPG-12</v>
          </cell>
          <cell r="C1643" t="str">
            <v>FILM- DB HPG-12.00-060S</v>
          </cell>
          <cell r="D1643" t="str">
            <v>-</v>
          </cell>
          <cell r="E1643" t="str">
            <v>-</v>
          </cell>
          <cell r="F1643" t="str">
            <v>Unknown</v>
          </cell>
          <cell r="G1643" t="e">
            <v>#N/A</v>
          </cell>
          <cell r="H1643" t="str">
            <v>RETAIL</v>
          </cell>
          <cell r="I1643" t="str">
            <v>-</v>
          </cell>
          <cell r="J1643" t="str">
            <v>No Decision</v>
          </cell>
          <cell r="K1643" t="str">
            <v>None</v>
          </cell>
          <cell r="L1643" t="str">
            <v>-</v>
          </cell>
          <cell r="M1643" t="str">
            <v>-</v>
          </cell>
          <cell r="N1643" t="str">
            <v>-</v>
          </cell>
          <cell r="O1643" t="str">
            <v>-</v>
          </cell>
          <cell r="P1643" t="str">
            <v>-</v>
          </cell>
          <cell r="Q1643" t="str">
            <v>-</v>
          </cell>
          <cell r="R1643">
            <v>0</v>
          </cell>
          <cell r="S1643" t="str">
            <v>-</v>
          </cell>
          <cell r="T1643" t="str">
            <v>-</v>
          </cell>
          <cell r="U1643" t="str">
            <v>-</v>
          </cell>
          <cell r="V1643" t="str">
            <v>-</v>
          </cell>
        </row>
        <row r="1644">
          <cell r="B1644" t="str">
            <v>FILM DB HPG-16</v>
          </cell>
          <cell r="C1644" t="str">
            <v>FILM DB HPG-16.00-060S</v>
          </cell>
          <cell r="D1644" t="str">
            <v>-</v>
          </cell>
          <cell r="E1644" t="str">
            <v>-</v>
          </cell>
          <cell r="F1644" t="str">
            <v>Unknown</v>
          </cell>
          <cell r="G1644" t="e">
            <v>#N/A</v>
          </cell>
          <cell r="H1644" t="str">
            <v>RETAIL</v>
          </cell>
          <cell r="I1644" t="str">
            <v>-</v>
          </cell>
          <cell r="J1644" t="str">
            <v>No Decision</v>
          </cell>
          <cell r="K1644" t="str">
            <v>None</v>
          </cell>
          <cell r="L1644" t="str">
            <v>-</v>
          </cell>
          <cell r="M1644" t="str">
            <v>-</v>
          </cell>
          <cell r="N1644" t="str">
            <v>-</v>
          </cell>
          <cell r="O1644" t="str">
            <v>-</v>
          </cell>
          <cell r="P1644" t="str">
            <v>-</v>
          </cell>
          <cell r="Q1644" t="str">
            <v>-</v>
          </cell>
          <cell r="R1644">
            <v>0</v>
          </cell>
          <cell r="S1644" t="str">
            <v>-</v>
          </cell>
          <cell r="T1644" t="str">
            <v>-</v>
          </cell>
          <cell r="U1644" t="str">
            <v>-</v>
          </cell>
          <cell r="V1644" t="str">
            <v>-</v>
          </cell>
        </row>
        <row r="1645">
          <cell r="B1645" t="str">
            <v>FILM DB HPG-7.75</v>
          </cell>
          <cell r="C1645" t="str">
            <v>FILM DB HPC-7.75-060S</v>
          </cell>
          <cell r="D1645" t="str">
            <v>-</v>
          </cell>
          <cell r="E1645" t="str">
            <v>-</v>
          </cell>
          <cell r="F1645" t="str">
            <v>Unknown</v>
          </cell>
          <cell r="G1645" t="e">
            <v>#N/A</v>
          </cell>
          <cell r="H1645" t="str">
            <v>RETAIL</v>
          </cell>
          <cell r="I1645" t="str">
            <v>-</v>
          </cell>
          <cell r="J1645" t="str">
            <v>No Decision</v>
          </cell>
          <cell r="K1645" t="str">
            <v>None</v>
          </cell>
          <cell r="L1645" t="str">
            <v>-</v>
          </cell>
          <cell r="M1645" t="str">
            <v>-</v>
          </cell>
          <cell r="N1645" t="str">
            <v>-</v>
          </cell>
          <cell r="O1645" t="str">
            <v>-</v>
          </cell>
          <cell r="P1645" t="str">
            <v>-</v>
          </cell>
          <cell r="Q1645" t="str">
            <v>-</v>
          </cell>
          <cell r="R1645">
            <v>0</v>
          </cell>
          <cell r="S1645" t="str">
            <v>-</v>
          </cell>
          <cell r="T1645" t="str">
            <v>-</v>
          </cell>
          <cell r="U1645" t="str">
            <v>-</v>
          </cell>
          <cell r="V1645" t="str">
            <v>-</v>
          </cell>
        </row>
        <row r="1646">
          <cell r="B1646" t="str">
            <v>FILM DB-5</v>
          </cell>
          <cell r="C1646" t="str">
            <v>DOBOY FILM - 5 7/8"</v>
          </cell>
          <cell r="D1646" t="str">
            <v>-</v>
          </cell>
          <cell r="E1646" t="str">
            <v>-</v>
          </cell>
          <cell r="F1646" t="str">
            <v>TBD</v>
          </cell>
          <cell r="G1646" t="e">
            <v>#N/A</v>
          </cell>
          <cell r="H1646" t="str">
            <v>RETAIL</v>
          </cell>
          <cell r="I1646" t="str">
            <v>-</v>
          </cell>
          <cell r="J1646" t="str">
            <v>No Decision</v>
          </cell>
          <cell r="K1646" t="str">
            <v>None</v>
          </cell>
          <cell r="L1646" t="str">
            <v>-</v>
          </cell>
          <cell r="M1646" t="str">
            <v>-</v>
          </cell>
          <cell r="N1646" t="str">
            <v>-</v>
          </cell>
          <cell r="O1646" t="str">
            <v>-</v>
          </cell>
          <cell r="P1646" t="str">
            <v>-</v>
          </cell>
          <cell r="Q1646" t="str">
            <v>-</v>
          </cell>
          <cell r="R1646">
            <v>0</v>
          </cell>
          <cell r="S1646" t="str">
            <v>-</v>
          </cell>
          <cell r="T1646" t="str">
            <v>-</v>
          </cell>
          <cell r="U1646" t="str">
            <v>-</v>
          </cell>
          <cell r="V1646" t="str">
            <v>-</v>
          </cell>
        </row>
        <row r="1647">
          <cell r="B1647" t="str">
            <v>FILM DB-5PF</v>
          </cell>
          <cell r="C1647" t="str">
            <v>DOBOY FILM - 5 7/8" PRINTED</v>
          </cell>
          <cell r="D1647" t="str">
            <v>-</v>
          </cell>
          <cell r="E1647" t="str">
            <v>-</v>
          </cell>
          <cell r="F1647" t="str">
            <v>Unknown</v>
          </cell>
          <cell r="G1647" t="e">
            <v>#N/A</v>
          </cell>
          <cell r="H1647" t="str">
            <v>RETAIL</v>
          </cell>
          <cell r="I1647" t="str">
            <v>-</v>
          </cell>
          <cell r="J1647" t="str">
            <v>No Decision</v>
          </cell>
          <cell r="K1647" t="str">
            <v>None</v>
          </cell>
          <cell r="L1647" t="str">
            <v>-</v>
          </cell>
          <cell r="M1647" t="str">
            <v>-</v>
          </cell>
          <cell r="N1647" t="str">
            <v>-</v>
          </cell>
          <cell r="O1647" t="str">
            <v>-</v>
          </cell>
          <cell r="P1647" t="str">
            <v>-</v>
          </cell>
          <cell r="Q1647" t="str">
            <v>-</v>
          </cell>
          <cell r="R1647">
            <v>0</v>
          </cell>
          <cell r="S1647" t="str">
            <v>-</v>
          </cell>
          <cell r="T1647" t="str">
            <v>-</v>
          </cell>
          <cell r="U1647" t="str">
            <v>-</v>
          </cell>
          <cell r="V1647" t="str">
            <v>-</v>
          </cell>
        </row>
        <row r="1648">
          <cell r="B1648" t="str">
            <v>FILM DB-7</v>
          </cell>
          <cell r="C1648" t="str">
            <v>DOBOY FILM - 7"</v>
          </cell>
          <cell r="D1648" t="str">
            <v>-</v>
          </cell>
          <cell r="E1648" t="str">
            <v>-</v>
          </cell>
          <cell r="F1648" t="str">
            <v>TBD</v>
          </cell>
          <cell r="G1648" t="e">
            <v>#N/A</v>
          </cell>
          <cell r="H1648" t="str">
            <v>RETAIL</v>
          </cell>
          <cell r="I1648" t="str">
            <v>-</v>
          </cell>
          <cell r="J1648" t="str">
            <v>No Decision</v>
          </cell>
          <cell r="K1648" t="str">
            <v>None</v>
          </cell>
          <cell r="L1648" t="str">
            <v>-</v>
          </cell>
          <cell r="M1648" t="str">
            <v>-</v>
          </cell>
          <cell r="N1648" t="str">
            <v>-</v>
          </cell>
          <cell r="O1648" t="str">
            <v>-</v>
          </cell>
          <cell r="P1648" t="str">
            <v>-</v>
          </cell>
          <cell r="Q1648" t="str">
            <v>-</v>
          </cell>
          <cell r="R1648">
            <v>0</v>
          </cell>
          <cell r="S1648" t="str">
            <v>-</v>
          </cell>
          <cell r="T1648" t="str">
            <v>-</v>
          </cell>
          <cell r="U1648" t="str">
            <v>-</v>
          </cell>
          <cell r="V1648" t="str">
            <v>-</v>
          </cell>
        </row>
        <row r="1649">
          <cell r="B1649" t="str">
            <v>FILM DB-8</v>
          </cell>
          <cell r="C1649" t="str">
            <v>DOBOY FILM - 8"</v>
          </cell>
          <cell r="D1649" t="str">
            <v>-</v>
          </cell>
          <cell r="E1649" t="str">
            <v>-</v>
          </cell>
          <cell r="F1649" t="str">
            <v>Unknown</v>
          </cell>
          <cell r="G1649" t="e">
            <v>#N/A</v>
          </cell>
          <cell r="H1649" t="str">
            <v>RETAIL</v>
          </cell>
          <cell r="I1649" t="str">
            <v>-</v>
          </cell>
          <cell r="J1649" t="str">
            <v>No Decision</v>
          </cell>
          <cell r="K1649" t="str">
            <v>None</v>
          </cell>
          <cell r="L1649" t="str">
            <v>-</v>
          </cell>
          <cell r="M1649" t="str">
            <v>-</v>
          </cell>
          <cell r="N1649" t="str">
            <v>-</v>
          </cell>
          <cell r="O1649" t="str">
            <v>-</v>
          </cell>
          <cell r="P1649" t="str">
            <v>-</v>
          </cell>
          <cell r="Q1649" t="str">
            <v>-</v>
          </cell>
          <cell r="R1649">
            <v>0</v>
          </cell>
          <cell r="S1649" t="str">
            <v>-</v>
          </cell>
          <cell r="T1649" t="str">
            <v>-</v>
          </cell>
          <cell r="U1649" t="str">
            <v>-</v>
          </cell>
          <cell r="V1649" t="str">
            <v>-</v>
          </cell>
        </row>
        <row r="1650">
          <cell r="B1650" t="str">
            <v>FILM DB70068</v>
          </cell>
          <cell r="C1650" t="str">
            <v>DOBOY FILM 7" PRINTED 70068</v>
          </cell>
          <cell r="D1650" t="str">
            <v>-</v>
          </cell>
          <cell r="E1650" t="str">
            <v>-</v>
          </cell>
          <cell r="F1650" t="str">
            <v>Unknown</v>
          </cell>
          <cell r="G1650" t="e">
            <v>#N/A</v>
          </cell>
          <cell r="H1650" t="str">
            <v>RETAIL</v>
          </cell>
          <cell r="I1650" t="str">
            <v>-</v>
          </cell>
          <cell r="J1650" t="str">
            <v>No Decision</v>
          </cell>
          <cell r="K1650" t="str">
            <v>None</v>
          </cell>
          <cell r="L1650" t="str">
            <v>-</v>
          </cell>
          <cell r="M1650" t="str">
            <v>-</v>
          </cell>
          <cell r="N1650" t="str">
            <v>-</v>
          </cell>
          <cell r="O1650" t="str">
            <v>-</v>
          </cell>
          <cell r="P1650" t="str">
            <v>-</v>
          </cell>
          <cell r="Q1650" t="str">
            <v>-</v>
          </cell>
          <cell r="R1650">
            <v>0</v>
          </cell>
          <cell r="S1650" t="str">
            <v>-</v>
          </cell>
          <cell r="T1650" t="str">
            <v>-</v>
          </cell>
          <cell r="U1650" t="str">
            <v>-</v>
          </cell>
          <cell r="V1650" t="str">
            <v>-</v>
          </cell>
        </row>
        <row r="1651">
          <cell r="B1651" t="str">
            <v>FILM FW HPGT 10</v>
          </cell>
          <cell r="C1651" t="str">
            <v>FILM FW HPGT 10 PRINT TREAT</v>
          </cell>
          <cell r="D1651" t="str">
            <v>-</v>
          </cell>
          <cell r="E1651" t="str">
            <v>-</v>
          </cell>
          <cell r="F1651" t="str">
            <v>TBD</v>
          </cell>
          <cell r="G1651" t="e">
            <v>#N/A</v>
          </cell>
          <cell r="H1651" t="str">
            <v>RETAIL</v>
          </cell>
          <cell r="I1651" t="str">
            <v>-</v>
          </cell>
          <cell r="J1651" t="str">
            <v>No Decision</v>
          </cell>
          <cell r="K1651" t="str">
            <v>None</v>
          </cell>
          <cell r="L1651" t="str">
            <v>-</v>
          </cell>
          <cell r="M1651" t="str">
            <v>-</v>
          </cell>
          <cell r="N1651" t="str">
            <v>-</v>
          </cell>
          <cell r="O1651" t="str">
            <v>-</v>
          </cell>
          <cell r="P1651" t="str">
            <v>-</v>
          </cell>
          <cell r="Q1651" t="str">
            <v>-</v>
          </cell>
          <cell r="R1651">
            <v>0</v>
          </cell>
          <cell r="S1651" t="str">
            <v>-</v>
          </cell>
          <cell r="T1651" t="str">
            <v>-</v>
          </cell>
          <cell r="U1651" t="str">
            <v>-</v>
          </cell>
          <cell r="V1651" t="str">
            <v>-</v>
          </cell>
        </row>
        <row r="1652">
          <cell r="B1652" t="str">
            <v>FILM FW HPGT 12</v>
          </cell>
          <cell r="C1652" t="str">
            <v>FILM FW HPGT 12 PRINT TREAT</v>
          </cell>
          <cell r="D1652" t="str">
            <v>-</v>
          </cell>
          <cell r="E1652" t="str">
            <v>-</v>
          </cell>
          <cell r="F1652" t="str">
            <v>TBD</v>
          </cell>
          <cell r="G1652" t="e">
            <v>#N/A</v>
          </cell>
          <cell r="H1652" t="str">
            <v>RETAIL</v>
          </cell>
          <cell r="I1652" t="str">
            <v>-</v>
          </cell>
          <cell r="J1652" t="str">
            <v>No Decision</v>
          </cell>
          <cell r="K1652" t="str">
            <v>None</v>
          </cell>
          <cell r="L1652" t="str">
            <v>-</v>
          </cell>
          <cell r="M1652" t="str">
            <v>-</v>
          </cell>
          <cell r="N1652" t="str">
            <v>-</v>
          </cell>
          <cell r="O1652" t="str">
            <v>-</v>
          </cell>
          <cell r="P1652" t="str">
            <v>-</v>
          </cell>
          <cell r="Q1652" t="str">
            <v>-</v>
          </cell>
          <cell r="R1652">
            <v>0</v>
          </cell>
          <cell r="S1652" t="str">
            <v>-</v>
          </cell>
          <cell r="T1652" t="str">
            <v>-</v>
          </cell>
          <cell r="U1652" t="str">
            <v>-</v>
          </cell>
          <cell r="V1652" t="str">
            <v>-</v>
          </cell>
        </row>
        <row r="1653">
          <cell r="B1653" t="str">
            <v>FILM FW HPGT 16</v>
          </cell>
          <cell r="C1653" t="str">
            <v>FILM FW HPGT 16 PRINT TREAT</v>
          </cell>
          <cell r="D1653" t="str">
            <v>-</v>
          </cell>
          <cell r="E1653" t="str">
            <v>-</v>
          </cell>
          <cell r="F1653" t="str">
            <v>TBD</v>
          </cell>
          <cell r="G1653" t="e">
            <v>#N/A</v>
          </cell>
          <cell r="H1653" t="str">
            <v>RETAIL</v>
          </cell>
          <cell r="I1653" t="str">
            <v>-</v>
          </cell>
          <cell r="J1653" t="str">
            <v>No Decision</v>
          </cell>
          <cell r="K1653" t="str">
            <v>None</v>
          </cell>
          <cell r="L1653" t="str">
            <v>-</v>
          </cell>
          <cell r="M1653" t="str">
            <v>-</v>
          </cell>
          <cell r="N1653" t="str">
            <v>-</v>
          </cell>
          <cell r="O1653" t="str">
            <v>-</v>
          </cell>
          <cell r="P1653" t="str">
            <v>-</v>
          </cell>
          <cell r="Q1653" t="str">
            <v>-</v>
          </cell>
          <cell r="R1653">
            <v>0</v>
          </cell>
          <cell r="S1653" t="str">
            <v>-</v>
          </cell>
          <cell r="T1653" t="str">
            <v>-</v>
          </cell>
          <cell r="U1653" t="str">
            <v>-</v>
          </cell>
          <cell r="V1653" t="str">
            <v>-</v>
          </cell>
        </row>
        <row r="1654">
          <cell r="B1654" t="str">
            <v>FILM HPG 12"</v>
          </cell>
          <cell r="C1654" t="str">
            <v>FILM-HPG-12.00-060S</v>
          </cell>
          <cell r="D1654" t="str">
            <v>-</v>
          </cell>
          <cell r="E1654" t="str">
            <v>-</v>
          </cell>
          <cell r="F1654" t="str">
            <v>Unknown</v>
          </cell>
          <cell r="G1654" t="e">
            <v>#N/A</v>
          </cell>
          <cell r="H1654" t="str">
            <v>RETAIL</v>
          </cell>
          <cell r="I1654" t="str">
            <v>-</v>
          </cell>
          <cell r="J1654" t="str">
            <v>No Decision</v>
          </cell>
          <cell r="K1654" t="str">
            <v>None</v>
          </cell>
          <cell r="L1654" t="str">
            <v>-</v>
          </cell>
          <cell r="M1654" t="str">
            <v>-</v>
          </cell>
          <cell r="N1654" t="str">
            <v>-</v>
          </cell>
          <cell r="O1654" t="str">
            <v>-</v>
          </cell>
          <cell r="P1654" t="str">
            <v>-</v>
          </cell>
          <cell r="Q1654" t="str">
            <v>-</v>
          </cell>
          <cell r="R1654">
            <v>0</v>
          </cell>
          <cell r="S1654" t="str">
            <v>-</v>
          </cell>
          <cell r="T1654" t="str">
            <v>-</v>
          </cell>
          <cell r="U1654" t="str">
            <v>-</v>
          </cell>
          <cell r="V1654" t="str">
            <v>-</v>
          </cell>
        </row>
        <row r="1655">
          <cell r="B1655" t="str">
            <v>FILM HPG 16"</v>
          </cell>
          <cell r="C1655" t="str">
            <v>FILM HPG-16.00-060S</v>
          </cell>
          <cell r="D1655" t="str">
            <v>-</v>
          </cell>
          <cell r="E1655" t="str">
            <v>-</v>
          </cell>
          <cell r="F1655" t="str">
            <v>Unknown</v>
          </cell>
          <cell r="G1655" t="e">
            <v>#N/A</v>
          </cell>
          <cell r="H1655" t="str">
            <v>RETAIL</v>
          </cell>
          <cell r="I1655" t="str">
            <v>-</v>
          </cell>
          <cell r="J1655" t="str">
            <v>No Decision</v>
          </cell>
          <cell r="K1655" t="str">
            <v>None</v>
          </cell>
          <cell r="L1655" t="str">
            <v>-</v>
          </cell>
          <cell r="M1655" t="str">
            <v>-</v>
          </cell>
          <cell r="N1655" t="str">
            <v>-</v>
          </cell>
          <cell r="O1655" t="str">
            <v>-</v>
          </cell>
          <cell r="P1655" t="str">
            <v>-</v>
          </cell>
          <cell r="Q1655" t="str">
            <v>-</v>
          </cell>
          <cell r="R1655">
            <v>0</v>
          </cell>
          <cell r="S1655" t="str">
            <v>-</v>
          </cell>
          <cell r="T1655" t="str">
            <v>-</v>
          </cell>
          <cell r="U1655" t="str">
            <v>-</v>
          </cell>
          <cell r="V1655" t="str">
            <v>-</v>
          </cell>
        </row>
        <row r="1656">
          <cell r="B1656" t="str">
            <v>FILM HPG 7.75"</v>
          </cell>
          <cell r="C1656" t="str">
            <v>FILM-HPC-7.75-060S</v>
          </cell>
          <cell r="D1656" t="str">
            <v>-</v>
          </cell>
          <cell r="E1656" t="str">
            <v>-</v>
          </cell>
          <cell r="F1656" t="str">
            <v>Unknown</v>
          </cell>
          <cell r="G1656" t="e">
            <v>#N/A</v>
          </cell>
          <cell r="H1656" t="str">
            <v>RETAIL</v>
          </cell>
          <cell r="I1656" t="str">
            <v>-</v>
          </cell>
          <cell r="J1656" t="str">
            <v>No Decision</v>
          </cell>
          <cell r="K1656" t="str">
            <v>None</v>
          </cell>
          <cell r="L1656" t="str">
            <v>-</v>
          </cell>
          <cell r="M1656" t="str">
            <v>-</v>
          </cell>
          <cell r="N1656" t="str">
            <v>-</v>
          </cell>
          <cell r="O1656" t="str">
            <v>-</v>
          </cell>
          <cell r="P1656" t="str">
            <v>-</v>
          </cell>
          <cell r="Q1656" t="str">
            <v>-</v>
          </cell>
          <cell r="R1656">
            <v>0</v>
          </cell>
          <cell r="S1656" t="str">
            <v>-</v>
          </cell>
          <cell r="T1656" t="str">
            <v>-</v>
          </cell>
          <cell r="U1656" t="str">
            <v>-</v>
          </cell>
          <cell r="V1656" t="str">
            <v>-</v>
          </cell>
        </row>
        <row r="1657">
          <cell r="B1657" t="str">
            <v>FILM NS 12"</v>
          </cell>
          <cell r="C1657" t="str">
            <v>NON SHRINK-12"</v>
          </cell>
          <cell r="D1657" t="str">
            <v>-</v>
          </cell>
          <cell r="E1657" t="str">
            <v>-</v>
          </cell>
          <cell r="F1657" t="str">
            <v>Unknown</v>
          </cell>
          <cell r="G1657" t="e">
            <v>#N/A</v>
          </cell>
          <cell r="H1657" t="str">
            <v>RETAIL</v>
          </cell>
          <cell r="I1657" t="str">
            <v>-</v>
          </cell>
          <cell r="J1657" t="str">
            <v>No Decision</v>
          </cell>
          <cell r="K1657" t="str">
            <v>None</v>
          </cell>
          <cell r="L1657" t="str">
            <v>-</v>
          </cell>
          <cell r="M1657" t="str">
            <v>-</v>
          </cell>
          <cell r="N1657" t="str">
            <v>-</v>
          </cell>
          <cell r="O1657" t="str">
            <v>-</v>
          </cell>
          <cell r="P1657" t="str">
            <v>-</v>
          </cell>
          <cell r="Q1657" t="str">
            <v>-</v>
          </cell>
          <cell r="R1657">
            <v>0</v>
          </cell>
          <cell r="S1657" t="str">
            <v>-</v>
          </cell>
          <cell r="T1657" t="str">
            <v>-</v>
          </cell>
          <cell r="U1657" t="str">
            <v>-</v>
          </cell>
          <cell r="V1657" t="str">
            <v>-</v>
          </cell>
        </row>
        <row r="1658">
          <cell r="B1658" t="str">
            <v>FILM NS 16"</v>
          </cell>
          <cell r="C1658" t="str">
            <v>NON SHRINK 16"</v>
          </cell>
          <cell r="D1658" t="str">
            <v>-</v>
          </cell>
          <cell r="E1658" t="str">
            <v>-</v>
          </cell>
          <cell r="F1658" t="str">
            <v>Unknown</v>
          </cell>
          <cell r="G1658" t="e">
            <v>#N/A</v>
          </cell>
          <cell r="H1658" t="str">
            <v>RETAIL</v>
          </cell>
          <cell r="I1658" t="str">
            <v>-</v>
          </cell>
          <cell r="J1658" t="str">
            <v>No Decision</v>
          </cell>
          <cell r="K1658" t="str">
            <v>None</v>
          </cell>
          <cell r="L1658" t="str">
            <v>-</v>
          </cell>
          <cell r="M1658" t="str">
            <v>-</v>
          </cell>
          <cell r="N1658" t="str">
            <v>-</v>
          </cell>
          <cell r="O1658" t="str">
            <v>-</v>
          </cell>
          <cell r="P1658" t="str">
            <v>-</v>
          </cell>
          <cell r="Q1658" t="str">
            <v>-</v>
          </cell>
          <cell r="R1658">
            <v>0</v>
          </cell>
          <cell r="S1658" t="str">
            <v>-</v>
          </cell>
          <cell r="T1658" t="str">
            <v>-</v>
          </cell>
          <cell r="U1658" t="str">
            <v>-</v>
          </cell>
          <cell r="V1658" t="str">
            <v>-</v>
          </cell>
        </row>
        <row r="1659">
          <cell r="B1659" t="str">
            <v>FILM NS 8"</v>
          </cell>
          <cell r="C1659" t="str">
            <v>NON SHRINK-8</v>
          </cell>
          <cell r="D1659" t="str">
            <v>-</v>
          </cell>
          <cell r="E1659" t="str">
            <v>-</v>
          </cell>
          <cell r="F1659" t="str">
            <v>Unknown</v>
          </cell>
          <cell r="G1659" t="e">
            <v>#N/A</v>
          </cell>
          <cell r="H1659" t="str">
            <v>RETAIL</v>
          </cell>
          <cell r="I1659" t="str">
            <v>-</v>
          </cell>
          <cell r="J1659" t="str">
            <v>No Decision</v>
          </cell>
          <cell r="K1659" t="str">
            <v>None</v>
          </cell>
          <cell r="L1659" t="str">
            <v>-</v>
          </cell>
          <cell r="M1659" t="str">
            <v>-</v>
          </cell>
          <cell r="N1659" t="str">
            <v>-</v>
          </cell>
          <cell r="O1659" t="str">
            <v>-</v>
          </cell>
          <cell r="P1659" t="str">
            <v>-</v>
          </cell>
          <cell r="Q1659" t="str">
            <v>-</v>
          </cell>
          <cell r="R1659">
            <v>0</v>
          </cell>
          <cell r="S1659" t="str">
            <v>-</v>
          </cell>
          <cell r="T1659" t="str">
            <v>-</v>
          </cell>
          <cell r="U1659" t="str">
            <v>-</v>
          </cell>
          <cell r="V1659" t="str">
            <v>-</v>
          </cell>
        </row>
        <row r="1660">
          <cell r="B1660" t="str">
            <v>FILM SW-26-5</v>
          </cell>
          <cell r="C1660" t="str">
            <v>SKIN WRAP - 26 INCH/5ML</v>
          </cell>
          <cell r="D1660" t="str">
            <v>-</v>
          </cell>
          <cell r="E1660" t="str">
            <v>-</v>
          </cell>
          <cell r="F1660" t="str">
            <v>Unknown</v>
          </cell>
          <cell r="G1660" t="e">
            <v>#N/A</v>
          </cell>
          <cell r="H1660" t="str">
            <v>RETAIL</v>
          </cell>
          <cell r="I1660" t="str">
            <v>-</v>
          </cell>
          <cell r="J1660" t="str">
            <v>No Decision</v>
          </cell>
          <cell r="K1660" t="str">
            <v>None</v>
          </cell>
          <cell r="L1660" t="str">
            <v>-</v>
          </cell>
          <cell r="M1660" t="str">
            <v>-</v>
          </cell>
          <cell r="N1660" t="str">
            <v>-</v>
          </cell>
          <cell r="O1660" t="str">
            <v>-</v>
          </cell>
          <cell r="P1660" t="str">
            <v>-</v>
          </cell>
          <cell r="Q1660" t="str">
            <v>-</v>
          </cell>
          <cell r="R1660">
            <v>0</v>
          </cell>
          <cell r="S1660" t="str">
            <v>-</v>
          </cell>
          <cell r="T1660" t="str">
            <v>-</v>
          </cell>
          <cell r="U1660" t="str">
            <v>-</v>
          </cell>
          <cell r="V1660" t="str">
            <v>-</v>
          </cell>
        </row>
        <row r="1661">
          <cell r="B1661" t="str">
            <v>FILM TW-10</v>
          </cell>
          <cell r="C1661" t="str">
            <v>L-BAR FILM (TUNNEL WRAP) - 10"</v>
          </cell>
          <cell r="D1661" t="str">
            <v>-</v>
          </cell>
          <cell r="E1661" t="str">
            <v>-</v>
          </cell>
          <cell r="F1661" t="str">
            <v>TBD</v>
          </cell>
          <cell r="G1661" t="e">
            <v>#N/A</v>
          </cell>
          <cell r="H1661" t="str">
            <v>RETAIL</v>
          </cell>
          <cell r="I1661" t="str">
            <v>-</v>
          </cell>
          <cell r="J1661" t="str">
            <v>No Decision</v>
          </cell>
          <cell r="K1661" t="str">
            <v>None</v>
          </cell>
          <cell r="L1661" t="str">
            <v>-</v>
          </cell>
          <cell r="M1661" t="str">
            <v>-</v>
          </cell>
          <cell r="N1661" t="str">
            <v>-</v>
          </cell>
          <cell r="O1661" t="str">
            <v>-</v>
          </cell>
          <cell r="P1661" t="str">
            <v>-</v>
          </cell>
          <cell r="Q1661" t="str">
            <v>-</v>
          </cell>
          <cell r="R1661">
            <v>0</v>
          </cell>
          <cell r="S1661" t="str">
            <v>-</v>
          </cell>
          <cell r="T1661" t="str">
            <v>-</v>
          </cell>
          <cell r="U1661" t="str">
            <v>-</v>
          </cell>
          <cell r="V1661" t="str">
            <v>-</v>
          </cell>
        </row>
        <row r="1662">
          <cell r="B1662" t="str">
            <v>FILM TW-12</v>
          </cell>
          <cell r="C1662" t="str">
            <v>L-BAR FILM (TUNNEL WRAP) -12"</v>
          </cell>
          <cell r="D1662" t="str">
            <v>-</v>
          </cell>
          <cell r="E1662" t="str">
            <v>-</v>
          </cell>
          <cell r="F1662" t="str">
            <v>Unknown</v>
          </cell>
          <cell r="G1662" t="e">
            <v>#N/A</v>
          </cell>
          <cell r="H1662" t="str">
            <v>RETAIL</v>
          </cell>
          <cell r="I1662" t="str">
            <v>-</v>
          </cell>
          <cell r="J1662" t="str">
            <v>No Decision</v>
          </cell>
          <cell r="K1662" t="str">
            <v>None</v>
          </cell>
          <cell r="L1662" t="str">
            <v>-</v>
          </cell>
          <cell r="M1662" t="str">
            <v>-</v>
          </cell>
          <cell r="N1662" t="str">
            <v>-</v>
          </cell>
          <cell r="O1662" t="str">
            <v>-</v>
          </cell>
          <cell r="P1662" t="str">
            <v>-</v>
          </cell>
          <cell r="Q1662" t="str">
            <v>-</v>
          </cell>
          <cell r="R1662">
            <v>0</v>
          </cell>
          <cell r="S1662" t="str">
            <v>-</v>
          </cell>
          <cell r="T1662" t="str">
            <v>-</v>
          </cell>
          <cell r="U1662" t="str">
            <v>-</v>
          </cell>
          <cell r="V1662" t="str">
            <v>-</v>
          </cell>
        </row>
        <row r="1663">
          <cell r="B1663" t="str">
            <v>FILM TW-12.1</v>
          </cell>
          <cell r="C1663" t="str">
            <v>L-BAR FILM-12"HPG-12.00-060S</v>
          </cell>
          <cell r="D1663" t="str">
            <v>-</v>
          </cell>
          <cell r="E1663" t="str">
            <v>-</v>
          </cell>
          <cell r="F1663" t="str">
            <v>Unknown</v>
          </cell>
          <cell r="G1663" t="e">
            <v>#N/A</v>
          </cell>
          <cell r="H1663" t="str">
            <v>RETAIL</v>
          </cell>
          <cell r="I1663" t="str">
            <v>-</v>
          </cell>
          <cell r="J1663" t="str">
            <v>No Decision</v>
          </cell>
          <cell r="K1663" t="str">
            <v>None</v>
          </cell>
          <cell r="L1663" t="str">
            <v>-</v>
          </cell>
          <cell r="M1663" t="str">
            <v>-</v>
          </cell>
          <cell r="N1663" t="str">
            <v>-</v>
          </cell>
          <cell r="O1663" t="str">
            <v>-</v>
          </cell>
          <cell r="P1663" t="str">
            <v>-</v>
          </cell>
          <cell r="Q1663" t="str">
            <v>-</v>
          </cell>
          <cell r="R1663">
            <v>0</v>
          </cell>
          <cell r="S1663" t="str">
            <v>-</v>
          </cell>
          <cell r="T1663" t="str">
            <v>-</v>
          </cell>
          <cell r="U1663" t="str">
            <v>-</v>
          </cell>
          <cell r="V1663" t="str">
            <v>-</v>
          </cell>
        </row>
        <row r="1664">
          <cell r="B1664" t="str">
            <v>FILM TW-14</v>
          </cell>
          <cell r="C1664" t="str">
            <v>L-BAR FILM (TUNNEL WRAP) - 14"</v>
          </cell>
          <cell r="D1664" t="str">
            <v>-</v>
          </cell>
          <cell r="E1664" t="str">
            <v>-</v>
          </cell>
          <cell r="F1664" t="str">
            <v>TBD</v>
          </cell>
          <cell r="G1664" t="e">
            <v>#N/A</v>
          </cell>
          <cell r="H1664" t="str">
            <v>RETAIL</v>
          </cell>
          <cell r="I1664" t="str">
            <v>-</v>
          </cell>
          <cell r="J1664" t="str">
            <v>No Decision</v>
          </cell>
          <cell r="K1664" t="str">
            <v>None</v>
          </cell>
          <cell r="L1664" t="str">
            <v>-</v>
          </cell>
          <cell r="M1664" t="str">
            <v>-</v>
          </cell>
          <cell r="N1664" t="str">
            <v>-</v>
          </cell>
          <cell r="O1664" t="str">
            <v>-</v>
          </cell>
          <cell r="P1664" t="str">
            <v>-</v>
          </cell>
          <cell r="Q1664" t="str">
            <v>-</v>
          </cell>
          <cell r="R1664">
            <v>0</v>
          </cell>
          <cell r="S1664" t="str">
            <v>-</v>
          </cell>
          <cell r="T1664" t="str">
            <v>-</v>
          </cell>
          <cell r="U1664" t="str">
            <v>-</v>
          </cell>
          <cell r="V1664" t="str">
            <v>-</v>
          </cell>
        </row>
        <row r="1665">
          <cell r="B1665" t="str">
            <v>FILM TW-16.1</v>
          </cell>
          <cell r="C1665" t="str">
            <v>L-BAR FILM 16" HPG-16.00-060S</v>
          </cell>
          <cell r="D1665" t="str">
            <v>-</v>
          </cell>
          <cell r="E1665" t="str">
            <v>-</v>
          </cell>
          <cell r="F1665" t="str">
            <v>Unknown</v>
          </cell>
          <cell r="G1665" t="e">
            <v>#N/A</v>
          </cell>
          <cell r="H1665" t="str">
            <v>RETAIL</v>
          </cell>
          <cell r="I1665" t="str">
            <v>-</v>
          </cell>
          <cell r="J1665" t="str">
            <v>No Decision</v>
          </cell>
          <cell r="K1665" t="str">
            <v>None</v>
          </cell>
          <cell r="L1665" t="str">
            <v>-</v>
          </cell>
          <cell r="M1665" t="str">
            <v>-</v>
          </cell>
          <cell r="N1665" t="str">
            <v>-</v>
          </cell>
          <cell r="O1665" t="str">
            <v>-</v>
          </cell>
          <cell r="P1665" t="str">
            <v>-</v>
          </cell>
          <cell r="Q1665" t="str">
            <v>-</v>
          </cell>
          <cell r="R1665">
            <v>0</v>
          </cell>
          <cell r="S1665" t="str">
            <v>-</v>
          </cell>
          <cell r="T1665" t="str">
            <v>-</v>
          </cell>
          <cell r="U1665" t="str">
            <v>-</v>
          </cell>
          <cell r="V1665" t="str">
            <v>-</v>
          </cell>
        </row>
        <row r="1666">
          <cell r="B1666" t="str">
            <v>FILM TW-5</v>
          </cell>
          <cell r="C1666" t="str">
            <v>L-BAR FILM (TUNNEL WRAP) - 5"</v>
          </cell>
          <cell r="D1666" t="str">
            <v>-</v>
          </cell>
          <cell r="E1666" t="str">
            <v>-</v>
          </cell>
          <cell r="F1666" t="str">
            <v>Unknown</v>
          </cell>
          <cell r="G1666" t="e">
            <v>#N/A</v>
          </cell>
          <cell r="H1666" t="str">
            <v>RETAIL</v>
          </cell>
          <cell r="I1666" t="str">
            <v>-</v>
          </cell>
          <cell r="J1666" t="str">
            <v>No Decision</v>
          </cell>
          <cell r="K1666" t="str">
            <v>None</v>
          </cell>
          <cell r="L1666" t="str">
            <v>-</v>
          </cell>
          <cell r="M1666" t="str">
            <v>-</v>
          </cell>
          <cell r="N1666" t="str">
            <v>-</v>
          </cell>
          <cell r="O1666" t="str">
            <v>-</v>
          </cell>
          <cell r="P1666" t="str">
            <v>-</v>
          </cell>
          <cell r="Q1666" t="str">
            <v>-</v>
          </cell>
          <cell r="R1666">
            <v>0</v>
          </cell>
          <cell r="S1666" t="str">
            <v>-</v>
          </cell>
          <cell r="T1666" t="str">
            <v>-</v>
          </cell>
          <cell r="U1666" t="str">
            <v>-</v>
          </cell>
          <cell r="V1666" t="str">
            <v>-</v>
          </cell>
        </row>
        <row r="1667">
          <cell r="B1667" t="str">
            <v>FILM TW-6</v>
          </cell>
          <cell r="C1667" t="str">
            <v>L-BAR FILM (TUNNEL WRAP) - 6"</v>
          </cell>
          <cell r="D1667" t="str">
            <v>-</v>
          </cell>
          <cell r="E1667" t="str">
            <v>-</v>
          </cell>
          <cell r="F1667" t="str">
            <v>TBD</v>
          </cell>
          <cell r="G1667" t="e">
            <v>#N/A</v>
          </cell>
          <cell r="H1667" t="str">
            <v>RETAIL</v>
          </cell>
          <cell r="I1667" t="str">
            <v>-</v>
          </cell>
          <cell r="J1667" t="str">
            <v>No Decision</v>
          </cell>
          <cell r="K1667" t="str">
            <v>None</v>
          </cell>
          <cell r="L1667" t="str">
            <v>-</v>
          </cell>
          <cell r="M1667" t="str">
            <v>-</v>
          </cell>
          <cell r="N1667" t="str">
            <v>-</v>
          </cell>
          <cell r="O1667" t="str">
            <v>-</v>
          </cell>
          <cell r="P1667" t="str">
            <v>-</v>
          </cell>
          <cell r="Q1667" t="str">
            <v>-</v>
          </cell>
          <cell r="R1667">
            <v>0</v>
          </cell>
          <cell r="S1667" t="str">
            <v>-</v>
          </cell>
          <cell r="T1667" t="str">
            <v>-</v>
          </cell>
          <cell r="U1667" t="str">
            <v>-</v>
          </cell>
          <cell r="V1667" t="str">
            <v>-</v>
          </cell>
        </row>
        <row r="1668">
          <cell r="B1668" t="str">
            <v>FILM TW-7.75</v>
          </cell>
          <cell r="C1668" t="str">
            <v>L-BAR FILM-7.75 HPC-7.75-060S</v>
          </cell>
          <cell r="D1668" t="str">
            <v>-</v>
          </cell>
          <cell r="E1668" t="str">
            <v>-</v>
          </cell>
          <cell r="F1668" t="str">
            <v>Unknown</v>
          </cell>
          <cell r="G1668" t="e">
            <v>#N/A</v>
          </cell>
          <cell r="H1668" t="str">
            <v>RETAIL</v>
          </cell>
          <cell r="I1668" t="str">
            <v>-</v>
          </cell>
          <cell r="J1668" t="str">
            <v>No Decision</v>
          </cell>
          <cell r="K1668" t="str">
            <v>None</v>
          </cell>
          <cell r="L1668" t="str">
            <v>-</v>
          </cell>
          <cell r="M1668" t="str">
            <v>-</v>
          </cell>
          <cell r="N1668" t="str">
            <v>-</v>
          </cell>
          <cell r="O1668" t="str">
            <v>-</v>
          </cell>
          <cell r="P1668" t="str">
            <v>-</v>
          </cell>
          <cell r="Q1668" t="str">
            <v>-</v>
          </cell>
          <cell r="R1668">
            <v>0</v>
          </cell>
          <cell r="S1668" t="str">
            <v>-</v>
          </cell>
          <cell r="T1668" t="str">
            <v>-</v>
          </cell>
          <cell r="U1668" t="str">
            <v>-</v>
          </cell>
          <cell r="V1668" t="str">
            <v>-</v>
          </cell>
        </row>
        <row r="1669">
          <cell r="B1669" t="str">
            <v>FILM TW-8</v>
          </cell>
          <cell r="C1669" t="str">
            <v>L-BAR FILM (TUNNEL WRAP) - 8"</v>
          </cell>
          <cell r="D1669" t="str">
            <v>-</v>
          </cell>
          <cell r="E1669" t="str">
            <v>-</v>
          </cell>
          <cell r="F1669" t="str">
            <v>TBD</v>
          </cell>
          <cell r="G1669" t="e">
            <v>#N/A</v>
          </cell>
          <cell r="H1669" t="str">
            <v>RETAIL</v>
          </cell>
          <cell r="I1669" t="str">
            <v>-</v>
          </cell>
          <cell r="J1669" t="str">
            <v>No Decision</v>
          </cell>
          <cell r="K1669" t="str">
            <v>None</v>
          </cell>
          <cell r="L1669" t="str">
            <v>-</v>
          </cell>
          <cell r="M1669" t="str">
            <v>-</v>
          </cell>
          <cell r="N1669" t="str">
            <v>-</v>
          </cell>
          <cell r="O1669" t="str">
            <v>-</v>
          </cell>
          <cell r="P1669" t="str">
            <v>-</v>
          </cell>
          <cell r="Q1669" t="str">
            <v>-</v>
          </cell>
          <cell r="R1669">
            <v>0</v>
          </cell>
          <cell r="S1669" t="str">
            <v>-</v>
          </cell>
          <cell r="T1669" t="str">
            <v>-</v>
          </cell>
          <cell r="U1669" t="str">
            <v>-</v>
          </cell>
          <cell r="V1669" t="str">
            <v>-</v>
          </cell>
        </row>
        <row r="1670">
          <cell r="B1670" t="str">
            <v>FILM TW-8/75</v>
          </cell>
          <cell r="C1670" t="str">
            <v>L-BAR FILM (TUNNEL WRAP)-8.75"</v>
          </cell>
          <cell r="D1670" t="str">
            <v>-</v>
          </cell>
          <cell r="E1670" t="str">
            <v>-</v>
          </cell>
          <cell r="F1670" t="str">
            <v>Unknown</v>
          </cell>
          <cell r="G1670" t="e">
            <v>#N/A</v>
          </cell>
          <cell r="H1670" t="str">
            <v>RETAIL</v>
          </cell>
          <cell r="I1670" t="str">
            <v>-</v>
          </cell>
          <cell r="J1670" t="str">
            <v>No Decision</v>
          </cell>
          <cell r="K1670" t="str">
            <v>None</v>
          </cell>
          <cell r="L1670" t="str">
            <v>-</v>
          </cell>
          <cell r="M1670" t="str">
            <v>-</v>
          </cell>
          <cell r="N1670" t="str">
            <v>-</v>
          </cell>
          <cell r="O1670" t="str">
            <v>-</v>
          </cell>
          <cell r="P1670" t="str">
            <v>-</v>
          </cell>
          <cell r="Q1670" t="str">
            <v>-</v>
          </cell>
          <cell r="R1670">
            <v>0</v>
          </cell>
          <cell r="S1670" t="str">
            <v>-</v>
          </cell>
          <cell r="T1670" t="str">
            <v>-</v>
          </cell>
          <cell r="U1670" t="str">
            <v>-</v>
          </cell>
          <cell r="V1670" t="str">
            <v>-</v>
          </cell>
        </row>
        <row r="1671">
          <cell r="B1671" t="str">
            <v>FLASH002</v>
          </cell>
          <cell r="C1671" t="str">
            <v>KEY RING LIGHT CLEAR</v>
          </cell>
          <cell r="D1671" t="str">
            <v>-</v>
          </cell>
          <cell r="E1671" t="str">
            <v>-</v>
          </cell>
          <cell r="F1671" t="str">
            <v>Unknown</v>
          </cell>
          <cell r="G1671" t="e">
            <v>#N/A</v>
          </cell>
          <cell r="H1671" t="str">
            <v>RETAIL</v>
          </cell>
          <cell r="I1671" t="str">
            <v>-</v>
          </cell>
          <cell r="J1671" t="str">
            <v>No Decision</v>
          </cell>
          <cell r="K1671" t="str">
            <v>None</v>
          </cell>
          <cell r="L1671" t="str">
            <v>-</v>
          </cell>
          <cell r="M1671" t="str">
            <v>-</v>
          </cell>
          <cell r="N1671" t="str">
            <v>-</v>
          </cell>
          <cell r="O1671" t="str">
            <v>-</v>
          </cell>
          <cell r="P1671" t="str">
            <v>-</v>
          </cell>
          <cell r="Q1671" t="str">
            <v>-</v>
          </cell>
          <cell r="R1671">
            <v>0</v>
          </cell>
          <cell r="S1671" t="str">
            <v>-</v>
          </cell>
          <cell r="T1671" t="str">
            <v>-</v>
          </cell>
          <cell r="U1671" t="str">
            <v>-</v>
          </cell>
          <cell r="V1671" t="str">
            <v>-</v>
          </cell>
        </row>
        <row r="1672">
          <cell r="B1672" t="str">
            <v>FV263</v>
          </cell>
          <cell r="C1672" t="str">
            <v>PEG SADDLE</v>
          </cell>
          <cell r="D1672" t="str">
            <v>-</v>
          </cell>
          <cell r="E1672" t="str">
            <v>-</v>
          </cell>
          <cell r="F1672" t="str">
            <v>Unknown</v>
          </cell>
          <cell r="G1672" t="e">
            <v>#N/A</v>
          </cell>
          <cell r="H1672" t="str">
            <v>RETAIL</v>
          </cell>
          <cell r="I1672" t="str">
            <v>-</v>
          </cell>
          <cell r="J1672" t="str">
            <v>No Decision</v>
          </cell>
          <cell r="K1672" t="str">
            <v>None</v>
          </cell>
          <cell r="L1672" t="str">
            <v>-</v>
          </cell>
          <cell r="M1672" t="str">
            <v>-</v>
          </cell>
          <cell r="N1672" t="str">
            <v>-</v>
          </cell>
          <cell r="O1672" t="str">
            <v>-</v>
          </cell>
          <cell r="P1672" t="str">
            <v>-</v>
          </cell>
          <cell r="Q1672" t="str">
            <v>-</v>
          </cell>
          <cell r="R1672">
            <v>0</v>
          </cell>
          <cell r="S1672" t="str">
            <v>-</v>
          </cell>
          <cell r="T1672" t="str">
            <v>-</v>
          </cell>
          <cell r="U1672" t="str">
            <v>-</v>
          </cell>
          <cell r="V1672" t="str">
            <v>-</v>
          </cell>
        </row>
        <row r="1673">
          <cell r="B1673" t="str">
            <v>GNP1007</v>
          </cell>
          <cell r="C1673" t="str">
            <v>GNP BLACK QUAD CANE</v>
          </cell>
          <cell r="D1673" t="str">
            <v>-</v>
          </cell>
          <cell r="E1673" t="str">
            <v>-</v>
          </cell>
          <cell r="F1673" t="str">
            <v>Unknown</v>
          </cell>
          <cell r="G1673" t="e">
            <v>#N/A</v>
          </cell>
          <cell r="H1673" t="str">
            <v>RETAIL</v>
          </cell>
          <cell r="I1673" t="str">
            <v>-</v>
          </cell>
          <cell r="J1673" t="str">
            <v>No Decision</v>
          </cell>
          <cell r="K1673" t="str">
            <v>None</v>
          </cell>
          <cell r="L1673" t="str">
            <v>-</v>
          </cell>
          <cell r="M1673" t="str">
            <v>-</v>
          </cell>
          <cell r="N1673" t="str">
            <v>-</v>
          </cell>
          <cell r="O1673" t="str">
            <v>-</v>
          </cell>
          <cell r="P1673" t="str">
            <v>-</v>
          </cell>
          <cell r="Q1673" t="str">
            <v>-</v>
          </cell>
          <cell r="R1673">
            <v>0</v>
          </cell>
          <cell r="S1673" t="str">
            <v>-</v>
          </cell>
          <cell r="T1673" t="str">
            <v>-</v>
          </cell>
          <cell r="U1673" t="str">
            <v>-</v>
          </cell>
          <cell r="V1673" t="str">
            <v>-</v>
          </cell>
        </row>
        <row r="1674">
          <cell r="B1674" t="str">
            <v>GNP1011</v>
          </cell>
          <cell r="C1674" t="str">
            <v>GNP TWO BUTTON WALKER W/WHEELS</v>
          </cell>
          <cell r="D1674" t="str">
            <v>-</v>
          </cell>
          <cell r="E1674" t="str">
            <v>-</v>
          </cell>
          <cell r="F1674" t="str">
            <v>Unknown</v>
          </cell>
          <cell r="G1674" t="e">
            <v>#N/A</v>
          </cell>
          <cell r="H1674" t="str">
            <v>RETAIL</v>
          </cell>
          <cell r="I1674" t="str">
            <v>-</v>
          </cell>
          <cell r="J1674" t="str">
            <v>No Decision</v>
          </cell>
          <cell r="K1674" t="str">
            <v>None</v>
          </cell>
          <cell r="L1674" t="str">
            <v>-</v>
          </cell>
          <cell r="M1674" t="str">
            <v>-</v>
          </cell>
          <cell r="N1674" t="str">
            <v>-</v>
          </cell>
          <cell r="O1674" t="str">
            <v>-</v>
          </cell>
          <cell r="P1674" t="str">
            <v>-</v>
          </cell>
          <cell r="Q1674" t="str">
            <v>-</v>
          </cell>
          <cell r="R1674">
            <v>0</v>
          </cell>
          <cell r="S1674" t="str">
            <v>-</v>
          </cell>
          <cell r="T1674" t="str">
            <v>-</v>
          </cell>
          <cell r="U1674" t="str">
            <v>-</v>
          </cell>
          <cell r="V1674" t="str">
            <v>-</v>
          </cell>
        </row>
        <row r="1675">
          <cell r="B1675" t="str">
            <v>GNP1017</v>
          </cell>
          <cell r="C1675" t="str">
            <v>GNP RAISED TOILET SEAT</v>
          </cell>
          <cell r="D1675" t="str">
            <v>-</v>
          </cell>
          <cell r="E1675" t="str">
            <v>-</v>
          </cell>
          <cell r="F1675" t="str">
            <v>Unknown</v>
          </cell>
          <cell r="G1675" t="e">
            <v>#N/A</v>
          </cell>
          <cell r="H1675" t="str">
            <v>RETAIL</v>
          </cell>
          <cell r="I1675" t="str">
            <v>-</v>
          </cell>
          <cell r="J1675" t="str">
            <v>No Decision</v>
          </cell>
          <cell r="K1675" t="str">
            <v>None</v>
          </cell>
          <cell r="L1675" t="str">
            <v>-</v>
          </cell>
          <cell r="M1675" t="str">
            <v>-</v>
          </cell>
          <cell r="N1675" t="str">
            <v>-</v>
          </cell>
          <cell r="O1675" t="str">
            <v>-</v>
          </cell>
          <cell r="P1675" t="str">
            <v>-</v>
          </cell>
          <cell r="Q1675" t="str">
            <v>-</v>
          </cell>
          <cell r="R1675">
            <v>0</v>
          </cell>
          <cell r="S1675" t="str">
            <v>-</v>
          </cell>
          <cell r="T1675" t="str">
            <v>-</v>
          </cell>
          <cell r="U1675" t="str">
            <v>-</v>
          </cell>
          <cell r="V1675" t="str">
            <v>-</v>
          </cell>
        </row>
        <row r="1676">
          <cell r="B1676" t="str">
            <v>GNP1018</v>
          </cell>
          <cell r="C1676" t="str">
            <v>GNP RAISED TOILET SEAT W/ ARMS</v>
          </cell>
          <cell r="D1676" t="str">
            <v>-</v>
          </cell>
          <cell r="E1676" t="str">
            <v>-</v>
          </cell>
          <cell r="F1676" t="str">
            <v>Unknown</v>
          </cell>
          <cell r="G1676" t="e">
            <v>#N/A</v>
          </cell>
          <cell r="H1676" t="str">
            <v>RETAIL</v>
          </cell>
          <cell r="I1676" t="str">
            <v>-</v>
          </cell>
          <cell r="J1676" t="str">
            <v>No Decision</v>
          </cell>
          <cell r="K1676" t="str">
            <v>None</v>
          </cell>
          <cell r="L1676" t="str">
            <v>-</v>
          </cell>
          <cell r="M1676" t="str">
            <v>-</v>
          </cell>
          <cell r="N1676" t="str">
            <v>-</v>
          </cell>
          <cell r="O1676" t="str">
            <v>-</v>
          </cell>
          <cell r="P1676" t="str">
            <v>-</v>
          </cell>
          <cell r="Q1676" t="str">
            <v>-</v>
          </cell>
          <cell r="R1676">
            <v>0</v>
          </cell>
          <cell r="S1676" t="str">
            <v>-</v>
          </cell>
          <cell r="T1676" t="str">
            <v>-</v>
          </cell>
          <cell r="U1676" t="str">
            <v>-</v>
          </cell>
          <cell r="V1676" t="str">
            <v>-</v>
          </cell>
        </row>
        <row r="1677">
          <cell r="B1677" t="str">
            <v>GNP1019</v>
          </cell>
          <cell r="C1677" t="str">
            <v>GNP BATH SEAT WITH BACK</v>
          </cell>
          <cell r="D1677" t="str">
            <v>-</v>
          </cell>
          <cell r="E1677" t="str">
            <v>-</v>
          </cell>
          <cell r="F1677" t="str">
            <v>Unknown</v>
          </cell>
          <cell r="G1677" t="e">
            <v>#N/A</v>
          </cell>
          <cell r="H1677" t="str">
            <v>RETAIL</v>
          </cell>
          <cell r="I1677" t="str">
            <v>-</v>
          </cell>
          <cell r="J1677" t="str">
            <v>No Decision</v>
          </cell>
          <cell r="K1677" t="str">
            <v>None</v>
          </cell>
          <cell r="L1677" t="str">
            <v>-</v>
          </cell>
          <cell r="M1677" t="str">
            <v>-</v>
          </cell>
          <cell r="N1677" t="str">
            <v>-</v>
          </cell>
          <cell r="O1677" t="str">
            <v>-</v>
          </cell>
          <cell r="P1677" t="str">
            <v>-</v>
          </cell>
          <cell r="Q1677" t="str">
            <v>-</v>
          </cell>
          <cell r="R1677">
            <v>0</v>
          </cell>
          <cell r="S1677" t="str">
            <v>-</v>
          </cell>
          <cell r="T1677" t="str">
            <v>-</v>
          </cell>
          <cell r="U1677" t="str">
            <v>-</v>
          </cell>
          <cell r="V1677" t="str">
            <v>-</v>
          </cell>
        </row>
        <row r="1678">
          <cell r="B1678" t="str">
            <v>HBC1000</v>
          </cell>
          <cell r="C1678" t="str">
            <v>NuVita Skin Cleansing &amp; Toning</v>
          </cell>
          <cell r="D1678" t="str">
            <v>-</v>
          </cell>
          <cell r="E1678" t="str">
            <v>-</v>
          </cell>
          <cell r="F1678" t="str">
            <v>Unknown</v>
          </cell>
          <cell r="G1678" t="e">
            <v>#N/A</v>
          </cell>
          <cell r="H1678" t="str">
            <v>RETAIL</v>
          </cell>
          <cell r="I1678" t="str">
            <v>-</v>
          </cell>
          <cell r="J1678" t="str">
            <v>No Decision</v>
          </cell>
          <cell r="K1678" t="str">
            <v>None</v>
          </cell>
          <cell r="L1678" t="str">
            <v>-</v>
          </cell>
          <cell r="M1678" t="str">
            <v>-</v>
          </cell>
          <cell r="N1678" t="str">
            <v>-</v>
          </cell>
          <cell r="O1678" t="str">
            <v>-</v>
          </cell>
          <cell r="P1678" t="str">
            <v>-</v>
          </cell>
          <cell r="Q1678" t="str">
            <v>-</v>
          </cell>
          <cell r="R1678">
            <v>0</v>
          </cell>
          <cell r="S1678" t="str">
            <v>-</v>
          </cell>
          <cell r="T1678" t="str">
            <v>-</v>
          </cell>
          <cell r="U1678" t="str">
            <v>-</v>
          </cell>
          <cell r="V1678" t="str">
            <v>-</v>
          </cell>
        </row>
        <row r="1679">
          <cell r="B1679" t="str">
            <v>HBM1000</v>
          </cell>
          <cell r="C1679" t="str">
            <v>NuVita Face &amp; Neck Massager</v>
          </cell>
          <cell r="D1679" t="str">
            <v>-</v>
          </cell>
          <cell r="E1679" t="str">
            <v>-</v>
          </cell>
          <cell r="F1679" t="str">
            <v>Unknown</v>
          </cell>
          <cell r="G1679" t="e">
            <v>#N/A</v>
          </cell>
          <cell r="H1679" t="str">
            <v>RETAIL</v>
          </cell>
          <cell r="I1679" t="str">
            <v>-</v>
          </cell>
          <cell r="J1679" t="str">
            <v>No Decision</v>
          </cell>
          <cell r="K1679" t="str">
            <v>None</v>
          </cell>
          <cell r="L1679" t="str">
            <v>-</v>
          </cell>
          <cell r="M1679" t="str">
            <v>-</v>
          </cell>
          <cell r="N1679" t="str">
            <v>-</v>
          </cell>
          <cell r="O1679" t="str">
            <v>-</v>
          </cell>
          <cell r="P1679" t="str">
            <v>-</v>
          </cell>
          <cell r="Q1679" t="str">
            <v>-</v>
          </cell>
          <cell r="R1679">
            <v>0</v>
          </cell>
          <cell r="S1679" t="str">
            <v>-</v>
          </cell>
          <cell r="T1679" t="str">
            <v>-</v>
          </cell>
          <cell r="U1679" t="str">
            <v>-</v>
          </cell>
          <cell r="V1679" t="str">
            <v>-</v>
          </cell>
        </row>
        <row r="1680">
          <cell r="B1680" t="str">
            <v>HBM1001</v>
          </cell>
          <cell r="C1680" t="str">
            <v>NUVITA HANDHELD FACE &amp; BODY</v>
          </cell>
          <cell r="D1680" t="str">
            <v>-</v>
          </cell>
          <cell r="E1680" t="str">
            <v>-</v>
          </cell>
          <cell r="F1680" t="str">
            <v>Unknown</v>
          </cell>
          <cell r="G1680" t="e">
            <v>#N/A</v>
          </cell>
          <cell r="H1680" t="str">
            <v>RETAIL</v>
          </cell>
          <cell r="I1680" t="str">
            <v>-</v>
          </cell>
          <cell r="J1680" t="str">
            <v>No Decision</v>
          </cell>
          <cell r="K1680" t="str">
            <v>None</v>
          </cell>
          <cell r="L1680" t="str">
            <v>-</v>
          </cell>
          <cell r="M1680" t="str">
            <v>-</v>
          </cell>
          <cell r="N1680" t="str">
            <v>-</v>
          </cell>
          <cell r="O1680" t="str">
            <v>-</v>
          </cell>
          <cell r="P1680" t="str">
            <v>-</v>
          </cell>
          <cell r="Q1680" t="str">
            <v>-</v>
          </cell>
          <cell r="R1680">
            <v>0</v>
          </cell>
          <cell r="S1680" t="str">
            <v>-</v>
          </cell>
          <cell r="T1680" t="str">
            <v>-</v>
          </cell>
          <cell r="U1680" t="str">
            <v>-</v>
          </cell>
          <cell r="V1680" t="str">
            <v>-</v>
          </cell>
        </row>
        <row r="1681">
          <cell r="B1681" t="str">
            <v>HC-J</v>
          </cell>
          <cell r="C1681" t="str">
            <v>HEADER CARD FOR VR6 #92091</v>
          </cell>
          <cell r="D1681" t="str">
            <v>-</v>
          </cell>
          <cell r="E1681" t="str">
            <v>-</v>
          </cell>
          <cell r="F1681" t="str">
            <v>Unknown</v>
          </cell>
          <cell r="G1681" t="e">
            <v>#N/A</v>
          </cell>
          <cell r="H1681" t="str">
            <v>RETAIL</v>
          </cell>
          <cell r="I1681" t="str">
            <v>-</v>
          </cell>
          <cell r="J1681" t="str">
            <v>No Decision</v>
          </cell>
          <cell r="K1681" t="str">
            <v>None</v>
          </cell>
          <cell r="L1681" t="str">
            <v>-</v>
          </cell>
          <cell r="M1681" t="str">
            <v>-</v>
          </cell>
          <cell r="N1681" t="str">
            <v>-</v>
          </cell>
          <cell r="O1681" t="str">
            <v>-</v>
          </cell>
          <cell r="P1681" t="str">
            <v>-</v>
          </cell>
          <cell r="Q1681" t="str">
            <v>-</v>
          </cell>
          <cell r="R1681">
            <v>0</v>
          </cell>
          <cell r="S1681" t="str">
            <v>-</v>
          </cell>
          <cell r="T1681" t="str">
            <v>-</v>
          </cell>
          <cell r="U1681" t="str">
            <v>-</v>
          </cell>
          <cell r="V1681" t="str">
            <v>-</v>
          </cell>
        </row>
        <row r="1682">
          <cell r="B1682" t="str">
            <v>HDSMITHBOOK09</v>
          </cell>
          <cell r="C1682" t="str">
            <v>HD SMITH FLYER 2009</v>
          </cell>
          <cell r="D1682" t="str">
            <v>-</v>
          </cell>
          <cell r="E1682" t="str">
            <v>-</v>
          </cell>
          <cell r="F1682" t="str">
            <v>Unknown</v>
          </cell>
          <cell r="G1682" t="e">
            <v>#N/A</v>
          </cell>
          <cell r="H1682" t="str">
            <v>RETAIL</v>
          </cell>
          <cell r="I1682" t="str">
            <v>-</v>
          </cell>
          <cell r="J1682" t="str">
            <v>No Decision</v>
          </cell>
          <cell r="K1682" t="str">
            <v>None</v>
          </cell>
          <cell r="L1682" t="str">
            <v>-</v>
          </cell>
          <cell r="M1682" t="str">
            <v>-</v>
          </cell>
          <cell r="N1682" t="str">
            <v>-</v>
          </cell>
          <cell r="O1682" t="str">
            <v>-</v>
          </cell>
          <cell r="P1682" t="str">
            <v>-</v>
          </cell>
          <cell r="Q1682" t="str">
            <v>-</v>
          </cell>
          <cell r="R1682">
            <v>0</v>
          </cell>
          <cell r="S1682" t="str">
            <v>-</v>
          </cell>
          <cell r="T1682" t="str">
            <v>-</v>
          </cell>
          <cell r="U1682" t="str">
            <v>-</v>
          </cell>
          <cell r="V1682" t="str">
            <v>-</v>
          </cell>
        </row>
        <row r="1683">
          <cell r="B1683" t="str">
            <v>HKCKK-GUUFX</v>
          </cell>
          <cell r="C1683" t="str">
            <v>NAIL FILE</v>
          </cell>
          <cell r="D1683" t="str">
            <v>-</v>
          </cell>
          <cell r="E1683" t="str">
            <v>-</v>
          </cell>
          <cell r="F1683" t="str">
            <v>Unknown</v>
          </cell>
          <cell r="G1683" t="e">
            <v>#N/A</v>
          </cell>
          <cell r="H1683" t="str">
            <v>RETAIL</v>
          </cell>
          <cell r="I1683" t="str">
            <v>-</v>
          </cell>
          <cell r="J1683" t="str">
            <v>No Decision</v>
          </cell>
          <cell r="K1683" t="str">
            <v>None</v>
          </cell>
          <cell r="L1683" t="str">
            <v>-</v>
          </cell>
          <cell r="M1683" t="str">
            <v>-</v>
          </cell>
          <cell r="N1683" t="str">
            <v>-</v>
          </cell>
          <cell r="O1683" t="str">
            <v>-</v>
          </cell>
          <cell r="P1683" t="str">
            <v>-</v>
          </cell>
          <cell r="Q1683" t="str">
            <v>-</v>
          </cell>
          <cell r="R1683">
            <v>0</v>
          </cell>
          <cell r="S1683" t="str">
            <v>-</v>
          </cell>
          <cell r="T1683" t="str">
            <v>-</v>
          </cell>
          <cell r="U1683" t="str">
            <v>-</v>
          </cell>
          <cell r="V1683" t="str">
            <v>-</v>
          </cell>
        </row>
        <row r="1684">
          <cell r="B1684" t="str">
            <v>HP0024</v>
          </cell>
          <cell r="C1684" t="str">
            <v>Neck Contour Moist Heat Pack</v>
          </cell>
          <cell r="D1684" t="str">
            <v>-</v>
          </cell>
          <cell r="E1684" t="str">
            <v>-</v>
          </cell>
          <cell r="F1684" t="str">
            <v>Unknown</v>
          </cell>
          <cell r="G1684" t="e">
            <v>#N/A</v>
          </cell>
          <cell r="H1684" t="str">
            <v>RETAIL</v>
          </cell>
          <cell r="I1684" t="str">
            <v>-</v>
          </cell>
          <cell r="J1684" t="str">
            <v>No Decision</v>
          </cell>
          <cell r="K1684" t="str">
            <v>None</v>
          </cell>
          <cell r="L1684" t="str">
            <v>-</v>
          </cell>
          <cell r="M1684" t="str">
            <v>-</v>
          </cell>
          <cell r="N1684" t="str">
            <v>-</v>
          </cell>
          <cell r="O1684" t="str">
            <v>-</v>
          </cell>
          <cell r="P1684" t="str">
            <v>-</v>
          </cell>
          <cell r="Q1684" t="str">
            <v>-</v>
          </cell>
          <cell r="R1684">
            <v>0</v>
          </cell>
          <cell r="S1684" t="str">
            <v>-</v>
          </cell>
          <cell r="T1684" t="str">
            <v>-</v>
          </cell>
          <cell r="U1684" t="str">
            <v>-</v>
          </cell>
          <cell r="V1684" t="str">
            <v>-</v>
          </cell>
        </row>
        <row r="1685">
          <cell r="B1685" t="str">
            <v>HP1524</v>
          </cell>
          <cell r="C1685" t="str">
            <v>Oversized Moist Heat Pack</v>
          </cell>
          <cell r="D1685" t="str">
            <v>-</v>
          </cell>
          <cell r="E1685" t="str">
            <v>-</v>
          </cell>
          <cell r="F1685" t="str">
            <v>Unknown</v>
          </cell>
          <cell r="G1685" t="e">
            <v>#N/A</v>
          </cell>
          <cell r="H1685" t="str">
            <v>RETAIL</v>
          </cell>
          <cell r="I1685" t="str">
            <v>-</v>
          </cell>
          <cell r="J1685" t="str">
            <v>No Decision</v>
          </cell>
          <cell r="K1685" t="str">
            <v>None</v>
          </cell>
          <cell r="L1685" t="str">
            <v>-</v>
          </cell>
          <cell r="M1685" t="str">
            <v>-</v>
          </cell>
          <cell r="N1685" t="str">
            <v>-</v>
          </cell>
          <cell r="O1685" t="str">
            <v>-</v>
          </cell>
          <cell r="P1685" t="str">
            <v>-</v>
          </cell>
          <cell r="Q1685" t="str">
            <v>-</v>
          </cell>
          <cell r="R1685">
            <v>0</v>
          </cell>
          <cell r="S1685" t="str">
            <v>-</v>
          </cell>
          <cell r="T1685" t="str">
            <v>-</v>
          </cell>
          <cell r="U1685" t="str">
            <v>-</v>
          </cell>
          <cell r="V1685" t="str">
            <v>-</v>
          </cell>
        </row>
        <row r="1686">
          <cell r="B1686" t="str">
            <v>I</v>
          </cell>
          <cell r="C1686" t="str">
            <v>IMPRINTING SUPPLIES</v>
          </cell>
          <cell r="D1686" t="str">
            <v>-</v>
          </cell>
          <cell r="E1686" t="str">
            <v>-</v>
          </cell>
          <cell r="F1686" t="str">
            <v>APEX</v>
          </cell>
          <cell r="G1686" t="e">
            <v>#N/A</v>
          </cell>
          <cell r="H1686" t="str">
            <v>RETAIL</v>
          </cell>
          <cell r="I1686" t="str">
            <v>-</v>
          </cell>
          <cell r="J1686" t="str">
            <v>No Decision</v>
          </cell>
          <cell r="K1686" t="str">
            <v>None</v>
          </cell>
          <cell r="L1686" t="str">
            <v>-</v>
          </cell>
          <cell r="M1686" t="str">
            <v>-</v>
          </cell>
          <cell r="N1686" t="str">
            <v>-</v>
          </cell>
          <cell r="O1686" t="str">
            <v>-</v>
          </cell>
          <cell r="P1686" t="str">
            <v>-</v>
          </cell>
          <cell r="Q1686" t="str">
            <v>-</v>
          </cell>
          <cell r="R1686">
            <v>0</v>
          </cell>
          <cell r="S1686" t="str">
            <v>-</v>
          </cell>
          <cell r="T1686" t="str">
            <v>-</v>
          </cell>
          <cell r="U1686" t="str">
            <v>-</v>
          </cell>
          <cell r="V1686" t="str">
            <v>-</v>
          </cell>
        </row>
        <row r="1687">
          <cell r="B1687" t="str">
            <v>I-H/C</v>
          </cell>
          <cell r="C1687" t="str">
            <v>IMPRINTING SUPPLIES-HIGHLITE/</v>
          </cell>
          <cell r="D1687" t="str">
            <v>-</v>
          </cell>
          <cell r="E1687" t="str">
            <v>-</v>
          </cell>
          <cell r="F1687" t="str">
            <v>Unknown</v>
          </cell>
          <cell r="G1687" t="e">
            <v>#N/A</v>
          </cell>
          <cell r="H1687" t="str">
            <v>RETAIL</v>
          </cell>
          <cell r="I1687" t="str">
            <v>-</v>
          </cell>
          <cell r="J1687" t="str">
            <v>No Decision</v>
          </cell>
          <cell r="K1687" t="str">
            <v>None</v>
          </cell>
          <cell r="L1687" t="str">
            <v>-</v>
          </cell>
          <cell r="M1687" t="str">
            <v>-</v>
          </cell>
          <cell r="N1687" t="str">
            <v>-</v>
          </cell>
          <cell r="O1687" t="str">
            <v>-</v>
          </cell>
          <cell r="P1687" t="str">
            <v>-</v>
          </cell>
          <cell r="Q1687" t="str">
            <v>-</v>
          </cell>
          <cell r="R1687">
            <v>0</v>
          </cell>
          <cell r="S1687" t="str">
            <v>-</v>
          </cell>
          <cell r="T1687" t="str">
            <v>-</v>
          </cell>
          <cell r="U1687" t="str">
            <v>-</v>
          </cell>
          <cell r="V1687" t="str">
            <v>-</v>
          </cell>
        </row>
        <row r="1688">
          <cell r="B1688" t="str">
            <v>I-PIPETTE</v>
          </cell>
          <cell r="C1688" t="str">
            <v>INK SUPPLIES-PIPETTE</v>
          </cell>
          <cell r="D1688" t="str">
            <v>-</v>
          </cell>
          <cell r="E1688" t="str">
            <v>-</v>
          </cell>
          <cell r="F1688" t="str">
            <v>Unknown</v>
          </cell>
          <cell r="G1688" t="e">
            <v>#N/A</v>
          </cell>
          <cell r="H1688" t="str">
            <v>RETAIL</v>
          </cell>
          <cell r="I1688" t="str">
            <v>-</v>
          </cell>
          <cell r="J1688" t="str">
            <v>No Decision</v>
          </cell>
          <cell r="K1688" t="str">
            <v>None</v>
          </cell>
          <cell r="L1688" t="str">
            <v>-</v>
          </cell>
          <cell r="M1688" t="str">
            <v>-</v>
          </cell>
          <cell r="N1688" t="str">
            <v>-</v>
          </cell>
          <cell r="O1688" t="str">
            <v>-</v>
          </cell>
          <cell r="P1688" t="str">
            <v>-</v>
          </cell>
          <cell r="Q1688" t="str">
            <v>-</v>
          </cell>
          <cell r="R1688">
            <v>0</v>
          </cell>
          <cell r="S1688" t="str">
            <v>-</v>
          </cell>
          <cell r="T1688" t="str">
            <v>-</v>
          </cell>
          <cell r="U1688" t="str">
            <v>-</v>
          </cell>
          <cell r="V1688" t="str">
            <v>-</v>
          </cell>
        </row>
        <row r="1689">
          <cell r="B1689" t="str">
            <v>I-SPOON</v>
          </cell>
          <cell r="C1689" t="str">
            <v>IMPRINT SUPPLIES-SPOON</v>
          </cell>
          <cell r="D1689" t="str">
            <v>-</v>
          </cell>
          <cell r="E1689" t="str">
            <v>-</v>
          </cell>
          <cell r="F1689" t="str">
            <v>Unknown</v>
          </cell>
          <cell r="G1689" t="e">
            <v>#N/A</v>
          </cell>
          <cell r="H1689" t="str">
            <v>RETAIL</v>
          </cell>
          <cell r="I1689" t="str">
            <v>-</v>
          </cell>
          <cell r="J1689" t="str">
            <v>No Decision</v>
          </cell>
          <cell r="K1689" t="str">
            <v>None</v>
          </cell>
          <cell r="L1689" t="str">
            <v>-</v>
          </cell>
          <cell r="M1689" t="str">
            <v>-</v>
          </cell>
          <cell r="N1689" t="str">
            <v>-</v>
          </cell>
          <cell r="O1689" t="str">
            <v>-</v>
          </cell>
          <cell r="P1689" t="str">
            <v>-</v>
          </cell>
          <cell r="Q1689" t="str">
            <v>-</v>
          </cell>
          <cell r="R1689">
            <v>0</v>
          </cell>
          <cell r="S1689" t="str">
            <v>-</v>
          </cell>
          <cell r="T1689" t="str">
            <v>-</v>
          </cell>
          <cell r="U1689" t="str">
            <v>-</v>
          </cell>
          <cell r="V1689" t="str">
            <v>-</v>
          </cell>
        </row>
        <row r="1690">
          <cell r="B1690" t="str">
            <v>IMCAT121</v>
          </cell>
          <cell r="C1690" t="str">
            <v>APEX/CAREX IMPRINT CATALOG</v>
          </cell>
          <cell r="D1690" t="str">
            <v>-</v>
          </cell>
          <cell r="E1690" t="str">
            <v>-</v>
          </cell>
          <cell r="F1690" t="str">
            <v>Unknown</v>
          </cell>
          <cell r="G1690" t="e">
            <v>#N/A</v>
          </cell>
          <cell r="H1690" t="str">
            <v>RETAIL</v>
          </cell>
          <cell r="I1690" t="str">
            <v>-</v>
          </cell>
          <cell r="J1690" t="str">
            <v>No Decision</v>
          </cell>
          <cell r="K1690" t="str">
            <v>None</v>
          </cell>
          <cell r="L1690" t="str">
            <v>-</v>
          </cell>
          <cell r="M1690" t="str">
            <v>-</v>
          </cell>
          <cell r="N1690" t="str">
            <v>-</v>
          </cell>
          <cell r="O1690" t="str">
            <v>-</v>
          </cell>
          <cell r="P1690" t="str">
            <v>-</v>
          </cell>
          <cell r="Q1690" t="str">
            <v>-</v>
          </cell>
          <cell r="R1690">
            <v>0</v>
          </cell>
          <cell r="S1690" t="str">
            <v>-</v>
          </cell>
          <cell r="T1690" t="str">
            <v>-</v>
          </cell>
          <cell r="U1690" t="str">
            <v>-</v>
          </cell>
          <cell r="V1690" t="str">
            <v>-</v>
          </cell>
        </row>
        <row r="1691">
          <cell r="B1691" t="str">
            <v>IMCAT121NWD</v>
          </cell>
          <cell r="C1691" t="str">
            <v>NEWDAY IMPRINT CATALOG</v>
          </cell>
          <cell r="D1691" t="str">
            <v>-</v>
          </cell>
          <cell r="E1691" t="str">
            <v>-</v>
          </cell>
          <cell r="F1691" t="str">
            <v>Unknown</v>
          </cell>
          <cell r="G1691" t="e">
            <v>#N/A</v>
          </cell>
          <cell r="H1691" t="str">
            <v>RETAIL</v>
          </cell>
          <cell r="I1691" t="str">
            <v>-</v>
          </cell>
          <cell r="J1691" t="str">
            <v>No Decision</v>
          </cell>
          <cell r="K1691" t="str">
            <v>None</v>
          </cell>
          <cell r="L1691" t="str">
            <v>-</v>
          </cell>
          <cell r="M1691" t="str">
            <v>-</v>
          </cell>
          <cell r="N1691" t="str">
            <v>-</v>
          </cell>
          <cell r="O1691" t="str">
            <v>-</v>
          </cell>
          <cell r="P1691" t="str">
            <v>-</v>
          </cell>
          <cell r="Q1691" t="str">
            <v>-</v>
          </cell>
          <cell r="R1691">
            <v>0</v>
          </cell>
          <cell r="S1691" t="str">
            <v>-</v>
          </cell>
          <cell r="T1691" t="str">
            <v>-</v>
          </cell>
          <cell r="U1691" t="str">
            <v>-</v>
          </cell>
          <cell r="V1691" t="str">
            <v>-</v>
          </cell>
        </row>
        <row r="1692">
          <cell r="B1692" t="str">
            <v>INV-TAG001</v>
          </cell>
          <cell r="C1692" t="str">
            <v>INVENTORY TAG</v>
          </cell>
          <cell r="D1692" t="str">
            <v>-</v>
          </cell>
          <cell r="E1692" t="str">
            <v>-</v>
          </cell>
          <cell r="F1692" t="str">
            <v>Unknown</v>
          </cell>
          <cell r="G1692" t="e">
            <v>#N/A</v>
          </cell>
          <cell r="H1692" t="str">
            <v>RETAIL</v>
          </cell>
          <cell r="I1692" t="str">
            <v>-</v>
          </cell>
          <cell r="J1692" t="str">
            <v>No Decision</v>
          </cell>
          <cell r="K1692" t="str">
            <v>None</v>
          </cell>
          <cell r="L1692" t="str">
            <v>-</v>
          </cell>
          <cell r="M1692" t="str">
            <v>-</v>
          </cell>
          <cell r="N1692" t="str">
            <v>-</v>
          </cell>
          <cell r="O1692" t="str">
            <v>-</v>
          </cell>
          <cell r="P1692" t="str">
            <v>-</v>
          </cell>
          <cell r="Q1692" t="str">
            <v>-</v>
          </cell>
          <cell r="R1692">
            <v>0</v>
          </cell>
          <cell r="S1692" t="str">
            <v>-</v>
          </cell>
          <cell r="T1692" t="str">
            <v>-</v>
          </cell>
          <cell r="U1692" t="str">
            <v>-</v>
          </cell>
          <cell r="V1692" t="str">
            <v>-</v>
          </cell>
        </row>
        <row r="1693">
          <cell r="B1693" t="str">
            <v>KRCONEPL</v>
          </cell>
          <cell r="C1693" t="str">
            <v>KEYRING CONE IMPRINTED</v>
          </cell>
          <cell r="D1693" t="str">
            <v>-</v>
          </cell>
          <cell r="E1693" t="str">
            <v>-</v>
          </cell>
          <cell r="F1693" t="str">
            <v>Unknown</v>
          </cell>
          <cell r="G1693" t="e">
            <v>#N/A</v>
          </cell>
          <cell r="H1693" t="str">
            <v>RETAIL</v>
          </cell>
          <cell r="I1693" t="str">
            <v>MTO</v>
          </cell>
          <cell r="J1693" t="str">
            <v>No Decision</v>
          </cell>
          <cell r="K1693" t="str">
            <v>None</v>
          </cell>
          <cell r="L1693" t="str">
            <v>-</v>
          </cell>
          <cell r="M1693" t="str">
            <v>-</v>
          </cell>
          <cell r="N1693" t="str">
            <v>-</v>
          </cell>
          <cell r="O1693" t="str">
            <v>-</v>
          </cell>
          <cell r="P1693" t="str">
            <v>-</v>
          </cell>
          <cell r="Q1693" t="str">
            <v>-</v>
          </cell>
          <cell r="R1693">
            <v>0</v>
          </cell>
          <cell r="S1693" t="str">
            <v>-</v>
          </cell>
          <cell r="T1693" t="str">
            <v>-</v>
          </cell>
          <cell r="U1693" t="str">
            <v>-</v>
          </cell>
          <cell r="V1693" t="str">
            <v>-</v>
          </cell>
        </row>
        <row r="1694">
          <cell r="B1694" t="str">
            <v>KRDISK-BL</v>
          </cell>
          <cell r="C1694" t="str">
            <v>DISK KEYRING, BLUE</v>
          </cell>
          <cell r="D1694" t="str">
            <v>-</v>
          </cell>
          <cell r="E1694" t="str">
            <v>-</v>
          </cell>
          <cell r="F1694" t="str">
            <v>Unknown</v>
          </cell>
          <cell r="G1694" t="e">
            <v>#N/A</v>
          </cell>
          <cell r="H1694" t="str">
            <v>RETAIL</v>
          </cell>
          <cell r="I1694" t="str">
            <v>-</v>
          </cell>
          <cell r="J1694" t="str">
            <v>No Decision</v>
          </cell>
          <cell r="K1694" t="str">
            <v>None</v>
          </cell>
          <cell r="L1694" t="str">
            <v>-</v>
          </cell>
          <cell r="M1694" t="str">
            <v>-</v>
          </cell>
          <cell r="N1694" t="str">
            <v>-</v>
          </cell>
          <cell r="O1694" t="str">
            <v>-</v>
          </cell>
          <cell r="P1694" t="str">
            <v>-</v>
          </cell>
          <cell r="Q1694" t="str">
            <v>-</v>
          </cell>
          <cell r="R1694">
            <v>0</v>
          </cell>
          <cell r="S1694" t="str">
            <v>-</v>
          </cell>
          <cell r="T1694" t="str">
            <v>-</v>
          </cell>
          <cell r="U1694" t="str">
            <v>-</v>
          </cell>
          <cell r="V1694" t="str">
            <v>-</v>
          </cell>
        </row>
        <row r="1695">
          <cell r="B1695" t="str">
            <v>KRDISK-PL</v>
          </cell>
          <cell r="C1695" t="str">
            <v>KEYRING DISK IMPRINTED</v>
          </cell>
          <cell r="D1695" t="str">
            <v>-</v>
          </cell>
          <cell r="E1695" t="str">
            <v>-</v>
          </cell>
          <cell r="F1695" t="str">
            <v>Unknown</v>
          </cell>
          <cell r="G1695" t="e">
            <v>#N/A</v>
          </cell>
          <cell r="H1695" t="str">
            <v>RETAIL</v>
          </cell>
          <cell r="I1695" t="str">
            <v>-</v>
          </cell>
          <cell r="J1695" t="str">
            <v>No Decision</v>
          </cell>
          <cell r="K1695" t="str">
            <v>None</v>
          </cell>
          <cell r="L1695" t="str">
            <v>-</v>
          </cell>
          <cell r="M1695" t="str">
            <v>-</v>
          </cell>
          <cell r="N1695" t="str">
            <v>-</v>
          </cell>
          <cell r="O1695" t="str">
            <v>-</v>
          </cell>
          <cell r="P1695" t="str">
            <v>-</v>
          </cell>
          <cell r="Q1695" t="str">
            <v>-</v>
          </cell>
          <cell r="R1695">
            <v>0</v>
          </cell>
          <cell r="S1695" t="str">
            <v>-</v>
          </cell>
          <cell r="T1695" t="str">
            <v>-</v>
          </cell>
          <cell r="U1695" t="str">
            <v>-</v>
          </cell>
          <cell r="V1695" t="str">
            <v>-</v>
          </cell>
        </row>
        <row r="1696">
          <cell r="B1696" t="str">
            <v>L</v>
          </cell>
          <cell r="C1696" t="str">
            <v>BLANK LABEL 1 1/2"x 1"</v>
          </cell>
          <cell r="D1696" t="str">
            <v>-</v>
          </cell>
          <cell r="E1696" t="str">
            <v>-</v>
          </cell>
          <cell r="F1696" t="str">
            <v>Unknown</v>
          </cell>
          <cell r="G1696" t="e">
            <v>#N/A</v>
          </cell>
          <cell r="H1696" t="str">
            <v>RETAIL</v>
          </cell>
          <cell r="I1696" t="str">
            <v>-</v>
          </cell>
          <cell r="J1696" t="str">
            <v>No Decision</v>
          </cell>
          <cell r="K1696" t="str">
            <v>None</v>
          </cell>
          <cell r="L1696" t="str">
            <v>-</v>
          </cell>
          <cell r="M1696" t="str">
            <v>-</v>
          </cell>
          <cell r="N1696" t="str">
            <v>-</v>
          </cell>
          <cell r="O1696" t="str">
            <v>-</v>
          </cell>
          <cell r="P1696" t="str">
            <v>-</v>
          </cell>
          <cell r="Q1696" t="str">
            <v>-</v>
          </cell>
          <cell r="R1696">
            <v>0</v>
          </cell>
          <cell r="S1696" t="str">
            <v>-</v>
          </cell>
          <cell r="T1696" t="str">
            <v>-</v>
          </cell>
          <cell r="U1696" t="str">
            <v>-</v>
          </cell>
          <cell r="V1696" t="str">
            <v>-</v>
          </cell>
        </row>
        <row r="1697">
          <cell r="B1697" t="str">
            <v>LABEL-CEL</v>
          </cell>
          <cell r="C1697" t="str">
            <v>LABEL - CELSIUS</v>
          </cell>
          <cell r="D1697" t="str">
            <v>-</v>
          </cell>
          <cell r="E1697" t="str">
            <v>-</v>
          </cell>
          <cell r="F1697" t="str">
            <v>Unknown</v>
          </cell>
          <cell r="G1697" t="e">
            <v>#N/A</v>
          </cell>
          <cell r="H1697" t="str">
            <v>RETAIL</v>
          </cell>
          <cell r="I1697" t="str">
            <v>-</v>
          </cell>
          <cell r="J1697" t="str">
            <v>No Decision</v>
          </cell>
          <cell r="K1697" t="str">
            <v>None</v>
          </cell>
          <cell r="L1697" t="str">
            <v>-</v>
          </cell>
          <cell r="M1697" t="str">
            <v>-</v>
          </cell>
          <cell r="N1697" t="str">
            <v>-</v>
          </cell>
          <cell r="O1697" t="str">
            <v>-</v>
          </cell>
          <cell r="P1697" t="str">
            <v>-</v>
          </cell>
          <cell r="Q1697" t="str">
            <v>-</v>
          </cell>
          <cell r="R1697">
            <v>0</v>
          </cell>
          <cell r="S1697" t="str">
            <v>-</v>
          </cell>
          <cell r="T1697" t="str">
            <v>-</v>
          </cell>
          <cell r="U1697" t="str">
            <v>-</v>
          </cell>
          <cell r="V1697" t="str">
            <v>-</v>
          </cell>
        </row>
        <row r="1698">
          <cell r="B1698" t="str">
            <v>LABEL-STAT-APP</v>
          </cell>
          <cell r="C1698" t="str">
            <v>LABEL APPLICATION INSTRUCTIONS</v>
          </cell>
          <cell r="D1698" t="str">
            <v>-</v>
          </cell>
          <cell r="E1698" t="str">
            <v>-</v>
          </cell>
          <cell r="F1698" t="str">
            <v>Unknown</v>
          </cell>
          <cell r="G1698" t="e">
            <v>#N/A</v>
          </cell>
          <cell r="H1698" t="str">
            <v>RETAIL</v>
          </cell>
          <cell r="I1698" t="str">
            <v>-</v>
          </cell>
          <cell r="J1698" t="str">
            <v>No Decision</v>
          </cell>
          <cell r="K1698" t="str">
            <v>None</v>
          </cell>
          <cell r="L1698" t="str">
            <v>-</v>
          </cell>
          <cell r="M1698" t="str">
            <v>-</v>
          </cell>
          <cell r="N1698" t="str">
            <v>-</v>
          </cell>
          <cell r="O1698" t="str">
            <v>-</v>
          </cell>
          <cell r="P1698" t="str">
            <v>-</v>
          </cell>
          <cell r="Q1698" t="str">
            <v>-</v>
          </cell>
          <cell r="R1698">
            <v>0</v>
          </cell>
          <cell r="S1698" t="str">
            <v>-</v>
          </cell>
          <cell r="T1698" t="str">
            <v>-</v>
          </cell>
          <cell r="U1698" t="str">
            <v>-</v>
          </cell>
          <cell r="V1698" t="str">
            <v>-</v>
          </cell>
        </row>
        <row r="1699">
          <cell r="B1699" t="str">
            <v>LABEL-STATLANDER</v>
          </cell>
          <cell r="C1699" t="str">
            <v>DAYS OF THE WEEK LABEL</v>
          </cell>
          <cell r="D1699" t="str">
            <v>-</v>
          </cell>
          <cell r="E1699" t="str">
            <v>-</v>
          </cell>
          <cell r="F1699" t="str">
            <v>Unknown</v>
          </cell>
          <cell r="G1699" t="e">
            <v>#N/A</v>
          </cell>
          <cell r="H1699" t="str">
            <v>RETAIL</v>
          </cell>
          <cell r="I1699" t="str">
            <v>-</v>
          </cell>
          <cell r="J1699" t="str">
            <v>No Decision</v>
          </cell>
          <cell r="K1699" t="str">
            <v>None</v>
          </cell>
          <cell r="L1699" t="str">
            <v>-</v>
          </cell>
          <cell r="M1699" t="str">
            <v>-</v>
          </cell>
          <cell r="N1699" t="str">
            <v>-</v>
          </cell>
          <cell r="O1699" t="str">
            <v>-</v>
          </cell>
          <cell r="P1699" t="str">
            <v>-</v>
          </cell>
          <cell r="Q1699" t="str">
            <v>-</v>
          </cell>
          <cell r="R1699">
            <v>0</v>
          </cell>
          <cell r="S1699" t="str">
            <v>-</v>
          </cell>
          <cell r="T1699" t="str">
            <v>-</v>
          </cell>
          <cell r="U1699" t="str">
            <v>-</v>
          </cell>
          <cell r="V1699" t="str">
            <v>-</v>
          </cell>
        </row>
        <row r="1700">
          <cell r="B1700" t="str">
            <v>LABEL-4 EXPORT ONLY</v>
          </cell>
          <cell r="C1700" t="str">
            <v>Label-4 Export Only</v>
          </cell>
          <cell r="D1700" t="str">
            <v>-</v>
          </cell>
          <cell r="E1700" t="str">
            <v>-</v>
          </cell>
          <cell r="F1700" t="str">
            <v>Unknown</v>
          </cell>
          <cell r="G1700" t="e">
            <v>#N/A</v>
          </cell>
          <cell r="H1700" t="str">
            <v>RETAIL</v>
          </cell>
          <cell r="I1700" t="str">
            <v>-</v>
          </cell>
          <cell r="J1700" t="str">
            <v>No Decision</v>
          </cell>
          <cell r="K1700" t="str">
            <v>None</v>
          </cell>
          <cell r="L1700" t="str">
            <v>-</v>
          </cell>
          <cell r="M1700" t="str">
            <v>-</v>
          </cell>
          <cell r="N1700" t="str">
            <v>-</v>
          </cell>
          <cell r="O1700" t="str">
            <v>-</v>
          </cell>
          <cell r="P1700" t="str">
            <v>-</v>
          </cell>
          <cell r="Q1700" t="str">
            <v>-</v>
          </cell>
          <cell r="R1700">
            <v>0</v>
          </cell>
          <cell r="S1700" t="str">
            <v>-</v>
          </cell>
          <cell r="T1700" t="str">
            <v>-</v>
          </cell>
          <cell r="U1700" t="str">
            <v>-</v>
          </cell>
          <cell r="V1700" t="str">
            <v>-</v>
          </cell>
        </row>
        <row r="1701">
          <cell r="B1701" t="str">
            <v>LABHT</v>
          </cell>
          <cell r="C1701" t="str">
            <v>LABEL HEAT TRANSFER LOGO</v>
          </cell>
          <cell r="D1701" t="str">
            <v>-</v>
          </cell>
          <cell r="E1701" t="str">
            <v>-</v>
          </cell>
          <cell r="F1701" t="str">
            <v>Unknown</v>
          </cell>
          <cell r="G1701" t="e">
            <v>#N/A</v>
          </cell>
          <cell r="H1701" t="str">
            <v>RETAIL</v>
          </cell>
          <cell r="I1701" t="str">
            <v>-</v>
          </cell>
          <cell r="J1701" t="str">
            <v>No Decision</v>
          </cell>
          <cell r="K1701" t="str">
            <v>None</v>
          </cell>
          <cell r="L1701" t="str">
            <v>-</v>
          </cell>
          <cell r="M1701" t="str">
            <v>-</v>
          </cell>
          <cell r="N1701" t="str">
            <v>-</v>
          </cell>
          <cell r="O1701" t="str">
            <v>-</v>
          </cell>
          <cell r="P1701" t="str">
            <v>-</v>
          </cell>
          <cell r="Q1701" t="str">
            <v>-</v>
          </cell>
          <cell r="R1701">
            <v>0</v>
          </cell>
          <cell r="S1701" t="str">
            <v>-</v>
          </cell>
          <cell r="T1701" t="str">
            <v>-</v>
          </cell>
          <cell r="U1701" t="str">
            <v>-</v>
          </cell>
          <cell r="V1701" t="str">
            <v>-</v>
          </cell>
        </row>
        <row r="1702">
          <cell r="B1702" t="str">
            <v>LABOR-A</v>
          </cell>
          <cell r="C1702" t="str">
            <v>LABOR ASSEMBLY</v>
          </cell>
          <cell r="D1702" t="str">
            <v>-</v>
          </cell>
          <cell r="E1702" t="str">
            <v>-</v>
          </cell>
          <cell r="F1702" t="str">
            <v>Unknown</v>
          </cell>
          <cell r="G1702" t="e">
            <v>#N/A</v>
          </cell>
          <cell r="H1702" t="str">
            <v>RETAIL</v>
          </cell>
          <cell r="I1702" t="str">
            <v>-</v>
          </cell>
          <cell r="J1702" t="str">
            <v>No Decision</v>
          </cell>
          <cell r="K1702" t="str">
            <v>None</v>
          </cell>
          <cell r="L1702" t="str">
            <v>-</v>
          </cell>
          <cell r="M1702" t="str">
            <v>-</v>
          </cell>
          <cell r="N1702" t="str">
            <v>-</v>
          </cell>
          <cell r="O1702" t="str">
            <v>-</v>
          </cell>
          <cell r="P1702" t="str">
            <v>-</v>
          </cell>
          <cell r="Q1702" t="str">
            <v>-</v>
          </cell>
          <cell r="R1702">
            <v>0</v>
          </cell>
          <cell r="S1702" t="str">
            <v>-</v>
          </cell>
          <cell r="T1702" t="str">
            <v>-</v>
          </cell>
          <cell r="U1702" t="str">
            <v>-</v>
          </cell>
          <cell r="V1702" t="str">
            <v>-</v>
          </cell>
        </row>
        <row r="1703">
          <cell r="B1703" t="str">
            <v>LABOR-AA-NA</v>
          </cell>
          <cell r="C1703" t="str">
            <v>LABOR ASSEMBLY A</v>
          </cell>
          <cell r="D1703" t="str">
            <v>-</v>
          </cell>
          <cell r="E1703" t="str">
            <v>-</v>
          </cell>
          <cell r="F1703" t="str">
            <v>Unknown</v>
          </cell>
          <cell r="G1703" t="e">
            <v>#N/A</v>
          </cell>
          <cell r="H1703" t="str">
            <v>RETAIL</v>
          </cell>
          <cell r="I1703" t="str">
            <v>-</v>
          </cell>
          <cell r="J1703" t="str">
            <v>No Decision</v>
          </cell>
          <cell r="K1703" t="str">
            <v>None</v>
          </cell>
          <cell r="L1703" t="str">
            <v>-</v>
          </cell>
          <cell r="M1703" t="str">
            <v>-</v>
          </cell>
          <cell r="N1703" t="str">
            <v>-</v>
          </cell>
          <cell r="O1703" t="str">
            <v>-</v>
          </cell>
          <cell r="P1703" t="str">
            <v>-</v>
          </cell>
          <cell r="Q1703" t="str">
            <v>-</v>
          </cell>
          <cell r="R1703">
            <v>0</v>
          </cell>
          <cell r="S1703" t="str">
            <v>-</v>
          </cell>
          <cell r="T1703" t="str">
            <v>-</v>
          </cell>
          <cell r="U1703" t="str">
            <v>-</v>
          </cell>
          <cell r="V1703" t="str">
            <v>-</v>
          </cell>
        </row>
        <row r="1704">
          <cell r="B1704" t="str">
            <v>LABOR-B</v>
          </cell>
          <cell r="C1704" t="str">
            <v>LABOR BLISTER CARD</v>
          </cell>
          <cell r="D1704" t="str">
            <v>-</v>
          </cell>
          <cell r="E1704" t="str">
            <v>-</v>
          </cell>
          <cell r="F1704" t="str">
            <v>Unknown</v>
          </cell>
          <cell r="G1704" t="e">
            <v>#N/A</v>
          </cell>
          <cell r="H1704" t="str">
            <v>RETAIL</v>
          </cell>
          <cell r="I1704" t="str">
            <v>-</v>
          </cell>
          <cell r="J1704" t="str">
            <v>No Decision</v>
          </cell>
          <cell r="K1704" t="str">
            <v>None</v>
          </cell>
          <cell r="L1704" t="str">
            <v>-</v>
          </cell>
          <cell r="M1704" t="str">
            <v>-</v>
          </cell>
          <cell r="N1704" t="str">
            <v>-</v>
          </cell>
          <cell r="O1704" t="str">
            <v>-</v>
          </cell>
          <cell r="P1704" t="str">
            <v>-</v>
          </cell>
          <cell r="Q1704" t="str">
            <v>-</v>
          </cell>
          <cell r="R1704">
            <v>0</v>
          </cell>
          <cell r="S1704" t="str">
            <v>-</v>
          </cell>
          <cell r="T1704" t="str">
            <v>-</v>
          </cell>
          <cell r="U1704" t="str">
            <v>-</v>
          </cell>
          <cell r="V1704" t="str">
            <v>-</v>
          </cell>
        </row>
        <row r="1705">
          <cell r="B1705" t="str">
            <v>LABOR-B(2)</v>
          </cell>
          <cell r="C1705" t="str">
            <v>LABOR-BLISTER CARD (2 UP)</v>
          </cell>
          <cell r="D1705" t="str">
            <v>-</v>
          </cell>
          <cell r="E1705" t="str">
            <v>-</v>
          </cell>
          <cell r="F1705" t="str">
            <v>Unknown</v>
          </cell>
          <cell r="G1705" t="e">
            <v>#N/A</v>
          </cell>
          <cell r="H1705" t="str">
            <v>RETAIL</v>
          </cell>
          <cell r="I1705" t="str">
            <v>-</v>
          </cell>
          <cell r="J1705" t="str">
            <v>No Decision</v>
          </cell>
          <cell r="K1705" t="str">
            <v>None</v>
          </cell>
          <cell r="L1705" t="str">
            <v>-</v>
          </cell>
          <cell r="M1705" t="str">
            <v>-</v>
          </cell>
          <cell r="N1705" t="str">
            <v>-</v>
          </cell>
          <cell r="O1705" t="str">
            <v>-</v>
          </cell>
          <cell r="P1705" t="str">
            <v>-</v>
          </cell>
          <cell r="Q1705" t="str">
            <v>-</v>
          </cell>
          <cell r="R1705">
            <v>0</v>
          </cell>
          <cell r="S1705" t="str">
            <v>-</v>
          </cell>
          <cell r="T1705" t="str">
            <v>-</v>
          </cell>
          <cell r="U1705" t="str">
            <v>-</v>
          </cell>
          <cell r="V1705" t="str">
            <v>-</v>
          </cell>
        </row>
        <row r="1706">
          <cell r="B1706" t="str">
            <v>LABOR-B(3)</v>
          </cell>
          <cell r="C1706" t="str">
            <v>LABOR-BLISTER CARD (3 UP)</v>
          </cell>
          <cell r="D1706" t="str">
            <v>-</v>
          </cell>
          <cell r="E1706" t="str">
            <v>-</v>
          </cell>
          <cell r="F1706" t="str">
            <v>Unknown</v>
          </cell>
          <cell r="G1706" t="e">
            <v>#N/A</v>
          </cell>
          <cell r="H1706" t="str">
            <v>RETAIL</v>
          </cell>
          <cell r="I1706" t="str">
            <v>-</v>
          </cell>
          <cell r="J1706" t="str">
            <v>No Decision</v>
          </cell>
          <cell r="K1706" t="str">
            <v>None</v>
          </cell>
          <cell r="L1706" t="str">
            <v>-</v>
          </cell>
          <cell r="M1706" t="str">
            <v>-</v>
          </cell>
          <cell r="N1706" t="str">
            <v>-</v>
          </cell>
          <cell r="O1706" t="str">
            <v>-</v>
          </cell>
          <cell r="P1706" t="str">
            <v>-</v>
          </cell>
          <cell r="Q1706" t="str">
            <v>-</v>
          </cell>
          <cell r="R1706">
            <v>0</v>
          </cell>
          <cell r="S1706" t="str">
            <v>-</v>
          </cell>
          <cell r="T1706" t="str">
            <v>-</v>
          </cell>
          <cell r="U1706" t="str">
            <v>-</v>
          </cell>
          <cell r="V1706" t="str">
            <v>-</v>
          </cell>
        </row>
        <row r="1707">
          <cell r="B1707" t="str">
            <v>LABOR-B-NA</v>
          </cell>
          <cell r="C1707" t="str">
            <v>LABOR BLISTER CARD</v>
          </cell>
          <cell r="D1707" t="str">
            <v>-</v>
          </cell>
          <cell r="E1707" t="str">
            <v>-</v>
          </cell>
          <cell r="F1707" t="str">
            <v>Unknown</v>
          </cell>
          <cell r="G1707" t="e">
            <v>#N/A</v>
          </cell>
          <cell r="H1707" t="str">
            <v>RETAIL</v>
          </cell>
          <cell r="I1707" t="str">
            <v>-</v>
          </cell>
          <cell r="J1707" t="str">
            <v>No Decision</v>
          </cell>
          <cell r="K1707" t="str">
            <v>None</v>
          </cell>
          <cell r="L1707" t="str">
            <v>-</v>
          </cell>
          <cell r="M1707" t="str">
            <v>-</v>
          </cell>
          <cell r="N1707" t="str">
            <v>-</v>
          </cell>
          <cell r="O1707" t="str">
            <v>-</v>
          </cell>
          <cell r="P1707" t="str">
            <v>-</v>
          </cell>
          <cell r="Q1707" t="str">
            <v>-</v>
          </cell>
          <cell r="R1707">
            <v>0</v>
          </cell>
          <cell r="S1707" t="str">
            <v>-</v>
          </cell>
          <cell r="T1707" t="str">
            <v>-</v>
          </cell>
          <cell r="U1707" t="str">
            <v>-</v>
          </cell>
          <cell r="V1707" t="str">
            <v>-</v>
          </cell>
        </row>
        <row r="1708">
          <cell r="B1708" t="str">
            <v>LABOR-BG</v>
          </cell>
          <cell r="C1708" t="str">
            <v>LABOR POLY BAG</v>
          </cell>
          <cell r="D1708" t="str">
            <v>-</v>
          </cell>
          <cell r="E1708" t="str">
            <v>-</v>
          </cell>
          <cell r="F1708" t="str">
            <v>Unknown</v>
          </cell>
          <cell r="G1708" t="e">
            <v>#N/A</v>
          </cell>
          <cell r="H1708" t="str">
            <v>RETAIL</v>
          </cell>
          <cell r="I1708" t="str">
            <v>-</v>
          </cell>
          <cell r="J1708" t="str">
            <v>No Decision</v>
          </cell>
          <cell r="K1708" t="str">
            <v>None</v>
          </cell>
          <cell r="L1708" t="str">
            <v>-</v>
          </cell>
          <cell r="M1708" t="str">
            <v>-</v>
          </cell>
          <cell r="N1708" t="str">
            <v>-</v>
          </cell>
          <cell r="O1708" t="str">
            <v>-</v>
          </cell>
          <cell r="P1708" t="str">
            <v>-</v>
          </cell>
          <cell r="Q1708" t="str">
            <v>-</v>
          </cell>
          <cell r="R1708">
            <v>0</v>
          </cell>
          <cell r="S1708" t="str">
            <v>-</v>
          </cell>
          <cell r="T1708" t="str">
            <v>-</v>
          </cell>
          <cell r="U1708" t="str">
            <v>-</v>
          </cell>
          <cell r="V1708" t="str">
            <v>-</v>
          </cell>
        </row>
        <row r="1709">
          <cell r="B1709" t="str">
            <v>LABOR-BG-NA</v>
          </cell>
          <cell r="C1709" t="str">
            <v>LABOR POLY BAG</v>
          </cell>
          <cell r="D1709" t="str">
            <v>-</v>
          </cell>
          <cell r="E1709" t="str">
            <v>-</v>
          </cell>
          <cell r="F1709" t="str">
            <v>Unknown</v>
          </cell>
          <cell r="G1709" t="e">
            <v>#N/A</v>
          </cell>
          <cell r="H1709" t="str">
            <v>RETAIL</v>
          </cell>
          <cell r="I1709" t="str">
            <v>-</v>
          </cell>
          <cell r="J1709" t="str">
            <v>No Decision</v>
          </cell>
          <cell r="K1709" t="str">
            <v>None</v>
          </cell>
          <cell r="L1709" t="str">
            <v>-</v>
          </cell>
          <cell r="M1709" t="str">
            <v>-</v>
          </cell>
          <cell r="N1709" t="str">
            <v>-</v>
          </cell>
          <cell r="O1709" t="str">
            <v>-</v>
          </cell>
          <cell r="P1709" t="str">
            <v>-</v>
          </cell>
          <cell r="Q1709" t="str">
            <v>-</v>
          </cell>
          <cell r="R1709">
            <v>0</v>
          </cell>
          <cell r="S1709" t="str">
            <v>-</v>
          </cell>
          <cell r="T1709" t="str">
            <v>-</v>
          </cell>
          <cell r="U1709" t="str">
            <v>-</v>
          </cell>
          <cell r="V1709" t="str">
            <v>-</v>
          </cell>
        </row>
        <row r="1710">
          <cell r="B1710" t="str">
            <v>LABOR-BM-NA</v>
          </cell>
          <cell r="C1710" t="str">
            <v>LABOR BLISTER CARD MANUAL</v>
          </cell>
          <cell r="D1710" t="str">
            <v>-</v>
          </cell>
          <cell r="E1710" t="str">
            <v>-</v>
          </cell>
          <cell r="F1710" t="str">
            <v>Unknown</v>
          </cell>
          <cell r="G1710" t="e">
            <v>#N/A</v>
          </cell>
          <cell r="H1710" t="str">
            <v>RETAIL</v>
          </cell>
          <cell r="I1710" t="str">
            <v>-</v>
          </cell>
          <cell r="J1710" t="str">
            <v>No Decision</v>
          </cell>
          <cell r="K1710" t="str">
            <v>None</v>
          </cell>
          <cell r="L1710" t="str">
            <v>-</v>
          </cell>
          <cell r="M1710" t="str">
            <v>-</v>
          </cell>
          <cell r="N1710" t="str">
            <v>-</v>
          </cell>
          <cell r="O1710" t="str">
            <v>-</v>
          </cell>
          <cell r="P1710" t="str">
            <v>-</v>
          </cell>
          <cell r="Q1710" t="str">
            <v>-</v>
          </cell>
          <cell r="R1710">
            <v>0</v>
          </cell>
          <cell r="S1710" t="str">
            <v>-</v>
          </cell>
          <cell r="T1710" t="str">
            <v>-</v>
          </cell>
          <cell r="U1710" t="str">
            <v>-</v>
          </cell>
          <cell r="V1710" t="str">
            <v>-</v>
          </cell>
        </row>
        <row r="1711">
          <cell r="B1711" t="str">
            <v>LABOR-BU-NA</v>
          </cell>
          <cell r="C1711" t="str">
            <v>LABOR BULBER</v>
          </cell>
          <cell r="D1711" t="str">
            <v>-</v>
          </cell>
          <cell r="E1711" t="str">
            <v>-</v>
          </cell>
          <cell r="F1711" t="str">
            <v>Unknown</v>
          </cell>
          <cell r="G1711" t="e">
            <v>#N/A</v>
          </cell>
          <cell r="H1711" t="str">
            <v>RETAIL</v>
          </cell>
          <cell r="I1711" t="str">
            <v>-</v>
          </cell>
          <cell r="J1711" t="str">
            <v>No Decision</v>
          </cell>
          <cell r="K1711" t="str">
            <v>None</v>
          </cell>
          <cell r="L1711" t="str">
            <v>-</v>
          </cell>
          <cell r="M1711" t="str">
            <v>-</v>
          </cell>
          <cell r="N1711" t="str">
            <v>-</v>
          </cell>
          <cell r="O1711" t="str">
            <v>-</v>
          </cell>
          <cell r="P1711" t="str">
            <v>-</v>
          </cell>
          <cell r="Q1711" t="str">
            <v>-</v>
          </cell>
          <cell r="R1711">
            <v>0</v>
          </cell>
          <cell r="S1711" t="str">
            <v>-</v>
          </cell>
          <cell r="T1711" t="str">
            <v>-</v>
          </cell>
          <cell r="U1711" t="str">
            <v>-</v>
          </cell>
          <cell r="V1711" t="str">
            <v>-</v>
          </cell>
        </row>
        <row r="1712">
          <cell r="B1712" t="str">
            <v>LABOR-BX</v>
          </cell>
          <cell r="C1712" t="str">
            <v>LABOR BOXING</v>
          </cell>
          <cell r="D1712" t="str">
            <v>-</v>
          </cell>
          <cell r="E1712" t="str">
            <v>-</v>
          </cell>
          <cell r="F1712" t="str">
            <v>Unknown</v>
          </cell>
          <cell r="G1712" t="e">
            <v>#N/A</v>
          </cell>
          <cell r="H1712" t="str">
            <v>RETAIL</v>
          </cell>
          <cell r="I1712" t="str">
            <v>-</v>
          </cell>
          <cell r="J1712" t="str">
            <v>No Decision</v>
          </cell>
          <cell r="K1712" t="str">
            <v>None</v>
          </cell>
          <cell r="L1712" t="str">
            <v>-</v>
          </cell>
          <cell r="M1712" t="str">
            <v>-</v>
          </cell>
          <cell r="N1712" t="str">
            <v>-</v>
          </cell>
          <cell r="O1712" t="str">
            <v>-</v>
          </cell>
          <cell r="P1712" t="str">
            <v>-</v>
          </cell>
          <cell r="Q1712" t="str">
            <v>-</v>
          </cell>
          <cell r="R1712">
            <v>0</v>
          </cell>
          <cell r="S1712" t="str">
            <v>-</v>
          </cell>
          <cell r="T1712" t="str">
            <v>-</v>
          </cell>
          <cell r="U1712" t="str">
            <v>-</v>
          </cell>
          <cell r="V1712" t="str">
            <v>-</v>
          </cell>
        </row>
        <row r="1713">
          <cell r="B1713" t="str">
            <v>LABOR-C</v>
          </cell>
          <cell r="C1713" t="str">
            <v>LABOR SKIN WRAPPING</v>
          </cell>
          <cell r="D1713" t="str">
            <v>-</v>
          </cell>
          <cell r="E1713" t="str">
            <v>-</v>
          </cell>
          <cell r="F1713" t="str">
            <v>Unknown</v>
          </cell>
          <cell r="G1713" t="e">
            <v>#N/A</v>
          </cell>
          <cell r="H1713" t="str">
            <v>RETAIL</v>
          </cell>
          <cell r="I1713" t="str">
            <v>-</v>
          </cell>
          <cell r="J1713" t="str">
            <v>No Decision</v>
          </cell>
          <cell r="K1713" t="str">
            <v>None</v>
          </cell>
          <cell r="L1713" t="str">
            <v>-</v>
          </cell>
          <cell r="M1713" t="str">
            <v>-</v>
          </cell>
          <cell r="N1713" t="str">
            <v>-</v>
          </cell>
          <cell r="O1713" t="str">
            <v>-</v>
          </cell>
          <cell r="P1713" t="str">
            <v>-</v>
          </cell>
          <cell r="Q1713" t="str">
            <v>-</v>
          </cell>
          <cell r="R1713">
            <v>0</v>
          </cell>
          <cell r="S1713" t="str">
            <v>-</v>
          </cell>
          <cell r="T1713" t="str">
            <v>-</v>
          </cell>
          <cell r="U1713" t="str">
            <v>-</v>
          </cell>
          <cell r="V1713" t="str">
            <v>-</v>
          </cell>
        </row>
        <row r="1714">
          <cell r="B1714" t="str">
            <v>LABOR-D</v>
          </cell>
          <cell r="C1714" t="str">
            <v>LABOR DISASSEMBLY</v>
          </cell>
          <cell r="D1714" t="str">
            <v>-</v>
          </cell>
          <cell r="E1714" t="str">
            <v>-</v>
          </cell>
          <cell r="F1714" t="str">
            <v>Unknown</v>
          </cell>
          <cell r="G1714" t="e">
            <v>#N/A</v>
          </cell>
          <cell r="H1714" t="str">
            <v>RETAIL</v>
          </cell>
          <cell r="I1714" t="str">
            <v>-</v>
          </cell>
          <cell r="J1714" t="str">
            <v>No Decision</v>
          </cell>
          <cell r="K1714" t="str">
            <v>None</v>
          </cell>
          <cell r="L1714" t="str">
            <v>-</v>
          </cell>
          <cell r="M1714" t="str">
            <v>-</v>
          </cell>
          <cell r="N1714" t="str">
            <v>-</v>
          </cell>
          <cell r="O1714" t="str">
            <v>-</v>
          </cell>
          <cell r="P1714" t="str">
            <v>-</v>
          </cell>
          <cell r="Q1714" t="str">
            <v>-</v>
          </cell>
          <cell r="R1714">
            <v>0</v>
          </cell>
          <cell r="S1714" t="str">
            <v>-</v>
          </cell>
          <cell r="T1714" t="str">
            <v>-</v>
          </cell>
          <cell r="U1714" t="str">
            <v>-</v>
          </cell>
          <cell r="V1714" t="str">
            <v>-</v>
          </cell>
        </row>
        <row r="1715">
          <cell r="B1715" t="str">
            <v>LABOR-DC</v>
          </cell>
          <cell r="C1715" t="str">
            <v>LABOR DIE CUTTING</v>
          </cell>
          <cell r="D1715" t="str">
            <v>-</v>
          </cell>
          <cell r="E1715" t="str">
            <v>-</v>
          </cell>
          <cell r="F1715" t="str">
            <v>Unknown</v>
          </cell>
          <cell r="G1715" t="e">
            <v>#N/A</v>
          </cell>
          <cell r="H1715" t="str">
            <v>RETAIL</v>
          </cell>
          <cell r="I1715" t="str">
            <v>-</v>
          </cell>
          <cell r="J1715" t="str">
            <v>No Decision</v>
          </cell>
          <cell r="K1715" t="str">
            <v>None</v>
          </cell>
          <cell r="L1715" t="str">
            <v>-</v>
          </cell>
          <cell r="M1715" t="str">
            <v>-</v>
          </cell>
          <cell r="N1715" t="str">
            <v>-</v>
          </cell>
          <cell r="O1715" t="str">
            <v>-</v>
          </cell>
          <cell r="P1715" t="str">
            <v>-</v>
          </cell>
          <cell r="Q1715" t="str">
            <v>-</v>
          </cell>
          <cell r="R1715">
            <v>0</v>
          </cell>
          <cell r="S1715" t="str">
            <v>-</v>
          </cell>
          <cell r="T1715" t="str">
            <v>-</v>
          </cell>
          <cell r="U1715" t="str">
            <v>-</v>
          </cell>
          <cell r="V1715" t="str">
            <v>-</v>
          </cell>
        </row>
        <row r="1716">
          <cell r="B1716" t="str">
            <v>LABOR-DEC</v>
          </cell>
          <cell r="C1716" t="str">
            <v>LABOR DECORATING</v>
          </cell>
          <cell r="D1716" t="str">
            <v>-</v>
          </cell>
          <cell r="E1716" t="str">
            <v>-</v>
          </cell>
          <cell r="F1716" t="str">
            <v>Unknown</v>
          </cell>
          <cell r="G1716" t="e">
            <v>#N/A</v>
          </cell>
          <cell r="H1716" t="str">
            <v>RETAIL</v>
          </cell>
          <cell r="I1716" t="str">
            <v>-</v>
          </cell>
          <cell r="J1716" t="str">
            <v>No Decision</v>
          </cell>
          <cell r="K1716" t="str">
            <v>None</v>
          </cell>
          <cell r="L1716" t="str">
            <v>-</v>
          </cell>
          <cell r="M1716" t="str">
            <v>-</v>
          </cell>
          <cell r="N1716" t="str">
            <v>-</v>
          </cell>
          <cell r="O1716" t="str">
            <v>-</v>
          </cell>
          <cell r="P1716" t="str">
            <v>-</v>
          </cell>
          <cell r="Q1716" t="str">
            <v>-</v>
          </cell>
          <cell r="R1716">
            <v>0</v>
          </cell>
          <cell r="S1716" t="str">
            <v>-</v>
          </cell>
          <cell r="T1716" t="str">
            <v>-</v>
          </cell>
          <cell r="U1716" t="str">
            <v>-</v>
          </cell>
          <cell r="V1716" t="str">
            <v>-</v>
          </cell>
        </row>
        <row r="1717">
          <cell r="B1717" t="str">
            <v>LABOR-F</v>
          </cell>
          <cell r="C1717" t="str">
            <v>LABOR FLAMING</v>
          </cell>
          <cell r="D1717" t="str">
            <v>-</v>
          </cell>
          <cell r="E1717" t="str">
            <v>-</v>
          </cell>
          <cell r="F1717" t="str">
            <v>Unknown</v>
          </cell>
          <cell r="G1717" t="e">
            <v>#N/A</v>
          </cell>
          <cell r="H1717" t="str">
            <v>RETAIL</v>
          </cell>
          <cell r="I1717" t="str">
            <v>-</v>
          </cell>
          <cell r="J1717" t="str">
            <v>No Decision</v>
          </cell>
          <cell r="K1717" t="str">
            <v>None</v>
          </cell>
          <cell r="L1717" t="str">
            <v>-</v>
          </cell>
          <cell r="M1717" t="str">
            <v>-</v>
          </cell>
          <cell r="N1717" t="str">
            <v>-</v>
          </cell>
          <cell r="O1717" t="str">
            <v>-</v>
          </cell>
          <cell r="P1717" t="str">
            <v>-</v>
          </cell>
          <cell r="Q1717" t="str">
            <v>-</v>
          </cell>
          <cell r="R1717">
            <v>0</v>
          </cell>
          <cell r="S1717" t="str">
            <v>-</v>
          </cell>
          <cell r="T1717" t="str">
            <v>-</v>
          </cell>
          <cell r="U1717" t="str">
            <v>-</v>
          </cell>
          <cell r="V1717" t="str">
            <v>-</v>
          </cell>
        </row>
        <row r="1718">
          <cell r="B1718" t="str">
            <v>LABOR-FW</v>
          </cell>
          <cell r="C1718" t="str">
            <v>LABOR FLOW WRAP</v>
          </cell>
          <cell r="D1718" t="str">
            <v>-</v>
          </cell>
          <cell r="E1718" t="str">
            <v>-</v>
          </cell>
          <cell r="F1718" t="str">
            <v>Unknown</v>
          </cell>
          <cell r="G1718" t="e">
            <v>#N/A</v>
          </cell>
          <cell r="H1718" t="str">
            <v>RETAIL</v>
          </cell>
          <cell r="I1718" t="str">
            <v>-</v>
          </cell>
          <cell r="J1718" t="str">
            <v>No Decision</v>
          </cell>
          <cell r="K1718" t="str">
            <v>None</v>
          </cell>
          <cell r="L1718" t="str">
            <v>-</v>
          </cell>
          <cell r="M1718" t="str">
            <v>-</v>
          </cell>
          <cell r="N1718" t="str">
            <v>-</v>
          </cell>
          <cell r="O1718" t="str">
            <v>-</v>
          </cell>
          <cell r="P1718" t="str">
            <v>-</v>
          </cell>
          <cell r="Q1718" t="str">
            <v>-</v>
          </cell>
          <cell r="R1718">
            <v>0</v>
          </cell>
          <cell r="S1718" t="str">
            <v>-</v>
          </cell>
          <cell r="T1718" t="str">
            <v>-</v>
          </cell>
          <cell r="U1718" t="str">
            <v>-</v>
          </cell>
          <cell r="V1718" t="str">
            <v>-</v>
          </cell>
        </row>
        <row r="1719">
          <cell r="B1719" t="str">
            <v>LABOR-FW-NA</v>
          </cell>
          <cell r="C1719" t="str">
            <v>LABOR FLOW WRAP</v>
          </cell>
          <cell r="D1719" t="str">
            <v>-</v>
          </cell>
          <cell r="E1719" t="str">
            <v>-</v>
          </cell>
          <cell r="F1719" t="str">
            <v>Unknown</v>
          </cell>
          <cell r="G1719" t="e">
            <v>#N/A</v>
          </cell>
          <cell r="H1719" t="str">
            <v>RETAIL</v>
          </cell>
          <cell r="I1719" t="str">
            <v>-</v>
          </cell>
          <cell r="J1719" t="str">
            <v>No Decision</v>
          </cell>
          <cell r="K1719" t="str">
            <v>None</v>
          </cell>
          <cell r="L1719" t="str">
            <v>-</v>
          </cell>
          <cell r="M1719" t="str">
            <v>-</v>
          </cell>
          <cell r="N1719" t="str">
            <v>-</v>
          </cell>
          <cell r="O1719" t="str">
            <v>-</v>
          </cell>
          <cell r="P1719" t="str">
            <v>-</v>
          </cell>
          <cell r="Q1719" t="str">
            <v>-</v>
          </cell>
          <cell r="R1719">
            <v>0</v>
          </cell>
          <cell r="S1719" t="str">
            <v>-</v>
          </cell>
          <cell r="T1719" t="str">
            <v>-</v>
          </cell>
          <cell r="U1719" t="str">
            <v>-</v>
          </cell>
          <cell r="V1719" t="str">
            <v>-</v>
          </cell>
        </row>
        <row r="1720">
          <cell r="B1720" t="str">
            <v>LABOR-H/C</v>
          </cell>
          <cell r="C1720" t="str">
            <v>LABOR HILITE/CALIBRATE</v>
          </cell>
          <cell r="D1720" t="str">
            <v>-</v>
          </cell>
          <cell r="E1720" t="str">
            <v>-</v>
          </cell>
          <cell r="F1720" t="str">
            <v>Unknown</v>
          </cell>
          <cell r="G1720" t="e">
            <v>#N/A</v>
          </cell>
          <cell r="H1720" t="str">
            <v>RETAIL</v>
          </cell>
          <cell r="I1720" t="str">
            <v>-</v>
          </cell>
          <cell r="J1720" t="str">
            <v>No Decision</v>
          </cell>
          <cell r="K1720" t="str">
            <v>None</v>
          </cell>
          <cell r="L1720" t="str">
            <v>-</v>
          </cell>
          <cell r="M1720" t="str">
            <v>-</v>
          </cell>
          <cell r="N1720" t="str">
            <v>-</v>
          </cell>
          <cell r="O1720" t="str">
            <v>-</v>
          </cell>
          <cell r="P1720" t="str">
            <v>-</v>
          </cell>
          <cell r="Q1720" t="str">
            <v>-</v>
          </cell>
          <cell r="R1720">
            <v>0</v>
          </cell>
          <cell r="S1720" t="str">
            <v>-</v>
          </cell>
          <cell r="T1720" t="str">
            <v>-</v>
          </cell>
          <cell r="U1720" t="str">
            <v>-</v>
          </cell>
          <cell r="V1720" t="str">
            <v>-</v>
          </cell>
        </row>
        <row r="1721">
          <cell r="B1721" t="str">
            <v>LABOR-H/C-NA</v>
          </cell>
          <cell r="C1721" t="str">
            <v>LABOR HILITE/CALIBRATE</v>
          </cell>
          <cell r="D1721" t="str">
            <v>-</v>
          </cell>
          <cell r="E1721" t="str">
            <v>-</v>
          </cell>
          <cell r="F1721" t="str">
            <v>Unknown</v>
          </cell>
          <cell r="G1721" t="e">
            <v>#N/A</v>
          </cell>
          <cell r="H1721" t="str">
            <v>RETAIL</v>
          </cell>
          <cell r="I1721" t="str">
            <v>-</v>
          </cell>
          <cell r="J1721" t="str">
            <v>No Decision</v>
          </cell>
          <cell r="K1721" t="str">
            <v>None</v>
          </cell>
          <cell r="L1721" t="str">
            <v>-</v>
          </cell>
          <cell r="M1721" t="str">
            <v>-</v>
          </cell>
          <cell r="N1721" t="str">
            <v>-</v>
          </cell>
          <cell r="O1721" t="str">
            <v>-</v>
          </cell>
          <cell r="P1721" t="str">
            <v>-</v>
          </cell>
          <cell r="Q1721" t="str">
            <v>-</v>
          </cell>
          <cell r="R1721">
            <v>0</v>
          </cell>
          <cell r="S1721" t="str">
            <v>-</v>
          </cell>
          <cell r="T1721" t="str">
            <v>-</v>
          </cell>
          <cell r="U1721" t="str">
            <v>-</v>
          </cell>
          <cell r="V1721" t="str">
            <v>-</v>
          </cell>
        </row>
        <row r="1722">
          <cell r="B1722" t="str">
            <v>LABOR-H/C-PIPETTE</v>
          </cell>
          <cell r="C1722" t="str">
            <v>LABOR HILITE/CALIBRATE-PIPETTE</v>
          </cell>
          <cell r="D1722" t="str">
            <v>-</v>
          </cell>
          <cell r="E1722" t="str">
            <v>-</v>
          </cell>
          <cell r="F1722" t="str">
            <v>Unknown</v>
          </cell>
          <cell r="G1722" t="e">
            <v>#N/A</v>
          </cell>
          <cell r="H1722" t="str">
            <v>RETAIL</v>
          </cell>
          <cell r="I1722" t="str">
            <v>-</v>
          </cell>
          <cell r="J1722" t="str">
            <v>No Decision</v>
          </cell>
          <cell r="K1722" t="str">
            <v>None</v>
          </cell>
          <cell r="L1722" t="str">
            <v>-</v>
          </cell>
          <cell r="M1722" t="str">
            <v>-</v>
          </cell>
          <cell r="N1722" t="str">
            <v>-</v>
          </cell>
          <cell r="O1722" t="str">
            <v>-</v>
          </cell>
          <cell r="P1722" t="str">
            <v>-</v>
          </cell>
          <cell r="Q1722" t="str">
            <v>-</v>
          </cell>
          <cell r="R1722">
            <v>0</v>
          </cell>
          <cell r="S1722" t="str">
            <v>-</v>
          </cell>
          <cell r="T1722" t="str">
            <v>-</v>
          </cell>
          <cell r="U1722" t="str">
            <v>-</v>
          </cell>
          <cell r="V1722" t="str">
            <v>-</v>
          </cell>
        </row>
        <row r="1723">
          <cell r="B1723" t="str">
            <v>LABOR-H/C-SPOON</v>
          </cell>
          <cell r="C1723" t="str">
            <v>LABOR HILITE/CALIBRATE-SPOON</v>
          </cell>
          <cell r="D1723" t="str">
            <v>-</v>
          </cell>
          <cell r="E1723" t="str">
            <v>-</v>
          </cell>
          <cell r="F1723" t="str">
            <v>Unknown</v>
          </cell>
          <cell r="G1723" t="e">
            <v>#N/A</v>
          </cell>
          <cell r="H1723" t="str">
            <v>RETAIL</v>
          </cell>
          <cell r="I1723" t="str">
            <v>-</v>
          </cell>
          <cell r="J1723" t="str">
            <v>No Decision</v>
          </cell>
          <cell r="K1723" t="str">
            <v>None</v>
          </cell>
          <cell r="L1723" t="str">
            <v>-</v>
          </cell>
          <cell r="M1723" t="str">
            <v>-</v>
          </cell>
          <cell r="N1723" t="str">
            <v>-</v>
          </cell>
          <cell r="O1723" t="str">
            <v>-</v>
          </cell>
          <cell r="P1723" t="str">
            <v>-</v>
          </cell>
          <cell r="Q1723" t="str">
            <v>-</v>
          </cell>
          <cell r="R1723">
            <v>0</v>
          </cell>
          <cell r="S1723" t="str">
            <v>-</v>
          </cell>
          <cell r="T1723" t="str">
            <v>-</v>
          </cell>
          <cell r="U1723" t="str">
            <v>-</v>
          </cell>
          <cell r="V1723" t="str">
            <v>-</v>
          </cell>
        </row>
        <row r="1724">
          <cell r="B1724" t="str">
            <v>LABOR-HT</v>
          </cell>
          <cell r="C1724" t="str">
            <v>LABOR HEAT TRANSFER PRINTING</v>
          </cell>
          <cell r="D1724" t="str">
            <v>-</v>
          </cell>
          <cell r="E1724" t="str">
            <v>-</v>
          </cell>
          <cell r="F1724" t="str">
            <v>Unknown</v>
          </cell>
          <cell r="G1724" t="e">
            <v>#N/A</v>
          </cell>
          <cell r="H1724" t="str">
            <v>RETAIL</v>
          </cell>
          <cell r="I1724" t="str">
            <v>-</v>
          </cell>
          <cell r="J1724" t="str">
            <v>No Decision</v>
          </cell>
          <cell r="K1724" t="str">
            <v>None</v>
          </cell>
          <cell r="L1724" t="str">
            <v>-</v>
          </cell>
          <cell r="M1724" t="str">
            <v>-</v>
          </cell>
          <cell r="N1724" t="str">
            <v>-</v>
          </cell>
          <cell r="O1724" t="str">
            <v>-</v>
          </cell>
          <cell r="P1724" t="str">
            <v>-</v>
          </cell>
          <cell r="Q1724" t="str">
            <v>-</v>
          </cell>
          <cell r="R1724">
            <v>0</v>
          </cell>
          <cell r="S1724" t="str">
            <v>-</v>
          </cell>
          <cell r="T1724" t="str">
            <v>-</v>
          </cell>
          <cell r="U1724" t="str">
            <v>-</v>
          </cell>
          <cell r="V1724" t="str">
            <v>-</v>
          </cell>
        </row>
        <row r="1725">
          <cell r="B1725" t="str">
            <v>LABOR-L</v>
          </cell>
          <cell r="C1725" t="str">
            <v>LABOR CELLO/DOBOY</v>
          </cell>
          <cell r="D1725" t="str">
            <v>-</v>
          </cell>
          <cell r="E1725" t="str">
            <v>-</v>
          </cell>
          <cell r="F1725" t="str">
            <v>Unknown</v>
          </cell>
          <cell r="G1725" t="e">
            <v>#N/A</v>
          </cell>
          <cell r="H1725" t="str">
            <v>RETAIL</v>
          </cell>
          <cell r="I1725" t="str">
            <v>-</v>
          </cell>
          <cell r="J1725" t="str">
            <v>No Decision</v>
          </cell>
          <cell r="K1725" t="str">
            <v>None</v>
          </cell>
          <cell r="L1725" t="str">
            <v>-</v>
          </cell>
          <cell r="M1725" t="str">
            <v>-</v>
          </cell>
          <cell r="N1725" t="str">
            <v>-</v>
          </cell>
          <cell r="O1725" t="str">
            <v>-</v>
          </cell>
          <cell r="P1725" t="str">
            <v>-</v>
          </cell>
          <cell r="Q1725" t="str">
            <v>-</v>
          </cell>
          <cell r="R1725">
            <v>0</v>
          </cell>
          <cell r="S1725" t="str">
            <v>-</v>
          </cell>
          <cell r="T1725" t="str">
            <v>-</v>
          </cell>
          <cell r="U1725" t="str">
            <v>-</v>
          </cell>
          <cell r="V1725" t="str">
            <v>-</v>
          </cell>
        </row>
        <row r="1726">
          <cell r="B1726" t="str">
            <v>LABOR-L-NA</v>
          </cell>
          <cell r="C1726" t="str">
            <v>LABOR CELLO/DOBOY</v>
          </cell>
          <cell r="D1726" t="str">
            <v>-</v>
          </cell>
          <cell r="E1726" t="str">
            <v>-</v>
          </cell>
          <cell r="F1726" t="str">
            <v>Unknown</v>
          </cell>
          <cell r="G1726" t="e">
            <v>#N/A</v>
          </cell>
          <cell r="H1726" t="str">
            <v>RETAIL</v>
          </cell>
          <cell r="I1726" t="str">
            <v>-</v>
          </cell>
          <cell r="J1726" t="str">
            <v>No Decision</v>
          </cell>
          <cell r="K1726" t="str">
            <v>None</v>
          </cell>
          <cell r="L1726" t="str">
            <v>-</v>
          </cell>
          <cell r="M1726" t="str">
            <v>-</v>
          </cell>
          <cell r="N1726" t="str">
            <v>-</v>
          </cell>
          <cell r="O1726" t="str">
            <v>-</v>
          </cell>
          <cell r="P1726" t="str">
            <v>-</v>
          </cell>
          <cell r="Q1726" t="str">
            <v>-</v>
          </cell>
          <cell r="R1726">
            <v>0</v>
          </cell>
          <cell r="S1726" t="str">
            <v>-</v>
          </cell>
          <cell r="T1726" t="str">
            <v>-</v>
          </cell>
          <cell r="U1726" t="str">
            <v>-</v>
          </cell>
          <cell r="V1726" t="str">
            <v>-</v>
          </cell>
        </row>
        <row r="1727">
          <cell r="B1727" t="str">
            <v>LABOR-OS</v>
          </cell>
          <cell r="C1727" t="str">
            <v>LABOR OUTSIDE ASSEMBLY</v>
          </cell>
          <cell r="D1727" t="str">
            <v>-</v>
          </cell>
          <cell r="E1727" t="str">
            <v>-</v>
          </cell>
          <cell r="F1727" t="str">
            <v>Unknown</v>
          </cell>
          <cell r="G1727" t="e">
            <v>#N/A</v>
          </cell>
          <cell r="H1727" t="str">
            <v>RETAIL</v>
          </cell>
          <cell r="I1727" t="str">
            <v>-</v>
          </cell>
          <cell r="J1727" t="str">
            <v>No Decision</v>
          </cell>
          <cell r="K1727" t="str">
            <v>None</v>
          </cell>
          <cell r="L1727" t="str">
            <v>-</v>
          </cell>
          <cell r="M1727" t="str">
            <v>-</v>
          </cell>
          <cell r="N1727" t="str">
            <v>-</v>
          </cell>
          <cell r="O1727" t="str">
            <v>-</v>
          </cell>
          <cell r="P1727" t="str">
            <v>-</v>
          </cell>
          <cell r="Q1727" t="str">
            <v>-</v>
          </cell>
          <cell r="R1727">
            <v>0</v>
          </cell>
          <cell r="S1727" t="str">
            <v>-</v>
          </cell>
          <cell r="T1727" t="str">
            <v>-</v>
          </cell>
          <cell r="U1727" t="str">
            <v>-</v>
          </cell>
          <cell r="V1727" t="str">
            <v>-</v>
          </cell>
        </row>
        <row r="1728">
          <cell r="B1728" t="str">
            <v>LABOR-OSP</v>
          </cell>
          <cell r="C1728" t="str">
            <v>LABOR OUTSIDE IMPRINTING</v>
          </cell>
          <cell r="D1728" t="str">
            <v>-</v>
          </cell>
          <cell r="E1728" t="str">
            <v>-</v>
          </cell>
          <cell r="F1728" t="str">
            <v>Unknown</v>
          </cell>
          <cell r="G1728" t="e">
            <v>#N/A</v>
          </cell>
          <cell r="H1728" t="str">
            <v>RETAIL</v>
          </cell>
          <cell r="I1728" t="str">
            <v>-</v>
          </cell>
          <cell r="J1728" t="str">
            <v>No Decision</v>
          </cell>
          <cell r="K1728" t="str">
            <v>None</v>
          </cell>
          <cell r="L1728" t="str">
            <v>-</v>
          </cell>
          <cell r="M1728" t="str">
            <v>-</v>
          </cell>
          <cell r="N1728" t="str">
            <v>-</v>
          </cell>
          <cell r="O1728" t="str">
            <v>-</v>
          </cell>
          <cell r="P1728" t="str">
            <v>-</v>
          </cell>
          <cell r="Q1728" t="str">
            <v>-</v>
          </cell>
          <cell r="R1728">
            <v>0</v>
          </cell>
          <cell r="S1728" t="str">
            <v>-</v>
          </cell>
          <cell r="T1728" t="str">
            <v>-</v>
          </cell>
          <cell r="U1728" t="str">
            <v>-</v>
          </cell>
          <cell r="V1728" t="str">
            <v>-</v>
          </cell>
        </row>
        <row r="1729">
          <cell r="B1729" t="str">
            <v>LABOR-P</v>
          </cell>
          <cell r="C1729" t="str">
            <v>LABOR IMPRINTING</v>
          </cell>
          <cell r="D1729" t="str">
            <v>-</v>
          </cell>
          <cell r="E1729" t="str">
            <v>-</v>
          </cell>
          <cell r="F1729" t="str">
            <v>Unknown</v>
          </cell>
          <cell r="G1729" t="e">
            <v>#N/A</v>
          </cell>
          <cell r="H1729" t="str">
            <v>RETAIL</v>
          </cell>
          <cell r="I1729" t="str">
            <v>-</v>
          </cell>
          <cell r="J1729" t="str">
            <v>No Decision</v>
          </cell>
          <cell r="K1729" t="str">
            <v>None</v>
          </cell>
          <cell r="L1729" t="str">
            <v>-</v>
          </cell>
          <cell r="M1729" t="str">
            <v>-</v>
          </cell>
          <cell r="N1729" t="str">
            <v>-</v>
          </cell>
          <cell r="O1729" t="str">
            <v>-</v>
          </cell>
          <cell r="P1729" t="str">
            <v>-</v>
          </cell>
          <cell r="Q1729" t="str">
            <v>-</v>
          </cell>
          <cell r="R1729">
            <v>0</v>
          </cell>
          <cell r="S1729" t="str">
            <v>-</v>
          </cell>
          <cell r="T1729" t="str">
            <v>-</v>
          </cell>
          <cell r="U1729" t="str">
            <v>-</v>
          </cell>
          <cell r="V1729" t="str">
            <v>-</v>
          </cell>
        </row>
        <row r="1730">
          <cell r="B1730" t="str">
            <v>LABOR-P-NA</v>
          </cell>
          <cell r="C1730" t="str">
            <v>LABOR IMPRINTING</v>
          </cell>
          <cell r="D1730" t="str">
            <v>-</v>
          </cell>
          <cell r="E1730" t="str">
            <v>-</v>
          </cell>
          <cell r="F1730" t="str">
            <v>Unknown</v>
          </cell>
          <cell r="G1730" t="e">
            <v>#N/A</v>
          </cell>
          <cell r="H1730" t="str">
            <v>RETAIL</v>
          </cell>
          <cell r="I1730" t="str">
            <v>-</v>
          </cell>
          <cell r="J1730" t="str">
            <v>No Decision</v>
          </cell>
          <cell r="K1730" t="str">
            <v>None</v>
          </cell>
          <cell r="L1730" t="str">
            <v>-</v>
          </cell>
          <cell r="M1730" t="str">
            <v>-</v>
          </cell>
          <cell r="N1730" t="str">
            <v>-</v>
          </cell>
          <cell r="O1730" t="str">
            <v>-</v>
          </cell>
          <cell r="P1730" t="str">
            <v>-</v>
          </cell>
          <cell r="Q1730" t="str">
            <v>-</v>
          </cell>
          <cell r="R1730">
            <v>0</v>
          </cell>
          <cell r="S1730" t="str">
            <v>-</v>
          </cell>
          <cell r="T1730" t="str">
            <v>-</v>
          </cell>
          <cell r="U1730" t="str">
            <v>-</v>
          </cell>
          <cell r="V1730" t="str">
            <v>-</v>
          </cell>
        </row>
        <row r="1731">
          <cell r="B1731" t="str">
            <v>LABOR-RF WELD</v>
          </cell>
          <cell r="C1731" t="str">
            <v>LABOR RF-WELDER</v>
          </cell>
          <cell r="D1731" t="str">
            <v>-</v>
          </cell>
          <cell r="E1731" t="str">
            <v>-</v>
          </cell>
          <cell r="F1731" t="str">
            <v>Unknown</v>
          </cell>
          <cell r="G1731" t="e">
            <v>#N/A</v>
          </cell>
          <cell r="H1731" t="str">
            <v>RETAIL</v>
          </cell>
          <cell r="I1731" t="str">
            <v>-</v>
          </cell>
          <cell r="J1731" t="str">
            <v>No Decision</v>
          </cell>
          <cell r="K1731" t="str">
            <v>None</v>
          </cell>
          <cell r="L1731" t="str">
            <v>-</v>
          </cell>
          <cell r="M1731" t="str">
            <v>-</v>
          </cell>
          <cell r="N1731" t="str">
            <v>-</v>
          </cell>
          <cell r="O1731" t="str">
            <v>-</v>
          </cell>
          <cell r="P1731" t="str">
            <v>-</v>
          </cell>
          <cell r="Q1731" t="str">
            <v>-</v>
          </cell>
          <cell r="R1731">
            <v>0</v>
          </cell>
          <cell r="S1731" t="str">
            <v>-</v>
          </cell>
          <cell r="T1731" t="str">
            <v>-</v>
          </cell>
          <cell r="U1731" t="str">
            <v>-</v>
          </cell>
          <cell r="V1731" t="str">
            <v>-</v>
          </cell>
        </row>
        <row r="1732">
          <cell r="B1732" t="str">
            <v>LABOR-TW</v>
          </cell>
          <cell r="C1732" t="str">
            <v>LABOR TUNNEL WRAPPING</v>
          </cell>
          <cell r="D1732" t="str">
            <v>-</v>
          </cell>
          <cell r="E1732" t="str">
            <v>-</v>
          </cell>
          <cell r="F1732" t="str">
            <v>Unknown</v>
          </cell>
          <cell r="G1732" t="e">
            <v>#N/A</v>
          </cell>
          <cell r="H1732" t="str">
            <v>RETAIL</v>
          </cell>
          <cell r="I1732" t="str">
            <v>-</v>
          </cell>
          <cell r="J1732" t="str">
            <v>No Decision</v>
          </cell>
          <cell r="K1732" t="str">
            <v>None</v>
          </cell>
          <cell r="L1732" t="str">
            <v>-</v>
          </cell>
          <cell r="M1732" t="str">
            <v>-</v>
          </cell>
          <cell r="N1732" t="str">
            <v>-</v>
          </cell>
          <cell r="O1732" t="str">
            <v>-</v>
          </cell>
          <cell r="P1732" t="str">
            <v>-</v>
          </cell>
          <cell r="Q1732" t="str">
            <v>-</v>
          </cell>
          <cell r="R1732">
            <v>0</v>
          </cell>
          <cell r="S1732" t="str">
            <v>-</v>
          </cell>
          <cell r="T1732" t="str">
            <v>-</v>
          </cell>
          <cell r="U1732" t="str">
            <v>-</v>
          </cell>
          <cell r="V1732" t="str">
            <v>-</v>
          </cell>
        </row>
        <row r="1733">
          <cell r="B1733" t="str">
            <v>LABOR-TW-NA</v>
          </cell>
          <cell r="C1733" t="str">
            <v>LABOR TUNNEL WRAPPING</v>
          </cell>
          <cell r="D1733" t="str">
            <v>-</v>
          </cell>
          <cell r="E1733" t="str">
            <v>-</v>
          </cell>
          <cell r="F1733" t="str">
            <v>Unknown</v>
          </cell>
          <cell r="G1733" t="e">
            <v>#N/A</v>
          </cell>
          <cell r="H1733" t="str">
            <v>RETAIL</v>
          </cell>
          <cell r="I1733" t="str">
            <v>-</v>
          </cell>
          <cell r="J1733" t="str">
            <v>No Decision</v>
          </cell>
          <cell r="K1733" t="str">
            <v>None</v>
          </cell>
          <cell r="L1733" t="str">
            <v>-</v>
          </cell>
          <cell r="M1733" t="str">
            <v>-</v>
          </cell>
          <cell r="N1733" t="str">
            <v>-</v>
          </cell>
          <cell r="O1733" t="str">
            <v>-</v>
          </cell>
          <cell r="P1733" t="str">
            <v>-</v>
          </cell>
          <cell r="Q1733" t="str">
            <v>-</v>
          </cell>
          <cell r="R1733">
            <v>0</v>
          </cell>
          <cell r="S1733" t="str">
            <v>-</v>
          </cell>
          <cell r="T1733" t="str">
            <v>-</v>
          </cell>
          <cell r="U1733" t="str">
            <v>-</v>
          </cell>
          <cell r="V1733" t="str">
            <v>-</v>
          </cell>
        </row>
        <row r="1734">
          <cell r="B1734" t="str">
            <v>LAB001</v>
          </cell>
          <cell r="C1734" t="str">
            <v>PORTUGUESE LABEL FRONT(EN13)</v>
          </cell>
          <cell r="D1734" t="str">
            <v>-</v>
          </cell>
          <cell r="E1734" t="str">
            <v>-</v>
          </cell>
          <cell r="F1734" t="str">
            <v>Unknown</v>
          </cell>
          <cell r="G1734" t="e">
            <v>#N/A</v>
          </cell>
          <cell r="H1734" t="str">
            <v>RETAIL</v>
          </cell>
          <cell r="I1734" t="str">
            <v>-</v>
          </cell>
          <cell r="J1734" t="str">
            <v>No Decision</v>
          </cell>
          <cell r="K1734" t="str">
            <v>None</v>
          </cell>
          <cell r="L1734" t="str">
            <v>-</v>
          </cell>
          <cell r="M1734" t="str">
            <v>-</v>
          </cell>
          <cell r="N1734" t="str">
            <v>-</v>
          </cell>
          <cell r="O1734" t="str">
            <v>-</v>
          </cell>
          <cell r="P1734" t="str">
            <v>-</v>
          </cell>
          <cell r="Q1734" t="str">
            <v>-</v>
          </cell>
          <cell r="R1734">
            <v>0</v>
          </cell>
          <cell r="S1734" t="str">
            <v>-</v>
          </cell>
          <cell r="T1734" t="str">
            <v>-</v>
          </cell>
          <cell r="U1734" t="str">
            <v>-</v>
          </cell>
          <cell r="V1734" t="str">
            <v>-</v>
          </cell>
        </row>
        <row r="1735">
          <cell r="B1735" t="str">
            <v>LAB002</v>
          </cell>
          <cell r="C1735" t="str">
            <v>PORTUGUESE LABEL BACK(EN13)</v>
          </cell>
          <cell r="D1735" t="str">
            <v>-</v>
          </cell>
          <cell r="E1735" t="str">
            <v>-</v>
          </cell>
          <cell r="F1735" t="str">
            <v>Unknown</v>
          </cell>
          <cell r="G1735" t="e">
            <v>#N/A</v>
          </cell>
          <cell r="H1735" t="str">
            <v>RETAIL</v>
          </cell>
          <cell r="I1735" t="str">
            <v>-</v>
          </cell>
          <cell r="J1735" t="str">
            <v>No Decision</v>
          </cell>
          <cell r="K1735" t="str">
            <v>None</v>
          </cell>
          <cell r="L1735" t="str">
            <v>-</v>
          </cell>
          <cell r="M1735" t="str">
            <v>-</v>
          </cell>
          <cell r="N1735" t="str">
            <v>-</v>
          </cell>
          <cell r="O1735" t="str">
            <v>-</v>
          </cell>
          <cell r="P1735" t="str">
            <v>-</v>
          </cell>
          <cell r="Q1735" t="str">
            <v>-</v>
          </cell>
          <cell r="R1735">
            <v>0</v>
          </cell>
          <cell r="S1735" t="str">
            <v>-</v>
          </cell>
          <cell r="T1735" t="str">
            <v>-</v>
          </cell>
          <cell r="U1735" t="str">
            <v>-</v>
          </cell>
          <cell r="V1735" t="str">
            <v>-</v>
          </cell>
        </row>
        <row r="1736">
          <cell r="B1736" t="str">
            <v>LAB003</v>
          </cell>
          <cell r="C1736" t="str">
            <v>PORTUGUESE LABEL FRONT(70028)</v>
          </cell>
          <cell r="D1736" t="str">
            <v>-</v>
          </cell>
          <cell r="E1736" t="str">
            <v>-</v>
          </cell>
          <cell r="F1736" t="str">
            <v>Unknown</v>
          </cell>
          <cell r="G1736" t="e">
            <v>#N/A</v>
          </cell>
          <cell r="H1736" t="str">
            <v>RETAIL</v>
          </cell>
          <cell r="I1736" t="str">
            <v>-</v>
          </cell>
          <cell r="J1736" t="str">
            <v>No Decision</v>
          </cell>
          <cell r="K1736" t="str">
            <v>None</v>
          </cell>
          <cell r="L1736" t="str">
            <v>-</v>
          </cell>
          <cell r="M1736" t="str">
            <v>-</v>
          </cell>
          <cell r="N1736" t="str">
            <v>-</v>
          </cell>
          <cell r="O1736" t="str">
            <v>-</v>
          </cell>
          <cell r="P1736" t="str">
            <v>-</v>
          </cell>
          <cell r="Q1736" t="str">
            <v>-</v>
          </cell>
          <cell r="R1736">
            <v>0</v>
          </cell>
          <cell r="S1736" t="str">
            <v>-</v>
          </cell>
          <cell r="T1736" t="str">
            <v>-</v>
          </cell>
          <cell r="U1736" t="str">
            <v>-</v>
          </cell>
          <cell r="V1736" t="str">
            <v>-</v>
          </cell>
        </row>
        <row r="1737">
          <cell r="B1737" t="str">
            <v>LAB004</v>
          </cell>
          <cell r="C1737" t="str">
            <v>PORTUGUESE LABEL BACK(70028)</v>
          </cell>
          <cell r="D1737" t="str">
            <v>-</v>
          </cell>
          <cell r="E1737" t="str">
            <v>-</v>
          </cell>
          <cell r="F1737" t="str">
            <v>Unknown</v>
          </cell>
          <cell r="G1737" t="e">
            <v>#N/A</v>
          </cell>
          <cell r="H1737" t="str">
            <v>RETAIL</v>
          </cell>
          <cell r="I1737" t="str">
            <v>-</v>
          </cell>
          <cell r="J1737" t="str">
            <v>No Decision</v>
          </cell>
          <cell r="K1737" t="str">
            <v>None</v>
          </cell>
          <cell r="L1737" t="str">
            <v>-</v>
          </cell>
          <cell r="M1737" t="str">
            <v>-</v>
          </cell>
          <cell r="N1737" t="str">
            <v>-</v>
          </cell>
          <cell r="O1737" t="str">
            <v>-</v>
          </cell>
          <cell r="P1737" t="str">
            <v>-</v>
          </cell>
          <cell r="Q1737" t="str">
            <v>-</v>
          </cell>
          <cell r="R1737">
            <v>0</v>
          </cell>
          <cell r="S1737" t="str">
            <v>-</v>
          </cell>
          <cell r="T1737" t="str">
            <v>-</v>
          </cell>
          <cell r="U1737" t="str">
            <v>-</v>
          </cell>
          <cell r="V1737" t="str">
            <v>-</v>
          </cell>
        </row>
        <row r="1738">
          <cell r="B1738" t="str">
            <v>LAB005</v>
          </cell>
          <cell r="C1738" t="str">
            <v>PORTUGUESE LABEL FRONT(70029)</v>
          </cell>
          <cell r="D1738" t="str">
            <v>-</v>
          </cell>
          <cell r="E1738" t="str">
            <v>-</v>
          </cell>
          <cell r="F1738" t="str">
            <v>Unknown</v>
          </cell>
          <cell r="G1738" t="e">
            <v>#N/A</v>
          </cell>
          <cell r="H1738" t="str">
            <v>RETAIL</v>
          </cell>
          <cell r="I1738" t="str">
            <v>-</v>
          </cell>
          <cell r="J1738" t="str">
            <v>No Decision</v>
          </cell>
          <cell r="K1738" t="str">
            <v>None</v>
          </cell>
          <cell r="L1738" t="str">
            <v>-</v>
          </cell>
          <cell r="M1738" t="str">
            <v>-</v>
          </cell>
          <cell r="N1738" t="str">
            <v>-</v>
          </cell>
          <cell r="O1738" t="str">
            <v>-</v>
          </cell>
          <cell r="P1738" t="str">
            <v>-</v>
          </cell>
          <cell r="Q1738" t="str">
            <v>-</v>
          </cell>
          <cell r="R1738">
            <v>0</v>
          </cell>
          <cell r="S1738" t="str">
            <v>-</v>
          </cell>
          <cell r="T1738" t="str">
            <v>-</v>
          </cell>
          <cell r="U1738" t="str">
            <v>-</v>
          </cell>
          <cell r="V1738" t="str">
            <v>-</v>
          </cell>
        </row>
        <row r="1739">
          <cell r="B1739" t="str">
            <v>LAB006</v>
          </cell>
          <cell r="C1739" t="str">
            <v>PORTUGUESE LABEL BACK(70029)</v>
          </cell>
          <cell r="D1739" t="str">
            <v>-</v>
          </cell>
          <cell r="E1739" t="str">
            <v>-</v>
          </cell>
          <cell r="F1739" t="str">
            <v>Unknown</v>
          </cell>
          <cell r="G1739" t="e">
            <v>#N/A</v>
          </cell>
          <cell r="H1739" t="str">
            <v>RETAIL</v>
          </cell>
          <cell r="I1739" t="str">
            <v>-</v>
          </cell>
          <cell r="J1739" t="str">
            <v>No Decision</v>
          </cell>
          <cell r="K1739" t="str">
            <v>None</v>
          </cell>
          <cell r="L1739" t="str">
            <v>-</v>
          </cell>
          <cell r="M1739" t="str">
            <v>-</v>
          </cell>
          <cell r="N1739" t="str">
            <v>-</v>
          </cell>
          <cell r="O1739" t="str">
            <v>-</v>
          </cell>
          <cell r="P1739" t="str">
            <v>-</v>
          </cell>
          <cell r="Q1739" t="str">
            <v>-</v>
          </cell>
          <cell r="R1739">
            <v>0</v>
          </cell>
          <cell r="S1739" t="str">
            <v>-</v>
          </cell>
          <cell r="T1739" t="str">
            <v>-</v>
          </cell>
          <cell r="U1739" t="str">
            <v>-</v>
          </cell>
          <cell r="V1739" t="str">
            <v>-</v>
          </cell>
        </row>
        <row r="1740">
          <cell r="B1740" t="str">
            <v>LAB007</v>
          </cell>
          <cell r="C1740" t="str">
            <v>SPANISH LABEL FOR CLOISONNE</v>
          </cell>
          <cell r="D1740" t="str">
            <v>-</v>
          </cell>
          <cell r="E1740" t="str">
            <v>-</v>
          </cell>
          <cell r="F1740" t="str">
            <v>Unknown</v>
          </cell>
          <cell r="G1740" t="e">
            <v>#N/A</v>
          </cell>
          <cell r="H1740" t="str">
            <v>RETAIL</v>
          </cell>
          <cell r="I1740" t="str">
            <v>-</v>
          </cell>
          <cell r="J1740" t="str">
            <v>No Decision</v>
          </cell>
          <cell r="K1740" t="str">
            <v>None</v>
          </cell>
          <cell r="L1740" t="str">
            <v>-</v>
          </cell>
          <cell r="M1740" t="str">
            <v>-</v>
          </cell>
          <cell r="N1740" t="str">
            <v>-</v>
          </cell>
          <cell r="O1740" t="str">
            <v>-</v>
          </cell>
          <cell r="P1740" t="str">
            <v>-</v>
          </cell>
          <cell r="Q1740" t="str">
            <v>-</v>
          </cell>
          <cell r="R1740">
            <v>0</v>
          </cell>
          <cell r="S1740" t="str">
            <v>-</v>
          </cell>
          <cell r="T1740" t="str">
            <v>-</v>
          </cell>
          <cell r="U1740" t="str">
            <v>-</v>
          </cell>
          <cell r="V1740" t="str">
            <v>-</v>
          </cell>
        </row>
        <row r="1741">
          <cell r="B1741" t="str">
            <v>LAB008</v>
          </cell>
          <cell r="C1741" t="str">
            <v>SPANISH LABEL MULTI ITEM FRONT</v>
          </cell>
          <cell r="D1741" t="str">
            <v>-</v>
          </cell>
          <cell r="E1741" t="str">
            <v>-</v>
          </cell>
          <cell r="F1741" t="str">
            <v>Unknown</v>
          </cell>
          <cell r="G1741" t="e">
            <v>#N/A</v>
          </cell>
          <cell r="H1741" t="str">
            <v>RETAIL</v>
          </cell>
          <cell r="I1741" t="str">
            <v>-</v>
          </cell>
          <cell r="J1741" t="str">
            <v>No Decision</v>
          </cell>
          <cell r="K1741" t="str">
            <v>None</v>
          </cell>
          <cell r="L1741" t="str">
            <v>-</v>
          </cell>
          <cell r="M1741" t="str">
            <v>-</v>
          </cell>
          <cell r="N1741" t="str">
            <v>-</v>
          </cell>
          <cell r="O1741" t="str">
            <v>-</v>
          </cell>
          <cell r="P1741" t="str">
            <v>-</v>
          </cell>
          <cell r="Q1741" t="str">
            <v>-</v>
          </cell>
          <cell r="R1741">
            <v>0</v>
          </cell>
          <cell r="S1741" t="str">
            <v>-</v>
          </cell>
          <cell r="T1741" t="str">
            <v>-</v>
          </cell>
          <cell r="U1741" t="str">
            <v>-</v>
          </cell>
          <cell r="V1741" t="str">
            <v>-</v>
          </cell>
        </row>
        <row r="1742">
          <cell r="B1742" t="str">
            <v>LAB011</v>
          </cell>
          <cell r="C1742" t="str">
            <v>SPANISH LABEL PILL MONITOR</v>
          </cell>
          <cell r="D1742" t="str">
            <v>-</v>
          </cell>
          <cell r="E1742" t="str">
            <v>-</v>
          </cell>
          <cell r="F1742" t="str">
            <v>Unknown</v>
          </cell>
          <cell r="G1742" t="e">
            <v>#N/A</v>
          </cell>
          <cell r="H1742" t="str">
            <v>RETAIL</v>
          </cell>
          <cell r="I1742" t="str">
            <v>-</v>
          </cell>
          <cell r="J1742" t="str">
            <v>No Decision</v>
          </cell>
          <cell r="K1742" t="str">
            <v>None</v>
          </cell>
          <cell r="L1742" t="str">
            <v>-</v>
          </cell>
          <cell r="M1742" t="str">
            <v>-</v>
          </cell>
          <cell r="N1742" t="str">
            <v>-</v>
          </cell>
          <cell r="O1742" t="str">
            <v>-</v>
          </cell>
          <cell r="P1742" t="str">
            <v>-</v>
          </cell>
          <cell r="Q1742" t="str">
            <v>-</v>
          </cell>
          <cell r="R1742">
            <v>0</v>
          </cell>
          <cell r="S1742" t="str">
            <v>-</v>
          </cell>
          <cell r="T1742" t="str">
            <v>-</v>
          </cell>
          <cell r="U1742" t="str">
            <v>-</v>
          </cell>
          <cell r="V1742" t="str">
            <v>-</v>
          </cell>
        </row>
        <row r="1743">
          <cell r="B1743" t="str">
            <v>LAB012</v>
          </cell>
          <cell r="C1743" t="str">
            <v>SPANISH LABEL MEDICINE SPOON</v>
          </cell>
          <cell r="D1743" t="str">
            <v>-</v>
          </cell>
          <cell r="E1743" t="str">
            <v>-</v>
          </cell>
          <cell r="F1743" t="str">
            <v>Unknown</v>
          </cell>
          <cell r="G1743" t="e">
            <v>#N/A</v>
          </cell>
          <cell r="H1743" t="str">
            <v>RETAIL</v>
          </cell>
          <cell r="I1743" t="str">
            <v>-</v>
          </cell>
          <cell r="J1743" t="str">
            <v>No Decision</v>
          </cell>
          <cell r="K1743" t="str">
            <v>None</v>
          </cell>
          <cell r="L1743" t="str">
            <v>-</v>
          </cell>
          <cell r="M1743" t="str">
            <v>-</v>
          </cell>
          <cell r="N1743" t="str">
            <v>-</v>
          </cell>
          <cell r="O1743" t="str">
            <v>-</v>
          </cell>
          <cell r="P1743" t="str">
            <v>-</v>
          </cell>
          <cell r="Q1743" t="str">
            <v>-</v>
          </cell>
          <cell r="R1743">
            <v>0</v>
          </cell>
          <cell r="S1743" t="str">
            <v>-</v>
          </cell>
          <cell r="T1743" t="str">
            <v>-</v>
          </cell>
          <cell r="U1743" t="str">
            <v>-</v>
          </cell>
          <cell r="V1743" t="str">
            <v>-</v>
          </cell>
        </row>
        <row r="1744">
          <cell r="B1744" t="str">
            <v>LAB013</v>
          </cell>
          <cell r="C1744" t="str">
            <v>SPANISH LABEL TWIN SPOON FRONT</v>
          </cell>
          <cell r="D1744" t="str">
            <v>-</v>
          </cell>
          <cell r="E1744" t="str">
            <v>-</v>
          </cell>
          <cell r="F1744" t="str">
            <v>Unknown</v>
          </cell>
          <cell r="G1744" t="e">
            <v>#N/A</v>
          </cell>
          <cell r="H1744" t="str">
            <v>RETAIL</v>
          </cell>
          <cell r="I1744" t="str">
            <v>-</v>
          </cell>
          <cell r="J1744" t="str">
            <v>No Decision</v>
          </cell>
          <cell r="K1744" t="str">
            <v>None</v>
          </cell>
          <cell r="L1744" t="str">
            <v>-</v>
          </cell>
          <cell r="M1744" t="str">
            <v>-</v>
          </cell>
          <cell r="N1744" t="str">
            <v>-</v>
          </cell>
          <cell r="O1744" t="str">
            <v>-</v>
          </cell>
          <cell r="P1744" t="str">
            <v>-</v>
          </cell>
          <cell r="Q1744" t="str">
            <v>-</v>
          </cell>
          <cell r="R1744">
            <v>0</v>
          </cell>
          <cell r="S1744" t="str">
            <v>-</v>
          </cell>
          <cell r="T1744" t="str">
            <v>-</v>
          </cell>
          <cell r="U1744" t="str">
            <v>-</v>
          </cell>
          <cell r="V1744" t="str">
            <v>-</v>
          </cell>
        </row>
        <row r="1745">
          <cell r="B1745" t="str">
            <v>LAB014</v>
          </cell>
          <cell r="C1745" t="str">
            <v>SPANISH LABEL DAILY MEDI PAD</v>
          </cell>
          <cell r="D1745" t="str">
            <v>-</v>
          </cell>
          <cell r="E1745" t="str">
            <v>-</v>
          </cell>
          <cell r="F1745" t="str">
            <v>Unknown</v>
          </cell>
          <cell r="G1745" t="e">
            <v>#N/A</v>
          </cell>
          <cell r="H1745" t="str">
            <v>RETAIL</v>
          </cell>
          <cell r="I1745" t="str">
            <v>-</v>
          </cell>
          <cell r="J1745" t="str">
            <v>No Decision</v>
          </cell>
          <cell r="K1745" t="str">
            <v>None</v>
          </cell>
          <cell r="L1745" t="str">
            <v>-</v>
          </cell>
          <cell r="M1745" t="str">
            <v>-</v>
          </cell>
          <cell r="N1745" t="str">
            <v>-</v>
          </cell>
          <cell r="O1745" t="str">
            <v>-</v>
          </cell>
          <cell r="P1745" t="str">
            <v>-</v>
          </cell>
          <cell r="Q1745" t="str">
            <v>-</v>
          </cell>
          <cell r="R1745">
            <v>0</v>
          </cell>
          <cell r="S1745" t="str">
            <v>-</v>
          </cell>
          <cell r="T1745" t="str">
            <v>-</v>
          </cell>
          <cell r="U1745" t="str">
            <v>-</v>
          </cell>
          <cell r="V1745" t="str">
            <v>-</v>
          </cell>
        </row>
        <row r="1746">
          <cell r="B1746" t="str">
            <v>LAB015</v>
          </cell>
          <cell r="C1746" t="str">
            <v>GARDEN RIDGE BLANK LABEL 1"X1"</v>
          </cell>
          <cell r="D1746" t="str">
            <v>-</v>
          </cell>
          <cell r="E1746" t="str">
            <v>-</v>
          </cell>
          <cell r="F1746" t="str">
            <v>Unknown</v>
          </cell>
          <cell r="G1746" t="e">
            <v>#N/A</v>
          </cell>
          <cell r="H1746" t="str">
            <v>RETAIL</v>
          </cell>
          <cell r="I1746" t="str">
            <v>-</v>
          </cell>
          <cell r="J1746" t="str">
            <v>No Decision</v>
          </cell>
          <cell r="K1746" t="str">
            <v>None</v>
          </cell>
          <cell r="L1746" t="str">
            <v>-</v>
          </cell>
          <cell r="M1746" t="str">
            <v>-</v>
          </cell>
          <cell r="N1746" t="str">
            <v>-</v>
          </cell>
          <cell r="O1746" t="str">
            <v>-</v>
          </cell>
          <cell r="P1746" t="str">
            <v>-</v>
          </cell>
          <cell r="Q1746" t="str">
            <v>-</v>
          </cell>
          <cell r="R1746">
            <v>0</v>
          </cell>
          <cell r="S1746" t="str">
            <v>-</v>
          </cell>
          <cell r="T1746" t="str">
            <v>-</v>
          </cell>
          <cell r="U1746" t="str">
            <v>-</v>
          </cell>
          <cell r="V1746" t="str">
            <v>-</v>
          </cell>
        </row>
        <row r="1747">
          <cell r="B1747" t="str">
            <v>LAB016</v>
          </cell>
          <cell r="C1747" t="str">
            <v>UPC LABEL GENERIC MAGNA BOX</v>
          </cell>
          <cell r="D1747" t="str">
            <v>-</v>
          </cell>
          <cell r="E1747" t="str">
            <v>-</v>
          </cell>
          <cell r="F1747" t="str">
            <v>Unknown</v>
          </cell>
          <cell r="G1747" t="e">
            <v>#N/A</v>
          </cell>
          <cell r="H1747" t="str">
            <v>RETAIL</v>
          </cell>
          <cell r="I1747" t="str">
            <v>-</v>
          </cell>
          <cell r="J1747" t="str">
            <v>No Decision</v>
          </cell>
          <cell r="K1747" t="str">
            <v>None</v>
          </cell>
          <cell r="L1747" t="str">
            <v>-</v>
          </cell>
          <cell r="M1747" t="str">
            <v>-</v>
          </cell>
          <cell r="N1747" t="str">
            <v>-</v>
          </cell>
          <cell r="O1747" t="str">
            <v>-</v>
          </cell>
          <cell r="P1747" t="str">
            <v>-</v>
          </cell>
          <cell r="Q1747" t="str">
            <v>-</v>
          </cell>
          <cell r="R1747">
            <v>0</v>
          </cell>
          <cell r="S1747" t="str">
            <v>-</v>
          </cell>
          <cell r="T1747" t="str">
            <v>-</v>
          </cell>
          <cell r="U1747" t="str">
            <v>-</v>
          </cell>
          <cell r="V1747" t="str">
            <v>-</v>
          </cell>
        </row>
        <row r="1748">
          <cell r="B1748" t="str">
            <v>LAB017</v>
          </cell>
          <cell r="C1748" t="str">
            <v>UPC LABEL GENERIC LARGE DAY</v>
          </cell>
          <cell r="D1748" t="str">
            <v>-</v>
          </cell>
          <cell r="E1748" t="str">
            <v>-</v>
          </cell>
          <cell r="F1748" t="str">
            <v>Unknown</v>
          </cell>
          <cell r="G1748" t="e">
            <v>#N/A</v>
          </cell>
          <cell r="H1748" t="str">
            <v>RETAIL</v>
          </cell>
          <cell r="I1748" t="str">
            <v>-</v>
          </cell>
          <cell r="J1748" t="str">
            <v>No Decision</v>
          </cell>
          <cell r="K1748" t="str">
            <v>None</v>
          </cell>
          <cell r="L1748" t="str">
            <v>-</v>
          </cell>
          <cell r="M1748" t="str">
            <v>-</v>
          </cell>
          <cell r="N1748" t="str">
            <v>-</v>
          </cell>
          <cell r="O1748" t="str">
            <v>-</v>
          </cell>
          <cell r="P1748" t="str">
            <v>-</v>
          </cell>
          <cell r="Q1748" t="str">
            <v>-</v>
          </cell>
          <cell r="R1748">
            <v>0</v>
          </cell>
          <cell r="S1748" t="str">
            <v>-</v>
          </cell>
          <cell r="T1748" t="str">
            <v>-</v>
          </cell>
          <cell r="U1748" t="str">
            <v>-</v>
          </cell>
          <cell r="V1748" t="str">
            <v>-</v>
          </cell>
        </row>
        <row r="1749">
          <cell r="B1749" t="str">
            <v>LAB018</v>
          </cell>
          <cell r="C1749" t="str">
            <v>FRONT LABEL GENERIC MAGNA BOX</v>
          </cell>
          <cell r="D1749" t="str">
            <v>-</v>
          </cell>
          <cell r="E1749" t="str">
            <v>-</v>
          </cell>
          <cell r="F1749" t="str">
            <v>Unknown</v>
          </cell>
          <cell r="G1749" t="e">
            <v>#N/A</v>
          </cell>
          <cell r="H1749" t="str">
            <v>RETAIL</v>
          </cell>
          <cell r="I1749" t="str">
            <v>-</v>
          </cell>
          <cell r="J1749" t="str">
            <v>No Decision</v>
          </cell>
          <cell r="K1749" t="str">
            <v>None</v>
          </cell>
          <cell r="L1749" t="str">
            <v>-</v>
          </cell>
          <cell r="M1749" t="str">
            <v>-</v>
          </cell>
          <cell r="N1749" t="str">
            <v>-</v>
          </cell>
          <cell r="O1749" t="str">
            <v>-</v>
          </cell>
          <cell r="P1749" t="str">
            <v>-</v>
          </cell>
          <cell r="Q1749" t="str">
            <v>-</v>
          </cell>
          <cell r="R1749">
            <v>0</v>
          </cell>
          <cell r="S1749" t="str">
            <v>-</v>
          </cell>
          <cell r="T1749" t="str">
            <v>-</v>
          </cell>
          <cell r="U1749" t="str">
            <v>-</v>
          </cell>
          <cell r="V1749" t="str">
            <v>-</v>
          </cell>
        </row>
        <row r="1750">
          <cell r="B1750" t="str">
            <v>LAB030</v>
          </cell>
          <cell r="C1750" t="str">
            <v>BLANK LABEL 1 1/2"x 1"</v>
          </cell>
          <cell r="D1750" t="str">
            <v>-</v>
          </cell>
          <cell r="E1750" t="str">
            <v>-</v>
          </cell>
          <cell r="F1750" t="str">
            <v>TBD</v>
          </cell>
          <cell r="G1750" t="e">
            <v>#N/A</v>
          </cell>
          <cell r="H1750" t="str">
            <v>RETAIL</v>
          </cell>
          <cell r="I1750" t="str">
            <v>-</v>
          </cell>
          <cell r="J1750" t="str">
            <v>No Decision</v>
          </cell>
          <cell r="K1750" t="str">
            <v>None</v>
          </cell>
          <cell r="L1750" t="str">
            <v>-</v>
          </cell>
          <cell r="M1750" t="str">
            <v>-</v>
          </cell>
          <cell r="N1750" t="str">
            <v>-</v>
          </cell>
          <cell r="O1750" t="str">
            <v>-</v>
          </cell>
          <cell r="P1750" t="str">
            <v>-</v>
          </cell>
          <cell r="Q1750" t="str">
            <v>-</v>
          </cell>
          <cell r="R1750">
            <v>0</v>
          </cell>
          <cell r="S1750" t="str">
            <v>-</v>
          </cell>
          <cell r="T1750" t="str">
            <v>-</v>
          </cell>
          <cell r="U1750" t="str">
            <v>-</v>
          </cell>
          <cell r="V1750" t="str">
            <v>-</v>
          </cell>
        </row>
        <row r="1751">
          <cell r="B1751" t="str">
            <v>LAB031</v>
          </cell>
          <cell r="C1751" t="str">
            <v>BIG LOTS DUAL POCKET PURSE</v>
          </cell>
          <cell r="D1751" t="str">
            <v>-</v>
          </cell>
          <cell r="E1751" t="str">
            <v>-</v>
          </cell>
          <cell r="F1751" t="str">
            <v>Unknown</v>
          </cell>
          <cell r="G1751" t="e">
            <v>#N/A</v>
          </cell>
          <cell r="H1751" t="str">
            <v>RETAIL</v>
          </cell>
          <cell r="I1751" t="str">
            <v>-</v>
          </cell>
          <cell r="J1751" t="str">
            <v>No Decision</v>
          </cell>
          <cell r="K1751" t="str">
            <v>None</v>
          </cell>
          <cell r="L1751" t="str">
            <v>-</v>
          </cell>
          <cell r="M1751" t="str">
            <v>-</v>
          </cell>
          <cell r="N1751" t="str">
            <v>-</v>
          </cell>
          <cell r="O1751" t="str">
            <v>-</v>
          </cell>
          <cell r="P1751" t="str">
            <v>-</v>
          </cell>
          <cell r="Q1751" t="str">
            <v>-</v>
          </cell>
          <cell r="R1751">
            <v>0</v>
          </cell>
          <cell r="S1751" t="str">
            <v>-</v>
          </cell>
          <cell r="T1751" t="str">
            <v>-</v>
          </cell>
          <cell r="U1751" t="str">
            <v>-</v>
          </cell>
          <cell r="V1751" t="str">
            <v>-</v>
          </cell>
        </row>
        <row r="1752">
          <cell r="B1752" t="str">
            <v>LAB032</v>
          </cell>
          <cell r="C1752" t="str">
            <v>BIG LOTS MEDI CHEST LABEL</v>
          </cell>
          <cell r="D1752" t="str">
            <v>-</v>
          </cell>
          <cell r="E1752" t="str">
            <v>-</v>
          </cell>
          <cell r="F1752" t="str">
            <v>Unknown</v>
          </cell>
          <cell r="G1752" t="e">
            <v>#N/A</v>
          </cell>
          <cell r="H1752" t="str">
            <v>RETAIL</v>
          </cell>
          <cell r="I1752" t="str">
            <v>-</v>
          </cell>
          <cell r="J1752" t="str">
            <v>No Decision</v>
          </cell>
          <cell r="K1752" t="str">
            <v>None</v>
          </cell>
          <cell r="L1752" t="str">
            <v>-</v>
          </cell>
          <cell r="M1752" t="str">
            <v>-</v>
          </cell>
          <cell r="N1752" t="str">
            <v>-</v>
          </cell>
          <cell r="O1752" t="str">
            <v>-</v>
          </cell>
          <cell r="P1752" t="str">
            <v>-</v>
          </cell>
          <cell r="Q1752" t="str">
            <v>-</v>
          </cell>
          <cell r="R1752">
            <v>0</v>
          </cell>
          <cell r="S1752" t="str">
            <v>-</v>
          </cell>
          <cell r="T1752" t="str">
            <v>-</v>
          </cell>
          <cell r="U1752" t="str">
            <v>-</v>
          </cell>
          <cell r="V1752" t="str">
            <v>-</v>
          </cell>
        </row>
        <row r="1753">
          <cell r="B1753" t="str">
            <v>LAB033</v>
          </cell>
          <cell r="C1753" t="str">
            <v>BIG LOTS PILL SPLITTER LABEL</v>
          </cell>
          <cell r="D1753" t="str">
            <v>-</v>
          </cell>
          <cell r="E1753" t="str">
            <v>-</v>
          </cell>
          <cell r="F1753" t="str">
            <v>Unknown</v>
          </cell>
          <cell r="G1753" t="e">
            <v>#N/A</v>
          </cell>
          <cell r="H1753" t="str">
            <v>RETAIL</v>
          </cell>
          <cell r="I1753" t="str">
            <v>-</v>
          </cell>
          <cell r="J1753" t="str">
            <v>No Decision</v>
          </cell>
          <cell r="K1753" t="str">
            <v>None</v>
          </cell>
          <cell r="L1753" t="str">
            <v>-</v>
          </cell>
          <cell r="M1753" t="str">
            <v>-</v>
          </cell>
          <cell r="N1753" t="str">
            <v>-</v>
          </cell>
          <cell r="O1753" t="str">
            <v>-</v>
          </cell>
          <cell r="P1753" t="str">
            <v>-</v>
          </cell>
          <cell r="Q1753" t="str">
            <v>-</v>
          </cell>
          <cell r="R1753">
            <v>0</v>
          </cell>
          <cell r="S1753" t="str">
            <v>-</v>
          </cell>
          <cell r="T1753" t="str">
            <v>-</v>
          </cell>
          <cell r="U1753" t="str">
            <v>-</v>
          </cell>
          <cell r="V1753" t="str">
            <v>-</v>
          </cell>
        </row>
        <row r="1754">
          <cell r="B1754" t="str">
            <v>LAB034</v>
          </cell>
          <cell r="C1754" t="str">
            <v>BIG LOTS PILL PULVERIZER LABEL</v>
          </cell>
          <cell r="D1754" t="str">
            <v>-</v>
          </cell>
          <cell r="E1754" t="str">
            <v>-</v>
          </cell>
          <cell r="F1754" t="str">
            <v>Unknown</v>
          </cell>
          <cell r="G1754" t="e">
            <v>#N/A</v>
          </cell>
          <cell r="H1754" t="str">
            <v>RETAIL</v>
          </cell>
          <cell r="I1754" t="str">
            <v>-</v>
          </cell>
          <cell r="J1754" t="str">
            <v>No Decision</v>
          </cell>
          <cell r="K1754" t="str">
            <v>None</v>
          </cell>
          <cell r="L1754" t="str">
            <v>-</v>
          </cell>
          <cell r="M1754" t="str">
            <v>-</v>
          </cell>
          <cell r="N1754" t="str">
            <v>-</v>
          </cell>
          <cell r="O1754" t="str">
            <v>-</v>
          </cell>
          <cell r="P1754" t="str">
            <v>-</v>
          </cell>
          <cell r="Q1754" t="str">
            <v>-</v>
          </cell>
          <cell r="R1754">
            <v>0</v>
          </cell>
          <cell r="S1754" t="str">
            <v>-</v>
          </cell>
          <cell r="T1754" t="str">
            <v>-</v>
          </cell>
          <cell r="U1754" t="str">
            <v>-</v>
          </cell>
          <cell r="V1754" t="str">
            <v>-</v>
          </cell>
        </row>
        <row r="1755">
          <cell r="B1755" t="str">
            <v>LAB035</v>
          </cell>
          <cell r="C1755" t="str">
            <v>BIG LOTS XL PILL MONITOR LABEL</v>
          </cell>
          <cell r="D1755" t="str">
            <v>-</v>
          </cell>
          <cell r="E1755" t="str">
            <v>-</v>
          </cell>
          <cell r="F1755" t="str">
            <v>Unknown</v>
          </cell>
          <cell r="G1755" t="e">
            <v>#N/A</v>
          </cell>
          <cell r="H1755" t="str">
            <v>RETAIL</v>
          </cell>
          <cell r="I1755" t="str">
            <v>-</v>
          </cell>
          <cell r="J1755" t="str">
            <v>No Decision</v>
          </cell>
          <cell r="K1755" t="str">
            <v>None</v>
          </cell>
          <cell r="L1755" t="str">
            <v>-</v>
          </cell>
          <cell r="M1755" t="str">
            <v>-</v>
          </cell>
          <cell r="N1755" t="str">
            <v>-</v>
          </cell>
          <cell r="O1755" t="str">
            <v>-</v>
          </cell>
          <cell r="P1755" t="str">
            <v>-</v>
          </cell>
          <cell r="Q1755" t="str">
            <v>-</v>
          </cell>
          <cell r="R1755">
            <v>0</v>
          </cell>
          <cell r="S1755" t="str">
            <v>-</v>
          </cell>
          <cell r="T1755" t="str">
            <v>-</v>
          </cell>
          <cell r="U1755" t="str">
            <v>-</v>
          </cell>
          <cell r="V1755" t="str">
            <v>-</v>
          </cell>
        </row>
        <row r="1756">
          <cell r="B1756" t="str">
            <v>LAB036</v>
          </cell>
          <cell r="C1756" t="str">
            <v>BIG LOTS DELUXE SPLITTER LABEL</v>
          </cell>
          <cell r="D1756" t="str">
            <v>-</v>
          </cell>
          <cell r="E1756" t="str">
            <v>-</v>
          </cell>
          <cell r="F1756" t="str">
            <v>Unknown</v>
          </cell>
          <cell r="G1756" t="e">
            <v>#N/A</v>
          </cell>
          <cell r="H1756" t="str">
            <v>RETAIL</v>
          </cell>
          <cell r="I1756" t="str">
            <v>-</v>
          </cell>
          <cell r="J1756" t="str">
            <v>No Decision</v>
          </cell>
          <cell r="K1756" t="str">
            <v>None</v>
          </cell>
          <cell r="L1756" t="str">
            <v>-</v>
          </cell>
          <cell r="M1756" t="str">
            <v>-</v>
          </cell>
          <cell r="N1756" t="str">
            <v>-</v>
          </cell>
          <cell r="O1756" t="str">
            <v>-</v>
          </cell>
          <cell r="P1756" t="str">
            <v>-</v>
          </cell>
          <cell r="Q1756" t="str">
            <v>-</v>
          </cell>
          <cell r="R1756">
            <v>0</v>
          </cell>
          <cell r="S1756" t="str">
            <v>-</v>
          </cell>
          <cell r="T1756" t="str">
            <v>-</v>
          </cell>
          <cell r="U1756" t="str">
            <v>-</v>
          </cell>
          <cell r="V1756" t="str">
            <v>-</v>
          </cell>
        </row>
        <row r="1757">
          <cell r="B1757" t="str">
            <v>LAB037</v>
          </cell>
          <cell r="C1757" t="str">
            <v>BIG LOTS MEDI PLANNER DELUXE</v>
          </cell>
          <cell r="D1757" t="str">
            <v>-</v>
          </cell>
          <cell r="E1757" t="str">
            <v>-</v>
          </cell>
          <cell r="F1757" t="str">
            <v>Unknown</v>
          </cell>
          <cell r="G1757" t="e">
            <v>#N/A</v>
          </cell>
          <cell r="H1757" t="str">
            <v>RETAIL</v>
          </cell>
          <cell r="I1757" t="str">
            <v>-</v>
          </cell>
          <cell r="J1757" t="str">
            <v>No Decision</v>
          </cell>
          <cell r="K1757" t="str">
            <v>None</v>
          </cell>
          <cell r="L1757" t="str">
            <v>-</v>
          </cell>
          <cell r="M1757" t="str">
            <v>-</v>
          </cell>
          <cell r="N1757" t="str">
            <v>-</v>
          </cell>
          <cell r="O1757" t="str">
            <v>-</v>
          </cell>
          <cell r="P1757" t="str">
            <v>-</v>
          </cell>
          <cell r="Q1757" t="str">
            <v>-</v>
          </cell>
          <cell r="R1757">
            <v>0</v>
          </cell>
          <cell r="S1757" t="str">
            <v>-</v>
          </cell>
          <cell r="T1757" t="str">
            <v>-</v>
          </cell>
          <cell r="U1757" t="str">
            <v>-</v>
          </cell>
          <cell r="V1757" t="str">
            <v>-</v>
          </cell>
        </row>
        <row r="1758">
          <cell r="B1758" t="str">
            <v>LAB038</v>
          </cell>
          <cell r="C1758" t="str">
            <v>BLANK LABEL 5/8" x 1 3/8"</v>
          </cell>
          <cell r="D1758" t="str">
            <v>-</v>
          </cell>
          <cell r="E1758" t="str">
            <v>-</v>
          </cell>
          <cell r="F1758" t="str">
            <v>Unknown</v>
          </cell>
          <cell r="G1758" t="e">
            <v>#N/A</v>
          </cell>
          <cell r="H1758" t="str">
            <v>RETAIL</v>
          </cell>
          <cell r="I1758" t="str">
            <v>-</v>
          </cell>
          <cell r="J1758" t="str">
            <v>No Decision</v>
          </cell>
          <cell r="K1758" t="str">
            <v>None</v>
          </cell>
          <cell r="L1758" t="str">
            <v>-</v>
          </cell>
          <cell r="M1758" t="str">
            <v>-</v>
          </cell>
          <cell r="N1758" t="str">
            <v>-</v>
          </cell>
          <cell r="O1758" t="str">
            <v>-</v>
          </cell>
          <cell r="P1758" t="str">
            <v>-</v>
          </cell>
          <cell r="Q1758" t="str">
            <v>-</v>
          </cell>
          <cell r="R1758">
            <v>0</v>
          </cell>
          <cell r="S1758" t="str">
            <v>-</v>
          </cell>
          <cell r="T1758" t="str">
            <v>-</v>
          </cell>
          <cell r="U1758" t="str">
            <v>-</v>
          </cell>
          <cell r="V1758" t="str">
            <v>-</v>
          </cell>
        </row>
        <row r="1759">
          <cell r="B1759" t="str">
            <v>LAB041</v>
          </cell>
          <cell r="C1759" t="str">
            <v>UPC LABEL FOR FLATOP MONITOR</v>
          </cell>
          <cell r="D1759" t="str">
            <v>-</v>
          </cell>
          <cell r="E1759" t="str">
            <v>-</v>
          </cell>
          <cell r="F1759" t="str">
            <v>Unknown</v>
          </cell>
          <cell r="G1759" t="e">
            <v>#N/A</v>
          </cell>
          <cell r="H1759" t="str">
            <v>RETAIL</v>
          </cell>
          <cell r="I1759" t="str">
            <v>-</v>
          </cell>
          <cell r="J1759" t="str">
            <v>No Decision</v>
          </cell>
          <cell r="K1759" t="str">
            <v>None</v>
          </cell>
          <cell r="L1759" t="str">
            <v>-</v>
          </cell>
          <cell r="M1759" t="str">
            <v>-</v>
          </cell>
          <cell r="N1759" t="str">
            <v>-</v>
          </cell>
          <cell r="O1759" t="str">
            <v>-</v>
          </cell>
          <cell r="P1759" t="str">
            <v>-</v>
          </cell>
          <cell r="Q1759" t="str">
            <v>-</v>
          </cell>
          <cell r="R1759">
            <v>0</v>
          </cell>
          <cell r="S1759" t="str">
            <v>-</v>
          </cell>
          <cell r="T1759" t="str">
            <v>-</v>
          </cell>
          <cell r="U1759" t="str">
            <v>-</v>
          </cell>
          <cell r="V1759" t="str">
            <v>-</v>
          </cell>
        </row>
        <row r="1760">
          <cell r="B1760" t="str">
            <v>LAB042</v>
          </cell>
          <cell r="C1760" t="str">
            <v>Container Store Label</v>
          </cell>
          <cell r="D1760" t="str">
            <v>-</v>
          </cell>
          <cell r="E1760" t="str">
            <v>-</v>
          </cell>
          <cell r="F1760" t="str">
            <v>Unknown</v>
          </cell>
          <cell r="G1760" t="e">
            <v>#N/A</v>
          </cell>
          <cell r="H1760" t="str">
            <v>RETAIL</v>
          </cell>
          <cell r="I1760" t="str">
            <v>-</v>
          </cell>
          <cell r="J1760" t="str">
            <v>No Decision</v>
          </cell>
          <cell r="K1760" t="str">
            <v>None</v>
          </cell>
          <cell r="L1760" t="str">
            <v>-</v>
          </cell>
          <cell r="M1760" t="str">
            <v>-</v>
          </cell>
          <cell r="N1760" t="str">
            <v>-</v>
          </cell>
          <cell r="O1760" t="str">
            <v>-</v>
          </cell>
          <cell r="P1760" t="str">
            <v>-</v>
          </cell>
          <cell r="Q1760" t="str">
            <v>-</v>
          </cell>
          <cell r="R1760">
            <v>0</v>
          </cell>
          <cell r="S1760" t="str">
            <v>-</v>
          </cell>
          <cell r="T1760" t="str">
            <v>-</v>
          </cell>
          <cell r="U1760" t="str">
            <v>-</v>
          </cell>
          <cell r="V1760" t="str">
            <v>-</v>
          </cell>
        </row>
        <row r="1761">
          <cell r="B1761" t="str">
            <v>MAGNET MGBCNP</v>
          </cell>
          <cell r="C1761" t="str">
            <v>30 MIL BUSINESS CARD MAG &amp; 50</v>
          </cell>
          <cell r="D1761" t="str">
            <v>-</v>
          </cell>
          <cell r="E1761" t="str">
            <v>-</v>
          </cell>
          <cell r="F1761" t="str">
            <v>Unknown</v>
          </cell>
          <cell r="G1761" t="e">
            <v>#N/A</v>
          </cell>
          <cell r="H1761" t="str">
            <v>RETAIL</v>
          </cell>
          <cell r="I1761" t="str">
            <v>-</v>
          </cell>
          <cell r="J1761" t="str">
            <v>No Decision</v>
          </cell>
          <cell r="K1761" t="str">
            <v>None</v>
          </cell>
          <cell r="L1761" t="str">
            <v>-</v>
          </cell>
          <cell r="M1761" t="str">
            <v>-</v>
          </cell>
          <cell r="N1761" t="str">
            <v>-</v>
          </cell>
          <cell r="O1761" t="str">
            <v>-</v>
          </cell>
          <cell r="P1761" t="str">
            <v>-</v>
          </cell>
          <cell r="Q1761" t="str">
            <v>-</v>
          </cell>
          <cell r="R1761">
            <v>0</v>
          </cell>
          <cell r="S1761" t="str">
            <v>-</v>
          </cell>
          <cell r="T1761" t="str">
            <v>-</v>
          </cell>
          <cell r="U1761" t="str">
            <v>-</v>
          </cell>
          <cell r="V1761" t="str">
            <v>-</v>
          </cell>
        </row>
        <row r="1762">
          <cell r="B1762" t="str">
            <v>MAGNET MGCS-6</v>
          </cell>
          <cell r="C1762" t="str">
            <v>MAGNET MGCS-6</v>
          </cell>
          <cell r="D1762" t="str">
            <v>-</v>
          </cell>
          <cell r="E1762" t="str">
            <v>-</v>
          </cell>
          <cell r="F1762" t="str">
            <v>Unknown</v>
          </cell>
          <cell r="G1762" t="e">
            <v>#N/A</v>
          </cell>
          <cell r="H1762" t="str">
            <v>RETAIL</v>
          </cell>
          <cell r="I1762" t="str">
            <v>-</v>
          </cell>
          <cell r="J1762" t="str">
            <v>No Decision</v>
          </cell>
          <cell r="K1762" t="str">
            <v>None</v>
          </cell>
          <cell r="L1762" t="str">
            <v>-</v>
          </cell>
          <cell r="M1762" t="str">
            <v>-</v>
          </cell>
          <cell r="N1762" t="str">
            <v>-</v>
          </cell>
          <cell r="O1762" t="str">
            <v>-</v>
          </cell>
          <cell r="P1762" t="str">
            <v>-</v>
          </cell>
          <cell r="Q1762" t="str">
            <v>-</v>
          </cell>
          <cell r="R1762">
            <v>0</v>
          </cell>
          <cell r="S1762" t="str">
            <v>-</v>
          </cell>
          <cell r="T1762" t="str">
            <v>-</v>
          </cell>
          <cell r="U1762" t="str">
            <v>-</v>
          </cell>
          <cell r="V1762" t="str">
            <v>-</v>
          </cell>
        </row>
        <row r="1763">
          <cell r="B1763" t="str">
            <v>MAGNET MGEBC</v>
          </cell>
          <cell r="C1763" t="str">
            <v>20 MIL 2" X 3 1/2" 1-COLOR</v>
          </cell>
          <cell r="D1763" t="str">
            <v>-</v>
          </cell>
          <cell r="E1763" t="str">
            <v>-</v>
          </cell>
          <cell r="F1763" t="str">
            <v>Unknown</v>
          </cell>
          <cell r="G1763" t="e">
            <v>#N/A</v>
          </cell>
          <cell r="H1763" t="str">
            <v>RETAIL</v>
          </cell>
          <cell r="I1763" t="str">
            <v>-</v>
          </cell>
          <cell r="J1763" t="str">
            <v>No Decision</v>
          </cell>
          <cell r="K1763" t="str">
            <v>None</v>
          </cell>
          <cell r="L1763" t="str">
            <v>-</v>
          </cell>
          <cell r="M1763" t="str">
            <v>-</v>
          </cell>
          <cell r="N1763" t="str">
            <v>-</v>
          </cell>
          <cell r="O1763" t="str">
            <v>-</v>
          </cell>
          <cell r="P1763" t="str">
            <v>-</v>
          </cell>
          <cell r="Q1763" t="str">
            <v>-</v>
          </cell>
          <cell r="R1763">
            <v>0</v>
          </cell>
          <cell r="S1763" t="str">
            <v>-</v>
          </cell>
          <cell r="T1763" t="str">
            <v>-</v>
          </cell>
          <cell r="U1763" t="str">
            <v>-</v>
          </cell>
          <cell r="V1763" t="str">
            <v>-</v>
          </cell>
        </row>
        <row r="1764">
          <cell r="B1764" t="str">
            <v>MAGNET 0010FC20</v>
          </cell>
          <cell r="C1764" t="str">
            <v>CAT 4-COLOR 20 MIL</v>
          </cell>
          <cell r="D1764" t="str">
            <v>-</v>
          </cell>
          <cell r="E1764" t="str">
            <v>-</v>
          </cell>
          <cell r="F1764" t="str">
            <v>Unknown</v>
          </cell>
          <cell r="G1764" t="e">
            <v>#N/A</v>
          </cell>
          <cell r="H1764" t="str">
            <v>RETAIL</v>
          </cell>
          <cell r="I1764" t="str">
            <v>-</v>
          </cell>
          <cell r="J1764" t="str">
            <v>No Decision</v>
          </cell>
          <cell r="K1764" t="str">
            <v>None</v>
          </cell>
          <cell r="L1764" t="str">
            <v>-</v>
          </cell>
          <cell r="M1764" t="str">
            <v>-</v>
          </cell>
          <cell r="N1764" t="str">
            <v>-</v>
          </cell>
          <cell r="O1764" t="str">
            <v>-</v>
          </cell>
          <cell r="P1764" t="str">
            <v>-</v>
          </cell>
          <cell r="Q1764" t="str">
            <v>-</v>
          </cell>
          <cell r="R1764">
            <v>0</v>
          </cell>
          <cell r="S1764" t="str">
            <v>-</v>
          </cell>
          <cell r="T1764" t="str">
            <v>-</v>
          </cell>
          <cell r="U1764" t="str">
            <v>-</v>
          </cell>
          <cell r="V1764" t="str">
            <v>-</v>
          </cell>
        </row>
        <row r="1765">
          <cell r="B1765" t="str">
            <v>MAGNET 0010FC30</v>
          </cell>
          <cell r="C1765" t="str">
            <v>CAT 4-COLOR 30 MIL</v>
          </cell>
          <cell r="D1765" t="str">
            <v>-</v>
          </cell>
          <cell r="E1765" t="str">
            <v>-</v>
          </cell>
          <cell r="F1765" t="str">
            <v>Unknown</v>
          </cell>
          <cell r="G1765" t="e">
            <v>#N/A</v>
          </cell>
          <cell r="H1765" t="str">
            <v>RETAIL</v>
          </cell>
          <cell r="I1765" t="str">
            <v>-</v>
          </cell>
          <cell r="J1765" t="str">
            <v>No Decision</v>
          </cell>
          <cell r="K1765" t="str">
            <v>None</v>
          </cell>
          <cell r="L1765" t="str">
            <v>-</v>
          </cell>
          <cell r="M1765" t="str">
            <v>-</v>
          </cell>
          <cell r="N1765" t="str">
            <v>-</v>
          </cell>
          <cell r="O1765" t="str">
            <v>-</v>
          </cell>
          <cell r="P1765" t="str">
            <v>-</v>
          </cell>
          <cell r="Q1765" t="str">
            <v>-</v>
          </cell>
          <cell r="R1765">
            <v>0</v>
          </cell>
          <cell r="S1765" t="str">
            <v>-</v>
          </cell>
          <cell r="T1765" t="str">
            <v>-</v>
          </cell>
          <cell r="U1765" t="str">
            <v>-</v>
          </cell>
          <cell r="V1765" t="str">
            <v>-</v>
          </cell>
        </row>
        <row r="1766">
          <cell r="B1766" t="str">
            <v>MAGNET 0011FC20</v>
          </cell>
          <cell r="C1766" t="str">
            <v>DOG BONE 4-COLOR 20 MIL</v>
          </cell>
          <cell r="D1766" t="str">
            <v>-</v>
          </cell>
          <cell r="E1766" t="str">
            <v>-</v>
          </cell>
          <cell r="F1766" t="str">
            <v>Unknown</v>
          </cell>
          <cell r="G1766" t="e">
            <v>#N/A</v>
          </cell>
          <cell r="H1766" t="str">
            <v>RETAIL</v>
          </cell>
          <cell r="I1766" t="str">
            <v>-</v>
          </cell>
          <cell r="J1766" t="str">
            <v>No Decision</v>
          </cell>
          <cell r="K1766" t="str">
            <v>None</v>
          </cell>
          <cell r="L1766" t="str">
            <v>-</v>
          </cell>
          <cell r="M1766" t="str">
            <v>-</v>
          </cell>
          <cell r="N1766" t="str">
            <v>-</v>
          </cell>
          <cell r="O1766" t="str">
            <v>-</v>
          </cell>
          <cell r="P1766" t="str">
            <v>-</v>
          </cell>
          <cell r="Q1766" t="str">
            <v>-</v>
          </cell>
          <cell r="R1766">
            <v>0</v>
          </cell>
          <cell r="S1766" t="str">
            <v>-</v>
          </cell>
          <cell r="T1766" t="str">
            <v>-</v>
          </cell>
          <cell r="U1766" t="str">
            <v>-</v>
          </cell>
          <cell r="V1766" t="str">
            <v>-</v>
          </cell>
        </row>
        <row r="1767">
          <cell r="B1767" t="str">
            <v>MAGNET 0011FC30</v>
          </cell>
          <cell r="C1767" t="str">
            <v>DOG BONE 4-COLOR 30 MIL</v>
          </cell>
          <cell r="D1767" t="str">
            <v>-</v>
          </cell>
          <cell r="E1767" t="str">
            <v>-</v>
          </cell>
          <cell r="F1767" t="str">
            <v>Unknown</v>
          </cell>
          <cell r="G1767" t="e">
            <v>#N/A</v>
          </cell>
          <cell r="H1767" t="str">
            <v>RETAIL</v>
          </cell>
          <cell r="I1767" t="str">
            <v>-</v>
          </cell>
          <cell r="J1767" t="str">
            <v>No Decision</v>
          </cell>
          <cell r="K1767" t="str">
            <v>None</v>
          </cell>
          <cell r="L1767" t="str">
            <v>-</v>
          </cell>
          <cell r="M1767" t="str">
            <v>-</v>
          </cell>
          <cell r="N1767" t="str">
            <v>-</v>
          </cell>
          <cell r="O1767" t="str">
            <v>-</v>
          </cell>
          <cell r="P1767" t="str">
            <v>-</v>
          </cell>
          <cell r="Q1767" t="str">
            <v>-</v>
          </cell>
          <cell r="R1767">
            <v>0</v>
          </cell>
          <cell r="S1767" t="str">
            <v>-</v>
          </cell>
          <cell r="T1767" t="str">
            <v>-</v>
          </cell>
          <cell r="U1767" t="str">
            <v>-</v>
          </cell>
          <cell r="V1767" t="str">
            <v>-</v>
          </cell>
        </row>
        <row r="1768">
          <cell r="B1768" t="str">
            <v>MAGNET 0022FC20</v>
          </cell>
          <cell r="C1768" t="str">
            <v>DELIVERY VAN 4-COLOR 20MIL</v>
          </cell>
          <cell r="D1768" t="str">
            <v>-</v>
          </cell>
          <cell r="E1768" t="str">
            <v>-</v>
          </cell>
          <cell r="F1768" t="str">
            <v>Unknown</v>
          </cell>
          <cell r="G1768" t="e">
            <v>#N/A</v>
          </cell>
          <cell r="H1768" t="str">
            <v>RETAIL</v>
          </cell>
          <cell r="I1768" t="str">
            <v>-</v>
          </cell>
          <cell r="J1768" t="str">
            <v>No Decision</v>
          </cell>
          <cell r="K1768" t="str">
            <v>None</v>
          </cell>
          <cell r="L1768" t="str">
            <v>-</v>
          </cell>
          <cell r="M1768" t="str">
            <v>-</v>
          </cell>
          <cell r="N1768" t="str">
            <v>-</v>
          </cell>
          <cell r="O1768" t="str">
            <v>-</v>
          </cell>
          <cell r="P1768" t="str">
            <v>-</v>
          </cell>
          <cell r="Q1768" t="str">
            <v>-</v>
          </cell>
          <cell r="R1768">
            <v>0</v>
          </cell>
          <cell r="S1768" t="str">
            <v>-</v>
          </cell>
          <cell r="T1768" t="str">
            <v>-</v>
          </cell>
          <cell r="U1768" t="str">
            <v>-</v>
          </cell>
          <cell r="V1768" t="str">
            <v>-</v>
          </cell>
        </row>
        <row r="1769">
          <cell r="B1769" t="str">
            <v>MAGNET 0022FC30</v>
          </cell>
          <cell r="C1769" t="str">
            <v>DELIVERY VAN 4-COLOR 30MIL</v>
          </cell>
          <cell r="D1769" t="str">
            <v>-</v>
          </cell>
          <cell r="E1769" t="str">
            <v>-</v>
          </cell>
          <cell r="F1769" t="str">
            <v>Unknown</v>
          </cell>
          <cell r="G1769" t="e">
            <v>#N/A</v>
          </cell>
          <cell r="H1769" t="str">
            <v>RETAIL</v>
          </cell>
          <cell r="I1769" t="str">
            <v>-</v>
          </cell>
          <cell r="J1769" t="str">
            <v>No Decision</v>
          </cell>
          <cell r="K1769" t="str">
            <v>None</v>
          </cell>
          <cell r="L1769" t="str">
            <v>-</v>
          </cell>
          <cell r="M1769" t="str">
            <v>-</v>
          </cell>
          <cell r="N1769" t="str">
            <v>-</v>
          </cell>
          <cell r="O1769" t="str">
            <v>-</v>
          </cell>
          <cell r="P1769" t="str">
            <v>-</v>
          </cell>
          <cell r="Q1769" t="str">
            <v>-</v>
          </cell>
          <cell r="R1769">
            <v>0</v>
          </cell>
          <cell r="S1769" t="str">
            <v>-</v>
          </cell>
          <cell r="T1769" t="str">
            <v>-</v>
          </cell>
          <cell r="U1769" t="str">
            <v>-</v>
          </cell>
          <cell r="V1769" t="str">
            <v>-</v>
          </cell>
        </row>
        <row r="1770">
          <cell r="B1770" t="str">
            <v>MAGNET 0028FC20</v>
          </cell>
          <cell r="C1770" t="str">
            <v>STOP SIGN 4-COLOR 20MIL</v>
          </cell>
          <cell r="D1770" t="str">
            <v>-</v>
          </cell>
          <cell r="E1770" t="str">
            <v>-</v>
          </cell>
          <cell r="F1770" t="str">
            <v>Unknown</v>
          </cell>
          <cell r="G1770" t="e">
            <v>#N/A</v>
          </cell>
          <cell r="H1770" t="str">
            <v>RETAIL</v>
          </cell>
          <cell r="I1770" t="str">
            <v>-</v>
          </cell>
          <cell r="J1770" t="str">
            <v>No Decision</v>
          </cell>
          <cell r="K1770" t="str">
            <v>None</v>
          </cell>
          <cell r="L1770" t="str">
            <v>-</v>
          </cell>
          <cell r="M1770" t="str">
            <v>-</v>
          </cell>
          <cell r="N1770" t="str">
            <v>-</v>
          </cell>
          <cell r="O1770" t="str">
            <v>-</v>
          </cell>
          <cell r="P1770" t="str">
            <v>-</v>
          </cell>
          <cell r="Q1770" t="str">
            <v>-</v>
          </cell>
          <cell r="R1770">
            <v>0</v>
          </cell>
          <cell r="S1770" t="str">
            <v>-</v>
          </cell>
          <cell r="T1770" t="str">
            <v>-</v>
          </cell>
          <cell r="U1770" t="str">
            <v>-</v>
          </cell>
          <cell r="V1770" t="str">
            <v>-</v>
          </cell>
        </row>
        <row r="1771">
          <cell r="B1771" t="str">
            <v>MAGNET 0028FC30</v>
          </cell>
          <cell r="C1771" t="str">
            <v>STOP SIGN 4-COLOR 30MIL</v>
          </cell>
          <cell r="D1771" t="str">
            <v>-</v>
          </cell>
          <cell r="E1771" t="str">
            <v>-</v>
          </cell>
          <cell r="F1771" t="str">
            <v>Unknown</v>
          </cell>
          <cell r="G1771" t="e">
            <v>#N/A</v>
          </cell>
          <cell r="H1771" t="str">
            <v>RETAIL</v>
          </cell>
          <cell r="I1771" t="str">
            <v>-</v>
          </cell>
          <cell r="J1771" t="str">
            <v>No Decision</v>
          </cell>
          <cell r="K1771" t="str">
            <v>None</v>
          </cell>
          <cell r="L1771" t="str">
            <v>-</v>
          </cell>
          <cell r="M1771" t="str">
            <v>-</v>
          </cell>
          <cell r="N1771" t="str">
            <v>-</v>
          </cell>
          <cell r="O1771" t="str">
            <v>-</v>
          </cell>
          <cell r="P1771" t="str">
            <v>-</v>
          </cell>
          <cell r="Q1771" t="str">
            <v>-</v>
          </cell>
          <cell r="R1771">
            <v>0</v>
          </cell>
          <cell r="S1771" t="str">
            <v>-</v>
          </cell>
          <cell r="T1771" t="str">
            <v>-</v>
          </cell>
          <cell r="U1771" t="str">
            <v>-</v>
          </cell>
          <cell r="V1771" t="str">
            <v>-</v>
          </cell>
        </row>
        <row r="1772">
          <cell r="B1772" t="str">
            <v>MAGNET 0036FC30</v>
          </cell>
          <cell r="C1772" t="str">
            <v>HOUSE 4-COLOR 30MIL</v>
          </cell>
          <cell r="D1772" t="str">
            <v>-</v>
          </cell>
          <cell r="E1772" t="str">
            <v>-</v>
          </cell>
          <cell r="F1772" t="str">
            <v>Unknown</v>
          </cell>
          <cell r="G1772" t="e">
            <v>#N/A</v>
          </cell>
          <cell r="H1772" t="str">
            <v>RETAIL</v>
          </cell>
          <cell r="I1772" t="str">
            <v>-</v>
          </cell>
          <cell r="J1772" t="str">
            <v>No Decision</v>
          </cell>
          <cell r="K1772" t="str">
            <v>None</v>
          </cell>
          <cell r="L1772" t="str">
            <v>-</v>
          </cell>
          <cell r="M1772" t="str">
            <v>-</v>
          </cell>
          <cell r="N1772" t="str">
            <v>-</v>
          </cell>
          <cell r="O1772" t="str">
            <v>-</v>
          </cell>
          <cell r="P1772" t="str">
            <v>-</v>
          </cell>
          <cell r="Q1772" t="str">
            <v>-</v>
          </cell>
          <cell r="R1772">
            <v>0</v>
          </cell>
          <cell r="S1772" t="str">
            <v>-</v>
          </cell>
          <cell r="T1772" t="str">
            <v>-</v>
          </cell>
          <cell r="U1772" t="str">
            <v>-</v>
          </cell>
          <cell r="V1772" t="str">
            <v>-</v>
          </cell>
        </row>
        <row r="1773">
          <cell r="B1773" t="str">
            <v>MAGNET 0042FC20</v>
          </cell>
          <cell r="C1773" t="str">
            <v>MORTAR &amp; PESTAL 4-COLOR 20MIL</v>
          </cell>
          <cell r="D1773" t="str">
            <v>-</v>
          </cell>
          <cell r="E1773" t="str">
            <v>-</v>
          </cell>
          <cell r="F1773" t="str">
            <v>Unknown</v>
          </cell>
          <cell r="G1773" t="e">
            <v>#N/A</v>
          </cell>
          <cell r="H1773" t="str">
            <v>RETAIL</v>
          </cell>
          <cell r="I1773" t="str">
            <v>-</v>
          </cell>
          <cell r="J1773" t="str">
            <v>No Decision</v>
          </cell>
          <cell r="K1773" t="str">
            <v>None</v>
          </cell>
          <cell r="L1773" t="str">
            <v>-</v>
          </cell>
          <cell r="M1773" t="str">
            <v>-</v>
          </cell>
          <cell r="N1773" t="str">
            <v>-</v>
          </cell>
          <cell r="O1773" t="str">
            <v>-</v>
          </cell>
          <cell r="P1773" t="str">
            <v>-</v>
          </cell>
          <cell r="Q1773" t="str">
            <v>-</v>
          </cell>
          <cell r="R1773">
            <v>0</v>
          </cell>
          <cell r="S1773" t="str">
            <v>-</v>
          </cell>
          <cell r="T1773" t="str">
            <v>-</v>
          </cell>
          <cell r="U1773" t="str">
            <v>-</v>
          </cell>
          <cell r="V1773" t="str">
            <v>-</v>
          </cell>
        </row>
        <row r="1774">
          <cell r="B1774" t="str">
            <v>MAGNET 0042FC30</v>
          </cell>
          <cell r="C1774" t="str">
            <v>MORTAR &amp; PESTAL 4-COLOR 30MIL</v>
          </cell>
          <cell r="D1774" t="str">
            <v>-</v>
          </cell>
          <cell r="E1774" t="str">
            <v>-</v>
          </cell>
          <cell r="F1774" t="str">
            <v>Unknown</v>
          </cell>
          <cell r="G1774" t="e">
            <v>#N/A</v>
          </cell>
          <cell r="H1774" t="str">
            <v>RETAIL</v>
          </cell>
          <cell r="I1774" t="str">
            <v>-</v>
          </cell>
          <cell r="J1774" t="str">
            <v>No Decision</v>
          </cell>
          <cell r="K1774" t="str">
            <v>None</v>
          </cell>
          <cell r="L1774" t="str">
            <v>-</v>
          </cell>
          <cell r="M1774" t="str">
            <v>-</v>
          </cell>
          <cell r="N1774" t="str">
            <v>-</v>
          </cell>
          <cell r="O1774" t="str">
            <v>-</v>
          </cell>
          <cell r="P1774" t="str">
            <v>-</v>
          </cell>
          <cell r="Q1774" t="str">
            <v>-</v>
          </cell>
          <cell r="R1774">
            <v>0</v>
          </cell>
          <cell r="S1774" t="str">
            <v>-</v>
          </cell>
          <cell r="T1774" t="str">
            <v>-</v>
          </cell>
          <cell r="U1774" t="str">
            <v>-</v>
          </cell>
          <cell r="V1774" t="str">
            <v>-</v>
          </cell>
        </row>
        <row r="1775">
          <cell r="B1775" t="str">
            <v>MAGNET 0046FC20</v>
          </cell>
          <cell r="C1775" t="str">
            <v>PHONE 4-COLOR 20MIL</v>
          </cell>
          <cell r="D1775" t="str">
            <v>-</v>
          </cell>
          <cell r="E1775" t="str">
            <v>-</v>
          </cell>
          <cell r="F1775" t="str">
            <v>Unknown</v>
          </cell>
          <cell r="G1775" t="e">
            <v>#N/A</v>
          </cell>
          <cell r="H1775" t="str">
            <v>RETAIL</v>
          </cell>
          <cell r="I1775" t="str">
            <v>-</v>
          </cell>
          <cell r="J1775" t="str">
            <v>No Decision</v>
          </cell>
          <cell r="K1775" t="str">
            <v>None</v>
          </cell>
          <cell r="L1775" t="str">
            <v>-</v>
          </cell>
          <cell r="M1775" t="str">
            <v>-</v>
          </cell>
          <cell r="N1775" t="str">
            <v>-</v>
          </cell>
          <cell r="O1775" t="str">
            <v>-</v>
          </cell>
          <cell r="P1775" t="str">
            <v>-</v>
          </cell>
          <cell r="Q1775" t="str">
            <v>-</v>
          </cell>
          <cell r="R1775">
            <v>0</v>
          </cell>
          <cell r="S1775" t="str">
            <v>-</v>
          </cell>
          <cell r="T1775" t="str">
            <v>-</v>
          </cell>
          <cell r="U1775" t="str">
            <v>-</v>
          </cell>
          <cell r="V1775" t="str">
            <v>-</v>
          </cell>
        </row>
        <row r="1776">
          <cell r="B1776" t="str">
            <v>MAGNET 0046FC30</v>
          </cell>
          <cell r="C1776" t="str">
            <v>PHONE 4-COLOR 30MIL</v>
          </cell>
          <cell r="D1776" t="str">
            <v>-</v>
          </cell>
          <cell r="E1776" t="str">
            <v>-</v>
          </cell>
          <cell r="F1776" t="str">
            <v>Unknown</v>
          </cell>
          <cell r="G1776" t="e">
            <v>#N/A</v>
          </cell>
          <cell r="H1776" t="str">
            <v>RETAIL</v>
          </cell>
          <cell r="I1776" t="str">
            <v>-</v>
          </cell>
          <cell r="J1776" t="str">
            <v>No Decision</v>
          </cell>
          <cell r="K1776" t="str">
            <v>None</v>
          </cell>
          <cell r="L1776" t="str">
            <v>-</v>
          </cell>
          <cell r="M1776" t="str">
            <v>-</v>
          </cell>
          <cell r="N1776" t="str">
            <v>-</v>
          </cell>
          <cell r="O1776" t="str">
            <v>-</v>
          </cell>
          <cell r="P1776" t="str">
            <v>-</v>
          </cell>
          <cell r="Q1776" t="str">
            <v>-</v>
          </cell>
          <cell r="R1776">
            <v>0</v>
          </cell>
          <cell r="S1776" t="str">
            <v>-</v>
          </cell>
          <cell r="T1776" t="str">
            <v>-</v>
          </cell>
          <cell r="U1776" t="str">
            <v>-</v>
          </cell>
          <cell r="V1776" t="str">
            <v>-</v>
          </cell>
        </row>
        <row r="1777">
          <cell r="B1777" t="str">
            <v>FK-INV</v>
          </cell>
          <cell r="C1777" t="str">
            <v>ValueAdvantage Filter Kit for</v>
          </cell>
          <cell r="D1777" t="str">
            <v>-</v>
          </cell>
          <cell r="E1777" t="str">
            <v>-</v>
          </cell>
          <cell r="F1777" t="str">
            <v>Unknown</v>
          </cell>
          <cell r="G1777" t="e">
            <v>#N/A</v>
          </cell>
          <cell r="H1777" t="str">
            <v>HME</v>
          </cell>
          <cell r="I1777" t="str">
            <v>MTS</v>
          </cell>
          <cell r="J1777" t="str">
            <v>No Decision</v>
          </cell>
          <cell r="K1777" t="str">
            <v>None</v>
          </cell>
          <cell r="L1777" t="str">
            <v>-</v>
          </cell>
          <cell r="M1777" t="str">
            <v>-</v>
          </cell>
          <cell r="N1777" t="str">
            <v>-</v>
          </cell>
          <cell r="O1777" t="str">
            <v>-</v>
          </cell>
          <cell r="P1777" t="str">
            <v>-</v>
          </cell>
          <cell r="Q1777" t="str">
            <v>-</v>
          </cell>
          <cell r="R1777">
            <v>0</v>
          </cell>
          <cell r="S1777" t="str">
            <v>-</v>
          </cell>
          <cell r="T1777" t="str">
            <v>-</v>
          </cell>
          <cell r="U1777" t="str">
            <v>-</v>
          </cell>
          <cell r="V1777" t="str">
            <v>-</v>
          </cell>
        </row>
        <row r="1778">
          <cell r="B1778" t="str">
            <v>FK-INVP</v>
          </cell>
          <cell r="C1778" t="str">
            <v>ValueAdvantage Filter Kit for</v>
          </cell>
          <cell r="D1778" t="str">
            <v>-</v>
          </cell>
          <cell r="E1778" t="str">
            <v>-</v>
          </cell>
          <cell r="F1778" t="str">
            <v>Unknown</v>
          </cell>
          <cell r="G1778" t="e">
            <v>#N/A</v>
          </cell>
          <cell r="H1778" t="str">
            <v>HME</v>
          </cell>
          <cell r="I1778" t="str">
            <v>MTS</v>
          </cell>
          <cell r="J1778" t="str">
            <v>No Decision</v>
          </cell>
          <cell r="K1778" t="str">
            <v>None</v>
          </cell>
          <cell r="L1778" t="str">
            <v>-</v>
          </cell>
          <cell r="M1778" t="str">
            <v>-</v>
          </cell>
          <cell r="N1778" t="str">
            <v>-</v>
          </cell>
          <cell r="O1778" t="str">
            <v>-</v>
          </cell>
          <cell r="P1778" t="str">
            <v>-</v>
          </cell>
          <cell r="Q1778" t="str">
            <v>-</v>
          </cell>
          <cell r="R1778">
            <v>0</v>
          </cell>
          <cell r="S1778" t="str">
            <v>-</v>
          </cell>
          <cell r="T1778" t="str">
            <v>-</v>
          </cell>
          <cell r="U1778" t="str">
            <v>-</v>
          </cell>
          <cell r="V1778" t="str">
            <v>-</v>
          </cell>
        </row>
        <row r="1779">
          <cell r="B1779" t="str">
            <v>MER-SAPM53</v>
          </cell>
          <cell r="C1779" t="str">
            <v>SATIN AIR 5" AIR + 3" FOAM</v>
          </cell>
          <cell r="D1779" t="str">
            <v>-</v>
          </cell>
          <cell r="E1779" t="str">
            <v>-</v>
          </cell>
          <cell r="F1779" t="str">
            <v>MERIDIAN</v>
          </cell>
          <cell r="G1779" t="e">
            <v>#N/A</v>
          </cell>
          <cell r="H1779" t="str">
            <v>HME</v>
          </cell>
          <cell r="I1779" t="str">
            <v>-</v>
          </cell>
          <cell r="J1779" t="str">
            <v>Compass to Drive</v>
          </cell>
          <cell r="K1779">
            <v>14530</v>
          </cell>
          <cell r="L1779">
            <v>1.4899009999999999</v>
          </cell>
          <cell r="M1779">
            <v>0</v>
          </cell>
          <cell r="N1779">
            <v>1.4899009999999999</v>
          </cell>
          <cell r="O1779">
            <v>0</v>
          </cell>
          <cell r="P1779">
            <v>1.4899009999999999</v>
          </cell>
          <cell r="Q1779">
            <v>0</v>
          </cell>
          <cell r="R1779">
            <v>0.74495049999999996</v>
          </cell>
          <cell r="S1779">
            <v>116.33333333333333</v>
          </cell>
          <cell r="T1779" t="str">
            <v>-</v>
          </cell>
          <cell r="U1779" t="str">
            <v>-</v>
          </cell>
          <cell r="V1779" t="str">
            <v>-</v>
          </cell>
        </row>
        <row r="1780">
          <cell r="B1780" t="str">
            <v>MAGNET 0050FC20</v>
          </cell>
          <cell r="C1780" t="str">
            <v>HOUSE 4-COLOR 20MIL</v>
          </cell>
          <cell r="D1780" t="str">
            <v>-</v>
          </cell>
          <cell r="E1780" t="str">
            <v>-</v>
          </cell>
          <cell r="F1780" t="str">
            <v>Unknown</v>
          </cell>
          <cell r="G1780" t="e">
            <v>#N/A</v>
          </cell>
          <cell r="H1780" t="str">
            <v>RETAIL</v>
          </cell>
          <cell r="I1780" t="str">
            <v>-</v>
          </cell>
          <cell r="J1780" t="str">
            <v>No Decision</v>
          </cell>
          <cell r="K1780" t="str">
            <v>None</v>
          </cell>
          <cell r="L1780" t="str">
            <v>-</v>
          </cell>
          <cell r="M1780" t="str">
            <v>-</v>
          </cell>
          <cell r="N1780" t="str">
            <v>-</v>
          </cell>
          <cell r="O1780" t="str">
            <v>-</v>
          </cell>
          <cell r="P1780" t="str">
            <v>-</v>
          </cell>
          <cell r="Q1780" t="str">
            <v>-</v>
          </cell>
          <cell r="R1780">
            <v>0</v>
          </cell>
          <cell r="S1780" t="str">
            <v>-</v>
          </cell>
          <cell r="T1780" t="str">
            <v>-</v>
          </cell>
          <cell r="U1780" t="str">
            <v>-</v>
          </cell>
          <cell r="V1780" t="str">
            <v>-</v>
          </cell>
        </row>
        <row r="1781">
          <cell r="B1781" t="str">
            <v>FLAT FREIGHT HB</v>
          </cell>
          <cell r="C1781" t="str">
            <v>FLAT FREIGHT HB</v>
          </cell>
          <cell r="D1781" t="str">
            <v>-</v>
          </cell>
          <cell r="E1781" t="str">
            <v>-</v>
          </cell>
          <cell r="F1781" t="str">
            <v>Unknown</v>
          </cell>
          <cell r="G1781" t="e">
            <v>#N/A</v>
          </cell>
          <cell r="H1781" t="str">
            <v>HME</v>
          </cell>
          <cell r="I1781" t="str">
            <v>-</v>
          </cell>
          <cell r="J1781" t="str">
            <v>No Decision</v>
          </cell>
          <cell r="K1781" t="str">
            <v>None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>
            <v>0</v>
          </cell>
          <cell r="S1781">
            <v>0.33333333333333331</v>
          </cell>
          <cell r="T1781" t="str">
            <v>-</v>
          </cell>
          <cell r="U1781" t="str">
            <v>-</v>
          </cell>
          <cell r="V1781" t="str">
            <v>-</v>
          </cell>
        </row>
        <row r="1782">
          <cell r="B1782" t="str">
            <v>FLEX IT</v>
          </cell>
          <cell r="C1782" t="str">
            <v>DIGITAL TENS/IF, UNIT,MANUAL,</v>
          </cell>
          <cell r="D1782" t="str">
            <v>-</v>
          </cell>
          <cell r="E1782" t="str">
            <v>-</v>
          </cell>
          <cell r="F1782" t="str">
            <v>Unknown</v>
          </cell>
          <cell r="G1782" t="e">
            <v>#N/A</v>
          </cell>
          <cell r="H1782" t="str">
            <v>SPECIAL SRC</v>
          </cell>
          <cell r="I1782" t="str">
            <v>-</v>
          </cell>
          <cell r="J1782" t="str">
            <v>No Decision</v>
          </cell>
          <cell r="K1782" t="str">
            <v>None</v>
          </cell>
          <cell r="L1782" t="str">
            <v>-</v>
          </cell>
          <cell r="M1782" t="str">
            <v>-</v>
          </cell>
          <cell r="N1782" t="str">
            <v>-</v>
          </cell>
          <cell r="O1782" t="str">
            <v>-</v>
          </cell>
          <cell r="P1782" t="str">
            <v>-</v>
          </cell>
          <cell r="Q1782" t="str">
            <v>-</v>
          </cell>
          <cell r="R1782">
            <v>0</v>
          </cell>
          <cell r="S1782" t="str">
            <v>-</v>
          </cell>
          <cell r="T1782" t="str">
            <v>-</v>
          </cell>
          <cell r="U1782" t="str">
            <v>-</v>
          </cell>
          <cell r="V1782" t="str">
            <v>-</v>
          </cell>
        </row>
        <row r="1783">
          <cell r="B1783" t="str">
            <v>FLEX IT-DEMO</v>
          </cell>
          <cell r="C1783" t="str">
            <v>DIGITAL TENS/IF-DEMO UNIT &amp;</v>
          </cell>
          <cell r="D1783" t="str">
            <v>-</v>
          </cell>
          <cell r="E1783" t="str">
            <v>-</v>
          </cell>
          <cell r="F1783" t="str">
            <v>Unknown</v>
          </cell>
          <cell r="G1783" t="e">
            <v>#N/A</v>
          </cell>
          <cell r="H1783" t="str">
            <v>SPECIAL SRC</v>
          </cell>
          <cell r="I1783" t="str">
            <v>-</v>
          </cell>
          <cell r="J1783" t="str">
            <v>No Decision</v>
          </cell>
          <cell r="K1783" t="str">
            <v>None</v>
          </cell>
          <cell r="L1783" t="str">
            <v>-</v>
          </cell>
          <cell r="M1783" t="str">
            <v>-</v>
          </cell>
          <cell r="N1783" t="str">
            <v>-</v>
          </cell>
          <cell r="O1783" t="str">
            <v>-</v>
          </cell>
          <cell r="P1783" t="str">
            <v>-</v>
          </cell>
          <cell r="Q1783" t="str">
            <v>-</v>
          </cell>
          <cell r="R1783">
            <v>0</v>
          </cell>
          <cell r="S1783" t="str">
            <v>-</v>
          </cell>
          <cell r="T1783" t="str">
            <v>-</v>
          </cell>
          <cell r="U1783" t="str">
            <v>-</v>
          </cell>
          <cell r="V1783" t="str">
            <v>-</v>
          </cell>
        </row>
        <row r="1784">
          <cell r="B1784" t="str">
            <v>FLEX MT+</v>
          </cell>
          <cell r="C1784" t="str">
            <v>DIGITAL TENS/EMS, UNIT, MANUAL</v>
          </cell>
          <cell r="D1784" t="str">
            <v>-</v>
          </cell>
          <cell r="E1784" t="str">
            <v>-</v>
          </cell>
          <cell r="F1784" t="str">
            <v>Unknown</v>
          </cell>
          <cell r="G1784" t="e">
            <v>#N/A</v>
          </cell>
          <cell r="H1784" t="str">
            <v>SPECIAL SRC</v>
          </cell>
          <cell r="I1784" t="str">
            <v>-</v>
          </cell>
          <cell r="J1784" t="str">
            <v>No Decision</v>
          </cell>
          <cell r="K1784" t="str">
            <v>None</v>
          </cell>
          <cell r="L1784" t="str">
            <v>-</v>
          </cell>
          <cell r="M1784" t="str">
            <v>-</v>
          </cell>
          <cell r="N1784" t="str">
            <v>-</v>
          </cell>
          <cell r="O1784" t="str">
            <v>-</v>
          </cell>
          <cell r="P1784" t="str">
            <v>-</v>
          </cell>
          <cell r="Q1784" t="str">
            <v>-</v>
          </cell>
          <cell r="R1784">
            <v>0</v>
          </cell>
          <cell r="S1784" t="str">
            <v>-</v>
          </cell>
          <cell r="T1784" t="str">
            <v>-</v>
          </cell>
          <cell r="U1784" t="str">
            <v>-</v>
          </cell>
          <cell r="V1784" t="str">
            <v>-</v>
          </cell>
        </row>
        <row r="1785">
          <cell r="B1785" t="str">
            <v>FLEX MT+DEMO</v>
          </cell>
          <cell r="C1785" t="str">
            <v>DIGITAL TENS/EMS, DEMO UNIT</v>
          </cell>
          <cell r="D1785" t="str">
            <v>-</v>
          </cell>
          <cell r="E1785" t="str">
            <v>-</v>
          </cell>
          <cell r="F1785" t="str">
            <v>Unknown</v>
          </cell>
          <cell r="G1785" t="e">
            <v>#N/A</v>
          </cell>
          <cell r="H1785" t="str">
            <v>SPECIAL SRC</v>
          </cell>
          <cell r="I1785" t="str">
            <v>-</v>
          </cell>
          <cell r="J1785" t="str">
            <v>No Decision</v>
          </cell>
          <cell r="K1785" t="str">
            <v>None</v>
          </cell>
          <cell r="L1785" t="str">
            <v>-</v>
          </cell>
          <cell r="M1785" t="str">
            <v>-</v>
          </cell>
          <cell r="N1785" t="str">
            <v>-</v>
          </cell>
          <cell r="O1785" t="str">
            <v>-</v>
          </cell>
          <cell r="P1785" t="str">
            <v>-</v>
          </cell>
          <cell r="Q1785" t="str">
            <v>-</v>
          </cell>
          <cell r="R1785">
            <v>0</v>
          </cell>
          <cell r="S1785" t="str">
            <v>-</v>
          </cell>
          <cell r="T1785" t="str">
            <v>-</v>
          </cell>
          <cell r="U1785" t="str">
            <v>-</v>
          </cell>
          <cell r="V1785" t="str">
            <v>-</v>
          </cell>
        </row>
        <row r="1786">
          <cell r="B1786" t="str">
            <v>FLEX TENS</v>
          </cell>
          <cell r="C1786" t="str">
            <v>DIGITAL TENS -UNIT, MANUAL,</v>
          </cell>
          <cell r="D1786" t="str">
            <v>-</v>
          </cell>
          <cell r="E1786" t="str">
            <v>-</v>
          </cell>
          <cell r="F1786" t="str">
            <v>Unknown</v>
          </cell>
          <cell r="G1786" t="e">
            <v>#N/A</v>
          </cell>
          <cell r="H1786" t="str">
            <v>SPECIAL SRC</v>
          </cell>
          <cell r="I1786" t="str">
            <v>-</v>
          </cell>
          <cell r="J1786" t="str">
            <v>No Decision</v>
          </cell>
          <cell r="K1786" t="str">
            <v>None</v>
          </cell>
          <cell r="L1786" t="str">
            <v>-</v>
          </cell>
          <cell r="M1786" t="str">
            <v>-</v>
          </cell>
          <cell r="N1786" t="str">
            <v>-</v>
          </cell>
          <cell r="O1786" t="str">
            <v>-</v>
          </cell>
          <cell r="P1786" t="str">
            <v>-</v>
          </cell>
          <cell r="Q1786" t="str">
            <v>-</v>
          </cell>
          <cell r="R1786">
            <v>0</v>
          </cell>
          <cell r="S1786" t="str">
            <v>-</v>
          </cell>
          <cell r="T1786" t="str">
            <v>-</v>
          </cell>
          <cell r="U1786" t="str">
            <v>-</v>
          </cell>
          <cell r="V1786" t="str">
            <v>-</v>
          </cell>
        </row>
        <row r="1787">
          <cell r="B1787" t="str">
            <v>FM-K</v>
          </cell>
          <cell r="C1787" t="str">
            <v>Flowmeter Knob</v>
          </cell>
          <cell r="D1787" t="str">
            <v>-</v>
          </cell>
          <cell r="E1787" t="str">
            <v>-</v>
          </cell>
          <cell r="F1787" t="str">
            <v>Unknown</v>
          </cell>
          <cell r="G1787" t="e">
            <v>#N/A</v>
          </cell>
          <cell r="H1787" t="str">
            <v>HME</v>
          </cell>
          <cell r="I1787" t="str">
            <v>-</v>
          </cell>
          <cell r="J1787" t="str">
            <v>No Decision</v>
          </cell>
          <cell r="K1787" t="str">
            <v>None</v>
          </cell>
          <cell r="L1787" t="str">
            <v>-</v>
          </cell>
          <cell r="M1787" t="str">
            <v>-</v>
          </cell>
          <cell r="N1787" t="str">
            <v>-</v>
          </cell>
          <cell r="O1787" t="str">
            <v>-</v>
          </cell>
          <cell r="P1787" t="str">
            <v>-</v>
          </cell>
          <cell r="Q1787" t="str">
            <v>-</v>
          </cell>
          <cell r="R1787">
            <v>0</v>
          </cell>
          <cell r="S1787" t="str">
            <v>-</v>
          </cell>
          <cell r="T1787" t="str">
            <v>-</v>
          </cell>
          <cell r="U1787" t="str">
            <v>-</v>
          </cell>
          <cell r="V1787" t="str">
            <v>-</v>
          </cell>
        </row>
        <row r="1788">
          <cell r="B1788" t="str">
            <v>FM-NOSTRAP</v>
          </cell>
          <cell r="C1788" t="str">
            <v>QWIKGUARD FACE MASK</v>
          </cell>
          <cell r="D1788" t="str">
            <v>-</v>
          </cell>
          <cell r="E1788" t="str">
            <v>-</v>
          </cell>
          <cell r="F1788" t="str">
            <v>Unknown</v>
          </cell>
          <cell r="G1788" t="e">
            <v>#N/A</v>
          </cell>
          <cell r="H1788" t="str">
            <v>HME</v>
          </cell>
          <cell r="I1788" t="str">
            <v>-</v>
          </cell>
          <cell r="J1788" t="str">
            <v>No Decision</v>
          </cell>
          <cell r="K1788" t="str">
            <v>None</v>
          </cell>
          <cell r="L1788" t="str">
            <v>-</v>
          </cell>
          <cell r="M1788" t="str">
            <v>-</v>
          </cell>
          <cell r="N1788" t="str">
            <v>-</v>
          </cell>
          <cell r="O1788" t="str">
            <v>-</v>
          </cell>
          <cell r="P1788" t="str">
            <v>-</v>
          </cell>
          <cell r="Q1788" t="str">
            <v>-</v>
          </cell>
          <cell r="R1788">
            <v>0</v>
          </cell>
          <cell r="S1788" t="str">
            <v>-</v>
          </cell>
          <cell r="T1788" t="str">
            <v>-</v>
          </cell>
          <cell r="U1788" t="str">
            <v>-</v>
          </cell>
          <cell r="V1788" t="str">
            <v>-</v>
          </cell>
        </row>
        <row r="1789">
          <cell r="B1789" t="str">
            <v>FM-NVINV5</v>
          </cell>
          <cell r="C1789" t="str">
            <v>Replacement Needle Valve</v>
          </cell>
          <cell r="D1789" t="str">
            <v>-</v>
          </cell>
          <cell r="E1789" t="str">
            <v>-</v>
          </cell>
          <cell r="F1789" t="str">
            <v>Unknown</v>
          </cell>
          <cell r="G1789" t="e">
            <v>#N/A</v>
          </cell>
          <cell r="H1789" t="str">
            <v>HME</v>
          </cell>
          <cell r="I1789" t="str">
            <v>-</v>
          </cell>
          <cell r="J1789" t="str">
            <v>No Decision</v>
          </cell>
          <cell r="K1789" t="str">
            <v>None</v>
          </cell>
          <cell r="L1789" t="str">
            <v>-</v>
          </cell>
          <cell r="M1789" t="str">
            <v>-</v>
          </cell>
          <cell r="N1789" t="str">
            <v>-</v>
          </cell>
          <cell r="O1789" t="str">
            <v>-</v>
          </cell>
          <cell r="P1789" t="str">
            <v>-</v>
          </cell>
          <cell r="Q1789" t="str">
            <v>-</v>
          </cell>
          <cell r="R1789">
            <v>0</v>
          </cell>
          <cell r="S1789" t="str">
            <v>-</v>
          </cell>
          <cell r="T1789" t="str">
            <v>-</v>
          </cell>
          <cell r="U1789" t="str">
            <v>-</v>
          </cell>
          <cell r="V1789" t="str">
            <v>-</v>
          </cell>
        </row>
        <row r="1790">
          <cell r="B1790" t="str">
            <v>FME101</v>
          </cell>
          <cell r="C1790" t="str">
            <v>Oxygen Slim Line Flowmeter</v>
          </cell>
          <cell r="D1790" t="str">
            <v>-</v>
          </cell>
          <cell r="E1790" t="str">
            <v>-</v>
          </cell>
          <cell r="F1790" t="str">
            <v>Unknown</v>
          </cell>
          <cell r="G1790" t="e">
            <v>#N/A</v>
          </cell>
          <cell r="H1790" t="str">
            <v>HME</v>
          </cell>
          <cell r="I1790" t="str">
            <v>-</v>
          </cell>
          <cell r="J1790" t="str">
            <v>No Decision</v>
          </cell>
          <cell r="K1790" t="str">
            <v>None</v>
          </cell>
          <cell r="L1790" t="str">
            <v>-</v>
          </cell>
          <cell r="M1790" t="str">
            <v>-</v>
          </cell>
          <cell r="N1790" t="str">
            <v>-</v>
          </cell>
          <cell r="O1790" t="str">
            <v>-</v>
          </cell>
          <cell r="P1790" t="str">
            <v>-</v>
          </cell>
          <cell r="Q1790" t="str">
            <v>-</v>
          </cell>
          <cell r="R1790">
            <v>0</v>
          </cell>
          <cell r="S1790" t="str">
            <v>-</v>
          </cell>
          <cell r="T1790" t="str">
            <v>-</v>
          </cell>
          <cell r="U1790" t="str">
            <v>-</v>
          </cell>
          <cell r="V1790" t="str">
            <v>-</v>
          </cell>
        </row>
        <row r="1791">
          <cell r="B1791" t="str">
            <v>FMS-KITPWK</v>
          </cell>
          <cell r="C1791" t="str">
            <v>FREEDOM MEDICAL PAPERWORK</v>
          </cell>
          <cell r="D1791" t="str">
            <v>-</v>
          </cell>
          <cell r="E1791" t="str">
            <v>-</v>
          </cell>
          <cell r="F1791" t="str">
            <v>Unknown</v>
          </cell>
          <cell r="G1791" t="e">
            <v>#N/A</v>
          </cell>
          <cell r="H1791" t="str">
            <v>THERAPY</v>
          </cell>
          <cell r="I1791" t="str">
            <v>-</v>
          </cell>
          <cell r="J1791" t="str">
            <v>No Decision</v>
          </cell>
          <cell r="K1791" t="str">
            <v>None</v>
          </cell>
          <cell r="L1791" t="str">
            <v>-</v>
          </cell>
          <cell r="M1791" t="str">
            <v>-</v>
          </cell>
          <cell r="N1791" t="str">
            <v>-</v>
          </cell>
          <cell r="O1791" t="str">
            <v>-</v>
          </cell>
          <cell r="P1791" t="str">
            <v>-</v>
          </cell>
          <cell r="Q1791" t="str">
            <v>-</v>
          </cell>
          <cell r="R1791">
            <v>0</v>
          </cell>
          <cell r="S1791" t="str">
            <v>-</v>
          </cell>
          <cell r="T1791" t="str">
            <v>-</v>
          </cell>
          <cell r="U1791" t="str">
            <v>-</v>
          </cell>
          <cell r="V1791" t="str">
            <v>-</v>
          </cell>
        </row>
        <row r="1792">
          <cell r="B1792" t="str">
            <v>FMS-TENSPPW</v>
          </cell>
          <cell r="C1792" t="str">
            <v>PPS TENS SUPPLY KIT FORMS</v>
          </cell>
          <cell r="D1792" t="str">
            <v>-</v>
          </cell>
          <cell r="E1792" t="str">
            <v>-</v>
          </cell>
          <cell r="F1792" t="str">
            <v>Unknown</v>
          </cell>
          <cell r="G1792" t="e">
            <v>#N/A</v>
          </cell>
          <cell r="H1792" t="str">
            <v>HME</v>
          </cell>
          <cell r="I1792" t="str">
            <v>-</v>
          </cell>
          <cell r="J1792" t="str">
            <v>No Decision</v>
          </cell>
          <cell r="K1792" t="str">
            <v>None</v>
          </cell>
          <cell r="L1792" t="str">
            <v>-</v>
          </cell>
          <cell r="M1792" t="str">
            <v>-</v>
          </cell>
          <cell r="N1792" t="str">
            <v>-</v>
          </cell>
          <cell r="O1792" t="str">
            <v>-</v>
          </cell>
          <cell r="P1792" t="str">
            <v>-</v>
          </cell>
          <cell r="Q1792" t="str">
            <v>-</v>
          </cell>
          <cell r="R1792">
            <v>0</v>
          </cell>
          <cell r="S1792" t="str">
            <v>-</v>
          </cell>
          <cell r="T1792" t="str">
            <v>-</v>
          </cell>
          <cell r="U1792" t="str">
            <v>-</v>
          </cell>
          <cell r="V1792" t="str">
            <v>-</v>
          </cell>
        </row>
        <row r="1793">
          <cell r="B1793" t="str">
            <v>FMS-WLCMLTR</v>
          </cell>
          <cell r="C1793" t="str">
            <v>PAPERWORK FOR KITS</v>
          </cell>
          <cell r="D1793" t="str">
            <v>-</v>
          </cell>
          <cell r="E1793" t="str">
            <v>-</v>
          </cell>
          <cell r="F1793" t="str">
            <v>Unknown</v>
          </cell>
          <cell r="G1793" t="e">
            <v>#N/A</v>
          </cell>
          <cell r="H1793" t="str">
            <v>HME</v>
          </cell>
          <cell r="I1793" t="str">
            <v>-</v>
          </cell>
          <cell r="J1793" t="str">
            <v>No Decision</v>
          </cell>
          <cell r="K1793" t="str">
            <v>None</v>
          </cell>
          <cell r="L1793" t="str">
            <v>-</v>
          </cell>
          <cell r="M1793" t="str">
            <v>-</v>
          </cell>
          <cell r="N1793" t="str">
            <v>-</v>
          </cell>
          <cell r="O1793" t="str">
            <v>-</v>
          </cell>
          <cell r="P1793" t="str">
            <v>-</v>
          </cell>
          <cell r="Q1793" t="str">
            <v>-</v>
          </cell>
          <cell r="R1793">
            <v>0</v>
          </cell>
          <cell r="S1793" t="str">
            <v>-</v>
          </cell>
          <cell r="T1793" t="str">
            <v>-</v>
          </cell>
          <cell r="U1793" t="str">
            <v>-</v>
          </cell>
          <cell r="V1793" t="str">
            <v>-</v>
          </cell>
        </row>
        <row r="1794">
          <cell r="B1794" t="str">
            <v>FMSKIT1</v>
          </cell>
          <cell r="C1794" t="str">
            <v>Freedom Medical Supplies</v>
          </cell>
          <cell r="D1794" t="str">
            <v>-</v>
          </cell>
          <cell r="E1794" t="str">
            <v>-</v>
          </cell>
          <cell r="F1794" t="str">
            <v>Unknown</v>
          </cell>
          <cell r="G1794" t="e">
            <v>#N/A</v>
          </cell>
          <cell r="H1794" t="str">
            <v>THERAPY</v>
          </cell>
          <cell r="I1794" t="str">
            <v>MTS</v>
          </cell>
          <cell r="J1794" t="str">
            <v>No Decision</v>
          </cell>
          <cell r="K1794" t="str">
            <v>None</v>
          </cell>
          <cell r="L1794" t="str">
            <v>-</v>
          </cell>
          <cell r="M1794" t="str">
            <v>-</v>
          </cell>
          <cell r="N1794" t="str">
            <v>-</v>
          </cell>
          <cell r="O1794" t="str">
            <v>-</v>
          </cell>
          <cell r="P1794" t="str">
            <v>-</v>
          </cell>
          <cell r="Q1794" t="str">
            <v>-</v>
          </cell>
          <cell r="R1794">
            <v>0</v>
          </cell>
          <cell r="S1794" t="str">
            <v>-</v>
          </cell>
          <cell r="T1794" t="str">
            <v>-</v>
          </cell>
          <cell r="U1794" t="str">
            <v>-</v>
          </cell>
          <cell r="V1794" t="str">
            <v>-</v>
          </cell>
        </row>
        <row r="1795">
          <cell r="B1795" t="str">
            <v>FMSKIT10</v>
          </cell>
          <cell r="C1795" t="str">
            <v>Freedom Medical Supplies</v>
          </cell>
          <cell r="D1795" t="str">
            <v>-</v>
          </cell>
          <cell r="E1795" t="str">
            <v>-</v>
          </cell>
          <cell r="F1795" t="str">
            <v>Unknown</v>
          </cell>
          <cell r="G1795" t="e">
            <v>#N/A</v>
          </cell>
          <cell r="H1795" t="str">
            <v>THERAPY</v>
          </cell>
          <cell r="I1795" t="str">
            <v>MTO</v>
          </cell>
          <cell r="J1795" t="str">
            <v>No Decision</v>
          </cell>
          <cell r="K1795" t="str">
            <v>None</v>
          </cell>
          <cell r="L1795" t="str">
            <v>-</v>
          </cell>
          <cell r="M1795" t="str">
            <v>-</v>
          </cell>
          <cell r="N1795" t="str">
            <v>-</v>
          </cell>
          <cell r="O1795" t="str">
            <v>-</v>
          </cell>
          <cell r="P1795" t="str">
            <v>-</v>
          </cell>
          <cell r="Q1795" t="str">
            <v>-</v>
          </cell>
          <cell r="R1795">
            <v>0</v>
          </cell>
          <cell r="S1795" t="str">
            <v>-</v>
          </cell>
          <cell r="T1795" t="str">
            <v>-</v>
          </cell>
          <cell r="U1795" t="str">
            <v>-</v>
          </cell>
          <cell r="V1795" t="str">
            <v>-</v>
          </cell>
        </row>
        <row r="1796">
          <cell r="B1796" t="str">
            <v>FMSKIT11</v>
          </cell>
          <cell r="C1796" t="str">
            <v>Freedom Medical Supplies</v>
          </cell>
          <cell r="D1796" t="str">
            <v>-</v>
          </cell>
          <cell r="E1796" t="str">
            <v>-</v>
          </cell>
          <cell r="F1796" t="str">
            <v>Unknown</v>
          </cell>
          <cell r="G1796" t="e">
            <v>#N/A</v>
          </cell>
          <cell r="H1796" t="str">
            <v>THERAPY</v>
          </cell>
          <cell r="I1796" t="str">
            <v>MTS</v>
          </cell>
          <cell r="J1796" t="str">
            <v>No Decision</v>
          </cell>
          <cell r="K1796" t="str">
            <v>None</v>
          </cell>
          <cell r="L1796" t="str">
            <v>-</v>
          </cell>
          <cell r="M1796" t="str">
            <v>-</v>
          </cell>
          <cell r="N1796" t="str">
            <v>-</v>
          </cell>
          <cell r="O1796" t="str">
            <v>-</v>
          </cell>
          <cell r="P1796" t="str">
            <v>-</v>
          </cell>
          <cell r="Q1796" t="str">
            <v>-</v>
          </cell>
          <cell r="R1796">
            <v>0</v>
          </cell>
          <cell r="S1796" t="str">
            <v>-</v>
          </cell>
          <cell r="T1796" t="str">
            <v>-</v>
          </cell>
          <cell r="U1796" t="str">
            <v>-</v>
          </cell>
          <cell r="V1796" t="str">
            <v>-</v>
          </cell>
        </row>
        <row r="1797">
          <cell r="B1797" t="str">
            <v>FMSKIT12</v>
          </cell>
          <cell r="C1797" t="str">
            <v>Freedom Medical Supplies</v>
          </cell>
          <cell r="D1797" t="str">
            <v>-</v>
          </cell>
          <cell r="E1797" t="str">
            <v>-</v>
          </cell>
          <cell r="F1797" t="str">
            <v>Unknown</v>
          </cell>
          <cell r="G1797" t="e">
            <v>#N/A</v>
          </cell>
          <cell r="H1797" t="str">
            <v>THERAPY</v>
          </cell>
          <cell r="I1797" t="str">
            <v>MTS</v>
          </cell>
          <cell r="J1797" t="str">
            <v>No Decision</v>
          </cell>
          <cell r="K1797" t="str">
            <v>None</v>
          </cell>
          <cell r="L1797" t="str">
            <v>-</v>
          </cell>
          <cell r="M1797" t="str">
            <v>-</v>
          </cell>
          <cell r="N1797" t="str">
            <v>-</v>
          </cell>
          <cell r="O1797" t="str">
            <v>-</v>
          </cell>
          <cell r="P1797" t="str">
            <v>-</v>
          </cell>
          <cell r="Q1797" t="str">
            <v>-</v>
          </cell>
          <cell r="R1797">
            <v>0</v>
          </cell>
          <cell r="S1797" t="str">
            <v>-</v>
          </cell>
          <cell r="T1797" t="str">
            <v>-</v>
          </cell>
          <cell r="U1797" t="str">
            <v>-</v>
          </cell>
          <cell r="V1797" t="str">
            <v>-</v>
          </cell>
        </row>
        <row r="1798">
          <cell r="B1798" t="str">
            <v>FMSKIT13</v>
          </cell>
          <cell r="C1798" t="str">
            <v>Freedom Medical Supplies</v>
          </cell>
          <cell r="D1798" t="str">
            <v>-</v>
          </cell>
          <cell r="E1798" t="str">
            <v>-</v>
          </cell>
          <cell r="F1798" t="str">
            <v>Unknown</v>
          </cell>
          <cell r="G1798" t="e">
            <v>#N/A</v>
          </cell>
          <cell r="H1798" t="str">
            <v>THERAPY</v>
          </cell>
          <cell r="I1798" t="str">
            <v>MTS</v>
          </cell>
          <cell r="J1798" t="str">
            <v>No Decision</v>
          </cell>
          <cell r="K1798" t="str">
            <v>None</v>
          </cell>
          <cell r="L1798" t="str">
            <v>-</v>
          </cell>
          <cell r="M1798" t="str">
            <v>-</v>
          </cell>
          <cell r="N1798" t="str">
            <v>-</v>
          </cell>
          <cell r="O1798" t="str">
            <v>-</v>
          </cell>
          <cell r="P1798" t="str">
            <v>-</v>
          </cell>
          <cell r="Q1798" t="str">
            <v>-</v>
          </cell>
          <cell r="R1798">
            <v>0</v>
          </cell>
          <cell r="S1798" t="str">
            <v>-</v>
          </cell>
          <cell r="T1798" t="str">
            <v>-</v>
          </cell>
          <cell r="U1798" t="str">
            <v>-</v>
          </cell>
          <cell r="V1798" t="str">
            <v>-</v>
          </cell>
        </row>
        <row r="1799">
          <cell r="B1799" t="str">
            <v>FMSKIT14</v>
          </cell>
          <cell r="C1799" t="str">
            <v>Freedom Medical Supplies</v>
          </cell>
          <cell r="D1799" t="str">
            <v>-</v>
          </cell>
          <cell r="E1799" t="str">
            <v>-</v>
          </cell>
          <cell r="F1799" t="str">
            <v>Unknown</v>
          </cell>
          <cell r="G1799" t="e">
            <v>#N/A</v>
          </cell>
          <cell r="H1799" t="str">
            <v>THERAPY</v>
          </cell>
          <cell r="I1799" t="str">
            <v>MTO</v>
          </cell>
          <cell r="J1799" t="str">
            <v>No Decision</v>
          </cell>
          <cell r="K1799" t="str">
            <v>None</v>
          </cell>
          <cell r="L1799" t="str">
            <v>-</v>
          </cell>
          <cell r="M1799" t="str">
            <v>-</v>
          </cell>
          <cell r="N1799" t="str">
            <v>-</v>
          </cell>
          <cell r="O1799" t="str">
            <v>-</v>
          </cell>
          <cell r="P1799" t="str">
            <v>-</v>
          </cell>
          <cell r="Q1799" t="str">
            <v>-</v>
          </cell>
          <cell r="R1799">
            <v>0</v>
          </cell>
          <cell r="S1799" t="str">
            <v>-</v>
          </cell>
          <cell r="T1799" t="str">
            <v>-</v>
          </cell>
          <cell r="U1799" t="str">
            <v>-</v>
          </cell>
          <cell r="V1799" t="str">
            <v>-</v>
          </cell>
        </row>
        <row r="1800">
          <cell r="B1800" t="str">
            <v>FMSKIT15</v>
          </cell>
          <cell r="C1800" t="str">
            <v>Freedom Medical Supplies</v>
          </cell>
          <cell r="D1800" t="str">
            <v>-</v>
          </cell>
          <cell r="E1800" t="str">
            <v>-</v>
          </cell>
          <cell r="F1800" t="str">
            <v>Unknown</v>
          </cell>
          <cell r="G1800" t="e">
            <v>#N/A</v>
          </cell>
          <cell r="H1800" t="str">
            <v>THERAPY</v>
          </cell>
          <cell r="I1800" t="str">
            <v>MTO</v>
          </cell>
          <cell r="J1800" t="str">
            <v>No Decision</v>
          </cell>
          <cell r="K1800" t="str">
            <v>None</v>
          </cell>
          <cell r="L1800" t="str">
            <v>-</v>
          </cell>
          <cell r="M1800" t="str">
            <v>-</v>
          </cell>
          <cell r="N1800" t="str">
            <v>-</v>
          </cell>
          <cell r="O1800" t="str">
            <v>-</v>
          </cell>
          <cell r="P1800" t="str">
            <v>-</v>
          </cell>
          <cell r="Q1800" t="str">
            <v>-</v>
          </cell>
          <cell r="R1800">
            <v>0</v>
          </cell>
          <cell r="S1800" t="str">
            <v>-</v>
          </cell>
          <cell r="T1800" t="str">
            <v>-</v>
          </cell>
          <cell r="U1800" t="str">
            <v>-</v>
          </cell>
          <cell r="V1800" t="str">
            <v>-</v>
          </cell>
        </row>
        <row r="1801">
          <cell r="B1801" t="str">
            <v>FMSKIT2</v>
          </cell>
          <cell r="C1801" t="str">
            <v>Freedom Medical Supplies</v>
          </cell>
          <cell r="D1801" t="str">
            <v>-</v>
          </cell>
          <cell r="E1801" t="str">
            <v>-</v>
          </cell>
          <cell r="F1801" t="str">
            <v>Unknown</v>
          </cell>
          <cell r="G1801" t="e">
            <v>#N/A</v>
          </cell>
          <cell r="H1801" t="str">
            <v>THERAPY</v>
          </cell>
          <cell r="I1801" t="str">
            <v>MTO</v>
          </cell>
          <cell r="J1801" t="str">
            <v>No Decision</v>
          </cell>
          <cell r="K1801" t="str">
            <v>None</v>
          </cell>
          <cell r="L1801" t="str">
            <v>-</v>
          </cell>
          <cell r="M1801" t="str">
            <v>-</v>
          </cell>
          <cell r="N1801" t="str">
            <v>-</v>
          </cell>
          <cell r="O1801" t="str">
            <v>-</v>
          </cell>
          <cell r="P1801" t="str">
            <v>-</v>
          </cell>
          <cell r="Q1801" t="str">
            <v>-</v>
          </cell>
          <cell r="R1801">
            <v>0</v>
          </cell>
          <cell r="S1801" t="str">
            <v>-</v>
          </cell>
          <cell r="T1801" t="str">
            <v>-</v>
          </cell>
          <cell r="U1801" t="str">
            <v>-</v>
          </cell>
          <cell r="V1801" t="str">
            <v>-</v>
          </cell>
        </row>
        <row r="1802">
          <cell r="B1802" t="str">
            <v>FMSKIT4</v>
          </cell>
          <cell r="C1802" t="str">
            <v>Freedom Medical Supplies</v>
          </cell>
          <cell r="D1802" t="str">
            <v>-</v>
          </cell>
          <cell r="E1802" t="str">
            <v>-</v>
          </cell>
          <cell r="F1802" t="str">
            <v>Unknown</v>
          </cell>
          <cell r="G1802" t="e">
            <v>#N/A</v>
          </cell>
          <cell r="H1802" t="str">
            <v>THERAPY</v>
          </cell>
          <cell r="I1802" t="str">
            <v>MTO</v>
          </cell>
          <cell r="J1802" t="str">
            <v>No Decision</v>
          </cell>
          <cell r="K1802" t="str">
            <v>None</v>
          </cell>
          <cell r="L1802" t="str">
            <v>-</v>
          </cell>
          <cell r="M1802" t="str">
            <v>-</v>
          </cell>
          <cell r="N1802" t="str">
            <v>-</v>
          </cell>
          <cell r="O1802" t="str">
            <v>-</v>
          </cell>
          <cell r="P1802" t="str">
            <v>-</v>
          </cell>
          <cell r="Q1802" t="str">
            <v>-</v>
          </cell>
          <cell r="R1802">
            <v>0</v>
          </cell>
          <cell r="S1802" t="str">
            <v>-</v>
          </cell>
          <cell r="T1802" t="str">
            <v>-</v>
          </cell>
          <cell r="U1802" t="str">
            <v>-</v>
          </cell>
          <cell r="V1802" t="str">
            <v>-</v>
          </cell>
        </row>
        <row r="1803">
          <cell r="B1803" t="str">
            <v>FMSKIT5</v>
          </cell>
          <cell r="C1803" t="str">
            <v>Freedom Medical Supplies</v>
          </cell>
          <cell r="D1803" t="str">
            <v>-</v>
          </cell>
          <cell r="E1803" t="str">
            <v>-</v>
          </cell>
          <cell r="F1803" t="str">
            <v>Unknown</v>
          </cell>
          <cell r="G1803" t="e">
            <v>#N/A</v>
          </cell>
          <cell r="H1803" t="str">
            <v>THERAPY</v>
          </cell>
          <cell r="I1803" t="str">
            <v>MTS</v>
          </cell>
          <cell r="J1803" t="str">
            <v>No Decision</v>
          </cell>
          <cell r="K1803" t="str">
            <v>None</v>
          </cell>
          <cell r="L1803" t="str">
            <v>-</v>
          </cell>
          <cell r="M1803" t="str">
            <v>-</v>
          </cell>
          <cell r="N1803" t="str">
            <v>-</v>
          </cell>
          <cell r="O1803" t="str">
            <v>-</v>
          </cell>
          <cell r="P1803" t="str">
            <v>-</v>
          </cell>
          <cell r="Q1803" t="str">
            <v>-</v>
          </cell>
          <cell r="R1803">
            <v>0</v>
          </cell>
          <cell r="S1803" t="str">
            <v>-</v>
          </cell>
          <cell r="T1803" t="str">
            <v>-</v>
          </cell>
          <cell r="U1803" t="str">
            <v>-</v>
          </cell>
          <cell r="V1803" t="str">
            <v>-</v>
          </cell>
        </row>
        <row r="1804">
          <cell r="B1804" t="str">
            <v>FMSKIT6</v>
          </cell>
          <cell r="C1804" t="str">
            <v>Freedom Medical Supplies</v>
          </cell>
          <cell r="D1804" t="str">
            <v>-</v>
          </cell>
          <cell r="E1804" t="str">
            <v>-</v>
          </cell>
          <cell r="F1804" t="str">
            <v>Unknown</v>
          </cell>
          <cell r="G1804" t="e">
            <v>#N/A</v>
          </cell>
          <cell r="H1804" t="str">
            <v>THERAPY</v>
          </cell>
          <cell r="I1804" t="str">
            <v>MTS</v>
          </cell>
          <cell r="J1804" t="str">
            <v>No Decision</v>
          </cell>
          <cell r="K1804" t="str">
            <v>None</v>
          </cell>
          <cell r="L1804" t="str">
            <v>-</v>
          </cell>
          <cell r="M1804" t="str">
            <v>-</v>
          </cell>
          <cell r="N1804" t="str">
            <v>-</v>
          </cell>
          <cell r="O1804" t="str">
            <v>-</v>
          </cell>
          <cell r="P1804" t="str">
            <v>-</v>
          </cell>
          <cell r="Q1804" t="str">
            <v>-</v>
          </cell>
          <cell r="R1804">
            <v>0</v>
          </cell>
          <cell r="S1804" t="str">
            <v>-</v>
          </cell>
          <cell r="T1804" t="str">
            <v>-</v>
          </cell>
          <cell r="U1804" t="str">
            <v>-</v>
          </cell>
          <cell r="V1804" t="str">
            <v>-</v>
          </cell>
        </row>
        <row r="1805">
          <cell r="B1805" t="str">
            <v>FMSKIT7</v>
          </cell>
          <cell r="C1805" t="str">
            <v>Freedom Medical Supplies</v>
          </cell>
          <cell r="D1805" t="str">
            <v>-</v>
          </cell>
          <cell r="E1805" t="str">
            <v>-</v>
          </cell>
          <cell r="F1805" t="str">
            <v>Unknown</v>
          </cell>
          <cell r="G1805" t="e">
            <v>#N/A</v>
          </cell>
          <cell r="H1805" t="str">
            <v>THERAPY</v>
          </cell>
          <cell r="I1805" t="str">
            <v>MTS</v>
          </cell>
          <cell r="J1805" t="str">
            <v>No Decision</v>
          </cell>
          <cell r="K1805" t="str">
            <v>None</v>
          </cell>
          <cell r="L1805" t="str">
            <v>-</v>
          </cell>
          <cell r="M1805" t="str">
            <v>-</v>
          </cell>
          <cell r="N1805" t="str">
            <v>-</v>
          </cell>
          <cell r="O1805" t="str">
            <v>-</v>
          </cell>
          <cell r="P1805" t="str">
            <v>-</v>
          </cell>
          <cell r="Q1805" t="str">
            <v>-</v>
          </cell>
          <cell r="R1805">
            <v>0</v>
          </cell>
          <cell r="S1805" t="str">
            <v>-</v>
          </cell>
          <cell r="T1805" t="str">
            <v>-</v>
          </cell>
          <cell r="U1805" t="str">
            <v>-</v>
          </cell>
          <cell r="V1805" t="str">
            <v>-</v>
          </cell>
        </row>
        <row r="1806">
          <cell r="B1806" t="str">
            <v>FMSKIT9</v>
          </cell>
          <cell r="C1806" t="str">
            <v>Freedom Medical Supplies</v>
          </cell>
          <cell r="D1806" t="str">
            <v>-</v>
          </cell>
          <cell r="E1806" t="str">
            <v>-</v>
          </cell>
          <cell r="F1806" t="str">
            <v>Unknown</v>
          </cell>
          <cell r="G1806" t="e">
            <v>#N/A</v>
          </cell>
          <cell r="H1806" t="str">
            <v>THERAPY</v>
          </cell>
          <cell r="I1806" t="str">
            <v>MTS</v>
          </cell>
          <cell r="J1806" t="str">
            <v>No Decision</v>
          </cell>
          <cell r="K1806" t="str">
            <v>None</v>
          </cell>
          <cell r="L1806" t="str">
            <v>-</v>
          </cell>
          <cell r="M1806" t="str">
            <v>-</v>
          </cell>
          <cell r="N1806" t="str">
            <v>-</v>
          </cell>
          <cell r="O1806" t="str">
            <v>-</v>
          </cell>
          <cell r="P1806" t="str">
            <v>-</v>
          </cell>
          <cell r="Q1806" t="str">
            <v>-</v>
          </cell>
          <cell r="R1806">
            <v>0</v>
          </cell>
          <cell r="S1806" t="str">
            <v>-</v>
          </cell>
          <cell r="T1806" t="str">
            <v>-</v>
          </cell>
          <cell r="U1806" t="str">
            <v>-</v>
          </cell>
          <cell r="V1806" t="str">
            <v>-</v>
          </cell>
        </row>
        <row r="1807">
          <cell r="B1807" t="str">
            <v>FM200</v>
          </cell>
          <cell r="C1807" t="str">
            <v>AEC FALL PROTECTION MAT  BLACK</v>
          </cell>
          <cell r="D1807" t="str">
            <v>-</v>
          </cell>
          <cell r="E1807" t="str">
            <v>-</v>
          </cell>
          <cell r="F1807" t="str">
            <v>Unknown</v>
          </cell>
          <cell r="G1807" t="e">
            <v>#N/A</v>
          </cell>
          <cell r="H1807" t="str">
            <v>HME</v>
          </cell>
          <cell r="I1807" t="str">
            <v>-</v>
          </cell>
          <cell r="J1807" t="str">
            <v>No Decision</v>
          </cell>
          <cell r="K1807" t="str">
            <v>None</v>
          </cell>
          <cell r="L1807">
            <v>0</v>
          </cell>
          <cell r="M1807">
            <v>0</v>
          </cell>
          <cell r="N1807">
            <v>0</v>
          </cell>
          <cell r="O1807">
            <v>0</v>
          </cell>
          <cell r="P1807">
            <v>0</v>
          </cell>
          <cell r="Q1807">
            <v>0</v>
          </cell>
          <cell r="R1807">
            <v>0</v>
          </cell>
          <cell r="S1807">
            <v>0</v>
          </cell>
          <cell r="T1807" t="str">
            <v>-</v>
          </cell>
          <cell r="U1807" t="str">
            <v>-</v>
          </cell>
          <cell r="V1807" t="str">
            <v>-</v>
          </cell>
        </row>
        <row r="1808">
          <cell r="B1808" t="str">
            <v>FPLL/66</v>
          </cell>
          <cell r="C1808" t="str">
            <v>ARJOHUNTLEIGH HEALTHCARE LLC,</v>
          </cell>
          <cell r="D1808" t="str">
            <v>-</v>
          </cell>
          <cell r="E1808" t="str">
            <v>-</v>
          </cell>
          <cell r="F1808" t="str">
            <v>Unknown</v>
          </cell>
          <cell r="G1808" t="e">
            <v>#N/A</v>
          </cell>
          <cell r="H1808" t="str">
            <v>HME</v>
          </cell>
          <cell r="I1808" t="str">
            <v>-</v>
          </cell>
          <cell r="J1808" t="str">
            <v>No Decision</v>
          </cell>
          <cell r="K1808" t="str">
            <v>None</v>
          </cell>
          <cell r="L1808" t="str">
            <v>-</v>
          </cell>
          <cell r="M1808" t="str">
            <v>-</v>
          </cell>
          <cell r="N1808" t="str">
            <v>-</v>
          </cell>
          <cell r="O1808" t="str">
            <v>-</v>
          </cell>
          <cell r="P1808" t="str">
            <v>-</v>
          </cell>
          <cell r="Q1808" t="str">
            <v>-</v>
          </cell>
          <cell r="R1808">
            <v>0</v>
          </cell>
          <cell r="S1808" t="str">
            <v>-</v>
          </cell>
          <cell r="T1808" t="str">
            <v>-</v>
          </cell>
          <cell r="U1808" t="str">
            <v>-</v>
          </cell>
          <cell r="V1808" t="str">
            <v>-</v>
          </cell>
        </row>
        <row r="1809">
          <cell r="B1809" t="str">
            <v>FPLL/84</v>
          </cell>
          <cell r="C1809" t="str">
            <v>ARJOHUNTLEIGH HEALTHCARE LLC,</v>
          </cell>
          <cell r="D1809" t="str">
            <v>-</v>
          </cell>
          <cell r="E1809" t="str">
            <v>-</v>
          </cell>
          <cell r="F1809" t="str">
            <v>Unknown</v>
          </cell>
          <cell r="G1809" t="e">
            <v>#N/A</v>
          </cell>
          <cell r="H1809" t="str">
            <v>HME</v>
          </cell>
          <cell r="I1809" t="str">
            <v>-</v>
          </cell>
          <cell r="J1809" t="str">
            <v>No Decision</v>
          </cell>
          <cell r="K1809" t="str">
            <v>None</v>
          </cell>
          <cell r="L1809" t="str">
            <v>-</v>
          </cell>
          <cell r="M1809" t="str">
            <v>-</v>
          </cell>
          <cell r="N1809" t="str">
            <v>-</v>
          </cell>
          <cell r="O1809" t="str">
            <v>-</v>
          </cell>
          <cell r="P1809" t="str">
            <v>-</v>
          </cell>
          <cell r="Q1809" t="str">
            <v>-</v>
          </cell>
          <cell r="R1809">
            <v>0</v>
          </cell>
          <cell r="S1809" t="str">
            <v>-</v>
          </cell>
          <cell r="T1809" t="str">
            <v>-</v>
          </cell>
          <cell r="U1809" t="str">
            <v>-</v>
          </cell>
          <cell r="V1809" t="str">
            <v>-</v>
          </cell>
        </row>
        <row r="1810">
          <cell r="B1810" t="str">
            <v>FPLL/92</v>
          </cell>
          <cell r="C1810" t="str">
            <v>ARJOHUNTLEIGH HEALTHCARE LLC,</v>
          </cell>
          <cell r="D1810" t="str">
            <v>-</v>
          </cell>
          <cell r="E1810" t="str">
            <v>-</v>
          </cell>
          <cell r="F1810" t="str">
            <v>Unknown</v>
          </cell>
          <cell r="G1810" t="e">
            <v>#N/A</v>
          </cell>
          <cell r="H1810" t="str">
            <v>HME</v>
          </cell>
          <cell r="I1810" t="str">
            <v>-</v>
          </cell>
          <cell r="J1810" t="str">
            <v>No Decision</v>
          </cell>
          <cell r="K1810" t="str">
            <v>None</v>
          </cell>
          <cell r="L1810" t="str">
            <v>-</v>
          </cell>
          <cell r="M1810" t="str">
            <v>-</v>
          </cell>
          <cell r="N1810" t="str">
            <v>-</v>
          </cell>
          <cell r="O1810" t="str">
            <v>-</v>
          </cell>
          <cell r="P1810" t="str">
            <v>-</v>
          </cell>
          <cell r="Q1810" t="str">
            <v>-</v>
          </cell>
          <cell r="R1810">
            <v>0</v>
          </cell>
          <cell r="S1810" t="str">
            <v>-</v>
          </cell>
          <cell r="T1810" t="str">
            <v>-</v>
          </cell>
          <cell r="U1810" t="str">
            <v>-</v>
          </cell>
          <cell r="V1810" t="str">
            <v>-</v>
          </cell>
        </row>
        <row r="1811">
          <cell r="B1811" t="str">
            <v>FPRA/78</v>
          </cell>
          <cell r="C1811" t="str">
            <v>ARJOHUNTLEIGH HEALTHCARE LLC,</v>
          </cell>
          <cell r="D1811" t="str">
            <v>-</v>
          </cell>
          <cell r="E1811" t="str">
            <v>-</v>
          </cell>
          <cell r="F1811" t="str">
            <v>Unknown</v>
          </cell>
          <cell r="G1811" t="e">
            <v>#N/A</v>
          </cell>
          <cell r="H1811" t="str">
            <v>HME</v>
          </cell>
          <cell r="I1811" t="str">
            <v>-</v>
          </cell>
          <cell r="J1811" t="str">
            <v>No Decision</v>
          </cell>
          <cell r="K1811" t="str">
            <v>None</v>
          </cell>
          <cell r="L1811" t="str">
            <v>-</v>
          </cell>
          <cell r="M1811" t="str">
            <v>-</v>
          </cell>
          <cell r="N1811" t="str">
            <v>-</v>
          </cell>
          <cell r="O1811" t="str">
            <v>-</v>
          </cell>
          <cell r="P1811" t="str">
            <v>-</v>
          </cell>
          <cell r="Q1811" t="str">
            <v>-</v>
          </cell>
          <cell r="R1811">
            <v>0</v>
          </cell>
          <cell r="S1811" t="str">
            <v>-</v>
          </cell>
          <cell r="T1811" t="str">
            <v>-</v>
          </cell>
          <cell r="U1811" t="str">
            <v>-</v>
          </cell>
          <cell r="V1811" t="str">
            <v>-</v>
          </cell>
        </row>
        <row r="1812">
          <cell r="B1812" t="str">
            <v>MER-4500</v>
          </cell>
          <cell r="C1812" t="str">
            <v>8   APM-8LPM PUMP W/FOAM BASE 1EA/</v>
          </cell>
          <cell r="D1812" t="str">
            <v>Pressure Prevention</v>
          </cell>
          <cell r="E1812" t="str">
            <v>-</v>
          </cell>
          <cell r="F1812" t="str">
            <v>MERIDIAN</v>
          </cell>
          <cell r="G1812" t="e">
            <v>#N/A</v>
          </cell>
          <cell r="H1812" t="str">
            <v>HME</v>
          </cell>
          <cell r="I1812" t="str">
            <v>MTS</v>
          </cell>
          <cell r="J1812" t="str">
            <v>Compass to Drive</v>
          </cell>
          <cell r="K1812">
            <v>14530</v>
          </cell>
          <cell r="L1812">
            <v>16.952950999999999</v>
          </cell>
          <cell r="M1812">
            <v>16.952950000000001</v>
          </cell>
          <cell r="N1812">
            <v>16.952950000000001</v>
          </cell>
          <cell r="O1812">
            <v>16.952950000000001</v>
          </cell>
          <cell r="P1812">
            <v>16.952950000000001</v>
          </cell>
          <cell r="Q1812">
            <v>16.952950000000001</v>
          </cell>
          <cell r="R1812">
            <v>16.952950166666668</v>
          </cell>
          <cell r="S1812">
            <v>16.333333333333332</v>
          </cell>
          <cell r="T1812" t="str">
            <v>-</v>
          </cell>
          <cell r="U1812" t="str">
            <v>-</v>
          </cell>
          <cell r="V1812" t="str">
            <v>-</v>
          </cell>
        </row>
        <row r="1813">
          <cell r="B1813" t="str">
            <v>FRAKH</v>
          </cell>
          <cell r="C1813" t="str">
            <v>INVACARE CORP, FRONT RIGGING</v>
          </cell>
          <cell r="D1813" t="str">
            <v>-</v>
          </cell>
          <cell r="E1813" t="str">
            <v>-</v>
          </cell>
          <cell r="F1813" t="str">
            <v>Unknown</v>
          </cell>
          <cell r="G1813" t="e">
            <v>#N/A</v>
          </cell>
          <cell r="H1813" t="str">
            <v>HME</v>
          </cell>
          <cell r="I1813" t="str">
            <v>-</v>
          </cell>
          <cell r="J1813" t="str">
            <v>No Decision</v>
          </cell>
          <cell r="K1813" t="str">
            <v>None</v>
          </cell>
          <cell r="L1813" t="str">
            <v>-</v>
          </cell>
          <cell r="M1813" t="str">
            <v>-</v>
          </cell>
          <cell r="N1813" t="str">
            <v>-</v>
          </cell>
          <cell r="O1813" t="str">
            <v>-</v>
          </cell>
          <cell r="P1813" t="str">
            <v>-</v>
          </cell>
          <cell r="Q1813" t="str">
            <v>-</v>
          </cell>
          <cell r="R1813">
            <v>0</v>
          </cell>
          <cell r="S1813" t="str">
            <v>-</v>
          </cell>
          <cell r="T1813" t="str">
            <v>-</v>
          </cell>
          <cell r="U1813" t="str">
            <v>-</v>
          </cell>
          <cell r="V1813" t="str">
            <v>-</v>
          </cell>
        </row>
        <row r="1814">
          <cell r="B1814" t="str">
            <v>FRAMEASSEMBLY1376</v>
          </cell>
          <cell r="C1814" t="str">
            <v>PRIDE MOBILITY PRODUCT INC,</v>
          </cell>
          <cell r="D1814" t="str">
            <v>-</v>
          </cell>
          <cell r="E1814" t="str">
            <v>-</v>
          </cell>
          <cell r="F1814" t="str">
            <v>Unknown</v>
          </cell>
          <cell r="G1814" t="e">
            <v>#N/A</v>
          </cell>
          <cell r="H1814" t="str">
            <v>HME</v>
          </cell>
          <cell r="I1814" t="str">
            <v>-</v>
          </cell>
          <cell r="J1814" t="str">
            <v>No Decision</v>
          </cell>
          <cell r="K1814" t="str">
            <v>None</v>
          </cell>
          <cell r="L1814" t="str">
            <v>-</v>
          </cell>
          <cell r="M1814" t="str">
            <v>-</v>
          </cell>
          <cell r="N1814" t="str">
            <v>-</v>
          </cell>
          <cell r="O1814" t="str">
            <v>-</v>
          </cell>
          <cell r="P1814" t="str">
            <v>-</v>
          </cell>
          <cell r="Q1814" t="str">
            <v>-</v>
          </cell>
          <cell r="R1814">
            <v>0</v>
          </cell>
          <cell r="S1814" t="str">
            <v>-</v>
          </cell>
          <cell r="T1814" t="str">
            <v>-</v>
          </cell>
          <cell r="U1814" t="str">
            <v>-</v>
          </cell>
          <cell r="V1814" t="str">
            <v>-</v>
          </cell>
        </row>
        <row r="1815">
          <cell r="B1815" t="str">
            <v>FRMASB14016</v>
          </cell>
          <cell r="C1815" t="str">
            <v>PRIDE MOBILITY PRODUCTS INC, (</v>
          </cell>
          <cell r="D1815" t="str">
            <v>-</v>
          </cell>
          <cell r="E1815" t="str">
            <v>-</v>
          </cell>
          <cell r="F1815" t="str">
            <v>Unknown</v>
          </cell>
          <cell r="G1815" t="e">
            <v>#N/A</v>
          </cell>
          <cell r="H1815" t="str">
            <v>HME</v>
          </cell>
          <cell r="I1815" t="str">
            <v>-</v>
          </cell>
          <cell r="J1815" t="str">
            <v>No Decision</v>
          </cell>
          <cell r="K1815" t="str">
            <v>None</v>
          </cell>
          <cell r="L1815" t="str">
            <v>-</v>
          </cell>
          <cell r="M1815" t="str">
            <v>-</v>
          </cell>
          <cell r="N1815" t="str">
            <v>-</v>
          </cell>
          <cell r="O1815" t="str">
            <v>-</v>
          </cell>
          <cell r="P1815" t="str">
            <v>-</v>
          </cell>
          <cell r="Q1815" t="str">
            <v>-</v>
          </cell>
          <cell r="R1815">
            <v>0</v>
          </cell>
          <cell r="S1815" t="str">
            <v>-</v>
          </cell>
          <cell r="T1815" t="str">
            <v>-</v>
          </cell>
          <cell r="U1815" t="str">
            <v>-</v>
          </cell>
          <cell r="V1815" t="str">
            <v>-</v>
          </cell>
        </row>
        <row r="1816">
          <cell r="B1816" t="str">
            <v>FRMSFMB1379</v>
          </cell>
          <cell r="C1816" t="str">
            <v>PRIDE MOBILITY PRODUCTS INC,</v>
          </cell>
          <cell r="D1816" t="str">
            <v>-</v>
          </cell>
          <cell r="E1816" t="str">
            <v>-</v>
          </cell>
          <cell r="F1816" t="str">
            <v>Unknown</v>
          </cell>
          <cell r="G1816" t="e">
            <v>#N/A</v>
          </cell>
          <cell r="H1816" t="str">
            <v>HME</v>
          </cell>
          <cell r="I1816" t="str">
            <v>-</v>
          </cell>
          <cell r="J1816" t="str">
            <v>No Decision</v>
          </cell>
          <cell r="K1816" t="str">
            <v>None</v>
          </cell>
          <cell r="L1816" t="str">
            <v>-</v>
          </cell>
          <cell r="M1816" t="str">
            <v>-</v>
          </cell>
          <cell r="N1816" t="str">
            <v>-</v>
          </cell>
          <cell r="O1816" t="str">
            <v>-</v>
          </cell>
          <cell r="P1816" t="str">
            <v>-</v>
          </cell>
          <cell r="Q1816" t="str">
            <v>-</v>
          </cell>
          <cell r="R1816">
            <v>0</v>
          </cell>
          <cell r="S1816" t="str">
            <v>-</v>
          </cell>
          <cell r="T1816" t="str">
            <v>-</v>
          </cell>
          <cell r="U1816" t="str">
            <v>-</v>
          </cell>
          <cell r="V1816" t="str">
            <v>-</v>
          </cell>
        </row>
        <row r="1817">
          <cell r="B1817" t="str">
            <v>FROG-DRW</v>
          </cell>
          <cell r="C1817" t="str">
            <v>Frog Nebulizer Compressor</v>
          </cell>
          <cell r="D1817" t="str">
            <v>-</v>
          </cell>
          <cell r="E1817" t="str">
            <v>-</v>
          </cell>
          <cell r="F1817" t="str">
            <v>Unknown</v>
          </cell>
          <cell r="G1817" t="e">
            <v>#N/A</v>
          </cell>
          <cell r="H1817" t="str">
            <v>HME</v>
          </cell>
          <cell r="I1817" t="str">
            <v>MTO</v>
          </cell>
          <cell r="J1817" t="str">
            <v>No Decision</v>
          </cell>
          <cell r="K1817" t="str">
            <v>None</v>
          </cell>
          <cell r="L1817" t="str">
            <v>-</v>
          </cell>
          <cell r="M1817" t="str">
            <v>-</v>
          </cell>
          <cell r="N1817" t="str">
            <v>-</v>
          </cell>
          <cell r="O1817" t="str">
            <v>-</v>
          </cell>
          <cell r="P1817" t="str">
            <v>-</v>
          </cell>
          <cell r="Q1817" t="str">
            <v>-</v>
          </cell>
          <cell r="R1817">
            <v>0</v>
          </cell>
          <cell r="S1817" t="str">
            <v>-</v>
          </cell>
          <cell r="T1817" t="str">
            <v>-</v>
          </cell>
          <cell r="U1817" t="str">
            <v>-</v>
          </cell>
          <cell r="V1817" t="str">
            <v>-</v>
          </cell>
        </row>
        <row r="1818">
          <cell r="B1818" t="str">
            <v>FROG-TRUWB</v>
          </cell>
          <cell r="C1818" t="str">
            <v>Roscoe Frog Nebulizer System</v>
          </cell>
          <cell r="D1818" t="str">
            <v>-</v>
          </cell>
          <cell r="E1818" t="str">
            <v>-</v>
          </cell>
          <cell r="F1818" t="str">
            <v>Unknown</v>
          </cell>
          <cell r="G1818" t="e">
            <v>#N/A</v>
          </cell>
          <cell r="H1818" t="str">
            <v>HME</v>
          </cell>
          <cell r="I1818" t="str">
            <v>MTO</v>
          </cell>
          <cell r="J1818" t="str">
            <v>No Decision</v>
          </cell>
          <cell r="K1818" t="str">
            <v>None</v>
          </cell>
          <cell r="L1818" t="str">
            <v>-</v>
          </cell>
          <cell r="M1818" t="str">
            <v>-</v>
          </cell>
          <cell r="N1818" t="str">
            <v>-</v>
          </cell>
          <cell r="O1818" t="str">
            <v>-</v>
          </cell>
          <cell r="P1818" t="str">
            <v>-</v>
          </cell>
          <cell r="Q1818" t="str">
            <v>-</v>
          </cell>
          <cell r="R1818">
            <v>0</v>
          </cell>
          <cell r="S1818" t="str">
            <v>-</v>
          </cell>
          <cell r="T1818" t="str">
            <v>-</v>
          </cell>
          <cell r="U1818" t="str">
            <v>-</v>
          </cell>
          <cell r="V1818" t="str">
            <v>-</v>
          </cell>
        </row>
        <row r="1819">
          <cell r="B1819" t="str">
            <v>FROG-TRUWB-T</v>
          </cell>
          <cell r="C1819" t="str">
            <v>FROG PEDIATRIC NEB COMPRESSOR</v>
          </cell>
          <cell r="D1819" t="str">
            <v>-</v>
          </cell>
          <cell r="E1819" t="str">
            <v>-</v>
          </cell>
          <cell r="F1819" t="str">
            <v>Unknown</v>
          </cell>
          <cell r="G1819" t="e">
            <v>#N/A</v>
          </cell>
          <cell r="H1819" t="str">
            <v>HME</v>
          </cell>
          <cell r="I1819" t="str">
            <v>MTS</v>
          </cell>
          <cell r="J1819" t="str">
            <v>No Decision</v>
          </cell>
          <cell r="K1819" t="str">
            <v>None</v>
          </cell>
          <cell r="L1819" t="str">
            <v>-</v>
          </cell>
          <cell r="M1819" t="str">
            <v>-</v>
          </cell>
          <cell r="N1819" t="str">
            <v>-</v>
          </cell>
          <cell r="O1819" t="str">
            <v>-</v>
          </cell>
          <cell r="P1819" t="str">
            <v>-</v>
          </cell>
          <cell r="Q1819" t="str">
            <v>-</v>
          </cell>
          <cell r="R1819">
            <v>0</v>
          </cell>
          <cell r="S1819" t="str">
            <v>-</v>
          </cell>
          <cell r="T1819" t="str">
            <v>-</v>
          </cell>
          <cell r="U1819" t="str">
            <v>-</v>
          </cell>
          <cell r="V1819" t="str">
            <v>-</v>
          </cell>
        </row>
        <row r="1820">
          <cell r="B1820" t="str">
            <v>FROG-WBAG</v>
          </cell>
          <cell r="C1820" t="str">
            <v>Frog Neb Compressor w/ Carry</v>
          </cell>
          <cell r="D1820" t="str">
            <v>-</v>
          </cell>
          <cell r="E1820" t="str">
            <v>-</v>
          </cell>
          <cell r="F1820" t="str">
            <v>Unknown</v>
          </cell>
          <cell r="G1820" t="e">
            <v>#N/A</v>
          </cell>
          <cell r="H1820" t="str">
            <v>HME</v>
          </cell>
          <cell r="I1820" t="str">
            <v>MTO</v>
          </cell>
          <cell r="J1820" t="str">
            <v>No Decision</v>
          </cell>
          <cell r="K1820" t="str">
            <v>None</v>
          </cell>
          <cell r="L1820" t="str">
            <v>-</v>
          </cell>
          <cell r="M1820" t="str">
            <v>-</v>
          </cell>
          <cell r="N1820" t="str">
            <v>-</v>
          </cell>
          <cell r="O1820" t="str">
            <v>-</v>
          </cell>
          <cell r="P1820" t="str">
            <v>-</v>
          </cell>
          <cell r="Q1820" t="str">
            <v>-</v>
          </cell>
          <cell r="R1820">
            <v>0</v>
          </cell>
          <cell r="S1820" t="str">
            <v>-</v>
          </cell>
          <cell r="T1820" t="str">
            <v>-</v>
          </cell>
          <cell r="U1820" t="str">
            <v>-</v>
          </cell>
          <cell r="V1820" t="str">
            <v>-</v>
          </cell>
        </row>
        <row r="1821">
          <cell r="B1821" t="str">
            <v>MAGNET 0060FC20</v>
          </cell>
          <cell r="C1821" t="str">
            <v>BANDAGE 4-COLOR 20MIL</v>
          </cell>
          <cell r="D1821" t="str">
            <v>-</v>
          </cell>
          <cell r="E1821" t="str">
            <v>-</v>
          </cell>
          <cell r="F1821" t="str">
            <v>Unknown</v>
          </cell>
          <cell r="G1821" t="e">
            <v>#N/A</v>
          </cell>
          <cell r="H1821" t="str">
            <v>RETAIL</v>
          </cell>
          <cell r="I1821" t="str">
            <v>-</v>
          </cell>
          <cell r="J1821" t="str">
            <v>No Decision</v>
          </cell>
          <cell r="K1821" t="str">
            <v>None</v>
          </cell>
          <cell r="L1821" t="str">
            <v>-</v>
          </cell>
          <cell r="M1821" t="str">
            <v>-</v>
          </cell>
          <cell r="N1821" t="str">
            <v>-</v>
          </cell>
          <cell r="O1821" t="str">
            <v>-</v>
          </cell>
          <cell r="P1821" t="str">
            <v>-</v>
          </cell>
          <cell r="Q1821" t="str">
            <v>-</v>
          </cell>
          <cell r="R1821">
            <v>0</v>
          </cell>
          <cell r="S1821" t="str">
            <v>-</v>
          </cell>
          <cell r="T1821" t="str">
            <v>-</v>
          </cell>
          <cell r="U1821" t="str">
            <v>-</v>
          </cell>
          <cell r="V1821" t="str">
            <v>-</v>
          </cell>
        </row>
        <row r="1822">
          <cell r="B1822" t="str">
            <v>F09-PK</v>
          </cell>
          <cell r="C1822" t="str">
            <v>AG IND,  FOAM CABINET FILTER</v>
          </cell>
          <cell r="D1822" t="str">
            <v>-</v>
          </cell>
          <cell r="E1822" t="str">
            <v>-</v>
          </cell>
          <cell r="F1822" t="str">
            <v>Unknown</v>
          </cell>
          <cell r="G1822" t="e">
            <v>#N/A</v>
          </cell>
          <cell r="H1822" t="str">
            <v>HME</v>
          </cell>
          <cell r="I1822" t="str">
            <v>-</v>
          </cell>
          <cell r="J1822" t="str">
            <v>No Decision</v>
          </cell>
          <cell r="K1822" t="str">
            <v>None</v>
          </cell>
          <cell r="L1822" t="str">
            <v>-</v>
          </cell>
          <cell r="M1822" t="str">
            <v>-</v>
          </cell>
          <cell r="N1822" t="str">
            <v>-</v>
          </cell>
          <cell r="O1822" t="str">
            <v>-</v>
          </cell>
          <cell r="P1822" t="str">
            <v>-</v>
          </cell>
          <cell r="Q1822" t="str">
            <v>-</v>
          </cell>
          <cell r="R1822">
            <v>0</v>
          </cell>
          <cell r="S1822" t="str">
            <v>-</v>
          </cell>
          <cell r="T1822" t="str">
            <v>-</v>
          </cell>
          <cell r="U1822" t="str">
            <v>-</v>
          </cell>
          <cell r="V1822" t="str">
            <v>-</v>
          </cell>
        </row>
        <row r="1823">
          <cell r="B1823" t="str">
            <v>F1101</v>
          </cell>
          <cell r="C1823" t="str">
            <v>AG IND,  FELT PRE-FILTER FOR</v>
          </cell>
          <cell r="D1823" t="str">
            <v>-</v>
          </cell>
          <cell r="E1823" t="str">
            <v>-</v>
          </cell>
          <cell r="F1823" t="str">
            <v>Unknown</v>
          </cell>
          <cell r="G1823" t="e">
            <v>#N/A</v>
          </cell>
          <cell r="H1823" t="str">
            <v>HME</v>
          </cell>
          <cell r="I1823" t="str">
            <v>-</v>
          </cell>
          <cell r="J1823" t="str">
            <v>No Decision</v>
          </cell>
          <cell r="K1823" t="str">
            <v>None</v>
          </cell>
          <cell r="L1823" t="str">
            <v>-</v>
          </cell>
          <cell r="M1823" t="str">
            <v>-</v>
          </cell>
          <cell r="N1823" t="str">
            <v>-</v>
          </cell>
          <cell r="O1823" t="str">
            <v>-</v>
          </cell>
          <cell r="P1823" t="str">
            <v>-</v>
          </cell>
          <cell r="Q1823" t="str">
            <v>-</v>
          </cell>
          <cell r="R1823">
            <v>0</v>
          </cell>
          <cell r="S1823" t="str">
            <v>-</v>
          </cell>
          <cell r="T1823" t="str">
            <v>-</v>
          </cell>
          <cell r="U1823" t="str">
            <v>-</v>
          </cell>
          <cell r="V1823" t="str">
            <v>-</v>
          </cell>
        </row>
        <row r="1824">
          <cell r="B1824" t="str">
            <v>F168-WC-PK</v>
          </cell>
          <cell r="C1824" t="str">
            <v>AG IND,  FOAM PRE FILTER, W/O</v>
          </cell>
          <cell r="D1824" t="str">
            <v>-</v>
          </cell>
          <cell r="E1824" t="str">
            <v>-</v>
          </cell>
          <cell r="F1824" t="str">
            <v>Unknown</v>
          </cell>
          <cell r="G1824" t="e">
            <v>#N/A</v>
          </cell>
          <cell r="H1824" t="str">
            <v>HME</v>
          </cell>
          <cell r="I1824" t="str">
            <v>-</v>
          </cell>
          <cell r="J1824" t="str">
            <v>No Decision</v>
          </cell>
          <cell r="K1824" t="str">
            <v>None</v>
          </cell>
          <cell r="L1824" t="str">
            <v>-</v>
          </cell>
          <cell r="M1824" t="str">
            <v>-</v>
          </cell>
          <cell r="N1824" t="str">
            <v>-</v>
          </cell>
          <cell r="O1824" t="str">
            <v>-</v>
          </cell>
          <cell r="P1824" t="str">
            <v>-</v>
          </cell>
          <cell r="Q1824" t="str">
            <v>-</v>
          </cell>
          <cell r="R1824">
            <v>0</v>
          </cell>
          <cell r="S1824" t="str">
            <v>-</v>
          </cell>
          <cell r="T1824" t="str">
            <v>-</v>
          </cell>
          <cell r="U1824" t="str">
            <v>-</v>
          </cell>
          <cell r="V1824" t="str">
            <v>-</v>
          </cell>
        </row>
        <row r="1825">
          <cell r="B1825" t="str">
            <v>F2G-ROL8CBG</v>
          </cell>
          <cell r="C1825" t="str">
            <v>ROLLATOR W/COMMODE SEAT</v>
          </cell>
          <cell r="D1825" t="str">
            <v>-</v>
          </cell>
          <cell r="E1825" t="str">
            <v>-</v>
          </cell>
          <cell r="F1825" t="str">
            <v>Unknown</v>
          </cell>
          <cell r="G1825" t="e">
            <v>#N/A</v>
          </cell>
          <cell r="H1825" t="str">
            <v>SPECIAL SRC</v>
          </cell>
          <cell r="I1825" t="str">
            <v>-</v>
          </cell>
          <cell r="J1825" t="str">
            <v>No Decision</v>
          </cell>
          <cell r="K1825" t="str">
            <v>None</v>
          </cell>
          <cell r="L1825" t="str">
            <v>-</v>
          </cell>
          <cell r="M1825" t="str">
            <v>-</v>
          </cell>
          <cell r="N1825" t="str">
            <v>-</v>
          </cell>
          <cell r="O1825" t="str">
            <v>-</v>
          </cell>
          <cell r="P1825" t="str">
            <v>-</v>
          </cell>
          <cell r="Q1825" t="str">
            <v>-</v>
          </cell>
          <cell r="R1825">
            <v>0</v>
          </cell>
          <cell r="S1825" t="str">
            <v>-</v>
          </cell>
          <cell r="T1825" t="str">
            <v>-</v>
          </cell>
          <cell r="U1825" t="str">
            <v>-</v>
          </cell>
          <cell r="V1825" t="str">
            <v>-</v>
          </cell>
        </row>
        <row r="1826">
          <cell r="B1826" t="str">
            <v>F200489</v>
          </cell>
          <cell r="C1826" t="str">
            <v>Homefill Invacare foam cabinet</v>
          </cell>
          <cell r="D1826" t="str">
            <v>-</v>
          </cell>
          <cell r="E1826" t="str">
            <v>-</v>
          </cell>
          <cell r="F1826" t="str">
            <v>Unknown</v>
          </cell>
          <cell r="G1826" t="e">
            <v>#N/A</v>
          </cell>
          <cell r="H1826" t="str">
            <v>HME</v>
          </cell>
          <cell r="I1826" t="str">
            <v>-</v>
          </cell>
          <cell r="J1826" t="str">
            <v>No Decision</v>
          </cell>
          <cell r="K1826" t="str">
            <v>None</v>
          </cell>
          <cell r="L1826" t="str">
            <v>-</v>
          </cell>
          <cell r="M1826" t="str">
            <v>-</v>
          </cell>
          <cell r="N1826" t="str">
            <v>-</v>
          </cell>
          <cell r="O1826" t="str">
            <v>-</v>
          </cell>
          <cell r="P1826" t="str">
            <v>-</v>
          </cell>
          <cell r="Q1826" t="str">
            <v>-</v>
          </cell>
          <cell r="R1826">
            <v>0</v>
          </cell>
          <cell r="S1826" t="str">
            <v>-</v>
          </cell>
          <cell r="T1826" t="str">
            <v>-</v>
          </cell>
          <cell r="U1826" t="str">
            <v>-</v>
          </cell>
          <cell r="V1826" t="str">
            <v>-</v>
          </cell>
        </row>
        <row r="1827">
          <cell r="B1827" t="str">
            <v>F2185</v>
          </cell>
          <cell r="C1827" t="str">
            <v>AG IND,  FOAM CABINET FILTER</v>
          </cell>
          <cell r="D1827" t="str">
            <v>-</v>
          </cell>
          <cell r="E1827" t="str">
            <v>-</v>
          </cell>
          <cell r="F1827" t="str">
            <v>Unknown</v>
          </cell>
          <cell r="G1827" t="e">
            <v>#N/A</v>
          </cell>
          <cell r="H1827" t="str">
            <v>HME</v>
          </cell>
          <cell r="I1827" t="str">
            <v>-</v>
          </cell>
          <cell r="J1827" t="str">
            <v>No Decision</v>
          </cell>
          <cell r="K1827" t="str">
            <v>None</v>
          </cell>
          <cell r="L1827" t="str">
            <v>-</v>
          </cell>
          <cell r="M1827" t="str">
            <v>-</v>
          </cell>
          <cell r="N1827" t="str">
            <v>-</v>
          </cell>
          <cell r="O1827" t="str">
            <v>-</v>
          </cell>
          <cell r="P1827" t="str">
            <v>-</v>
          </cell>
          <cell r="Q1827" t="str">
            <v>-</v>
          </cell>
          <cell r="R1827">
            <v>0</v>
          </cell>
          <cell r="S1827" t="str">
            <v>-</v>
          </cell>
          <cell r="T1827" t="str">
            <v>-</v>
          </cell>
          <cell r="U1827" t="str">
            <v>-</v>
          </cell>
          <cell r="V1827" t="str">
            <v>-</v>
          </cell>
        </row>
        <row r="1828">
          <cell r="B1828" t="str">
            <v>F622220</v>
          </cell>
          <cell r="C1828" t="str">
            <v>AG IND,  REUSABLE FOAM FILTER</v>
          </cell>
          <cell r="D1828" t="str">
            <v>-</v>
          </cell>
          <cell r="E1828" t="str">
            <v>-</v>
          </cell>
          <cell r="F1828" t="str">
            <v>Unknown</v>
          </cell>
          <cell r="G1828" t="e">
            <v>#N/A</v>
          </cell>
          <cell r="H1828" t="str">
            <v>HME</v>
          </cell>
          <cell r="I1828" t="str">
            <v>-</v>
          </cell>
          <cell r="J1828" t="str">
            <v>No Decision</v>
          </cell>
          <cell r="K1828" t="str">
            <v>None</v>
          </cell>
          <cell r="L1828" t="str">
            <v>-</v>
          </cell>
          <cell r="M1828" t="str">
            <v>-</v>
          </cell>
          <cell r="N1828" t="str">
            <v>-</v>
          </cell>
          <cell r="O1828" t="str">
            <v>-</v>
          </cell>
          <cell r="P1828" t="str">
            <v>-</v>
          </cell>
          <cell r="Q1828" t="str">
            <v>-</v>
          </cell>
          <cell r="R1828">
            <v>0</v>
          </cell>
          <cell r="S1828" t="str">
            <v>-</v>
          </cell>
          <cell r="T1828" t="str">
            <v>-</v>
          </cell>
          <cell r="U1828" t="str">
            <v>-</v>
          </cell>
          <cell r="V1828" t="str">
            <v>-</v>
          </cell>
        </row>
        <row r="1829">
          <cell r="B1829" t="str">
            <v>G-SMS-2000</v>
          </cell>
          <cell r="C1829" t="str">
            <v>SMS Ascend Nasal Mask Kit 1PKG/</v>
          </cell>
          <cell r="D1829" t="str">
            <v>Sleep</v>
          </cell>
          <cell r="E1829">
            <v>0</v>
          </cell>
          <cell r="F1829" t="str">
            <v>DISTRIBUTED</v>
          </cell>
          <cell r="G1829" t="e">
            <v>#N/A</v>
          </cell>
          <cell r="H1829" t="str">
            <v>HME</v>
          </cell>
          <cell r="I1829" t="str">
            <v>MTS</v>
          </cell>
          <cell r="J1829" t="str">
            <v>Keep</v>
          </cell>
          <cell r="K1829" t="str">
            <v>100NDEL-NH</v>
          </cell>
          <cell r="L1829">
            <v>82.915063000000004</v>
          </cell>
          <cell r="M1829">
            <v>82.915063000000004</v>
          </cell>
          <cell r="N1829">
            <v>82.915063000000004</v>
          </cell>
          <cell r="O1829">
            <v>82.915063000000004</v>
          </cell>
          <cell r="P1829">
            <v>82.915063000000004</v>
          </cell>
          <cell r="Q1829">
            <v>82.915063000000004</v>
          </cell>
          <cell r="R1829">
            <v>82.915063000000018</v>
          </cell>
          <cell r="S1829">
            <v>67</v>
          </cell>
          <cell r="T1829">
            <v>0</v>
          </cell>
          <cell r="U1829">
            <v>0</v>
          </cell>
          <cell r="V1829">
            <v>0</v>
          </cell>
        </row>
        <row r="1830">
          <cell r="B1830" t="str">
            <v>G-408</v>
          </cell>
          <cell r="C1830" t="str">
            <v>HYDRATHERM DT LEVEL SENSE PCB</v>
          </cell>
          <cell r="D1830" t="str">
            <v>-</v>
          </cell>
          <cell r="E1830" t="str">
            <v>-</v>
          </cell>
          <cell r="F1830" t="str">
            <v>RICHMAR</v>
          </cell>
          <cell r="G1830" t="str">
            <v>Marturion Electronics Inc</v>
          </cell>
          <cell r="H1830" t="str">
            <v>THERAPY</v>
          </cell>
          <cell r="I1830" t="str">
            <v>-</v>
          </cell>
          <cell r="J1830" t="str">
            <v>No Decision</v>
          </cell>
          <cell r="K1830" t="str">
            <v>None</v>
          </cell>
          <cell r="L1830" t="str">
            <v>-</v>
          </cell>
          <cell r="M1830" t="str">
            <v>-</v>
          </cell>
          <cell r="N1830" t="str">
            <v>-</v>
          </cell>
          <cell r="O1830" t="str">
            <v>-</v>
          </cell>
          <cell r="P1830" t="str">
            <v>-</v>
          </cell>
          <cell r="Q1830" t="str">
            <v>-</v>
          </cell>
          <cell r="R1830">
            <v>0</v>
          </cell>
          <cell r="S1830" t="str">
            <v>-</v>
          </cell>
          <cell r="T1830" t="str">
            <v>-</v>
          </cell>
          <cell r="U1830" t="str">
            <v>-</v>
          </cell>
          <cell r="V1830" t="str">
            <v>-</v>
          </cell>
        </row>
        <row r="1831">
          <cell r="B1831" t="str">
            <v>G-414</v>
          </cell>
          <cell r="C1831" t="str">
            <v>HYDRATHERM DT MAIN PCB</v>
          </cell>
          <cell r="D1831" t="str">
            <v>-</v>
          </cell>
          <cell r="E1831" t="str">
            <v>-</v>
          </cell>
          <cell r="F1831" t="str">
            <v>RICHMAR</v>
          </cell>
          <cell r="G1831" t="str">
            <v>Marturion Electronics Inc</v>
          </cell>
          <cell r="H1831" t="str">
            <v>THERAPY</v>
          </cell>
          <cell r="I1831" t="str">
            <v>-</v>
          </cell>
          <cell r="J1831" t="str">
            <v>No Decision</v>
          </cell>
          <cell r="K1831" t="str">
            <v>None</v>
          </cell>
          <cell r="L1831" t="str">
            <v>-</v>
          </cell>
          <cell r="M1831" t="str">
            <v>-</v>
          </cell>
          <cell r="N1831" t="str">
            <v>-</v>
          </cell>
          <cell r="O1831" t="str">
            <v>-</v>
          </cell>
          <cell r="P1831" t="str">
            <v>-</v>
          </cell>
          <cell r="Q1831" t="str">
            <v>-</v>
          </cell>
          <cell r="R1831">
            <v>0</v>
          </cell>
          <cell r="S1831" t="str">
            <v>-</v>
          </cell>
          <cell r="T1831" t="str">
            <v>-</v>
          </cell>
          <cell r="U1831" t="str">
            <v>-</v>
          </cell>
          <cell r="V1831" t="str">
            <v>-</v>
          </cell>
        </row>
        <row r="1832">
          <cell r="B1832" t="str">
            <v>G-425</v>
          </cell>
          <cell r="C1832" t="str">
            <v>HYDRATHERM DT TANK HANDLE</v>
          </cell>
          <cell r="D1832" t="str">
            <v>-</v>
          </cell>
          <cell r="E1832" t="str">
            <v>-</v>
          </cell>
          <cell r="F1832" t="str">
            <v>RICHMAR</v>
          </cell>
          <cell r="G1832" t="str">
            <v>Marturion Electronics Inc</v>
          </cell>
          <cell r="H1832" t="str">
            <v>THERAPY</v>
          </cell>
          <cell r="I1832" t="str">
            <v>-</v>
          </cell>
          <cell r="J1832" t="str">
            <v>No Decision</v>
          </cell>
          <cell r="K1832" t="str">
            <v>None</v>
          </cell>
          <cell r="L1832" t="str">
            <v>-</v>
          </cell>
          <cell r="M1832" t="str">
            <v>-</v>
          </cell>
          <cell r="N1832" t="str">
            <v>-</v>
          </cell>
          <cell r="O1832" t="str">
            <v>-</v>
          </cell>
          <cell r="P1832" t="str">
            <v>-</v>
          </cell>
          <cell r="Q1832" t="str">
            <v>-</v>
          </cell>
          <cell r="R1832">
            <v>0</v>
          </cell>
          <cell r="S1832" t="str">
            <v>-</v>
          </cell>
          <cell r="T1832" t="str">
            <v>-</v>
          </cell>
          <cell r="U1832" t="str">
            <v>-</v>
          </cell>
          <cell r="V1832" t="str">
            <v>-</v>
          </cell>
        </row>
        <row r="1833">
          <cell r="B1833" t="str">
            <v>G-437</v>
          </cell>
          <cell r="C1833" t="str">
            <v>HYDRATHERM DT HEATSHIELD</v>
          </cell>
          <cell r="D1833" t="str">
            <v>-</v>
          </cell>
          <cell r="E1833" t="str">
            <v>-</v>
          </cell>
          <cell r="F1833" t="str">
            <v>RICHMAR</v>
          </cell>
          <cell r="G1833" t="str">
            <v>Marturion Electronics Inc</v>
          </cell>
          <cell r="H1833" t="str">
            <v>THERAPY</v>
          </cell>
          <cell r="I1833" t="str">
            <v>-</v>
          </cell>
          <cell r="J1833" t="str">
            <v>No Decision</v>
          </cell>
          <cell r="K1833" t="str">
            <v>None</v>
          </cell>
          <cell r="L1833" t="str">
            <v>-</v>
          </cell>
          <cell r="M1833" t="str">
            <v>-</v>
          </cell>
          <cell r="N1833" t="str">
            <v>-</v>
          </cell>
          <cell r="O1833" t="str">
            <v>-</v>
          </cell>
          <cell r="P1833" t="str">
            <v>-</v>
          </cell>
          <cell r="Q1833" t="str">
            <v>-</v>
          </cell>
          <cell r="R1833">
            <v>0</v>
          </cell>
          <cell r="S1833" t="str">
            <v>-</v>
          </cell>
          <cell r="T1833" t="str">
            <v>-</v>
          </cell>
          <cell r="U1833" t="str">
            <v>-</v>
          </cell>
          <cell r="V1833" t="str">
            <v>-</v>
          </cell>
        </row>
        <row r="1834">
          <cell r="B1834" t="str">
            <v>G-440</v>
          </cell>
          <cell r="C1834" t="str">
            <v>HYDRATHERM DT LID</v>
          </cell>
          <cell r="D1834" t="str">
            <v>-</v>
          </cell>
          <cell r="E1834" t="str">
            <v>-</v>
          </cell>
          <cell r="F1834" t="str">
            <v>RICHMAR</v>
          </cell>
          <cell r="G1834" t="str">
            <v>Marturion Electronics Inc</v>
          </cell>
          <cell r="H1834" t="str">
            <v>THERAPY</v>
          </cell>
          <cell r="I1834" t="str">
            <v>-</v>
          </cell>
          <cell r="J1834" t="str">
            <v>No Decision</v>
          </cell>
          <cell r="K1834" t="str">
            <v>None</v>
          </cell>
          <cell r="L1834" t="str">
            <v>-</v>
          </cell>
          <cell r="M1834" t="str">
            <v>-</v>
          </cell>
          <cell r="N1834" t="str">
            <v>-</v>
          </cell>
          <cell r="O1834" t="str">
            <v>-</v>
          </cell>
          <cell r="P1834" t="str">
            <v>-</v>
          </cell>
          <cell r="Q1834" t="str">
            <v>-</v>
          </cell>
          <cell r="R1834">
            <v>0</v>
          </cell>
          <cell r="S1834" t="str">
            <v>-</v>
          </cell>
          <cell r="T1834" t="str">
            <v>-</v>
          </cell>
          <cell r="U1834" t="str">
            <v>-</v>
          </cell>
          <cell r="V1834" t="str">
            <v>-</v>
          </cell>
        </row>
        <row r="1835">
          <cell r="B1835" t="str">
            <v>G-441</v>
          </cell>
          <cell r="C1835" t="str">
            <v>HYDRATHERM DT LID HANDLE</v>
          </cell>
          <cell r="D1835" t="str">
            <v>-</v>
          </cell>
          <cell r="E1835" t="str">
            <v>-</v>
          </cell>
          <cell r="F1835" t="str">
            <v>RICHMAR</v>
          </cell>
          <cell r="G1835" t="str">
            <v>Marturion Electronics Inc</v>
          </cell>
          <cell r="H1835" t="str">
            <v>THERAPY</v>
          </cell>
          <cell r="I1835" t="str">
            <v>-</v>
          </cell>
          <cell r="J1835" t="str">
            <v>No Decision</v>
          </cell>
          <cell r="K1835" t="str">
            <v>None</v>
          </cell>
          <cell r="L1835" t="str">
            <v>-</v>
          </cell>
          <cell r="M1835" t="str">
            <v>-</v>
          </cell>
          <cell r="N1835" t="str">
            <v>-</v>
          </cell>
          <cell r="O1835" t="str">
            <v>-</v>
          </cell>
          <cell r="P1835" t="str">
            <v>-</v>
          </cell>
          <cell r="Q1835" t="str">
            <v>-</v>
          </cell>
          <cell r="R1835">
            <v>0</v>
          </cell>
          <cell r="S1835" t="str">
            <v>-</v>
          </cell>
          <cell r="T1835" t="str">
            <v>-</v>
          </cell>
          <cell r="U1835" t="str">
            <v>-</v>
          </cell>
          <cell r="V1835" t="str">
            <v>-</v>
          </cell>
        </row>
        <row r="1836">
          <cell r="B1836" t="str">
            <v>G-442</v>
          </cell>
          <cell r="C1836" t="str">
            <v>HYDRATHERM DT HINGE</v>
          </cell>
          <cell r="D1836" t="str">
            <v>-</v>
          </cell>
          <cell r="E1836" t="str">
            <v>-</v>
          </cell>
          <cell r="F1836" t="str">
            <v>RICHMAR</v>
          </cell>
          <cell r="G1836" t="str">
            <v>Marturion Electronics Inc</v>
          </cell>
          <cell r="H1836" t="str">
            <v>THERAPY</v>
          </cell>
          <cell r="I1836" t="str">
            <v>-</v>
          </cell>
          <cell r="J1836" t="str">
            <v>No Decision</v>
          </cell>
          <cell r="K1836" t="str">
            <v>None</v>
          </cell>
          <cell r="L1836" t="str">
            <v>-</v>
          </cell>
          <cell r="M1836" t="str">
            <v>-</v>
          </cell>
          <cell r="N1836" t="str">
            <v>-</v>
          </cell>
          <cell r="O1836" t="str">
            <v>-</v>
          </cell>
          <cell r="P1836" t="str">
            <v>-</v>
          </cell>
          <cell r="Q1836" t="str">
            <v>-</v>
          </cell>
          <cell r="R1836">
            <v>0</v>
          </cell>
          <cell r="S1836" t="str">
            <v>-</v>
          </cell>
          <cell r="T1836" t="str">
            <v>-</v>
          </cell>
          <cell r="U1836" t="str">
            <v>-</v>
          </cell>
          <cell r="V1836" t="str">
            <v>-</v>
          </cell>
        </row>
        <row r="1837">
          <cell r="B1837" t="str">
            <v>G-495</v>
          </cell>
          <cell r="C1837" t="str">
            <v>HYDRATHERM DT UI MEMBRANE</v>
          </cell>
          <cell r="D1837" t="str">
            <v>-</v>
          </cell>
          <cell r="E1837" t="str">
            <v>-</v>
          </cell>
          <cell r="F1837" t="str">
            <v>RICHMAR</v>
          </cell>
          <cell r="G1837" t="str">
            <v>Marturion Electronics Inc</v>
          </cell>
          <cell r="H1837" t="str">
            <v>THERAPY</v>
          </cell>
          <cell r="I1837" t="str">
            <v>-</v>
          </cell>
          <cell r="J1837" t="str">
            <v>No Decision</v>
          </cell>
          <cell r="K1837" t="str">
            <v>None</v>
          </cell>
          <cell r="L1837" t="str">
            <v>-</v>
          </cell>
          <cell r="M1837" t="str">
            <v>-</v>
          </cell>
          <cell r="N1837" t="str">
            <v>-</v>
          </cell>
          <cell r="O1837" t="str">
            <v>-</v>
          </cell>
          <cell r="P1837" t="str">
            <v>-</v>
          </cell>
          <cell r="Q1837" t="str">
            <v>-</v>
          </cell>
          <cell r="R1837">
            <v>0</v>
          </cell>
          <cell r="S1837" t="str">
            <v>-</v>
          </cell>
          <cell r="T1837" t="str">
            <v>-</v>
          </cell>
          <cell r="U1837" t="str">
            <v>-</v>
          </cell>
          <cell r="V1837" t="str">
            <v>-</v>
          </cell>
        </row>
        <row r="1838">
          <cell r="B1838" t="str">
            <v>G-517</v>
          </cell>
          <cell r="C1838" t="str">
            <v>HYDRATHERM DT BOTTOM ELEMENT</v>
          </cell>
          <cell r="D1838" t="str">
            <v>-</v>
          </cell>
          <cell r="E1838" t="str">
            <v>-</v>
          </cell>
          <cell r="F1838" t="str">
            <v>RICHMAR</v>
          </cell>
          <cell r="G1838" t="str">
            <v>Marturion Electronics Inc</v>
          </cell>
          <cell r="H1838" t="str">
            <v>THERAPY</v>
          </cell>
          <cell r="I1838" t="str">
            <v>-</v>
          </cell>
          <cell r="J1838" t="str">
            <v>No Decision</v>
          </cell>
          <cell r="K1838" t="str">
            <v>None</v>
          </cell>
          <cell r="L1838" t="str">
            <v>-</v>
          </cell>
          <cell r="M1838" t="str">
            <v>-</v>
          </cell>
          <cell r="N1838" t="str">
            <v>-</v>
          </cell>
          <cell r="O1838" t="str">
            <v>-</v>
          </cell>
          <cell r="P1838" t="str">
            <v>-</v>
          </cell>
          <cell r="Q1838" t="str">
            <v>-</v>
          </cell>
          <cell r="R1838">
            <v>0</v>
          </cell>
          <cell r="S1838" t="str">
            <v>-</v>
          </cell>
          <cell r="T1838" t="str">
            <v>-</v>
          </cell>
          <cell r="U1838" t="str">
            <v>-</v>
          </cell>
          <cell r="V1838" t="str">
            <v>-</v>
          </cell>
        </row>
        <row r="1839">
          <cell r="B1839" t="str">
            <v>G-519</v>
          </cell>
          <cell r="C1839" t="str">
            <v>HYDRATHERM DT LHS ELEMENT</v>
          </cell>
          <cell r="D1839" t="str">
            <v>-</v>
          </cell>
          <cell r="E1839" t="str">
            <v>-</v>
          </cell>
          <cell r="F1839" t="str">
            <v>RICHMAR</v>
          </cell>
          <cell r="G1839" t="str">
            <v>Marturion Electronics Inc</v>
          </cell>
          <cell r="H1839" t="str">
            <v>THERAPY</v>
          </cell>
          <cell r="I1839" t="str">
            <v>-</v>
          </cell>
          <cell r="J1839" t="str">
            <v>No Decision</v>
          </cell>
          <cell r="K1839" t="str">
            <v>None</v>
          </cell>
          <cell r="L1839" t="str">
            <v>-</v>
          </cell>
          <cell r="M1839" t="str">
            <v>-</v>
          </cell>
          <cell r="N1839" t="str">
            <v>-</v>
          </cell>
          <cell r="O1839" t="str">
            <v>-</v>
          </cell>
          <cell r="P1839" t="str">
            <v>-</v>
          </cell>
          <cell r="Q1839" t="str">
            <v>-</v>
          </cell>
          <cell r="R1839">
            <v>0</v>
          </cell>
          <cell r="S1839" t="str">
            <v>-</v>
          </cell>
          <cell r="T1839" t="str">
            <v>-</v>
          </cell>
          <cell r="U1839" t="str">
            <v>-</v>
          </cell>
          <cell r="V1839" t="str">
            <v>-</v>
          </cell>
        </row>
        <row r="1840">
          <cell r="B1840" t="str">
            <v>G-520</v>
          </cell>
          <cell r="C1840" t="str">
            <v>HYRDRATHERM DT LHS ELEMENT</v>
          </cell>
          <cell r="D1840" t="str">
            <v>-</v>
          </cell>
          <cell r="E1840" t="str">
            <v>-</v>
          </cell>
          <cell r="F1840" t="str">
            <v>RICHMAR</v>
          </cell>
          <cell r="G1840" t="str">
            <v>Marturion Electronics Inc</v>
          </cell>
          <cell r="H1840" t="str">
            <v>THERAPY</v>
          </cell>
          <cell r="I1840" t="str">
            <v>-</v>
          </cell>
          <cell r="J1840" t="str">
            <v>No Decision</v>
          </cell>
          <cell r="K1840" t="str">
            <v>None</v>
          </cell>
          <cell r="L1840" t="str">
            <v>-</v>
          </cell>
          <cell r="M1840" t="str">
            <v>-</v>
          </cell>
          <cell r="N1840" t="str">
            <v>-</v>
          </cell>
          <cell r="O1840" t="str">
            <v>-</v>
          </cell>
          <cell r="P1840" t="str">
            <v>-</v>
          </cell>
          <cell r="Q1840" t="str">
            <v>-</v>
          </cell>
          <cell r="R1840">
            <v>0</v>
          </cell>
          <cell r="S1840" t="str">
            <v>-</v>
          </cell>
          <cell r="T1840" t="str">
            <v>-</v>
          </cell>
          <cell r="U1840" t="str">
            <v>-</v>
          </cell>
          <cell r="V1840" t="str">
            <v>-</v>
          </cell>
        </row>
        <row r="1841">
          <cell r="B1841" t="str">
            <v>G-522</v>
          </cell>
          <cell r="C1841" t="str">
            <v>HYDRATHERM DT RHS ELEMENT</v>
          </cell>
          <cell r="D1841" t="str">
            <v>-</v>
          </cell>
          <cell r="E1841" t="str">
            <v>-</v>
          </cell>
          <cell r="F1841" t="str">
            <v>RICHMAR</v>
          </cell>
          <cell r="G1841" t="str">
            <v>Marturion Electronics Inc</v>
          </cell>
          <cell r="H1841" t="str">
            <v>THERAPY</v>
          </cell>
          <cell r="I1841" t="str">
            <v>-</v>
          </cell>
          <cell r="J1841" t="str">
            <v>No Decision</v>
          </cell>
          <cell r="K1841" t="str">
            <v>None</v>
          </cell>
          <cell r="L1841" t="str">
            <v>-</v>
          </cell>
          <cell r="M1841" t="str">
            <v>-</v>
          </cell>
          <cell r="N1841" t="str">
            <v>-</v>
          </cell>
          <cell r="O1841" t="str">
            <v>-</v>
          </cell>
          <cell r="P1841" t="str">
            <v>-</v>
          </cell>
          <cell r="Q1841" t="str">
            <v>-</v>
          </cell>
          <cell r="R1841">
            <v>0</v>
          </cell>
          <cell r="S1841" t="str">
            <v>-</v>
          </cell>
          <cell r="T1841" t="str">
            <v>-</v>
          </cell>
          <cell r="U1841" t="str">
            <v>-</v>
          </cell>
          <cell r="V1841" t="str">
            <v>-</v>
          </cell>
        </row>
        <row r="1842">
          <cell r="B1842" t="str">
            <v>G-526</v>
          </cell>
          <cell r="C1842" t="str">
            <v>HYDRATHERM DT RHS ELEMENT</v>
          </cell>
          <cell r="D1842" t="str">
            <v>-</v>
          </cell>
          <cell r="E1842" t="str">
            <v>-</v>
          </cell>
          <cell r="F1842" t="str">
            <v>RICHMAR</v>
          </cell>
          <cell r="G1842" t="str">
            <v>Marturion Electronics Inc</v>
          </cell>
          <cell r="H1842" t="str">
            <v>THERAPY</v>
          </cell>
          <cell r="I1842" t="str">
            <v>-</v>
          </cell>
          <cell r="J1842" t="str">
            <v>No Decision</v>
          </cell>
          <cell r="K1842" t="str">
            <v>None</v>
          </cell>
          <cell r="L1842" t="str">
            <v>-</v>
          </cell>
          <cell r="M1842" t="str">
            <v>-</v>
          </cell>
          <cell r="N1842" t="str">
            <v>-</v>
          </cell>
          <cell r="O1842" t="str">
            <v>-</v>
          </cell>
          <cell r="P1842" t="str">
            <v>-</v>
          </cell>
          <cell r="Q1842" t="str">
            <v>-</v>
          </cell>
          <cell r="R1842">
            <v>0</v>
          </cell>
          <cell r="S1842" t="str">
            <v>-</v>
          </cell>
          <cell r="T1842" t="str">
            <v>-</v>
          </cell>
          <cell r="U1842" t="str">
            <v>-</v>
          </cell>
          <cell r="V1842" t="str">
            <v>-</v>
          </cell>
        </row>
        <row r="1843">
          <cell r="B1843" t="str">
            <v>GALVANIC KIT-H</v>
          </cell>
          <cell r="C1843" t="str">
            <v>EMSI GALVANIC KIT ELECTRODES</v>
          </cell>
          <cell r="D1843" t="str">
            <v>-</v>
          </cell>
          <cell r="E1843" t="str">
            <v>-</v>
          </cell>
          <cell r="F1843" t="str">
            <v>Unknown</v>
          </cell>
          <cell r="G1843" t="e">
            <v>#N/A</v>
          </cell>
          <cell r="H1843" t="str">
            <v>SPECIAL SRC</v>
          </cell>
          <cell r="I1843" t="str">
            <v>-</v>
          </cell>
          <cell r="J1843" t="str">
            <v>No Decision</v>
          </cell>
          <cell r="K1843" t="str">
            <v>None</v>
          </cell>
          <cell r="L1843" t="str">
            <v>-</v>
          </cell>
          <cell r="M1843" t="str">
            <v>-</v>
          </cell>
          <cell r="N1843" t="str">
            <v>-</v>
          </cell>
          <cell r="O1843" t="str">
            <v>-</v>
          </cell>
          <cell r="P1843" t="str">
            <v>-</v>
          </cell>
          <cell r="Q1843" t="str">
            <v>-</v>
          </cell>
          <cell r="R1843">
            <v>0</v>
          </cell>
          <cell r="S1843" t="str">
            <v>-</v>
          </cell>
          <cell r="T1843" t="str">
            <v>-</v>
          </cell>
          <cell r="U1843" t="str">
            <v>-</v>
          </cell>
          <cell r="V1843" t="str">
            <v>-</v>
          </cell>
        </row>
        <row r="1844">
          <cell r="B1844" t="str">
            <v>GB1008</v>
          </cell>
          <cell r="C1844" t="str">
            <v>Garmetrode Back Brace Economy</v>
          </cell>
          <cell r="D1844" t="str">
            <v>-</v>
          </cell>
          <cell r="E1844" t="str">
            <v>-</v>
          </cell>
          <cell r="F1844" t="str">
            <v>Unknown</v>
          </cell>
          <cell r="G1844" t="e">
            <v>#N/A</v>
          </cell>
          <cell r="H1844" t="str">
            <v>THERAPY</v>
          </cell>
          <cell r="I1844" t="str">
            <v>MTO</v>
          </cell>
          <cell r="J1844" t="str">
            <v>No Decision</v>
          </cell>
          <cell r="K1844" t="str">
            <v>None</v>
          </cell>
          <cell r="L1844" t="str">
            <v>-</v>
          </cell>
          <cell r="M1844" t="str">
            <v>-</v>
          </cell>
          <cell r="N1844" t="str">
            <v>-</v>
          </cell>
          <cell r="O1844" t="str">
            <v>-</v>
          </cell>
          <cell r="P1844" t="str">
            <v>-</v>
          </cell>
          <cell r="Q1844" t="str">
            <v>-</v>
          </cell>
          <cell r="R1844">
            <v>0</v>
          </cell>
          <cell r="S1844" t="str">
            <v>-</v>
          </cell>
          <cell r="T1844" t="str">
            <v>-</v>
          </cell>
          <cell r="U1844" t="str">
            <v>-</v>
          </cell>
          <cell r="V1844" t="str">
            <v>-</v>
          </cell>
        </row>
        <row r="1845">
          <cell r="B1845" t="str">
            <v>GB1023</v>
          </cell>
          <cell r="C1845" t="str">
            <v>Garmetrode Back Brace Economy</v>
          </cell>
          <cell r="D1845" t="str">
            <v>-</v>
          </cell>
          <cell r="E1845" t="str">
            <v>-</v>
          </cell>
          <cell r="F1845" t="str">
            <v>Unknown</v>
          </cell>
          <cell r="G1845" t="e">
            <v>#N/A</v>
          </cell>
          <cell r="H1845" t="str">
            <v>THERAPY</v>
          </cell>
          <cell r="I1845" t="str">
            <v>MTO</v>
          </cell>
          <cell r="J1845" t="str">
            <v>No Decision</v>
          </cell>
          <cell r="K1845" t="str">
            <v>None</v>
          </cell>
          <cell r="L1845">
            <v>0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 t="str">
            <v>-</v>
          </cell>
          <cell r="U1845" t="str">
            <v>-</v>
          </cell>
          <cell r="V1845" t="str">
            <v>-</v>
          </cell>
        </row>
        <row r="1846">
          <cell r="B1846" t="str">
            <v>GC-WALKER</v>
          </cell>
          <cell r="C1846" t="str">
            <v>Glide Caps for Roscoe Walkers</v>
          </cell>
          <cell r="D1846" t="str">
            <v>-</v>
          </cell>
          <cell r="E1846" t="str">
            <v>-</v>
          </cell>
          <cell r="F1846" t="str">
            <v>Unknown</v>
          </cell>
          <cell r="G1846" t="e">
            <v>#N/A</v>
          </cell>
          <cell r="H1846" t="str">
            <v>HME</v>
          </cell>
          <cell r="I1846" t="str">
            <v>-</v>
          </cell>
          <cell r="J1846" t="str">
            <v>No Decision</v>
          </cell>
          <cell r="K1846" t="str">
            <v>None</v>
          </cell>
          <cell r="L1846" t="str">
            <v>-</v>
          </cell>
          <cell r="M1846" t="str">
            <v>-</v>
          </cell>
          <cell r="N1846" t="str">
            <v>-</v>
          </cell>
          <cell r="O1846" t="str">
            <v>-</v>
          </cell>
          <cell r="P1846" t="str">
            <v>-</v>
          </cell>
          <cell r="Q1846" t="str">
            <v>-</v>
          </cell>
          <cell r="R1846">
            <v>0</v>
          </cell>
          <cell r="S1846" t="str">
            <v>-</v>
          </cell>
          <cell r="T1846" t="str">
            <v>-</v>
          </cell>
          <cell r="U1846" t="str">
            <v>-</v>
          </cell>
          <cell r="V1846" t="str">
            <v>-</v>
          </cell>
        </row>
        <row r="1847">
          <cell r="B1847" t="str">
            <v>GCPCMB307BLM</v>
          </cell>
          <cell r="C1847" t="str">
            <v>INDEPENDENCE MEDICAL, CARE</v>
          </cell>
          <cell r="D1847" t="str">
            <v>-</v>
          </cell>
          <cell r="E1847" t="str">
            <v>-</v>
          </cell>
          <cell r="F1847" t="str">
            <v>Unknown</v>
          </cell>
          <cell r="G1847" t="e">
            <v>#N/A</v>
          </cell>
          <cell r="H1847" t="str">
            <v>HME</v>
          </cell>
          <cell r="I1847" t="str">
            <v>-</v>
          </cell>
          <cell r="J1847" t="str">
            <v>No Decision</v>
          </cell>
          <cell r="K1847" t="str">
            <v>None</v>
          </cell>
          <cell r="L1847" t="str">
            <v>-</v>
          </cell>
          <cell r="M1847" t="str">
            <v>-</v>
          </cell>
          <cell r="N1847" t="str">
            <v>-</v>
          </cell>
          <cell r="O1847" t="str">
            <v>-</v>
          </cell>
          <cell r="P1847" t="str">
            <v>-</v>
          </cell>
          <cell r="Q1847" t="str">
            <v>-</v>
          </cell>
          <cell r="R1847">
            <v>0</v>
          </cell>
          <cell r="S1847" t="str">
            <v>-</v>
          </cell>
          <cell r="T1847" t="str">
            <v>-</v>
          </cell>
          <cell r="U1847" t="str">
            <v>-</v>
          </cell>
          <cell r="V1847" t="str">
            <v>-</v>
          </cell>
        </row>
        <row r="1848">
          <cell r="B1848" t="str">
            <v>GCPCMB307GYL</v>
          </cell>
          <cell r="C1848" t="str">
            <v>INDEPENDENCE MEDICAL, CARE</v>
          </cell>
          <cell r="D1848" t="str">
            <v>-</v>
          </cell>
          <cell r="E1848" t="str">
            <v>-</v>
          </cell>
          <cell r="F1848" t="str">
            <v>Unknown</v>
          </cell>
          <cell r="G1848" t="e">
            <v>#N/A</v>
          </cell>
          <cell r="H1848" t="str">
            <v>HME</v>
          </cell>
          <cell r="I1848" t="str">
            <v>-</v>
          </cell>
          <cell r="J1848" t="str">
            <v>No Decision</v>
          </cell>
          <cell r="K1848" t="str">
            <v>None</v>
          </cell>
          <cell r="L1848" t="str">
            <v>-</v>
          </cell>
          <cell r="M1848" t="str">
            <v>-</v>
          </cell>
          <cell r="N1848" t="str">
            <v>-</v>
          </cell>
          <cell r="O1848" t="str">
            <v>-</v>
          </cell>
          <cell r="P1848" t="str">
            <v>-</v>
          </cell>
          <cell r="Q1848" t="str">
            <v>-</v>
          </cell>
          <cell r="R1848">
            <v>0</v>
          </cell>
          <cell r="S1848" t="str">
            <v>-</v>
          </cell>
          <cell r="T1848" t="str">
            <v>-</v>
          </cell>
          <cell r="U1848" t="str">
            <v>-</v>
          </cell>
          <cell r="V1848" t="str">
            <v>-</v>
          </cell>
        </row>
        <row r="1849">
          <cell r="B1849" t="str">
            <v>GCPCMB307GYM</v>
          </cell>
          <cell r="C1849" t="str">
            <v>INDEPENDENCE MEDICAL, CARE</v>
          </cell>
          <cell r="D1849" t="str">
            <v>-</v>
          </cell>
          <cell r="E1849" t="str">
            <v>-</v>
          </cell>
          <cell r="F1849" t="str">
            <v>Unknown</v>
          </cell>
          <cell r="G1849" t="e">
            <v>#N/A</v>
          </cell>
          <cell r="H1849" t="str">
            <v>HME</v>
          </cell>
          <cell r="I1849" t="str">
            <v>-</v>
          </cell>
          <cell r="J1849" t="str">
            <v>No Decision</v>
          </cell>
          <cell r="K1849" t="str">
            <v>None</v>
          </cell>
          <cell r="L1849" t="str">
            <v>-</v>
          </cell>
          <cell r="M1849" t="str">
            <v>-</v>
          </cell>
          <cell r="N1849" t="str">
            <v>-</v>
          </cell>
          <cell r="O1849" t="str">
            <v>-</v>
          </cell>
          <cell r="P1849" t="str">
            <v>-</v>
          </cell>
          <cell r="Q1849" t="str">
            <v>-</v>
          </cell>
          <cell r="R1849">
            <v>0</v>
          </cell>
          <cell r="S1849" t="str">
            <v>-</v>
          </cell>
          <cell r="T1849" t="str">
            <v>-</v>
          </cell>
          <cell r="U1849" t="str">
            <v>-</v>
          </cell>
          <cell r="V1849" t="str">
            <v>-</v>
          </cell>
        </row>
        <row r="1850">
          <cell r="B1850" t="str">
            <v>GCPCMB307MC</v>
          </cell>
          <cell r="C1850" t="str">
            <v>INDEPENDENCE MEDICAL, CARE</v>
          </cell>
          <cell r="D1850" t="str">
            <v>-</v>
          </cell>
          <cell r="E1850" t="str">
            <v>-</v>
          </cell>
          <cell r="F1850" t="str">
            <v>Unknown</v>
          </cell>
          <cell r="G1850" t="e">
            <v>#N/A</v>
          </cell>
          <cell r="H1850" t="str">
            <v>HME</v>
          </cell>
          <cell r="I1850" t="str">
            <v>-</v>
          </cell>
          <cell r="J1850" t="str">
            <v>No Decision</v>
          </cell>
          <cell r="K1850" t="str">
            <v>None</v>
          </cell>
          <cell r="L1850" t="str">
            <v>-</v>
          </cell>
          <cell r="M1850" t="str">
            <v>-</v>
          </cell>
          <cell r="N1850" t="str">
            <v>-</v>
          </cell>
          <cell r="O1850" t="str">
            <v>-</v>
          </cell>
          <cell r="P1850" t="str">
            <v>-</v>
          </cell>
          <cell r="Q1850" t="str">
            <v>-</v>
          </cell>
          <cell r="R1850">
            <v>0</v>
          </cell>
          <cell r="S1850" t="str">
            <v>-</v>
          </cell>
          <cell r="T1850" t="str">
            <v>-</v>
          </cell>
          <cell r="U1850" t="str">
            <v>-</v>
          </cell>
          <cell r="V1850" t="str">
            <v>-</v>
          </cell>
        </row>
        <row r="1851">
          <cell r="B1851" t="str">
            <v>GCPCMB307PL</v>
          </cell>
          <cell r="C1851" t="str">
            <v>INDEPENDENCE MEDICAL, CARE</v>
          </cell>
          <cell r="D1851" t="str">
            <v>-</v>
          </cell>
          <cell r="E1851" t="str">
            <v>-</v>
          </cell>
          <cell r="F1851" t="str">
            <v>Unknown</v>
          </cell>
          <cell r="G1851" t="e">
            <v>#N/A</v>
          </cell>
          <cell r="H1851" t="str">
            <v>HME</v>
          </cell>
          <cell r="I1851" t="str">
            <v>-</v>
          </cell>
          <cell r="J1851" t="str">
            <v>No Decision</v>
          </cell>
          <cell r="K1851" t="str">
            <v>None</v>
          </cell>
          <cell r="L1851" t="str">
            <v>-</v>
          </cell>
          <cell r="M1851" t="str">
            <v>-</v>
          </cell>
          <cell r="N1851" t="str">
            <v>-</v>
          </cell>
          <cell r="O1851" t="str">
            <v>-</v>
          </cell>
          <cell r="P1851" t="str">
            <v>-</v>
          </cell>
          <cell r="Q1851" t="str">
            <v>-</v>
          </cell>
          <cell r="R1851">
            <v>0</v>
          </cell>
          <cell r="S1851" t="str">
            <v>-</v>
          </cell>
          <cell r="T1851" t="str">
            <v>-</v>
          </cell>
          <cell r="U1851" t="str">
            <v>-</v>
          </cell>
          <cell r="V1851" t="str">
            <v>-</v>
          </cell>
        </row>
        <row r="1852">
          <cell r="B1852" t="str">
            <v>GCR120W5</v>
          </cell>
          <cell r="C1852" t="str">
            <v>HEALTHLINE, GERI-CHAIR 5</v>
          </cell>
          <cell r="D1852" t="str">
            <v>-</v>
          </cell>
          <cell r="E1852" t="str">
            <v>-</v>
          </cell>
          <cell r="F1852" t="str">
            <v>Unknown</v>
          </cell>
          <cell r="G1852" t="e">
            <v>#N/A</v>
          </cell>
          <cell r="H1852" t="str">
            <v>HME</v>
          </cell>
          <cell r="I1852" t="str">
            <v>-</v>
          </cell>
          <cell r="J1852" t="str">
            <v>No Decision</v>
          </cell>
          <cell r="K1852" t="str">
            <v>None</v>
          </cell>
          <cell r="L1852" t="str">
            <v>-</v>
          </cell>
          <cell r="M1852" t="str">
            <v>-</v>
          </cell>
          <cell r="N1852" t="str">
            <v>-</v>
          </cell>
          <cell r="O1852" t="str">
            <v>-</v>
          </cell>
          <cell r="P1852" t="str">
            <v>-</v>
          </cell>
          <cell r="Q1852" t="str">
            <v>-</v>
          </cell>
          <cell r="R1852">
            <v>0</v>
          </cell>
          <cell r="S1852" t="str">
            <v>-</v>
          </cell>
          <cell r="T1852" t="str">
            <v>-</v>
          </cell>
          <cell r="U1852" t="str">
            <v>-</v>
          </cell>
          <cell r="V1852" t="str">
            <v>-</v>
          </cell>
        </row>
        <row r="1853">
          <cell r="B1853" t="str">
            <v>GDMKIT1</v>
          </cell>
          <cell r="C1853" t="str">
            <v>Game Day Medical Supply Kit</v>
          </cell>
          <cell r="D1853" t="str">
            <v>-</v>
          </cell>
          <cell r="E1853" t="str">
            <v>-</v>
          </cell>
          <cell r="F1853" t="str">
            <v>Unknown</v>
          </cell>
          <cell r="G1853" t="e">
            <v>#N/A</v>
          </cell>
          <cell r="H1853" t="str">
            <v>HME</v>
          </cell>
          <cell r="I1853" t="str">
            <v>MTO</v>
          </cell>
          <cell r="J1853" t="str">
            <v>No Decision</v>
          </cell>
          <cell r="K1853" t="str">
            <v>None</v>
          </cell>
          <cell r="L1853" t="str">
            <v>-</v>
          </cell>
          <cell r="M1853" t="str">
            <v>-</v>
          </cell>
          <cell r="N1853" t="str">
            <v>-</v>
          </cell>
          <cell r="O1853" t="str">
            <v>-</v>
          </cell>
          <cell r="P1853" t="str">
            <v>-</v>
          </cell>
          <cell r="Q1853" t="str">
            <v>-</v>
          </cell>
          <cell r="R1853">
            <v>0</v>
          </cell>
          <cell r="S1853" t="str">
            <v>-</v>
          </cell>
          <cell r="T1853" t="str">
            <v>-</v>
          </cell>
          <cell r="U1853" t="str">
            <v>-</v>
          </cell>
          <cell r="V1853" t="str">
            <v>-</v>
          </cell>
        </row>
        <row r="1854">
          <cell r="B1854" t="str">
            <v>GELBKF1818</v>
          </cell>
          <cell r="C1854" t="str">
            <v>Gel wheelchair cushion</v>
          </cell>
          <cell r="D1854" t="str">
            <v>-</v>
          </cell>
          <cell r="E1854" t="str">
            <v>-</v>
          </cell>
          <cell r="F1854" t="str">
            <v>Unknown</v>
          </cell>
          <cell r="G1854" t="e">
            <v>#N/A</v>
          </cell>
          <cell r="H1854" t="str">
            <v>HME</v>
          </cell>
          <cell r="I1854" t="str">
            <v>MTO</v>
          </cell>
          <cell r="J1854" t="str">
            <v>No Decision</v>
          </cell>
          <cell r="K1854" t="str">
            <v>None</v>
          </cell>
          <cell r="L1854" t="str">
            <v>-</v>
          </cell>
          <cell r="M1854" t="str">
            <v>-</v>
          </cell>
          <cell r="N1854" t="str">
            <v>-</v>
          </cell>
          <cell r="O1854" t="str">
            <v>-</v>
          </cell>
          <cell r="P1854" t="str">
            <v>-</v>
          </cell>
          <cell r="Q1854" t="str">
            <v>-</v>
          </cell>
          <cell r="R1854">
            <v>0</v>
          </cell>
          <cell r="S1854" t="str">
            <v>-</v>
          </cell>
          <cell r="T1854" t="str">
            <v>-</v>
          </cell>
          <cell r="U1854" t="str">
            <v>-</v>
          </cell>
          <cell r="V1854" t="str">
            <v>-</v>
          </cell>
        </row>
        <row r="1855">
          <cell r="B1855" t="str">
            <v>GENESIS III</v>
          </cell>
          <cell r="C1855" t="str">
            <v>GENESIS III PUMP</v>
          </cell>
          <cell r="D1855" t="str">
            <v>-</v>
          </cell>
          <cell r="E1855" t="str">
            <v>-</v>
          </cell>
          <cell r="F1855" t="str">
            <v>Unknown</v>
          </cell>
          <cell r="G1855" t="e">
            <v>#N/A</v>
          </cell>
          <cell r="H1855" t="str">
            <v>HME</v>
          </cell>
          <cell r="I1855" t="str">
            <v>-</v>
          </cell>
          <cell r="J1855" t="str">
            <v>No Decision</v>
          </cell>
          <cell r="K1855" t="str">
            <v>None</v>
          </cell>
          <cell r="L1855" t="str">
            <v>-</v>
          </cell>
          <cell r="M1855" t="str">
            <v>-</v>
          </cell>
          <cell r="N1855" t="str">
            <v>-</v>
          </cell>
          <cell r="O1855" t="str">
            <v>-</v>
          </cell>
          <cell r="P1855" t="str">
            <v>-</v>
          </cell>
          <cell r="Q1855" t="str">
            <v>-</v>
          </cell>
          <cell r="R1855">
            <v>0</v>
          </cell>
          <cell r="S1855" t="str">
            <v>-</v>
          </cell>
          <cell r="T1855" t="str">
            <v>-</v>
          </cell>
          <cell r="U1855" t="str">
            <v>-</v>
          </cell>
          <cell r="V1855" t="str">
            <v>-</v>
          </cell>
        </row>
        <row r="1856">
          <cell r="B1856" t="str">
            <v>GF5020-LG</v>
          </cell>
          <cell r="C1856" t="str">
            <v>LG - Relief Wrap - Medium</v>
          </cell>
          <cell r="D1856" t="str">
            <v>-</v>
          </cell>
          <cell r="E1856" t="str">
            <v>-</v>
          </cell>
          <cell r="F1856" t="str">
            <v>Unknown</v>
          </cell>
          <cell r="G1856" t="e">
            <v>#N/A</v>
          </cell>
          <cell r="H1856" t="str">
            <v>THERAPY</v>
          </cell>
          <cell r="I1856" t="str">
            <v>MTO</v>
          </cell>
          <cell r="J1856" t="str">
            <v>No Decision</v>
          </cell>
          <cell r="K1856" t="str">
            <v>None</v>
          </cell>
          <cell r="L1856" t="str">
            <v>-</v>
          </cell>
          <cell r="M1856" t="str">
            <v>-</v>
          </cell>
          <cell r="N1856" t="str">
            <v>-</v>
          </cell>
          <cell r="O1856" t="str">
            <v>-</v>
          </cell>
          <cell r="P1856" t="str">
            <v>-</v>
          </cell>
          <cell r="Q1856" t="str">
            <v>-</v>
          </cell>
          <cell r="R1856">
            <v>0</v>
          </cell>
          <cell r="S1856" t="str">
            <v>-</v>
          </cell>
          <cell r="T1856" t="str">
            <v>-</v>
          </cell>
          <cell r="U1856" t="str">
            <v>-</v>
          </cell>
          <cell r="V1856" t="str">
            <v>-</v>
          </cell>
        </row>
        <row r="1857">
          <cell r="B1857" t="str">
            <v>GF5130-LG</v>
          </cell>
          <cell r="C1857" t="str">
            <v>LG - Relief Wrap - XLarge 2 x</v>
          </cell>
          <cell r="D1857" t="str">
            <v>-</v>
          </cell>
          <cell r="E1857" t="str">
            <v>-</v>
          </cell>
          <cell r="F1857" t="str">
            <v>Unknown</v>
          </cell>
          <cell r="G1857" t="e">
            <v>#N/A</v>
          </cell>
          <cell r="H1857" t="str">
            <v>THERAPY</v>
          </cell>
          <cell r="I1857" t="str">
            <v>MTO</v>
          </cell>
          <cell r="J1857" t="str">
            <v>No Decision</v>
          </cell>
          <cell r="K1857" t="str">
            <v>None</v>
          </cell>
          <cell r="L1857" t="str">
            <v>-</v>
          </cell>
          <cell r="M1857" t="str">
            <v>-</v>
          </cell>
          <cell r="N1857" t="str">
            <v>-</v>
          </cell>
          <cell r="O1857" t="str">
            <v>-</v>
          </cell>
          <cell r="P1857" t="str">
            <v>-</v>
          </cell>
          <cell r="Q1857" t="str">
            <v>-</v>
          </cell>
          <cell r="R1857">
            <v>0</v>
          </cell>
          <cell r="S1857" t="str">
            <v>-</v>
          </cell>
          <cell r="T1857" t="str">
            <v>-</v>
          </cell>
          <cell r="U1857" t="str">
            <v>-</v>
          </cell>
          <cell r="V1857" t="str">
            <v>-</v>
          </cell>
        </row>
        <row r="1858">
          <cell r="B1858" t="str">
            <v>GF5240-LG</v>
          </cell>
          <cell r="C1858" t="str">
            <v>LG  - Relief Wrap - Large</v>
          </cell>
          <cell r="D1858" t="str">
            <v>-</v>
          </cell>
          <cell r="E1858" t="str">
            <v>-</v>
          </cell>
          <cell r="F1858" t="str">
            <v>Unknown</v>
          </cell>
          <cell r="G1858" t="e">
            <v>#N/A</v>
          </cell>
          <cell r="H1858" t="str">
            <v>THERAPY</v>
          </cell>
          <cell r="I1858" t="str">
            <v>MTO</v>
          </cell>
          <cell r="J1858" t="str">
            <v>No Decision</v>
          </cell>
          <cell r="K1858" t="str">
            <v>None</v>
          </cell>
          <cell r="L1858" t="str">
            <v>-</v>
          </cell>
          <cell r="M1858" t="str">
            <v>-</v>
          </cell>
          <cell r="N1858" t="str">
            <v>-</v>
          </cell>
          <cell r="O1858" t="str">
            <v>-</v>
          </cell>
          <cell r="P1858" t="str">
            <v>-</v>
          </cell>
          <cell r="Q1858" t="str">
            <v>-</v>
          </cell>
          <cell r="R1858">
            <v>0</v>
          </cell>
          <cell r="S1858" t="str">
            <v>-</v>
          </cell>
          <cell r="T1858" t="str">
            <v>-</v>
          </cell>
          <cell r="U1858" t="str">
            <v>-</v>
          </cell>
          <cell r="V1858" t="str">
            <v>-</v>
          </cell>
        </row>
        <row r="1859">
          <cell r="B1859" t="str">
            <v>GF5350-LG</v>
          </cell>
          <cell r="C1859" t="str">
            <v>LG - Relief Wrap - Small</v>
          </cell>
          <cell r="D1859" t="str">
            <v>-</v>
          </cell>
          <cell r="E1859" t="str">
            <v>-</v>
          </cell>
          <cell r="F1859" t="str">
            <v>Unknown</v>
          </cell>
          <cell r="G1859" t="e">
            <v>#N/A</v>
          </cell>
          <cell r="H1859" t="str">
            <v>THERAPY</v>
          </cell>
          <cell r="I1859" t="str">
            <v>MTO</v>
          </cell>
          <cell r="J1859" t="str">
            <v>No Decision</v>
          </cell>
          <cell r="K1859" t="str">
            <v>None</v>
          </cell>
          <cell r="L1859" t="str">
            <v>-</v>
          </cell>
          <cell r="M1859" t="str">
            <v>-</v>
          </cell>
          <cell r="N1859" t="str">
            <v>-</v>
          </cell>
          <cell r="O1859" t="str">
            <v>-</v>
          </cell>
          <cell r="P1859" t="str">
            <v>-</v>
          </cell>
          <cell r="Q1859" t="str">
            <v>-</v>
          </cell>
          <cell r="R1859">
            <v>0</v>
          </cell>
          <cell r="S1859" t="str">
            <v>-</v>
          </cell>
          <cell r="T1859" t="str">
            <v>-</v>
          </cell>
          <cell r="U1859" t="str">
            <v>-</v>
          </cell>
          <cell r="V1859" t="str">
            <v>-</v>
          </cell>
        </row>
        <row r="1860">
          <cell r="B1860" t="str">
            <v>GL-545</v>
          </cell>
          <cell r="C1860" t="str">
            <v>PRIDE MOBILITY PRODUCTS INC, 3</v>
          </cell>
          <cell r="D1860" t="str">
            <v>-</v>
          </cell>
          <cell r="E1860" t="str">
            <v>-</v>
          </cell>
          <cell r="F1860" t="str">
            <v>Unknown</v>
          </cell>
          <cell r="G1860" t="e">
            <v>#N/A</v>
          </cell>
          <cell r="H1860" t="str">
            <v>HME</v>
          </cell>
          <cell r="I1860" t="str">
            <v>-</v>
          </cell>
          <cell r="J1860" t="str">
            <v>No Decision</v>
          </cell>
          <cell r="K1860" t="str">
            <v>None</v>
          </cell>
          <cell r="L1860" t="str">
            <v>-</v>
          </cell>
          <cell r="M1860" t="str">
            <v>-</v>
          </cell>
          <cell r="N1860" t="str">
            <v>-</v>
          </cell>
          <cell r="O1860" t="str">
            <v>-</v>
          </cell>
          <cell r="P1860" t="str">
            <v>-</v>
          </cell>
          <cell r="Q1860" t="str">
            <v>-</v>
          </cell>
          <cell r="R1860">
            <v>0</v>
          </cell>
          <cell r="S1860" t="str">
            <v>-</v>
          </cell>
          <cell r="T1860" t="str">
            <v>-</v>
          </cell>
          <cell r="U1860" t="str">
            <v>-</v>
          </cell>
          <cell r="V1860" t="str">
            <v>-</v>
          </cell>
        </row>
        <row r="1861">
          <cell r="B1861" t="str">
            <v>GL1002</v>
          </cell>
          <cell r="C1861" t="str">
            <v>PYRAMID INDUSTRIES LLC, GEL</v>
          </cell>
          <cell r="D1861" t="str">
            <v>-</v>
          </cell>
          <cell r="E1861" t="str">
            <v>-</v>
          </cell>
          <cell r="F1861" t="str">
            <v>Unknown</v>
          </cell>
          <cell r="G1861" t="e">
            <v>#N/A</v>
          </cell>
          <cell r="H1861" t="str">
            <v>HME</v>
          </cell>
          <cell r="I1861" t="str">
            <v>-</v>
          </cell>
          <cell r="J1861" t="str">
            <v>No Decision</v>
          </cell>
          <cell r="K1861" t="str">
            <v>None</v>
          </cell>
          <cell r="L1861" t="str">
            <v>-</v>
          </cell>
          <cell r="M1861" t="str">
            <v>-</v>
          </cell>
          <cell r="N1861" t="str">
            <v>-</v>
          </cell>
          <cell r="O1861" t="str">
            <v>-</v>
          </cell>
          <cell r="P1861" t="str">
            <v>-</v>
          </cell>
          <cell r="Q1861" t="str">
            <v>-</v>
          </cell>
          <cell r="R1861">
            <v>0</v>
          </cell>
          <cell r="S1861" t="str">
            <v>-</v>
          </cell>
          <cell r="T1861" t="str">
            <v>-</v>
          </cell>
          <cell r="U1861" t="str">
            <v>-</v>
          </cell>
          <cell r="V1861" t="str">
            <v>-</v>
          </cell>
        </row>
        <row r="1862">
          <cell r="B1862" t="str">
            <v>GL310KDPSOLI</v>
          </cell>
          <cell r="C1862" t="str">
            <v>PRIDE,  3-POSITION SEWN</v>
          </cell>
          <cell r="D1862" t="str">
            <v>-</v>
          </cell>
          <cell r="E1862" t="str">
            <v>-</v>
          </cell>
          <cell r="F1862" t="str">
            <v>Unknown</v>
          </cell>
          <cell r="G1862" t="e">
            <v>#N/A</v>
          </cell>
          <cell r="H1862" t="str">
            <v>HME</v>
          </cell>
          <cell r="I1862" t="str">
            <v>-</v>
          </cell>
          <cell r="J1862" t="str">
            <v>No Decision</v>
          </cell>
          <cell r="K1862" t="str">
            <v>None</v>
          </cell>
          <cell r="L1862" t="str">
            <v>-</v>
          </cell>
          <cell r="M1862" t="str">
            <v>-</v>
          </cell>
          <cell r="N1862" t="str">
            <v>-</v>
          </cell>
          <cell r="O1862" t="str">
            <v>-</v>
          </cell>
          <cell r="P1862" t="str">
            <v>-</v>
          </cell>
          <cell r="Q1862" t="str">
            <v>-</v>
          </cell>
          <cell r="R1862">
            <v>0</v>
          </cell>
          <cell r="S1862" t="str">
            <v>-</v>
          </cell>
          <cell r="T1862" t="str">
            <v>-</v>
          </cell>
          <cell r="U1862" t="str">
            <v>-</v>
          </cell>
          <cell r="V1862" t="str">
            <v>-</v>
          </cell>
        </row>
        <row r="1863">
          <cell r="B1863" t="str">
            <v>GL358-CUSTOM</v>
          </cell>
          <cell r="C1863" t="str">
            <v>PRIDE HEALTHCARE, 3-POSITION</v>
          </cell>
          <cell r="D1863" t="str">
            <v>-</v>
          </cell>
          <cell r="E1863" t="str">
            <v>-</v>
          </cell>
          <cell r="F1863" t="str">
            <v>Unknown</v>
          </cell>
          <cell r="G1863" t="e">
            <v>#N/A</v>
          </cell>
          <cell r="H1863" t="str">
            <v>HME</v>
          </cell>
          <cell r="I1863" t="str">
            <v>-</v>
          </cell>
          <cell r="J1863" t="str">
            <v>No Decision</v>
          </cell>
          <cell r="K1863" t="str">
            <v>None</v>
          </cell>
          <cell r="L1863" t="str">
            <v>-</v>
          </cell>
          <cell r="M1863" t="str">
            <v>-</v>
          </cell>
          <cell r="N1863" t="str">
            <v>-</v>
          </cell>
          <cell r="O1863" t="str">
            <v>-</v>
          </cell>
          <cell r="P1863" t="str">
            <v>-</v>
          </cell>
          <cell r="Q1863" t="str">
            <v>-</v>
          </cell>
          <cell r="R1863">
            <v>0</v>
          </cell>
          <cell r="S1863" t="str">
            <v>-</v>
          </cell>
          <cell r="T1863" t="str">
            <v>-</v>
          </cell>
          <cell r="U1863" t="str">
            <v>-</v>
          </cell>
          <cell r="V1863" t="str">
            <v>-</v>
          </cell>
        </row>
        <row r="1864">
          <cell r="B1864" t="str">
            <v>GL358LKDBLKCHERRY</v>
          </cell>
          <cell r="C1864" t="str">
            <v>PRIDE,  3 POSITION LIFT CHAIR</v>
          </cell>
          <cell r="D1864" t="str">
            <v>-</v>
          </cell>
          <cell r="E1864" t="str">
            <v>-</v>
          </cell>
          <cell r="F1864" t="str">
            <v>Unknown</v>
          </cell>
          <cell r="G1864" t="e">
            <v>#N/A</v>
          </cell>
          <cell r="H1864" t="str">
            <v>HME</v>
          </cell>
          <cell r="I1864" t="str">
            <v>-</v>
          </cell>
          <cell r="J1864" t="str">
            <v>No Decision</v>
          </cell>
          <cell r="K1864" t="str">
            <v>None</v>
          </cell>
          <cell r="L1864" t="str">
            <v>-</v>
          </cell>
          <cell r="M1864" t="str">
            <v>-</v>
          </cell>
          <cell r="N1864" t="str">
            <v>-</v>
          </cell>
          <cell r="O1864" t="str">
            <v>-</v>
          </cell>
          <cell r="P1864" t="str">
            <v>-</v>
          </cell>
          <cell r="Q1864" t="str">
            <v>-</v>
          </cell>
          <cell r="R1864">
            <v>0</v>
          </cell>
          <cell r="S1864" t="str">
            <v>-</v>
          </cell>
          <cell r="T1864" t="str">
            <v>-</v>
          </cell>
          <cell r="U1864" t="str">
            <v>-</v>
          </cell>
          <cell r="V1864" t="str">
            <v>-</v>
          </cell>
        </row>
        <row r="1865">
          <cell r="B1865" t="str">
            <v>GL358LKDGEME</v>
          </cell>
          <cell r="C1865" t="str">
            <v>PRIDE,  3 POSITION LIFT</v>
          </cell>
          <cell r="D1865" t="str">
            <v>-</v>
          </cell>
          <cell r="E1865" t="str">
            <v>-</v>
          </cell>
          <cell r="F1865" t="str">
            <v>Unknown</v>
          </cell>
          <cell r="G1865" t="e">
            <v>#N/A</v>
          </cell>
          <cell r="H1865" t="str">
            <v>HME</v>
          </cell>
          <cell r="I1865" t="str">
            <v>-</v>
          </cell>
          <cell r="J1865" t="str">
            <v>No Decision</v>
          </cell>
          <cell r="K1865" t="str">
            <v>None</v>
          </cell>
          <cell r="L1865" t="str">
            <v>-</v>
          </cell>
          <cell r="M1865" t="str">
            <v>-</v>
          </cell>
          <cell r="N1865" t="str">
            <v>-</v>
          </cell>
          <cell r="O1865" t="str">
            <v>-</v>
          </cell>
          <cell r="P1865" t="str">
            <v>-</v>
          </cell>
          <cell r="Q1865" t="str">
            <v>-</v>
          </cell>
          <cell r="R1865">
            <v>0</v>
          </cell>
          <cell r="S1865" t="str">
            <v>-</v>
          </cell>
          <cell r="T1865" t="str">
            <v>-</v>
          </cell>
          <cell r="U1865" t="str">
            <v>-</v>
          </cell>
          <cell r="V1865" t="str">
            <v>-</v>
          </cell>
        </row>
        <row r="1866">
          <cell r="B1866" t="str">
            <v>GL358LKDGMOC</v>
          </cell>
          <cell r="C1866" t="str">
            <v>PRIDE,  DISCONTINUED ITEM</v>
          </cell>
          <cell r="D1866" t="str">
            <v>-</v>
          </cell>
          <cell r="E1866" t="str">
            <v>-</v>
          </cell>
          <cell r="F1866" t="str">
            <v>Unknown</v>
          </cell>
          <cell r="G1866" t="e">
            <v>#N/A</v>
          </cell>
          <cell r="H1866" t="str">
            <v>HME</v>
          </cell>
          <cell r="I1866" t="str">
            <v>-</v>
          </cell>
          <cell r="J1866" t="str">
            <v>No Decision</v>
          </cell>
          <cell r="K1866" t="str">
            <v>None</v>
          </cell>
          <cell r="L1866" t="str">
            <v>-</v>
          </cell>
          <cell r="M1866" t="str">
            <v>-</v>
          </cell>
          <cell r="N1866" t="str">
            <v>-</v>
          </cell>
          <cell r="O1866" t="str">
            <v>-</v>
          </cell>
          <cell r="P1866" t="str">
            <v>-</v>
          </cell>
          <cell r="Q1866" t="str">
            <v>-</v>
          </cell>
          <cell r="R1866">
            <v>0</v>
          </cell>
          <cell r="S1866" t="str">
            <v>-</v>
          </cell>
          <cell r="T1866" t="str">
            <v>-</v>
          </cell>
          <cell r="U1866" t="str">
            <v>-</v>
          </cell>
          <cell r="V1866" t="str">
            <v>-</v>
          </cell>
        </row>
        <row r="1867">
          <cell r="B1867" t="str">
            <v>GL358LKDGSAG</v>
          </cell>
          <cell r="C1867" t="str">
            <v>PRIDE,  3 POSITION LIFT</v>
          </cell>
          <cell r="D1867" t="str">
            <v>-</v>
          </cell>
          <cell r="E1867" t="str">
            <v>-</v>
          </cell>
          <cell r="F1867" t="str">
            <v>Unknown</v>
          </cell>
          <cell r="G1867" t="e">
            <v>#N/A</v>
          </cell>
          <cell r="H1867" t="str">
            <v>HME</v>
          </cell>
          <cell r="I1867" t="str">
            <v>-</v>
          </cell>
          <cell r="J1867" t="str">
            <v>No Decision</v>
          </cell>
          <cell r="K1867" t="str">
            <v>None</v>
          </cell>
          <cell r="L1867" t="str">
            <v>-</v>
          </cell>
          <cell r="M1867" t="str">
            <v>-</v>
          </cell>
          <cell r="N1867" t="str">
            <v>-</v>
          </cell>
          <cell r="O1867" t="str">
            <v>-</v>
          </cell>
          <cell r="P1867" t="str">
            <v>-</v>
          </cell>
          <cell r="Q1867" t="str">
            <v>-</v>
          </cell>
          <cell r="R1867">
            <v>0</v>
          </cell>
          <cell r="S1867" t="str">
            <v>-</v>
          </cell>
          <cell r="T1867" t="str">
            <v>-</v>
          </cell>
          <cell r="U1867" t="str">
            <v>-</v>
          </cell>
          <cell r="V1867" t="str">
            <v>-</v>
          </cell>
        </row>
        <row r="1868">
          <cell r="B1868" t="str">
            <v>GL358LKDGWAL</v>
          </cell>
          <cell r="C1868" t="str">
            <v>PRIDE,  3 POSITION LIFT</v>
          </cell>
          <cell r="D1868" t="str">
            <v>-</v>
          </cell>
          <cell r="E1868" t="str">
            <v>-</v>
          </cell>
          <cell r="F1868" t="str">
            <v>Unknown</v>
          </cell>
          <cell r="G1868" t="e">
            <v>#N/A</v>
          </cell>
          <cell r="H1868" t="str">
            <v>HME</v>
          </cell>
          <cell r="I1868" t="str">
            <v>-</v>
          </cell>
          <cell r="J1868" t="str">
            <v>No Decision</v>
          </cell>
          <cell r="K1868" t="str">
            <v>None</v>
          </cell>
          <cell r="L1868" t="str">
            <v>-</v>
          </cell>
          <cell r="M1868" t="str">
            <v>-</v>
          </cell>
          <cell r="N1868" t="str">
            <v>-</v>
          </cell>
          <cell r="O1868" t="str">
            <v>-</v>
          </cell>
          <cell r="P1868" t="str">
            <v>-</v>
          </cell>
          <cell r="Q1868" t="str">
            <v>-</v>
          </cell>
          <cell r="R1868">
            <v>0</v>
          </cell>
          <cell r="S1868" t="str">
            <v>-</v>
          </cell>
          <cell r="T1868" t="str">
            <v>-</v>
          </cell>
          <cell r="U1868" t="str">
            <v>-</v>
          </cell>
          <cell r="V1868" t="str">
            <v>-</v>
          </cell>
        </row>
        <row r="1869">
          <cell r="B1869" t="str">
            <v>GL358LKDHERB</v>
          </cell>
          <cell r="C1869" t="str">
            <v>PRIDE,  3 POSITION LIFT</v>
          </cell>
          <cell r="D1869" t="str">
            <v>-</v>
          </cell>
          <cell r="E1869" t="str">
            <v>-</v>
          </cell>
          <cell r="F1869" t="str">
            <v>Unknown</v>
          </cell>
          <cell r="G1869" t="e">
            <v>#N/A</v>
          </cell>
          <cell r="H1869" t="str">
            <v>HME</v>
          </cell>
          <cell r="I1869" t="str">
            <v>-</v>
          </cell>
          <cell r="J1869" t="str">
            <v>No Decision</v>
          </cell>
          <cell r="K1869" t="str">
            <v>None</v>
          </cell>
          <cell r="L1869" t="str">
            <v>-</v>
          </cell>
          <cell r="M1869" t="str">
            <v>-</v>
          </cell>
          <cell r="N1869" t="str">
            <v>-</v>
          </cell>
          <cell r="O1869" t="str">
            <v>-</v>
          </cell>
          <cell r="P1869" t="str">
            <v>-</v>
          </cell>
          <cell r="Q1869" t="str">
            <v>-</v>
          </cell>
          <cell r="R1869">
            <v>0</v>
          </cell>
          <cell r="S1869" t="str">
            <v>-</v>
          </cell>
          <cell r="T1869" t="str">
            <v>-</v>
          </cell>
          <cell r="U1869" t="str">
            <v>-</v>
          </cell>
          <cell r="V1869" t="str">
            <v>-</v>
          </cell>
        </row>
        <row r="1870">
          <cell r="B1870" t="str">
            <v>GL358LKDLALM</v>
          </cell>
          <cell r="C1870" t="str">
            <v>PRIDE,  3 POSITION LIFT</v>
          </cell>
          <cell r="D1870" t="str">
            <v>-</v>
          </cell>
          <cell r="E1870" t="str">
            <v>-</v>
          </cell>
          <cell r="F1870" t="str">
            <v>Unknown</v>
          </cell>
          <cell r="G1870" t="e">
            <v>#N/A</v>
          </cell>
          <cell r="H1870" t="str">
            <v>HME</v>
          </cell>
          <cell r="I1870" t="str">
            <v>-</v>
          </cell>
          <cell r="J1870" t="str">
            <v>No Decision</v>
          </cell>
          <cell r="K1870" t="str">
            <v>None</v>
          </cell>
          <cell r="L1870" t="str">
            <v>-</v>
          </cell>
          <cell r="M1870" t="str">
            <v>-</v>
          </cell>
          <cell r="N1870" t="str">
            <v>-</v>
          </cell>
          <cell r="O1870" t="str">
            <v>-</v>
          </cell>
          <cell r="P1870" t="str">
            <v>-</v>
          </cell>
          <cell r="Q1870" t="str">
            <v>-</v>
          </cell>
          <cell r="R1870">
            <v>0</v>
          </cell>
          <cell r="S1870" t="str">
            <v>-</v>
          </cell>
          <cell r="T1870" t="str">
            <v>-</v>
          </cell>
          <cell r="U1870" t="str">
            <v>-</v>
          </cell>
          <cell r="V1870" t="str">
            <v>-</v>
          </cell>
        </row>
        <row r="1871">
          <cell r="B1871" t="str">
            <v>GL358LKDLBRASS</v>
          </cell>
          <cell r="C1871" t="str">
            <v>PRIDE,  3 POSITION LIFT</v>
          </cell>
          <cell r="D1871" t="str">
            <v>-</v>
          </cell>
          <cell r="E1871" t="str">
            <v>-</v>
          </cell>
          <cell r="F1871" t="str">
            <v>Unknown</v>
          </cell>
          <cell r="G1871" t="e">
            <v>#N/A</v>
          </cell>
          <cell r="H1871" t="str">
            <v>HME</v>
          </cell>
          <cell r="I1871" t="str">
            <v>-</v>
          </cell>
          <cell r="J1871" t="str">
            <v>No Decision</v>
          </cell>
          <cell r="K1871" t="str">
            <v>None</v>
          </cell>
          <cell r="L1871" t="str">
            <v>-</v>
          </cell>
          <cell r="M1871" t="str">
            <v>-</v>
          </cell>
          <cell r="N1871" t="str">
            <v>-</v>
          </cell>
          <cell r="O1871" t="str">
            <v>-</v>
          </cell>
          <cell r="P1871" t="str">
            <v>-</v>
          </cell>
          <cell r="Q1871" t="str">
            <v>-</v>
          </cell>
          <cell r="R1871">
            <v>0</v>
          </cell>
          <cell r="S1871" t="str">
            <v>-</v>
          </cell>
          <cell r="T1871" t="str">
            <v>-</v>
          </cell>
          <cell r="U1871" t="str">
            <v>-</v>
          </cell>
          <cell r="V1871" t="str">
            <v>-</v>
          </cell>
        </row>
        <row r="1872">
          <cell r="B1872" t="str">
            <v>GL358LKDLOAT</v>
          </cell>
          <cell r="C1872" t="str">
            <v>PRIDE,  3 POSITION LIFT</v>
          </cell>
          <cell r="D1872" t="str">
            <v>-</v>
          </cell>
          <cell r="E1872" t="str">
            <v>-</v>
          </cell>
          <cell r="F1872" t="str">
            <v>Unknown</v>
          </cell>
          <cell r="G1872" t="e">
            <v>#N/A</v>
          </cell>
          <cell r="H1872" t="str">
            <v>HME</v>
          </cell>
          <cell r="I1872" t="str">
            <v>-</v>
          </cell>
          <cell r="J1872" t="str">
            <v>No Decision</v>
          </cell>
          <cell r="K1872" t="str">
            <v>None</v>
          </cell>
          <cell r="L1872" t="str">
            <v>-</v>
          </cell>
          <cell r="M1872" t="str">
            <v>-</v>
          </cell>
          <cell r="N1872" t="str">
            <v>-</v>
          </cell>
          <cell r="O1872" t="str">
            <v>-</v>
          </cell>
          <cell r="P1872" t="str">
            <v>-</v>
          </cell>
          <cell r="Q1872" t="str">
            <v>-</v>
          </cell>
          <cell r="R1872">
            <v>0</v>
          </cell>
          <cell r="S1872" t="str">
            <v>-</v>
          </cell>
          <cell r="T1872" t="str">
            <v>-</v>
          </cell>
          <cell r="U1872" t="str">
            <v>-</v>
          </cell>
          <cell r="V1872" t="str">
            <v>-</v>
          </cell>
        </row>
        <row r="1873">
          <cell r="B1873" t="str">
            <v>GL358LKDMARINE</v>
          </cell>
          <cell r="C1873" t="str">
            <v>PRIDE,  3 POSITION LIFT CHAIR</v>
          </cell>
          <cell r="D1873" t="str">
            <v>-</v>
          </cell>
          <cell r="E1873" t="str">
            <v>-</v>
          </cell>
          <cell r="F1873" t="str">
            <v>Unknown</v>
          </cell>
          <cell r="G1873" t="e">
            <v>#N/A</v>
          </cell>
          <cell r="H1873" t="str">
            <v>HME</v>
          </cell>
          <cell r="I1873" t="str">
            <v>-</v>
          </cell>
          <cell r="J1873" t="str">
            <v>No Decision</v>
          </cell>
          <cell r="K1873" t="str">
            <v>None</v>
          </cell>
          <cell r="L1873" t="str">
            <v>-</v>
          </cell>
          <cell r="M1873" t="str">
            <v>-</v>
          </cell>
          <cell r="N1873" t="str">
            <v>-</v>
          </cell>
          <cell r="O1873" t="str">
            <v>-</v>
          </cell>
          <cell r="P1873" t="str">
            <v>-</v>
          </cell>
          <cell r="Q1873" t="str">
            <v>-</v>
          </cell>
          <cell r="R1873">
            <v>0</v>
          </cell>
          <cell r="S1873" t="str">
            <v>-</v>
          </cell>
          <cell r="T1873" t="str">
            <v>-</v>
          </cell>
          <cell r="U1873" t="str">
            <v>-</v>
          </cell>
          <cell r="V1873" t="str">
            <v>-</v>
          </cell>
        </row>
        <row r="1874">
          <cell r="B1874" t="str">
            <v>GL358LKDMER</v>
          </cell>
          <cell r="C1874" t="str">
            <v>PRIDE,  3 POSITION LIFT</v>
          </cell>
          <cell r="D1874" t="str">
            <v>-</v>
          </cell>
          <cell r="E1874" t="str">
            <v>-</v>
          </cell>
          <cell r="F1874" t="str">
            <v>Unknown</v>
          </cell>
          <cell r="G1874" t="e">
            <v>#N/A</v>
          </cell>
          <cell r="H1874" t="str">
            <v>HME</v>
          </cell>
          <cell r="I1874" t="str">
            <v>-</v>
          </cell>
          <cell r="J1874" t="str">
            <v>No Decision</v>
          </cell>
          <cell r="K1874" t="str">
            <v>None</v>
          </cell>
          <cell r="L1874" t="str">
            <v>-</v>
          </cell>
          <cell r="M1874" t="str">
            <v>-</v>
          </cell>
          <cell r="N1874" t="str">
            <v>-</v>
          </cell>
          <cell r="O1874" t="str">
            <v>-</v>
          </cell>
          <cell r="P1874" t="str">
            <v>-</v>
          </cell>
          <cell r="Q1874" t="str">
            <v>-</v>
          </cell>
          <cell r="R1874">
            <v>0</v>
          </cell>
          <cell r="S1874" t="str">
            <v>-</v>
          </cell>
          <cell r="T1874" t="str">
            <v>-</v>
          </cell>
          <cell r="U1874" t="str">
            <v>-</v>
          </cell>
          <cell r="V1874" t="str">
            <v>-</v>
          </cell>
        </row>
        <row r="1875">
          <cell r="B1875" t="str">
            <v>GL358LKDMNBLU</v>
          </cell>
          <cell r="C1875" t="str">
            <v>PRIDE,  DO NOT USE THIS NUMBER</v>
          </cell>
          <cell r="D1875" t="str">
            <v>-</v>
          </cell>
          <cell r="E1875" t="str">
            <v>-</v>
          </cell>
          <cell r="F1875" t="str">
            <v>Unknown</v>
          </cell>
          <cell r="G1875" t="e">
            <v>#N/A</v>
          </cell>
          <cell r="H1875" t="str">
            <v>HME</v>
          </cell>
          <cell r="I1875" t="str">
            <v>-</v>
          </cell>
          <cell r="J1875" t="str">
            <v>No Decision</v>
          </cell>
          <cell r="K1875" t="str">
            <v>None</v>
          </cell>
          <cell r="L1875" t="str">
            <v>-</v>
          </cell>
          <cell r="M1875" t="str">
            <v>-</v>
          </cell>
          <cell r="N1875" t="str">
            <v>-</v>
          </cell>
          <cell r="O1875" t="str">
            <v>-</v>
          </cell>
          <cell r="P1875" t="str">
            <v>-</v>
          </cell>
          <cell r="Q1875" t="str">
            <v>-</v>
          </cell>
          <cell r="R1875">
            <v>0</v>
          </cell>
          <cell r="S1875" t="str">
            <v>-</v>
          </cell>
          <cell r="T1875" t="str">
            <v>-</v>
          </cell>
          <cell r="U1875" t="str">
            <v>-</v>
          </cell>
          <cell r="V1875" t="str">
            <v>-</v>
          </cell>
        </row>
        <row r="1876">
          <cell r="B1876" t="str">
            <v>GL358LKDMOSS</v>
          </cell>
          <cell r="C1876" t="str">
            <v>PRIDE,  SEE GL358LKDSPRUCE</v>
          </cell>
          <cell r="D1876" t="str">
            <v>-</v>
          </cell>
          <cell r="E1876" t="str">
            <v>-</v>
          </cell>
          <cell r="F1876" t="str">
            <v>Unknown</v>
          </cell>
          <cell r="G1876" t="e">
            <v>#N/A</v>
          </cell>
          <cell r="H1876" t="str">
            <v>HME</v>
          </cell>
          <cell r="I1876" t="str">
            <v>-</v>
          </cell>
          <cell r="J1876" t="str">
            <v>No Decision</v>
          </cell>
          <cell r="K1876" t="str">
            <v>None</v>
          </cell>
          <cell r="L1876" t="str">
            <v>-</v>
          </cell>
          <cell r="M1876" t="str">
            <v>-</v>
          </cell>
          <cell r="N1876" t="str">
            <v>-</v>
          </cell>
          <cell r="O1876" t="str">
            <v>-</v>
          </cell>
          <cell r="P1876" t="str">
            <v>-</v>
          </cell>
          <cell r="Q1876" t="str">
            <v>-</v>
          </cell>
          <cell r="R1876">
            <v>0</v>
          </cell>
          <cell r="S1876" t="str">
            <v>-</v>
          </cell>
          <cell r="T1876" t="str">
            <v>-</v>
          </cell>
          <cell r="U1876" t="str">
            <v>-</v>
          </cell>
          <cell r="V1876" t="str">
            <v>-</v>
          </cell>
        </row>
        <row r="1877">
          <cell r="B1877" t="str">
            <v>GL358LKDMSNAV</v>
          </cell>
          <cell r="C1877" t="str">
            <v>PRIDE,  3 POSITION LIFT</v>
          </cell>
          <cell r="D1877" t="str">
            <v>-</v>
          </cell>
          <cell r="E1877" t="str">
            <v>-</v>
          </cell>
          <cell r="F1877" t="str">
            <v>Unknown</v>
          </cell>
          <cell r="G1877" t="e">
            <v>#N/A</v>
          </cell>
          <cell r="H1877" t="str">
            <v>HME</v>
          </cell>
          <cell r="I1877" t="str">
            <v>-</v>
          </cell>
          <cell r="J1877" t="str">
            <v>No Decision</v>
          </cell>
          <cell r="K1877" t="str">
            <v>None</v>
          </cell>
          <cell r="L1877" t="str">
            <v>-</v>
          </cell>
          <cell r="M1877" t="str">
            <v>-</v>
          </cell>
          <cell r="N1877" t="str">
            <v>-</v>
          </cell>
          <cell r="O1877" t="str">
            <v>-</v>
          </cell>
          <cell r="P1877" t="str">
            <v>-</v>
          </cell>
          <cell r="Q1877" t="str">
            <v>-</v>
          </cell>
          <cell r="R1877">
            <v>0</v>
          </cell>
          <cell r="S1877" t="str">
            <v>-</v>
          </cell>
          <cell r="T1877" t="str">
            <v>-</v>
          </cell>
          <cell r="U1877" t="str">
            <v>-</v>
          </cell>
          <cell r="V1877" t="str">
            <v>-</v>
          </cell>
        </row>
        <row r="1878">
          <cell r="B1878" t="str">
            <v>GL358LKDMSNLAT</v>
          </cell>
          <cell r="C1878" t="str">
            <v>PRIDE,  3 POSITION LIFT</v>
          </cell>
          <cell r="D1878" t="str">
            <v>-</v>
          </cell>
          <cell r="E1878" t="str">
            <v>-</v>
          </cell>
          <cell r="F1878" t="str">
            <v>Unknown</v>
          </cell>
          <cell r="G1878" t="e">
            <v>#N/A</v>
          </cell>
          <cell r="H1878" t="str">
            <v>HME</v>
          </cell>
          <cell r="I1878" t="str">
            <v>-</v>
          </cell>
          <cell r="J1878" t="str">
            <v>No Decision</v>
          </cell>
          <cell r="K1878" t="str">
            <v>None</v>
          </cell>
          <cell r="L1878" t="str">
            <v>-</v>
          </cell>
          <cell r="M1878" t="str">
            <v>-</v>
          </cell>
          <cell r="N1878" t="str">
            <v>-</v>
          </cell>
          <cell r="O1878" t="str">
            <v>-</v>
          </cell>
          <cell r="P1878" t="str">
            <v>-</v>
          </cell>
          <cell r="Q1878" t="str">
            <v>-</v>
          </cell>
          <cell r="R1878">
            <v>0</v>
          </cell>
          <cell r="S1878" t="str">
            <v>-</v>
          </cell>
          <cell r="T1878" t="str">
            <v>-</v>
          </cell>
          <cell r="U1878" t="str">
            <v>-</v>
          </cell>
          <cell r="V1878" t="str">
            <v>-</v>
          </cell>
        </row>
        <row r="1879">
          <cell r="B1879" t="str">
            <v>GL358LKDPSBEA</v>
          </cell>
          <cell r="C1879" t="str">
            <v>PRIDE,  3 POSITION LIFT</v>
          </cell>
          <cell r="D1879" t="str">
            <v>-</v>
          </cell>
          <cell r="E1879" t="str">
            <v>-</v>
          </cell>
          <cell r="F1879" t="str">
            <v>Unknown</v>
          </cell>
          <cell r="G1879" t="e">
            <v>#N/A</v>
          </cell>
          <cell r="H1879" t="str">
            <v>HME</v>
          </cell>
          <cell r="I1879" t="str">
            <v>-</v>
          </cell>
          <cell r="J1879" t="str">
            <v>No Decision</v>
          </cell>
          <cell r="K1879" t="str">
            <v>None</v>
          </cell>
          <cell r="L1879" t="str">
            <v>-</v>
          </cell>
          <cell r="M1879" t="str">
            <v>-</v>
          </cell>
          <cell r="N1879" t="str">
            <v>-</v>
          </cell>
          <cell r="O1879" t="str">
            <v>-</v>
          </cell>
          <cell r="P1879" t="str">
            <v>-</v>
          </cell>
          <cell r="Q1879" t="str">
            <v>-</v>
          </cell>
          <cell r="R1879">
            <v>0</v>
          </cell>
          <cell r="S1879" t="str">
            <v>-</v>
          </cell>
          <cell r="T1879" t="str">
            <v>-</v>
          </cell>
          <cell r="U1879" t="str">
            <v>-</v>
          </cell>
          <cell r="V1879" t="str">
            <v>-</v>
          </cell>
        </row>
        <row r="1880">
          <cell r="B1880" t="str">
            <v>GL358LKDPSEXP</v>
          </cell>
          <cell r="C1880" t="str">
            <v>PRIDE,  3 POSITION LIFT</v>
          </cell>
          <cell r="D1880" t="str">
            <v>-</v>
          </cell>
          <cell r="E1880" t="str">
            <v>-</v>
          </cell>
          <cell r="F1880" t="str">
            <v>Unknown</v>
          </cell>
          <cell r="G1880" t="e">
            <v>#N/A</v>
          </cell>
          <cell r="H1880" t="str">
            <v>HME</v>
          </cell>
          <cell r="I1880" t="str">
            <v>-</v>
          </cell>
          <cell r="J1880" t="str">
            <v>No Decision</v>
          </cell>
          <cell r="K1880" t="str">
            <v>None</v>
          </cell>
          <cell r="L1880" t="str">
            <v>-</v>
          </cell>
          <cell r="M1880" t="str">
            <v>-</v>
          </cell>
          <cell r="N1880" t="str">
            <v>-</v>
          </cell>
          <cell r="O1880" t="str">
            <v>-</v>
          </cell>
          <cell r="P1880" t="str">
            <v>-</v>
          </cell>
          <cell r="Q1880" t="str">
            <v>-</v>
          </cell>
          <cell r="R1880">
            <v>0</v>
          </cell>
          <cell r="S1880" t="str">
            <v>-</v>
          </cell>
          <cell r="T1880" t="str">
            <v>-</v>
          </cell>
          <cell r="U1880" t="str">
            <v>-</v>
          </cell>
          <cell r="V1880" t="str">
            <v>-</v>
          </cell>
        </row>
        <row r="1881">
          <cell r="B1881" t="str">
            <v>GL358LKDPSOLI</v>
          </cell>
          <cell r="C1881" t="str">
            <v>PRIDE,  3 POSITION LIFT</v>
          </cell>
          <cell r="D1881" t="str">
            <v>-</v>
          </cell>
          <cell r="E1881" t="str">
            <v>-</v>
          </cell>
          <cell r="F1881" t="str">
            <v>Unknown</v>
          </cell>
          <cell r="G1881" t="e">
            <v>#N/A</v>
          </cell>
          <cell r="H1881" t="str">
            <v>HME</v>
          </cell>
          <cell r="I1881" t="str">
            <v>-</v>
          </cell>
          <cell r="J1881" t="str">
            <v>No Decision</v>
          </cell>
          <cell r="K1881" t="str">
            <v>None</v>
          </cell>
          <cell r="L1881" t="str">
            <v>-</v>
          </cell>
          <cell r="M1881" t="str">
            <v>-</v>
          </cell>
          <cell r="N1881" t="str">
            <v>-</v>
          </cell>
          <cell r="O1881" t="str">
            <v>-</v>
          </cell>
          <cell r="P1881" t="str">
            <v>-</v>
          </cell>
          <cell r="Q1881" t="str">
            <v>-</v>
          </cell>
          <cell r="R1881">
            <v>0</v>
          </cell>
          <cell r="S1881" t="str">
            <v>-</v>
          </cell>
          <cell r="T1881" t="str">
            <v>-</v>
          </cell>
          <cell r="U1881" t="str">
            <v>-</v>
          </cell>
          <cell r="V1881" t="str">
            <v>-</v>
          </cell>
        </row>
        <row r="1882">
          <cell r="B1882" t="str">
            <v>GL358LKDRAS</v>
          </cell>
          <cell r="C1882" t="str">
            <v>PRIDE,  3 POSITION LIFT</v>
          </cell>
          <cell r="D1882" t="str">
            <v>-</v>
          </cell>
          <cell r="E1882" t="str">
            <v>-</v>
          </cell>
          <cell r="F1882" t="str">
            <v>Unknown</v>
          </cell>
          <cell r="G1882" t="e">
            <v>#N/A</v>
          </cell>
          <cell r="H1882" t="str">
            <v>HME</v>
          </cell>
          <cell r="I1882" t="str">
            <v>-</v>
          </cell>
          <cell r="J1882" t="str">
            <v>No Decision</v>
          </cell>
          <cell r="K1882" t="str">
            <v>None</v>
          </cell>
          <cell r="L1882" t="str">
            <v>-</v>
          </cell>
          <cell r="M1882" t="str">
            <v>-</v>
          </cell>
          <cell r="N1882" t="str">
            <v>-</v>
          </cell>
          <cell r="O1882" t="str">
            <v>-</v>
          </cell>
          <cell r="P1882" t="str">
            <v>-</v>
          </cell>
          <cell r="Q1882" t="str">
            <v>-</v>
          </cell>
          <cell r="R1882">
            <v>0</v>
          </cell>
          <cell r="S1882" t="str">
            <v>-</v>
          </cell>
          <cell r="T1882" t="str">
            <v>-</v>
          </cell>
          <cell r="U1882" t="str">
            <v>-</v>
          </cell>
          <cell r="V1882" t="str">
            <v>-</v>
          </cell>
        </row>
        <row r="1883">
          <cell r="B1883" t="str">
            <v>GL358LKDROSETWIST</v>
          </cell>
          <cell r="C1883" t="str">
            <v>PRIDE,  3 POSITION LIFT</v>
          </cell>
          <cell r="D1883" t="str">
            <v>-</v>
          </cell>
          <cell r="E1883" t="str">
            <v>-</v>
          </cell>
          <cell r="F1883" t="str">
            <v>Unknown</v>
          </cell>
          <cell r="G1883" t="e">
            <v>#N/A</v>
          </cell>
          <cell r="H1883" t="str">
            <v>HME</v>
          </cell>
          <cell r="I1883" t="str">
            <v>-</v>
          </cell>
          <cell r="J1883" t="str">
            <v>No Decision</v>
          </cell>
          <cell r="K1883" t="str">
            <v>None</v>
          </cell>
          <cell r="L1883" t="str">
            <v>-</v>
          </cell>
          <cell r="M1883" t="str">
            <v>-</v>
          </cell>
          <cell r="N1883" t="str">
            <v>-</v>
          </cell>
          <cell r="O1883" t="str">
            <v>-</v>
          </cell>
          <cell r="P1883" t="str">
            <v>-</v>
          </cell>
          <cell r="Q1883" t="str">
            <v>-</v>
          </cell>
          <cell r="R1883">
            <v>0</v>
          </cell>
          <cell r="S1883" t="str">
            <v>-</v>
          </cell>
          <cell r="T1883" t="str">
            <v>-</v>
          </cell>
          <cell r="U1883" t="str">
            <v>-</v>
          </cell>
          <cell r="V1883" t="str">
            <v>-</v>
          </cell>
        </row>
        <row r="1884">
          <cell r="B1884" t="str">
            <v>GL358LKDROU</v>
          </cell>
          <cell r="C1884" t="str">
            <v>PRIDE,  3 POSITION LIFT</v>
          </cell>
          <cell r="D1884" t="str">
            <v>-</v>
          </cell>
          <cell r="E1884" t="str">
            <v>-</v>
          </cell>
          <cell r="F1884" t="str">
            <v>Unknown</v>
          </cell>
          <cell r="G1884" t="e">
            <v>#N/A</v>
          </cell>
          <cell r="H1884" t="str">
            <v>HME</v>
          </cell>
          <cell r="I1884" t="str">
            <v>-</v>
          </cell>
          <cell r="J1884" t="str">
            <v>No Decision</v>
          </cell>
          <cell r="K1884" t="str">
            <v>None</v>
          </cell>
          <cell r="L1884" t="str">
            <v>-</v>
          </cell>
          <cell r="M1884" t="str">
            <v>-</v>
          </cell>
          <cell r="N1884" t="str">
            <v>-</v>
          </cell>
          <cell r="O1884" t="str">
            <v>-</v>
          </cell>
          <cell r="P1884" t="str">
            <v>-</v>
          </cell>
          <cell r="Q1884" t="str">
            <v>-</v>
          </cell>
          <cell r="R1884">
            <v>0</v>
          </cell>
          <cell r="S1884" t="str">
            <v>-</v>
          </cell>
          <cell r="T1884" t="str">
            <v>-</v>
          </cell>
          <cell r="U1884" t="str">
            <v>-</v>
          </cell>
          <cell r="V1884" t="str">
            <v>-</v>
          </cell>
        </row>
        <row r="1885">
          <cell r="B1885" t="str">
            <v>GL358LKDSPRUCE</v>
          </cell>
          <cell r="C1885" t="str">
            <v>PRIDE,  3-POSITION LIFT</v>
          </cell>
          <cell r="D1885" t="str">
            <v>-</v>
          </cell>
          <cell r="E1885" t="str">
            <v>-</v>
          </cell>
          <cell r="F1885" t="str">
            <v>Unknown</v>
          </cell>
          <cell r="G1885" t="e">
            <v>#N/A</v>
          </cell>
          <cell r="H1885" t="str">
            <v>HME</v>
          </cell>
          <cell r="I1885" t="str">
            <v>-</v>
          </cell>
          <cell r="J1885" t="str">
            <v>No Decision</v>
          </cell>
          <cell r="K1885" t="str">
            <v>None</v>
          </cell>
          <cell r="L1885" t="str">
            <v>-</v>
          </cell>
          <cell r="M1885" t="str">
            <v>-</v>
          </cell>
          <cell r="N1885" t="str">
            <v>-</v>
          </cell>
          <cell r="O1885" t="str">
            <v>-</v>
          </cell>
          <cell r="P1885" t="str">
            <v>-</v>
          </cell>
          <cell r="Q1885" t="str">
            <v>-</v>
          </cell>
          <cell r="R1885">
            <v>0</v>
          </cell>
          <cell r="S1885" t="str">
            <v>-</v>
          </cell>
          <cell r="T1885" t="str">
            <v>-</v>
          </cell>
          <cell r="U1885" t="str">
            <v>-</v>
          </cell>
          <cell r="V1885" t="str">
            <v>-</v>
          </cell>
        </row>
        <row r="1886">
          <cell r="B1886" t="str">
            <v>GL358LKDSTN</v>
          </cell>
          <cell r="C1886" t="str">
            <v>PRIDE,  3 POSITION LIFT CHAIR</v>
          </cell>
          <cell r="D1886" t="str">
            <v>-</v>
          </cell>
          <cell r="E1886" t="str">
            <v>-</v>
          </cell>
          <cell r="F1886" t="str">
            <v>Unknown</v>
          </cell>
          <cell r="G1886" t="e">
            <v>#N/A</v>
          </cell>
          <cell r="H1886" t="str">
            <v>HME</v>
          </cell>
          <cell r="I1886" t="str">
            <v>-</v>
          </cell>
          <cell r="J1886" t="str">
            <v>No Decision</v>
          </cell>
          <cell r="K1886" t="str">
            <v>None</v>
          </cell>
          <cell r="L1886" t="str">
            <v>-</v>
          </cell>
          <cell r="M1886" t="str">
            <v>-</v>
          </cell>
          <cell r="N1886" t="str">
            <v>-</v>
          </cell>
          <cell r="O1886" t="str">
            <v>-</v>
          </cell>
          <cell r="P1886" t="str">
            <v>-</v>
          </cell>
          <cell r="Q1886" t="str">
            <v>-</v>
          </cell>
          <cell r="R1886">
            <v>0</v>
          </cell>
          <cell r="S1886" t="str">
            <v>-</v>
          </cell>
          <cell r="T1886" t="str">
            <v>-</v>
          </cell>
          <cell r="U1886" t="str">
            <v>-</v>
          </cell>
          <cell r="V1886" t="str">
            <v>-</v>
          </cell>
        </row>
        <row r="1887">
          <cell r="B1887" t="str">
            <v>GL358LKDSTNHM</v>
          </cell>
          <cell r="C1887" t="str">
            <v>PRIDE,  LARGE 3 POSITION LIFT</v>
          </cell>
          <cell r="D1887" t="str">
            <v>-</v>
          </cell>
          <cell r="E1887" t="str">
            <v>-</v>
          </cell>
          <cell r="F1887" t="str">
            <v>Unknown</v>
          </cell>
          <cell r="G1887" t="e">
            <v>#N/A</v>
          </cell>
          <cell r="H1887" t="str">
            <v>HME</v>
          </cell>
          <cell r="I1887" t="str">
            <v>-</v>
          </cell>
          <cell r="J1887" t="str">
            <v>No Decision</v>
          </cell>
          <cell r="K1887" t="str">
            <v>None</v>
          </cell>
          <cell r="L1887" t="str">
            <v>-</v>
          </cell>
          <cell r="M1887" t="str">
            <v>-</v>
          </cell>
          <cell r="N1887" t="str">
            <v>-</v>
          </cell>
          <cell r="O1887" t="str">
            <v>-</v>
          </cell>
          <cell r="P1887" t="str">
            <v>-</v>
          </cell>
          <cell r="Q1887" t="str">
            <v>-</v>
          </cell>
          <cell r="R1887">
            <v>0</v>
          </cell>
          <cell r="S1887" t="str">
            <v>-</v>
          </cell>
          <cell r="T1887" t="str">
            <v>-</v>
          </cell>
          <cell r="U1887" t="str">
            <v>-</v>
          </cell>
          <cell r="V1887" t="str">
            <v>-</v>
          </cell>
        </row>
        <row r="1888">
          <cell r="B1888" t="str">
            <v>GL358LKDTAUPE</v>
          </cell>
          <cell r="C1888" t="str">
            <v>PRIDE,  SEE GL358LKDWAL</v>
          </cell>
          <cell r="D1888" t="str">
            <v>-</v>
          </cell>
          <cell r="E1888" t="str">
            <v>-</v>
          </cell>
          <cell r="F1888" t="str">
            <v>Unknown</v>
          </cell>
          <cell r="G1888" t="e">
            <v>#N/A</v>
          </cell>
          <cell r="H1888" t="str">
            <v>HME</v>
          </cell>
          <cell r="I1888" t="str">
            <v>-</v>
          </cell>
          <cell r="J1888" t="str">
            <v>No Decision</v>
          </cell>
          <cell r="K1888" t="str">
            <v>None</v>
          </cell>
          <cell r="L1888" t="str">
            <v>-</v>
          </cell>
          <cell r="M1888" t="str">
            <v>-</v>
          </cell>
          <cell r="N1888" t="str">
            <v>-</v>
          </cell>
          <cell r="O1888" t="str">
            <v>-</v>
          </cell>
          <cell r="P1888" t="str">
            <v>-</v>
          </cell>
          <cell r="Q1888" t="str">
            <v>-</v>
          </cell>
          <cell r="R1888">
            <v>0</v>
          </cell>
          <cell r="S1888" t="str">
            <v>-</v>
          </cell>
          <cell r="T1888" t="str">
            <v>-</v>
          </cell>
          <cell r="U1888" t="str">
            <v>-</v>
          </cell>
          <cell r="V1888" t="str">
            <v>-</v>
          </cell>
        </row>
        <row r="1889">
          <cell r="B1889" t="str">
            <v>GL358LKDVNCHE</v>
          </cell>
          <cell r="C1889" t="str">
            <v>PRIDE,  3 POSITION LIFT</v>
          </cell>
          <cell r="D1889" t="str">
            <v>-</v>
          </cell>
          <cell r="E1889" t="str">
            <v>-</v>
          </cell>
          <cell r="F1889" t="str">
            <v>Unknown</v>
          </cell>
          <cell r="G1889" t="e">
            <v>#N/A</v>
          </cell>
          <cell r="H1889" t="str">
            <v>HME</v>
          </cell>
          <cell r="I1889" t="str">
            <v>-</v>
          </cell>
          <cell r="J1889" t="str">
            <v>No Decision</v>
          </cell>
          <cell r="K1889" t="str">
            <v>None</v>
          </cell>
          <cell r="L1889" t="str">
            <v>-</v>
          </cell>
          <cell r="M1889" t="str">
            <v>-</v>
          </cell>
          <cell r="N1889" t="str">
            <v>-</v>
          </cell>
          <cell r="O1889" t="str">
            <v>-</v>
          </cell>
          <cell r="P1889" t="str">
            <v>-</v>
          </cell>
          <cell r="Q1889" t="str">
            <v>-</v>
          </cell>
          <cell r="R1889">
            <v>0</v>
          </cell>
          <cell r="S1889" t="str">
            <v>-</v>
          </cell>
          <cell r="T1889" t="str">
            <v>-</v>
          </cell>
          <cell r="U1889" t="str">
            <v>-</v>
          </cell>
          <cell r="V1889" t="str">
            <v>-</v>
          </cell>
        </row>
        <row r="1890">
          <cell r="B1890" t="str">
            <v>GL358LKDWAL</v>
          </cell>
          <cell r="C1890" t="str">
            <v>PRIDE,  3 POSITION LIFT</v>
          </cell>
          <cell r="D1890" t="str">
            <v>-</v>
          </cell>
          <cell r="E1890" t="str">
            <v>-</v>
          </cell>
          <cell r="F1890" t="str">
            <v>Unknown</v>
          </cell>
          <cell r="G1890" t="e">
            <v>#N/A</v>
          </cell>
          <cell r="H1890" t="str">
            <v>HME</v>
          </cell>
          <cell r="I1890" t="str">
            <v>-</v>
          </cell>
          <cell r="J1890" t="str">
            <v>No Decision</v>
          </cell>
          <cell r="K1890" t="str">
            <v>None</v>
          </cell>
          <cell r="L1890" t="str">
            <v>-</v>
          </cell>
          <cell r="M1890" t="str">
            <v>-</v>
          </cell>
          <cell r="N1890" t="str">
            <v>-</v>
          </cell>
          <cell r="O1890" t="str">
            <v>-</v>
          </cell>
          <cell r="P1890" t="str">
            <v>-</v>
          </cell>
          <cell r="Q1890" t="str">
            <v>-</v>
          </cell>
          <cell r="R1890">
            <v>0</v>
          </cell>
          <cell r="S1890" t="str">
            <v>-</v>
          </cell>
          <cell r="T1890" t="str">
            <v>-</v>
          </cell>
          <cell r="U1890" t="str">
            <v>-</v>
          </cell>
          <cell r="V1890" t="str">
            <v>-</v>
          </cell>
        </row>
        <row r="1891">
          <cell r="B1891" t="str">
            <v>GL358LKDWALHM</v>
          </cell>
          <cell r="C1891" t="str">
            <v>PRIDE,  LARGE 3 POSITION LIFT</v>
          </cell>
          <cell r="D1891" t="str">
            <v>-</v>
          </cell>
          <cell r="E1891" t="str">
            <v>-</v>
          </cell>
          <cell r="F1891" t="str">
            <v>Unknown</v>
          </cell>
          <cell r="G1891" t="e">
            <v>#N/A</v>
          </cell>
          <cell r="H1891" t="str">
            <v>HME</v>
          </cell>
          <cell r="I1891" t="str">
            <v>-</v>
          </cell>
          <cell r="J1891" t="str">
            <v>No Decision</v>
          </cell>
          <cell r="K1891" t="str">
            <v>None</v>
          </cell>
          <cell r="L1891" t="str">
            <v>-</v>
          </cell>
          <cell r="M1891" t="str">
            <v>-</v>
          </cell>
          <cell r="N1891" t="str">
            <v>-</v>
          </cell>
          <cell r="O1891" t="str">
            <v>-</v>
          </cell>
          <cell r="P1891" t="str">
            <v>-</v>
          </cell>
          <cell r="Q1891" t="str">
            <v>-</v>
          </cell>
          <cell r="R1891">
            <v>0</v>
          </cell>
          <cell r="S1891" t="str">
            <v>-</v>
          </cell>
          <cell r="T1891" t="str">
            <v>-</v>
          </cell>
          <cell r="U1891" t="str">
            <v>-</v>
          </cell>
          <cell r="V1891" t="str">
            <v>-</v>
          </cell>
        </row>
        <row r="1892">
          <cell r="B1892" t="str">
            <v>GL358LKDWHEAT</v>
          </cell>
          <cell r="C1892" t="str">
            <v>PRIDE,  SEE GL358LKDSTN</v>
          </cell>
          <cell r="D1892" t="str">
            <v>-</v>
          </cell>
          <cell r="E1892" t="str">
            <v>-</v>
          </cell>
          <cell r="F1892" t="str">
            <v>Unknown</v>
          </cell>
          <cell r="G1892" t="e">
            <v>#N/A</v>
          </cell>
          <cell r="H1892" t="str">
            <v>HME</v>
          </cell>
          <cell r="I1892" t="str">
            <v>-</v>
          </cell>
          <cell r="J1892" t="str">
            <v>No Decision</v>
          </cell>
          <cell r="K1892" t="str">
            <v>None</v>
          </cell>
          <cell r="L1892" t="str">
            <v>-</v>
          </cell>
          <cell r="M1892" t="str">
            <v>-</v>
          </cell>
          <cell r="N1892" t="str">
            <v>-</v>
          </cell>
          <cell r="O1892" t="str">
            <v>-</v>
          </cell>
          <cell r="P1892" t="str">
            <v>-</v>
          </cell>
          <cell r="Q1892" t="str">
            <v>-</v>
          </cell>
          <cell r="R1892">
            <v>0</v>
          </cell>
          <cell r="S1892" t="str">
            <v>-</v>
          </cell>
          <cell r="T1892" t="str">
            <v>-</v>
          </cell>
          <cell r="U1892" t="str">
            <v>-</v>
          </cell>
          <cell r="V1892" t="str">
            <v>-</v>
          </cell>
        </row>
        <row r="1893">
          <cell r="B1893" t="str">
            <v>GL358LKDWINE</v>
          </cell>
          <cell r="C1893" t="str">
            <v>PRIDE,  3 POSITION LIFT CHAIR</v>
          </cell>
          <cell r="D1893" t="str">
            <v>-</v>
          </cell>
          <cell r="E1893" t="str">
            <v>-</v>
          </cell>
          <cell r="F1893" t="str">
            <v>Unknown</v>
          </cell>
          <cell r="G1893" t="e">
            <v>#N/A</v>
          </cell>
          <cell r="H1893" t="str">
            <v>HME</v>
          </cell>
          <cell r="I1893" t="str">
            <v>-</v>
          </cell>
          <cell r="J1893" t="str">
            <v>No Decision</v>
          </cell>
          <cell r="K1893" t="str">
            <v>None</v>
          </cell>
          <cell r="L1893" t="str">
            <v>-</v>
          </cell>
          <cell r="M1893" t="str">
            <v>-</v>
          </cell>
          <cell r="N1893" t="str">
            <v>-</v>
          </cell>
          <cell r="O1893" t="str">
            <v>-</v>
          </cell>
          <cell r="P1893" t="str">
            <v>-</v>
          </cell>
          <cell r="Q1893" t="str">
            <v>-</v>
          </cell>
          <cell r="R1893">
            <v>0</v>
          </cell>
          <cell r="S1893" t="str">
            <v>-</v>
          </cell>
          <cell r="T1893" t="str">
            <v>-</v>
          </cell>
          <cell r="U1893" t="str">
            <v>-</v>
          </cell>
          <cell r="V1893" t="str">
            <v>-</v>
          </cell>
        </row>
        <row r="1894">
          <cell r="B1894" t="str">
            <v>GL358LKDWNE</v>
          </cell>
          <cell r="C1894" t="str">
            <v>PRIDE,  DO NOT USE</v>
          </cell>
          <cell r="D1894" t="str">
            <v>-</v>
          </cell>
          <cell r="E1894" t="str">
            <v>-</v>
          </cell>
          <cell r="F1894" t="str">
            <v>Unknown</v>
          </cell>
          <cell r="G1894" t="e">
            <v>#N/A</v>
          </cell>
          <cell r="H1894" t="str">
            <v>HME</v>
          </cell>
          <cell r="I1894" t="str">
            <v>-</v>
          </cell>
          <cell r="J1894" t="str">
            <v>No Decision</v>
          </cell>
          <cell r="K1894" t="str">
            <v>None</v>
          </cell>
          <cell r="L1894" t="str">
            <v>-</v>
          </cell>
          <cell r="M1894" t="str">
            <v>-</v>
          </cell>
          <cell r="N1894" t="str">
            <v>-</v>
          </cell>
          <cell r="O1894" t="str">
            <v>-</v>
          </cell>
          <cell r="P1894" t="str">
            <v>-</v>
          </cell>
          <cell r="Q1894" t="str">
            <v>-</v>
          </cell>
          <cell r="R1894">
            <v>0</v>
          </cell>
          <cell r="S1894" t="str">
            <v>-</v>
          </cell>
          <cell r="T1894" t="str">
            <v>-</v>
          </cell>
          <cell r="U1894" t="str">
            <v>-</v>
          </cell>
          <cell r="V1894" t="str">
            <v>-</v>
          </cell>
        </row>
        <row r="1895">
          <cell r="B1895" t="str">
            <v>GL358LKDZBLK</v>
          </cell>
          <cell r="C1895" t="str">
            <v>PRIDE,  3-POSITION LIFT</v>
          </cell>
          <cell r="D1895" t="str">
            <v>-</v>
          </cell>
          <cell r="E1895" t="str">
            <v>-</v>
          </cell>
          <cell r="F1895" t="str">
            <v>Unknown</v>
          </cell>
          <cell r="G1895" t="e">
            <v>#N/A</v>
          </cell>
          <cell r="H1895" t="str">
            <v>HME</v>
          </cell>
          <cell r="I1895" t="str">
            <v>-</v>
          </cell>
          <cell r="J1895" t="str">
            <v>No Decision</v>
          </cell>
          <cell r="K1895" t="str">
            <v>None</v>
          </cell>
          <cell r="L1895" t="str">
            <v>-</v>
          </cell>
          <cell r="M1895" t="str">
            <v>-</v>
          </cell>
          <cell r="N1895" t="str">
            <v>-</v>
          </cell>
          <cell r="O1895" t="str">
            <v>-</v>
          </cell>
          <cell r="P1895" t="str">
            <v>-</v>
          </cell>
          <cell r="Q1895" t="str">
            <v>-</v>
          </cell>
          <cell r="R1895">
            <v>0</v>
          </cell>
          <cell r="S1895" t="str">
            <v>-</v>
          </cell>
          <cell r="T1895" t="str">
            <v>-</v>
          </cell>
          <cell r="U1895" t="str">
            <v>-</v>
          </cell>
          <cell r="V1895" t="str">
            <v>-</v>
          </cell>
        </row>
        <row r="1896">
          <cell r="B1896" t="str">
            <v>GL358LKDZNBUR</v>
          </cell>
          <cell r="C1896" t="str">
            <v>PRIDE,  3 POSITION LIFT</v>
          </cell>
          <cell r="D1896" t="str">
            <v>-</v>
          </cell>
          <cell r="E1896" t="str">
            <v>-</v>
          </cell>
          <cell r="F1896" t="str">
            <v>Unknown</v>
          </cell>
          <cell r="G1896" t="e">
            <v>#N/A</v>
          </cell>
          <cell r="H1896" t="str">
            <v>HME</v>
          </cell>
          <cell r="I1896" t="str">
            <v>-</v>
          </cell>
          <cell r="J1896" t="str">
            <v>No Decision</v>
          </cell>
          <cell r="K1896" t="str">
            <v>None</v>
          </cell>
          <cell r="L1896" t="str">
            <v>-</v>
          </cell>
          <cell r="M1896" t="str">
            <v>-</v>
          </cell>
          <cell r="N1896" t="str">
            <v>-</v>
          </cell>
          <cell r="O1896" t="str">
            <v>-</v>
          </cell>
          <cell r="P1896" t="str">
            <v>-</v>
          </cell>
          <cell r="Q1896" t="str">
            <v>-</v>
          </cell>
          <cell r="R1896">
            <v>0</v>
          </cell>
          <cell r="S1896" t="str">
            <v>-</v>
          </cell>
          <cell r="T1896" t="str">
            <v>-</v>
          </cell>
          <cell r="U1896" t="str">
            <v>-</v>
          </cell>
          <cell r="V1896" t="str">
            <v>-</v>
          </cell>
        </row>
        <row r="1897">
          <cell r="B1897" t="str">
            <v>GL358LKDZNMUS</v>
          </cell>
          <cell r="C1897" t="str">
            <v>PRIDE,  3 POSITION LIFT</v>
          </cell>
          <cell r="D1897" t="str">
            <v>-</v>
          </cell>
          <cell r="E1897" t="str">
            <v>-</v>
          </cell>
          <cell r="F1897" t="str">
            <v>Unknown</v>
          </cell>
          <cell r="G1897" t="e">
            <v>#N/A</v>
          </cell>
          <cell r="H1897" t="str">
            <v>HME</v>
          </cell>
          <cell r="I1897" t="str">
            <v>-</v>
          </cell>
          <cell r="J1897" t="str">
            <v>No Decision</v>
          </cell>
          <cell r="K1897" t="str">
            <v>None</v>
          </cell>
          <cell r="L1897" t="str">
            <v>-</v>
          </cell>
          <cell r="M1897" t="str">
            <v>-</v>
          </cell>
          <cell r="N1897" t="str">
            <v>-</v>
          </cell>
          <cell r="O1897" t="str">
            <v>-</v>
          </cell>
          <cell r="P1897" t="str">
            <v>-</v>
          </cell>
          <cell r="Q1897" t="str">
            <v>-</v>
          </cell>
          <cell r="R1897">
            <v>0</v>
          </cell>
          <cell r="S1897" t="str">
            <v>-</v>
          </cell>
          <cell r="T1897" t="str">
            <v>-</v>
          </cell>
          <cell r="U1897" t="str">
            <v>-</v>
          </cell>
          <cell r="V1897" t="str">
            <v>-</v>
          </cell>
        </row>
        <row r="1898">
          <cell r="B1898" t="str">
            <v>GL358LKDZRB</v>
          </cell>
          <cell r="C1898" t="str">
            <v>PRIDE,  3-POSITION LIFT</v>
          </cell>
          <cell r="D1898" t="str">
            <v>-</v>
          </cell>
          <cell r="E1898" t="str">
            <v>-</v>
          </cell>
          <cell r="F1898" t="str">
            <v>Unknown</v>
          </cell>
          <cell r="G1898" t="e">
            <v>#N/A</v>
          </cell>
          <cell r="H1898" t="str">
            <v>HME</v>
          </cell>
          <cell r="I1898" t="str">
            <v>-</v>
          </cell>
          <cell r="J1898" t="str">
            <v>No Decision</v>
          </cell>
          <cell r="K1898" t="str">
            <v>None</v>
          </cell>
          <cell r="L1898" t="str">
            <v>-</v>
          </cell>
          <cell r="M1898" t="str">
            <v>-</v>
          </cell>
          <cell r="N1898" t="str">
            <v>-</v>
          </cell>
          <cell r="O1898" t="str">
            <v>-</v>
          </cell>
          <cell r="P1898" t="str">
            <v>-</v>
          </cell>
          <cell r="Q1898" t="str">
            <v>-</v>
          </cell>
          <cell r="R1898">
            <v>0</v>
          </cell>
          <cell r="S1898" t="str">
            <v>-</v>
          </cell>
          <cell r="T1898" t="str">
            <v>-</v>
          </cell>
          <cell r="U1898" t="str">
            <v>-</v>
          </cell>
          <cell r="V1898" t="str">
            <v>-</v>
          </cell>
        </row>
        <row r="1899">
          <cell r="B1899" t="str">
            <v>GL358MKDBLKCHERRY</v>
          </cell>
          <cell r="C1899" t="str">
            <v>PRIDE,  3 POSITION LIFT CHAIR</v>
          </cell>
          <cell r="D1899" t="str">
            <v>-</v>
          </cell>
          <cell r="E1899" t="str">
            <v>-</v>
          </cell>
          <cell r="F1899" t="str">
            <v>Unknown</v>
          </cell>
          <cell r="G1899" t="e">
            <v>#N/A</v>
          </cell>
          <cell r="H1899" t="str">
            <v>HME</v>
          </cell>
          <cell r="I1899" t="str">
            <v>-</v>
          </cell>
          <cell r="J1899" t="str">
            <v>No Decision</v>
          </cell>
          <cell r="K1899" t="str">
            <v>None</v>
          </cell>
          <cell r="L1899" t="str">
            <v>-</v>
          </cell>
          <cell r="M1899" t="str">
            <v>-</v>
          </cell>
          <cell r="N1899" t="str">
            <v>-</v>
          </cell>
          <cell r="O1899" t="str">
            <v>-</v>
          </cell>
          <cell r="P1899" t="str">
            <v>-</v>
          </cell>
          <cell r="Q1899" t="str">
            <v>-</v>
          </cell>
          <cell r="R1899">
            <v>0</v>
          </cell>
          <cell r="S1899" t="str">
            <v>-</v>
          </cell>
          <cell r="T1899" t="str">
            <v>-</v>
          </cell>
          <cell r="U1899" t="str">
            <v>-</v>
          </cell>
          <cell r="V1899" t="str">
            <v>-</v>
          </cell>
        </row>
        <row r="1900">
          <cell r="B1900" t="str">
            <v>GL358MKDEME</v>
          </cell>
          <cell r="C1900" t="str">
            <v>PRIDE,  3 POSITION LIFT</v>
          </cell>
          <cell r="D1900" t="str">
            <v>-</v>
          </cell>
          <cell r="E1900" t="str">
            <v>-</v>
          </cell>
          <cell r="F1900" t="str">
            <v>Unknown</v>
          </cell>
          <cell r="G1900" t="e">
            <v>#N/A</v>
          </cell>
          <cell r="H1900" t="str">
            <v>HME</v>
          </cell>
          <cell r="I1900" t="str">
            <v>-</v>
          </cell>
          <cell r="J1900" t="str">
            <v>No Decision</v>
          </cell>
          <cell r="K1900" t="str">
            <v>None</v>
          </cell>
          <cell r="L1900" t="str">
            <v>-</v>
          </cell>
          <cell r="M1900" t="str">
            <v>-</v>
          </cell>
          <cell r="N1900" t="str">
            <v>-</v>
          </cell>
          <cell r="O1900" t="str">
            <v>-</v>
          </cell>
          <cell r="P1900" t="str">
            <v>-</v>
          </cell>
          <cell r="Q1900" t="str">
            <v>-</v>
          </cell>
          <cell r="R1900">
            <v>0</v>
          </cell>
          <cell r="S1900" t="str">
            <v>-</v>
          </cell>
          <cell r="T1900" t="str">
            <v>-</v>
          </cell>
          <cell r="U1900" t="str">
            <v>-</v>
          </cell>
          <cell r="V1900" t="str">
            <v>-</v>
          </cell>
        </row>
        <row r="1901">
          <cell r="B1901" t="str">
            <v>GL358MKDGIN</v>
          </cell>
          <cell r="C1901" t="str">
            <v>PRIDE HEALTHCARE, 3 POSITION</v>
          </cell>
          <cell r="D1901" t="str">
            <v>-</v>
          </cell>
          <cell r="E1901" t="str">
            <v>-</v>
          </cell>
          <cell r="F1901" t="str">
            <v>Unknown</v>
          </cell>
          <cell r="G1901" t="e">
            <v>#N/A</v>
          </cell>
          <cell r="H1901" t="str">
            <v>HME</v>
          </cell>
          <cell r="I1901" t="str">
            <v>-</v>
          </cell>
          <cell r="J1901" t="str">
            <v>No Decision</v>
          </cell>
          <cell r="K1901" t="str">
            <v>None</v>
          </cell>
          <cell r="L1901" t="str">
            <v>-</v>
          </cell>
          <cell r="M1901" t="str">
            <v>-</v>
          </cell>
          <cell r="N1901" t="str">
            <v>-</v>
          </cell>
          <cell r="O1901" t="str">
            <v>-</v>
          </cell>
          <cell r="P1901" t="str">
            <v>-</v>
          </cell>
          <cell r="Q1901" t="str">
            <v>-</v>
          </cell>
          <cell r="R1901">
            <v>0</v>
          </cell>
          <cell r="S1901" t="str">
            <v>-</v>
          </cell>
          <cell r="T1901" t="str">
            <v>-</v>
          </cell>
          <cell r="U1901" t="str">
            <v>-</v>
          </cell>
          <cell r="V1901" t="str">
            <v>-</v>
          </cell>
        </row>
        <row r="1902">
          <cell r="B1902" t="str">
            <v>GL358MKDGLA</v>
          </cell>
          <cell r="C1902" t="str">
            <v>PRIDE,  3 POSITION LIFT</v>
          </cell>
          <cell r="D1902" t="str">
            <v>-</v>
          </cell>
          <cell r="E1902" t="str">
            <v>-</v>
          </cell>
          <cell r="F1902" t="str">
            <v>Unknown</v>
          </cell>
          <cell r="G1902" t="e">
            <v>#N/A</v>
          </cell>
          <cell r="H1902" t="str">
            <v>HME</v>
          </cell>
          <cell r="I1902" t="str">
            <v>-</v>
          </cell>
          <cell r="J1902" t="str">
            <v>No Decision</v>
          </cell>
          <cell r="K1902" t="str">
            <v>None</v>
          </cell>
          <cell r="L1902" t="str">
            <v>-</v>
          </cell>
          <cell r="M1902" t="str">
            <v>-</v>
          </cell>
          <cell r="N1902" t="str">
            <v>-</v>
          </cell>
          <cell r="O1902" t="str">
            <v>-</v>
          </cell>
          <cell r="P1902" t="str">
            <v>-</v>
          </cell>
          <cell r="Q1902" t="str">
            <v>-</v>
          </cell>
          <cell r="R1902">
            <v>0</v>
          </cell>
          <cell r="S1902" t="str">
            <v>-</v>
          </cell>
          <cell r="T1902" t="str">
            <v>-</v>
          </cell>
          <cell r="U1902" t="str">
            <v>-</v>
          </cell>
          <cell r="V1902" t="str">
            <v>-</v>
          </cell>
        </row>
        <row r="1903">
          <cell r="B1903" t="str">
            <v>GL358MKDGSAG</v>
          </cell>
          <cell r="C1903" t="str">
            <v>PRIDE,  3 POSITION LIFT</v>
          </cell>
          <cell r="D1903" t="str">
            <v>-</v>
          </cell>
          <cell r="E1903" t="str">
            <v>-</v>
          </cell>
          <cell r="F1903" t="str">
            <v>Unknown</v>
          </cell>
          <cell r="G1903" t="e">
            <v>#N/A</v>
          </cell>
          <cell r="H1903" t="str">
            <v>HME</v>
          </cell>
          <cell r="I1903" t="str">
            <v>-</v>
          </cell>
          <cell r="J1903" t="str">
            <v>No Decision</v>
          </cell>
          <cell r="K1903" t="str">
            <v>None</v>
          </cell>
          <cell r="L1903" t="str">
            <v>-</v>
          </cell>
          <cell r="M1903" t="str">
            <v>-</v>
          </cell>
          <cell r="N1903" t="str">
            <v>-</v>
          </cell>
          <cell r="O1903" t="str">
            <v>-</v>
          </cell>
          <cell r="P1903" t="str">
            <v>-</v>
          </cell>
          <cell r="Q1903" t="str">
            <v>-</v>
          </cell>
          <cell r="R1903">
            <v>0</v>
          </cell>
          <cell r="S1903" t="str">
            <v>-</v>
          </cell>
          <cell r="T1903" t="str">
            <v>-</v>
          </cell>
          <cell r="U1903" t="str">
            <v>-</v>
          </cell>
          <cell r="V1903" t="str">
            <v>-</v>
          </cell>
        </row>
        <row r="1904">
          <cell r="B1904" t="str">
            <v>GL358MKDLALM</v>
          </cell>
          <cell r="C1904" t="str">
            <v>PRIDE,  3 POSITION LIFT</v>
          </cell>
          <cell r="D1904" t="str">
            <v>-</v>
          </cell>
          <cell r="E1904" t="str">
            <v>-</v>
          </cell>
          <cell r="F1904" t="str">
            <v>Unknown</v>
          </cell>
          <cell r="G1904" t="e">
            <v>#N/A</v>
          </cell>
          <cell r="H1904" t="str">
            <v>HME</v>
          </cell>
          <cell r="I1904" t="str">
            <v>-</v>
          </cell>
          <cell r="J1904" t="str">
            <v>No Decision</v>
          </cell>
          <cell r="K1904" t="str">
            <v>None</v>
          </cell>
          <cell r="L1904" t="str">
            <v>-</v>
          </cell>
          <cell r="M1904" t="str">
            <v>-</v>
          </cell>
          <cell r="N1904" t="str">
            <v>-</v>
          </cell>
          <cell r="O1904" t="str">
            <v>-</v>
          </cell>
          <cell r="P1904" t="str">
            <v>-</v>
          </cell>
          <cell r="Q1904" t="str">
            <v>-</v>
          </cell>
          <cell r="R1904">
            <v>0</v>
          </cell>
          <cell r="S1904" t="str">
            <v>-</v>
          </cell>
          <cell r="T1904" t="str">
            <v>-</v>
          </cell>
          <cell r="U1904" t="str">
            <v>-</v>
          </cell>
          <cell r="V1904" t="str">
            <v>-</v>
          </cell>
        </row>
        <row r="1905">
          <cell r="B1905" t="str">
            <v>GL358MKDLBURV</v>
          </cell>
          <cell r="C1905" t="str">
            <v>PRIDE,  3 POSITION LIFT</v>
          </cell>
          <cell r="D1905" t="str">
            <v>-</v>
          </cell>
          <cell r="E1905" t="str">
            <v>-</v>
          </cell>
          <cell r="F1905" t="str">
            <v>Unknown</v>
          </cell>
          <cell r="G1905" t="e">
            <v>#N/A</v>
          </cell>
          <cell r="H1905" t="str">
            <v>HME</v>
          </cell>
          <cell r="I1905" t="str">
            <v>-</v>
          </cell>
          <cell r="J1905" t="str">
            <v>No Decision</v>
          </cell>
          <cell r="K1905" t="str">
            <v>None</v>
          </cell>
          <cell r="L1905" t="str">
            <v>-</v>
          </cell>
          <cell r="M1905" t="str">
            <v>-</v>
          </cell>
          <cell r="N1905" t="str">
            <v>-</v>
          </cell>
          <cell r="O1905" t="str">
            <v>-</v>
          </cell>
          <cell r="P1905" t="str">
            <v>-</v>
          </cell>
          <cell r="Q1905" t="str">
            <v>-</v>
          </cell>
          <cell r="R1905">
            <v>0</v>
          </cell>
          <cell r="S1905" t="str">
            <v>-</v>
          </cell>
          <cell r="T1905" t="str">
            <v>-</v>
          </cell>
          <cell r="U1905" t="str">
            <v>-</v>
          </cell>
          <cell r="V1905" t="str">
            <v>-</v>
          </cell>
        </row>
        <row r="1906">
          <cell r="B1906" t="str">
            <v>GL358MKDLDRO</v>
          </cell>
          <cell r="C1906" t="str">
            <v>PRIDE,  DISCONTINUED</v>
          </cell>
          <cell r="D1906" t="str">
            <v>-</v>
          </cell>
          <cell r="E1906" t="str">
            <v>-</v>
          </cell>
          <cell r="F1906" t="str">
            <v>Unknown</v>
          </cell>
          <cell r="G1906" t="e">
            <v>#N/A</v>
          </cell>
          <cell r="H1906" t="str">
            <v>HME</v>
          </cell>
          <cell r="I1906" t="str">
            <v>-</v>
          </cell>
          <cell r="J1906" t="str">
            <v>No Decision</v>
          </cell>
          <cell r="K1906" t="str">
            <v>None</v>
          </cell>
          <cell r="L1906" t="str">
            <v>-</v>
          </cell>
          <cell r="M1906" t="str">
            <v>-</v>
          </cell>
          <cell r="N1906" t="str">
            <v>-</v>
          </cell>
          <cell r="O1906" t="str">
            <v>-</v>
          </cell>
          <cell r="P1906" t="str">
            <v>-</v>
          </cell>
          <cell r="Q1906" t="str">
            <v>-</v>
          </cell>
          <cell r="R1906">
            <v>0</v>
          </cell>
          <cell r="S1906" t="str">
            <v>-</v>
          </cell>
          <cell r="T1906" t="str">
            <v>-</v>
          </cell>
          <cell r="U1906" t="str">
            <v>-</v>
          </cell>
          <cell r="V1906" t="str">
            <v>-</v>
          </cell>
        </row>
        <row r="1907">
          <cell r="B1907" t="str">
            <v>GL358MKDLMUSV</v>
          </cell>
          <cell r="C1907" t="str">
            <v>PRIDE,  3 POSITION LIFT</v>
          </cell>
          <cell r="D1907" t="str">
            <v>-</v>
          </cell>
          <cell r="E1907" t="str">
            <v>-</v>
          </cell>
          <cell r="F1907" t="str">
            <v>Unknown</v>
          </cell>
          <cell r="G1907" t="e">
            <v>#N/A</v>
          </cell>
          <cell r="H1907" t="str">
            <v>HME</v>
          </cell>
          <cell r="I1907" t="str">
            <v>-</v>
          </cell>
          <cell r="J1907" t="str">
            <v>No Decision</v>
          </cell>
          <cell r="K1907" t="str">
            <v>None</v>
          </cell>
          <cell r="L1907" t="str">
            <v>-</v>
          </cell>
          <cell r="M1907" t="str">
            <v>-</v>
          </cell>
          <cell r="N1907" t="str">
            <v>-</v>
          </cell>
          <cell r="O1907" t="str">
            <v>-</v>
          </cell>
          <cell r="P1907" t="str">
            <v>-</v>
          </cell>
          <cell r="Q1907" t="str">
            <v>-</v>
          </cell>
          <cell r="R1907">
            <v>0</v>
          </cell>
          <cell r="S1907" t="str">
            <v>-</v>
          </cell>
          <cell r="T1907" t="str">
            <v>-</v>
          </cell>
          <cell r="U1907" t="str">
            <v>-</v>
          </cell>
          <cell r="V1907" t="str">
            <v>-</v>
          </cell>
        </row>
        <row r="1908">
          <cell r="B1908" t="str">
            <v>GL358MKDLOAT</v>
          </cell>
          <cell r="C1908" t="str">
            <v>PRIDE,  3 POSITION LIFT</v>
          </cell>
          <cell r="D1908" t="str">
            <v>-</v>
          </cell>
          <cell r="E1908" t="str">
            <v>-</v>
          </cell>
          <cell r="F1908" t="str">
            <v>Unknown</v>
          </cell>
          <cell r="G1908" t="e">
            <v>#N/A</v>
          </cell>
          <cell r="H1908" t="str">
            <v>HME</v>
          </cell>
          <cell r="I1908" t="str">
            <v>-</v>
          </cell>
          <cell r="J1908" t="str">
            <v>No Decision</v>
          </cell>
          <cell r="K1908" t="str">
            <v>None</v>
          </cell>
          <cell r="L1908" t="str">
            <v>-</v>
          </cell>
          <cell r="M1908" t="str">
            <v>-</v>
          </cell>
          <cell r="N1908" t="str">
            <v>-</v>
          </cell>
          <cell r="O1908" t="str">
            <v>-</v>
          </cell>
          <cell r="P1908" t="str">
            <v>-</v>
          </cell>
          <cell r="Q1908" t="str">
            <v>-</v>
          </cell>
          <cell r="R1908">
            <v>0</v>
          </cell>
          <cell r="S1908" t="str">
            <v>-</v>
          </cell>
          <cell r="T1908" t="str">
            <v>-</v>
          </cell>
          <cell r="U1908" t="str">
            <v>-</v>
          </cell>
          <cell r="V1908" t="str">
            <v>-</v>
          </cell>
        </row>
        <row r="1909">
          <cell r="B1909" t="str">
            <v>GL358MKDMARINE</v>
          </cell>
          <cell r="C1909" t="str">
            <v>PRIDE,  3 POSITION LIFT CHAIR</v>
          </cell>
          <cell r="D1909" t="str">
            <v>-</v>
          </cell>
          <cell r="E1909" t="str">
            <v>-</v>
          </cell>
          <cell r="F1909" t="str">
            <v>Unknown</v>
          </cell>
          <cell r="G1909" t="e">
            <v>#N/A</v>
          </cell>
          <cell r="H1909" t="str">
            <v>HME</v>
          </cell>
          <cell r="I1909" t="str">
            <v>-</v>
          </cell>
          <cell r="J1909" t="str">
            <v>No Decision</v>
          </cell>
          <cell r="K1909" t="str">
            <v>None</v>
          </cell>
          <cell r="L1909" t="str">
            <v>-</v>
          </cell>
          <cell r="M1909" t="str">
            <v>-</v>
          </cell>
          <cell r="N1909" t="str">
            <v>-</v>
          </cell>
          <cell r="O1909" t="str">
            <v>-</v>
          </cell>
          <cell r="P1909" t="str">
            <v>-</v>
          </cell>
          <cell r="Q1909" t="str">
            <v>-</v>
          </cell>
          <cell r="R1909">
            <v>0</v>
          </cell>
          <cell r="S1909" t="str">
            <v>-</v>
          </cell>
          <cell r="T1909" t="str">
            <v>-</v>
          </cell>
          <cell r="U1909" t="str">
            <v>-</v>
          </cell>
          <cell r="V1909" t="str">
            <v>-</v>
          </cell>
        </row>
        <row r="1910">
          <cell r="B1910" t="str">
            <v>GL358MKDMER</v>
          </cell>
          <cell r="C1910" t="str">
            <v>PRIDE,  (GL358MKDWINE) 3</v>
          </cell>
          <cell r="D1910" t="str">
            <v>-</v>
          </cell>
          <cell r="E1910" t="str">
            <v>-</v>
          </cell>
          <cell r="F1910" t="str">
            <v>Unknown</v>
          </cell>
          <cell r="G1910" t="e">
            <v>#N/A</v>
          </cell>
          <cell r="H1910" t="str">
            <v>HME</v>
          </cell>
          <cell r="I1910" t="str">
            <v>-</v>
          </cell>
          <cell r="J1910" t="str">
            <v>No Decision</v>
          </cell>
          <cell r="K1910" t="str">
            <v>None</v>
          </cell>
          <cell r="L1910" t="str">
            <v>-</v>
          </cell>
          <cell r="M1910" t="str">
            <v>-</v>
          </cell>
          <cell r="N1910" t="str">
            <v>-</v>
          </cell>
          <cell r="O1910" t="str">
            <v>-</v>
          </cell>
          <cell r="P1910" t="str">
            <v>-</v>
          </cell>
          <cell r="Q1910" t="str">
            <v>-</v>
          </cell>
          <cell r="R1910">
            <v>0</v>
          </cell>
          <cell r="S1910" t="str">
            <v>-</v>
          </cell>
          <cell r="T1910" t="str">
            <v>-</v>
          </cell>
          <cell r="U1910" t="str">
            <v>-</v>
          </cell>
          <cell r="V1910" t="str">
            <v>-</v>
          </cell>
        </row>
        <row r="1911">
          <cell r="B1911" t="str">
            <v>GL358MKDMOSS</v>
          </cell>
          <cell r="C1911" t="str">
            <v>PRIDE,  3 POSITION LIFT</v>
          </cell>
          <cell r="D1911" t="str">
            <v>-</v>
          </cell>
          <cell r="E1911" t="str">
            <v>-</v>
          </cell>
          <cell r="F1911" t="str">
            <v>Unknown</v>
          </cell>
          <cell r="G1911" t="e">
            <v>#N/A</v>
          </cell>
          <cell r="H1911" t="str">
            <v>HME</v>
          </cell>
          <cell r="I1911" t="str">
            <v>-</v>
          </cell>
          <cell r="J1911" t="str">
            <v>No Decision</v>
          </cell>
          <cell r="K1911" t="str">
            <v>None</v>
          </cell>
          <cell r="L1911" t="str">
            <v>-</v>
          </cell>
          <cell r="M1911" t="str">
            <v>-</v>
          </cell>
          <cell r="N1911" t="str">
            <v>-</v>
          </cell>
          <cell r="O1911" t="str">
            <v>-</v>
          </cell>
          <cell r="P1911" t="str">
            <v>-</v>
          </cell>
          <cell r="Q1911" t="str">
            <v>-</v>
          </cell>
          <cell r="R1911">
            <v>0</v>
          </cell>
          <cell r="S1911" t="str">
            <v>-</v>
          </cell>
          <cell r="T1911" t="str">
            <v>-</v>
          </cell>
          <cell r="U1911" t="str">
            <v>-</v>
          </cell>
          <cell r="V1911" t="str">
            <v>-</v>
          </cell>
        </row>
        <row r="1912">
          <cell r="B1912" t="str">
            <v>GL358MKDMSNKHA</v>
          </cell>
          <cell r="C1912" t="str">
            <v>PRIDE,  3 POSITION LIFT</v>
          </cell>
          <cell r="D1912" t="str">
            <v>-</v>
          </cell>
          <cell r="E1912" t="str">
            <v>-</v>
          </cell>
          <cell r="F1912" t="str">
            <v>Unknown</v>
          </cell>
          <cell r="G1912" t="e">
            <v>#N/A</v>
          </cell>
          <cell r="H1912" t="str">
            <v>HME</v>
          </cell>
          <cell r="I1912" t="str">
            <v>-</v>
          </cell>
          <cell r="J1912" t="str">
            <v>No Decision</v>
          </cell>
          <cell r="K1912" t="str">
            <v>None</v>
          </cell>
          <cell r="L1912" t="str">
            <v>-</v>
          </cell>
          <cell r="M1912" t="str">
            <v>-</v>
          </cell>
          <cell r="N1912" t="str">
            <v>-</v>
          </cell>
          <cell r="O1912" t="str">
            <v>-</v>
          </cell>
          <cell r="P1912" t="str">
            <v>-</v>
          </cell>
          <cell r="Q1912" t="str">
            <v>-</v>
          </cell>
          <cell r="R1912">
            <v>0</v>
          </cell>
          <cell r="S1912" t="str">
            <v>-</v>
          </cell>
          <cell r="T1912" t="str">
            <v>-</v>
          </cell>
          <cell r="U1912" t="str">
            <v>-</v>
          </cell>
          <cell r="V1912" t="str">
            <v>-</v>
          </cell>
        </row>
        <row r="1913">
          <cell r="B1913" t="str">
            <v>GL358MKDMUSHROOM</v>
          </cell>
          <cell r="C1913" t="str">
            <v>PRIDE,  3 POSITION LIFT</v>
          </cell>
          <cell r="D1913" t="str">
            <v>-</v>
          </cell>
          <cell r="E1913" t="str">
            <v>-</v>
          </cell>
          <cell r="F1913" t="str">
            <v>Unknown</v>
          </cell>
          <cell r="G1913" t="e">
            <v>#N/A</v>
          </cell>
          <cell r="H1913" t="str">
            <v>HME</v>
          </cell>
          <cell r="I1913" t="str">
            <v>-</v>
          </cell>
          <cell r="J1913" t="str">
            <v>No Decision</v>
          </cell>
          <cell r="K1913" t="str">
            <v>None</v>
          </cell>
          <cell r="L1913" t="str">
            <v>-</v>
          </cell>
          <cell r="M1913" t="str">
            <v>-</v>
          </cell>
          <cell r="N1913" t="str">
            <v>-</v>
          </cell>
          <cell r="O1913" t="str">
            <v>-</v>
          </cell>
          <cell r="P1913" t="str">
            <v>-</v>
          </cell>
          <cell r="Q1913" t="str">
            <v>-</v>
          </cell>
          <cell r="R1913">
            <v>0</v>
          </cell>
          <cell r="S1913" t="str">
            <v>-</v>
          </cell>
          <cell r="T1913" t="str">
            <v>-</v>
          </cell>
          <cell r="U1913" t="str">
            <v>-</v>
          </cell>
          <cell r="V1913" t="str">
            <v>-</v>
          </cell>
        </row>
        <row r="1914">
          <cell r="B1914" t="str">
            <v>GL358MKDOLIVE</v>
          </cell>
          <cell r="C1914" t="str">
            <v>PRIDE,  3 POSITION LIFT</v>
          </cell>
          <cell r="D1914" t="str">
            <v>-</v>
          </cell>
          <cell r="E1914" t="str">
            <v>-</v>
          </cell>
          <cell r="F1914" t="str">
            <v>Unknown</v>
          </cell>
          <cell r="G1914" t="e">
            <v>#N/A</v>
          </cell>
          <cell r="H1914" t="str">
            <v>HME</v>
          </cell>
          <cell r="I1914" t="str">
            <v>-</v>
          </cell>
          <cell r="J1914" t="str">
            <v>No Decision</v>
          </cell>
          <cell r="K1914" t="str">
            <v>None</v>
          </cell>
          <cell r="L1914" t="str">
            <v>-</v>
          </cell>
          <cell r="M1914" t="str">
            <v>-</v>
          </cell>
          <cell r="N1914" t="str">
            <v>-</v>
          </cell>
          <cell r="O1914" t="str">
            <v>-</v>
          </cell>
          <cell r="P1914" t="str">
            <v>-</v>
          </cell>
          <cell r="Q1914" t="str">
            <v>-</v>
          </cell>
          <cell r="R1914">
            <v>0</v>
          </cell>
          <cell r="S1914" t="str">
            <v>-</v>
          </cell>
          <cell r="T1914" t="str">
            <v>-</v>
          </cell>
          <cell r="U1914" t="str">
            <v>-</v>
          </cell>
          <cell r="V1914" t="str">
            <v>-</v>
          </cell>
        </row>
        <row r="1915">
          <cell r="B1915" t="str">
            <v>GL358MKDPSBEA</v>
          </cell>
          <cell r="C1915" t="str">
            <v>PRIDE,  3 POSITION LIFT</v>
          </cell>
          <cell r="D1915" t="str">
            <v>-</v>
          </cell>
          <cell r="E1915" t="str">
            <v>-</v>
          </cell>
          <cell r="F1915" t="str">
            <v>Unknown</v>
          </cell>
          <cell r="G1915" t="e">
            <v>#N/A</v>
          </cell>
          <cell r="H1915" t="str">
            <v>HME</v>
          </cell>
          <cell r="I1915" t="str">
            <v>-</v>
          </cell>
          <cell r="J1915" t="str">
            <v>No Decision</v>
          </cell>
          <cell r="K1915" t="str">
            <v>None</v>
          </cell>
          <cell r="L1915" t="str">
            <v>-</v>
          </cell>
          <cell r="M1915" t="str">
            <v>-</v>
          </cell>
          <cell r="N1915" t="str">
            <v>-</v>
          </cell>
          <cell r="O1915" t="str">
            <v>-</v>
          </cell>
          <cell r="P1915" t="str">
            <v>-</v>
          </cell>
          <cell r="Q1915" t="str">
            <v>-</v>
          </cell>
          <cell r="R1915">
            <v>0</v>
          </cell>
          <cell r="S1915" t="str">
            <v>-</v>
          </cell>
          <cell r="T1915" t="str">
            <v>-</v>
          </cell>
          <cell r="U1915" t="str">
            <v>-</v>
          </cell>
          <cell r="V1915" t="str">
            <v>-</v>
          </cell>
        </row>
        <row r="1916">
          <cell r="B1916" t="str">
            <v>GL358MKDPSEXP</v>
          </cell>
          <cell r="C1916" t="str">
            <v>PRIDE,  3 POSITION LIFT</v>
          </cell>
          <cell r="D1916" t="str">
            <v>-</v>
          </cell>
          <cell r="E1916" t="str">
            <v>-</v>
          </cell>
          <cell r="F1916" t="str">
            <v>Unknown</v>
          </cell>
          <cell r="G1916" t="e">
            <v>#N/A</v>
          </cell>
          <cell r="H1916" t="str">
            <v>HME</v>
          </cell>
          <cell r="I1916" t="str">
            <v>-</v>
          </cell>
          <cell r="J1916" t="str">
            <v>No Decision</v>
          </cell>
          <cell r="K1916" t="str">
            <v>None</v>
          </cell>
          <cell r="L1916" t="str">
            <v>-</v>
          </cell>
          <cell r="M1916" t="str">
            <v>-</v>
          </cell>
          <cell r="N1916" t="str">
            <v>-</v>
          </cell>
          <cell r="O1916" t="str">
            <v>-</v>
          </cell>
          <cell r="P1916" t="str">
            <v>-</v>
          </cell>
          <cell r="Q1916" t="str">
            <v>-</v>
          </cell>
          <cell r="R1916">
            <v>0</v>
          </cell>
          <cell r="S1916" t="str">
            <v>-</v>
          </cell>
          <cell r="T1916" t="str">
            <v>-</v>
          </cell>
          <cell r="U1916" t="str">
            <v>-</v>
          </cell>
          <cell r="V1916" t="str">
            <v>-</v>
          </cell>
        </row>
        <row r="1917">
          <cell r="B1917" t="str">
            <v>GL358MKDRAS</v>
          </cell>
          <cell r="C1917" t="str">
            <v>PRIDE,  3 POSITION LIFT</v>
          </cell>
          <cell r="D1917" t="str">
            <v>-</v>
          </cell>
          <cell r="E1917" t="str">
            <v>-</v>
          </cell>
          <cell r="F1917" t="str">
            <v>Unknown</v>
          </cell>
          <cell r="G1917" t="e">
            <v>#N/A</v>
          </cell>
          <cell r="H1917" t="str">
            <v>HME</v>
          </cell>
          <cell r="I1917" t="str">
            <v>-</v>
          </cell>
          <cell r="J1917" t="str">
            <v>No Decision</v>
          </cell>
          <cell r="K1917" t="str">
            <v>None</v>
          </cell>
          <cell r="L1917" t="str">
            <v>-</v>
          </cell>
          <cell r="M1917" t="str">
            <v>-</v>
          </cell>
          <cell r="N1917" t="str">
            <v>-</v>
          </cell>
          <cell r="O1917" t="str">
            <v>-</v>
          </cell>
          <cell r="P1917" t="str">
            <v>-</v>
          </cell>
          <cell r="Q1917" t="str">
            <v>-</v>
          </cell>
          <cell r="R1917">
            <v>0</v>
          </cell>
          <cell r="S1917" t="str">
            <v>-</v>
          </cell>
          <cell r="T1917" t="str">
            <v>-</v>
          </cell>
          <cell r="U1917" t="str">
            <v>-</v>
          </cell>
          <cell r="V1917" t="str">
            <v>-</v>
          </cell>
        </row>
        <row r="1918">
          <cell r="B1918" t="str">
            <v>GL358MKDROSETWIST</v>
          </cell>
          <cell r="C1918" t="str">
            <v>PRIDE,  3 POSITION LIFT</v>
          </cell>
          <cell r="D1918" t="str">
            <v>-</v>
          </cell>
          <cell r="E1918" t="str">
            <v>-</v>
          </cell>
          <cell r="F1918" t="str">
            <v>Unknown</v>
          </cell>
          <cell r="G1918" t="e">
            <v>#N/A</v>
          </cell>
          <cell r="H1918" t="str">
            <v>HME</v>
          </cell>
          <cell r="I1918" t="str">
            <v>-</v>
          </cell>
          <cell r="J1918" t="str">
            <v>No Decision</v>
          </cell>
          <cell r="K1918" t="str">
            <v>None</v>
          </cell>
          <cell r="L1918" t="str">
            <v>-</v>
          </cell>
          <cell r="M1918" t="str">
            <v>-</v>
          </cell>
          <cell r="N1918" t="str">
            <v>-</v>
          </cell>
          <cell r="O1918" t="str">
            <v>-</v>
          </cell>
          <cell r="P1918" t="str">
            <v>-</v>
          </cell>
          <cell r="Q1918" t="str">
            <v>-</v>
          </cell>
          <cell r="R1918">
            <v>0</v>
          </cell>
          <cell r="S1918" t="str">
            <v>-</v>
          </cell>
          <cell r="T1918" t="str">
            <v>-</v>
          </cell>
          <cell r="U1918" t="str">
            <v>-</v>
          </cell>
          <cell r="V1918" t="str">
            <v>-</v>
          </cell>
        </row>
        <row r="1919">
          <cell r="B1919" t="str">
            <v>GL358MKDSPRUCE</v>
          </cell>
          <cell r="C1919" t="str">
            <v>PRIDE,  3-POSITION LIFT</v>
          </cell>
          <cell r="D1919" t="str">
            <v>-</v>
          </cell>
          <cell r="E1919" t="str">
            <v>-</v>
          </cell>
          <cell r="F1919" t="str">
            <v>Unknown</v>
          </cell>
          <cell r="G1919" t="e">
            <v>#N/A</v>
          </cell>
          <cell r="H1919" t="str">
            <v>HME</v>
          </cell>
          <cell r="I1919" t="str">
            <v>-</v>
          </cell>
          <cell r="J1919" t="str">
            <v>No Decision</v>
          </cell>
          <cell r="K1919" t="str">
            <v>None</v>
          </cell>
          <cell r="L1919" t="str">
            <v>-</v>
          </cell>
          <cell r="M1919" t="str">
            <v>-</v>
          </cell>
          <cell r="N1919" t="str">
            <v>-</v>
          </cell>
          <cell r="O1919" t="str">
            <v>-</v>
          </cell>
          <cell r="P1919" t="str">
            <v>-</v>
          </cell>
          <cell r="Q1919" t="str">
            <v>-</v>
          </cell>
          <cell r="R1919">
            <v>0</v>
          </cell>
          <cell r="S1919" t="str">
            <v>-</v>
          </cell>
          <cell r="T1919" t="str">
            <v>-</v>
          </cell>
          <cell r="U1919" t="str">
            <v>-</v>
          </cell>
          <cell r="V1919" t="str">
            <v>-</v>
          </cell>
        </row>
        <row r="1920">
          <cell r="B1920" t="str">
            <v>GL358MKDTAUPE</v>
          </cell>
          <cell r="C1920" t="str">
            <v>PRIDE,  3 POSITION LIFT</v>
          </cell>
          <cell r="D1920" t="str">
            <v>-</v>
          </cell>
          <cell r="E1920" t="str">
            <v>-</v>
          </cell>
          <cell r="F1920" t="str">
            <v>Unknown</v>
          </cell>
          <cell r="G1920" t="e">
            <v>#N/A</v>
          </cell>
          <cell r="H1920" t="str">
            <v>HME</v>
          </cell>
          <cell r="I1920" t="str">
            <v>-</v>
          </cell>
          <cell r="J1920" t="str">
            <v>No Decision</v>
          </cell>
          <cell r="K1920" t="str">
            <v>None</v>
          </cell>
          <cell r="L1920" t="str">
            <v>-</v>
          </cell>
          <cell r="M1920" t="str">
            <v>-</v>
          </cell>
          <cell r="N1920" t="str">
            <v>-</v>
          </cell>
          <cell r="O1920" t="str">
            <v>-</v>
          </cell>
          <cell r="P1920" t="str">
            <v>-</v>
          </cell>
          <cell r="Q1920" t="str">
            <v>-</v>
          </cell>
          <cell r="R1920">
            <v>0</v>
          </cell>
          <cell r="S1920" t="str">
            <v>-</v>
          </cell>
          <cell r="T1920" t="str">
            <v>-</v>
          </cell>
          <cell r="U1920" t="str">
            <v>-</v>
          </cell>
          <cell r="V1920" t="str">
            <v>-</v>
          </cell>
        </row>
        <row r="1921">
          <cell r="B1921" t="str">
            <v>GL358MKDTRUF</v>
          </cell>
          <cell r="C1921" t="str">
            <v>PRIDE,  3 POSITION LIFT</v>
          </cell>
          <cell r="D1921" t="str">
            <v>-</v>
          </cell>
          <cell r="E1921" t="str">
            <v>-</v>
          </cell>
          <cell r="F1921" t="str">
            <v>Unknown</v>
          </cell>
          <cell r="G1921" t="e">
            <v>#N/A</v>
          </cell>
          <cell r="H1921" t="str">
            <v>HME</v>
          </cell>
          <cell r="I1921" t="str">
            <v>-</v>
          </cell>
          <cell r="J1921" t="str">
            <v>No Decision</v>
          </cell>
          <cell r="K1921" t="str">
            <v>None</v>
          </cell>
          <cell r="L1921" t="str">
            <v>-</v>
          </cell>
          <cell r="M1921" t="str">
            <v>-</v>
          </cell>
          <cell r="N1921" t="str">
            <v>-</v>
          </cell>
          <cell r="O1921" t="str">
            <v>-</v>
          </cell>
          <cell r="P1921" t="str">
            <v>-</v>
          </cell>
          <cell r="Q1921" t="str">
            <v>-</v>
          </cell>
          <cell r="R1921">
            <v>0</v>
          </cell>
          <cell r="S1921" t="str">
            <v>-</v>
          </cell>
          <cell r="T1921" t="str">
            <v>-</v>
          </cell>
          <cell r="U1921" t="str">
            <v>-</v>
          </cell>
          <cell r="V1921" t="str">
            <v>-</v>
          </cell>
        </row>
        <row r="1922">
          <cell r="B1922" t="str">
            <v>GL358MKDVNCHE</v>
          </cell>
          <cell r="C1922" t="str">
            <v>PRIDE,  3 POSITION LIFT</v>
          </cell>
          <cell r="D1922" t="str">
            <v>-</v>
          </cell>
          <cell r="E1922" t="str">
            <v>-</v>
          </cell>
          <cell r="F1922" t="str">
            <v>Unknown</v>
          </cell>
          <cell r="G1922" t="e">
            <v>#N/A</v>
          </cell>
          <cell r="H1922" t="str">
            <v>HME</v>
          </cell>
          <cell r="I1922" t="str">
            <v>-</v>
          </cell>
          <cell r="J1922" t="str">
            <v>No Decision</v>
          </cell>
          <cell r="K1922" t="str">
            <v>None</v>
          </cell>
          <cell r="L1922" t="str">
            <v>-</v>
          </cell>
          <cell r="M1922" t="str">
            <v>-</v>
          </cell>
          <cell r="N1922" t="str">
            <v>-</v>
          </cell>
          <cell r="O1922" t="str">
            <v>-</v>
          </cell>
          <cell r="P1922" t="str">
            <v>-</v>
          </cell>
          <cell r="Q1922" t="str">
            <v>-</v>
          </cell>
          <cell r="R1922">
            <v>0</v>
          </cell>
          <cell r="S1922" t="str">
            <v>-</v>
          </cell>
          <cell r="T1922" t="str">
            <v>-</v>
          </cell>
          <cell r="U1922" t="str">
            <v>-</v>
          </cell>
          <cell r="V1922" t="str">
            <v>-</v>
          </cell>
        </row>
        <row r="1923">
          <cell r="B1923" t="str">
            <v>GL358MKDWHEAT</v>
          </cell>
          <cell r="C1923" t="str">
            <v>PRIDE,  SEE GL358MKDSTN</v>
          </cell>
          <cell r="D1923" t="str">
            <v>-</v>
          </cell>
          <cell r="E1923" t="str">
            <v>-</v>
          </cell>
          <cell r="F1923" t="str">
            <v>Unknown</v>
          </cell>
          <cell r="G1923" t="e">
            <v>#N/A</v>
          </cell>
          <cell r="H1923" t="str">
            <v>HME</v>
          </cell>
          <cell r="I1923" t="str">
            <v>-</v>
          </cell>
          <cell r="J1923" t="str">
            <v>No Decision</v>
          </cell>
          <cell r="K1923" t="str">
            <v>None</v>
          </cell>
          <cell r="L1923" t="str">
            <v>-</v>
          </cell>
          <cell r="M1923" t="str">
            <v>-</v>
          </cell>
          <cell r="N1923" t="str">
            <v>-</v>
          </cell>
          <cell r="O1923" t="str">
            <v>-</v>
          </cell>
          <cell r="P1923" t="str">
            <v>-</v>
          </cell>
          <cell r="Q1923" t="str">
            <v>-</v>
          </cell>
          <cell r="R1923">
            <v>0</v>
          </cell>
          <cell r="S1923" t="str">
            <v>-</v>
          </cell>
          <cell r="T1923" t="str">
            <v>-</v>
          </cell>
          <cell r="U1923" t="str">
            <v>-</v>
          </cell>
          <cell r="V1923" t="str">
            <v>-</v>
          </cell>
        </row>
        <row r="1924">
          <cell r="B1924" t="str">
            <v>GL358MKDWINE</v>
          </cell>
          <cell r="C1924" t="str">
            <v>PRIDE,  3 POSITION LIFT CHAIR</v>
          </cell>
          <cell r="D1924" t="str">
            <v>-</v>
          </cell>
          <cell r="E1924" t="str">
            <v>-</v>
          </cell>
          <cell r="F1924" t="str">
            <v>Unknown</v>
          </cell>
          <cell r="G1924" t="e">
            <v>#N/A</v>
          </cell>
          <cell r="H1924" t="str">
            <v>HME</v>
          </cell>
          <cell r="I1924" t="str">
            <v>-</v>
          </cell>
          <cell r="J1924" t="str">
            <v>No Decision</v>
          </cell>
          <cell r="K1924" t="str">
            <v>None</v>
          </cell>
          <cell r="L1924" t="str">
            <v>-</v>
          </cell>
          <cell r="M1924" t="str">
            <v>-</v>
          </cell>
          <cell r="N1924" t="str">
            <v>-</v>
          </cell>
          <cell r="O1924" t="str">
            <v>-</v>
          </cell>
          <cell r="P1924" t="str">
            <v>-</v>
          </cell>
          <cell r="Q1924" t="str">
            <v>-</v>
          </cell>
          <cell r="R1924">
            <v>0</v>
          </cell>
          <cell r="S1924" t="str">
            <v>-</v>
          </cell>
          <cell r="T1924" t="str">
            <v>-</v>
          </cell>
          <cell r="U1924" t="str">
            <v>-</v>
          </cell>
          <cell r="V1924" t="str">
            <v>-</v>
          </cell>
        </row>
        <row r="1925">
          <cell r="B1925" t="str">
            <v>GL358MKDWSMAP</v>
          </cell>
          <cell r="C1925" t="str">
            <v>PRIDE,  3 POSITION LIFT CHAIR</v>
          </cell>
          <cell r="D1925" t="str">
            <v>-</v>
          </cell>
          <cell r="E1925" t="str">
            <v>-</v>
          </cell>
          <cell r="F1925" t="str">
            <v>Unknown</v>
          </cell>
          <cell r="G1925" t="e">
            <v>#N/A</v>
          </cell>
          <cell r="H1925" t="str">
            <v>HME</v>
          </cell>
          <cell r="I1925" t="str">
            <v>-</v>
          </cell>
          <cell r="J1925" t="str">
            <v>No Decision</v>
          </cell>
          <cell r="K1925" t="str">
            <v>None</v>
          </cell>
          <cell r="L1925" t="str">
            <v>-</v>
          </cell>
          <cell r="M1925" t="str">
            <v>-</v>
          </cell>
          <cell r="N1925" t="str">
            <v>-</v>
          </cell>
          <cell r="O1925" t="str">
            <v>-</v>
          </cell>
          <cell r="P1925" t="str">
            <v>-</v>
          </cell>
          <cell r="Q1925" t="str">
            <v>-</v>
          </cell>
          <cell r="R1925">
            <v>0</v>
          </cell>
          <cell r="S1925" t="str">
            <v>-</v>
          </cell>
          <cell r="T1925" t="str">
            <v>-</v>
          </cell>
          <cell r="U1925" t="str">
            <v>-</v>
          </cell>
          <cell r="V1925" t="str">
            <v>-</v>
          </cell>
        </row>
        <row r="1926">
          <cell r="B1926" t="str">
            <v>GL358MKDZBLK</v>
          </cell>
          <cell r="C1926" t="str">
            <v>PRIDE,  3 POSITION LIFT</v>
          </cell>
          <cell r="D1926" t="str">
            <v>-</v>
          </cell>
          <cell r="E1926" t="str">
            <v>-</v>
          </cell>
          <cell r="F1926" t="str">
            <v>Unknown</v>
          </cell>
          <cell r="G1926" t="e">
            <v>#N/A</v>
          </cell>
          <cell r="H1926" t="str">
            <v>HME</v>
          </cell>
          <cell r="I1926" t="str">
            <v>-</v>
          </cell>
          <cell r="J1926" t="str">
            <v>No Decision</v>
          </cell>
          <cell r="K1926" t="str">
            <v>None</v>
          </cell>
          <cell r="L1926" t="str">
            <v>-</v>
          </cell>
          <cell r="M1926" t="str">
            <v>-</v>
          </cell>
          <cell r="N1926" t="str">
            <v>-</v>
          </cell>
          <cell r="O1926" t="str">
            <v>-</v>
          </cell>
          <cell r="P1926" t="str">
            <v>-</v>
          </cell>
          <cell r="Q1926" t="str">
            <v>-</v>
          </cell>
          <cell r="R1926">
            <v>0</v>
          </cell>
          <cell r="S1926" t="str">
            <v>-</v>
          </cell>
          <cell r="T1926" t="str">
            <v>-</v>
          </cell>
          <cell r="U1926" t="str">
            <v>-</v>
          </cell>
          <cell r="V1926" t="str">
            <v>-</v>
          </cell>
        </row>
        <row r="1927">
          <cell r="B1927" t="str">
            <v>GL358MKDZNBUR</v>
          </cell>
          <cell r="C1927" t="str">
            <v>PRIDE,  3 POSITION LIFT</v>
          </cell>
          <cell r="D1927" t="str">
            <v>-</v>
          </cell>
          <cell r="E1927" t="str">
            <v>-</v>
          </cell>
          <cell r="F1927" t="str">
            <v>Unknown</v>
          </cell>
          <cell r="G1927" t="e">
            <v>#N/A</v>
          </cell>
          <cell r="H1927" t="str">
            <v>HME</v>
          </cell>
          <cell r="I1927" t="str">
            <v>-</v>
          </cell>
          <cell r="J1927" t="str">
            <v>No Decision</v>
          </cell>
          <cell r="K1927" t="str">
            <v>None</v>
          </cell>
          <cell r="L1927" t="str">
            <v>-</v>
          </cell>
          <cell r="M1927" t="str">
            <v>-</v>
          </cell>
          <cell r="N1927" t="str">
            <v>-</v>
          </cell>
          <cell r="O1927" t="str">
            <v>-</v>
          </cell>
          <cell r="P1927" t="str">
            <v>-</v>
          </cell>
          <cell r="Q1927" t="str">
            <v>-</v>
          </cell>
          <cell r="R1927">
            <v>0</v>
          </cell>
          <cell r="S1927" t="str">
            <v>-</v>
          </cell>
          <cell r="T1927" t="str">
            <v>-</v>
          </cell>
          <cell r="U1927" t="str">
            <v>-</v>
          </cell>
          <cell r="V1927" t="str">
            <v>-</v>
          </cell>
        </row>
        <row r="1928">
          <cell r="B1928" t="str">
            <v>GL358MKDZRB</v>
          </cell>
          <cell r="C1928" t="str">
            <v>PRIDE,  3 POSITION LIFT</v>
          </cell>
          <cell r="D1928" t="str">
            <v>-</v>
          </cell>
          <cell r="E1928" t="str">
            <v>-</v>
          </cell>
          <cell r="F1928" t="str">
            <v>Unknown</v>
          </cell>
          <cell r="G1928" t="e">
            <v>#N/A</v>
          </cell>
          <cell r="H1928" t="str">
            <v>HME</v>
          </cell>
          <cell r="I1928" t="str">
            <v>-</v>
          </cell>
          <cell r="J1928" t="str">
            <v>No Decision</v>
          </cell>
          <cell r="K1928" t="str">
            <v>None</v>
          </cell>
          <cell r="L1928" t="str">
            <v>-</v>
          </cell>
          <cell r="M1928" t="str">
            <v>-</v>
          </cell>
          <cell r="N1928" t="str">
            <v>-</v>
          </cell>
          <cell r="O1928" t="str">
            <v>-</v>
          </cell>
          <cell r="P1928" t="str">
            <v>-</v>
          </cell>
          <cell r="Q1928" t="str">
            <v>-</v>
          </cell>
          <cell r="R1928">
            <v>0</v>
          </cell>
          <cell r="S1928" t="str">
            <v>-</v>
          </cell>
          <cell r="T1928" t="str">
            <v>-</v>
          </cell>
          <cell r="U1928" t="str">
            <v>-</v>
          </cell>
          <cell r="V1928" t="str">
            <v>-</v>
          </cell>
        </row>
        <row r="1929">
          <cell r="B1929" t="str">
            <v>GL358P</v>
          </cell>
          <cell r="C1929" t="str">
            <v>PRIDE,  3 POSITION LIFT</v>
          </cell>
          <cell r="D1929" t="str">
            <v>-</v>
          </cell>
          <cell r="E1929" t="str">
            <v>-</v>
          </cell>
          <cell r="F1929" t="str">
            <v>Unknown</v>
          </cell>
          <cell r="G1929" t="e">
            <v>#N/A</v>
          </cell>
          <cell r="H1929" t="str">
            <v>HME</v>
          </cell>
          <cell r="I1929" t="str">
            <v>-</v>
          </cell>
          <cell r="J1929" t="str">
            <v>No Decision</v>
          </cell>
          <cell r="K1929" t="str">
            <v>None</v>
          </cell>
          <cell r="L1929" t="str">
            <v>-</v>
          </cell>
          <cell r="M1929" t="str">
            <v>-</v>
          </cell>
          <cell r="N1929" t="str">
            <v>-</v>
          </cell>
          <cell r="O1929" t="str">
            <v>-</v>
          </cell>
          <cell r="P1929" t="str">
            <v>-</v>
          </cell>
          <cell r="Q1929" t="str">
            <v>-</v>
          </cell>
          <cell r="R1929">
            <v>0</v>
          </cell>
          <cell r="S1929" t="str">
            <v>-</v>
          </cell>
          <cell r="T1929" t="str">
            <v>-</v>
          </cell>
          <cell r="U1929" t="str">
            <v>-</v>
          </cell>
          <cell r="V1929" t="str">
            <v>-</v>
          </cell>
        </row>
        <row r="1930">
          <cell r="B1930" t="str">
            <v>GL358PWALMOND</v>
          </cell>
          <cell r="C1930" t="str">
            <v>PRIDE,  PETITE WIDE LIFT</v>
          </cell>
          <cell r="D1930" t="str">
            <v>-</v>
          </cell>
          <cell r="E1930" t="str">
            <v>-</v>
          </cell>
          <cell r="F1930" t="str">
            <v>Unknown</v>
          </cell>
          <cell r="G1930" t="e">
            <v>#N/A</v>
          </cell>
          <cell r="H1930" t="str">
            <v>HME</v>
          </cell>
          <cell r="I1930" t="str">
            <v>-</v>
          </cell>
          <cell r="J1930" t="str">
            <v>No Decision</v>
          </cell>
          <cell r="K1930" t="str">
            <v>None</v>
          </cell>
          <cell r="L1930" t="str">
            <v>-</v>
          </cell>
          <cell r="M1930" t="str">
            <v>-</v>
          </cell>
          <cell r="N1930" t="str">
            <v>-</v>
          </cell>
          <cell r="O1930" t="str">
            <v>-</v>
          </cell>
          <cell r="P1930" t="str">
            <v>-</v>
          </cell>
          <cell r="Q1930" t="str">
            <v>-</v>
          </cell>
          <cell r="R1930">
            <v>0</v>
          </cell>
          <cell r="S1930" t="str">
            <v>-</v>
          </cell>
          <cell r="T1930" t="str">
            <v>-</v>
          </cell>
          <cell r="U1930" t="str">
            <v>-</v>
          </cell>
          <cell r="V1930" t="str">
            <v>-</v>
          </cell>
        </row>
        <row r="1931">
          <cell r="B1931" t="str">
            <v>GL358PWBURG</v>
          </cell>
          <cell r="C1931" t="str">
            <v>PRIDE,  LEVANTE-BURGUNDY,</v>
          </cell>
          <cell r="D1931" t="str">
            <v>-</v>
          </cell>
          <cell r="E1931" t="str">
            <v>-</v>
          </cell>
          <cell r="F1931" t="str">
            <v>Unknown</v>
          </cell>
          <cell r="G1931" t="e">
            <v>#N/A</v>
          </cell>
          <cell r="H1931" t="str">
            <v>HME</v>
          </cell>
          <cell r="I1931" t="str">
            <v>-</v>
          </cell>
          <cell r="J1931" t="str">
            <v>No Decision</v>
          </cell>
          <cell r="K1931" t="str">
            <v>None</v>
          </cell>
          <cell r="L1931" t="str">
            <v>-</v>
          </cell>
          <cell r="M1931" t="str">
            <v>-</v>
          </cell>
          <cell r="N1931" t="str">
            <v>-</v>
          </cell>
          <cell r="O1931" t="str">
            <v>-</v>
          </cell>
          <cell r="P1931" t="str">
            <v>-</v>
          </cell>
          <cell r="Q1931" t="str">
            <v>-</v>
          </cell>
          <cell r="R1931">
            <v>0</v>
          </cell>
          <cell r="S1931" t="str">
            <v>-</v>
          </cell>
          <cell r="T1931" t="str">
            <v>-</v>
          </cell>
          <cell r="U1931" t="str">
            <v>-</v>
          </cell>
          <cell r="V1931" t="str">
            <v>-</v>
          </cell>
        </row>
        <row r="1932">
          <cell r="B1932" t="str">
            <v>GL358PWKDMNBLU</v>
          </cell>
          <cell r="C1932" t="str">
            <v>PRIDE MOBILITY PRODUCTS INC,</v>
          </cell>
          <cell r="D1932" t="str">
            <v>-</v>
          </cell>
          <cell r="E1932" t="str">
            <v>-</v>
          </cell>
          <cell r="F1932" t="str">
            <v>Unknown</v>
          </cell>
          <cell r="G1932" t="e">
            <v>#N/A</v>
          </cell>
          <cell r="H1932" t="str">
            <v>HME</v>
          </cell>
          <cell r="I1932" t="str">
            <v>-</v>
          </cell>
          <cell r="J1932" t="str">
            <v>No Decision</v>
          </cell>
          <cell r="K1932" t="str">
            <v>None</v>
          </cell>
          <cell r="L1932" t="str">
            <v>-</v>
          </cell>
          <cell r="M1932" t="str">
            <v>-</v>
          </cell>
          <cell r="N1932" t="str">
            <v>-</v>
          </cell>
          <cell r="O1932" t="str">
            <v>-</v>
          </cell>
          <cell r="P1932" t="str">
            <v>-</v>
          </cell>
          <cell r="Q1932" t="str">
            <v>-</v>
          </cell>
          <cell r="R1932">
            <v>0</v>
          </cell>
          <cell r="S1932" t="str">
            <v>-</v>
          </cell>
          <cell r="T1932" t="str">
            <v>-</v>
          </cell>
          <cell r="U1932" t="str">
            <v>-</v>
          </cell>
          <cell r="V1932" t="str">
            <v>-</v>
          </cell>
        </row>
        <row r="1933">
          <cell r="B1933" t="str">
            <v>GL358PWKDSPE</v>
          </cell>
          <cell r="C1933" t="str">
            <v>PRIDE MOBILITY PRODUCTS INC,</v>
          </cell>
          <cell r="D1933" t="str">
            <v>-</v>
          </cell>
          <cell r="E1933" t="str">
            <v>-</v>
          </cell>
          <cell r="F1933" t="str">
            <v>Unknown</v>
          </cell>
          <cell r="G1933" t="e">
            <v>#N/A</v>
          </cell>
          <cell r="H1933" t="str">
            <v>HME</v>
          </cell>
          <cell r="I1933" t="str">
            <v>-</v>
          </cell>
          <cell r="J1933" t="str">
            <v>No Decision</v>
          </cell>
          <cell r="K1933" t="str">
            <v>None</v>
          </cell>
          <cell r="L1933" t="str">
            <v>-</v>
          </cell>
          <cell r="M1933" t="str">
            <v>-</v>
          </cell>
          <cell r="N1933" t="str">
            <v>-</v>
          </cell>
          <cell r="O1933" t="str">
            <v>-</v>
          </cell>
          <cell r="P1933" t="str">
            <v>-</v>
          </cell>
          <cell r="Q1933" t="str">
            <v>-</v>
          </cell>
          <cell r="R1933">
            <v>0</v>
          </cell>
          <cell r="S1933" t="str">
            <v>-</v>
          </cell>
          <cell r="T1933" t="str">
            <v>-</v>
          </cell>
          <cell r="U1933" t="str">
            <v>-</v>
          </cell>
          <cell r="V1933" t="str">
            <v>-</v>
          </cell>
        </row>
        <row r="1934">
          <cell r="B1934" t="str">
            <v>GL358PWMOCHA</v>
          </cell>
          <cell r="C1934" t="str">
            <v>PRIDE,  PETITE WIDE LIFT</v>
          </cell>
          <cell r="D1934" t="str">
            <v>-</v>
          </cell>
          <cell r="E1934" t="str">
            <v>-</v>
          </cell>
          <cell r="F1934" t="str">
            <v>Unknown</v>
          </cell>
          <cell r="G1934" t="e">
            <v>#N/A</v>
          </cell>
          <cell r="H1934" t="str">
            <v>HME</v>
          </cell>
          <cell r="I1934" t="str">
            <v>-</v>
          </cell>
          <cell r="J1934" t="str">
            <v>No Decision</v>
          </cell>
          <cell r="K1934" t="str">
            <v>None</v>
          </cell>
          <cell r="L1934" t="str">
            <v>-</v>
          </cell>
          <cell r="M1934" t="str">
            <v>-</v>
          </cell>
          <cell r="N1934" t="str">
            <v>-</v>
          </cell>
          <cell r="O1934" t="str">
            <v>-</v>
          </cell>
          <cell r="P1934" t="str">
            <v>-</v>
          </cell>
          <cell r="Q1934" t="str">
            <v>-</v>
          </cell>
          <cell r="R1934">
            <v>0</v>
          </cell>
          <cell r="S1934" t="str">
            <v>-</v>
          </cell>
          <cell r="T1934" t="str">
            <v>-</v>
          </cell>
          <cell r="U1934" t="str">
            <v>-</v>
          </cell>
          <cell r="V1934" t="str">
            <v>-</v>
          </cell>
        </row>
        <row r="1935">
          <cell r="B1935" t="str">
            <v>GL358PWTAUPE</v>
          </cell>
          <cell r="C1935" t="str">
            <v>PRIDE,  PETITE WIDE LIFT</v>
          </cell>
          <cell r="D1935" t="str">
            <v>-</v>
          </cell>
          <cell r="E1935" t="str">
            <v>-</v>
          </cell>
          <cell r="F1935" t="str">
            <v>Unknown</v>
          </cell>
          <cell r="G1935" t="e">
            <v>#N/A</v>
          </cell>
          <cell r="H1935" t="str">
            <v>HME</v>
          </cell>
          <cell r="I1935" t="str">
            <v>-</v>
          </cell>
          <cell r="J1935" t="str">
            <v>No Decision</v>
          </cell>
          <cell r="K1935" t="str">
            <v>None</v>
          </cell>
          <cell r="L1935" t="str">
            <v>-</v>
          </cell>
          <cell r="M1935" t="str">
            <v>-</v>
          </cell>
          <cell r="N1935" t="str">
            <v>-</v>
          </cell>
          <cell r="O1935" t="str">
            <v>-</v>
          </cell>
          <cell r="P1935" t="str">
            <v>-</v>
          </cell>
          <cell r="Q1935" t="str">
            <v>-</v>
          </cell>
          <cell r="R1935">
            <v>0</v>
          </cell>
          <cell r="S1935" t="str">
            <v>-</v>
          </cell>
          <cell r="T1935" t="str">
            <v>-</v>
          </cell>
          <cell r="U1935" t="str">
            <v>-</v>
          </cell>
          <cell r="V1935" t="str">
            <v>-</v>
          </cell>
        </row>
        <row r="1936">
          <cell r="B1936" t="str">
            <v>GL358PWWINE</v>
          </cell>
          <cell r="C1936" t="str">
            <v>PRIDE,  PETITE WIDE LIFT</v>
          </cell>
          <cell r="D1936" t="str">
            <v>-</v>
          </cell>
          <cell r="E1936" t="str">
            <v>-</v>
          </cell>
          <cell r="F1936" t="str">
            <v>Unknown</v>
          </cell>
          <cell r="G1936" t="e">
            <v>#N/A</v>
          </cell>
          <cell r="H1936" t="str">
            <v>HME</v>
          </cell>
          <cell r="I1936" t="str">
            <v>-</v>
          </cell>
          <cell r="J1936" t="str">
            <v>No Decision</v>
          </cell>
          <cell r="K1936" t="str">
            <v>None</v>
          </cell>
          <cell r="L1936" t="str">
            <v>-</v>
          </cell>
          <cell r="M1936" t="str">
            <v>-</v>
          </cell>
          <cell r="N1936" t="str">
            <v>-</v>
          </cell>
          <cell r="O1936" t="str">
            <v>-</v>
          </cell>
          <cell r="P1936" t="str">
            <v>-</v>
          </cell>
          <cell r="Q1936" t="str">
            <v>-</v>
          </cell>
          <cell r="R1936">
            <v>0</v>
          </cell>
          <cell r="S1936" t="str">
            <v>-</v>
          </cell>
          <cell r="T1936" t="str">
            <v>-</v>
          </cell>
          <cell r="U1936" t="str">
            <v>-</v>
          </cell>
          <cell r="V1936" t="str">
            <v>-</v>
          </cell>
        </row>
        <row r="1937">
          <cell r="B1937" t="str">
            <v>GL358S-CRANBERRY</v>
          </cell>
          <cell r="C1937" t="str">
            <v>PRIDE MOBILITY PRODUCTS INC,</v>
          </cell>
          <cell r="D1937" t="str">
            <v>-</v>
          </cell>
          <cell r="E1937" t="str">
            <v>-</v>
          </cell>
          <cell r="F1937" t="str">
            <v>Unknown</v>
          </cell>
          <cell r="G1937" t="e">
            <v>#N/A</v>
          </cell>
          <cell r="H1937" t="str">
            <v>HME</v>
          </cell>
          <cell r="I1937" t="str">
            <v>-</v>
          </cell>
          <cell r="J1937" t="str">
            <v>No Decision</v>
          </cell>
          <cell r="K1937" t="str">
            <v>None</v>
          </cell>
          <cell r="L1937" t="str">
            <v>-</v>
          </cell>
          <cell r="M1937" t="str">
            <v>-</v>
          </cell>
          <cell r="N1937" t="str">
            <v>-</v>
          </cell>
          <cell r="O1937" t="str">
            <v>-</v>
          </cell>
          <cell r="P1937" t="str">
            <v>-</v>
          </cell>
          <cell r="Q1937" t="str">
            <v>-</v>
          </cell>
          <cell r="R1937">
            <v>0</v>
          </cell>
          <cell r="S1937" t="str">
            <v>-</v>
          </cell>
          <cell r="T1937" t="str">
            <v>-</v>
          </cell>
          <cell r="U1937" t="str">
            <v>-</v>
          </cell>
          <cell r="V1937" t="str">
            <v>-</v>
          </cell>
        </row>
        <row r="1938">
          <cell r="B1938" t="str">
            <v>GL358S-ESPRESSO</v>
          </cell>
          <cell r="C1938" t="str">
            <v>PRIDE MOBILITY PRODUCTS INC,</v>
          </cell>
          <cell r="D1938" t="str">
            <v>-</v>
          </cell>
          <cell r="E1938" t="str">
            <v>-</v>
          </cell>
          <cell r="F1938" t="str">
            <v>Unknown</v>
          </cell>
          <cell r="G1938" t="e">
            <v>#N/A</v>
          </cell>
          <cell r="H1938" t="str">
            <v>HME</v>
          </cell>
          <cell r="I1938" t="str">
            <v>-</v>
          </cell>
          <cell r="J1938" t="str">
            <v>No Decision</v>
          </cell>
          <cell r="K1938" t="str">
            <v>None</v>
          </cell>
          <cell r="L1938" t="str">
            <v>-</v>
          </cell>
          <cell r="M1938" t="str">
            <v>-</v>
          </cell>
          <cell r="N1938" t="str">
            <v>-</v>
          </cell>
          <cell r="O1938" t="str">
            <v>-</v>
          </cell>
          <cell r="P1938" t="str">
            <v>-</v>
          </cell>
          <cell r="Q1938" t="str">
            <v>-</v>
          </cell>
          <cell r="R1938">
            <v>0</v>
          </cell>
          <cell r="S1938" t="str">
            <v>-</v>
          </cell>
          <cell r="T1938" t="str">
            <v>-</v>
          </cell>
          <cell r="U1938" t="str">
            <v>-</v>
          </cell>
          <cell r="V1938" t="str">
            <v>-</v>
          </cell>
        </row>
        <row r="1939">
          <cell r="B1939" t="str">
            <v>GL358S-KDALMOND</v>
          </cell>
          <cell r="C1939" t="str">
            <v>PRIDE MOBILITY PRODUCTS INC,</v>
          </cell>
          <cell r="D1939" t="str">
            <v>-</v>
          </cell>
          <cell r="E1939" t="str">
            <v>-</v>
          </cell>
          <cell r="F1939" t="str">
            <v>Unknown</v>
          </cell>
          <cell r="G1939" t="e">
            <v>#N/A</v>
          </cell>
          <cell r="H1939" t="str">
            <v>HME</v>
          </cell>
          <cell r="I1939" t="str">
            <v>-</v>
          </cell>
          <cell r="J1939" t="str">
            <v>No Decision</v>
          </cell>
          <cell r="K1939" t="str">
            <v>None</v>
          </cell>
          <cell r="L1939" t="str">
            <v>-</v>
          </cell>
          <cell r="M1939" t="str">
            <v>-</v>
          </cell>
          <cell r="N1939" t="str">
            <v>-</v>
          </cell>
          <cell r="O1939" t="str">
            <v>-</v>
          </cell>
          <cell r="P1939" t="str">
            <v>-</v>
          </cell>
          <cell r="Q1939" t="str">
            <v>-</v>
          </cell>
          <cell r="R1939">
            <v>0</v>
          </cell>
          <cell r="S1939" t="str">
            <v>-</v>
          </cell>
          <cell r="T1939" t="str">
            <v>-</v>
          </cell>
          <cell r="U1939" t="str">
            <v>-</v>
          </cell>
          <cell r="V1939" t="str">
            <v>-</v>
          </cell>
        </row>
        <row r="1940">
          <cell r="B1940" t="str">
            <v>GL358S-ROSETWIST</v>
          </cell>
          <cell r="C1940" t="str">
            <v>PRIDE MOBILITY PRODUCTS INC,</v>
          </cell>
          <cell r="D1940" t="str">
            <v>-</v>
          </cell>
          <cell r="E1940" t="str">
            <v>-</v>
          </cell>
          <cell r="F1940" t="str">
            <v>Unknown</v>
          </cell>
          <cell r="G1940" t="e">
            <v>#N/A</v>
          </cell>
          <cell r="H1940" t="str">
            <v>HME</v>
          </cell>
          <cell r="I1940" t="str">
            <v>-</v>
          </cell>
          <cell r="J1940" t="str">
            <v>No Decision</v>
          </cell>
          <cell r="K1940" t="str">
            <v>None</v>
          </cell>
          <cell r="L1940" t="str">
            <v>-</v>
          </cell>
          <cell r="M1940" t="str">
            <v>-</v>
          </cell>
          <cell r="N1940" t="str">
            <v>-</v>
          </cell>
          <cell r="O1940" t="str">
            <v>-</v>
          </cell>
          <cell r="P1940" t="str">
            <v>-</v>
          </cell>
          <cell r="Q1940" t="str">
            <v>-</v>
          </cell>
          <cell r="R1940">
            <v>0</v>
          </cell>
          <cell r="S1940" t="str">
            <v>-</v>
          </cell>
          <cell r="T1940" t="str">
            <v>-</v>
          </cell>
          <cell r="U1940" t="str">
            <v>-</v>
          </cell>
          <cell r="V1940" t="str">
            <v>-</v>
          </cell>
        </row>
        <row r="1941">
          <cell r="B1941" t="str">
            <v>GL358SKDBMAR</v>
          </cell>
          <cell r="C1941" t="str">
            <v>PRIDE,  3 POSITION LIFT</v>
          </cell>
          <cell r="D1941" t="str">
            <v>-</v>
          </cell>
          <cell r="E1941" t="str">
            <v>-</v>
          </cell>
          <cell r="F1941" t="str">
            <v>Unknown</v>
          </cell>
          <cell r="G1941" t="e">
            <v>#N/A</v>
          </cell>
          <cell r="H1941" t="str">
            <v>HME</v>
          </cell>
          <cell r="I1941" t="str">
            <v>-</v>
          </cell>
          <cell r="J1941" t="str">
            <v>No Decision</v>
          </cell>
          <cell r="K1941" t="str">
            <v>None</v>
          </cell>
          <cell r="L1941" t="str">
            <v>-</v>
          </cell>
          <cell r="M1941" t="str">
            <v>-</v>
          </cell>
          <cell r="N1941" t="str">
            <v>-</v>
          </cell>
          <cell r="O1941" t="str">
            <v>-</v>
          </cell>
          <cell r="P1941" t="str">
            <v>-</v>
          </cell>
          <cell r="Q1941" t="str">
            <v>-</v>
          </cell>
          <cell r="R1941">
            <v>0</v>
          </cell>
          <cell r="S1941" t="str">
            <v>-</v>
          </cell>
          <cell r="T1941" t="str">
            <v>-</v>
          </cell>
          <cell r="U1941" t="str">
            <v>-</v>
          </cell>
          <cell r="V1941" t="str">
            <v>-</v>
          </cell>
        </row>
        <row r="1942">
          <cell r="B1942" t="str">
            <v>GL358SKDLALM</v>
          </cell>
          <cell r="C1942" t="str">
            <v>PRIDE MOBILITY PRODUCTS INC,</v>
          </cell>
          <cell r="D1942" t="str">
            <v>-</v>
          </cell>
          <cell r="E1942" t="str">
            <v>-</v>
          </cell>
          <cell r="F1942" t="str">
            <v>Unknown</v>
          </cell>
          <cell r="G1942" t="e">
            <v>#N/A</v>
          </cell>
          <cell r="H1942" t="str">
            <v>HME</v>
          </cell>
          <cell r="I1942" t="str">
            <v>-</v>
          </cell>
          <cell r="J1942" t="str">
            <v>No Decision</v>
          </cell>
          <cell r="K1942" t="str">
            <v>None</v>
          </cell>
          <cell r="L1942" t="str">
            <v>-</v>
          </cell>
          <cell r="M1942" t="str">
            <v>-</v>
          </cell>
          <cell r="N1942" t="str">
            <v>-</v>
          </cell>
          <cell r="O1942" t="str">
            <v>-</v>
          </cell>
          <cell r="P1942" t="str">
            <v>-</v>
          </cell>
          <cell r="Q1942" t="str">
            <v>-</v>
          </cell>
          <cell r="R1942">
            <v>0</v>
          </cell>
          <cell r="S1942" t="str">
            <v>-</v>
          </cell>
          <cell r="T1942" t="str">
            <v>-</v>
          </cell>
          <cell r="U1942" t="str">
            <v>-</v>
          </cell>
          <cell r="V1942" t="str">
            <v>-</v>
          </cell>
        </row>
        <row r="1943">
          <cell r="B1943" t="str">
            <v>GL358SKDLOAT</v>
          </cell>
          <cell r="C1943" t="str">
            <v>PRIDE MOBILITY PRODUCTS INC,</v>
          </cell>
          <cell r="D1943" t="str">
            <v>-</v>
          </cell>
          <cell r="E1943" t="str">
            <v>-</v>
          </cell>
          <cell r="F1943" t="str">
            <v>Unknown</v>
          </cell>
          <cell r="G1943" t="e">
            <v>#N/A</v>
          </cell>
          <cell r="H1943" t="str">
            <v>HME</v>
          </cell>
          <cell r="I1943" t="str">
            <v>-</v>
          </cell>
          <cell r="J1943" t="str">
            <v>No Decision</v>
          </cell>
          <cell r="K1943" t="str">
            <v>None</v>
          </cell>
          <cell r="L1943" t="str">
            <v>-</v>
          </cell>
          <cell r="M1943" t="str">
            <v>-</v>
          </cell>
          <cell r="N1943" t="str">
            <v>-</v>
          </cell>
          <cell r="O1943" t="str">
            <v>-</v>
          </cell>
          <cell r="P1943" t="str">
            <v>-</v>
          </cell>
          <cell r="Q1943" t="str">
            <v>-</v>
          </cell>
          <cell r="R1943">
            <v>0</v>
          </cell>
          <cell r="S1943" t="str">
            <v>-</v>
          </cell>
          <cell r="T1943" t="str">
            <v>-</v>
          </cell>
          <cell r="U1943" t="str">
            <v>-</v>
          </cell>
          <cell r="V1943" t="str">
            <v>-</v>
          </cell>
        </row>
        <row r="1944">
          <cell r="B1944" t="str">
            <v>GL358SKDMER</v>
          </cell>
          <cell r="C1944" t="str">
            <v>PRIDE MOBILITY PRODUCTS INC,</v>
          </cell>
          <cell r="D1944" t="str">
            <v>-</v>
          </cell>
          <cell r="E1944" t="str">
            <v>-</v>
          </cell>
          <cell r="F1944" t="str">
            <v>Unknown</v>
          </cell>
          <cell r="G1944" t="e">
            <v>#N/A</v>
          </cell>
          <cell r="H1944" t="str">
            <v>HME</v>
          </cell>
          <cell r="I1944" t="str">
            <v>-</v>
          </cell>
          <cell r="J1944" t="str">
            <v>No Decision</v>
          </cell>
          <cell r="K1944" t="str">
            <v>None</v>
          </cell>
          <cell r="L1944" t="str">
            <v>-</v>
          </cell>
          <cell r="M1944" t="str">
            <v>-</v>
          </cell>
          <cell r="N1944" t="str">
            <v>-</v>
          </cell>
          <cell r="O1944" t="str">
            <v>-</v>
          </cell>
          <cell r="P1944" t="str">
            <v>-</v>
          </cell>
          <cell r="Q1944" t="str">
            <v>-</v>
          </cell>
          <cell r="R1944">
            <v>0</v>
          </cell>
          <cell r="S1944" t="str">
            <v>-</v>
          </cell>
          <cell r="T1944" t="str">
            <v>-</v>
          </cell>
          <cell r="U1944" t="str">
            <v>-</v>
          </cell>
          <cell r="V1944" t="str">
            <v>-</v>
          </cell>
        </row>
        <row r="1945">
          <cell r="B1945" t="str">
            <v>GL358SKDMOC</v>
          </cell>
          <cell r="C1945" t="str">
            <v>PRIDE MOBILITY PRODUCTS INC,</v>
          </cell>
          <cell r="D1945" t="str">
            <v>-</v>
          </cell>
          <cell r="E1945" t="str">
            <v>-</v>
          </cell>
          <cell r="F1945" t="str">
            <v>Unknown</v>
          </cell>
          <cell r="G1945" t="e">
            <v>#N/A</v>
          </cell>
          <cell r="H1945" t="str">
            <v>HME</v>
          </cell>
          <cell r="I1945" t="str">
            <v>-</v>
          </cell>
          <cell r="J1945" t="str">
            <v>No Decision</v>
          </cell>
          <cell r="K1945" t="str">
            <v>None</v>
          </cell>
          <cell r="L1945" t="str">
            <v>-</v>
          </cell>
          <cell r="M1945" t="str">
            <v>-</v>
          </cell>
          <cell r="N1945" t="str">
            <v>-</v>
          </cell>
          <cell r="O1945" t="str">
            <v>-</v>
          </cell>
          <cell r="P1945" t="str">
            <v>-</v>
          </cell>
          <cell r="Q1945" t="str">
            <v>-</v>
          </cell>
          <cell r="R1945">
            <v>0</v>
          </cell>
          <cell r="S1945" t="str">
            <v>-</v>
          </cell>
          <cell r="T1945" t="str">
            <v>-</v>
          </cell>
          <cell r="U1945" t="str">
            <v>-</v>
          </cell>
          <cell r="V1945" t="str">
            <v>-</v>
          </cell>
        </row>
        <row r="1946">
          <cell r="B1946" t="str">
            <v>GL358SKDSAG</v>
          </cell>
          <cell r="C1946" t="str">
            <v>PRIDE MOBILITY PRODUCTS INC,</v>
          </cell>
          <cell r="D1946" t="str">
            <v>-</v>
          </cell>
          <cell r="E1946" t="str">
            <v>-</v>
          </cell>
          <cell r="F1946" t="str">
            <v>Unknown</v>
          </cell>
          <cell r="G1946" t="e">
            <v>#N/A</v>
          </cell>
          <cell r="H1946" t="str">
            <v>HME</v>
          </cell>
          <cell r="I1946" t="str">
            <v>-</v>
          </cell>
          <cell r="J1946" t="str">
            <v>No Decision</v>
          </cell>
          <cell r="K1946" t="str">
            <v>None</v>
          </cell>
          <cell r="L1946" t="str">
            <v>-</v>
          </cell>
          <cell r="M1946" t="str">
            <v>-</v>
          </cell>
          <cell r="N1946" t="str">
            <v>-</v>
          </cell>
          <cell r="O1946" t="str">
            <v>-</v>
          </cell>
          <cell r="P1946" t="str">
            <v>-</v>
          </cell>
          <cell r="Q1946" t="str">
            <v>-</v>
          </cell>
          <cell r="R1946">
            <v>0</v>
          </cell>
          <cell r="S1946" t="str">
            <v>-</v>
          </cell>
          <cell r="T1946" t="str">
            <v>-</v>
          </cell>
          <cell r="U1946" t="str">
            <v>-</v>
          </cell>
          <cell r="V1946" t="str">
            <v>-</v>
          </cell>
        </row>
        <row r="1947">
          <cell r="B1947" t="str">
            <v>GL358SKDTAUPE</v>
          </cell>
          <cell r="C1947" t="str">
            <v>PRIDE,  3 POSITION LIFT CHAIR</v>
          </cell>
          <cell r="D1947" t="str">
            <v>-</v>
          </cell>
          <cell r="E1947" t="str">
            <v>-</v>
          </cell>
          <cell r="F1947" t="str">
            <v>Unknown</v>
          </cell>
          <cell r="G1947" t="e">
            <v>#N/A</v>
          </cell>
          <cell r="H1947" t="str">
            <v>HME</v>
          </cell>
          <cell r="I1947" t="str">
            <v>-</v>
          </cell>
          <cell r="J1947" t="str">
            <v>No Decision</v>
          </cell>
          <cell r="K1947" t="str">
            <v>None</v>
          </cell>
          <cell r="L1947" t="str">
            <v>-</v>
          </cell>
          <cell r="M1947" t="str">
            <v>-</v>
          </cell>
          <cell r="N1947" t="str">
            <v>-</v>
          </cell>
          <cell r="O1947" t="str">
            <v>-</v>
          </cell>
          <cell r="P1947" t="str">
            <v>-</v>
          </cell>
          <cell r="Q1947" t="str">
            <v>-</v>
          </cell>
          <cell r="R1947">
            <v>0</v>
          </cell>
          <cell r="S1947" t="str">
            <v>-</v>
          </cell>
          <cell r="T1947" t="str">
            <v>-</v>
          </cell>
          <cell r="U1947" t="str">
            <v>-</v>
          </cell>
          <cell r="V1947" t="str">
            <v>-</v>
          </cell>
        </row>
        <row r="1948">
          <cell r="B1948" t="str">
            <v>GL358SKDWALNUT</v>
          </cell>
          <cell r="C1948" t="str">
            <v>PRIDE,  3 POSITION LIFT</v>
          </cell>
          <cell r="D1948" t="str">
            <v>-</v>
          </cell>
          <cell r="E1948" t="str">
            <v>-</v>
          </cell>
          <cell r="F1948" t="str">
            <v>Unknown</v>
          </cell>
          <cell r="G1948" t="e">
            <v>#N/A</v>
          </cell>
          <cell r="H1948" t="str">
            <v>HME</v>
          </cell>
          <cell r="I1948" t="str">
            <v>-</v>
          </cell>
          <cell r="J1948" t="str">
            <v>No Decision</v>
          </cell>
          <cell r="K1948" t="str">
            <v>None</v>
          </cell>
          <cell r="L1948" t="str">
            <v>-</v>
          </cell>
          <cell r="M1948" t="str">
            <v>-</v>
          </cell>
          <cell r="N1948" t="str">
            <v>-</v>
          </cell>
          <cell r="O1948" t="str">
            <v>-</v>
          </cell>
          <cell r="P1948" t="str">
            <v>-</v>
          </cell>
          <cell r="Q1948" t="str">
            <v>-</v>
          </cell>
          <cell r="R1948">
            <v>0</v>
          </cell>
          <cell r="S1948" t="str">
            <v>-</v>
          </cell>
          <cell r="T1948" t="str">
            <v>-</v>
          </cell>
          <cell r="U1948" t="str">
            <v>-</v>
          </cell>
          <cell r="V1948" t="str">
            <v>-</v>
          </cell>
        </row>
        <row r="1949">
          <cell r="B1949" t="str">
            <v>GL358XL</v>
          </cell>
          <cell r="C1949" t="str">
            <v>PRIDE,  GENTLE LINE LIFT</v>
          </cell>
          <cell r="D1949" t="str">
            <v>-</v>
          </cell>
          <cell r="E1949" t="str">
            <v>-</v>
          </cell>
          <cell r="F1949" t="str">
            <v>Unknown</v>
          </cell>
          <cell r="G1949" t="e">
            <v>#N/A</v>
          </cell>
          <cell r="H1949" t="str">
            <v>HME</v>
          </cell>
          <cell r="I1949" t="str">
            <v>-</v>
          </cell>
          <cell r="J1949" t="str">
            <v>No Decision</v>
          </cell>
          <cell r="K1949" t="str">
            <v>None</v>
          </cell>
          <cell r="L1949" t="str">
            <v>-</v>
          </cell>
          <cell r="M1949" t="str">
            <v>-</v>
          </cell>
          <cell r="N1949" t="str">
            <v>-</v>
          </cell>
          <cell r="O1949" t="str">
            <v>-</v>
          </cell>
          <cell r="P1949" t="str">
            <v>-</v>
          </cell>
          <cell r="Q1949" t="str">
            <v>-</v>
          </cell>
          <cell r="R1949">
            <v>0</v>
          </cell>
          <cell r="S1949" t="str">
            <v>-</v>
          </cell>
          <cell r="T1949" t="str">
            <v>-</v>
          </cell>
          <cell r="U1949" t="str">
            <v>-</v>
          </cell>
          <cell r="V1949" t="str">
            <v>-</v>
          </cell>
        </row>
        <row r="1950">
          <cell r="B1950" t="str">
            <v>GL358XLKDOAT</v>
          </cell>
          <cell r="C1950" t="str">
            <v>PRIDE MOBILITY PRODUCTS INC,</v>
          </cell>
          <cell r="D1950" t="str">
            <v>-</v>
          </cell>
          <cell r="E1950" t="str">
            <v>-</v>
          </cell>
          <cell r="F1950" t="str">
            <v>Unknown</v>
          </cell>
          <cell r="G1950" t="e">
            <v>#N/A</v>
          </cell>
          <cell r="H1950" t="str">
            <v>HME</v>
          </cell>
          <cell r="I1950" t="str">
            <v>-</v>
          </cell>
          <cell r="J1950" t="str">
            <v>No Decision</v>
          </cell>
          <cell r="K1950" t="str">
            <v>None</v>
          </cell>
          <cell r="L1950" t="str">
            <v>-</v>
          </cell>
          <cell r="M1950" t="str">
            <v>-</v>
          </cell>
          <cell r="N1950" t="str">
            <v>-</v>
          </cell>
          <cell r="O1950" t="str">
            <v>-</v>
          </cell>
          <cell r="P1950" t="str">
            <v>-</v>
          </cell>
          <cell r="Q1950" t="str">
            <v>-</v>
          </cell>
          <cell r="R1950">
            <v>0</v>
          </cell>
          <cell r="S1950" t="str">
            <v>-</v>
          </cell>
          <cell r="T1950" t="str">
            <v>-</v>
          </cell>
          <cell r="U1950" t="str">
            <v>-</v>
          </cell>
          <cell r="V1950" t="str">
            <v>-</v>
          </cell>
        </row>
        <row r="1951">
          <cell r="B1951" t="str">
            <v>GL358XXLKDLMUS</v>
          </cell>
          <cell r="C1951" t="str">
            <v>PRIDE MOBILITY PRODUCTS INC,</v>
          </cell>
          <cell r="D1951" t="str">
            <v>-</v>
          </cell>
          <cell r="E1951" t="str">
            <v>-</v>
          </cell>
          <cell r="F1951" t="str">
            <v>Unknown</v>
          </cell>
          <cell r="G1951" t="e">
            <v>#N/A</v>
          </cell>
          <cell r="H1951" t="str">
            <v>HME</v>
          </cell>
          <cell r="I1951" t="str">
            <v>-</v>
          </cell>
          <cell r="J1951" t="str">
            <v>No Decision</v>
          </cell>
          <cell r="K1951" t="str">
            <v>None</v>
          </cell>
          <cell r="L1951" t="str">
            <v>-</v>
          </cell>
          <cell r="M1951" t="str">
            <v>-</v>
          </cell>
          <cell r="N1951" t="str">
            <v>-</v>
          </cell>
          <cell r="O1951" t="str">
            <v>-</v>
          </cell>
          <cell r="P1951" t="str">
            <v>-</v>
          </cell>
          <cell r="Q1951" t="str">
            <v>-</v>
          </cell>
          <cell r="R1951">
            <v>0</v>
          </cell>
          <cell r="S1951" t="str">
            <v>-</v>
          </cell>
          <cell r="T1951" t="str">
            <v>-</v>
          </cell>
          <cell r="U1951" t="str">
            <v>-</v>
          </cell>
          <cell r="V1951" t="str">
            <v>-</v>
          </cell>
        </row>
        <row r="1952">
          <cell r="B1952" t="str">
            <v>GL359MKDSTN</v>
          </cell>
          <cell r="C1952" t="str">
            <v>PRIDE,  3 POSITION LIFT CHAIR</v>
          </cell>
          <cell r="D1952" t="str">
            <v>-</v>
          </cell>
          <cell r="E1952" t="str">
            <v>-</v>
          </cell>
          <cell r="F1952" t="str">
            <v>Unknown</v>
          </cell>
          <cell r="G1952" t="e">
            <v>#N/A</v>
          </cell>
          <cell r="H1952" t="str">
            <v>HME</v>
          </cell>
          <cell r="I1952" t="str">
            <v>-</v>
          </cell>
          <cell r="J1952" t="str">
            <v>No Decision</v>
          </cell>
          <cell r="K1952" t="str">
            <v>None</v>
          </cell>
          <cell r="L1952" t="str">
            <v>-</v>
          </cell>
          <cell r="M1952" t="str">
            <v>-</v>
          </cell>
          <cell r="N1952" t="str">
            <v>-</v>
          </cell>
          <cell r="O1952" t="str">
            <v>-</v>
          </cell>
          <cell r="P1952" t="str">
            <v>-</v>
          </cell>
          <cell r="Q1952" t="str">
            <v>-</v>
          </cell>
          <cell r="R1952">
            <v>0</v>
          </cell>
          <cell r="S1952" t="str">
            <v>-</v>
          </cell>
          <cell r="T1952" t="str">
            <v>-</v>
          </cell>
          <cell r="U1952" t="str">
            <v>-</v>
          </cell>
          <cell r="V1952" t="str">
            <v>-</v>
          </cell>
        </row>
        <row r="1953">
          <cell r="B1953" t="str">
            <v>GL545</v>
          </cell>
          <cell r="C1953" t="str">
            <v>PRIDE HEALTH CARE, INC.,</v>
          </cell>
          <cell r="D1953" t="str">
            <v>-</v>
          </cell>
          <cell r="E1953" t="str">
            <v>-</v>
          </cell>
          <cell r="F1953" t="str">
            <v>Unknown</v>
          </cell>
          <cell r="G1953" t="e">
            <v>#N/A</v>
          </cell>
          <cell r="H1953" t="str">
            <v>HME</v>
          </cell>
          <cell r="I1953" t="str">
            <v>-</v>
          </cell>
          <cell r="J1953" t="str">
            <v>No Decision</v>
          </cell>
          <cell r="K1953" t="str">
            <v>None</v>
          </cell>
          <cell r="L1953" t="str">
            <v>-</v>
          </cell>
          <cell r="M1953" t="str">
            <v>-</v>
          </cell>
          <cell r="N1953" t="str">
            <v>-</v>
          </cell>
          <cell r="O1953" t="str">
            <v>-</v>
          </cell>
          <cell r="P1953" t="str">
            <v>-</v>
          </cell>
          <cell r="Q1953" t="str">
            <v>-</v>
          </cell>
          <cell r="R1953">
            <v>0</v>
          </cell>
          <cell r="S1953" t="str">
            <v>-</v>
          </cell>
          <cell r="T1953" t="str">
            <v>-</v>
          </cell>
          <cell r="U1953" t="str">
            <v>-</v>
          </cell>
          <cell r="V1953" t="str">
            <v>-</v>
          </cell>
        </row>
        <row r="1954">
          <cell r="B1954" t="str">
            <v>GM TRACH KIT</v>
          </cell>
          <cell r="C1954" t="str">
            <v>JOERNS TRACH KIT</v>
          </cell>
          <cell r="D1954" t="str">
            <v>-</v>
          </cell>
          <cell r="E1954" t="str">
            <v>-</v>
          </cell>
          <cell r="F1954" t="str">
            <v>Unknown</v>
          </cell>
          <cell r="G1954" t="e">
            <v>#N/A</v>
          </cell>
          <cell r="H1954" t="str">
            <v>HME</v>
          </cell>
          <cell r="I1954" t="str">
            <v>MTS</v>
          </cell>
          <cell r="J1954" t="str">
            <v>No Decision</v>
          </cell>
          <cell r="K1954" t="str">
            <v>None</v>
          </cell>
          <cell r="L1954" t="str">
            <v>-</v>
          </cell>
          <cell r="M1954" t="str">
            <v>-</v>
          </cell>
          <cell r="N1954" t="str">
            <v>-</v>
          </cell>
          <cell r="O1954" t="str">
            <v>-</v>
          </cell>
          <cell r="P1954" t="str">
            <v>-</v>
          </cell>
          <cell r="Q1954" t="str">
            <v>-</v>
          </cell>
          <cell r="R1954">
            <v>0</v>
          </cell>
          <cell r="S1954" t="str">
            <v>-</v>
          </cell>
          <cell r="T1954" t="str">
            <v>-</v>
          </cell>
          <cell r="U1954" t="str">
            <v>-</v>
          </cell>
          <cell r="V1954" t="str">
            <v>-</v>
          </cell>
        </row>
        <row r="1955">
          <cell r="B1955" t="str">
            <v>GM-KIT</v>
          </cell>
          <cell r="C1955" t="str">
            <v>CPAP KIT</v>
          </cell>
          <cell r="D1955" t="str">
            <v>-</v>
          </cell>
          <cell r="E1955" t="str">
            <v>-</v>
          </cell>
          <cell r="F1955" t="str">
            <v>Unknown</v>
          </cell>
          <cell r="G1955" t="e">
            <v>#N/A</v>
          </cell>
          <cell r="H1955" t="str">
            <v>HME</v>
          </cell>
          <cell r="I1955" t="str">
            <v>MTO</v>
          </cell>
          <cell r="J1955" t="str">
            <v>No Decision</v>
          </cell>
          <cell r="K1955" t="str">
            <v>None</v>
          </cell>
          <cell r="L1955" t="str">
            <v>-</v>
          </cell>
          <cell r="M1955" t="str">
            <v>-</v>
          </cell>
          <cell r="N1955" t="str">
            <v>-</v>
          </cell>
          <cell r="O1955" t="str">
            <v>-</v>
          </cell>
          <cell r="P1955" t="str">
            <v>-</v>
          </cell>
          <cell r="Q1955" t="str">
            <v>-</v>
          </cell>
          <cell r="R1955">
            <v>0</v>
          </cell>
          <cell r="S1955" t="str">
            <v>-</v>
          </cell>
          <cell r="T1955" t="str">
            <v>-</v>
          </cell>
          <cell r="U1955" t="str">
            <v>-</v>
          </cell>
          <cell r="V1955" t="str">
            <v>-</v>
          </cell>
        </row>
        <row r="1956">
          <cell r="B1956" t="str">
            <v>MAGNET 0060FC30</v>
          </cell>
          <cell r="C1956" t="str">
            <v>BANDAGE 4-COLOR 30MIL</v>
          </cell>
          <cell r="D1956" t="str">
            <v>-</v>
          </cell>
          <cell r="E1956" t="str">
            <v>-</v>
          </cell>
          <cell r="F1956" t="str">
            <v>Unknown</v>
          </cell>
          <cell r="G1956" t="e">
            <v>#N/A</v>
          </cell>
          <cell r="H1956" t="str">
            <v>RETAIL</v>
          </cell>
          <cell r="I1956" t="str">
            <v>-</v>
          </cell>
          <cell r="J1956" t="str">
            <v>No Decision</v>
          </cell>
          <cell r="K1956" t="str">
            <v>None</v>
          </cell>
          <cell r="L1956" t="str">
            <v>-</v>
          </cell>
          <cell r="M1956" t="str">
            <v>-</v>
          </cell>
          <cell r="N1956" t="str">
            <v>-</v>
          </cell>
          <cell r="O1956" t="str">
            <v>-</v>
          </cell>
          <cell r="P1956" t="str">
            <v>-</v>
          </cell>
          <cell r="Q1956" t="str">
            <v>-</v>
          </cell>
          <cell r="R1956">
            <v>0</v>
          </cell>
          <cell r="S1956" t="str">
            <v>-</v>
          </cell>
          <cell r="T1956" t="str">
            <v>-</v>
          </cell>
          <cell r="U1956" t="str">
            <v>-</v>
          </cell>
          <cell r="V1956" t="str">
            <v>-</v>
          </cell>
        </row>
        <row r="1957">
          <cell r="B1957" t="str">
            <v>MAGNET 0073E1</v>
          </cell>
          <cell r="C1957" t="str">
            <v>MAGNET BUSINESS CARD BCE1</v>
          </cell>
          <cell r="D1957" t="str">
            <v>-</v>
          </cell>
          <cell r="E1957" t="str">
            <v>-</v>
          </cell>
          <cell r="F1957" t="str">
            <v>Unknown</v>
          </cell>
          <cell r="G1957" t="e">
            <v>#N/A</v>
          </cell>
          <cell r="H1957" t="str">
            <v>RETAIL</v>
          </cell>
          <cell r="I1957" t="str">
            <v>-</v>
          </cell>
          <cell r="J1957" t="str">
            <v>No Decision</v>
          </cell>
          <cell r="K1957" t="str">
            <v>None</v>
          </cell>
          <cell r="L1957" t="str">
            <v>-</v>
          </cell>
          <cell r="M1957" t="str">
            <v>-</v>
          </cell>
          <cell r="N1957" t="str">
            <v>-</v>
          </cell>
          <cell r="O1957" t="str">
            <v>-</v>
          </cell>
          <cell r="P1957" t="str">
            <v>-</v>
          </cell>
          <cell r="Q1957" t="str">
            <v>-</v>
          </cell>
          <cell r="R1957">
            <v>0</v>
          </cell>
          <cell r="S1957" t="str">
            <v>-</v>
          </cell>
          <cell r="T1957" t="str">
            <v>-</v>
          </cell>
          <cell r="U1957" t="str">
            <v>-</v>
          </cell>
          <cell r="V1957" t="str">
            <v>-</v>
          </cell>
        </row>
        <row r="1958">
          <cell r="B1958" t="str">
            <v>MAGNET 0073FC20</v>
          </cell>
          <cell r="C1958" t="str">
            <v>BUSINESS CARD 4-COLOR 20MIL</v>
          </cell>
          <cell r="D1958" t="str">
            <v>-</v>
          </cell>
          <cell r="E1958" t="str">
            <v>-</v>
          </cell>
          <cell r="F1958" t="str">
            <v>Unknown</v>
          </cell>
          <cell r="G1958" t="e">
            <v>#N/A</v>
          </cell>
          <cell r="H1958" t="str">
            <v>RETAIL</v>
          </cell>
          <cell r="I1958" t="str">
            <v>-</v>
          </cell>
          <cell r="J1958" t="str">
            <v>No Decision</v>
          </cell>
          <cell r="K1958" t="str">
            <v>None</v>
          </cell>
          <cell r="L1958" t="str">
            <v>-</v>
          </cell>
          <cell r="M1958" t="str">
            <v>-</v>
          </cell>
          <cell r="N1958" t="str">
            <v>-</v>
          </cell>
          <cell r="O1958" t="str">
            <v>-</v>
          </cell>
          <cell r="P1958" t="str">
            <v>-</v>
          </cell>
          <cell r="Q1958" t="str">
            <v>-</v>
          </cell>
          <cell r="R1958">
            <v>0</v>
          </cell>
          <cell r="S1958" t="str">
            <v>-</v>
          </cell>
          <cell r="T1958" t="str">
            <v>-</v>
          </cell>
          <cell r="U1958" t="str">
            <v>-</v>
          </cell>
          <cell r="V1958" t="str">
            <v>-</v>
          </cell>
        </row>
        <row r="1959">
          <cell r="B1959" t="str">
            <v>MAGNET 0073FC20X</v>
          </cell>
          <cell r="C1959" t="str">
            <v>BUSINESS CARD (24 HRS) 20MIL</v>
          </cell>
          <cell r="D1959" t="str">
            <v>-</v>
          </cell>
          <cell r="E1959" t="str">
            <v>-</v>
          </cell>
          <cell r="F1959" t="str">
            <v>Unknown</v>
          </cell>
          <cell r="G1959" t="e">
            <v>#N/A</v>
          </cell>
          <cell r="H1959" t="str">
            <v>RETAIL</v>
          </cell>
          <cell r="I1959" t="str">
            <v>-</v>
          </cell>
          <cell r="J1959" t="str">
            <v>No Decision</v>
          </cell>
          <cell r="K1959" t="str">
            <v>None</v>
          </cell>
          <cell r="L1959" t="str">
            <v>-</v>
          </cell>
          <cell r="M1959" t="str">
            <v>-</v>
          </cell>
          <cell r="N1959" t="str">
            <v>-</v>
          </cell>
          <cell r="O1959" t="str">
            <v>-</v>
          </cell>
          <cell r="P1959" t="str">
            <v>-</v>
          </cell>
          <cell r="Q1959" t="str">
            <v>-</v>
          </cell>
          <cell r="R1959">
            <v>0</v>
          </cell>
          <cell r="S1959" t="str">
            <v>-</v>
          </cell>
          <cell r="T1959" t="str">
            <v>-</v>
          </cell>
          <cell r="U1959" t="str">
            <v>-</v>
          </cell>
          <cell r="V1959" t="str">
            <v>-</v>
          </cell>
        </row>
        <row r="1960">
          <cell r="B1960" t="str">
            <v>MAGNET 0073FC30</v>
          </cell>
          <cell r="C1960" t="str">
            <v>BUSINESS CARD 4-COLOR 30MIL</v>
          </cell>
          <cell r="D1960" t="str">
            <v>-</v>
          </cell>
          <cell r="E1960" t="str">
            <v>-</v>
          </cell>
          <cell r="F1960" t="str">
            <v>Unknown</v>
          </cell>
          <cell r="G1960" t="e">
            <v>#N/A</v>
          </cell>
          <cell r="H1960" t="str">
            <v>RETAIL</v>
          </cell>
          <cell r="I1960" t="str">
            <v>-</v>
          </cell>
          <cell r="J1960" t="str">
            <v>No Decision</v>
          </cell>
          <cell r="K1960" t="str">
            <v>None</v>
          </cell>
          <cell r="L1960" t="str">
            <v>-</v>
          </cell>
          <cell r="M1960" t="str">
            <v>-</v>
          </cell>
          <cell r="N1960" t="str">
            <v>-</v>
          </cell>
          <cell r="O1960" t="str">
            <v>-</v>
          </cell>
          <cell r="P1960" t="str">
            <v>-</v>
          </cell>
          <cell r="Q1960" t="str">
            <v>-</v>
          </cell>
          <cell r="R1960">
            <v>0</v>
          </cell>
          <cell r="S1960" t="str">
            <v>-</v>
          </cell>
          <cell r="T1960" t="str">
            <v>-</v>
          </cell>
          <cell r="U1960" t="str">
            <v>-</v>
          </cell>
          <cell r="V1960" t="str">
            <v>-</v>
          </cell>
        </row>
        <row r="1961">
          <cell r="B1961" t="str">
            <v>MAGNET 0091FC30</v>
          </cell>
          <cell r="C1961" t="str">
            <v>4" SQUARE 4-COLOR 30MIL</v>
          </cell>
          <cell r="D1961" t="str">
            <v>-</v>
          </cell>
          <cell r="E1961" t="str">
            <v>-</v>
          </cell>
          <cell r="F1961" t="str">
            <v>Unknown</v>
          </cell>
          <cell r="G1961" t="e">
            <v>#N/A</v>
          </cell>
          <cell r="H1961" t="str">
            <v>RETAIL</v>
          </cell>
          <cell r="I1961" t="str">
            <v>-</v>
          </cell>
          <cell r="J1961" t="str">
            <v>No Decision</v>
          </cell>
          <cell r="K1961" t="str">
            <v>None</v>
          </cell>
          <cell r="L1961" t="str">
            <v>-</v>
          </cell>
          <cell r="M1961" t="str">
            <v>-</v>
          </cell>
          <cell r="N1961" t="str">
            <v>-</v>
          </cell>
          <cell r="O1961" t="str">
            <v>-</v>
          </cell>
          <cell r="P1961" t="str">
            <v>-</v>
          </cell>
          <cell r="Q1961" t="str">
            <v>-</v>
          </cell>
          <cell r="R1961">
            <v>0</v>
          </cell>
          <cell r="S1961" t="str">
            <v>-</v>
          </cell>
          <cell r="T1961" t="str">
            <v>-</v>
          </cell>
          <cell r="U1961" t="str">
            <v>-</v>
          </cell>
          <cell r="V1961" t="str">
            <v>-</v>
          </cell>
        </row>
        <row r="1962">
          <cell r="B1962" t="str">
            <v>GO-76343</v>
          </cell>
          <cell r="C1962" t="str">
            <v>Gel Overlay, 76x34x3</v>
          </cell>
          <cell r="D1962" t="str">
            <v>-</v>
          </cell>
          <cell r="E1962" t="str">
            <v>-</v>
          </cell>
          <cell r="F1962" t="str">
            <v>Unknown</v>
          </cell>
          <cell r="G1962" t="e">
            <v>#N/A</v>
          </cell>
          <cell r="H1962" t="str">
            <v>HME</v>
          </cell>
          <cell r="I1962" t="str">
            <v>-</v>
          </cell>
          <cell r="J1962" t="str">
            <v>No Decision</v>
          </cell>
          <cell r="K1962" t="str">
            <v>None</v>
          </cell>
          <cell r="L1962" t="str">
            <v>-</v>
          </cell>
          <cell r="M1962" t="str">
            <v>-</v>
          </cell>
          <cell r="N1962" t="str">
            <v>-</v>
          </cell>
          <cell r="O1962" t="str">
            <v>-</v>
          </cell>
          <cell r="P1962" t="str">
            <v>-</v>
          </cell>
          <cell r="Q1962" t="str">
            <v>-</v>
          </cell>
          <cell r="R1962">
            <v>0</v>
          </cell>
          <cell r="S1962" t="str">
            <v>-</v>
          </cell>
          <cell r="T1962" t="str">
            <v>-</v>
          </cell>
          <cell r="U1962" t="str">
            <v>-</v>
          </cell>
          <cell r="V1962" t="str">
            <v>-</v>
          </cell>
        </row>
        <row r="1963">
          <cell r="B1963" t="str">
            <v>GO-78343</v>
          </cell>
          <cell r="C1963" t="str">
            <v>Gel Overlay, 78x34x3</v>
          </cell>
          <cell r="D1963" t="str">
            <v>-</v>
          </cell>
          <cell r="E1963" t="str">
            <v>-</v>
          </cell>
          <cell r="F1963" t="str">
            <v>Unknown</v>
          </cell>
          <cell r="G1963" t="e">
            <v>#N/A</v>
          </cell>
          <cell r="H1963" t="str">
            <v>HME</v>
          </cell>
          <cell r="I1963" t="str">
            <v>-</v>
          </cell>
          <cell r="J1963" t="str">
            <v>No Decision</v>
          </cell>
          <cell r="K1963" t="str">
            <v>None</v>
          </cell>
          <cell r="L1963" t="str">
            <v>-</v>
          </cell>
          <cell r="M1963" t="str">
            <v>-</v>
          </cell>
          <cell r="N1963" t="str">
            <v>-</v>
          </cell>
          <cell r="O1963" t="str">
            <v>-</v>
          </cell>
          <cell r="P1963" t="str">
            <v>-</v>
          </cell>
          <cell r="Q1963" t="str">
            <v>-</v>
          </cell>
          <cell r="R1963">
            <v>0</v>
          </cell>
          <cell r="S1963" t="str">
            <v>-</v>
          </cell>
          <cell r="T1963" t="str">
            <v>-</v>
          </cell>
          <cell r="U1963" t="str">
            <v>-</v>
          </cell>
          <cell r="V1963" t="str">
            <v>-</v>
          </cell>
        </row>
        <row r="1964">
          <cell r="B1964" t="str">
            <v>GRMT3036</v>
          </cell>
          <cell r="C1964" t="str">
            <v>INDEPENDENCE MEDICAL, CARDINAL</v>
          </cell>
          <cell r="D1964" t="str">
            <v>-</v>
          </cell>
          <cell r="E1964" t="str">
            <v>-</v>
          </cell>
          <cell r="F1964" t="str">
            <v>Unknown</v>
          </cell>
          <cell r="G1964" t="e">
            <v>#N/A</v>
          </cell>
          <cell r="H1964" t="str">
            <v>HME</v>
          </cell>
          <cell r="I1964" t="str">
            <v>-</v>
          </cell>
          <cell r="J1964" t="str">
            <v>No Decision</v>
          </cell>
          <cell r="K1964" t="str">
            <v>None</v>
          </cell>
          <cell r="L1964" t="str">
            <v>-</v>
          </cell>
          <cell r="M1964" t="str">
            <v>-</v>
          </cell>
          <cell r="N1964" t="str">
            <v>-</v>
          </cell>
          <cell r="O1964" t="str">
            <v>-</v>
          </cell>
          <cell r="P1964" t="str">
            <v>-</v>
          </cell>
          <cell r="Q1964" t="str">
            <v>-</v>
          </cell>
          <cell r="R1964">
            <v>0</v>
          </cell>
          <cell r="S1964" t="str">
            <v>-</v>
          </cell>
          <cell r="T1964" t="str">
            <v>-</v>
          </cell>
          <cell r="U1964" t="str">
            <v>-</v>
          </cell>
          <cell r="V1964" t="str">
            <v>-</v>
          </cell>
        </row>
        <row r="1965">
          <cell r="B1965" t="str">
            <v>GROUP 22</v>
          </cell>
          <cell r="C1965" t="str">
            <v>PRIDE MOBILITY PRODUCTS INC,</v>
          </cell>
          <cell r="D1965" t="str">
            <v>-</v>
          </cell>
          <cell r="E1965" t="str">
            <v>-</v>
          </cell>
          <cell r="F1965" t="str">
            <v>Unknown</v>
          </cell>
          <cell r="G1965" t="e">
            <v>#N/A</v>
          </cell>
          <cell r="H1965" t="str">
            <v>HME</v>
          </cell>
          <cell r="I1965" t="str">
            <v>-</v>
          </cell>
          <cell r="J1965" t="str">
            <v>No Decision</v>
          </cell>
          <cell r="K1965" t="str">
            <v>None</v>
          </cell>
          <cell r="L1965" t="str">
            <v>-</v>
          </cell>
          <cell r="M1965" t="str">
            <v>-</v>
          </cell>
          <cell r="N1965" t="str">
            <v>-</v>
          </cell>
          <cell r="O1965" t="str">
            <v>-</v>
          </cell>
          <cell r="P1965" t="str">
            <v>-</v>
          </cell>
          <cell r="Q1965" t="str">
            <v>-</v>
          </cell>
          <cell r="R1965">
            <v>0</v>
          </cell>
          <cell r="S1965" t="str">
            <v>-</v>
          </cell>
          <cell r="T1965" t="str">
            <v>-</v>
          </cell>
          <cell r="U1965" t="str">
            <v>-</v>
          </cell>
          <cell r="V1965" t="str">
            <v>-</v>
          </cell>
        </row>
        <row r="1966">
          <cell r="B1966" t="str">
            <v>GTMKIT2</v>
          </cell>
          <cell r="C1966" t="str">
            <v>GTM SUPPLY KIT</v>
          </cell>
          <cell r="D1966" t="str">
            <v>-</v>
          </cell>
          <cell r="E1966" t="str">
            <v>-</v>
          </cell>
          <cell r="F1966" t="str">
            <v>Unknown</v>
          </cell>
          <cell r="G1966" t="e">
            <v>#N/A</v>
          </cell>
          <cell r="H1966" t="str">
            <v>HME</v>
          </cell>
          <cell r="I1966" t="str">
            <v>MTO</v>
          </cell>
          <cell r="J1966" t="str">
            <v>No Decision</v>
          </cell>
          <cell r="K1966" t="str">
            <v>None</v>
          </cell>
          <cell r="L1966" t="str">
            <v>-</v>
          </cell>
          <cell r="M1966" t="str">
            <v>-</v>
          </cell>
          <cell r="N1966" t="str">
            <v>-</v>
          </cell>
          <cell r="O1966" t="str">
            <v>-</v>
          </cell>
          <cell r="P1966" t="str">
            <v>-</v>
          </cell>
          <cell r="Q1966" t="str">
            <v>-</v>
          </cell>
          <cell r="R1966">
            <v>0</v>
          </cell>
          <cell r="S1966" t="str">
            <v>-</v>
          </cell>
          <cell r="T1966" t="str">
            <v>-</v>
          </cell>
          <cell r="U1966" t="str">
            <v>-</v>
          </cell>
          <cell r="V1966" t="str">
            <v>-</v>
          </cell>
        </row>
        <row r="1967">
          <cell r="B1967" t="str">
            <v>GU2856-WOEPS</v>
          </cell>
          <cell r="C1967" t="str">
            <v>Universal Glove w/o pigtail +</v>
          </cell>
          <cell r="D1967" t="str">
            <v>-</v>
          </cell>
          <cell r="E1967" t="str">
            <v>-</v>
          </cell>
          <cell r="F1967" t="str">
            <v>RICHMAR</v>
          </cell>
          <cell r="G1967" t="str">
            <v>TMR</v>
          </cell>
          <cell r="H1967" t="str">
            <v>THERAPY</v>
          </cell>
          <cell r="I1967" t="str">
            <v>-</v>
          </cell>
          <cell r="J1967" t="str">
            <v>No Decision</v>
          </cell>
          <cell r="K1967" t="str">
            <v>None</v>
          </cell>
          <cell r="L1967" t="str">
            <v>-</v>
          </cell>
          <cell r="M1967" t="str">
            <v>-</v>
          </cell>
          <cell r="N1967" t="str">
            <v>-</v>
          </cell>
          <cell r="O1967" t="str">
            <v>-</v>
          </cell>
          <cell r="P1967" t="str">
            <v>-</v>
          </cell>
          <cell r="Q1967" t="str">
            <v>-</v>
          </cell>
          <cell r="R1967">
            <v>0</v>
          </cell>
          <cell r="S1967" t="str">
            <v>-</v>
          </cell>
          <cell r="T1967" t="str">
            <v>-</v>
          </cell>
          <cell r="U1967" t="str">
            <v>-</v>
          </cell>
          <cell r="V1967" t="str">
            <v>-</v>
          </cell>
        </row>
        <row r="1968">
          <cell r="B1968" t="str">
            <v>GU4017-WOEPS</v>
          </cell>
          <cell r="C1968" t="str">
            <v>Universal Sleeve w/o pigtail +</v>
          </cell>
          <cell r="D1968" t="str">
            <v>-</v>
          </cell>
          <cell r="E1968" t="str">
            <v>-</v>
          </cell>
          <cell r="F1968" t="str">
            <v>RICHMAR</v>
          </cell>
          <cell r="G1968" t="str">
            <v>TMR</v>
          </cell>
          <cell r="H1968" t="str">
            <v>THERAPY</v>
          </cell>
          <cell r="I1968" t="str">
            <v>-</v>
          </cell>
          <cell r="J1968" t="str">
            <v>No Decision</v>
          </cell>
          <cell r="K1968" t="str">
            <v>None</v>
          </cell>
          <cell r="L1968" t="str">
            <v>-</v>
          </cell>
          <cell r="M1968" t="str">
            <v>-</v>
          </cell>
          <cell r="N1968" t="str">
            <v>-</v>
          </cell>
          <cell r="O1968" t="str">
            <v>-</v>
          </cell>
          <cell r="P1968" t="str">
            <v>-</v>
          </cell>
          <cell r="Q1968" t="str">
            <v>-</v>
          </cell>
          <cell r="R1968">
            <v>0</v>
          </cell>
          <cell r="S1968" t="str">
            <v>-</v>
          </cell>
          <cell r="T1968" t="str">
            <v>-</v>
          </cell>
          <cell r="U1968" t="str">
            <v>-</v>
          </cell>
          <cell r="V1968" t="str">
            <v>-</v>
          </cell>
        </row>
        <row r="1969">
          <cell r="B1969" t="str">
            <v>GVA-12</v>
          </cell>
          <cell r="C1969" t="str">
            <v>AMERIVAP, GERMICIDAL DISPENSOR</v>
          </cell>
          <cell r="D1969" t="str">
            <v>-</v>
          </cell>
          <cell r="E1969" t="str">
            <v>-</v>
          </cell>
          <cell r="F1969" t="str">
            <v>Unknown</v>
          </cell>
          <cell r="G1969" t="e">
            <v>#N/A</v>
          </cell>
          <cell r="H1969" t="str">
            <v>HME</v>
          </cell>
          <cell r="I1969" t="str">
            <v>-</v>
          </cell>
          <cell r="J1969" t="str">
            <v>No Decision</v>
          </cell>
          <cell r="K1969" t="str">
            <v>None</v>
          </cell>
          <cell r="L1969" t="str">
            <v>-</v>
          </cell>
          <cell r="M1969" t="str">
            <v>-</v>
          </cell>
          <cell r="N1969" t="str">
            <v>-</v>
          </cell>
          <cell r="O1969" t="str">
            <v>-</v>
          </cell>
          <cell r="P1969" t="str">
            <v>-</v>
          </cell>
          <cell r="Q1969" t="str">
            <v>-</v>
          </cell>
          <cell r="R1969">
            <v>0</v>
          </cell>
          <cell r="S1969" t="str">
            <v>-</v>
          </cell>
          <cell r="T1969" t="str">
            <v>-</v>
          </cell>
          <cell r="U1969" t="str">
            <v>-</v>
          </cell>
          <cell r="V1969" t="str">
            <v>-</v>
          </cell>
        </row>
        <row r="1970">
          <cell r="B1970" t="str">
            <v>GVA-9R</v>
          </cell>
          <cell r="C1970" t="str">
            <v>AMERIVAP SYSTEMS INC., 10'</v>
          </cell>
          <cell r="D1970" t="str">
            <v>-</v>
          </cell>
          <cell r="E1970" t="str">
            <v>-</v>
          </cell>
          <cell r="F1970" t="str">
            <v>Unknown</v>
          </cell>
          <cell r="G1970" t="e">
            <v>#N/A</v>
          </cell>
          <cell r="H1970" t="str">
            <v>HME</v>
          </cell>
          <cell r="I1970" t="str">
            <v>-</v>
          </cell>
          <cell r="J1970" t="str">
            <v>No Decision</v>
          </cell>
          <cell r="K1970" t="str">
            <v>None</v>
          </cell>
          <cell r="L1970" t="str">
            <v>-</v>
          </cell>
          <cell r="M1970" t="str">
            <v>-</v>
          </cell>
          <cell r="N1970" t="str">
            <v>-</v>
          </cell>
          <cell r="O1970" t="str">
            <v>-</v>
          </cell>
          <cell r="P1970" t="str">
            <v>-</v>
          </cell>
          <cell r="Q1970" t="str">
            <v>-</v>
          </cell>
          <cell r="R1970">
            <v>0</v>
          </cell>
          <cell r="S1970" t="str">
            <v>-</v>
          </cell>
          <cell r="T1970" t="str">
            <v>-</v>
          </cell>
          <cell r="U1970" t="str">
            <v>-</v>
          </cell>
          <cell r="V1970" t="str">
            <v>-</v>
          </cell>
        </row>
        <row r="1971">
          <cell r="B1971" t="str">
            <v>GVA9R</v>
          </cell>
          <cell r="C1971" t="str">
            <v>AMERIVAP, replacement wand for</v>
          </cell>
          <cell r="D1971" t="str">
            <v>-</v>
          </cell>
          <cell r="E1971" t="str">
            <v>-</v>
          </cell>
          <cell r="F1971" t="str">
            <v>Unknown</v>
          </cell>
          <cell r="G1971" t="e">
            <v>#N/A</v>
          </cell>
          <cell r="H1971" t="str">
            <v>HME</v>
          </cell>
          <cell r="I1971" t="str">
            <v>-</v>
          </cell>
          <cell r="J1971" t="str">
            <v>No Decision</v>
          </cell>
          <cell r="K1971" t="str">
            <v>None</v>
          </cell>
          <cell r="L1971" t="str">
            <v>-</v>
          </cell>
          <cell r="M1971" t="str">
            <v>-</v>
          </cell>
          <cell r="N1971" t="str">
            <v>-</v>
          </cell>
          <cell r="O1971" t="str">
            <v>-</v>
          </cell>
          <cell r="P1971" t="str">
            <v>-</v>
          </cell>
          <cell r="Q1971" t="str">
            <v>-</v>
          </cell>
          <cell r="R1971">
            <v>0</v>
          </cell>
          <cell r="S1971" t="str">
            <v>-</v>
          </cell>
          <cell r="T1971" t="str">
            <v>-</v>
          </cell>
          <cell r="U1971" t="str">
            <v>-</v>
          </cell>
          <cell r="V1971" t="str">
            <v>-</v>
          </cell>
        </row>
        <row r="1972">
          <cell r="B1972" t="str">
            <v>GV49</v>
          </cell>
          <cell r="C1972" t="str">
            <v>AMERIVAP, REPLACEMENT CAP FOR</v>
          </cell>
          <cell r="D1972" t="str">
            <v>-</v>
          </cell>
          <cell r="E1972" t="str">
            <v>-</v>
          </cell>
          <cell r="F1972" t="str">
            <v>Unknown</v>
          </cell>
          <cell r="G1972" t="e">
            <v>#N/A</v>
          </cell>
          <cell r="H1972" t="str">
            <v>HME</v>
          </cell>
          <cell r="I1972" t="str">
            <v>-</v>
          </cell>
          <cell r="J1972" t="str">
            <v>No Decision</v>
          </cell>
          <cell r="K1972" t="str">
            <v>None</v>
          </cell>
          <cell r="L1972" t="str">
            <v>-</v>
          </cell>
          <cell r="M1972" t="str">
            <v>-</v>
          </cell>
          <cell r="N1972" t="str">
            <v>-</v>
          </cell>
          <cell r="O1972" t="str">
            <v>-</v>
          </cell>
          <cell r="P1972" t="str">
            <v>-</v>
          </cell>
          <cell r="Q1972" t="str">
            <v>-</v>
          </cell>
          <cell r="R1972">
            <v>0</v>
          </cell>
          <cell r="S1972" t="str">
            <v>-</v>
          </cell>
          <cell r="T1972" t="str">
            <v>-</v>
          </cell>
          <cell r="U1972" t="str">
            <v>-</v>
          </cell>
          <cell r="V1972" t="str">
            <v>-</v>
          </cell>
        </row>
        <row r="1973">
          <cell r="B1973" t="str">
            <v>HAL7905A</v>
          </cell>
          <cell r="C1973" t="str">
            <v>INDEPENDENCE MEDICAL, COMFORT</v>
          </cell>
          <cell r="D1973" t="str">
            <v>-</v>
          </cell>
          <cell r="E1973" t="str">
            <v>-</v>
          </cell>
          <cell r="F1973" t="str">
            <v>Unknown</v>
          </cell>
          <cell r="G1973" t="e">
            <v>#N/A</v>
          </cell>
          <cell r="H1973" t="str">
            <v>HME</v>
          </cell>
          <cell r="I1973" t="str">
            <v>-</v>
          </cell>
          <cell r="J1973" t="str">
            <v>No Decision</v>
          </cell>
          <cell r="K1973" t="str">
            <v>None</v>
          </cell>
          <cell r="L1973" t="str">
            <v>-</v>
          </cell>
          <cell r="M1973" t="str">
            <v>-</v>
          </cell>
          <cell r="N1973" t="str">
            <v>-</v>
          </cell>
          <cell r="O1973" t="str">
            <v>-</v>
          </cell>
          <cell r="P1973" t="str">
            <v>-</v>
          </cell>
          <cell r="Q1973" t="str">
            <v>-</v>
          </cell>
          <cell r="R1973">
            <v>0</v>
          </cell>
          <cell r="S1973" t="str">
            <v>-</v>
          </cell>
          <cell r="T1973" t="str">
            <v>-</v>
          </cell>
          <cell r="U1973" t="str">
            <v>-</v>
          </cell>
          <cell r="V1973" t="str">
            <v>-</v>
          </cell>
        </row>
        <row r="1974">
          <cell r="B1974" t="str">
            <v>HA001</v>
          </cell>
          <cell r="C1974" t="str">
            <v>HANDI AIR TOTE WHEELED</v>
          </cell>
          <cell r="D1974" t="str">
            <v>-</v>
          </cell>
          <cell r="E1974" t="str">
            <v>-</v>
          </cell>
          <cell r="F1974" t="str">
            <v>Unknown</v>
          </cell>
          <cell r="G1974" t="e">
            <v>#N/A</v>
          </cell>
          <cell r="H1974" t="str">
            <v>HME</v>
          </cell>
          <cell r="I1974" t="str">
            <v>-</v>
          </cell>
          <cell r="J1974" t="str">
            <v>No Decision</v>
          </cell>
          <cell r="K1974" t="str">
            <v>None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Q1974">
            <v>0</v>
          </cell>
          <cell r="R1974">
            <v>0</v>
          </cell>
          <cell r="S1974">
            <v>0</v>
          </cell>
          <cell r="T1974" t="str">
            <v>-</v>
          </cell>
          <cell r="U1974" t="str">
            <v>-</v>
          </cell>
          <cell r="V1974" t="str">
            <v>-</v>
          </cell>
        </row>
        <row r="1975">
          <cell r="B1975" t="str">
            <v>HBCM001</v>
          </cell>
          <cell r="C1975" t="str">
            <v>Facial Massager applicator for</v>
          </cell>
          <cell r="D1975" t="str">
            <v>-</v>
          </cell>
          <cell r="E1975" t="str">
            <v>-</v>
          </cell>
          <cell r="F1975" t="str">
            <v>Unknown</v>
          </cell>
          <cell r="G1975" t="e">
            <v>#N/A</v>
          </cell>
          <cell r="H1975" t="str">
            <v>HME</v>
          </cell>
          <cell r="I1975" t="str">
            <v>-</v>
          </cell>
          <cell r="J1975" t="str">
            <v>No Decision</v>
          </cell>
          <cell r="K1975" t="str">
            <v>None</v>
          </cell>
          <cell r="L1975" t="str">
            <v>-</v>
          </cell>
          <cell r="M1975" t="str">
            <v>-</v>
          </cell>
          <cell r="N1975" t="str">
            <v>-</v>
          </cell>
          <cell r="O1975" t="str">
            <v>-</v>
          </cell>
          <cell r="P1975" t="str">
            <v>-</v>
          </cell>
          <cell r="Q1975" t="str">
            <v>-</v>
          </cell>
          <cell r="R1975">
            <v>0</v>
          </cell>
          <cell r="S1975" t="str">
            <v>-</v>
          </cell>
          <cell r="T1975" t="str">
            <v>-</v>
          </cell>
          <cell r="U1975" t="str">
            <v>-</v>
          </cell>
          <cell r="V1975" t="str">
            <v>-</v>
          </cell>
        </row>
        <row r="1976">
          <cell r="B1976" t="str">
            <v>HBCS001</v>
          </cell>
          <cell r="C1976" t="str">
            <v>Sponge - replacement sponge</v>
          </cell>
          <cell r="D1976" t="str">
            <v>-</v>
          </cell>
          <cell r="E1976" t="str">
            <v>-</v>
          </cell>
          <cell r="F1976" t="str">
            <v>Unknown</v>
          </cell>
          <cell r="G1976" t="e">
            <v>#N/A</v>
          </cell>
          <cell r="H1976" t="str">
            <v>HME</v>
          </cell>
          <cell r="I1976" t="str">
            <v>-</v>
          </cell>
          <cell r="J1976" t="str">
            <v>No Decision</v>
          </cell>
          <cell r="K1976" t="str">
            <v>None</v>
          </cell>
          <cell r="L1976" t="str">
            <v>-</v>
          </cell>
          <cell r="M1976" t="str">
            <v>-</v>
          </cell>
          <cell r="N1976" t="str">
            <v>-</v>
          </cell>
          <cell r="O1976" t="str">
            <v>-</v>
          </cell>
          <cell r="P1976" t="str">
            <v>-</v>
          </cell>
          <cell r="Q1976" t="str">
            <v>-</v>
          </cell>
          <cell r="R1976">
            <v>0</v>
          </cell>
          <cell r="S1976" t="str">
            <v>-</v>
          </cell>
          <cell r="T1976" t="str">
            <v>-</v>
          </cell>
          <cell r="U1976" t="str">
            <v>-</v>
          </cell>
          <cell r="V1976" t="str">
            <v>-</v>
          </cell>
        </row>
        <row r="1977">
          <cell r="B1977" t="str">
            <v>MAGNET 0093FC20</v>
          </cell>
          <cell r="C1977" t="str">
            <v>RECTANGLE 4-COLOR 20MIL</v>
          </cell>
          <cell r="D1977" t="str">
            <v>-</v>
          </cell>
          <cell r="E1977" t="str">
            <v>-</v>
          </cell>
          <cell r="F1977" t="str">
            <v>Unknown</v>
          </cell>
          <cell r="G1977" t="e">
            <v>#N/A</v>
          </cell>
          <cell r="H1977" t="str">
            <v>RETAIL</v>
          </cell>
          <cell r="I1977" t="str">
            <v>-</v>
          </cell>
          <cell r="J1977" t="str">
            <v>No Decision</v>
          </cell>
          <cell r="K1977" t="str">
            <v>None</v>
          </cell>
          <cell r="L1977" t="str">
            <v>-</v>
          </cell>
          <cell r="M1977" t="str">
            <v>-</v>
          </cell>
          <cell r="N1977" t="str">
            <v>-</v>
          </cell>
          <cell r="O1977" t="str">
            <v>-</v>
          </cell>
          <cell r="P1977" t="str">
            <v>-</v>
          </cell>
          <cell r="Q1977" t="str">
            <v>-</v>
          </cell>
          <cell r="R1977">
            <v>0</v>
          </cell>
          <cell r="S1977" t="str">
            <v>-</v>
          </cell>
          <cell r="T1977" t="str">
            <v>-</v>
          </cell>
          <cell r="U1977" t="str">
            <v>-</v>
          </cell>
          <cell r="V1977" t="str">
            <v>-</v>
          </cell>
        </row>
        <row r="1978">
          <cell r="B1978" t="str">
            <v>MAGNET 0098FC20</v>
          </cell>
          <cell r="C1978" t="str">
            <v>CALENDAR 4X7 RECTANGLE 20MIL</v>
          </cell>
          <cell r="D1978" t="str">
            <v>-</v>
          </cell>
          <cell r="E1978" t="str">
            <v>-</v>
          </cell>
          <cell r="F1978" t="str">
            <v>Unknown</v>
          </cell>
          <cell r="G1978" t="e">
            <v>#N/A</v>
          </cell>
          <cell r="H1978" t="str">
            <v>RETAIL</v>
          </cell>
          <cell r="I1978" t="str">
            <v>-</v>
          </cell>
          <cell r="J1978" t="str">
            <v>No Decision</v>
          </cell>
          <cell r="K1978" t="str">
            <v>None</v>
          </cell>
          <cell r="L1978" t="str">
            <v>-</v>
          </cell>
          <cell r="M1978" t="str">
            <v>-</v>
          </cell>
          <cell r="N1978" t="str">
            <v>-</v>
          </cell>
          <cell r="O1978" t="str">
            <v>-</v>
          </cell>
          <cell r="P1978" t="str">
            <v>-</v>
          </cell>
          <cell r="Q1978" t="str">
            <v>-</v>
          </cell>
          <cell r="R1978">
            <v>0</v>
          </cell>
          <cell r="S1978" t="str">
            <v>-</v>
          </cell>
          <cell r="T1978" t="str">
            <v>-</v>
          </cell>
          <cell r="U1978" t="str">
            <v>-</v>
          </cell>
          <cell r="V1978" t="str">
            <v>-</v>
          </cell>
        </row>
        <row r="1979">
          <cell r="B1979" t="str">
            <v>MAGNET 0098FC30</v>
          </cell>
          <cell r="C1979" t="str">
            <v>CALENDAR 4X7 RECTANGLE 30MIL</v>
          </cell>
          <cell r="D1979" t="str">
            <v>-</v>
          </cell>
          <cell r="E1979" t="str">
            <v>-</v>
          </cell>
          <cell r="F1979" t="str">
            <v>Unknown</v>
          </cell>
          <cell r="G1979" t="e">
            <v>#N/A</v>
          </cell>
          <cell r="H1979" t="str">
            <v>RETAIL</v>
          </cell>
          <cell r="I1979" t="str">
            <v>-</v>
          </cell>
          <cell r="J1979" t="str">
            <v>No Decision</v>
          </cell>
          <cell r="K1979" t="str">
            <v>None</v>
          </cell>
          <cell r="L1979" t="str">
            <v>-</v>
          </cell>
          <cell r="M1979" t="str">
            <v>-</v>
          </cell>
          <cell r="N1979" t="str">
            <v>-</v>
          </cell>
          <cell r="O1979" t="str">
            <v>-</v>
          </cell>
          <cell r="P1979" t="str">
            <v>-</v>
          </cell>
          <cell r="Q1979" t="str">
            <v>-</v>
          </cell>
          <cell r="R1979">
            <v>0</v>
          </cell>
          <cell r="S1979" t="str">
            <v>-</v>
          </cell>
          <cell r="T1979" t="str">
            <v>-</v>
          </cell>
          <cell r="U1979" t="str">
            <v>-</v>
          </cell>
          <cell r="V1979" t="str">
            <v>-</v>
          </cell>
        </row>
        <row r="1980">
          <cell r="B1980" t="str">
            <v>HBSMCB</v>
          </cell>
          <cell r="C1980" t="str">
            <v>PMI INC., NCB SEMI ELECTRIC</v>
          </cell>
          <cell r="D1980" t="str">
            <v>-</v>
          </cell>
          <cell r="E1980" t="str">
            <v>-</v>
          </cell>
          <cell r="F1980" t="str">
            <v>Unknown</v>
          </cell>
          <cell r="G1980" t="e">
            <v>#N/A</v>
          </cell>
          <cell r="H1980" t="str">
            <v>HME</v>
          </cell>
          <cell r="I1980" t="str">
            <v>-</v>
          </cell>
          <cell r="J1980" t="str">
            <v>No Decision</v>
          </cell>
          <cell r="K1980" t="str">
            <v>None</v>
          </cell>
          <cell r="L1980" t="str">
            <v>-</v>
          </cell>
          <cell r="M1980" t="str">
            <v>-</v>
          </cell>
          <cell r="N1980" t="str">
            <v>-</v>
          </cell>
          <cell r="O1980" t="str">
            <v>-</v>
          </cell>
          <cell r="P1980" t="str">
            <v>-</v>
          </cell>
          <cell r="Q1980" t="str">
            <v>-</v>
          </cell>
          <cell r="R1980">
            <v>0</v>
          </cell>
          <cell r="S1980" t="str">
            <v>-</v>
          </cell>
          <cell r="T1980" t="str">
            <v>-</v>
          </cell>
          <cell r="U1980" t="str">
            <v>-</v>
          </cell>
          <cell r="V1980" t="str">
            <v>-</v>
          </cell>
        </row>
        <row r="1981">
          <cell r="B1981" t="str">
            <v>HBSM1</v>
          </cell>
          <cell r="C1981" t="str">
            <v>PMI INC, ULTRALIGHTWEIGHT</v>
          </cell>
          <cell r="D1981" t="str">
            <v>-</v>
          </cell>
          <cell r="E1981" t="str">
            <v>-</v>
          </cell>
          <cell r="F1981" t="str">
            <v>Unknown</v>
          </cell>
          <cell r="G1981" t="e">
            <v>#N/A</v>
          </cell>
          <cell r="H1981" t="str">
            <v>HME</v>
          </cell>
          <cell r="I1981" t="str">
            <v>-</v>
          </cell>
          <cell r="J1981" t="str">
            <v>No Decision</v>
          </cell>
          <cell r="K1981" t="str">
            <v>None</v>
          </cell>
          <cell r="L1981" t="str">
            <v>-</v>
          </cell>
          <cell r="M1981" t="str">
            <v>-</v>
          </cell>
          <cell r="N1981" t="str">
            <v>-</v>
          </cell>
          <cell r="O1981" t="str">
            <v>-</v>
          </cell>
          <cell r="P1981" t="str">
            <v>-</v>
          </cell>
          <cell r="Q1981" t="str">
            <v>-</v>
          </cell>
          <cell r="R1981">
            <v>0</v>
          </cell>
          <cell r="S1981" t="str">
            <v>-</v>
          </cell>
          <cell r="T1981" t="str">
            <v>-</v>
          </cell>
          <cell r="U1981" t="str">
            <v>-</v>
          </cell>
          <cell r="V1981" t="str">
            <v>-</v>
          </cell>
        </row>
        <row r="1982">
          <cell r="B1982" t="str">
            <v>HBSM3</v>
          </cell>
          <cell r="C1982" t="str">
            <v>PMI INC, ULTRA LIGHTWEIGHT</v>
          </cell>
          <cell r="D1982" t="str">
            <v>-</v>
          </cell>
          <cell r="E1982" t="str">
            <v>-</v>
          </cell>
          <cell r="F1982" t="str">
            <v>Unknown</v>
          </cell>
          <cell r="G1982" t="e">
            <v>#N/A</v>
          </cell>
          <cell r="H1982" t="str">
            <v>HME</v>
          </cell>
          <cell r="I1982" t="str">
            <v>-</v>
          </cell>
          <cell r="J1982" t="str">
            <v>No Decision</v>
          </cell>
          <cell r="K1982" t="str">
            <v>None</v>
          </cell>
          <cell r="L1982" t="str">
            <v>-</v>
          </cell>
          <cell r="M1982" t="str">
            <v>-</v>
          </cell>
          <cell r="N1982" t="str">
            <v>-</v>
          </cell>
          <cell r="O1982" t="str">
            <v>-</v>
          </cell>
          <cell r="P1982" t="str">
            <v>-</v>
          </cell>
          <cell r="Q1982" t="str">
            <v>-</v>
          </cell>
          <cell r="R1982">
            <v>0</v>
          </cell>
          <cell r="S1982" t="str">
            <v>-</v>
          </cell>
          <cell r="T1982" t="str">
            <v>-</v>
          </cell>
          <cell r="U1982" t="str">
            <v>-</v>
          </cell>
          <cell r="V1982" t="str">
            <v>-</v>
          </cell>
        </row>
        <row r="1983">
          <cell r="B1983" t="str">
            <v>HB1DCB</v>
          </cell>
          <cell r="C1983" t="str">
            <v>PMI INC, SEMI-ELECTRIC</v>
          </cell>
          <cell r="D1983" t="str">
            <v>-</v>
          </cell>
          <cell r="E1983" t="str">
            <v>-</v>
          </cell>
          <cell r="F1983" t="str">
            <v>Unknown</v>
          </cell>
          <cell r="G1983" t="e">
            <v>#N/A</v>
          </cell>
          <cell r="H1983" t="str">
            <v>HME</v>
          </cell>
          <cell r="I1983" t="str">
            <v>-</v>
          </cell>
          <cell r="J1983" t="str">
            <v>No Decision</v>
          </cell>
          <cell r="K1983" t="str">
            <v>None</v>
          </cell>
          <cell r="L1983" t="str">
            <v>-</v>
          </cell>
          <cell r="M1983" t="str">
            <v>-</v>
          </cell>
          <cell r="N1983" t="str">
            <v>-</v>
          </cell>
          <cell r="O1983" t="str">
            <v>-</v>
          </cell>
          <cell r="P1983" t="str">
            <v>-</v>
          </cell>
          <cell r="Q1983" t="str">
            <v>-</v>
          </cell>
          <cell r="R1983">
            <v>0</v>
          </cell>
          <cell r="S1983" t="str">
            <v>-</v>
          </cell>
          <cell r="T1983" t="str">
            <v>-</v>
          </cell>
          <cell r="U1983" t="str">
            <v>-</v>
          </cell>
          <cell r="V1983" t="str">
            <v>-</v>
          </cell>
        </row>
        <row r="1984">
          <cell r="B1984" t="str">
            <v>HB1S</v>
          </cell>
          <cell r="C1984" t="str">
            <v>PMI INC, PMI SEMI-ELECTRIC BED</v>
          </cell>
          <cell r="D1984" t="str">
            <v>-</v>
          </cell>
          <cell r="E1984" t="str">
            <v>-</v>
          </cell>
          <cell r="F1984" t="str">
            <v>Unknown</v>
          </cell>
          <cell r="G1984" t="e">
            <v>#N/A</v>
          </cell>
          <cell r="H1984" t="str">
            <v>HME</v>
          </cell>
          <cell r="I1984" t="str">
            <v>-</v>
          </cell>
          <cell r="J1984" t="str">
            <v>No Decision</v>
          </cell>
          <cell r="K1984" t="str">
            <v>None</v>
          </cell>
          <cell r="L1984" t="str">
            <v>-</v>
          </cell>
          <cell r="M1984" t="str">
            <v>-</v>
          </cell>
          <cell r="N1984" t="str">
            <v>-</v>
          </cell>
          <cell r="O1984" t="str">
            <v>-</v>
          </cell>
          <cell r="P1984" t="str">
            <v>-</v>
          </cell>
          <cell r="Q1984" t="str">
            <v>-</v>
          </cell>
          <cell r="R1984">
            <v>0</v>
          </cell>
          <cell r="S1984" t="str">
            <v>-</v>
          </cell>
          <cell r="T1984" t="str">
            <v>-</v>
          </cell>
          <cell r="U1984" t="str">
            <v>-</v>
          </cell>
          <cell r="V1984" t="str">
            <v>-</v>
          </cell>
        </row>
        <row r="1985">
          <cell r="B1985" t="str">
            <v>HB1SBRO</v>
          </cell>
          <cell r="C1985" t="str">
            <v>PMI INC, SEMI-ELECTRIC BED</v>
          </cell>
          <cell r="D1985" t="str">
            <v>-</v>
          </cell>
          <cell r="E1985" t="str">
            <v>-</v>
          </cell>
          <cell r="F1985" t="str">
            <v>Unknown</v>
          </cell>
          <cell r="G1985" t="e">
            <v>#N/A</v>
          </cell>
          <cell r="H1985" t="str">
            <v>HME</v>
          </cell>
          <cell r="I1985" t="str">
            <v>-</v>
          </cell>
          <cell r="J1985" t="str">
            <v>No Decision</v>
          </cell>
          <cell r="K1985" t="str">
            <v>None</v>
          </cell>
          <cell r="L1985" t="str">
            <v>-</v>
          </cell>
          <cell r="M1985" t="str">
            <v>-</v>
          </cell>
          <cell r="N1985" t="str">
            <v>-</v>
          </cell>
          <cell r="O1985" t="str">
            <v>-</v>
          </cell>
          <cell r="P1985" t="str">
            <v>-</v>
          </cell>
          <cell r="Q1985" t="str">
            <v>-</v>
          </cell>
          <cell r="R1985">
            <v>0</v>
          </cell>
          <cell r="S1985" t="str">
            <v>-</v>
          </cell>
          <cell r="T1985" t="str">
            <v>-</v>
          </cell>
          <cell r="U1985" t="str">
            <v>-</v>
          </cell>
          <cell r="V1985" t="str">
            <v>-</v>
          </cell>
        </row>
        <row r="1986">
          <cell r="B1986" t="str">
            <v>HB1SPKG</v>
          </cell>
          <cell r="C1986" t="str">
            <v>PMI INC, PMI SEMI ELEC BED</v>
          </cell>
          <cell r="D1986" t="str">
            <v>-</v>
          </cell>
          <cell r="E1986" t="str">
            <v>-</v>
          </cell>
          <cell r="F1986" t="str">
            <v>Unknown</v>
          </cell>
          <cell r="G1986" t="e">
            <v>#N/A</v>
          </cell>
          <cell r="H1986" t="str">
            <v>HME</v>
          </cell>
          <cell r="I1986" t="str">
            <v>-</v>
          </cell>
          <cell r="J1986" t="str">
            <v>No Decision</v>
          </cell>
          <cell r="K1986" t="str">
            <v>None</v>
          </cell>
          <cell r="L1986" t="str">
            <v>-</v>
          </cell>
          <cell r="M1986" t="str">
            <v>-</v>
          </cell>
          <cell r="N1986" t="str">
            <v>-</v>
          </cell>
          <cell r="O1986" t="str">
            <v>-</v>
          </cell>
          <cell r="P1986" t="str">
            <v>-</v>
          </cell>
          <cell r="Q1986" t="str">
            <v>-</v>
          </cell>
          <cell r="R1986">
            <v>0</v>
          </cell>
          <cell r="S1986" t="str">
            <v>-</v>
          </cell>
          <cell r="T1986" t="str">
            <v>-</v>
          </cell>
          <cell r="U1986" t="str">
            <v>-</v>
          </cell>
          <cell r="V1986" t="str">
            <v>-</v>
          </cell>
        </row>
        <row r="1987">
          <cell r="B1987" t="str">
            <v>HB3S</v>
          </cell>
          <cell r="C1987" t="str">
            <v>PMI INC, PMI FULL-ELECTRIC BED</v>
          </cell>
          <cell r="D1987" t="str">
            <v>-</v>
          </cell>
          <cell r="E1987" t="str">
            <v>-</v>
          </cell>
          <cell r="F1987" t="str">
            <v>Unknown</v>
          </cell>
          <cell r="G1987" t="e">
            <v>#N/A</v>
          </cell>
          <cell r="H1987" t="str">
            <v>HME</v>
          </cell>
          <cell r="I1987" t="str">
            <v>-</v>
          </cell>
          <cell r="J1987" t="str">
            <v>No Decision</v>
          </cell>
          <cell r="K1987" t="str">
            <v>None</v>
          </cell>
          <cell r="L1987" t="str">
            <v>-</v>
          </cell>
          <cell r="M1987" t="str">
            <v>-</v>
          </cell>
          <cell r="N1987" t="str">
            <v>-</v>
          </cell>
          <cell r="O1987" t="str">
            <v>-</v>
          </cell>
          <cell r="P1987" t="str">
            <v>-</v>
          </cell>
          <cell r="Q1987" t="str">
            <v>-</v>
          </cell>
          <cell r="R1987">
            <v>0</v>
          </cell>
          <cell r="S1987" t="str">
            <v>-</v>
          </cell>
          <cell r="T1987" t="str">
            <v>-</v>
          </cell>
          <cell r="U1987" t="str">
            <v>-</v>
          </cell>
          <cell r="V1987" t="str">
            <v>-</v>
          </cell>
        </row>
        <row r="1988">
          <cell r="B1988" t="str">
            <v>HB3SBRO</v>
          </cell>
          <cell r="C1988" t="str">
            <v>PMI INC, PMI FULL ELEC BED</v>
          </cell>
          <cell r="D1988" t="str">
            <v>-</v>
          </cell>
          <cell r="E1988" t="str">
            <v>-</v>
          </cell>
          <cell r="F1988" t="str">
            <v>Unknown</v>
          </cell>
          <cell r="G1988" t="e">
            <v>#N/A</v>
          </cell>
          <cell r="H1988" t="str">
            <v>HME</v>
          </cell>
          <cell r="I1988" t="str">
            <v>-</v>
          </cell>
          <cell r="J1988" t="str">
            <v>No Decision</v>
          </cell>
          <cell r="K1988" t="str">
            <v>None</v>
          </cell>
          <cell r="L1988" t="str">
            <v>-</v>
          </cell>
          <cell r="M1988" t="str">
            <v>-</v>
          </cell>
          <cell r="N1988" t="str">
            <v>-</v>
          </cell>
          <cell r="O1988" t="str">
            <v>-</v>
          </cell>
          <cell r="P1988" t="str">
            <v>-</v>
          </cell>
          <cell r="Q1988" t="str">
            <v>-</v>
          </cell>
          <cell r="R1988">
            <v>0</v>
          </cell>
          <cell r="S1988" t="str">
            <v>-</v>
          </cell>
          <cell r="T1988" t="str">
            <v>-</v>
          </cell>
          <cell r="U1988" t="str">
            <v>-</v>
          </cell>
          <cell r="V1988" t="str">
            <v>-</v>
          </cell>
        </row>
        <row r="1989">
          <cell r="B1989" t="str">
            <v>HB3SPKG</v>
          </cell>
          <cell r="C1989" t="str">
            <v>PMI INC, PMI FULL ELEC. BED</v>
          </cell>
          <cell r="D1989" t="str">
            <v>-</v>
          </cell>
          <cell r="E1989" t="str">
            <v>-</v>
          </cell>
          <cell r="F1989" t="str">
            <v>Unknown</v>
          </cell>
          <cell r="G1989" t="e">
            <v>#N/A</v>
          </cell>
          <cell r="H1989" t="str">
            <v>HME</v>
          </cell>
          <cell r="I1989" t="str">
            <v>-</v>
          </cell>
          <cell r="J1989" t="str">
            <v>No Decision</v>
          </cell>
          <cell r="K1989" t="str">
            <v>None</v>
          </cell>
          <cell r="L1989" t="str">
            <v>-</v>
          </cell>
          <cell r="M1989" t="str">
            <v>-</v>
          </cell>
          <cell r="N1989" t="str">
            <v>-</v>
          </cell>
          <cell r="O1989" t="str">
            <v>-</v>
          </cell>
          <cell r="P1989" t="str">
            <v>-</v>
          </cell>
          <cell r="Q1989" t="str">
            <v>-</v>
          </cell>
          <cell r="R1989">
            <v>0</v>
          </cell>
          <cell r="S1989" t="str">
            <v>-</v>
          </cell>
          <cell r="T1989" t="str">
            <v>-</v>
          </cell>
          <cell r="U1989" t="str">
            <v>-</v>
          </cell>
          <cell r="V1989" t="str">
            <v>-</v>
          </cell>
        </row>
        <row r="1990">
          <cell r="B1990" t="str">
            <v>HB4CASTWB</v>
          </cell>
          <cell r="C1990" t="str">
            <v>PMI INC., HB4/HB6 CASTER WHEEL</v>
          </cell>
          <cell r="D1990" t="str">
            <v>-</v>
          </cell>
          <cell r="E1990" t="str">
            <v>-</v>
          </cell>
          <cell r="F1990" t="str">
            <v>Unknown</v>
          </cell>
          <cell r="G1990" t="e">
            <v>#N/A</v>
          </cell>
          <cell r="H1990" t="str">
            <v>HME</v>
          </cell>
          <cell r="I1990" t="str">
            <v>-</v>
          </cell>
          <cell r="J1990" t="str">
            <v>No Decision</v>
          </cell>
          <cell r="K1990" t="str">
            <v>None</v>
          </cell>
          <cell r="L1990" t="str">
            <v>-</v>
          </cell>
          <cell r="M1990" t="str">
            <v>-</v>
          </cell>
          <cell r="N1990" t="str">
            <v>-</v>
          </cell>
          <cell r="O1990" t="str">
            <v>-</v>
          </cell>
          <cell r="P1990" t="str">
            <v>-</v>
          </cell>
          <cell r="Q1990" t="str">
            <v>-</v>
          </cell>
          <cell r="R1990">
            <v>0</v>
          </cell>
          <cell r="S1990" t="str">
            <v>-</v>
          </cell>
          <cell r="T1990" t="str">
            <v>-</v>
          </cell>
          <cell r="U1990" t="str">
            <v>-</v>
          </cell>
          <cell r="V1990" t="str">
            <v>-</v>
          </cell>
        </row>
        <row r="1991">
          <cell r="B1991" t="str">
            <v>HB4MFM</v>
          </cell>
          <cell r="C1991" t="str">
            <v>PMI INC., FOOT MOTOR FOR</v>
          </cell>
          <cell r="D1991" t="str">
            <v>-</v>
          </cell>
          <cell r="E1991" t="str">
            <v>-</v>
          </cell>
          <cell r="F1991" t="str">
            <v>Unknown</v>
          </cell>
          <cell r="G1991" t="e">
            <v>#N/A</v>
          </cell>
          <cell r="H1991" t="str">
            <v>HME</v>
          </cell>
          <cell r="I1991" t="str">
            <v>-</v>
          </cell>
          <cell r="J1991" t="str">
            <v>No Decision</v>
          </cell>
          <cell r="K1991" t="str">
            <v>None</v>
          </cell>
          <cell r="L1991" t="str">
            <v>-</v>
          </cell>
          <cell r="M1991" t="str">
            <v>-</v>
          </cell>
          <cell r="N1991" t="str">
            <v>-</v>
          </cell>
          <cell r="O1991" t="str">
            <v>-</v>
          </cell>
          <cell r="P1991" t="str">
            <v>-</v>
          </cell>
          <cell r="Q1991" t="str">
            <v>-</v>
          </cell>
          <cell r="R1991">
            <v>0</v>
          </cell>
          <cell r="S1991" t="str">
            <v>-</v>
          </cell>
          <cell r="T1991" t="str">
            <v>-</v>
          </cell>
          <cell r="U1991" t="str">
            <v>-</v>
          </cell>
          <cell r="V1991" t="str">
            <v>-</v>
          </cell>
        </row>
        <row r="1992">
          <cell r="B1992" t="str">
            <v>HB4SBARS</v>
          </cell>
          <cell r="C1992" t="str">
            <v>PMI INC, SUPPORT BARS FOR</v>
          </cell>
          <cell r="D1992" t="str">
            <v>-</v>
          </cell>
          <cell r="E1992" t="str">
            <v>-</v>
          </cell>
          <cell r="F1992" t="str">
            <v>Unknown</v>
          </cell>
          <cell r="G1992" t="e">
            <v>#N/A</v>
          </cell>
          <cell r="H1992" t="str">
            <v>HME</v>
          </cell>
          <cell r="I1992" t="str">
            <v>-</v>
          </cell>
          <cell r="J1992" t="str">
            <v>No Decision</v>
          </cell>
          <cell r="K1992" t="str">
            <v>None</v>
          </cell>
          <cell r="L1992" t="str">
            <v>-</v>
          </cell>
          <cell r="M1992" t="str">
            <v>-</v>
          </cell>
          <cell r="N1992" t="str">
            <v>-</v>
          </cell>
          <cell r="O1992" t="str">
            <v>-</v>
          </cell>
          <cell r="P1992" t="str">
            <v>-</v>
          </cell>
          <cell r="Q1992" t="str">
            <v>-</v>
          </cell>
          <cell r="R1992">
            <v>0</v>
          </cell>
          <cell r="S1992" t="str">
            <v>-</v>
          </cell>
          <cell r="T1992" t="str">
            <v>-</v>
          </cell>
          <cell r="U1992" t="str">
            <v>-</v>
          </cell>
          <cell r="V1992" t="str">
            <v>-</v>
          </cell>
        </row>
        <row r="1993">
          <cell r="B1993" t="str">
            <v>HB6FB</v>
          </cell>
          <cell r="C1993" t="str">
            <v>PMI INC, FOOT BOARD ONLY</v>
          </cell>
          <cell r="D1993" t="str">
            <v>-</v>
          </cell>
          <cell r="E1993" t="str">
            <v>-</v>
          </cell>
          <cell r="F1993" t="str">
            <v>Unknown</v>
          </cell>
          <cell r="G1993" t="e">
            <v>#N/A</v>
          </cell>
          <cell r="H1993" t="str">
            <v>HME</v>
          </cell>
          <cell r="I1993" t="str">
            <v>-</v>
          </cell>
          <cell r="J1993" t="str">
            <v>No Decision</v>
          </cell>
          <cell r="K1993" t="str">
            <v>None</v>
          </cell>
          <cell r="L1993" t="str">
            <v>-</v>
          </cell>
          <cell r="M1993" t="str">
            <v>-</v>
          </cell>
          <cell r="N1993" t="str">
            <v>-</v>
          </cell>
          <cell r="O1993" t="str">
            <v>-</v>
          </cell>
          <cell r="P1993" t="str">
            <v>-</v>
          </cell>
          <cell r="Q1993" t="str">
            <v>-</v>
          </cell>
          <cell r="R1993">
            <v>0</v>
          </cell>
          <cell r="S1993" t="str">
            <v>-</v>
          </cell>
          <cell r="T1993" t="str">
            <v>-</v>
          </cell>
          <cell r="U1993" t="str">
            <v>-</v>
          </cell>
          <cell r="V1993" t="str">
            <v>-</v>
          </cell>
        </row>
        <row r="1994">
          <cell r="B1994" t="str">
            <v>HB6HB</v>
          </cell>
          <cell r="C1994" t="str">
            <v>PMI INC, HEAD BOARD ONLY</v>
          </cell>
          <cell r="D1994" t="str">
            <v>-</v>
          </cell>
          <cell r="E1994" t="str">
            <v>-</v>
          </cell>
          <cell r="F1994" t="str">
            <v>Unknown</v>
          </cell>
          <cell r="G1994" t="e">
            <v>#N/A</v>
          </cell>
          <cell r="H1994" t="str">
            <v>HME</v>
          </cell>
          <cell r="I1994" t="str">
            <v>-</v>
          </cell>
          <cell r="J1994" t="str">
            <v>No Decision</v>
          </cell>
          <cell r="K1994" t="str">
            <v>None</v>
          </cell>
          <cell r="L1994" t="str">
            <v>-</v>
          </cell>
          <cell r="M1994" t="str">
            <v>-</v>
          </cell>
          <cell r="N1994" t="str">
            <v>-</v>
          </cell>
          <cell r="O1994" t="str">
            <v>-</v>
          </cell>
          <cell r="P1994" t="str">
            <v>-</v>
          </cell>
          <cell r="Q1994" t="str">
            <v>-</v>
          </cell>
          <cell r="R1994">
            <v>0</v>
          </cell>
          <cell r="S1994" t="str">
            <v>-</v>
          </cell>
          <cell r="T1994" t="str">
            <v>-</v>
          </cell>
          <cell r="U1994" t="str">
            <v>-</v>
          </cell>
          <cell r="V1994" t="str">
            <v>-</v>
          </cell>
        </row>
        <row r="1995">
          <cell r="B1995" t="str">
            <v>HB6SBAR</v>
          </cell>
          <cell r="C1995" t="str">
            <v>PMI INC., HB6  SIDE SUPPORT</v>
          </cell>
          <cell r="D1995" t="str">
            <v>-</v>
          </cell>
          <cell r="E1995" t="str">
            <v>-</v>
          </cell>
          <cell r="F1995" t="str">
            <v>Unknown</v>
          </cell>
          <cell r="G1995" t="e">
            <v>#N/A</v>
          </cell>
          <cell r="H1995" t="str">
            <v>HME</v>
          </cell>
          <cell r="I1995" t="str">
            <v>-</v>
          </cell>
          <cell r="J1995" t="str">
            <v>No Decision</v>
          </cell>
          <cell r="K1995" t="str">
            <v>None</v>
          </cell>
          <cell r="L1995" t="str">
            <v>-</v>
          </cell>
          <cell r="M1995" t="str">
            <v>-</v>
          </cell>
          <cell r="N1995" t="str">
            <v>-</v>
          </cell>
          <cell r="O1995" t="str">
            <v>-</v>
          </cell>
          <cell r="P1995" t="str">
            <v>-</v>
          </cell>
          <cell r="Q1995" t="str">
            <v>-</v>
          </cell>
          <cell r="R1995">
            <v>0</v>
          </cell>
          <cell r="S1995" t="str">
            <v>-</v>
          </cell>
          <cell r="T1995" t="str">
            <v>-</v>
          </cell>
          <cell r="U1995" t="str">
            <v>-</v>
          </cell>
          <cell r="V1995" t="str">
            <v>-</v>
          </cell>
        </row>
        <row r="1996">
          <cell r="B1996" t="str">
            <v>MAGNET 0100FC30</v>
          </cell>
          <cell r="C1996" t="str">
            <v>BIB 4-COLOR 30MIL</v>
          </cell>
          <cell r="D1996" t="str">
            <v>-</v>
          </cell>
          <cell r="E1996" t="str">
            <v>-</v>
          </cell>
          <cell r="F1996" t="str">
            <v>Unknown</v>
          </cell>
          <cell r="G1996" t="e">
            <v>#N/A</v>
          </cell>
          <cell r="H1996" t="str">
            <v>RETAIL</v>
          </cell>
          <cell r="I1996" t="str">
            <v>-</v>
          </cell>
          <cell r="J1996" t="str">
            <v>No Decision</v>
          </cell>
          <cell r="K1996" t="str">
            <v>None</v>
          </cell>
          <cell r="L1996" t="str">
            <v>-</v>
          </cell>
          <cell r="M1996" t="str">
            <v>-</v>
          </cell>
          <cell r="N1996" t="str">
            <v>-</v>
          </cell>
          <cell r="O1996" t="str">
            <v>-</v>
          </cell>
          <cell r="P1996" t="str">
            <v>-</v>
          </cell>
          <cell r="Q1996" t="str">
            <v>-</v>
          </cell>
          <cell r="R1996">
            <v>0</v>
          </cell>
          <cell r="S1996" t="str">
            <v>-</v>
          </cell>
          <cell r="T1996" t="str">
            <v>-</v>
          </cell>
          <cell r="U1996" t="str">
            <v>-</v>
          </cell>
          <cell r="V1996" t="str">
            <v>-</v>
          </cell>
        </row>
        <row r="1997">
          <cell r="B1997" t="str">
            <v>HC-WMS</v>
          </cell>
          <cell r="C1997" t="str">
            <v>Hose Clamp, Worm Gear, Small</v>
          </cell>
          <cell r="D1997" t="str">
            <v>-</v>
          </cell>
          <cell r="E1997" t="str">
            <v>-</v>
          </cell>
          <cell r="F1997" t="str">
            <v>Unknown</v>
          </cell>
          <cell r="G1997" t="e">
            <v>#N/A</v>
          </cell>
          <cell r="H1997" t="str">
            <v>HME</v>
          </cell>
          <cell r="I1997" t="str">
            <v>-</v>
          </cell>
          <cell r="J1997" t="str">
            <v>No Decision</v>
          </cell>
          <cell r="K1997" t="str">
            <v>None</v>
          </cell>
          <cell r="L1997" t="str">
            <v>-</v>
          </cell>
          <cell r="M1997" t="str">
            <v>-</v>
          </cell>
          <cell r="N1997" t="str">
            <v>-</v>
          </cell>
          <cell r="O1997" t="str">
            <v>-</v>
          </cell>
          <cell r="P1997" t="str">
            <v>-</v>
          </cell>
          <cell r="Q1997" t="str">
            <v>-</v>
          </cell>
          <cell r="R1997">
            <v>0</v>
          </cell>
          <cell r="S1997" t="str">
            <v>-</v>
          </cell>
          <cell r="T1997" t="str">
            <v>-</v>
          </cell>
          <cell r="U1997" t="str">
            <v>-</v>
          </cell>
          <cell r="V1997" t="str">
            <v>-</v>
          </cell>
        </row>
        <row r="1998">
          <cell r="B1998" t="str">
            <v>HCDME-SIERRA</v>
          </cell>
          <cell r="C1998" t="str">
            <v>Healthcare DME SierraNeb</v>
          </cell>
          <cell r="D1998" t="str">
            <v>-</v>
          </cell>
          <cell r="E1998" t="str">
            <v>-</v>
          </cell>
          <cell r="F1998" t="str">
            <v>Unknown</v>
          </cell>
          <cell r="G1998" t="e">
            <v>#N/A</v>
          </cell>
          <cell r="H1998" t="str">
            <v>HME</v>
          </cell>
          <cell r="I1998" t="str">
            <v>MTO</v>
          </cell>
          <cell r="J1998" t="str">
            <v>No Decision</v>
          </cell>
          <cell r="K1998" t="str">
            <v>None</v>
          </cell>
          <cell r="L1998" t="str">
            <v>-</v>
          </cell>
          <cell r="M1998" t="str">
            <v>-</v>
          </cell>
          <cell r="N1998" t="str">
            <v>-</v>
          </cell>
          <cell r="O1998" t="str">
            <v>-</v>
          </cell>
          <cell r="P1998" t="str">
            <v>-</v>
          </cell>
          <cell r="Q1998" t="str">
            <v>-</v>
          </cell>
          <cell r="R1998">
            <v>0</v>
          </cell>
          <cell r="S1998" t="str">
            <v>-</v>
          </cell>
          <cell r="T1998" t="str">
            <v>-</v>
          </cell>
          <cell r="U1998" t="str">
            <v>-</v>
          </cell>
          <cell r="V1998" t="str">
            <v>-</v>
          </cell>
        </row>
        <row r="1999">
          <cell r="B1999" t="str">
            <v>HCG140C</v>
          </cell>
          <cell r="C1999" t="str">
            <v>AG IND,  Item# HCG18 18  CPAP</v>
          </cell>
          <cell r="D1999" t="str">
            <v>-</v>
          </cell>
          <cell r="E1999" t="str">
            <v>-</v>
          </cell>
          <cell r="F1999" t="str">
            <v>Unknown</v>
          </cell>
          <cell r="G1999" t="e">
            <v>#N/A</v>
          </cell>
          <cell r="H1999" t="str">
            <v>HME</v>
          </cell>
          <cell r="I1999" t="str">
            <v>-</v>
          </cell>
          <cell r="J1999" t="str">
            <v>No Decision</v>
          </cell>
          <cell r="K1999" t="str">
            <v>None</v>
          </cell>
          <cell r="L1999" t="str">
            <v>-</v>
          </cell>
          <cell r="M1999" t="str">
            <v>-</v>
          </cell>
          <cell r="N1999" t="str">
            <v>-</v>
          </cell>
          <cell r="O1999" t="str">
            <v>-</v>
          </cell>
          <cell r="P1999" t="str">
            <v>-</v>
          </cell>
          <cell r="Q1999" t="str">
            <v>-</v>
          </cell>
          <cell r="R1999">
            <v>0</v>
          </cell>
          <cell r="S1999" t="str">
            <v>-</v>
          </cell>
          <cell r="T1999" t="str">
            <v>-</v>
          </cell>
          <cell r="U1999" t="str">
            <v>-</v>
          </cell>
          <cell r="V1999" t="str">
            <v>-</v>
          </cell>
        </row>
        <row r="2000">
          <cell r="B2000" t="str">
            <v>HCG146C</v>
          </cell>
          <cell r="C2000" t="str">
            <v>AG IND,  Item # HCG120 CPAP</v>
          </cell>
          <cell r="D2000" t="str">
            <v>-</v>
          </cell>
          <cell r="E2000" t="str">
            <v>-</v>
          </cell>
          <cell r="F2000" t="str">
            <v>Unknown</v>
          </cell>
          <cell r="G2000" t="e">
            <v>#N/A</v>
          </cell>
          <cell r="H2000" t="str">
            <v>HME</v>
          </cell>
          <cell r="I2000" t="str">
            <v>-</v>
          </cell>
          <cell r="J2000" t="str">
            <v>No Decision</v>
          </cell>
          <cell r="K2000" t="str">
            <v>None</v>
          </cell>
          <cell r="L2000" t="str">
            <v>-</v>
          </cell>
          <cell r="M2000" t="str">
            <v>-</v>
          </cell>
          <cell r="N2000" t="str">
            <v>-</v>
          </cell>
          <cell r="O2000" t="str">
            <v>-</v>
          </cell>
          <cell r="P2000" t="str">
            <v>-</v>
          </cell>
          <cell r="Q2000" t="str">
            <v>-</v>
          </cell>
          <cell r="R2000">
            <v>0</v>
          </cell>
          <cell r="S2000" t="str">
            <v>-</v>
          </cell>
          <cell r="T2000" t="str">
            <v>-</v>
          </cell>
          <cell r="U2000" t="str">
            <v>-</v>
          </cell>
          <cell r="V2000" t="str">
            <v>-</v>
          </cell>
        </row>
        <row r="2001">
          <cell r="B2001" t="str">
            <v>PX-8702-1WB</v>
          </cell>
          <cell r="C2001" t="str">
            <v>D Cylinder, wrench valve, 1EA/</v>
          </cell>
          <cell r="D2001" t="str">
            <v>Cylinders</v>
          </cell>
          <cell r="E2001">
            <v>17</v>
          </cell>
          <cell r="F2001" t="str">
            <v>DISTRIBUTED</v>
          </cell>
          <cell r="G2001" t="str">
            <v>Metal Impact South LLC</v>
          </cell>
          <cell r="H2001" t="str">
            <v>HME</v>
          </cell>
          <cell r="I2001" t="str">
            <v>-</v>
          </cell>
          <cell r="J2001" t="str">
            <v>Compass to Drive</v>
          </cell>
          <cell r="K2001" t="str">
            <v>CYL D-P</v>
          </cell>
          <cell r="L2001">
            <v>0</v>
          </cell>
          <cell r="M2001">
            <v>121.566711</v>
          </cell>
          <cell r="N2001">
            <v>121.566711</v>
          </cell>
          <cell r="O2001">
            <v>121.566711</v>
          </cell>
          <cell r="P2001">
            <v>121.566711</v>
          </cell>
          <cell r="Q2001">
            <v>0</v>
          </cell>
          <cell r="R2001">
            <v>81.044473999999994</v>
          </cell>
          <cell r="S2001">
            <v>81</v>
          </cell>
          <cell r="T2001">
            <v>0</v>
          </cell>
          <cell r="U2001">
            <v>0</v>
          </cell>
          <cell r="V2001">
            <v>0</v>
          </cell>
        </row>
        <row r="2002">
          <cell r="B2002" t="str">
            <v>HC143C</v>
          </cell>
          <cell r="C2002" t="str">
            <v>AG IND,  6' CPAP TUBING 22MM</v>
          </cell>
          <cell r="D2002" t="str">
            <v>-</v>
          </cell>
          <cell r="E2002" t="str">
            <v>-</v>
          </cell>
          <cell r="F2002" t="str">
            <v>Unknown</v>
          </cell>
          <cell r="G2002" t="e">
            <v>#N/A</v>
          </cell>
          <cell r="H2002" t="str">
            <v>HME</v>
          </cell>
          <cell r="I2002" t="str">
            <v>-</v>
          </cell>
          <cell r="J2002" t="str">
            <v>No Decision</v>
          </cell>
          <cell r="K2002" t="str">
            <v>None</v>
          </cell>
          <cell r="L2002" t="str">
            <v>-</v>
          </cell>
          <cell r="M2002" t="str">
            <v>-</v>
          </cell>
          <cell r="N2002" t="str">
            <v>-</v>
          </cell>
          <cell r="O2002" t="str">
            <v>-</v>
          </cell>
          <cell r="P2002" t="str">
            <v>-</v>
          </cell>
          <cell r="Q2002" t="str">
            <v>-</v>
          </cell>
          <cell r="R2002">
            <v>0</v>
          </cell>
          <cell r="S2002" t="str">
            <v>-</v>
          </cell>
          <cell r="T2002" t="str">
            <v>-</v>
          </cell>
          <cell r="U2002" t="str">
            <v>-</v>
          </cell>
          <cell r="V2002" t="str">
            <v>-</v>
          </cell>
        </row>
        <row r="2003">
          <cell r="B2003" t="str">
            <v>HC150 PACK</v>
          </cell>
          <cell r="C2003" t="str">
            <v>F&amp;P HEATED HUMIDIFIER KIT</v>
          </cell>
          <cell r="D2003" t="str">
            <v>-</v>
          </cell>
          <cell r="E2003" t="str">
            <v>-</v>
          </cell>
          <cell r="F2003" t="str">
            <v>Unknown</v>
          </cell>
          <cell r="G2003" t="e">
            <v>#N/A</v>
          </cell>
          <cell r="H2003" t="str">
            <v>HME</v>
          </cell>
          <cell r="I2003" t="str">
            <v>-</v>
          </cell>
          <cell r="J2003" t="str">
            <v>No Decision</v>
          </cell>
          <cell r="K2003" t="str">
            <v>None</v>
          </cell>
          <cell r="L2003">
            <v>0</v>
          </cell>
          <cell r="M2003">
            <v>0</v>
          </cell>
          <cell r="N2003">
            <v>0</v>
          </cell>
          <cell r="O2003">
            <v>0</v>
          </cell>
          <cell r="P2003">
            <v>0</v>
          </cell>
          <cell r="Q2003">
            <v>0</v>
          </cell>
          <cell r="R2003">
            <v>0</v>
          </cell>
          <cell r="S2003">
            <v>0</v>
          </cell>
          <cell r="T2003" t="str">
            <v>-</v>
          </cell>
          <cell r="U2003" t="str">
            <v>-</v>
          </cell>
          <cell r="V2003" t="str">
            <v>-</v>
          </cell>
        </row>
        <row r="2004">
          <cell r="B2004" t="str">
            <v>HC150PACKJHU</v>
          </cell>
          <cell r="C2004" t="str">
            <v>F&amp;P HEATED HUMIDIFIER COMPLETE</v>
          </cell>
          <cell r="D2004" t="str">
            <v>-</v>
          </cell>
          <cell r="E2004" t="str">
            <v>-</v>
          </cell>
          <cell r="F2004" t="str">
            <v>Unknown</v>
          </cell>
          <cell r="G2004" t="e">
            <v>#N/A</v>
          </cell>
          <cell r="H2004" t="str">
            <v>HME</v>
          </cell>
          <cell r="I2004" t="str">
            <v>-</v>
          </cell>
          <cell r="J2004" t="str">
            <v>No Decision</v>
          </cell>
          <cell r="K2004" t="str">
            <v>None</v>
          </cell>
          <cell r="L2004" t="str">
            <v>-</v>
          </cell>
          <cell r="M2004" t="str">
            <v>-</v>
          </cell>
          <cell r="N2004" t="str">
            <v>-</v>
          </cell>
          <cell r="O2004" t="str">
            <v>-</v>
          </cell>
          <cell r="P2004" t="str">
            <v>-</v>
          </cell>
          <cell r="Q2004" t="str">
            <v>-</v>
          </cell>
          <cell r="R2004">
            <v>0</v>
          </cell>
          <cell r="S2004" t="str">
            <v>-</v>
          </cell>
          <cell r="T2004" t="str">
            <v>-</v>
          </cell>
          <cell r="U2004" t="str">
            <v>-</v>
          </cell>
          <cell r="V2004" t="str">
            <v>-</v>
          </cell>
        </row>
        <row r="2005">
          <cell r="B2005" t="str">
            <v>CPF-S9HYBULK</v>
          </cell>
          <cell r="C2005" t="str">
            <v>S9 Hypo Allergenic Filter,</v>
          </cell>
          <cell r="D2005" t="str">
            <v>-</v>
          </cell>
          <cell r="E2005" t="str">
            <v>-</v>
          </cell>
          <cell r="F2005" t="str">
            <v>ROSCOE</v>
          </cell>
          <cell r="G2005" t="str">
            <v>ExceleronMedical</v>
          </cell>
          <cell r="H2005" t="str">
            <v>HME</v>
          </cell>
          <cell r="I2005" t="str">
            <v>-</v>
          </cell>
          <cell r="J2005" t="str">
            <v>Discontinue</v>
          </cell>
          <cell r="K2005" t="str">
            <v>None</v>
          </cell>
          <cell r="L2005" t="str">
            <v>-</v>
          </cell>
          <cell r="M2005" t="str">
            <v>-</v>
          </cell>
          <cell r="N2005" t="str">
            <v>-</v>
          </cell>
          <cell r="O2005" t="str">
            <v>-</v>
          </cell>
          <cell r="P2005" t="str">
            <v>-</v>
          </cell>
          <cell r="Q2005" t="str">
            <v>-</v>
          </cell>
          <cell r="R2005">
            <v>0</v>
          </cell>
          <cell r="S2005" t="str">
            <v>-</v>
          </cell>
          <cell r="T2005" t="str">
            <v>-</v>
          </cell>
          <cell r="U2005" t="str">
            <v>-</v>
          </cell>
          <cell r="V2005" t="str">
            <v>-</v>
          </cell>
        </row>
        <row r="2006">
          <cell r="B2006" t="str">
            <v>HC365S</v>
          </cell>
          <cell r="C2006" t="str">
            <v>F&amp;P HUMIDIFICATION CHAMBER</v>
          </cell>
          <cell r="D2006" t="str">
            <v>-</v>
          </cell>
          <cell r="E2006" t="str">
            <v>-</v>
          </cell>
          <cell r="F2006" t="str">
            <v>Unknown</v>
          </cell>
          <cell r="G2006" t="e">
            <v>#N/A</v>
          </cell>
          <cell r="H2006" t="str">
            <v>HME</v>
          </cell>
          <cell r="I2006" t="str">
            <v>-</v>
          </cell>
          <cell r="J2006" t="str">
            <v>No Decision</v>
          </cell>
          <cell r="K2006" t="str">
            <v>None</v>
          </cell>
          <cell r="L2006" t="str">
            <v>-</v>
          </cell>
          <cell r="M2006" t="str">
            <v>-</v>
          </cell>
          <cell r="N2006" t="str">
            <v>-</v>
          </cell>
          <cell r="O2006" t="str">
            <v>-</v>
          </cell>
          <cell r="P2006" t="str">
            <v>-</v>
          </cell>
          <cell r="Q2006" t="str">
            <v>-</v>
          </cell>
          <cell r="R2006">
            <v>0</v>
          </cell>
          <cell r="S2006" t="str">
            <v>-</v>
          </cell>
          <cell r="T2006" t="str">
            <v>-</v>
          </cell>
          <cell r="U2006" t="str">
            <v>-</v>
          </cell>
          <cell r="V2006" t="str">
            <v>-</v>
          </cell>
        </row>
        <row r="2007">
          <cell r="B2007" t="str">
            <v>CPF-DSDBULK</v>
          </cell>
          <cell r="C2007" t="str">
            <v>DREAMSTATION DISPOSABLE FILTER 1EA/</v>
          </cell>
          <cell r="D2007" t="str">
            <v>Resp-Parts</v>
          </cell>
          <cell r="E2007">
            <v>17</v>
          </cell>
          <cell r="F2007" t="str">
            <v>ROSCOE</v>
          </cell>
          <cell r="G2007" t="str">
            <v>ExceleronMedical</v>
          </cell>
          <cell r="H2007" t="str">
            <v>HME</v>
          </cell>
          <cell r="I2007" t="str">
            <v>-</v>
          </cell>
          <cell r="J2007" t="str">
            <v>Discontinue</v>
          </cell>
          <cell r="K2007" t="str">
            <v>None</v>
          </cell>
          <cell r="L2007" t="str">
            <v>-</v>
          </cell>
          <cell r="M2007" t="str">
            <v>-</v>
          </cell>
          <cell r="N2007" t="str">
            <v>-</v>
          </cell>
          <cell r="O2007" t="str">
            <v>-</v>
          </cell>
          <cell r="P2007" t="str">
            <v>-</v>
          </cell>
          <cell r="Q2007" t="str">
            <v>-</v>
          </cell>
          <cell r="R2007">
            <v>0</v>
          </cell>
          <cell r="S2007" t="str">
            <v>-</v>
          </cell>
          <cell r="T2007">
            <v>180</v>
          </cell>
          <cell r="U2007" t="str">
            <v>-</v>
          </cell>
          <cell r="V2007" t="str">
            <v>-</v>
          </cell>
        </row>
        <row r="2008">
          <cell r="B2008" t="str">
            <v>HC401A</v>
          </cell>
          <cell r="C2008" t="str">
            <v>F&amp;P ACLAIM 2 NASAL INTERFACE</v>
          </cell>
          <cell r="D2008" t="str">
            <v>-</v>
          </cell>
          <cell r="E2008" t="str">
            <v>-</v>
          </cell>
          <cell r="F2008" t="str">
            <v>Unknown</v>
          </cell>
          <cell r="G2008" t="e">
            <v>#N/A</v>
          </cell>
          <cell r="H2008" t="str">
            <v>HME</v>
          </cell>
          <cell r="I2008" t="str">
            <v>-</v>
          </cell>
          <cell r="J2008" t="str">
            <v>No Decision</v>
          </cell>
          <cell r="K2008" t="str">
            <v>None</v>
          </cell>
          <cell r="L2008" t="str">
            <v>-</v>
          </cell>
          <cell r="M2008" t="str">
            <v>-</v>
          </cell>
          <cell r="N2008" t="str">
            <v>-</v>
          </cell>
          <cell r="O2008" t="str">
            <v>-</v>
          </cell>
          <cell r="P2008" t="str">
            <v>-</v>
          </cell>
          <cell r="Q2008" t="str">
            <v>-</v>
          </cell>
          <cell r="R2008">
            <v>0</v>
          </cell>
          <cell r="S2008" t="str">
            <v>-</v>
          </cell>
          <cell r="T2008" t="str">
            <v>-</v>
          </cell>
          <cell r="U2008" t="str">
            <v>-</v>
          </cell>
          <cell r="V2008" t="str">
            <v>-</v>
          </cell>
        </row>
        <row r="2009">
          <cell r="B2009" t="str">
            <v>HC405A</v>
          </cell>
          <cell r="C2009" t="str">
            <v>F&amp;P FLEX-FIT 405 MASK</v>
          </cell>
          <cell r="D2009" t="str">
            <v>-</v>
          </cell>
          <cell r="E2009" t="str">
            <v>-</v>
          </cell>
          <cell r="F2009" t="str">
            <v>Unknown</v>
          </cell>
          <cell r="G2009" t="e">
            <v>#N/A</v>
          </cell>
          <cell r="H2009" t="str">
            <v>HME</v>
          </cell>
          <cell r="I2009" t="str">
            <v>-</v>
          </cell>
          <cell r="J2009" t="str">
            <v>No Decision</v>
          </cell>
          <cell r="K2009" t="str">
            <v>None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Q2009">
            <v>0</v>
          </cell>
          <cell r="R2009">
            <v>0</v>
          </cell>
          <cell r="S2009">
            <v>0</v>
          </cell>
          <cell r="T2009" t="str">
            <v>-</v>
          </cell>
          <cell r="U2009" t="str">
            <v>-</v>
          </cell>
          <cell r="V2009" t="str">
            <v>-</v>
          </cell>
        </row>
        <row r="2010">
          <cell r="B2010" t="str">
            <v>HC406A</v>
          </cell>
          <cell r="C2010" t="str">
            <v>F&amp;P,  FLEXIFIT 406 PETITE</v>
          </cell>
          <cell r="D2010" t="str">
            <v>-</v>
          </cell>
          <cell r="E2010" t="str">
            <v>-</v>
          </cell>
          <cell r="F2010" t="str">
            <v>Unknown</v>
          </cell>
          <cell r="G2010" t="e">
            <v>#N/A</v>
          </cell>
          <cell r="H2010" t="str">
            <v>HME</v>
          </cell>
          <cell r="I2010" t="str">
            <v>-</v>
          </cell>
          <cell r="J2010" t="str">
            <v>No Decision</v>
          </cell>
          <cell r="K2010" t="str">
            <v>None</v>
          </cell>
          <cell r="L2010" t="str">
            <v>-</v>
          </cell>
          <cell r="M2010" t="str">
            <v>-</v>
          </cell>
          <cell r="N2010" t="str">
            <v>-</v>
          </cell>
          <cell r="O2010" t="str">
            <v>-</v>
          </cell>
          <cell r="P2010" t="str">
            <v>-</v>
          </cell>
          <cell r="Q2010" t="str">
            <v>-</v>
          </cell>
          <cell r="R2010">
            <v>0</v>
          </cell>
          <cell r="S2010" t="str">
            <v>-</v>
          </cell>
          <cell r="T2010" t="str">
            <v>-</v>
          </cell>
          <cell r="U2010" t="str">
            <v>-</v>
          </cell>
          <cell r="V2010" t="str">
            <v>-</v>
          </cell>
        </row>
        <row r="2011">
          <cell r="B2011" t="str">
            <v>HC407</v>
          </cell>
          <cell r="C2011" t="str">
            <v>FlexiFit 407 Mask w/ Headgear</v>
          </cell>
          <cell r="D2011" t="str">
            <v>-</v>
          </cell>
          <cell r="E2011" t="str">
            <v>-</v>
          </cell>
          <cell r="F2011" t="str">
            <v>Unknown</v>
          </cell>
          <cell r="G2011" t="e">
            <v>#N/A</v>
          </cell>
          <cell r="H2011" t="str">
            <v>HME</v>
          </cell>
          <cell r="I2011" t="str">
            <v>-</v>
          </cell>
          <cell r="J2011" t="str">
            <v>No Decision</v>
          </cell>
          <cell r="K2011" t="str">
            <v>None</v>
          </cell>
          <cell r="L2011" t="str">
            <v>-</v>
          </cell>
          <cell r="M2011" t="str">
            <v>-</v>
          </cell>
          <cell r="N2011" t="str">
            <v>-</v>
          </cell>
          <cell r="O2011" t="str">
            <v>-</v>
          </cell>
          <cell r="P2011" t="str">
            <v>-</v>
          </cell>
          <cell r="Q2011" t="str">
            <v>-</v>
          </cell>
          <cell r="R2011">
            <v>0</v>
          </cell>
          <cell r="S2011" t="str">
            <v>-</v>
          </cell>
          <cell r="T2011" t="str">
            <v>-</v>
          </cell>
          <cell r="U2011" t="str">
            <v>-</v>
          </cell>
          <cell r="V2011" t="str">
            <v>-</v>
          </cell>
        </row>
        <row r="2012">
          <cell r="B2012" t="str">
            <v>HC407A</v>
          </cell>
          <cell r="C2012" t="str">
            <v>F&amp;P,  FLEXIFIT 407 NASAL MASK</v>
          </cell>
          <cell r="D2012" t="str">
            <v>-</v>
          </cell>
          <cell r="E2012" t="str">
            <v>-</v>
          </cell>
          <cell r="F2012" t="str">
            <v>Unknown</v>
          </cell>
          <cell r="G2012" t="e">
            <v>#N/A</v>
          </cell>
          <cell r="H2012" t="str">
            <v>HME</v>
          </cell>
          <cell r="I2012" t="str">
            <v>-</v>
          </cell>
          <cell r="J2012" t="str">
            <v>No Decision</v>
          </cell>
          <cell r="K2012" t="str">
            <v>None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 t="str">
            <v>-</v>
          </cell>
          <cell r="U2012" t="str">
            <v>-</v>
          </cell>
          <cell r="V2012" t="str">
            <v>-</v>
          </cell>
        </row>
        <row r="2013">
          <cell r="B2013" t="str">
            <v>HC431</v>
          </cell>
          <cell r="C2013" t="str">
            <v>F&amp;P FLEXIFIT 431 FF MASK</v>
          </cell>
          <cell r="D2013" t="str">
            <v>-</v>
          </cell>
          <cell r="E2013" t="str">
            <v>-</v>
          </cell>
          <cell r="F2013" t="str">
            <v>Unknown</v>
          </cell>
          <cell r="G2013" t="e">
            <v>#N/A</v>
          </cell>
          <cell r="H2013" t="str">
            <v>HME</v>
          </cell>
          <cell r="I2013" t="str">
            <v>-</v>
          </cell>
          <cell r="J2013" t="str">
            <v>No Decision</v>
          </cell>
          <cell r="K2013" t="str">
            <v>None</v>
          </cell>
          <cell r="L2013">
            <v>0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Q2013">
            <v>0</v>
          </cell>
          <cell r="R2013">
            <v>0</v>
          </cell>
          <cell r="S2013">
            <v>0</v>
          </cell>
          <cell r="T2013" t="str">
            <v>-</v>
          </cell>
          <cell r="U2013" t="str">
            <v>-</v>
          </cell>
          <cell r="V2013" t="str">
            <v>-</v>
          </cell>
        </row>
        <row r="2014">
          <cell r="B2014" t="str">
            <v>HC432AL</v>
          </cell>
          <cell r="C2014" t="str">
            <v>F&amp;P,  FLEXIFIT 432 FULL FACE</v>
          </cell>
          <cell r="D2014" t="str">
            <v>-</v>
          </cell>
          <cell r="E2014" t="str">
            <v>-</v>
          </cell>
          <cell r="F2014" t="str">
            <v>Unknown</v>
          </cell>
          <cell r="G2014" t="e">
            <v>#N/A</v>
          </cell>
          <cell r="H2014" t="str">
            <v>HME</v>
          </cell>
          <cell r="I2014" t="str">
            <v>-</v>
          </cell>
          <cell r="J2014" t="str">
            <v>No Decision</v>
          </cell>
          <cell r="K2014" t="str">
            <v>None</v>
          </cell>
          <cell r="L2014" t="str">
            <v>-</v>
          </cell>
          <cell r="M2014" t="str">
            <v>-</v>
          </cell>
          <cell r="N2014" t="str">
            <v>-</v>
          </cell>
          <cell r="O2014" t="str">
            <v>-</v>
          </cell>
          <cell r="P2014" t="str">
            <v>-</v>
          </cell>
          <cell r="Q2014" t="str">
            <v>-</v>
          </cell>
          <cell r="R2014">
            <v>0</v>
          </cell>
          <cell r="S2014" t="str">
            <v>-</v>
          </cell>
          <cell r="T2014" t="str">
            <v>-</v>
          </cell>
          <cell r="U2014" t="str">
            <v>-</v>
          </cell>
          <cell r="V2014" t="str">
            <v>-</v>
          </cell>
        </row>
        <row r="2015">
          <cell r="B2015" t="str">
            <v>HC432AS</v>
          </cell>
          <cell r="C2015" t="str">
            <v>F&amp;P FLEXIFIT FF MASK</v>
          </cell>
          <cell r="D2015" t="str">
            <v>-</v>
          </cell>
          <cell r="E2015" t="str">
            <v>-</v>
          </cell>
          <cell r="F2015" t="str">
            <v>Unknown</v>
          </cell>
          <cell r="G2015" t="e">
            <v>#N/A</v>
          </cell>
          <cell r="H2015" t="str">
            <v>HME</v>
          </cell>
          <cell r="I2015" t="str">
            <v>-</v>
          </cell>
          <cell r="J2015" t="str">
            <v>No Decision</v>
          </cell>
          <cell r="K2015" t="str">
            <v>None</v>
          </cell>
          <cell r="L2015" t="str">
            <v>-</v>
          </cell>
          <cell r="M2015" t="str">
            <v>-</v>
          </cell>
          <cell r="N2015" t="str">
            <v>-</v>
          </cell>
          <cell r="O2015" t="str">
            <v>-</v>
          </cell>
          <cell r="P2015" t="str">
            <v>-</v>
          </cell>
          <cell r="Q2015" t="str">
            <v>-</v>
          </cell>
          <cell r="R2015">
            <v>0</v>
          </cell>
          <cell r="S2015" t="str">
            <v>-</v>
          </cell>
          <cell r="T2015" t="str">
            <v>-</v>
          </cell>
          <cell r="U2015" t="str">
            <v>-</v>
          </cell>
          <cell r="V2015" t="str">
            <v>-</v>
          </cell>
        </row>
        <row r="2016">
          <cell r="B2016" t="str">
            <v>HC432L</v>
          </cell>
          <cell r="C2016" t="str">
            <v>432 FlexiFit Full Face Mask</v>
          </cell>
          <cell r="D2016" t="str">
            <v>-</v>
          </cell>
          <cell r="E2016" t="str">
            <v>-</v>
          </cell>
          <cell r="F2016" t="str">
            <v>Unknown</v>
          </cell>
          <cell r="G2016" t="e">
            <v>#N/A</v>
          </cell>
          <cell r="H2016" t="str">
            <v>HME</v>
          </cell>
          <cell r="I2016" t="str">
            <v>-</v>
          </cell>
          <cell r="J2016" t="str">
            <v>No Decision</v>
          </cell>
          <cell r="K2016" t="str">
            <v>None</v>
          </cell>
          <cell r="L2016" t="str">
            <v>-</v>
          </cell>
          <cell r="M2016" t="str">
            <v>-</v>
          </cell>
          <cell r="N2016" t="str">
            <v>-</v>
          </cell>
          <cell r="O2016" t="str">
            <v>-</v>
          </cell>
          <cell r="P2016" t="str">
            <v>-</v>
          </cell>
          <cell r="Q2016" t="str">
            <v>-</v>
          </cell>
          <cell r="R2016">
            <v>0</v>
          </cell>
          <cell r="S2016" t="str">
            <v>-</v>
          </cell>
          <cell r="T2016" t="str">
            <v>-</v>
          </cell>
          <cell r="U2016" t="str">
            <v>-</v>
          </cell>
          <cell r="V2016" t="str">
            <v>-</v>
          </cell>
        </row>
        <row r="2017">
          <cell r="B2017" t="str">
            <v>HC452</v>
          </cell>
          <cell r="C2017" t="str">
            <v>Oracle Cpap Mask</v>
          </cell>
          <cell r="D2017" t="str">
            <v>-</v>
          </cell>
          <cell r="E2017" t="str">
            <v>-</v>
          </cell>
          <cell r="F2017" t="str">
            <v>Unknown</v>
          </cell>
          <cell r="G2017" t="e">
            <v>#N/A</v>
          </cell>
          <cell r="H2017" t="str">
            <v>HME</v>
          </cell>
          <cell r="I2017" t="str">
            <v>-</v>
          </cell>
          <cell r="J2017" t="str">
            <v>No Decision</v>
          </cell>
          <cell r="K2017" t="str">
            <v>None</v>
          </cell>
          <cell r="L2017" t="str">
            <v>-</v>
          </cell>
          <cell r="M2017" t="str">
            <v>-</v>
          </cell>
          <cell r="N2017" t="str">
            <v>-</v>
          </cell>
          <cell r="O2017" t="str">
            <v>-</v>
          </cell>
          <cell r="P2017" t="str">
            <v>-</v>
          </cell>
          <cell r="Q2017" t="str">
            <v>-</v>
          </cell>
          <cell r="R2017">
            <v>0</v>
          </cell>
          <cell r="S2017" t="str">
            <v>-</v>
          </cell>
          <cell r="T2017" t="str">
            <v>-</v>
          </cell>
          <cell r="U2017" t="str">
            <v>-</v>
          </cell>
          <cell r="V2017" t="str">
            <v>-</v>
          </cell>
        </row>
        <row r="2018">
          <cell r="B2018" t="str">
            <v>CPF-S9BULK</v>
          </cell>
          <cell r="C2018" t="str">
            <v>S9 Foam Filter, Bulk 1EA/</v>
          </cell>
          <cell r="D2018" t="str">
            <v>Resp-Parts</v>
          </cell>
          <cell r="E2018">
            <v>17</v>
          </cell>
          <cell r="F2018" t="str">
            <v>ROSCOE</v>
          </cell>
          <cell r="G2018" t="str">
            <v>ExceleronMedical</v>
          </cell>
          <cell r="H2018" t="str">
            <v>HME</v>
          </cell>
          <cell r="I2018" t="str">
            <v>-</v>
          </cell>
          <cell r="J2018" t="str">
            <v>Discontinue</v>
          </cell>
          <cell r="K2018" t="str">
            <v>None</v>
          </cell>
          <cell r="L2018" t="str">
            <v>-</v>
          </cell>
          <cell r="M2018" t="str">
            <v>-</v>
          </cell>
          <cell r="N2018" t="str">
            <v>-</v>
          </cell>
          <cell r="O2018" t="str">
            <v>-</v>
          </cell>
          <cell r="P2018" t="str">
            <v>-</v>
          </cell>
          <cell r="Q2018" t="str">
            <v>-</v>
          </cell>
          <cell r="R2018">
            <v>0</v>
          </cell>
          <cell r="S2018" t="str">
            <v>-</v>
          </cell>
          <cell r="T2018">
            <v>51722</v>
          </cell>
          <cell r="U2018" t="str">
            <v>-</v>
          </cell>
          <cell r="V2018" t="str">
            <v>-</v>
          </cell>
        </row>
        <row r="2019">
          <cell r="B2019" t="str">
            <v>AHM-S9</v>
          </cell>
          <cell r="C2019" t="str">
            <v>AtHome Medical Foam Filter for 1PKG/</v>
          </cell>
          <cell r="D2019" t="str">
            <v>Resp-Parts</v>
          </cell>
          <cell r="E2019">
            <v>0</v>
          </cell>
          <cell r="F2019" t="str">
            <v>ROSCOE</v>
          </cell>
          <cell r="G2019" t="e">
            <v>#N/A</v>
          </cell>
          <cell r="H2019" t="str">
            <v>HME</v>
          </cell>
          <cell r="I2019" t="str">
            <v>MTS</v>
          </cell>
          <cell r="J2019" t="str">
            <v>Discontinue</v>
          </cell>
          <cell r="K2019" t="str">
            <v>None</v>
          </cell>
          <cell r="L2019" t="str">
            <v>-</v>
          </cell>
          <cell r="M2019" t="str">
            <v>-</v>
          </cell>
          <cell r="N2019" t="str">
            <v>-</v>
          </cell>
          <cell r="O2019" t="str">
            <v>-</v>
          </cell>
          <cell r="P2019" t="str">
            <v>-</v>
          </cell>
          <cell r="Q2019" t="str">
            <v>-</v>
          </cell>
          <cell r="R2019">
            <v>0</v>
          </cell>
          <cell r="S2019" t="str">
            <v>-</v>
          </cell>
          <cell r="T2019">
            <v>3400</v>
          </cell>
          <cell r="U2019" t="str">
            <v>-</v>
          </cell>
          <cell r="V2019" t="str">
            <v>-</v>
          </cell>
        </row>
        <row r="2020">
          <cell r="B2020" t="str">
            <v>HC500</v>
          </cell>
          <cell r="C2020" t="str">
            <v>Cylinder cart, H, 2 capacity</v>
          </cell>
          <cell r="D2020" t="str">
            <v>-</v>
          </cell>
          <cell r="E2020" t="str">
            <v>-</v>
          </cell>
          <cell r="F2020" t="str">
            <v>Unknown</v>
          </cell>
          <cell r="G2020" t="e">
            <v>#N/A</v>
          </cell>
          <cell r="H2020" t="str">
            <v>HME</v>
          </cell>
          <cell r="I2020" t="str">
            <v>-</v>
          </cell>
          <cell r="J2020" t="str">
            <v>No Decision</v>
          </cell>
          <cell r="K2020" t="str">
            <v>None</v>
          </cell>
          <cell r="L2020" t="str">
            <v>-</v>
          </cell>
          <cell r="M2020" t="str">
            <v>-</v>
          </cell>
          <cell r="N2020" t="str">
            <v>-</v>
          </cell>
          <cell r="O2020" t="str">
            <v>-</v>
          </cell>
          <cell r="P2020" t="str">
            <v>-</v>
          </cell>
          <cell r="Q2020" t="str">
            <v>-</v>
          </cell>
          <cell r="R2020">
            <v>0</v>
          </cell>
          <cell r="S2020" t="str">
            <v>-</v>
          </cell>
          <cell r="T2020" t="str">
            <v>-</v>
          </cell>
          <cell r="U2020" t="str">
            <v>-</v>
          </cell>
          <cell r="V2020" t="str">
            <v>-</v>
          </cell>
        </row>
        <row r="2021">
          <cell r="B2021" t="str">
            <v>NEB-LABEL</v>
          </cell>
          <cell r="C2021" t="str">
            <v>Blank Label, 3" x 1.5"</v>
          </cell>
          <cell r="D2021" t="str">
            <v>-</v>
          </cell>
          <cell r="E2021" t="str">
            <v>-</v>
          </cell>
          <cell r="F2021" t="str">
            <v>ROSCOE</v>
          </cell>
          <cell r="G2021" t="e">
            <v>#N/A</v>
          </cell>
          <cell r="H2021" t="str">
            <v>HME</v>
          </cell>
          <cell r="I2021" t="str">
            <v>-</v>
          </cell>
          <cell r="J2021" t="str">
            <v>Discontinue</v>
          </cell>
          <cell r="K2021" t="str">
            <v>None</v>
          </cell>
          <cell r="L2021" t="str">
            <v>-</v>
          </cell>
          <cell r="M2021" t="str">
            <v>-</v>
          </cell>
          <cell r="N2021" t="str">
            <v>-</v>
          </cell>
          <cell r="O2021" t="str">
            <v>-</v>
          </cell>
          <cell r="P2021" t="str">
            <v>-</v>
          </cell>
          <cell r="Q2021" t="str">
            <v>-</v>
          </cell>
          <cell r="R2021">
            <v>0</v>
          </cell>
          <cell r="S2021" t="str">
            <v>-</v>
          </cell>
          <cell r="T2021" t="str">
            <v>-</v>
          </cell>
          <cell r="U2021" t="str">
            <v>-</v>
          </cell>
          <cell r="V2021" t="str">
            <v>-</v>
          </cell>
        </row>
        <row r="2022">
          <cell r="B2022" t="str">
            <v>HDC-WC1616</v>
          </cell>
          <cell r="C2022" t="str">
            <v>WEDGE CUSHION, 16X16 4EA/CV</v>
          </cell>
          <cell r="D2022" t="str">
            <v>Pressure Prevention</v>
          </cell>
          <cell r="E2022">
            <v>0</v>
          </cell>
          <cell r="F2022" t="str">
            <v>Unknown</v>
          </cell>
          <cell r="G2022" t="e">
            <v>#N/A</v>
          </cell>
          <cell r="H2022" t="str">
            <v>HME</v>
          </cell>
          <cell r="I2022" t="str">
            <v>-</v>
          </cell>
          <cell r="J2022" t="str">
            <v>No Decision</v>
          </cell>
          <cell r="K2022" t="str">
            <v>None</v>
          </cell>
          <cell r="L2022">
            <v>0</v>
          </cell>
          <cell r="M2022">
            <v>3.8589000000000002</v>
          </cell>
          <cell r="N2022">
            <v>0</v>
          </cell>
          <cell r="O2022">
            <v>3.8589000000000002</v>
          </cell>
          <cell r="P2022">
            <v>3.8589000000000002</v>
          </cell>
          <cell r="Q2022">
            <v>0</v>
          </cell>
          <cell r="R2022">
            <v>1.9294500000000001</v>
          </cell>
          <cell r="S2022">
            <v>0</v>
          </cell>
          <cell r="T2022">
            <v>0</v>
          </cell>
          <cell r="U2022">
            <v>0</v>
          </cell>
          <cell r="V2022">
            <v>0</v>
          </cell>
        </row>
        <row r="2023">
          <cell r="B2023" t="str">
            <v>HDC-WC1816</v>
          </cell>
          <cell r="C2023" t="str">
            <v>WEDGE CUSHION, 18X16</v>
          </cell>
          <cell r="D2023" t="str">
            <v>-</v>
          </cell>
          <cell r="E2023" t="str">
            <v>-</v>
          </cell>
          <cell r="F2023" t="str">
            <v>Unknown</v>
          </cell>
          <cell r="G2023" t="e">
            <v>#N/A</v>
          </cell>
          <cell r="H2023" t="str">
            <v>HME</v>
          </cell>
          <cell r="I2023" t="str">
            <v>-</v>
          </cell>
          <cell r="J2023" t="str">
            <v>No Decision</v>
          </cell>
          <cell r="K2023" t="str">
            <v>None</v>
          </cell>
          <cell r="L2023">
            <v>0</v>
          </cell>
          <cell r="M2023">
            <v>0</v>
          </cell>
          <cell r="N2023">
            <v>0</v>
          </cell>
          <cell r="O2023">
            <v>0</v>
          </cell>
          <cell r="P2023">
            <v>0</v>
          </cell>
          <cell r="Q2023">
            <v>0</v>
          </cell>
          <cell r="R2023">
            <v>0</v>
          </cell>
          <cell r="S2023">
            <v>0.16666666666666666</v>
          </cell>
          <cell r="T2023" t="str">
            <v>-</v>
          </cell>
          <cell r="U2023" t="str">
            <v>-</v>
          </cell>
          <cell r="V2023" t="str">
            <v>-</v>
          </cell>
        </row>
        <row r="2024">
          <cell r="B2024" t="str">
            <v>HDC-WC2016</v>
          </cell>
          <cell r="C2024" t="str">
            <v>WEDGE CUSHION, 20X16</v>
          </cell>
          <cell r="D2024" t="str">
            <v>-</v>
          </cell>
          <cell r="E2024" t="str">
            <v>-</v>
          </cell>
          <cell r="F2024" t="str">
            <v>Unknown</v>
          </cell>
          <cell r="G2024" t="e">
            <v>#N/A</v>
          </cell>
          <cell r="H2024" t="str">
            <v>HME</v>
          </cell>
          <cell r="I2024" t="str">
            <v>-</v>
          </cell>
          <cell r="J2024" t="str">
            <v>No Decision</v>
          </cell>
          <cell r="K2024" t="str">
            <v>None</v>
          </cell>
          <cell r="L2024">
            <v>0</v>
          </cell>
          <cell r="M2024">
            <v>0</v>
          </cell>
          <cell r="N2024">
            <v>0</v>
          </cell>
          <cell r="O2024">
            <v>0</v>
          </cell>
          <cell r="P2024">
            <v>0</v>
          </cell>
          <cell r="Q2024">
            <v>0</v>
          </cell>
          <cell r="R2024">
            <v>0</v>
          </cell>
          <cell r="S2024">
            <v>1.3333333333333333</v>
          </cell>
          <cell r="T2024" t="str">
            <v>-</v>
          </cell>
          <cell r="U2024" t="str">
            <v>-</v>
          </cell>
          <cell r="V2024" t="str">
            <v>-</v>
          </cell>
        </row>
        <row r="2025">
          <cell r="B2025" t="str">
            <v>HDC-9B 26X20</v>
          </cell>
          <cell r="C2025" t="str">
            <v>OPTIMUM GEL WC CUSH, 26X20</v>
          </cell>
          <cell r="D2025" t="str">
            <v>-</v>
          </cell>
          <cell r="E2025" t="str">
            <v>-</v>
          </cell>
          <cell r="F2025" t="str">
            <v>Unknown</v>
          </cell>
          <cell r="G2025" t="e">
            <v>#N/A</v>
          </cell>
          <cell r="H2025" t="str">
            <v>HME</v>
          </cell>
          <cell r="I2025" t="str">
            <v>-</v>
          </cell>
          <cell r="J2025" t="str">
            <v>No Decision</v>
          </cell>
          <cell r="K2025" t="str">
            <v>None</v>
          </cell>
          <cell r="L2025" t="str">
            <v>-</v>
          </cell>
          <cell r="M2025" t="str">
            <v>-</v>
          </cell>
          <cell r="N2025" t="str">
            <v>-</v>
          </cell>
          <cell r="O2025" t="str">
            <v>-</v>
          </cell>
          <cell r="P2025" t="str">
            <v>-</v>
          </cell>
          <cell r="Q2025" t="str">
            <v>-</v>
          </cell>
          <cell r="R2025">
            <v>0</v>
          </cell>
          <cell r="S2025" t="str">
            <v>-</v>
          </cell>
          <cell r="T2025" t="str">
            <v>-</v>
          </cell>
          <cell r="U2025" t="str">
            <v>-</v>
          </cell>
          <cell r="V2025" t="str">
            <v>-</v>
          </cell>
        </row>
        <row r="2026">
          <cell r="B2026" t="str">
            <v>HDC-9B 28X20</v>
          </cell>
          <cell r="C2026" t="str">
            <v>OPTIMUM GEL WC CUSH, 28X20</v>
          </cell>
          <cell r="D2026" t="str">
            <v>-</v>
          </cell>
          <cell r="E2026" t="str">
            <v>-</v>
          </cell>
          <cell r="F2026" t="str">
            <v>Unknown</v>
          </cell>
          <cell r="G2026" t="e">
            <v>#N/A</v>
          </cell>
          <cell r="H2026" t="str">
            <v>HME</v>
          </cell>
          <cell r="I2026" t="str">
            <v>-</v>
          </cell>
          <cell r="J2026" t="str">
            <v>No Decision</v>
          </cell>
          <cell r="K2026" t="str">
            <v>None</v>
          </cell>
          <cell r="L2026" t="str">
            <v>-</v>
          </cell>
          <cell r="M2026" t="str">
            <v>-</v>
          </cell>
          <cell r="N2026" t="str">
            <v>-</v>
          </cell>
          <cell r="O2026" t="str">
            <v>-</v>
          </cell>
          <cell r="P2026" t="str">
            <v>-</v>
          </cell>
          <cell r="Q2026" t="str">
            <v>-</v>
          </cell>
          <cell r="R2026">
            <v>0</v>
          </cell>
          <cell r="S2026" t="str">
            <v>-</v>
          </cell>
          <cell r="T2026" t="str">
            <v>-</v>
          </cell>
          <cell r="U2026" t="str">
            <v>-</v>
          </cell>
          <cell r="V2026" t="str">
            <v>-</v>
          </cell>
        </row>
        <row r="2027">
          <cell r="B2027" t="str">
            <v>HDC-9B-2 18X16</v>
          </cell>
          <cell r="C2027" t="str">
            <v>OPTIMUM COMFORT CUSHION</v>
          </cell>
          <cell r="D2027" t="str">
            <v>-</v>
          </cell>
          <cell r="E2027" t="str">
            <v>-</v>
          </cell>
          <cell r="F2027" t="str">
            <v>Unknown</v>
          </cell>
          <cell r="G2027" t="e">
            <v>#N/A</v>
          </cell>
          <cell r="H2027" t="str">
            <v>HME</v>
          </cell>
          <cell r="I2027" t="str">
            <v>-</v>
          </cell>
          <cell r="J2027" t="str">
            <v>No Decision</v>
          </cell>
          <cell r="K2027" t="str">
            <v>None</v>
          </cell>
          <cell r="L2027" t="str">
            <v>-</v>
          </cell>
          <cell r="M2027" t="str">
            <v>-</v>
          </cell>
          <cell r="N2027" t="str">
            <v>-</v>
          </cell>
          <cell r="O2027" t="str">
            <v>-</v>
          </cell>
          <cell r="P2027" t="str">
            <v>-</v>
          </cell>
          <cell r="Q2027" t="str">
            <v>-</v>
          </cell>
          <cell r="R2027">
            <v>0</v>
          </cell>
          <cell r="S2027" t="str">
            <v>-</v>
          </cell>
          <cell r="T2027" t="str">
            <v>-</v>
          </cell>
          <cell r="U2027" t="str">
            <v>-</v>
          </cell>
          <cell r="V2027" t="str">
            <v>-</v>
          </cell>
        </row>
        <row r="2028">
          <cell r="B2028" t="str">
            <v>HDC-9B-2 20X16</v>
          </cell>
          <cell r="C2028" t="str">
            <v>OPTIMUM COMFORT CUSHION</v>
          </cell>
          <cell r="D2028" t="str">
            <v>-</v>
          </cell>
          <cell r="E2028" t="str">
            <v>-</v>
          </cell>
          <cell r="F2028" t="str">
            <v>Unknown</v>
          </cell>
          <cell r="G2028" t="e">
            <v>#N/A</v>
          </cell>
          <cell r="H2028" t="str">
            <v>HME</v>
          </cell>
          <cell r="I2028" t="str">
            <v>-</v>
          </cell>
          <cell r="J2028" t="str">
            <v>No Decision</v>
          </cell>
          <cell r="K2028" t="str">
            <v>None</v>
          </cell>
          <cell r="L2028" t="str">
            <v>-</v>
          </cell>
          <cell r="M2028" t="str">
            <v>-</v>
          </cell>
          <cell r="N2028" t="str">
            <v>-</v>
          </cell>
          <cell r="O2028" t="str">
            <v>-</v>
          </cell>
          <cell r="P2028" t="str">
            <v>-</v>
          </cell>
          <cell r="Q2028" t="str">
            <v>-</v>
          </cell>
          <cell r="R2028">
            <v>0</v>
          </cell>
          <cell r="S2028" t="str">
            <v>-</v>
          </cell>
          <cell r="T2028" t="str">
            <v>-</v>
          </cell>
          <cell r="U2028" t="str">
            <v>-</v>
          </cell>
          <cell r="V2028" t="str">
            <v>-</v>
          </cell>
        </row>
        <row r="2029">
          <cell r="B2029" t="str">
            <v>HDC-9B-2 20X18</v>
          </cell>
          <cell r="C2029" t="str">
            <v>OPTIMUM COMFORT CUSHION</v>
          </cell>
          <cell r="D2029" t="str">
            <v>-</v>
          </cell>
          <cell r="E2029" t="str">
            <v>-</v>
          </cell>
          <cell r="F2029" t="str">
            <v>Unknown</v>
          </cell>
          <cell r="G2029" t="e">
            <v>#N/A</v>
          </cell>
          <cell r="H2029" t="str">
            <v>HME</v>
          </cell>
          <cell r="I2029" t="str">
            <v>-</v>
          </cell>
          <cell r="J2029" t="str">
            <v>No Decision</v>
          </cell>
          <cell r="K2029" t="str">
            <v>None</v>
          </cell>
          <cell r="L2029" t="str">
            <v>-</v>
          </cell>
          <cell r="M2029" t="str">
            <v>-</v>
          </cell>
          <cell r="N2029" t="str">
            <v>-</v>
          </cell>
          <cell r="O2029" t="str">
            <v>-</v>
          </cell>
          <cell r="P2029" t="str">
            <v>-</v>
          </cell>
          <cell r="Q2029" t="str">
            <v>-</v>
          </cell>
          <cell r="R2029">
            <v>0</v>
          </cell>
          <cell r="S2029" t="str">
            <v>-</v>
          </cell>
          <cell r="T2029" t="str">
            <v>-</v>
          </cell>
          <cell r="U2029" t="str">
            <v>-</v>
          </cell>
          <cell r="V2029" t="str">
            <v>-</v>
          </cell>
        </row>
        <row r="2030">
          <cell r="B2030" t="str">
            <v>HDC-9B-2 24X18</v>
          </cell>
          <cell r="C2030" t="str">
            <v>OPTIMUM COMFORT CUSHION</v>
          </cell>
          <cell r="D2030" t="str">
            <v>-</v>
          </cell>
          <cell r="E2030" t="str">
            <v>-</v>
          </cell>
          <cell r="F2030" t="str">
            <v>Unknown</v>
          </cell>
          <cell r="G2030" t="e">
            <v>#N/A</v>
          </cell>
          <cell r="H2030" t="str">
            <v>HME</v>
          </cell>
          <cell r="I2030" t="str">
            <v>-</v>
          </cell>
          <cell r="J2030" t="str">
            <v>No Decision</v>
          </cell>
          <cell r="K2030" t="str">
            <v>None</v>
          </cell>
          <cell r="L2030" t="str">
            <v>-</v>
          </cell>
          <cell r="M2030" t="str">
            <v>-</v>
          </cell>
          <cell r="N2030" t="str">
            <v>-</v>
          </cell>
          <cell r="O2030" t="str">
            <v>-</v>
          </cell>
          <cell r="P2030" t="str">
            <v>-</v>
          </cell>
          <cell r="Q2030" t="str">
            <v>-</v>
          </cell>
          <cell r="R2030">
            <v>0</v>
          </cell>
          <cell r="S2030" t="str">
            <v>-</v>
          </cell>
          <cell r="T2030" t="str">
            <v>-</v>
          </cell>
          <cell r="U2030" t="str">
            <v>-</v>
          </cell>
          <cell r="V2030" t="str">
            <v>-</v>
          </cell>
        </row>
        <row r="2031">
          <cell r="B2031" t="str">
            <v>HDC-9B-4 26X18</v>
          </cell>
          <cell r="C2031" t="str">
            <v>BARIATRIC GEL CUSHION 26X18X4</v>
          </cell>
          <cell r="D2031" t="str">
            <v>-</v>
          </cell>
          <cell r="E2031" t="str">
            <v>-</v>
          </cell>
          <cell r="F2031" t="str">
            <v>Unknown</v>
          </cell>
          <cell r="G2031" t="e">
            <v>#N/A</v>
          </cell>
          <cell r="H2031" t="str">
            <v>HME</v>
          </cell>
          <cell r="I2031" t="str">
            <v>-</v>
          </cell>
          <cell r="J2031" t="str">
            <v>No Decision</v>
          </cell>
          <cell r="K2031" t="str">
            <v>None</v>
          </cell>
          <cell r="L2031" t="str">
            <v>-</v>
          </cell>
          <cell r="M2031" t="str">
            <v>-</v>
          </cell>
          <cell r="N2031" t="str">
            <v>-</v>
          </cell>
          <cell r="O2031" t="str">
            <v>-</v>
          </cell>
          <cell r="P2031" t="str">
            <v>-</v>
          </cell>
          <cell r="Q2031" t="str">
            <v>-</v>
          </cell>
          <cell r="R2031">
            <v>0</v>
          </cell>
          <cell r="S2031" t="str">
            <v>-</v>
          </cell>
          <cell r="T2031" t="str">
            <v>-</v>
          </cell>
          <cell r="U2031" t="str">
            <v>-</v>
          </cell>
          <cell r="V2031" t="str">
            <v>-</v>
          </cell>
        </row>
        <row r="2032">
          <cell r="B2032" t="str">
            <v>HDC-9B-4 28X20</v>
          </cell>
          <cell r="C2032" t="str">
            <v>BARIATRIC GEL CUSHION 28X20X4</v>
          </cell>
          <cell r="D2032" t="str">
            <v>-</v>
          </cell>
          <cell r="E2032" t="str">
            <v>-</v>
          </cell>
          <cell r="F2032" t="str">
            <v>Unknown</v>
          </cell>
          <cell r="G2032" t="e">
            <v>#N/A</v>
          </cell>
          <cell r="H2032" t="str">
            <v>HME</v>
          </cell>
          <cell r="I2032" t="str">
            <v>-</v>
          </cell>
          <cell r="J2032" t="str">
            <v>No Decision</v>
          </cell>
          <cell r="K2032" t="str">
            <v>None</v>
          </cell>
          <cell r="L2032" t="str">
            <v>-</v>
          </cell>
          <cell r="M2032" t="str">
            <v>-</v>
          </cell>
          <cell r="N2032" t="str">
            <v>-</v>
          </cell>
          <cell r="O2032" t="str">
            <v>-</v>
          </cell>
          <cell r="P2032" t="str">
            <v>-</v>
          </cell>
          <cell r="Q2032" t="str">
            <v>-</v>
          </cell>
          <cell r="R2032">
            <v>0</v>
          </cell>
          <cell r="S2032" t="str">
            <v>-</v>
          </cell>
          <cell r="T2032" t="str">
            <v>-</v>
          </cell>
          <cell r="U2032" t="str">
            <v>-</v>
          </cell>
          <cell r="V2032" t="str">
            <v>-</v>
          </cell>
        </row>
        <row r="2033">
          <cell r="B2033" t="str">
            <v>HDC111-1616-2</v>
          </cell>
          <cell r="C2033" t="str">
            <v>FOAM WC CUSHION 16''X16''X2''</v>
          </cell>
          <cell r="D2033" t="str">
            <v>-</v>
          </cell>
          <cell r="E2033" t="str">
            <v>-</v>
          </cell>
          <cell r="F2033" t="str">
            <v>Unknown</v>
          </cell>
          <cell r="G2033" t="e">
            <v>#N/A</v>
          </cell>
          <cell r="H2033" t="str">
            <v>HME</v>
          </cell>
          <cell r="I2033" t="str">
            <v>-</v>
          </cell>
          <cell r="J2033" t="str">
            <v>No Decision</v>
          </cell>
          <cell r="K2033" t="str">
            <v>None</v>
          </cell>
          <cell r="L2033" t="str">
            <v>-</v>
          </cell>
          <cell r="M2033" t="str">
            <v>-</v>
          </cell>
          <cell r="N2033" t="str">
            <v>-</v>
          </cell>
          <cell r="O2033" t="str">
            <v>-</v>
          </cell>
          <cell r="P2033" t="str">
            <v>-</v>
          </cell>
          <cell r="Q2033" t="str">
            <v>-</v>
          </cell>
          <cell r="R2033">
            <v>0</v>
          </cell>
          <cell r="S2033" t="str">
            <v>-</v>
          </cell>
          <cell r="T2033" t="str">
            <v>-</v>
          </cell>
          <cell r="U2033" t="str">
            <v>-</v>
          </cell>
          <cell r="V2033" t="str">
            <v>-</v>
          </cell>
        </row>
        <row r="2034">
          <cell r="B2034" t="str">
            <v>HDC111-2016-2</v>
          </cell>
          <cell r="C2034" t="str">
            <v>FOAM WC CUSHION 20''X16''X2''</v>
          </cell>
          <cell r="D2034" t="str">
            <v>-</v>
          </cell>
          <cell r="E2034" t="str">
            <v>-</v>
          </cell>
          <cell r="F2034" t="str">
            <v>Unknown</v>
          </cell>
          <cell r="G2034" t="e">
            <v>#N/A</v>
          </cell>
          <cell r="H2034" t="str">
            <v>HME</v>
          </cell>
          <cell r="I2034" t="str">
            <v>-</v>
          </cell>
          <cell r="J2034" t="str">
            <v>No Decision</v>
          </cell>
          <cell r="K2034" t="str">
            <v>None</v>
          </cell>
          <cell r="L2034" t="str">
            <v>-</v>
          </cell>
          <cell r="M2034" t="str">
            <v>-</v>
          </cell>
          <cell r="N2034" t="str">
            <v>-</v>
          </cell>
          <cell r="O2034" t="str">
            <v>-</v>
          </cell>
          <cell r="P2034" t="str">
            <v>-</v>
          </cell>
          <cell r="Q2034" t="str">
            <v>-</v>
          </cell>
          <cell r="R2034">
            <v>0</v>
          </cell>
          <cell r="S2034" t="str">
            <v>-</v>
          </cell>
          <cell r="T2034" t="str">
            <v>-</v>
          </cell>
          <cell r="U2034" t="str">
            <v>-</v>
          </cell>
          <cell r="V2034" t="str">
            <v>-</v>
          </cell>
        </row>
        <row r="2035">
          <cell r="B2035" t="str">
            <v>HDC111-2018-3</v>
          </cell>
          <cell r="C2035" t="str">
            <v>FOAM WC CUSHION 20''X18''X3''</v>
          </cell>
          <cell r="D2035" t="str">
            <v>-</v>
          </cell>
          <cell r="E2035" t="str">
            <v>-</v>
          </cell>
          <cell r="F2035" t="str">
            <v>Unknown</v>
          </cell>
          <cell r="G2035" t="e">
            <v>#N/A</v>
          </cell>
          <cell r="H2035" t="str">
            <v>HME</v>
          </cell>
          <cell r="I2035" t="str">
            <v>-</v>
          </cell>
          <cell r="J2035" t="str">
            <v>No Decision</v>
          </cell>
          <cell r="K2035" t="str">
            <v>None</v>
          </cell>
          <cell r="L2035" t="str">
            <v>-</v>
          </cell>
          <cell r="M2035" t="str">
            <v>-</v>
          </cell>
          <cell r="N2035" t="str">
            <v>-</v>
          </cell>
          <cell r="O2035" t="str">
            <v>-</v>
          </cell>
          <cell r="P2035" t="str">
            <v>-</v>
          </cell>
          <cell r="Q2035" t="str">
            <v>-</v>
          </cell>
          <cell r="R2035">
            <v>0</v>
          </cell>
          <cell r="S2035" t="str">
            <v>-</v>
          </cell>
          <cell r="T2035" t="str">
            <v>-</v>
          </cell>
          <cell r="U2035" t="str">
            <v>-</v>
          </cell>
          <cell r="V2035" t="str">
            <v>-</v>
          </cell>
        </row>
        <row r="2036">
          <cell r="B2036" t="str">
            <v>HDC111-2218-2</v>
          </cell>
          <cell r="C2036" t="str">
            <v>FOAM WC CUSHION 22''X18''X2''</v>
          </cell>
          <cell r="D2036" t="str">
            <v>-</v>
          </cell>
          <cell r="E2036" t="str">
            <v>-</v>
          </cell>
          <cell r="F2036" t="str">
            <v>Unknown</v>
          </cell>
          <cell r="G2036" t="e">
            <v>#N/A</v>
          </cell>
          <cell r="H2036" t="str">
            <v>HME</v>
          </cell>
          <cell r="I2036" t="str">
            <v>-</v>
          </cell>
          <cell r="J2036" t="str">
            <v>No Decision</v>
          </cell>
          <cell r="K2036" t="str">
            <v>None</v>
          </cell>
          <cell r="L2036" t="str">
            <v>-</v>
          </cell>
          <cell r="M2036" t="str">
            <v>-</v>
          </cell>
          <cell r="N2036" t="str">
            <v>-</v>
          </cell>
          <cell r="O2036" t="str">
            <v>-</v>
          </cell>
          <cell r="P2036" t="str">
            <v>-</v>
          </cell>
          <cell r="Q2036" t="str">
            <v>-</v>
          </cell>
          <cell r="R2036">
            <v>0</v>
          </cell>
          <cell r="S2036" t="str">
            <v>-</v>
          </cell>
          <cell r="T2036" t="str">
            <v>-</v>
          </cell>
          <cell r="U2036" t="str">
            <v>-</v>
          </cell>
          <cell r="V2036" t="str">
            <v>-</v>
          </cell>
        </row>
        <row r="2037">
          <cell r="B2037" t="str">
            <v>HDC111-2416-3</v>
          </cell>
          <cell r="C2037" t="str">
            <v>FOAM WC CUSHION 24''X16''X3''</v>
          </cell>
          <cell r="D2037" t="str">
            <v>-</v>
          </cell>
          <cell r="E2037" t="str">
            <v>-</v>
          </cell>
          <cell r="F2037" t="str">
            <v>Unknown</v>
          </cell>
          <cell r="G2037" t="e">
            <v>#N/A</v>
          </cell>
          <cell r="H2037" t="str">
            <v>HME</v>
          </cell>
          <cell r="I2037" t="str">
            <v>-</v>
          </cell>
          <cell r="J2037" t="str">
            <v>No Decision</v>
          </cell>
          <cell r="K2037" t="str">
            <v>None</v>
          </cell>
          <cell r="L2037" t="str">
            <v>-</v>
          </cell>
          <cell r="M2037" t="str">
            <v>-</v>
          </cell>
          <cell r="N2037" t="str">
            <v>-</v>
          </cell>
          <cell r="O2037" t="str">
            <v>-</v>
          </cell>
          <cell r="P2037" t="str">
            <v>-</v>
          </cell>
          <cell r="Q2037" t="str">
            <v>-</v>
          </cell>
          <cell r="R2037">
            <v>0</v>
          </cell>
          <cell r="S2037" t="str">
            <v>-</v>
          </cell>
          <cell r="T2037" t="str">
            <v>-</v>
          </cell>
          <cell r="U2037" t="str">
            <v>-</v>
          </cell>
          <cell r="V2037" t="str">
            <v>-</v>
          </cell>
        </row>
        <row r="2038">
          <cell r="B2038" t="str">
            <v>HDC111-2418-3</v>
          </cell>
          <cell r="C2038" t="str">
            <v>FOAM WC CUSHION 24''X18''X3''</v>
          </cell>
          <cell r="D2038" t="str">
            <v>-</v>
          </cell>
          <cell r="E2038" t="str">
            <v>-</v>
          </cell>
          <cell r="F2038" t="str">
            <v>Unknown</v>
          </cell>
          <cell r="G2038" t="e">
            <v>#N/A</v>
          </cell>
          <cell r="H2038" t="str">
            <v>HME</v>
          </cell>
          <cell r="I2038" t="str">
            <v>-</v>
          </cell>
          <cell r="J2038" t="str">
            <v>No Decision</v>
          </cell>
          <cell r="K2038" t="str">
            <v>None</v>
          </cell>
          <cell r="L2038" t="str">
            <v>-</v>
          </cell>
          <cell r="M2038" t="str">
            <v>-</v>
          </cell>
          <cell r="N2038" t="str">
            <v>-</v>
          </cell>
          <cell r="O2038" t="str">
            <v>-</v>
          </cell>
          <cell r="P2038" t="str">
            <v>-</v>
          </cell>
          <cell r="Q2038" t="str">
            <v>-</v>
          </cell>
          <cell r="R2038">
            <v>0</v>
          </cell>
          <cell r="S2038" t="str">
            <v>-</v>
          </cell>
          <cell r="T2038" t="str">
            <v>-</v>
          </cell>
          <cell r="U2038" t="str">
            <v>-</v>
          </cell>
          <cell r="V2038" t="str">
            <v>-</v>
          </cell>
        </row>
        <row r="2039">
          <cell r="B2039" t="str">
            <v>HDC111M-1616</v>
          </cell>
          <cell r="C2039" t="str">
            <v>MERIDIAN CONTOUR WC</v>
          </cell>
          <cell r="D2039" t="str">
            <v>-</v>
          </cell>
          <cell r="E2039" t="str">
            <v>-</v>
          </cell>
          <cell r="F2039" t="str">
            <v>Unknown</v>
          </cell>
          <cell r="G2039" t="e">
            <v>#N/A</v>
          </cell>
          <cell r="H2039" t="str">
            <v>HME</v>
          </cell>
          <cell r="I2039" t="str">
            <v>-</v>
          </cell>
          <cell r="J2039" t="str">
            <v>No Decision</v>
          </cell>
          <cell r="K2039" t="str">
            <v>None</v>
          </cell>
          <cell r="L2039" t="str">
            <v>-</v>
          </cell>
          <cell r="M2039" t="str">
            <v>-</v>
          </cell>
          <cell r="N2039" t="str">
            <v>-</v>
          </cell>
          <cell r="O2039" t="str">
            <v>-</v>
          </cell>
          <cell r="P2039" t="str">
            <v>-</v>
          </cell>
          <cell r="Q2039" t="str">
            <v>-</v>
          </cell>
          <cell r="R2039">
            <v>0</v>
          </cell>
          <cell r="S2039" t="str">
            <v>-</v>
          </cell>
          <cell r="T2039" t="str">
            <v>-</v>
          </cell>
          <cell r="U2039" t="str">
            <v>-</v>
          </cell>
          <cell r="V2039" t="str">
            <v>-</v>
          </cell>
        </row>
        <row r="2040">
          <cell r="B2040" t="str">
            <v>HDC111M-1816</v>
          </cell>
          <cell r="C2040" t="str">
            <v>MERIDIAN CONTOUR WC</v>
          </cell>
          <cell r="D2040" t="str">
            <v>-</v>
          </cell>
          <cell r="E2040" t="str">
            <v>-</v>
          </cell>
          <cell r="F2040" t="str">
            <v>Unknown</v>
          </cell>
          <cell r="G2040" t="e">
            <v>#N/A</v>
          </cell>
          <cell r="H2040" t="str">
            <v>HME</v>
          </cell>
          <cell r="I2040" t="str">
            <v>-</v>
          </cell>
          <cell r="J2040" t="str">
            <v>No Decision</v>
          </cell>
          <cell r="K2040" t="str">
            <v>None</v>
          </cell>
          <cell r="L2040" t="str">
            <v>-</v>
          </cell>
          <cell r="M2040" t="str">
            <v>-</v>
          </cell>
          <cell r="N2040" t="str">
            <v>-</v>
          </cell>
          <cell r="O2040" t="str">
            <v>-</v>
          </cell>
          <cell r="P2040" t="str">
            <v>-</v>
          </cell>
          <cell r="Q2040" t="str">
            <v>-</v>
          </cell>
          <cell r="R2040">
            <v>0</v>
          </cell>
          <cell r="S2040" t="str">
            <v>-</v>
          </cell>
          <cell r="T2040" t="str">
            <v>-</v>
          </cell>
          <cell r="U2040" t="str">
            <v>-</v>
          </cell>
          <cell r="V2040" t="str">
            <v>-</v>
          </cell>
        </row>
        <row r="2041">
          <cell r="B2041" t="str">
            <v>HDC111M-2016</v>
          </cell>
          <cell r="C2041" t="str">
            <v>MERIDIAN CONTOUR WC</v>
          </cell>
          <cell r="D2041" t="str">
            <v>-</v>
          </cell>
          <cell r="E2041" t="str">
            <v>-</v>
          </cell>
          <cell r="F2041" t="str">
            <v>Unknown</v>
          </cell>
          <cell r="G2041" t="e">
            <v>#N/A</v>
          </cell>
          <cell r="H2041" t="str">
            <v>HME</v>
          </cell>
          <cell r="I2041" t="str">
            <v>-</v>
          </cell>
          <cell r="J2041" t="str">
            <v>No Decision</v>
          </cell>
          <cell r="K2041" t="str">
            <v>None</v>
          </cell>
          <cell r="L2041" t="str">
            <v>-</v>
          </cell>
          <cell r="M2041" t="str">
            <v>-</v>
          </cell>
          <cell r="N2041" t="str">
            <v>-</v>
          </cell>
          <cell r="O2041" t="str">
            <v>-</v>
          </cell>
          <cell r="P2041" t="str">
            <v>-</v>
          </cell>
          <cell r="Q2041" t="str">
            <v>-</v>
          </cell>
          <cell r="R2041">
            <v>0</v>
          </cell>
          <cell r="S2041" t="str">
            <v>-</v>
          </cell>
          <cell r="T2041" t="str">
            <v>-</v>
          </cell>
          <cell r="U2041" t="str">
            <v>-</v>
          </cell>
          <cell r="V2041" t="str">
            <v>-</v>
          </cell>
        </row>
        <row r="2042">
          <cell r="B2042" t="str">
            <v>HDL826KD-01</v>
          </cell>
          <cell r="C2042" t="str">
            <v>HEALTH-O-METER, ( SEE 7335W</v>
          </cell>
          <cell r="D2042" t="str">
            <v>-</v>
          </cell>
          <cell r="E2042" t="str">
            <v>-</v>
          </cell>
          <cell r="F2042" t="str">
            <v>Unknown</v>
          </cell>
          <cell r="G2042" t="e">
            <v>#N/A</v>
          </cell>
          <cell r="H2042" t="str">
            <v>HME</v>
          </cell>
          <cell r="I2042" t="str">
            <v>-</v>
          </cell>
          <cell r="J2042" t="str">
            <v>No Decision</v>
          </cell>
          <cell r="K2042" t="str">
            <v>None</v>
          </cell>
          <cell r="L2042" t="str">
            <v>-</v>
          </cell>
          <cell r="M2042" t="str">
            <v>-</v>
          </cell>
          <cell r="N2042" t="str">
            <v>-</v>
          </cell>
          <cell r="O2042" t="str">
            <v>-</v>
          </cell>
          <cell r="P2042" t="str">
            <v>-</v>
          </cell>
          <cell r="Q2042" t="str">
            <v>-</v>
          </cell>
          <cell r="R2042">
            <v>0</v>
          </cell>
          <cell r="S2042" t="str">
            <v>-</v>
          </cell>
          <cell r="T2042" t="str">
            <v>-</v>
          </cell>
          <cell r="U2042" t="str">
            <v>-</v>
          </cell>
          <cell r="V2042" t="str">
            <v>-</v>
          </cell>
        </row>
        <row r="2043">
          <cell r="B2043" t="str">
            <v>MAGNET 0101FC20</v>
          </cell>
          <cell r="C2043" t="str">
            <v>BALLOON BUSINESS CARD 20MIL</v>
          </cell>
          <cell r="D2043" t="str">
            <v>-</v>
          </cell>
          <cell r="E2043" t="str">
            <v>-</v>
          </cell>
          <cell r="F2043" t="str">
            <v>Unknown</v>
          </cell>
          <cell r="G2043" t="e">
            <v>#N/A</v>
          </cell>
          <cell r="H2043" t="str">
            <v>RETAIL</v>
          </cell>
          <cell r="I2043" t="str">
            <v>-</v>
          </cell>
          <cell r="J2043" t="str">
            <v>No Decision</v>
          </cell>
          <cell r="K2043" t="str">
            <v>None</v>
          </cell>
          <cell r="L2043" t="str">
            <v>-</v>
          </cell>
          <cell r="M2043" t="str">
            <v>-</v>
          </cell>
          <cell r="N2043" t="str">
            <v>-</v>
          </cell>
          <cell r="O2043" t="str">
            <v>-</v>
          </cell>
          <cell r="P2043" t="str">
            <v>-</v>
          </cell>
          <cell r="Q2043" t="str">
            <v>-</v>
          </cell>
          <cell r="R2043">
            <v>0</v>
          </cell>
          <cell r="S2043" t="str">
            <v>-</v>
          </cell>
          <cell r="T2043" t="str">
            <v>-</v>
          </cell>
          <cell r="U2043" t="str">
            <v>-</v>
          </cell>
          <cell r="V2043" t="str">
            <v>-</v>
          </cell>
        </row>
        <row r="2044">
          <cell r="B2044" t="str">
            <v>HD44RE</v>
          </cell>
          <cell r="C2044" t="str">
            <v>ELKAY, 44 GALLON HIGH-DENSITY</v>
          </cell>
          <cell r="D2044" t="str">
            <v>-</v>
          </cell>
          <cell r="E2044" t="str">
            <v>-</v>
          </cell>
          <cell r="F2044" t="str">
            <v>Unknown</v>
          </cell>
          <cell r="G2044" t="e">
            <v>#N/A</v>
          </cell>
          <cell r="H2044" t="str">
            <v>HME</v>
          </cell>
          <cell r="I2044" t="str">
            <v>-</v>
          </cell>
          <cell r="J2044" t="str">
            <v>No Decision</v>
          </cell>
          <cell r="K2044" t="str">
            <v>None</v>
          </cell>
          <cell r="L2044" t="str">
            <v>-</v>
          </cell>
          <cell r="M2044" t="str">
            <v>-</v>
          </cell>
          <cell r="N2044" t="str">
            <v>-</v>
          </cell>
          <cell r="O2044" t="str">
            <v>-</v>
          </cell>
          <cell r="P2044" t="str">
            <v>-</v>
          </cell>
          <cell r="Q2044" t="str">
            <v>-</v>
          </cell>
          <cell r="R2044">
            <v>0</v>
          </cell>
          <cell r="S2044" t="str">
            <v>-</v>
          </cell>
          <cell r="T2044" t="str">
            <v>-</v>
          </cell>
          <cell r="U2044" t="str">
            <v>-</v>
          </cell>
          <cell r="V2044" t="str">
            <v>-</v>
          </cell>
        </row>
        <row r="2045">
          <cell r="B2045" t="str">
            <v>HD60-1005</v>
          </cell>
          <cell r="C2045" t="str">
            <v>HUMAN DESIGN MEDICAL, Z1 CPAP</v>
          </cell>
          <cell r="D2045" t="str">
            <v>-</v>
          </cell>
          <cell r="E2045" t="str">
            <v>-</v>
          </cell>
          <cell r="F2045" t="str">
            <v>Unknown</v>
          </cell>
          <cell r="G2045" t="e">
            <v>#N/A</v>
          </cell>
          <cell r="H2045" t="str">
            <v>HME</v>
          </cell>
          <cell r="I2045" t="str">
            <v>-</v>
          </cell>
          <cell r="J2045" t="str">
            <v>No Decision</v>
          </cell>
          <cell r="K2045" t="str">
            <v>None</v>
          </cell>
          <cell r="L2045" t="str">
            <v>-</v>
          </cell>
          <cell r="M2045" t="str">
            <v>-</v>
          </cell>
          <cell r="N2045" t="str">
            <v>-</v>
          </cell>
          <cell r="O2045" t="str">
            <v>-</v>
          </cell>
          <cell r="P2045" t="str">
            <v>-</v>
          </cell>
          <cell r="Q2045" t="str">
            <v>-</v>
          </cell>
          <cell r="R2045">
            <v>0</v>
          </cell>
          <cell r="S2045" t="str">
            <v>-</v>
          </cell>
          <cell r="T2045" t="str">
            <v>-</v>
          </cell>
          <cell r="U2045" t="str">
            <v>-</v>
          </cell>
          <cell r="V2045" t="str">
            <v>-</v>
          </cell>
        </row>
        <row r="2046">
          <cell r="B2046" t="str">
            <v>HD60-1007</v>
          </cell>
          <cell r="C2046" t="str">
            <v>HUMAN DESIGN MEDICAL, Z1 AUTO</v>
          </cell>
          <cell r="D2046" t="str">
            <v>-</v>
          </cell>
          <cell r="E2046" t="str">
            <v>-</v>
          </cell>
          <cell r="F2046" t="str">
            <v>Unknown</v>
          </cell>
          <cell r="G2046" t="e">
            <v>#N/A</v>
          </cell>
          <cell r="H2046" t="str">
            <v>HME</v>
          </cell>
          <cell r="I2046" t="str">
            <v>-</v>
          </cell>
          <cell r="J2046" t="str">
            <v>No Decision</v>
          </cell>
          <cell r="K2046" t="str">
            <v>None</v>
          </cell>
          <cell r="L2046" t="str">
            <v>-</v>
          </cell>
          <cell r="M2046" t="str">
            <v>-</v>
          </cell>
          <cell r="N2046" t="str">
            <v>-</v>
          </cell>
          <cell r="O2046" t="str">
            <v>-</v>
          </cell>
          <cell r="P2046" t="str">
            <v>-</v>
          </cell>
          <cell r="Q2046" t="str">
            <v>-</v>
          </cell>
          <cell r="R2046">
            <v>0</v>
          </cell>
          <cell r="S2046" t="str">
            <v>-</v>
          </cell>
          <cell r="T2046" t="str">
            <v>-</v>
          </cell>
          <cell r="U2046" t="str">
            <v>-</v>
          </cell>
          <cell r="V2046" t="str">
            <v>-</v>
          </cell>
        </row>
        <row r="2047">
          <cell r="B2047" t="str">
            <v>HD60-7010</v>
          </cell>
          <cell r="C2047" t="str">
            <v>HUMAN DESIGN MEDICAL, POWER</v>
          </cell>
          <cell r="D2047" t="str">
            <v>-</v>
          </cell>
          <cell r="E2047" t="str">
            <v>-</v>
          </cell>
          <cell r="F2047" t="str">
            <v>Unknown</v>
          </cell>
          <cell r="G2047" t="e">
            <v>#N/A</v>
          </cell>
          <cell r="H2047" t="str">
            <v>HME</v>
          </cell>
          <cell r="I2047" t="str">
            <v>-</v>
          </cell>
          <cell r="J2047" t="str">
            <v>No Decision</v>
          </cell>
          <cell r="K2047" t="str">
            <v>None</v>
          </cell>
          <cell r="L2047" t="str">
            <v>-</v>
          </cell>
          <cell r="M2047" t="str">
            <v>-</v>
          </cell>
          <cell r="N2047" t="str">
            <v>-</v>
          </cell>
          <cell r="O2047" t="str">
            <v>-</v>
          </cell>
          <cell r="P2047" t="str">
            <v>-</v>
          </cell>
          <cell r="Q2047" t="str">
            <v>-</v>
          </cell>
          <cell r="R2047">
            <v>0</v>
          </cell>
          <cell r="S2047" t="str">
            <v>-</v>
          </cell>
          <cell r="T2047" t="str">
            <v>-</v>
          </cell>
          <cell r="U2047" t="str">
            <v>-</v>
          </cell>
          <cell r="V2047" t="str">
            <v>-</v>
          </cell>
        </row>
        <row r="2048">
          <cell r="B2048" t="str">
            <v>HEL-BAG</v>
          </cell>
          <cell r="C2048" t="str">
            <v>ValueAdvantage Helios Carry</v>
          </cell>
          <cell r="D2048" t="str">
            <v>-</v>
          </cell>
          <cell r="E2048" t="str">
            <v>-</v>
          </cell>
          <cell r="F2048" t="str">
            <v>Unknown</v>
          </cell>
          <cell r="G2048" t="e">
            <v>#N/A</v>
          </cell>
          <cell r="H2048" t="str">
            <v>HME</v>
          </cell>
          <cell r="I2048" t="str">
            <v>-</v>
          </cell>
          <cell r="J2048" t="str">
            <v>No Decision</v>
          </cell>
          <cell r="K2048" t="str">
            <v>None</v>
          </cell>
          <cell r="L2048" t="str">
            <v>-</v>
          </cell>
          <cell r="M2048" t="str">
            <v>-</v>
          </cell>
          <cell r="N2048" t="str">
            <v>-</v>
          </cell>
          <cell r="O2048" t="str">
            <v>-</v>
          </cell>
          <cell r="P2048" t="str">
            <v>-</v>
          </cell>
          <cell r="Q2048" t="str">
            <v>-</v>
          </cell>
          <cell r="R2048">
            <v>0</v>
          </cell>
          <cell r="S2048" t="str">
            <v>-</v>
          </cell>
          <cell r="T2048" t="str">
            <v>-</v>
          </cell>
          <cell r="U2048" t="str">
            <v>-</v>
          </cell>
          <cell r="V2048" t="str">
            <v>-</v>
          </cell>
        </row>
        <row r="2049">
          <cell r="B2049" t="str">
            <v>HE50GEN</v>
          </cell>
          <cell r="C2049" t="str">
            <v>GENERIC 50 X 50 ELECTRODE, 4</v>
          </cell>
          <cell r="D2049" t="str">
            <v>-</v>
          </cell>
          <cell r="E2049" t="str">
            <v>-</v>
          </cell>
          <cell r="F2049" t="str">
            <v>Unknown</v>
          </cell>
          <cell r="G2049" t="e">
            <v>#N/A</v>
          </cell>
          <cell r="H2049" t="str">
            <v>SPECIAL SRC</v>
          </cell>
          <cell r="I2049" t="str">
            <v>-</v>
          </cell>
          <cell r="J2049" t="str">
            <v>No Decision</v>
          </cell>
          <cell r="K2049" t="str">
            <v>None</v>
          </cell>
          <cell r="L2049" t="str">
            <v>-</v>
          </cell>
          <cell r="M2049" t="str">
            <v>-</v>
          </cell>
          <cell r="N2049" t="str">
            <v>-</v>
          </cell>
          <cell r="O2049" t="str">
            <v>-</v>
          </cell>
          <cell r="P2049" t="str">
            <v>-</v>
          </cell>
          <cell r="Q2049" t="str">
            <v>-</v>
          </cell>
          <cell r="R2049">
            <v>0</v>
          </cell>
          <cell r="S2049" t="str">
            <v>-</v>
          </cell>
          <cell r="T2049" t="str">
            <v>-</v>
          </cell>
          <cell r="U2049" t="str">
            <v>-</v>
          </cell>
          <cell r="V2049" t="str">
            <v>-</v>
          </cell>
        </row>
        <row r="2050">
          <cell r="B2050" t="str">
            <v>PX-8703-1T</v>
          </cell>
          <cell r="C2050" t="str">
            <v>E Cylinder, toggle valve, 6/PK 6EA/PKG</v>
          </cell>
          <cell r="D2050" t="str">
            <v>Cylinders</v>
          </cell>
          <cell r="E2050">
            <v>17</v>
          </cell>
          <cell r="F2050" t="str">
            <v>DISTRIBUTED</v>
          </cell>
          <cell r="G2050" t="str">
            <v>Metal Impact South LLC</v>
          </cell>
          <cell r="H2050" t="str">
            <v>HME</v>
          </cell>
          <cell r="I2050" t="str">
            <v>-</v>
          </cell>
          <cell r="J2050" t="str">
            <v>Compass to Drive</v>
          </cell>
          <cell r="K2050" t="str">
            <v>CYL E-P</v>
          </cell>
          <cell r="L2050">
            <v>0</v>
          </cell>
          <cell r="M2050">
            <v>41.103287999999999</v>
          </cell>
          <cell r="N2050">
            <v>41.103287999999999</v>
          </cell>
          <cell r="O2050">
            <v>0</v>
          </cell>
          <cell r="P2050">
            <v>41.103287999999999</v>
          </cell>
          <cell r="Q2050">
            <v>41.103287999999999</v>
          </cell>
          <cell r="R2050">
            <v>27.402191999999999</v>
          </cell>
          <cell r="S2050">
            <v>0</v>
          </cell>
          <cell r="T2050">
            <v>0</v>
          </cell>
          <cell r="U2050">
            <v>0</v>
          </cell>
          <cell r="V2050">
            <v>0</v>
          </cell>
        </row>
        <row r="2051">
          <cell r="B2051" t="str">
            <v>HFD-EA</v>
          </cell>
          <cell r="C2051" t="str">
            <v>HOMEFILL STYLE D CYLINDER 1EA/</v>
          </cell>
          <cell r="D2051" t="str">
            <v>Cylinders</v>
          </cell>
          <cell r="E2051">
            <v>15</v>
          </cell>
          <cell r="F2051" t="str">
            <v>Unknown</v>
          </cell>
          <cell r="G2051" t="str">
            <v>Metal Impact South LLC</v>
          </cell>
          <cell r="H2051" t="str">
            <v>HME</v>
          </cell>
          <cell r="I2051" t="str">
            <v>-</v>
          </cell>
          <cell r="J2051" t="str">
            <v>No Decision</v>
          </cell>
          <cell r="K2051" t="str">
            <v>None</v>
          </cell>
          <cell r="L2051">
            <v>0</v>
          </cell>
          <cell r="M2051">
            <v>0</v>
          </cell>
          <cell r="N2051">
            <v>1.148944</v>
          </cell>
          <cell r="O2051">
            <v>0</v>
          </cell>
          <cell r="P2051">
            <v>0</v>
          </cell>
          <cell r="Q2051">
            <v>0</v>
          </cell>
          <cell r="R2051">
            <v>0.19149066666666667</v>
          </cell>
          <cell r="S2051">
            <v>0.16666666666666666</v>
          </cell>
          <cell r="T2051">
            <v>0</v>
          </cell>
          <cell r="U2051">
            <v>0</v>
          </cell>
          <cell r="V2051">
            <v>0</v>
          </cell>
        </row>
        <row r="2052">
          <cell r="B2052" t="str">
            <v>PX-8703-1W</v>
          </cell>
          <cell r="C2052" t="str">
            <v>E Cylinder, wrench valve, 6/PK 6EA/PKG</v>
          </cell>
          <cell r="D2052" t="str">
            <v>Cylinders</v>
          </cell>
          <cell r="E2052">
            <v>17</v>
          </cell>
          <cell r="F2052" t="str">
            <v>DISTRIBUTED</v>
          </cell>
          <cell r="G2052" t="str">
            <v>Metal Impact South LLC</v>
          </cell>
          <cell r="H2052" t="str">
            <v>HME</v>
          </cell>
          <cell r="I2052" t="str">
            <v>-</v>
          </cell>
          <cell r="J2052" t="str">
            <v>Compass to Drive</v>
          </cell>
          <cell r="K2052" t="str">
            <v>CYL E-P</v>
          </cell>
          <cell r="L2052">
            <v>53.922699999999999</v>
          </cell>
          <cell r="M2052">
            <v>53.922697999999997</v>
          </cell>
          <cell r="N2052">
            <v>53.922697999999997</v>
          </cell>
          <cell r="O2052">
            <v>53.922697999999997</v>
          </cell>
          <cell r="P2052">
            <v>53.922697999999997</v>
          </cell>
          <cell r="Q2052">
            <v>53.922697999999997</v>
          </cell>
          <cell r="R2052">
            <v>53.922698333333322</v>
          </cell>
          <cell r="S2052">
            <v>53</v>
          </cell>
          <cell r="T2052">
            <v>0</v>
          </cell>
          <cell r="U2052">
            <v>0</v>
          </cell>
          <cell r="V2052">
            <v>0</v>
          </cell>
        </row>
        <row r="2053">
          <cell r="B2053" t="str">
            <v>HFML6-EA</v>
          </cell>
          <cell r="C2053" t="str">
            <v>HOMEFILL STYLE ML6 CYLINDER</v>
          </cell>
          <cell r="D2053" t="str">
            <v>-</v>
          </cell>
          <cell r="E2053" t="str">
            <v>-</v>
          </cell>
          <cell r="F2053" t="str">
            <v>Unknown</v>
          </cell>
          <cell r="G2053" t="str">
            <v>Metal Impact South LLC</v>
          </cell>
          <cell r="H2053" t="str">
            <v>HME</v>
          </cell>
          <cell r="I2053" t="str">
            <v>-</v>
          </cell>
          <cell r="J2053" t="str">
            <v>No Decision</v>
          </cell>
          <cell r="K2053" t="str">
            <v>None</v>
          </cell>
          <cell r="L2053">
            <v>9.5739999999999992E-3</v>
          </cell>
          <cell r="M2053">
            <v>9.5739999999999992E-3</v>
          </cell>
          <cell r="N2053">
            <v>9.5739999999999992E-3</v>
          </cell>
          <cell r="O2053">
            <v>9.5739999999999992E-3</v>
          </cell>
          <cell r="P2053">
            <v>9.5739999999999992E-3</v>
          </cell>
          <cell r="Q2053">
            <v>9.5739999999999992E-3</v>
          </cell>
          <cell r="R2053">
            <v>9.5739999999999992E-3</v>
          </cell>
          <cell r="S2053">
            <v>0</v>
          </cell>
          <cell r="T2053" t="str">
            <v>-</v>
          </cell>
          <cell r="U2053" t="str">
            <v>-</v>
          </cell>
          <cell r="V2053" t="str">
            <v>-</v>
          </cell>
        </row>
        <row r="2054">
          <cell r="B2054" t="str">
            <v>HF2PCL6</v>
          </cell>
          <cell r="C2054" t="str">
            <v>INVACARE CORP, HOMEFILL</v>
          </cell>
          <cell r="D2054" t="str">
            <v>-</v>
          </cell>
          <cell r="E2054" t="str">
            <v>-</v>
          </cell>
          <cell r="F2054" t="str">
            <v>Unknown</v>
          </cell>
          <cell r="G2054" t="e">
            <v>#N/A</v>
          </cell>
          <cell r="H2054" t="str">
            <v>HME</v>
          </cell>
          <cell r="I2054" t="str">
            <v>-</v>
          </cell>
          <cell r="J2054" t="str">
            <v>No Decision</v>
          </cell>
          <cell r="K2054" t="str">
            <v>None</v>
          </cell>
          <cell r="L2054" t="str">
            <v>-</v>
          </cell>
          <cell r="M2054" t="str">
            <v>-</v>
          </cell>
          <cell r="N2054" t="str">
            <v>-</v>
          </cell>
          <cell r="O2054" t="str">
            <v>-</v>
          </cell>
          <cell r="P2054" t="str">
            <v>-</v>
          </cell>
          <cell r="Q2054" t="str">
            <v>-</v>
          </cell>
          <cell r="R2054">
            <v>0</v>
          </cell>
          <cell r="S2054" t="str">
            <v>-</v>
          </cell>
          <cell r="T2054" t="str">
            <v>-</v>
          </cell>
          <cell r="U2054" t="str">
            <v>-</v>
          </cell>
          <cell r="V2054" t="str">
            <v>-</v>
          </cell>
        </row>
        <row r="2055">
          <cell r="B2055" t="str">
            <v>HIBACK 20P</v>
          </cell>
          <cell r="C2055" t="str">
            <v>PRIDE MOBILITY PRODUCTS INC,</v>
          </cell>
          <cell r="D2055" t="str">
            <v>-</v>
          </cell>
          <cell r="E2055" t="str">
            <v>-</v>
          </cell>
          <cell r="F2055" t="str">
            <v>Unknown</v>
          </cell>
          <cell r="G2055" t="e">
            <v>#N/A</v>
          </cell>
          <cell r="H2055" t="str">
            <v>HME</v>
          </cell>
          <cell r="I2055" t="str">
            <v>-</v>
          </cell>
          <cell r="J2055" t="str">
            <v>No Decision</v>
          </cell>
          <cell r="K2055" t="str">
            <v>None</v>
          </cell>
          <cell r="L2055" t="str">
            <v>-</v>
          </cell>
          <cell r="M2055" t="str">
            <v>-</v>
          </cell>
          <cell r="N2055" t="str">
            <v>-</v>
          </cell>
          <cell r="O2055" t="str">
            <v>-</v>
          </cell>
          <cell r="P2055" t="str">
            <v>-</v>
          </cell>
          <cell r="Q2055" t="str">
            <v>-</v>
          </cell>
          <cell r="R2055">
            <v>0</v>
          </cell>
          <cell r="S2055" t="str">
            <v>-</v>
          </cell>
          <cell r="T2055" t="str">
            <v>-</v>
          </cell>
          <cell r="U2055" t="str">
            <v>-</v>
          </cell>
          <cell r="V2055" t="str">
            <v>-</v>
          </cell>
        </row>
        <row r="2056">
          <cell r="B2056" t="str">
            <v>HIPPO-TRU</v>
          </cell>
          <cell r="C2056" t="str">
            <v>Hippo Nebulizer Compressor</v>
          </cell>
          <cell r="D2056" t="str">
            <v>-</v>
          </cell>
          <cell r="E2056" t="str">
            <v>-</v>
          </cell>
          <cell r="F2056" t="str">
            <v>Unknown</v>
          </cell>
          <cell r="G2056" t="e">
            <v>#N/A</v>
          </cell>
          <cell r="H2056" t="str">
            <v>THERAPY</v>
          </cell>
          <cell r="I2056" t="str">
            <v>MTO</v>
          </cell>
          <cell r="J2056" t="str">
            <v>No Decision</v>
          </cell>
          <cell r="K2056" t="str">
            <v>None</v>
          </cell>
          <cell r="L2056" t="str">
            <v>-</v>
          </cell>
          <cell r="M2056" t="str">
            <v>-</v>
          </cell>
          <cell r="N2056" t="str">
            <v>-</v>
          </cell>
          <cell r="O2056" t="str">
            <v>-</v>
          </cell>
          <cell r="P2056" t="str">
            <v>-</v>
          </cell>
          <cell r="Q2056" t="str">
            <v>-</v>
          </cell>
          <cell r="R2056">
            <v>0</v>
          </cell>
          <cell r="S2056" t="str">
            <v>-</v>
          </cell>
          <cell r="T2056" t="str">
            <v>-</v>
          </cell>
          <cell r="U2056" t="str">
            <v>-</v>
          </cell>
          <cell r="V2056" t="str">
            <v>-</v>
          </cell>
        </row>
        <row r="2057">
          <cell r="B2057" t="str">
            <v>MAGNET 0200FC20</v>
          </cell>
          <cell r="C2057" t="str">
            <v>CAPSULE 4-COLOR 20MIL</v>
          </cell>
          <cell r="D2057" t="str">
            <v>-</v>
          </cell>
          <cell r="E2057" t="str">
            <v>-</v>
          </cell>
          <cell r="F2057" t="str">
            <v>Unknown</v>
          </cell>
          <cell r="G2057" t="e">
            <v>#N/A</v>
          </cell>
          <cell r="H2057" t="str">
            <v>RETAIL</v>
          </cell>
          <cell r="I2057" t="str">
            <v>-</v>
          </cell>
          <cell r="J2057" t="str">
            <v>No Decision</v>
          </cell>
          <cell r="K2057" t="str">
            <v>None</v>
          </cell>
          <cell r="L2057" t="str">
            <v>-</v>
          </cell>
          <cell r="M2057" t="str">
            <v>-</v>
          </cell>
          <cell r="N2057" t="str">
            <v>-</v>
          </cell>
          <cell r="O2057" t="str">
            <v>-</v>
          </cell>
          <cell r="P2057" t="str">
            <v>-</v>
          </cell>
          <cell r="Q2057" t="str">
            <v>-</v>
          </cell>
          <cell r="R2057">
            <v>0</v>
          </cell>
          <cell r="S2057" t="str">
            <v>-</v>
          </cell>
          <cell r="T2057" t="str">
            <v>-</v>
          </cell>
          <cell r="U2057" t="str">
            <v>-</v>
          </cell>
          <cell r="V2057" t="str">
            <v>-</v>
          </cell>
        </row>
        <row r="2058">
          <cell r="B2058" t="str">
            <v>MAGNET 0201FC30</v>
          </cell>
          <cell r="C2058" t="str">
            <v>APPLE  30MIL</v>
          </cell>
          <cell r="D2058" t="str">
            <v>-</v>
          </cell>
          <cell r="E2058" t="str">
            <v>-</v>
          </cell>
          <cell r="F2058" t="str">
            <v>Unknown</v>
          </cell>
          <cell r="G2058" t="e">
            <v>#N/A</v>
          </cell>
          <cell r="H2058" t="str">
            <v>RETAIL</v>
          </cell>
          <cell r="I2058" t="str">
            <v>-</v>
          </cell>
          <cell r="J2058" t="str">
            <v>No Decision</v>
          </cell>
          <cell r="K2058" t="str">
            <v>None</v>
          </cell>
          <cell r="L2058" t="str">
            <v>-</v>
          </cell>
          <cell r="M2058" t="str">
            <v>-</v>
          </cell>
          <cell r="N2058" t="str">
            <v>-</v>
          </cell>
          <cell r="O2058" t="str">
            <v>-</v>
          </cell>
          <cell r="P2058" t="str">
            <v>-</v>
          </cell>
          <cell r="Q2058" t="str">
            <v>-</v>
          </cell>
          <cell r="R2058">
            <v>0</v>
          </cell>
          <cell r="S2058" t="str">
            <v>-</v>
          </cell>
          <cell r="T2058" t="str">
            <v>-</v>
          </cell>
          <cell r="U2058" t="str">
            <v>-</v>
          </cell>
          <cell r="V2058" t="str">
            <v>-</v>
          </cell>
        </row>
        <row r="2059">
          <cell r="B2059" t="str">
            <v>MISC BB</v>
          </cell>
          <cell r="C2059" t="str">
            <v>MISC BB</v>
          </cell>
          <cell r="D2059" t="str">
            <v>-</v>
          </cell>
          <cell r="E2059" t="str">
            <v>-</v>
          </cell>
          <cell r="F2059" t="str">
            <v>Unknown</v>
          </cell>
          <cell r="G2059" t="e">
            <v>#N/A</v>
          </cell>
          <cell r="H2059" t="str">
            <v>RETAIL</v>
          </cell>
          <cell r="I2059" t="str">
            <v>-</v>
          </cell>
          <cell r="J2059" t="str">
            <v>No Decision</v>
          </cell>
          <cell r="K2059" t="str">
            <v>None</v>
          </cell>
          <cell r="L2059" t="str">
            <v>-</v>
          </cell>
          <cell r="M2059" t="str">
            <v>-</v>
          </cell>
          <cell r="N2059" t="str">
            <v>-</v>
          </cell>
          <cell r="O2059" t="str">
            <v>-</v>
          </cell>
          <cell r="P2059" t="str">
            <v>-</v>
          </cell>
          <cell r="Q2059" t="str">
            <v>-</v>
          </cell>
          <cell r="R2059">
            <v>0</v>
          </cell>
          <cell r="S2059" t="str">
            <v>-</v>
          </cell>
          <cell r="T2059" t="str">
            <v>-</v>
          </cell>
          <cell r="U2059" t="str">
            <v>-</v>
          </cell>
          <cell r="V2059" t="str">
            <v>-</v>
          </cell>
        </row>
        <row r="2060">
          <cell r="B2060" t="str">
            <v>HL-SC6013W</v>
          </cell>
          <cell r="C2060" t="str">
            <v>HEALTHLINE, DELUXE ROLLING</v>
          </cell>
          <cell r="D2060" t="str">
            <v>-</v>
          </cell>
          <cell r="E2060" t="str">
            <v>-</v>
          </cell>
          <cell r="F2060" t="str">
            <v>Unknown</v>
          </cell>
          <cell r="G2060" t="e">
            <v>#N/A</v>
          </cell>
          <cell r="H2060" t="str">
            <v>HME</v>
          </cell>
          <cell r="I2060" t="str">
            <v>-</v>
          </cell>
          <cell r="J2060" t="str">
            <v>No Decision</v>
          </cell>
          <cell r="K2060" t="str">
            <v>None</v>
          </cell>
          <cell r="L2060" t="str">
            <v>-</v>
          </cell>
          <cell r="M2060" t="str">
            <v>-</v>
          </cell>
          <cell r="N2060" t="str">
            <v>-</v>
          </cell>
          <cell r="O2060" t="str">
            <v>-</v>
          </cell>
          <cell r="P2060" t="str">
            <v>-</v>
          </cell>
          <cell r="Q2060" t="str">
            <v>-</v>
          </cell>
          <cell r="R2060">
            <v>0</v>
          </cell>
          <cell r="S2060" t="str">
            <v>-</v>
          </cell>
          <cell r="T2060" t="str">
            <v>-</v>
          </cell>
          <cell r="U2060" t="str">
            <v>-</v>
          </cell>
          <cell r="V2060" t="str">
            <v>-</v>
          </cell>
        </row>
        <row r="2061">
          <cell r="B2061" t="str">
            <v>HMGHEAT1005</v>
          </cell>
          <cell r="C2061" t="str">
            <v>PRIDE MOBILITY PRODUCTS INC,</v>
          </cell>
          <cell r="D2061" t="str">
            <v>-</v>
          </cell>
          <cell r="E2061" t="str">
            <v>-</v>
          </cell>
          <cell r="F2061" t="str">
            <v>Unknown</v>
          </cell>
          <cell r="G2061" t="e">
            <v>#N/A</v>
          </cell>
          <cell r="H2061" t="str">
            <v>HME</v>
          </cell>
          <cell r="I2061" t="str">
            <v>-</v>
          </cell>
          <cell r="J2061" t="str">
            <v>No Decision</v>
          </cell>
          <cell r="K2061" t="str">
            <v>None</v>
          </cell>
          <cell r="L2061" t="str">
            <v>-</v>
          </cell>
          <cell r="M2061" t="str">
            <v>-</v>
          </cell>
          <cell r="N2061" t="str">
            <v>-</v>
          </cell>
          <cell r="O2061" t="str">
            <v>-</v>
          </cell>
          <cell r="P2061" t="str">
            <v>-</v>
          </cell>
          <cell r="Q2061" t="str">
            <v>-</v>
          </cell>
          <cell r="R2061">
            <v>0</v>
          </cell>
          <cell r="S2061" t="str">
            <v>-</v>
          </cell>
          <cell r="T2061" t="str">
            <v>-</v>
          </cell>
          <cell r="U2061" t="str">
            <v>-</v>
          </cell>
          <cell r="V2061" t="str">
            <v>-</v>
          </cell>
        </row>
        <row r="2062">
          <cell r="B2062" t="str">
            <v>HOLI7077</v>
          </cell>
          <cell r="C2062" t="str">
            <v>INDEPENDENCE MEDICAL,</v>
          </cell>
          <cell r="D2062" t="str">
            <v>-</v>
          </cell>
          <cell r="E2062" t="str">
            <v>-</v>
          </cell>
          <cell r="F2062" t="str">
            <v>Unknown</v>
          </cell>
          <cell r="G2062" t="e">
            <v>#N/A</v>
          </cell>
          <cell r="H2062" t="str">
            <v>HME</v>
          </cell>
          <cell r="I2062" t="str">
            <v>-</v>
          </cell>
          <cell r="J2062" t="str">
            <v>No Decision</v>
          </cell>
          <cell r="K2062" t="str">
            <v>None</v>
          </cell>
          <cell r="L2062" t="str">
            <v>-</v>
          </cell>
          <cell r="M2062" t="str">
            <v>-</v>
          </cell>
          <cell r="N2062" t="str">
            <v>-</v>
          </cell>
          <cell r="O2062" t="str">
            <v>-</v>
          </cell>
          <cell r="P2062" t="str">
            <v>-</v>
          </cell>
          <cell r="Q2062" t="str">
            <v>-</v>
          </cell>
          <cell r="R2062">
            <v>0</v>
          </cell>
          <cell r="S2062" t="str">
            <v>-</v>
          </cell>
          <cell r="T2062" t="str">
            <v>-</v>
          </cell>
          <cell r="U2062" t="str">
            <v>-</v>
          </cell>
          <cell r="V2062" t="str">
            <v>-</v>
          </cell>
        </row>
        <row r="2063">
          <cell r="B2063" t="str">
            <v>HPC0926-TC</v>
          </cell>
          <cell r="C2063" t="str">
            <v>Cervical All Terry Cover,</v>
          </cell>
          <cell r="D2063" t="str">
            <v>-</v>
          </cell>
          <cell r="E2063" t="str">
            <v>-</v>
          </cell>
          <cell r="F2063" t="str">
            <v>Unknown</v>
          </cell>
          <cell r="G2063" t="e">
            <v>#N/A</v>
          </cell>
          <cell r="H2063" t="str">
            <v>THERAPY</v>
          </cell>
          <cell r="I2063" t="str">
            <v>-</v>
          </cell>
          <cell r="J2063" t="str">
            <v>No Decision</v>
          </cell>
          <cell r="K2063" t="str">
            <v>None</v>
          </cell>
          <cell r="L2063" t="str">
            <v>-</v>
          </cell>
          <cell r="M2063" t="str">
            <v>-</v>
          </cell>
          <cell r="N2063" t="str">
            <v>-</v>
          </cell>
          <cell r="O2063" t="str">
            <v>-</v>
          </cell>
          <cell r="P2063" t="str">
            <v>-</v>
          </cell>
          <cell r="Q2063" t="str">
            <v>-</v>
          </cell>
          <cell r="R2063">
            <v>0</v>
          </cell>
          <cell r="S2063" t="str">
            <v>-</v>
          </cell>
          <cell r="T2063" t="str">
            <v>-</v>
          </cell>
          <cell r="U2063" t="str">
            <v>-</v>
          </cell>
          <cell r="V2063" t="str">
            <v>-</v>
          </cell>
        </row>
        <row r="2064">
          <cell r="B2064" t="str">
            <v>EF2040WF2</v>
          </cell>
          <cell r="C2064" t="str">
            <v>Electrode - Foil - 2x4 - White 320EA/CV</v>
          </cell>
          <cell r="D2064" t="str">
            <v>Electrodes</v>
          </cell>
          <cell r="E2064">
            <v>15</v>
          </cell>
          <cell r="F2064" t="str">
            <v>RICHMAR</v>
          </cell>
          <cell r="G2064" t="str">
            <v>MULLAN MEDICAL (VIETNAM)</v>
          </cell>
          <cell r="H2064" t="str">
            <v>THERAPY</v>
          </cell>
          <cell r="I2064" t="str">
            <v>-</v>
          </cell>
          <cell r="J2064" t="str">
            <v>No Decision</v>
          </cell>
          <cell r="K2064" t="str">
            <v>None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>
            <v>0</v>
          </cell>
          <cell r="S2064">
            <v>75</v>
          </cell>
          <cell r="T2064">
            <v>0</v>
          </cell>
          <cell r="U2064">
            <v>0</v>
          </cell>
          <cell r="V2064">
            <v>68.266666666666666</v>
          </cell>
        </row>
        <row r="2065">
          <cell r="B2065" t="str">
            <v>HPC1028-TC</v>
          </cell>
          <cell r="C2065" t="str">
            <v>Standard All Terry Cover, 40EA/CV</v>
          </cell>
          <cell r="D2065" t="str">
            <v>Hot Cold Therapy</v>
          </cell>
          <cell r="E2065">
            <v>0</v>
          </cell>
          <cell r="F2065" t="str">
            <v>Unknown</v>
          </cell>
          <cell r="G2065" t="e">
            <v>#N/A</v>
          </cell>
          <cell r="H2065" t="str">
            <v>THERAPY</v>
          </cell>
          <cell r="I2065" t="str">
            <v>-</v>
          </cell>
          <cell r="J2065" t="str">
            <v>No Decision</v>
          </cell>
          <cell r="K2065" t="str">
            <v>None</v>
          </cell>
          <cell r="L2065">
            <v>0</v>
          </cell>
          <cell r="M2065">
            <v>0</v>
          </cell>
          <cell r="N2065">
            <v>0</v>
          </cell>
          <cell r="O2065">
            <v>0</v>
          </cell>
          <cell r="P2065">
            <v>1.1082479999999999</v>
          </cell>
          <cell r="Q2065">
            <v>0</v>
          </cell>
          <cell r="R2065">
            <v>0.18470799999999998</v>
          </cell>
          <cell r="S2065">
            <v>0</v>
          </cell>
          <cell r="T2065">
            <v>217</v>
          </cell>
          <cell r="U2065">
            <v>1174.8272949736884</v>
          </cell>
          <cell r="V2065">
            <v>1174.8272949736884</v>
          </cell>
        </row>
        <row r="2066">
          <cell r="B2066" t="str">
            <v>HPC2432-FF</v>
          </cell>
          <cell r="C2066" t="str">
            <v>Oversized Terry Cover, Foam 10EA/CV</v>
          </cell>
          <cell r="D2066" t="str">
            <v>Hot Cold Therapy</v>
          </cell>
          <cell r="E2066">
            <v>0</v>
          </cell>
          <cell r="F2066" t="str">
            <v>Unknown</v>
          </cell>
          <cell r="G2066" t="e">
            <v>#N/A</v>
          </cell>
          <cell r="H2066" t="str">
            <v>THERAPY</v>
          </cell>
          <cell r="I2066" t="str">
            <v>-</v>
          </cell>
          <cell r="J2066" t="str">
            <v>No Decision</v>
          </cell>
          <cell r="K2066" t="str">
            <v>None</v>
          </cell>
          <cell r="L2066">
            <v>0</v>
          </cell>
          <cell r="M2066">
            <v>0</v>
          </cell>
          <cell r="N2066">
            <v>0</v>
          </cell>
          <cell r="O2066">
            <v>0</v>
          </cell>
          <cell r="P2066">
            <v>0.370757</v>
          </cell>
          <cell r="Q2066">
            <v>0</v>
          </cell>
          <cell r="R2066">
            <v>6.1792833333333332E-2</v>
          </cell>
          <cell r="S2066">
            <v>0</v>
          </cell>
          <cell r="T2066">
            <v>411</v>
          </cell>
          <cell r="U2066">
            <v>6651.256753075465</v>
          </cell>
          <cell r="V2066">
            <v>6651.256753075465</v>
          </cell>
        </row>
        <row r="2067">
          <cell r="B2067" t="str">
            <v>HPC2432-TC</v>
          </cell>
          <cell r="C2067" t="str">
            <v>Oversized All Terry Cover,</v>
          </cell>
          <cell r="D2067" t="str">
            <v>-</v>
          </cell>
          <cell r="E2067" t="str">
            <v>-</v>
          </cell>
          <cell r="F2067" t="str">
            <v>Unknown</v>
          </cell>
          <cell r="G2067" t="e">
            <v>#N/A</v>
          </cell>
          <cell r="H2067" t="str">
            <v>THERAPY</v>
          </cell>
          <cell r="I2067" t="str">
            <v>-</v>
          </cell>
          <cell r="J2067" t="str">
            <v>No Decision</v>
          </cell>
          <cell r="K2067" t="str">
            <v>None</v>
          </cell>
          <cell r="L2067">
            <v>0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  <cell r="R2067">
            <v>0</v>
          </cell>
          <cell r="S2067">
            <v>0</v>
          </cell>
          <cell r="T2067" t="str">
            <v>-</v>
          </cell>
          <cell r="U2067" t="str">
            <v>-</v>
          </cell>
          <cell r="V2067" t="str">
            <v>-</v>
          </cell>
        </row>
        <row r="2068">
          <cell r="B2068" t="str">
            <v>MISC TM</v>
          </cell>
          <cell r="C2068" t="str">
            <v>MISCELLANEOUS</v>
          </cell>
          <cell r="D2068" t="str">
            <v>-</v>
          </cell>
          <cell r="E2068" t="str">
            <v>-</v>
          </cell>
          <cell r="F2068" t="str">
            <v>Unknown</v>
          </cell>
          <cell r="G2068" t="e">
            <v>#N/A</v>
          </cell>
          <cell r="H2068" t="str">
            <v>RETAIL</v>
          </cell>
          <cell r="I2068" t="str">
            <v>-</v>
          </cell>
          <cell r="J2068" t="str">
            <v>No Decision</v>
          </cell>
          <cell r="K2068" t="str">
            <v>None</v>
          </cell>
          <cell r="L2068" t="str">
            <v>-</v>
          </cell>
          <cell r="M2068" t="str">
            <v>-</v>
          </cell>
          <cell r="N2068" t="str">
            <v>-</v>
          </cell>
          <cell r="O2068" t="str">
            <v>-</v>
          </cell>
          <cell r="P2068" t="str">
            <v>-</v>
          </cell>
          <cell r="Q2068" t="str">
            <v>-</v>
          </cell>
          <cell r="R2068">
            <v>0</v>
          </cell>
          <cell r="S2068" t="str">
            <v>-</v>
          </cell>
          <cell r="T2068" t="str">
            <v>-</v>
          </cell>
          <cell r="U2068" t="str">
            <v>-</v>
          </cell>
          <cell r="V2068" t="str">
            <v>-</v>
          </cell>
        </row>
        <row r="2069">
          <cell r="B2069" t="str">
            <v>HP0512</v>
          </cell>
          <cell r="C2069" t="str">
            <v>Half Sized Moist Heat Pack</v>
          </cell>
          <cell r="D2069" t="str">
            <v>-</v>
          </cell>
          <cell r="E2069" t="str">
            <v>-</v>
          </cell>
          <cell r="F2069" t="str">
            <v>Unknown</v>
          </cell>
          <cell r="G2069" t="e">
            <v>#N/A</v>
          </cell>
          <cell r="H2069" t="str">
            <v>THERAPY</v>
          </cell>
          <cell r="I2069" t="str">
            <v>-</v>
          </cell>
          <cell r="J2069" t="str">
            <v>No Decision</v>
          </cell>
          <cell r="K2069" t="str">
            <v>None</v>
          </cell>
          <cell r="L2069" t="str">
            <v>-</v>
          </cell>
          <cell r="M2069" t="str">
            <v>-</v>
          </cell>
          <cell r="N2069" t="str">
            <v>-</v>
          </cell>
          <cell r="O2069" t="str">
            <v>-</v>
          </cell>
          <cell r="P2069" t="str">
            <v>-</v>
          </cell>
          <cell r="Q2069" t="str">
            <v>-</v>
          </cell>
          <cell r="R2069">
            <v>0</v>
          </cell>
          <cell r="S2069" t="str">
            <v>-</v>
          </cell>
          <cell r="T2069" t="str">
            <v>-</v>
          </cell>
          <cell r="U2069" t="str">
            <v>-</v>
          </cell>
          <cell r="V2069" t="str">
            <v>-</v>
          </cell>
        </row>
        <row r="2070">
          <cell r="B2070" t="str">
            <v>HP1012</v>
          </cell>
          <cell r="C2070" t="str">
            <v>Standard Moist Heat Pack</v>
          </cell>
          <cell r="D2070" t="str">
            <v>-</v>
          </cell>
          <cell r="E2070" t="str">
            <v>-</v>
          </cell>
          <cell r="F2070" t="str">
            <v>Unknown</v>
          </cell>
          <cell r="G2070" t="e">
            <v>#N/A</v>
          </cell>
          <cell r="H2070" t="str">
            <v>THERAPY</v>
          </cell>
          <cell r="I2070" t="str">
            <v>-</v>
          </cell>
          <cell r="J2070" t="str">
            <v>No Decision</v>
          </cell>
          <cell r="K2070" t="str">
            <v>None</v>
          </cell>
          <cell r="L2070" t="str">
            <v>-</v>
          </cell>
          <cell r="M2070" t="str">
            <v>-</v>
          </cell>
          <cell r="N2070" t="str">
            <v>-</v>
          </cell>
          <cell r="O2070" t="str">
            <v>-</v>
          </cell>
          <cell r="P2070" t="str">
            <v>-</v>
          </cell>
          <cell r="Q2070" t="str">
            <v>-</v>
          </cell>
          <cell r="R2070">
            <v>0</v>
          </cell>
          <cell r="S2070" t="str">
            <v>-</v>
          </cell>
          <cell r="T2070" t="str">
            <v>-</v>
          </cell>
          <cell r="U2070" t="str">
            <v>-</v>
          </cell>
          <cell r="V2070" t="str">
            <v>-</v>
          </cell>
        </row>
        <row r="2071">
          <cell r="B2071" t="str">
            <v>HP1018</v>
          </cell>
          <cell r="C2071" t="str">
            <v>Spine Small Moist Heat Pack</v>
          </cell>
          <cell r="D2071" t="str">
            <v>-</v>
          </cell>
          <cell r="E2071" t="str">
            <v>-</v>
          </cell>
          <cell r="F2071" t="str">
            <v>Unknown</v>
          </cell>
          <cell r="G2071" t="e">
            <v>#N/A</v>
          </cell>
          <cell r="H2071" t="str">
            <v>THERAPY</v>
          </cell>
          <cell r="I2071" t="str">
            <v>-</v>
          </cell>
          <cell r="J2071" t="str">
            <v>No Decision</v>
          </cell>
          <cell r="K2071" t="str">
            <v>None</v>
          </cell>
          <cell r="L2071" t="str">
            <v>-</v>
          </cell>
          <cell r="M2071" t="str">
            <v>-</v>
          </cell>
          <cell r="N2071" t="str">
            <v>-</v>
          </cell>
          <cell r="O2071" t="str">
            <v>-</v>
          </cell>
          <cell r="P2071" t="str">
            <v>-</v>
          </cell>
          <cell r="Q2071" t="str">
            <v>-</v>
          </cell>
          <cell r="R2071">
            <v>0</v>
          </cell>
          <cell r="S2071" t="str">
            <v>-</v>
          </cell>
          <cell r="T2071" t="str">
            <v>-</v>
          </cell>
          <cell r="U2071" t="str">
            <v>-</v>
          </cell>
          <cell r="V2071" t="str">
            <v>-</v>
          </cell>
        </row>
        <row r="2072">
          <cell r="B2072" t="str">
            <v>HP1020</v>
          </cell>
          <cell r="C2072" t="str">
            <v>Knee/Shoulder Moist Heat Pack 12EA/CV</v>
          </cell>
          <cell r="D2072" t="str">
            <v>Hot Cold Therapy</v>
          </cell>
          <cell r="E2072">
            <v>0</v>
          </cell>
          <cell r="F2072" t="str">
            <v>Unknown</v>
          </cell>
          <cell r="G2072" t="e">
            <v>#N/A</v>
          </cell>
          <cell r="H2072" t="str">
            <v>THERAPY</v>
          </cell>
          <cell r="I2072" t="str">
            <v>-</v>
          </cell>
          <cell r="J2072" t="str">
            <v>No Decision</v>
          </cell>
          <cell r="K2072" t="str">
            <v>None</v>
          </cell>
          <cell r="L2072">
            <v>0</v>
          </cell>
          <cell r="M2072">
            <v>0</v>
          </cell>
          <cell r="N2072">
            <v>0</v>
          </cell>
          <cell r="O2072">
            <v>0</v>
          </cell>
          <cell r="P2072">
            <v>0</v>
          </cell>
          <cell r="Q2072">
            <v>0</v>
          </cell>
          <cell r="R2072">
            <v>0</v>
          </cell>
          <cell r="S2072">
            <v>0.16666666666666666</v>
          </cell>
          <cell r="T2072">
            <v>617</v>
          </cell>
          <cell r="U2072">
            <v>3702</v>
          </cell>
          <cell r="V2072">
            <v>3702</v>
          </cell>
        </row>
        <row r="2073">
          <cell r="B2073" t="str">
            <v>HP1024</v>
          </cell>
          <cell r="C2073" t="str">
            <v>Spine Large Moist Heat Pack</v>
          </cell>
          <cell r="D2073" t="str">
            <v>-</v>
          </cell>
          <cell r="E2073" t="str">
            <v>-</v>
          </cell>
          <cell r="F2073" t="str">
            <v>Unknown</v>
          </cell>
          <cell r="G2073" t="e">
            <v>#N/A</v>
          </cell>
          <cell r="H2073" t="str">
            <v>THERAPY</v>
          </cell>
          <cell r="I2073" t="str">
            <v>-</v>
          </cell>
          <cell r="J2073" t="str">
            <v>No Decision</v>
          </cell>
          <cell r="K2073" t="str">
            <v>None</v>
          </cell>
          <cell r="L2073">
            <v>0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Q2073">
            <v>0</v>
          </cell>
          <cell r="R2073">
            <v>0</v>
          </cell>
          <cell r="S2073">
            <v>0</v>
          </cell>
          <cell r="T2073" t="str">
            <v>-</v>
          </cell>
          <cell r="U2073" t="str">
            <v>-</v>
          </cell>
          <cell r="V2073" t="str">
            <v>-</v>
          </cell>
        </row>
        <row r="2074">
          <cell r="B2074" t="str">
            <v>HP112043</v>
          </cell>
          <cell r="C2074" t="str">
            <v>SHIPPING LABEL FOR 770037S</v>
          </cell>
          <cell r="D2074" t="str">
            <v>-</v>
          </cell>
          <cell r="E2074" t="str">
            <v>-</v>
          </cell>
          <cell r="F2074" t="str">
            <v>OEM</v>
          </cell>
          <cell r="G2074" t="str">
            <v>The Universal Group</v>
          </cell>
          <cell r="H2074" t="str">
            <v>SPECIAL SRC</v>
          </cell>
          <cell r="I2074" t="str">
            <v>-</v>
          </cell>
          <cell r="J2074" t="str">
            <v>No Decision</v>
          </cell>
          <cell r="K2074" t="str">
            <v>None</v>
          </cell>
          <cell r="L2074" t="str">
            <v>-</v>
          </cell>
          <cell r="M2074" t="str">
            <v>-</v>
          </cell>
          <cell r="N2074" t="str">
            <v>-</v>
          </cell>
          <cell r="O2074" t="str">
            <v>-</v>
          </cell>
          <cell r="P2074" t="str">
            <v>-</v>
          </cell>
          <cell r="Q2074" t="str">
            <v>-</v>
          </cell>
          <cell r="R2074">
            <v>0</v>
          </cell>
          <cell r="S2074" t="str">
            <v>-</v>
          </cell>
          <cell r="T2074" t="str">
            <v>-</v>
          </cell>
          <cell r="U2074" t="str">
            <v>-</v>
          </cell>
          <cell r="V2074" t="str">
            <v>-</v>
          </cell>
        </row>
        <row r="2075">
          <cell r="B2075" t="str">
            <v>HP112045</v>
          </cell>
          <cell r="C2075" t="str">
            <v>SHIPPING LABEL FOR 770037M</v>
          </cell>
          <cell r="D2075" t="str">
            <v>-</v>
          </cell>
          <cell r="E2075" t="str">
            <v>-</v>
          </cell>
          <cell r="F2075" t="str">
            <v>OEM</v>
          </cell>
          <cell r="G2075" t="str">
            <v>The Universal Group</v>
          </cell>
          <cell r="H2075" t="str">
            <v>SPECIAL SRC</v>
          </cell>
          <cell r="I2075" t="str">
            <v>-</v>
          </cell>
          <cell r="J2075" t="str">
            <v>No Decision</v>
          </cell>
          <cell r="K2075" t="str">
            <v>None</v>
          </cell>
          <cell r="L2075" t="str">
            <v>-</v>
          </cell>
          <cell r="M2075" t="str">
            <v>-</v>
          </cell>
          <cell r="N2075" t="str">
            <v>-</v>
          </cell>
          <cell r="O2075" t="str">
            <v>-</v>
          </cell>
          <cell r="P2075" t="str">
            <v>-</v>
          </cell>
          <cell r="Q2075" t="str">
            <v>-</v>
          </cell>
          <cell r="R2075">
            <v>0</v>
          </cell>
          <cell r="S2075" t="str">
            <v>-</v>
          </cell>
          <cell r="T2075" t="str">
            <v>-</v>
          </cell>
          <cell r="U2075" t="str">
            <v>-</v>
          </cell>
          <cell r="V2075" t="str">
            <v>-</v>
          </cell>
        </row>
        <row r="2076">
          <cell r="B2076" t="str">
            <v>HP112047</v>
          </cell>
          <cell r="C2076" t="str">
            <v>SHIPPING LABEL FOR 770037L</v>
          </cell>
          <cell r="D2076" t="str">
            <v>-</v>
          </cell>
          <cell r="E2076" t="str">
            <v>-</v>
          </cell>
          <cell r="F2076" t="str">
            <v>OEM</v>
          </cell>
          <cell r="G2076" t="str">
            <v>The Universal Group</v>
          </cell>
          <cell r="H2076" t="str">
            <v>SPECIAL SRC</v>
          </cell>
          <cell r="I2076" t="str">
            <v>-</v>
          </cell>
          <cell r="J2076" t="str">
            <v>No Decision</v>
          </cell>
          <cell r="K2076" t="str">
            <v>None</v>
          </cell>
          <cell r="L2076" t="str">
            <v>-</v>
          </cell>
          <cell r="M2076" t="str">
            <v>-</v>
          </cell>
          <cell r="N2076" t="str">
            <v>-</v>
          </cell>
          <cell r="O2076" t="str">
            <v>-</v>
          </cell>
          <cell r="P2076" t="str">
            <v>-</v>
          </cell>
          <cell r="Q2076" t="str">
            <v>-</v>
          </cell>
          <cell r="R2076">
            <v>0</v>
          </cell>
          <cell r="S2076" t="str">
            <v>-</v>
          </cell>
          <cell r="T2076" t="str">
            <v>-</v>
          </cell>
          <cell r="U2076" t="str">
            <v>-</v>
          </cell>
          <cell r="V2076" t="str">
            <v>-</v>
          </cell>
        </row>
        <row r="2077">
          <cell r="B2077" t="str">
            <v>HP112049</v>
          </cell>
          <cell r="C2077" t="str">
            <v>SHIPPING LABEL FOR 770035S</v>
          </cell>
          <cell r="D2077" t="str">
            <v>-</v>
          </cell>
          <cell r="E2077" t="str">
            <v>-</v>
          </cell>
          <cell r="F2077" t="str">
            <v>OEM</v>
          </cell>
          <cell r="G2077" t="str">
            <v>The Universal Group</v>
          </cell>
          <cell r="H2077" t="str">
            <v>SPECIAL SRC</v>
          </cell>
          <cell r="I2077" t="str">
            <v>-</v>
          </cell>
          <cell r="J2077" t="str">
            <v>No Decision</v>
          </cell>
          <cell r="K2077" t="str">
            <v>None</v>
          </cell>
          <cell r="L2077" t="str">
            <v>-</v>
          </cell>
          <cell r="M2077" t="str">
            <v>-</v>
          </cell>
          <cell r="N2077" t="str">
            <v>-</v>
          </cell>
          <cell r="O2077" t="str">
            <v>-</v>
          </cell>
          <cell r="P2077" t="str">
            <v>-</v>
          </cell>
          <cell r="Q2077" t="str">
            <v>-</v>
          </cell>
          <cell r="R2077">
            <v>0</v>
          </cell>
          <cell r="S2077" t="str">
            <v>-</v>
          </cell>
          <cell r="T2077" t="str">
            <v>-</v>
          </cell>
          <cell r="U2077" t="str">
            <v>-</v>
          </cell>
          <cell r="V2077" t="str">
            <v>-</v>
          </cell>
        </row>
        <row r="2078">
          <cell r="B2078" t="str">
            <v>HP112051</v>
          </cell>
          <cell r="C2078" t="str">
            <v>SHIPPING LABEL FOR 770035M</v>
          </cell>
          <cell r="D2078" t="str">
            <v>-</v>
          </cell>
          <cell r="E2078" t="str">
            <v>-</v>
          </cell>
          <cell r="F2078" t="str">
            <v>OEM</v>
          </cell>
          <cell r="G2078" t="str">
            <v>The Universal Group</v>
          </cell>
          <cell r="H2078" t="str">
            <v>SPECIAL SRC</v>
          </cell>
          <cell r="I2078" t="str">
            <v>-</v>
          </cell>
          <cell r="J2078" t="str">
            <v>No Decision</v>
          </cell>
          <cell r="K2078" t="str">
            <v>None</v>
          </cell>
          <cell r="L2078" t="str">
            <v>-</v>
          </cell>
          <cell r="M2078" t="str">
            <v>-</v>
          </cell>
          <cell r="N2078" t="str">
            <v>-</v>
          </cell>
          <cell r="O2078" t="str">
            <v>-</v>
          </cell>
          <cell r="P2078" t="str">
            <v>-</v>
          </cell>
          <cell r="Q2078" t="str">
            <v>-</v>
          </cell>
          <cell r="R2078">
            <v>0</v>
          </cell>
          <cell r="S2078" t="str">
            <v>-</v>
          </cell>
          <cell r="T2078" t="str">
            <v>-</v>
          </cell>
          <cell r="U2078" t="str">
            <v>-</v>
          </cell>
          <cell r="V2078" t="str">
            <v>-</v>
          </cell>
        </row>
        <row r="2079">
          <cell r="B2079" t="str">
            <v>HP112053</v>
          </cell>
          <cell r="C2079" t="str">
            <v>SHIPPING LABEL FOR 770035L</v>
          </cell>
          <cell r="D2079" t="str">
            <v>-</v>
          </cell>
          <cell r="E2079" t="str">
            <v>-</v>
          </cell>
          <cell r="F2079" t="str">
            <v>OEM</v>
          </cell>
          <cell r="G2079" t="str">
            <v>The Universal Group</v>
          </cell>
          <cell r="H2079" t="str">
            <v>SPECIAL SRC</v>
          </cell>
          <cell r="I2079" t="str">
            <v>-</v>
          </cell>
          <cell r="J2079" t="str">
            <v>No Decision</v>
          </cell>
          <cell r="K2079" t="str">
            <v>None</v>
          </cell>
          <cell r="L2079" t="str">
            <v>-</v>
          </cell>
          <cell r="M2079" t="str">
            <v>-</v>
          </cell>
          <cell r="N2079" t="str">
            <v>-</v>
          </cell>
          <cell r="O2079" t="str">
            <v>-</v>
          </cell>
          <cell r="P2079" t="str">
            <v>-</v>
          </cell>
          <cell r="Q2079" t="str">
            <v>-</v>
          </cell>
          <cell r="R2079">
            <v>0</v>
          </cell>
          <cell r="S2079" t="str">
            <v>-</v>
          </cell>
          <cell r="T2079" t="str">
            <v>-</v>
          </cell>
          <cell r="U2079" t="str">
            <v>-</v>
          </cell>
          <cell r="V2079" t="str">
            <v>-</v>
          </cell>
        </row>
        <row r="2080">
          <cell r="B2080" t="str">
            <v>HP112403</v>
          </cell>
          <cell r="C2080" t="str">
            <v>SHIPPING LABEL FOR 770025</v>
          </cell>
          <cell r="D2080" t="str">
            <v>-</v>
          </cell>
          <cell r="E2080" t="str">
            <v>-</v>
          </cell>
          <cell r="F2080" t="str">
            <v>OEM</v>
          </cell>
          <cell r="G2080" t="e">
            <v>#N/A</v>
          </cell>
          <cell r="H2080" t="str">
            <v>SPECIAL SRC</v>
          </cell>
          <cell r="I2080" t="str">
            <v>-</v>
          </cell>
          <cell r="J2080" t="str">
            <v>No Decision</v>
          </cell>
          <cell r="K2080" t="str">
            <v>None</v>
          </cell>
          <cell r="L2080" t="str">
            <v>-</v>
          </cell>
          <cell r="M2080" t="str">
            <v>-</v>
          </cell>
          <cell r="N2080" t="str">
            <v>-</v>
          </cell>
          <cell r="O2080" t="str">
            <v>-</v>
          </cell>
          <cell r="P2080" t="str">
            <v>-</v>
          </cell>
          <cell r="Q2080" t="str">
            <v>-</v>
          </cell>
          <cell r="R2080">
            <v>0</v>
          </cell>
          <cell r="S2080" t="str">
            <v>-</v>
          </cell>
          <cell r="T2080" t="str">
            <v>-</v>
          </cell>
          <cell r="U2080" t="str">
            <v>-</v>
          </cell>
          <cell r="V2080" t="str">
            <v>-</v>
          </cell>
        </row>
        <row r="2081">
          <cell r="B2081" t="str">
            <v>HP112405</v>
          </cell>
          <cell r="C2081" t="str">
            <v>SHIPPING LABEL FOR 770027</v>
          </cell>
          <cell r="D2081" t="str">
            <v>-</v>
          </cell>
          <cell r="E2081" t="str">
            <v>-</v>
          </cell>
          <cell r="F2081" t="str">
            <v>Unknown</v>
          </cell>
          <cell r="G2081" t="e">
            <v>#N/A</v>
          </cell>
          <cell r="H2081" t="str">
            <v>SPECIAL SRC</v>
          </cell>
          <cell r="I2081" t="str">
            <v>-</v>
          </cell>
          <cell r="J2081" t="str">
            <v>No Decision</v>
          </cell>
          <cell r="K2081" t="str">
            <v>None</v>
          </cell>
          <cell r="L2081" t="str">
            <v>-</v>
          </cell>
          <cell r="M2081" t="str">
            <v>-</v>
          </cell>
          <cell r="N2081" t="str">
            <v>-</v>
          </cell>
          <cell r="O2081" t="str">
            <v>-</v>
          </cell>
          <cell r="P2081" t="str">
            <v>-</v>
          </cell>
          <cell r="Q2081" t="str">
            <v>-</v>
          </cell>
          <cell r="R2081">
            <v>0</v>
          </cell>
          <cell r="S2081" t="str">
            <v>-</v>
          </cell>
          <cell r="T2081" t="str">
            <v>-</v>
          </cell>
          <cell r="U2081" t="str">
            <v>-</v>
          </cell>
          <cell r="V2081" t="str">
            <v>-</v>
          </cell>
        </row>
        <row r="2082">
          <cell r="B2082" t="str">
            <v>HP112406</v>
          </cell>
          <cell r="C2082" t="str">
            <v>SHIPPING LABEL FOR 770028</v>
          </cell>
          <cell r="D2082" t="str">
            <v>-</v>
          </cell>
          <cell r="E2082" t="str">
            <v>-</v>
          </cell>
          <cell r="F2082" t="str">
            <v>OEM</v>
          </cell>
          <cell r="G2082" t="e">
            <v>#N/A</v>
          </cell>
          <cell r="H2082" t="str">
            <v>SPECIAL SRC</v>
          </cell>
          <cell r="I2082" t="str">
            <v>-</v>
          </cell>
          <cell r="J2082" t="str">
            <v>No Decision</v>
          </cell>
          <cell r="K2082" t="str">
            <v>None</v>
          </cell>
          <cell r="L2082" t="str">
            <v>-</v>
          </cell>
          <cell r="M2082" t="str">
            <v>-</v>
          </cell>
          <cell r="N2082" t="str">
            <v>-</v>
          </cell>
          <cell r="O2082" t="str">
            <v>-</v>
          </cell>
          <cell r="P2082" t="str">
            <v>-</v>
          </cell>
          <cell r="Q2082" t="str">
            <v>-</v>
          </cell>
          <cell r="R2082">
            <v>0</v>
          </cell>
          <cell r="S2082" t="str">
            <v>-</v>
          </cell>
          <cell r="T2082" t="str">
            <v>-</v>
          </cell>
          <cell r="U2082" t="str">
            <v>-</v>
          </cell>
          <cell r="V2082" t="str">
            <v>-</v>
          </cell>
        </row>
        <row r="2083">
          <cell r="B2083" t="str">
            <v>HP112407</v>
          </cell>
          <cell r="C2083" t="str">
            <v>SHIPPING LABEL FOR 770029</v>
          </cell>
          <cell r="D2083" t="str">
            <v>-</v>
          </cell>
          <cell r="E2083" t="str">
            <v>-</v>
          </cell>
          <cell r="F2083" t="str">
            <v>OEM</v>
          </cell>
          <cell r="G2083" t="e">
            <v>#N/A</v>
          </cell>
          <cell r="H2083" t="str">
            <v>SPECIAL SRC</v>
          </cell>
          <cell r="I2083" t="str">
            <v>-</v>
          </cell>
          <cell r="J2083" t="str">
            <v>No Decision</v>
          </cell>
          <cell r="K2083" t="str">
            <v>None</v>
          </cell>
          <cell r="L2083" t="str">
            <v>-</v>
          </cell>
          <cell r="M2083" t="str">
            <v>-</v>
          </cell>
          <cell r="N2083" t="str">
            <v>-</v>
          </cell>
          <cell r="O2083" t="str">
            <v>-</v>
          </cell>
          <cell r="P2083" t="str">
            <v>-</v>
          </cell>
          <cell r="Q2083" t="str">
            <v>-</v>
          </cell>
          <cell r="R2083">
            <v>0</v>
          </cell>
          <cell r="S2083" t="str">
            <v>-</v>
          </cell>
          <cell r="T2083" t="str">
            <v>-</v>
          </cell>
          <cell r="U2083" t="str">
            <v>-</v>
          </cell>
          <cell r="V2083" t="str">
            <v>-</v>
          </cell>
        </row>
        <row r="2084">
          <cell r="B2084" t="str">
            <v>HP112408</v>
          </cell>
          <cell r="C2084" t="str">
            <v>SHIPPING LABEL FOR 770031</v>
          </cell>
          <cell r="D2084" t="str">
            <v>-</v>
          </cell>
          <cell r="E2084" t="str">
            <v>-</v>
          </cell>
          <cell r="F2084" t="str">
            <v>Unknown</v>
          </cell>
          <cell r="G2084" t="e">
            <v>#N/A</v>
          </cell>
          <cell r="H2084" t="str">
            <v>SPECIAL SRC</v>
          </cell>
          <cell r="I2084" t="str">
            <v>-</v>
          </cell>
          <cell r="J2084" t="str">
            <v>No Decision</v>
          </cell>
          <cell r="K2084" t="str">
            <v>None</v>
          </cell>
          <cell r="L2084" t="str">
            <v>-</v>
          </cell>
          <cell r="M2084" t="str">
            <v>-</v>
          </cell>
          <cell r="N2084" t="str">
            <v>-</v>
          </cell>
          <cell r="O2084" t="str">
            <v>-</v>
          </cell>
          <cell r="P2084" t="str">
            <v>-</v>
          </cell>
          <cell r="Q2084" t="str">
            <v>-</v>
          </cell>
          <cell r="R2084">
            <v>0</v>
          </cell>
          <cell r="S2084" t="str">
            <v>-</v>
          </cell>
          <cell r="T2084" t="str">
            <v>-</v>
          </cell>
          <cell r="U2084" t="str">
            <v>-</v>
          </cell>
          <cell r="V2084" t="str">
            <v>-</v>
          </cell>
        </row>
        <row r="2085">
          <cell r="B2085" t="str">
            <v>HP112409</v>
          </cell>
          <cell r="C2085" t="str">
            <v>SHIPPING LABEL FOR 770032</v>
          </cell>
          <cell r="D2085" t="str">
            <v>-</v>
          </cell>
          <cell r="E2085" t="str">
            <v>-</v>
          </cell>
          <cell r="F2085" t="str">
            <v>Unknown</v>
          </cell>
          <cell r="G2085" t="e">
            <v>#N/A</v>
          </cell>
          <cell r="H2085" t="str">
            <v>SPECIAL SRC</v>
          </cell>
          <cell r="I2085" t="str">
            <v>-</v>
          </cell>
          <cell r="J2085" t="str">
            <v>No Decision</v>
          </cell>
          <cell r="K2085" t="str">
            <v>None</v>
          </cell>
          <cell r="L2085" t="str">
            <v>-</v>
          </cell>
          <cell r="M2085" t="str">
            <v>-</v>
          </cell>
          <cell r="N2085" t="str">
            <v>-</v>
          </cell>
          <cell r="O2085" t="str">
            <v>-</v>
          </cell>
          <cell r="P2085" t="str">
            <v>-</v>
          </cell>
          <cell r="Q2085" t="str">
            <v>-</v>
          </cell>
          <cell r="R2085">
            <v>0</v>
          </cell>
          <cell r="S2085" t="str">
            <v>-</v>
          </cell>
          <cell r="T2085" t="str">
            <v>-</v>
          </cell>
          <cell r="U2085" t="str">
            <v>-</v>
          </cell>
          <cell r="V2085" t="str">
            <v>-</v>
          </cell>
        </row>
        <row r="2086">
          <cell r="B2086" t="str">
            <v>HP112410</v>
          </cell>
          <cell r="C2086" t="str">
            <v>SHIPPING LABEL FOR 770034</v>
          </cell>
          <cell r="D2086" t="str">
            <v>-</v>
          </cell>
          <cell r="E2086" t="str">
            <v>-</v>
          </cell>
          <cell r="F2086" t="str">
            <v>Unknown</v>
          </cell>
          <cell r="G2086" t="e">
            <v>#N/A</v>
          </cell>
          <cell r="H2086" t="str">
            <v>SPECIAL SRC</v>
          </cell>
          <cell r="I2086" t="str">
            <v>-</v>
          </cell>
          <cell r="J2086" t="str">
            <v>No Decision</v>
          </cell>
          <cell r="K2086" t="str">
            <v>None</v>
          </cell>
          <cell r="L2086" t="str">
            <v>-</v>
          </cell>
          <cell r="M2086" t="str">
            <v>-</v>
          </cell>
          <cell r="N2086" t="str">
            <v>-</v>
          </cell>
          <cell r="O2086" t="str">
            <v>-</v>
          </cell>
          <cell r="P2086" t="str">
            <v>-</v>
          </cell>
          <cell r="Q2086" t="str">
            <v>-</v>
          </cell>
          <cell r="R2086">
            <v>0</v>
          </cell>
          <cell r="S2086" t="str">
            <v>-</v>
          </cell>
          <cell r="T2086" t="str">
            <v>-</v>
          </cell>
          <cell r="U2086" t="str">
            <v>-</v>
          </cell>
          <cell r="V2086" t="str">
            <v>-</v>
          </cell>
        </row>
        <row r="2087">
          <cell r="B2087" t="str">
            <v>HP112417</v>
          </cell>
          <cell r="C2087" t="str">
            <v>SHIPPING LABEL FOR 770035L</v>
          </cell>
          <cell r="D2087" t="str">
            <v>-</v>
          </cell>
          <cell r="E2087" t="str">
            <v>-</v>
          </cell>
          <cell r="F2087" t="str">
            <v>Unknown</v>
          </cell>
          <cell r="G2087" t="e">
            <v>#N/A</v>
          </cell>
          <cell r="H2087" t="str">
            <v>SPECIAL SRC</v>
          </cell>
          <cell r="I2087" t="str">
            <v>-</v>
          </cell>
          <cell r="J2087" t="str">
            <v>No Decision</v>
          </cell>
          <cell r="K2087" t="str">
            <v>None</v>
          </cell>
          <cell r="L2087" t="str">
            <v>-</v>
          </cell>
          <cell r="M2087" t="str">
            <v>-</v>
          </cell>
          <cell r="N2087" t="str">
            <v>-</v>
          </cell>
          <cell r="O2087" t="str">
            <v>-</v>
          </cell>
          <cell r="P2087" t="str">
            <v>-</v>
          </cell>
          <cell r="Q2087" t="str">
            <v>-</v>
          </cell>
          <cell r="R2087">
            <v>0</v>
          </cell>
          <cell r="S2087" t="str">
            <v>-</v>
          </cell>
          <cell r="T2087" t="str">
            <v>-</v>
          </cell>
          <cell r="U2087" t="str">
            <v>-</v>
          </cell>
          <cell r="V2087" t="str">
            <v>-</v>
          </cell>
        </row>
        <row r="2088">
          <cell r="B2088" t="str">
            <v>HP112418</v>
          </cell>
          <cell r="C2088" t="str">
            <v>IFU BROCHURE FOR ALL CONNECT</v>
          </cell>
          <cell r="D2088" t="str">
            <v>-</v>
          </cell>
          <cell r="E2088" t="str">
            <v>-</v>
          </cell>
          <cell r="F2088" t="str">
            <v>Unknown</v>
          </cell>
          <cell r="G2088" t="e">
            <v>#N/A</v>
          </cell>
          <cell r="H2088" t="str">
            <v>SPECIAL SRC</v>
          </cell>
          <cell r="I2088" t="str">
            <v>-</v>
          </cell>
          <cell r="J2088" t="str">
            <v>No Decision</v>
          </cell>
          <cell r="K2088" t="str">
            <v>None</v>
          </cell>
          <cell r="L2088" t="str">
            <v>-</v>
          </cell>
          <cell r="M2088" t="str">
            <v>-</v>
          </cell>
          <cell r="N2088" t="str">
            <v>-</v>
          </cell>
          <cell r="O2088" t="str">
            <v>-</v>
          </cell>
          <cell r="P2088" t="str">
            <v>-</v>
          </cell>
          <cell r="Q2088" t="str">
            <v>-</v>
          </cell>
          <cell r="R2088">
            <v>0</v>
          </cell>
          <cell r="S2088" t="str">
            <v>-</v>
          </cell>
          <cell r="T2088" t="str">
            <v>-</v>
          </cell>
          <cell r="U2088" t="str">
            <v>-</v>
          </cell>
          <cell r="V2088" t="str">
            <v>-</v>
          </cell>
        </row>
        <row r="2089">
          <cell r="B2089" t="str">
            <v>HP112419</v>
          </cell>
          <cell r="C2089" t="str">
            <v>SHIPPING LABEL FOR 770035M</v>
          </cell>
          <cell r="D2089" t="str">
            <v>-</v>
          </cell>
          <cell r="E2089" t="str">
            <v>-</v>
          </cell>
          <cell r="F2089" t="str">
            <v>Unknown</v>
          </cell>
          <cell r="G2089" t="e">
            <v>#N/A</v>
          </cell>
          <cell r="H2089" t="str">
            <v>SPECIAL SRC</v>
          </cell>
          <cell r="I2089" t="str">
            <v>-</v>
          </cell>
          <cell r="J2089" t="str">
            <v>No Decision</v>
          </cell>
          <cell r="K2089" t="str">
            <v>None</v>
          </cell>
          <cell r="L2089" t="str">
            <v>-</v>
          </cell>
          <cell r="M2089" t="str">
            <v>-</v>
          </cell>
          <cell r="N2089" t="str">
            <v>-</v>
          </cell>
          <cell r="O2089" t="str">
            <v>-</v>
          </cell>
          <cell r="P2089" t="str">
            <v>-</v>
          </cell>
          <cell r="Q2089" t="str">
            <v>-</v>
          </cell>
          <cell r="R2089">
            <v>0</v>
          </cell>
          <cell r="S2089" t="str">
            <v>-</v>
          </cell>
          <cell r="T2089" t="str">
            <v>-</v>
          </cell>
          <cell r="U2089" t="str">
            <v>-</v>
          </cell>
          <cell r="V2089" t="str">
            <v>-</v>
          </cell>
        </row>
        <row r="2090">
          <cell r="B2090" t="str">
            <v>HP112420</v>
          </cell>
          <cell r="C2090" t="str">
            <v>SHIPPING LABEL FOR 770035S</v>
          </cell>
          <cell r="D2090" t="str">
            <v>-</v>
          </cell>
          <cell r="E2090" t="str">
            <v>-</v>
          </cell>
          <cell r="F2090" t="str">
            <v>Unknown</v>
          </cell>
          <cell r="G2090" t="e">
            <v>#N/A</v>
          </cell>
          <cell r="H2090" t="str">
            <v>SPECIAL SRC</v>
          </cell>
          <cell r="I2090" t="str">
            <v>-</v>
          </cell>
          <cell r="J2090" t="str">
            <v>No Decision</v>
          </cell>
          <cell r="K2090" t="str">
            <v>None</v>
          </cell>
          <cell r="L2090" t="str">
            <v>-</v>
          </cell>
          <cell r="M2090" t="str">
            <v>-</v>
          </cell>
          <cell r="N2090" t="str">
            <v>-</v>
          </cell>
          <cell r="O2090" t="str">
            <v>-</v>
          </cell>
          <cell r="P2090" t="str">
            <v>-</v>
          </cell>
          <cell r="Q2090" t="str">
            <v>-</v>
          </cell>
          <cell r="R2090">
            <v>0</v>
          </cell>
          <cell r="S2090" t="str">
            <v>-</v>
          </cell>
          <cell r="T2090" t="str">
            <v>-</v>
          </cell>
          <cell r="U2090" t="str">
            <v>-</v>
          </cell>
          <cell r="V2090" t="str">
            <v>-</v>
          </cell>
        </row>
        <row r="2091">
          <cell r="B2091" t="str">
            <v>HP112421</v>
          </cell>
          <cell r="C2091" t="str">
            <v>SHIPPING LABEL FOR 770037L</v>
          </cell>
          <cell r="D2091" t="str">
            <v>-</v>
          </cell>
          <cell r="E2091" t="str">
            <v>-</v>
          </cell>
          <cell r="F2091" t="str">
            <v>Unknown</v>
          </cell>
          <cell r="G2091" t="e">
            <v>#N/A</v>
          </cell>
          <cell r="H2091" t="str">
            <v>SPECIAL SRC</v>
          </cell>
          <cell r="I2091" t="str">
            <v>-</v>
          </cell>
          <cell r="J2091" t="str">
            <v>No Decision</v>
          </cell>
          <cell r="K2091" t="str">
            <v>None</v>
          </cell>
          <cell r="L2091" t="str">
            <v>-</v>
          </cell>
          <cell r="M2091" t="str">
            <v>-</v>
          </cell>
          <cell r="N2091" t="str">
            <v>-</v>
          </cell>
          <cell r="O2091" t="str">
            <v>-</v>
          </cell>
          <cell r="P2091" t="str">
            <v>-</v>
          </cell>
          <cell r="Q2091" t="str">
            <v>-</v>
          </cell>
          <cell r="R2091">
            <v>0</v>
          </cell>
          <cell r="S2091" t="str">
            <v>-</v>
          </cell>
          <cell r="T2091" t="str">
            <v>-</v>
          </cell>
          <cell r="U2091" t="str">
            <v>-</v>
          </cell>
          <cell r="V2091" t="str">
            <v>-</v>
          </cell>
        </row>
        <row r="2092">
          <cell r="B2092" t="str">
            <v>HP112422</v>
          </cell>
          <cell r="C2092" t="str">
            <v>SHIPPING LABEL FOR 770037M</v>
          </cell>
          <cell r="D2092" t="str">
            <v>-</v>
          </cell>
          <cell r="E2092" t="str">
            <v>-</v>
          </cell>
          <cell r="F2092" t="str">
            <v>Unknown</v>
          </cell>
          <cell r="G2092" t="e">
            <v>#N/A</v>
          </cell>
          <cell r="H2092" t="str">
            <v>SPECIAL SRC</v>
          </cell>
          <cell r="I2092" t="str">
            <v>-</v>
          </cell>
          <cell r="J2092" t="str">
            <v>No Decision</v>
          </cell>
          <cell r="K2092" t="str">
            <v>None</v>
          </cell>
          <cell r="L2092" t="str">
            <v>-</v>
          </cell>
          <cell r="M2092" t="str">
            <v>-</v>
          </cell>
          <cell r="N2092" t="str">
            <v>-</v>
          </cell>
          <cell r="O2092" t="str">
            <v>-</v>
          </cell>
          <cell r="P2092" t="str">
            <v>-</v>
          </cell>
          <cell r="Q2092" t="str">
            <v>-</v>
          </cell>
          <cell r="R2092">
            <v>0</v>
          </cell>
          <cell r="S2092" t="str">
            <v>-</v>
          </cell>
          <cell r="T2092" t="str">
            <v>-</v>
          </cell>
          <cell r="U2092" t="str">
            <v>-</v>
          </cell>
          <cell r="V2092" t="str">
            <v>-</v>
          </cell>
        </row>
        <row r="2093">
          <cell r="B2093" t="str">
            <v>HP112423</v>
          </cell>
          <cell r="C2093" t="str">
            <v>SHIPPING LABEL FOR 770037S</v>
          </cell>
          <cell r="D2093" t="str">
            <v>-</v>
          </cell>
          <cell r="E2093" t="str">
            <v>-</v>
          </cell>
          <cell r="F2093" t="str">
            <v>Unknown</v>
          </cell>
          <cell r="G2093" t="e">
            <v>#N/A</v>
          </cell>
          <cell r="H2093" t="str">
            <v>SPECIAL SRC</v>
          </cell>
          <cell r="I2093" t="str">
            <v>-</v>
          </cell>
          <cell r="J2093" t="str">
            <v>No Decision</v>
          </cell>
          <cell r="K2093" t="str">
            <v>None</v>
          </cell>
          <cell r="L2093" t="str">
            <v>-</v>
          </cell>
          <cell r="M2093" t="str">
            <v>-</v>
          </cell>
          <cell r="N2093" t="str">
            <v>-</v>
          </cell>
          <cell r="O2093" t="str">
            <v>-</v>
          </cell>
          <cell r="P2093" t="str">
            <v>-</v>
          </cell>
          <cell r="Q2093" t="str">
            <v>-</v>
          </cell>
          <cell r="R2093">
            <v>0</v>
          </cell>
          <cell r="S2093" t="str">
            <v>-</v>
          </cell>
          <cell r="T2093" t="str">
            <v>-</v>
          </cell>
          <cell r="U2093" t="str">
            <v>-</v>
          </cell>
          <cell r="V2093" t="str">
            <v>-</v>
          </cell>
        </row>
        <row r="2094">
          <cell r="B2094" t="str">
            <v>HP115928</v>
          </cell>
          <cell r="C2094" t="str">
            <v>SHIPPING LABEL FOR 770035L</v>
          </cell>
          <cell r="D2094" t="str">
            <v>-</v>
          </cell>
          <cell r="E2094" t="str">
            <v>-</v>
          </cell>
          <cell r="F2094" t="str">
            <v>Unknown</v>
          </cell>
          <cell r="G2094" t="str">
            <v>The Universal Group</v>
          </cell>
          <cell r="H2094" t="str">
            <v>SPECIAL SRC</v>
          </cell>
          <cell r="I2094" t="str">
            <v>-</v>
          </cell>
          <cell r="J2094" t="str">
            <v>No Decision</v>
          </cell>
          <cell r="K2094" t="str">
            <v>None</v>
          </cell>
          <cell r="L2094" t="str">
            <v>-</v>
          </cell>
          <cell r="M2094" t="str">
            <v>-</v>
          </cell>
          <cell r="N2094" t="str">
            <v>-</v>
          </cell>
          <cell r="O2094" t="str">
            <v>-</v>
          </cell>
          <cell r="P2094" t="str">
            <v>-</v>
          </cell>
          <cell r="Q2094" t="str">
            <v>-</v>
          </cell>
          <cell r="R2094">
            <v>0</v>
          </cell>
          <cell r="S2094" t="str">
            <v>-</v>
          </cell>
          <cell r="T2094" t="str">
            <v>-</v>
          </cell>
          <cell r="U2094" t="str">
            <v>-</v>
          </cell>
          <cell r="V2094" t="str">
            <v>-</v>
          </cell>
        </row>
        <row r="2095">
          <cell r="B2095" t="str">
            <v>HP115929</v>
          </cell>
          <cell r="C2095" t="str">
            <v>SHIPPING LABEL FOR 770035M</v>
          </cell>
          <cell r="D2095" t="str">
            <v>-</v>
          </cell>
          <cell r="E2095" t="str">
            <v>-</v>
          </cell>
          <cell r="F2095" t="str">
            <v>Unknown</v>
          </cell>
          <cell r="G2095" t="str">
            <v>The Universal Group</v>
          </cell>
          <cell r="H2095" t="str">
            <v>SPECIAL SRC</v>
          </cell>
          <cell r="I2095" t="str">
            <v>-</v>
          </cell>
          <cell r="J2095" t="str">
            <v>No Decision</v>
          </cell>
          <cell r="K2095" t="str">
            <v>None</v>
          </cell>
          <cell r="L2095" t="str">
            <v>-</v>
          </cell>
          <cell r="M2095" t="str">
            <v>-</v>
          </cell>
          <cell r="N2095" t="str">
            <v>-</v>
          </cell>
          <cell r="O2095" t="str">
            <v>-</v>
          </cell>
          <cell r="P2095" t="str">
            <v>-</v>
          </cell>
          <cell r="Q2095" t="str">
            <v>-</v>
          </cell>
          <cell r="R2095">
            <v>0</v>
          </cell>
          <cell r="S2095" t="str">
            <v>-</v>
          </cell>
          <cell r="T2095" t="str">
            <v>-</v>
          </cell>
          <cell r="U2095" t="str">
            <v>-</v>
          </cell>
          <cell r="V2095" t="str">
            <v>-</v>
          </cell>
        </row>
        <row r="2096">
          <cell r="B2096" t="str">
            <v>HP115930</v>
          </cell>
          <cell r="C2096" t="str">
            <v>SHIPPING LABEL FOR 770035S</v>
          </cell>
          <cell r="D2096" t="str">
            <v>-</v>
          </cell>
          <cell r="E2096" t="str">
            <v>-</v>
          </cell>
          <cell r="F2096" t="str">
            <v>Unknown</v>
          </cell>
          <cell r="G2096" t="str">
            <v>The Universal Group</v>
          </cell>
          <cell r="H2096" t="str">
            <v>SPECIAL SRC</v>
          </cell>
          <cell r="I2096" t="str">
            <v>-</v>
          </cell>
          <cell r="J2096" t="str">
            <v>No Decision</v>
          </cell>
          <cell r="K2096" t="str">
            <v>None</v>
          </cell>
          <cell r="L2096" t="str">
            <v>-</v>
          </cell>
          <cell r="M2096" t="str">
            <v>-</v>
          </cell>
          <cell r="N2096" t="str">
            <v>-</v>
          </cell>
          <cell r="O2096" t="str">
            <v>-</v>
          </cell>
          <cell r="P2096" t="str">
            <v>-</v>
          </cell>
          <cell r="Q2096" t="str">
            <v>-</v>
          </cell>
          <cell r="R2096">
            <v>0</v>
          </cell>
          <cell r="S2096" t="str">
            <v>-</v>
          </cell>
          <cell r="T2096" t="str">
            <v>-</v>
          </cell>
          <cell r="U2096" t="str">
            <v>-</v>
          </cell>
          <cell r="V2096" t="str">
            <v>-</v>
          </cell>
        </row>
        <row r="2097">
          <cell r="B2097" t="str">
            <v>HP115931</v>
          </cell>
          <cell r="C2097" t="str">
            <v>SHIPPING LABEL FOR 770037L</v>
          </cell>
          <cell r="D2097" t="str">
            <v>-</v>
          </cell>
          <cell r="E2097" t="str">
            <v>-</v>
          </cell>
          <cell r="F2097" t="str">
            <v>Unknown</v>
          </cell>
          <cell r="G2097" t="str">
            <v>The Universal Group</v>
          </cell>
          <cell r="H2097" t="str">
            <v>SPECIAL SRC</v>
          </cell>
          <cell r="I2097" t="str">
            <v>-</v>
          </cell>
          <cell r="J2097" t="str">
            <v>No Decision</v>
          </cell>
          <cell r="K2097" t="str">
            <v>None</v>
          </cell>
          <cell r="L2097" t="str">
            <v>-</v>
          </cell>
          <cell r="M2097" t="str">
            <v>-</v>
          </cell>
          <cell r="N2097" t="str">
            <v>-</v>
          </cell>
          <cell r="O2097" t="str">
            <v>-</v>
          </cell>
          <cell r="P2097" t="str">
            <v>-</v>
          </cell>
          <cell r="Q2097" t="str">
            <v>-</v>
          </cell>
          <cell r="R2097">
            <v>0</v>
          </cell>
          <cell r="S2097" t="str">
            <v>-</v>
          </cell>
          <cell r="T2097" t="str">
            <v>-</v>
          </cell>
          <cell r="U2097" t="str">
            <v>-</v>
          </cell>
          <cell r="V2097" t="str">
            <v>-</v>
          </cell>
        </row>
        <row r="2098">
          <cell r="B2098" t="str">
            <v>HP115932</v>
          </cell>
          <cell r="C2098" t="str">
            <v>SHIPPING LABEL FOR 770037M</v>
          </cell>
          <cell r="D2098" t="str">
            <v>-</v>
          </cell>
          <cell r="E2098" t="str">
            <v>-</v>
          </cell>
          <cell r="F2098" t="str">
            <v>Unknown</v>
          </cell>
          <cell r="G2098" t="str">
            <v>The Universal Group</v>
          </cell>
          <cell r="H2098" t="str">
            <v>SPECIAL SRC</v>
          </cell>
          <cell r="I2098" t="str">
            <v>-</v>
          </cell>
          <cell r="J2098" t="str">
            <v>No Decision</v>
          </cell>
          <cell r="K2098" t="str">
            <v>None</v>
          </cell>
          <cell r="L2098" t="str">
            <v>-</v>
          </cell>
          <cell r="M2098" t="str">
            <v>-</v>
          </cell>
          <cell r="N2098" t="str">
            <v>-</v>
          </cell>
          <cell r="O2098" t="str">
            <v>-</v>
          </cell>
          <cell r="P2098" t="str">
            <v>-</v>
          </cell>
          <cell r="Q2098" t="str">
            <v>-</v>
          </cell>
          <cell r="R2098">
            <v>0</v>
          </cell>
          <cell r="S2098" t="str">
            <v>-</v>
          </cell>
          <cell r="T2098" t="str">
            <v>-</v>
          </cell>
          <cell r="U2098" t="str">
            <v>-</v>
          </cell>
          <cell r="V2098" t="str">
            <v>-</v>
          </cell>
        </row>
        <row r="2099">
          <cell r="B2099" t="str">
            <v>HP115933</v>
          </cell>
          <cell r="C2099" t="str">
            <v>SHIPPING LABEL FOR 770037S</v>
          </cell>
          <cell r="D2099" t="str">
            <v>-</v>
          </cell>
          <cell r="E2099" t="str">
            <v>-</v>
          </cell>
          <cell r="F2099" t="str">
            <v>Unknown</v>
          </cell>
          <cell r="G2099" t="str">
            <v>The Universal Group</v>
          </cell>
          <cell r="H2099" t="str">
            <v>SPECIAL SRC</v>
          </cell>
          <cell r="I2099" t="str">
            <v>-</v>
          </cell>
          <cell r="J2099" t="str">
            <v>No Decision</v>
          </cell>
          <cell r="K2099" t="str">
            <v>None</v>
          </cell>
          <cell r="L2099" t="str">
            <v>-</v>
          </cell>
          <cell r="M2099" t="str">
            <v>-</v>
          </cell>
          <cell r="N2099" t="str">
            <v>-</v>
          </cell>
          <cell r="O2099" t="str">
            <v>-</v>
          </cell>
          <cell r="P2099" t="str">
            <v>-</v>
          </cell>
          <cell r="Q2099" t="str">
            <v>-</v>
          </cell>
          <cell r="R2099">
            <v>0</v>
          </cell>
          <cell r="S2099" t="str">
            <v>-</v>
          </cell>
          <cell r="T2099" t="str">
            <v>-</v>
          </cell>
          <cell r="U2099" t="str">
            <v>-</v>
          </cell>
          <cell r="V2099" t="str">
            <v>-</v>
          </cell>
        </row>
        <row r="2100">
          <cell r="B2100" t="str">
            <v>HP115934</v>
          </cell>
          <cell r="C2100" t="str">
            <v>IFU BROCHURE FOR KANGAROO</v>
          </cell>
          <cell r="D2100" t="str">
            <v>-</v>
          </cell>
          <cell r="E2100" t="str">
            <v>-</v>
          </cell>
          <cell r="F2100" t="str">
            <v>Unknown</v>
          </cell>
          <cell r="G2100" t="str">
            <v>The Universal Group</v>
          </cell>
          <cell r="H2100" t="str">
            <v>HME</v>
          </cell>
          <cell r="I2100" t="str">
            <v>-</v>
          </cell>
          <cell r="J2100" t="str">
            <v>No Decision</v>
          </cell>
          <cell r="K2100" t="str">
            <v>None</v>
          </cell>
          <cell r="L2100" t="str">
            <v>-</v>
          </cell>
          <cell r="M2100" t="str">
            <v>-</v>
          </cell>
          <cell r="N2100" t="str">
            <v>-</v>
          </cell>
          <cell r="O2100" t="str">
            <v>-</v>
          </cell>
          <cell r="P2100" t="str">
            <v>-</v>
          </cell>
          <cell r="Q2100" t="str">
            <v>-</v>
          </cell>
          <cell r="R2100">
            <v>0</v>
          </cell>
          <cell r="S2100" t="str">
            <v>-</v>
          </cell>
          <cell r="T2100" t="str">
            <v>-</v>
          </cell>
          <cell r="U2100" t="str">
            <v>-</v>
          </cell>
          <cell r="V2100" t="str">
            <v>-</v>
          </cell>
        </row>
        <row r="2101">
          <cell r="B2101" t="str">
            <v>MISC-CX</v>
          </cell>
          <cell r="C2101" t="str">
            <v>MISCELLANEOUS-CAREX</v>
          </cell>
          <cell r="D2101" t="str">
            <v>-</v>
          </cell>
          <cell r="E2101" t="str">
            <v>-</v>
          </cell>
          <cell r="F2101" t="str">
            <v>Unknown</v>
          </cell>
          <cell r="G2101" t="e">
            <v>#N/A</v>
          </cell>
          <cell r="H2101" t="str">
            <v>RETAIL</v>
          </cell>
          <cell r="I2101" t="str">
            <v>-</v>
          </cell>
          <cell r="J2101" t="str">
            <v>No Decision</v>
          </cell>
          <cell r="K2101" t="str">
            <v>None</v>
          </cell>
          <cell r="L2101" t="str">
            <v>-</v>
          </cell>
          <cell r="M2101" t="str">
            <v>-</v>
          </cell>
          <cell r="N2101" t="str">
            <v>-</v>
          </cell>
          <cell r="O2101" t="str">
            <v>-</v>
          </cell>
          <cell r="P2101" t="str">
            <v>-</v>
          </cell>
          <cell r="Q2101" t="str">
            <v>-</v>
          </cell>
          <cell r="R2101">
            <v>0</v>
          </cell>
          <cell r="S2101" t="str">
            <v>-</v>
          </cell>
          <cell r="T2101" t="str">
            <v>-</v>
          </cell>
          <cell r="U2101" t="str">
            <v>-</v>
          </cell>
          <cell r="V2101" t="str">
            <v>-</v>
          </cell>
        </row>
        <row r="2102">
          <cell r="B2102" t="str">
            <v>HP45</v>
          </cell>
          <cell r="C2102" t="str">
            <v>ROHO HAND PUMP FOR ROHO</v>
          </cell>
          <cell r="D2102" t="str">
            <v>-</v>
          </cell>
          <cell r="E2102" t="str">
            <v>-</v>
          </cell>
          <cell r="F2102" t="str">
            <v>Unknown</v>
          </cell>
          <cell r="G2102" t="e">
            <v>#N/A</v>
          </cell>
          <cell r="H2102" t="str">
            <v>HME</v>
          </cell>
          <cell r="I2102" t="str">
            <v>-</v>
          </cell>
          <cell r="J2102" t="str">
            <v>No Decision</v>
          </cell>
          <cell r="K2102" t="str">
            <v>None</v>
          </cell>
          <cell r="L2102" t="str">
            <v>-</v>
          </cell>
          <cell r="M2102" t="str">
            <v>-</v>
          </cell>
          <cell r="N2102" t="str">
            <v>-</v>
          </cell>
          <cell r="O2102" t="str">
            <v>-</v>
          </cell>
          <cell r="P2102" t="str">
            <v>-</v>
          </cell>
          <cell r="Q2102" t="str">
            <v>-</v>
          </cell>
          <cell r="R2102">
            <v>0</v>
          </cell>
          <cell r="S2102" t="str">
            <v>-</v>
          </cell>
          <cell r="T2102" t="str">
            <v>-</v>
          </cell>
          <cell r="U2102" t="str">
            <v>-</v>
          </cell>
          <cell r="V2102" t="str">
            <v>-</v>
          </cell>
        </row>
        <row r="2103">
          <cell r="B2103" t="str">
            <v>HR-STB</v>
          </cell>
          <cell r="C2103" t="str">
            <v>Half Bed Rails, Brown Vein</v>
          </cell>
          <cell r="D2103" t="str">
            <v>-</v>
          </cell>
          <cell r="E2103" t="str">
            <v>-</v>
          </cell>
          <cell r="F2103" t="str">
            <v>Unknown</v>
          </cell>
          <cell r="G2103" t="e">
            <v>#N/A</v>
          </cell>
          <cell r="H2103" t="str">
            <v>HME</v>
          </cell>
          <cell r="I2103" t="str">
            <v>-</v>
          </cell>
          <cell r="J2103" t="str">
            <v>No Decision</v>
          </cell>
          <cell r="K2103" t="str">
            <v>None</v>
          </cell>
          <cell r="L2103" t="str">
            <v>-</v>
          </cell>
          <cell r="M2103" t="str">
            <v>-</v>
          </cell>
          <cell r="N2103" t="str">
            <v>-</v>
          </cell>
          <cell r="O2103" t="str">
            <v>-</v>
          </cell>
          <cell r="P2103" t="str">
            <v>-</v>
          </cell>
          <cell r="Q2103" t="str">
            <v>-</v>
          </cell>
          <cell r="R2103">
            <v>0</v>
          </cell>
          <cell r="S2103" t="str">
            <v>-</v>
          </cell>
          <cell r="T2103" t="str">
            <v>-</v>
          </cell>
          <cell r="U2103" t="str">
            <v>-</v>
          </cell>
          <cell r="V2103" t="str">
            <v>-</v>
          </cell>
        </row>
        <row r="2104">
          <cell r="B2104" t="str">
            <v>HRD258062PC</v>
          </cell>
          <cell r="C2104" t="str">
            <v>INDEPENDENCE MEDICAL, COTTON</v>
          </cell>
          <cell r="D2104" t="str">
            <v>-</v>
          </cell>
          <cell r="E2104" t="str">
            <v>-</v>
          </cell>
          <cell r="F2104" t="str">
            <v>Unknown</v>
          </cell>
          <cell r="G2104" t="e">
            <v>#N/A</v>
          </cell>
          <cell r="H2104" t="str">
            <v>HME</v>
          </cell>
          <cell r="I2104" t="str">
            <v>-</v>
          </cell>
          <cell r="J2104" t="str">
            <v>No Decision</v>
          </cell>
          <cell r="K2104" t="str">
            <v>None</v>
          </cell>
          <cell r="L2104" t="str">
            <v>-</v>
          </cell>
          <cell r="M2104" t="str">
            <v>-</v>
          </cell>
          <cell r="N2104" t="str">
            <v>-</v>
          </cell>
          <cell r="O2104" t="str">
            <v>-</v>
          </cell>
          <cell r="P2104" t="str">
            <v>-</v>
          </cell>
          <cell r="Q2104" t="str">
            <v>-</v>
          </cell>
          <cell r="R2104">
            <v>0</v>
          </cell>
          <cell r="S2104" t="str">
            <v>-</v>
          </cell>
          <cell r="T2104" t="str">
            <v>-</v>
          </cell>
          <cell r="U2104" t="str">
            <v>-</v>
          </cell>
          <cell r="V2104" t="str">
            <v>-</v>
          </cell>
        </row>
        <row r="2105">
          <cell r="B2105" t="str">
            <v>HSK600</v>
          </cell>
          <cell r="C2105" t="str">
            <v>Corrugated Tubing, 100 ft.</v>
          </cell>
          <cell r="D2105" t="str">
            <v>-</v>
          </cell>
          <cell r="E2105" t="str">
            <v>-</v>
          </cell>
          <cell r="F2105" t="str">
            <v>Unknown</v>
          </cell>
          <cell r="G2105" t="e">
            <v>#N/A</v>
          </cell>
          <cell r="H2105" t="str">
            <v>HME</v>
          </cell>
          <cell r="I2105" t="str">
            <v>-</v>
          </cell>
          <cell r="J2105" t="str">
            <v>No Decision</v>
          </cell>
          <cell r="K2105" t="str">
            <v>None</v>
          </cell>
          <cell r="L2105">
            <v>0</v>
          </cell>
          <cell r="M2105">
            <v>0</v>
          </cell>
          <cell r="N2105">
            <v>0</v>
          </cell>
          <cell r="O2105">
            <v>0</v>
          </cell>
          <cell r="P2105">
            <v>0</v>
          </cell>
          <cell r="Q2105">
            <v>0</v>
          </cell>
          <cell r="R2105">
            <v>0</v>
          </cell>
          <cell r="S2105">
            <v>0</v>
          </cell>
          <cell r="T2105" t="str">
            <v>-</v>
          </cell>
          <cell r="U2105" t="str">
            <v>-</v>
          </cell>
          <cell r="V2105" t="str">
            <v>-</v>
          </cell>
        </row>
        <row r="2106">
          <cell r="B2106" t="str">
            <v>HSN2207</v>
          </cell>
          <cell r="C2106" t="str">
            <v>4MD ELECTRODE</v>
          </cell>
          <cell r="D2106" t="str">
            <v>-</v>
          </cell>
          <cell r="E2106" t="str">
            <v>-</v>
          </cell>
          <cell r="F2106" t="str">
            <v>Unknown</v>
          </cell>
          <cell r="G2106" t="e">
            <v>#N/A</v>
          </cell>
          <cell r="H2106" t="str">
            <v>THERAPY</v>
          </cell>
          <cell r="I2106" t="str">
            <v>-</v>
          </cell>
          <cell r="J2106" t="str">
            <v>No Decision</v>
          </cell>
          <cell r="K2106" t="str">
            <v>None</v>
          </cell>
          <cell r="L2106" t="str">
            <v>-</v>
          </cell>
          <cell r="M2106" t="str">
            <v>-</v>
          </cell>
          <cell r="N2106" t="str">
            <v>-</v>
          </cell>
          <cell r="O2106" t="str">
            <v>-</v>
          </cell>
          <cell r="P2106" t="str">
            <v>-</v>
          </cell>
          <cell r="Q2106" t="str">
            <v>-</v>
          </cell>
          <cell r="R2106">
            <v>0</v>
          </cell>
          <cell r="S2106" t="str">
            <v>-</v>
          </cell>
          <cell r="T2106" t="str">
            <v>-</v>
          </cell>
          <cell r="U2106" t="str">
            <v>-</v>
          </cell>
          <cell r="V2106" t="str">
            <v>-</v>
          </cell>
        </row>
        <row r="2107">
          <cell r="B2107" t="str">
            <v>HS7000</v>
          </cell>
          <cell r="C2107" t="str">
            <v>4MD PRIVATE LABEL</v>
          </cell>
          <cell r="D2107" t="str">
            <v>-</v>
          </cell>
          <cell r="E2107" t="str">
            <v>-</v>
          </cell>
          <cell r="F2107" t="str">
            <v>Unknown</v>
          </cell>
          <cell r="G2107" t="e">
            <v>#N/A</v>
          </cell>
          <cell r="H2107" t="str">
            <v>THERAPY</v>
          </cell>
          <cell r="I2107" t="str">
            <v>-</v>
          </cell>
          <cell r="J2107" t="str">
            <v>No Decision</v>
          </cell>
          <cell r="K2107" t="str">
            <v>None</v>
          </cell>
          <cell r="L2107" t="str">
            <v>-</v>
          </cell>
          <cell r="M2107" t="str">
            <v>-</v>
          </cell>
          <cell r="N2107" t="str">
            <v>-</v>
          </cell>
          <cell r="O2107" t="str">
            <v>-</v>
          </cell>
          <cell r="P2107" t="str">
            <v>-</v>
          </cell>
          <cell r="Q2107" t="str">
            <v>-</v>
          </cell>
          <cell r="R2107">
            <v>0</v>
          </cell>
          <cell r="S2107" t="str">
            <v>-</v>
          </cell>
          <cell r="T2107" t="str">
            <v>-</v>
          </cell>
          <cell r="U2107" t="str">
            <v>-</v>
          </cell>
          <cell r="V2107" t="str">
            <v>-</v>
          </cell>
        </row>
        <row r="2108">
          <cell r="B2108" t="str">
            <v>HT-DT-HP6</v>
          </cell>
          <cell r="C2108" t="str">
            <v>HYDRATHERM DESKTOP HEATPACKS</v>
          </cell>
          <cell r="D2108" t="str">
            <v>-</v>
          </cell>
          <cell r="E2108" t="str">
            <v>-</v>
          </cell>
          <cell r="F2108" t="str">
            <v>RICHMAR</v>
          </cell>
          <cell r="G2108" t="e">
            <v>#N/A</v>
          </cell>
          <cell r="H2108" t="str">
            <v>THERAPY</v>
          </cell>
          <cell r="I2108" t="str">
            <v>MTS</v>
          </cell>
          <cell r="J2108" t="str">
            <v>No Decision</v>
          </cell>
          <cell r="K2108" t="str">
            <v>None</v>
          </cell>
          <cell r="L2108">
            <v>0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  <cell r="T2108" t="str">
            <v>-</v>
          </cell>
          <cell r="U2108" t="str">
            <v>-</v>
          </cell>
          <cell r="V2108" t="str">
            <v>-</v>
          </cell>
        </row>
        <row r="2109">
          <cell r="B2109" t="str">
            <v>HT-DT-WP</v>
          </cell>
          <cell r="C2109" t="str">
            <v>HYDRATHERM DT</v>
          </cell>
          <cell r="D2109" t="str">
            <v>-</v>
          </cell>
          <cell r="E2109" t="str">
            <v>-</v>
          </cell>
          <cell r="F2109" t="str">
            <v>RICHMAR</v>
          </cell>
          <cell r="G2109" t="e">
            <v>#N/A</v>
          </cell>
          <cell r="H2109" t="str">
            <v>THERAPY</v>
          </cell>
          <cell r="I2109" t="str">
            <v>MTO</v>
          </cell>
          <cell r="J2109" t="str">
            <v>No Decision</v>
          </cell>
          <cell r="K2109" t="str">
            <v>None</v>
          </cell>
          <cell r="L2109">
            <v>0</v>
          </cell>
          <cell r="M2109">
            <v>0</v>
          </cell>
          <cell r="N2109">
            <v>0</v>
          </cell>
          <cell r="O2109">
            <v>0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 t="str">
            <v>-</v>
          </cell>
          <cell r="U2109" t="str">
            <v>-</v>
          </cell>
          <cell r="V2109" t="str">
            <v>-</v>
          </cell>
        </row>
        <row r="2110">
          <cell r="B2110" t="str">
            <v>DI0007-CSEL</v>
          </cell>
          <cell r="C2110" t="str">
            <v>INTENSITY 7 PRIVATE LABEL 32EA/CV</v>
          </cell>
          <cell r="D2110" t="str">
            <v>Portable Elec Dev</v>
          </cell>
          <cell r="E2110">
            <v>0</v>
          </cell>
          <cell r="F2110" t="str">
            <v>RICHMAR</v>
          </cell>
          <cell r="G2110" t="e">
            <v>#N/A</v>
          </cell>
          <cell r="H2110" t="str">
            <v>THERAPY</v>
          </cell>
          <cell r="I2110" t="str">
            <v>MTO</v>
          </cell>
          <cell r="J2110" t="str">
            <v>No Decision</v>
          </cell>
          <cell r="K2110" t="str">
            <v>None</v>
          </cell>
          <cell r="L2110">
            <v>102.253483</v>
          </cell>
          <cell r="M2110">
            <v>102.253483</v>
          </cell>
          <cell r="N2110">
            <v>102.253483</v>
          </cell>
          <cell r="O2110">
            <v>102.253483</v>
          </cell>
          <cell r="P2110">
            <v>102.253483</v>
          </cell>
          <cell r="Q2110">
            <v>102.253483</v>
          </cell>
          <cell r="R2110">
            <v>102.253483</v>
          </cell>
          <cell r="S2110">
            <v>71</v>
          </cell>
          <cell r="T2110">
            <v>0</v>
          </cell>
          <cell r="U2110">
            <v>0</v>
          </cell>
          <cell r="V2110">
            <v>0</v>
          </cell>
        </row>
        <row r="2111">
          <cell r="B2111" t="str">
            <v>EF2040TC2-PL</v>
          </cell>
          <cell r="C2111" t="str">
            <v>PRIVATE LABEL 2 X 4 TAN 1EA/</v>
          </cell>
          <cell r="D2111" t="str">
            <v>Electrodes</v>
          </cell>
          <cell r="E2111">
            <v>0</v>
          </cell>
          <cell r="F2111" t="str">
            <v>RICHMAR</v>
          </cell>
          <cell r="G2111" t="e">
            <v>#N/A</v>
          </cell>
          <cell r="H2111" t="str">
            <v>THERAPY</v>
          </cell>
          <cell r="I2111" t="str">
            <v>MTO</v>
          </cell>
          <cell r="J2111" t="str">
            <v>No Decision</v>
          </cell>
          <cell r="K2111" t="str">
            <v>None</v>
          </cell>
          <cell r="L2111">
            <v>107.367766</v>
          </cell>
          <cell r="M2111">
            <v>0</v>
          </cell>
          <cell r="N2111">
            <v>107.367766</v>
          </cell>
          <cell r="O2111">
            <v>0</v>
          </cell>
          <cell r="P2111">
            <v>107.367766</v>
          </cell>
          <cell r="Q2111">
            <v>0</v>
          </cell>
          <cell r="R2111">
            <v>53.683883000000002</v>
          </cell>
          <cell r="S2111">
            <v>68.333333333333329</v>
          </cell>
          <cell r="T2111">
            <v>0</v>
          </cell>
          <cell r="U2111">
            <v>0</v>
          </cell>
          <cell r="V2111">
            <v>0</v>
          </cell>
        </row>
        <row r="2112">
          <cell r="B2112" t="str">
            <v>ES3047Y2</v>
          </cell>
          <cell r="C2112" t="str">
            <v>Electrode Sponges, 3   x 4.75 4EA/PKG</v>
          </cell>
          <cell r="D2112" t="str">
            <v>Electrodes</v>
          </cell>
          <cell r="E2112">
            <v>15</v>
          </cell>
          <cell r="F2112" t="str">
            <v>RICHMAR</v>
          </cell>
          <cell r="G2112" t="str">
            <v>Better Life Technologies LLC</v>
          </cell>
          <cell r="H2112" t="str">
            <v>THERAPY</v>
          </cell>
          <cell r="I2112" t="str">
            <v>-</v>
          </cell>
          <cell r="J2112" t="str">
            <v>No Decision</v>
          </cell>
          <cell r="K2112" t="str">
            <v>None</v>
          </cell>
          <cell r="L2112">
            <v>55.410243000000001</v>
          </cell>
          <cell r="M2112">
            <v>55.410243000000001</v>
          </cell>
          <cell r="N2112">
            <v>55.410243000000001</v>
          </cell>
          <cell r="O2112">
            <v>55.410243000000001</v>
          </cell>
          <cell r="P2112">
            <v>55.410243000000001</v>
          </cell>
          <cell r="Q2112">
            <v>72.414957999999999</v>
          </cell>
          <cell r="R2112">
            <v>58.244362166666669</v>
          </cell>
          <cell r="S2112">
            <v>68.333333333333329</v>
          </cell>
          <cell r="T2112">
            <v>16</v>
          </cell>
          <cell r="U2112">
            <v>0.23414634146341465</v>
          </cell>
          <cell r="V2112">
            <v>7.2585365853658548</v>
          </cell>
        </row>
        <row r="2113">
          <cell r="B2113" t="str">
            <v>EF3000TC2</v>
          </cell>
          <cell r="C2113" t="str">
            <v>ELECTRODE - FOIL - 3  ROUND 1EA/</v>
          </cell>
          <cell r="D2113" t="str">
            <v>Electrodes</v>
          </cell>
          <cell r="E2113">
            <v>15</v>
          </cell>
          <cell r="F2113" t="str">
            <v>RICHMAR</v>
          </cell>
          <cell r="G2113" t="str">
            <v>MULLAN MEDICAL (VIETNAM)</v>
          </cell>
          <cell r="H2113" t="str">
            <v>THERAPY</v>
          </cell>
          <cell r="I2113" t="str">
            <v>-</v>
          </cell>
          <cell r="J2113" t="str">
            <v>No Decision</v>
          </cell>
          <cell r="K2113" t="str">
            <v>None</v>
          </cell>
          <cell r="L2113">
            <v>65.317723999999998</v>
          </cell>
          <cell r="M2113">
            <v>65.317722000000003</v>
          </cell>
          <cell r="N2113">
            <v>65.317722000000003</v>
          </cell>
          <cell r="O2113">
            <v>65.317722000000003</v>
          </cell>
          <cell r="P2113">
            <v>65.317722000000003</v>
          </cell>
          <cell r="Q2113">
            <v>65.317722000000003</v>
          </cell>
          <cell r="R2113">
            <v>65.317722333333336</v>
          </cell>
          <cell r="S2113">
            <v>67.666666666666671</v>
          </cell>
          <cell r="T2113">
            <v>865</v>
          </cell>
          <cell r="U2113">
            <v>12.783251231527093</v>
          </cell>
          <cell r="V2113">
            <v>12.783251231527093</v>
          </cell>
        </row>
        <row r="2114">
          <cell r="B2114" t="str">
            <v>HT-KESS-LABEL</v>
          </cell>
          <cell r="C2114" t="str">
            <v>KESSLER HYDRATHERM LABEL</v>
          </cell>
          <cell r="D2114" t="str">
            <v>-</v>
          </cell>
          <cell r="E2114" t="str">
            <v>-</v>
          </cell>
          <cell r="F2114" t="str">
            <v>Unknown</v>
          </cell>
          <cell r="G2114" t="e">
            <v>#N/A</v>
          </cell>
          <cell r="H2114" t="str">
            <v>THERAPY</v>
          </cell>
          <cell r="I2114" t="str">
            <v>-</v>
          </cell>
          <cell r="J2114" t="str">
            <v>No Decision</v>
          </cell>
          <cell r="K2114" t="str">
            <v>None</v>
          </cell>
          <cell r="L2114" t="str">
            <v>-</v>
          </cell>
          <cell r="M2114" t="str">
            <v>-</v>
          </cell>
          <cell r="N2114" t="str">
            <v>-</v>
          </cell>
          <cell r="O2114" t="str">
            <v>-</v>
          </cell>
          <cell r="P2114" t="str">
            <v>-</v>
          </cell>
          <cell r="Q2114" t="str">
            <v>-</v>
          </cell>
          <cell r="R2114">
            <v>0</v>
          </cell>
          <cell r="S2114" t="str">
            <v>-</v>
          </cell>
          <cell r="T2114" t="str">
            <v>-</v>
          </cell>
          <cell r="U2114" t="str">
            <v>-</v>
          </cell>
          <cell r="V2114" t="str">
            <v>-</v>
          </cell>
        </row>
        <row r="2115">
          <cell r="B2115" t="str">
            <v>HT-LBL-KRC</v>
          </cell>
          <cell r="C2115" t="str">
            <v>KESSLER HYDRATHERM LOGO</v>
          </cell>
          <cell r="D2115" t="str">
            <v>-</v>
          </cell>
          <cell r="E2115">
            <v>0</v>
          </cell>
          <cell r="F2115" t="str">
            <v>RICHMAR</v>
          </cell>
          <cell r="G2115" t="e">
            <v>#N/A</v>
          </cell>
          <cell r="H2115" t="str">
            <v>THERAPY</v>
          </cell>
          <cell r="I2115" t="str">
            <v>-</v>
          </cell>
          <cell r="J2115" t="str">
            <v>No Decision</v>
          </cell>
          <cell r="K2115" t="str">
            <v>None</v>
          </cell>
          <cell r="L2115" t="str">
            <v>-</v>
          </cell>
          <cell r="M2115" t="str">
            <v>-</v>
          </cell>
          <cell r="N2115" t="str">
            <v>-</v>
          </cell>
          <cell r="O2115" t="str">
            <v>-</v>
          </cell>
          <cell r="P2115" t="str">
            <v>-</v>
          </cell>
          <cell r="Q2115" t="str">
            <v>-</v>
          </cell>
          <cell r="R2115">
            <v>0</v>
          </cell>
          <cell r="S2115" t="str">
            <v>-</v>
          </cell>
          <cell r="T2115">
            <v>25</v>
          </cell>
          <cell r="U2115" t="str">
            <v>-</v>
          </cell>
          <cell r="V2115" t="str">
            <v>-</v>
          </cell>
        </row>
        <row r="2116">
          <cell r="B2116" t="str">
            <v>DT7202-KIT</v>
          </cell>
          <cell r="C2116" t="str">
            <v>TENS7000 REPLENISHMENT KIT 80PKG/CV</v>
          </cell>
          <cell r="D2116" t="str">
            <v>Portable Elec Dev</v>
          </cell>
          <cell r="E2116">
            <v>0</v>
          </cell>
          <cell r="F2116" t="str">
            <v>TENS 7000</v>
          </cell>
          <cell r="G2116" t="e">
            <v>#N/A</v>
          </cell>
          <cell r="H2116" t="str">
            <v>THERAPY</v>
          </cell>
          <cell r="I2116" t="str">
            <v>MTS</v>
          </cell>
          <cell r="J2116" t="str">
            <v>No Decision</v>
          </cell>
          <cell r="K2116" t="str">
            <v>None</v>
          </cell>
          <cell r="L2116">
            <v>30.719082</v>
          </cell>
          <cell r="M2116">
            <v>40.292109000000004</v>
          </cell>
          <cell r="N2116">
            <v>41.056145999999998</v>
          </cell>
          <cell r="O2116">
            <v>37.355778999999998</v>
          </cell>
          <cell r="P2116">
            <v>39.568012000000003</v>
          </cell>
          <cell r="Q2116">
            <v>39.326645999999997</v>
          </cell>
          <cell r="R2116">
            <v>38.052962333333333</v>
          </cell>
          <cell r="S2116">
            <v>67.5</v>
          </cell>
          <cell r="T2116">
            <v>42</v>
          </cell>
          <cell r="U2116">
            <v>0.62222222222222223</v>
          </cell>
          <cell r="V2116">
            <v>0.62222222222222223</v>
          </cell>
        </row>
        <row r="2117">
          <cell r="B2117" t="str">
            <v>HT-R12-BAG</v>
          </cell>
          <cell r="C2117" t="str">
            <v>R12 PolyBag 3Mil 1EA/</v>
          </cell>
          <cell r="D2117" t="str">
            <v>Hot Cold Therapy</v>
          </cell>
          <cell r="E2117">
            <v>15</v>
          </cell>
          <cell r="F2117" t="str">
            <v>RICHMAR</v>
          </cell>
          <cell r="G2117" t="str">
            <v>South Dakota Partners Inc</v>
          </cell>
          <cell r="H2117" t="str">
            <v>THERAPY</v>
          </cell>
          <cell r="I2117" t="str">
            <v>-</v>
          </cell>
          <cell r="J2117" t="str">
            <v>No Decision</v>
          </cell>
          <cell r="K2117" t="str">
            <v>None</v>
          </cell>
          <cell r="L2117">
            <v>0</v>
          </cell>
          <cell r="M2117">
            <v>0</v>
          </cell>
          <cell r="N2117">
            <v>0</v>
          </cell>
          <cell r="O2117">
            <v>0</v>
          </cell>
          <cell r="P2117">
            <v>0</v>
          </cell>
          <cell r="Q2117">
            <v>0</v>
          </cell>
          <cell r="R2117">
            <v>0</v>
          </cell>
          <cell r="S2117">
            <v>0</v>
          </cell>
          <cell r="T2117">
            <v>3</v>
          </cell>
          <cell r="U2117" t="str">
            <v>-</v>
          </cell>
          <cell r="V2117" t="str">
            <v>-</v>
          </cell>
        </row>
        <row r="2118">
          <cell r="B2118" t="str">
            <v>HT-R12-BBX</v>
          </cell>
          <cell r="C2118" t="str">
            <v>R12 Shipper Bottom 1EA/</v>
          </cell>
          <cell r="D2118" t="str">
            <v>Hot Cold Therapy</v>
          </cell>
          <cell r="E2118">
            <v>15</v>
          </cell>
          <cell r="F2118" t="str">
            <v>RICHMAR</v>
          </cell>
          <cell r="G2118" t="str">
            <v>South Dakota Partners Inc</v>
          </cell>
          <cell r="H2118" t="str">
            <v>THERAPY</v>
          </cell>
          <cell r="I2118" t="str">
            <v>-</v>
          </cell>
          <cell r="J2118" t="str">
            <v>No Decision</v>
          </cell>
          <cell r="K2118" t="str">
            <v>None</v>
          </cell>
          <cell r="L2118">
            <v>0</v>
          </cell>
          <cell r="M2118">
            <v>0</v>
          </cell>
          <cell r="N2118">
            <v>0</v>
          </cell>
          <cell r="O2118">
            <v>0</v>
          </cell>
          <cell r="P2118">
            <v>1.964615</v>
          </cell>
          <cell r="Q2118">
            <v>0</v>
          </cell>
          <cell r="R2118">
            <v>0.32743583333333331</v>
          </cell>
          <cell r="S2118">
            <v>0</v>
          </cell>
          <cell r="T2118">
            <v>0</v>
          </cell>
          <cell r="U2118">
            <v>0</v>
          </cell>
          <cell r="V2118">
            <v>0</v>
          </cell>
        </row>
        <row r="2119">
          <cell r="B2119" t="str">
            <v>HT-R12-CBR</v>
          </cell>
          <cell r="C2119" t="str">
            <v>CIRCUIT BREAKER</v>
          </cell>
          <cell r="D2119" t="str">
            <v>-</v>
          </cell>
          <cell r="E2119" t="str">
            <v>-</v>
          </cell>
          <cell r="F2119" t="str">
            <v>RICHMAR</v>
          </cell>
          <cell r="G2119" t="e">
            <v>#N/A</v>
          </cell>
          <cell r="H2119" t="str">
            <v>THERAPY</v>
          </cell>
          <cell r="I2119" t="str">
            <v>-</v>
          </cell>
          <cell r="J2119" t="str">
            <v>No Decision</v>
          </cell>
          <cell r="K2119" t="str">
            <v>None</v>
          </cell>
          <cell r="L2119">
            <v>0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 t="str">
            <v>-</v>
          </cell>
          <cell r="U2119" t="str">
            <v>-</v>
          </cell>
          <cell r="V2119" t="str">
            <v>-</v>
          </cell>
        </row>
        <row r="2120">
          <cell r="B2120" t="str">
            <v>HT-R12-CHS</v>
          </cell>
          <cell r="C2120" t="str">
            <v>¼  SPACER, CENTER HOLE 1EA/</v>
          </cell>
          <cell r="D2120" t="str">
            <v>Hot Cold Therapy</v>
          </cell>
          <cell r="E2120">
            <v>0</v>
          </cell>
          <cell r="F2120" t="str">
            <v>Unknown</v>
          </cell>
          <cell r="G2120" t="e">
            <v>#N/A</v>
          </cell>
          <cell r="H2120" t="str">
            <v>THERAPY</v>
          </cell>
          <cell r="I2120" t="str">
            <v>-</v>
          </cell>
          <cell r="J2120" t="str">
            <v>No Decision</v>
          </cell>
          <cell r="K2120" t="str">
            <v>None</v>
          </cell>
          <cell r="L2120">
            <v>0</v>
          </cell>
          <cell r="M2120">
            <v>0</v>
          </cell>
          <cell r="N2120">
            <v>0</v>
          </cell>
          <cell r="O2120">
            <v>2.7103700000000002</v>
          </cell>
          <cell r="P2120">
            <v>0</v>
          </cell>
          <cell r="Q2120">
            <v>0</v>
          </cell>
          <cell r="R2120">
            <v>0.45172833333333334</v>
          </cell>
          <cell r="S2120">
            <v>0</v>
          </cell>
          <cell r="T2120">
            <v>71</v>
          </cell>
          <cell r="U2120">
            <v>157.17411275951252</v>
          </cell>
          <cell r="V2120">
            <v>157.17411275951252</v>
          </cell>
        </row>
        <row r="2121">
          <cell r="B2121" t="str">
            <v>HT-R12-CLP</v>
          </cell>
          <cell r="C2121" t="str">
            <v>Hydratherm Shelf Clip 1EA/</v>
          </cell>
          <cell r="D2121" t="str">
            <v>Hot Cold Therapy</v>
          </cell>
          <cell r="E2121">
            <v>15</v>
          </cell>
          <cell r="F2121" t="str">
            <v>RICHMAR</v>
          </cell>
          <cell r="G2121" t="str">
            <v>Tutamen HK Ltd.</v>
          </cell>
          <cell r="H2121" t="str">
            <v>THERAPY</v>
          </cell>
          <cell r="I2121" t="str">
            <v>-</v>
          </cell>
          <cell r="J2121" t="str">
            <v>No Decision</v>
          </cell>
          <cell r="K2121" t="str">
            <v>None</v>
          </cell>
          <cell r="L2121">
            <v>0</v>
          </cell>
          <cell r="M2121">
            <v>0</v>
          </cell>
          <cell r="N2121">
            <v>2.4588139999999998</v>
          </cell>
          <cell r="O2121">
            <v>0</v>
          </cell>
          <cell r="P2121">
            <v>0</v>
          </cell>
          <cell r="Q2121">
            <v>0</v>
          </cell>
          <cell r="R2121">
            <v>0.40980233333333332</v>
          </cell>
          <cell r="S2121">
            <v>0</v>
          </cell>
          <cell r="T2121">
            <v>3</v>
          </cell>
          <cell r="U2121">
            <v>7.3206025343925978</v>
          </cell>
          <cell r="V2121">
            <v>7.3206025343925978</v>
          </cell>
        </row>
        <row r="2122">
          <cell r="B2122" t="str">
            <v>HT-R12-D</v>
          </cell>
          <cell r="C2122" t="str">
            <v>Richmar HydraTherm Dlx</v>
          </cell>
          <cell r="D2122" t="str">
            <v>-</v>
          </cell>
          <cell r="E2122">
            <v>0</v>
          </cell>
          <cell r="F2122" t="str">
            <v>Unknown</v>
          </cell>
          <cell r="G2122" t="e">
            <v>#N/A</v>
          </cell>
          <cell r="H2122" t="str">
            <v>THERAPY</v>
          </cell>
          <cell r="I2122" t="str">
            <v>-</v>
          </cell>
          <cell r="J2122" t="str">
            <v>No Decision</v>
          </cell>
          <cell r="K2122" t="str">
            <v>None</v>
          </cell>
          <cell r="L2122">
            <v>0</v>
          </cell>
          <cell r="M2122">
            <v>0</v>
          </cell>
          <cell r="N2122">
            <v>0</v>
          </cell>
          <cell r="O2122">
            <v>0</v>
          </cell>
          <cell r="P2122">
            <v>0</v>
          </cell>
          <cell r="Q2122">
            <v>0</v>
          </cell>
          <cell r="R2122">
            <v>0</v>
          </cell>
          <cell r="S2122">
            <v>0</v>
          </cell>
          <cell r="T2122">
            <v>0</v>
          </cell>
          <cell r="U2122" t="str">
            <v>-</v>
          </cell>
          <cell r="V2122" t="str">
            <v>-</v>
          </cell>
        </row>
        <row r="2123">
          <cell r="B2123" t="str">
            <v>HT-R12-DREFURB</v>
          </cell>
          <cell r="C2123" t="str">
            <v>HYDRATHERM DELUXE</v>
          </cell>
          <cell r="D2123" t="str">
            <v>-</v>
          </cell>
          <cell r="E2123" t="str">
            <v>-</v>
          </cell>
          <cell r="F2123" t="str">
            <v>RICHMAR</v>
          </cell>
          <cell r="G2123" t="str">
            <v>South Dakota Partners Inc</v>
          </cell>
          <cell r="H2123" t="str">
            <v>THERAPY</v>
          </cell>
          <cell r="I2123" t="str">
            <v>-</v>
          </cell>
          <cell r="J2123" t="str">
            <v>No Decision</v>
          </cell>
          <cell r="K2123" t="str">
            <v>None</v>
          </cell>
          <cell r="L2123">
            <v>0</v>
          </cell>
          <cell r="M2123">
            <v>0</v>
          </cell>
          <cell r="N2123">
            <v>0</v>
          </cell>
          <cell r="O2123">
            <v>0</v>
          </cell>
          <cell r="P2123">
            <v>0</v>
          </cell>
          <cell r="Q2123">
            <v>0</v>
          </cell>
          <cell r="R2123">
            <v>0</v>
          </cell>
          <cell r="S2123">
            <v>0</v>
          </cell>
          <cell r="T2123" t="str">
            <v>-</v>
          </cell>
          <cell r="U2123" t="str">
            <v>-</v>
          </cell>
          <cell r="V2123" t="str">
            <v>-</v>
          </cell>
        </row>
        <row r="2124">
          <cell r="B2124" t="str">
            <v>HT-R12-DRW-BB</v>
          </cell>
          <cell r="C2124" t="str">
            <v>BOUNCE BACK HYDRATHERM DLX</v>
          </cell>
          <cell r="D2124" t="str">
            <v>-</v>
          </cell>
          <cell r="E2124" t="str">
            <v>-</v>
          </cell>
          <cell r="F2124" t="str">
            <v>Unknown</v>
          </cell>
          <cell r="G2124" t="e">
            <v>#N/A</v>
          </cell>
          <cell r="H2124" t="str">
            <v>THERAPY</v>
          </cell>
          <cell r="I2124" t="str">
            <v>-</v>
          </cell>
          <cell r="J2124" t="str">
            <v>No Decision</v>
          </cell>
          <cell r="K2124" t="str">
            <v>None</v>
          </cell>
          <cell r="L2124" t="str">
            <v>-</v>
          </cell>
          <cell r="M2124" t="str">
            <v>-</v>
          </cell>
          <cell r="N2124" t="str">
            <v>-</v>
          </cell>
          <cell r="O2124" t="str">
            <v>-</v>
          </cell>
          <cell r="P2124" t="str">
            <v>-</v>
          </cell>
          <cell r="Q2124" t="str">
            <v>-</v>
          </cell>
          <cell r="R2124">
            <v>0</v>
          </cell>
          <cell r="S2124" t="str">
            <v>-</v>
          </cell>
          <cell r="T2124" t="str">
            <v>-</v>
          </cell>
          <cell r="U2124" t="str">
            <v>-</v>
          </cell>
          <cell r="V2124" t="str">
            <v>-</v>
          </cell>
        </row>
        <row r="2125">
          <cell r="B2125" t="str">
            <v>HT-R12-DW</v>
          </cell>
          <cell r="C2125" t="str">
            <v>Richmar HydraTherm Dlx 1EA/</v>
          </cell>
          <cell r="D2125" t="str">
            <v>Hot Cold Therapy</v>
          </cell>
          <cell r="E2125">
            <v>0</v>
          </cell>
          <cell r="F2125" t="str">
            <v>Unknown</v>
          </cell>
          <cell r="G2125" t="e">
            <v>#N/A</v>
          </cell>
          <cell r="H2125" t="str">
            <v>THERAPY</v>
          </cell>
          <cell r="I2125" t="str">
            <v>-</v>
          </cell>
          <cell r="J2125" t="str">
            <v>No Decision</v>
          </cell>
          <cell r="K2125" t="str">
            <v>None</v>
          </cell>
          <cell r="L2125">
            <v>0</v>
          </cell>
          <cell r="M2125">
            <v>0</v>
          </cell>
          <cell r="N2125">
            <v>0</v>
          </cell>
          <cell r="O2125">
            <v>0</v>
          </cell>
          <cell r="P2125">
            <v>0</v>
          </cell>
          <cell r="Q2125">
            <v>0</v>
          </cell>
          <cell r="R2125">
            <v>0</v>
          </cell>
          <cell r="S2125">
            <v>0</v>
          </cell>
          <cell r="T2125">
            <v>0</v>
          </cell>
          <cell r="U2125" t="str">
            <v>-</v>
          </cell>
          <cell r="V2125" t="str">
            <v>-</v>
          </cell>
        </row>
        <row r="2126">
          <cell r="B2126" t="str">
            <v>HT-R12-ELE010</v>
          </cell>
          <cell r="C2126" t="str">
            <v>GROMMET, ELEC BOX 1EA/</v>
          </cell>
          <cell r="D2126" t="str">
            <v>Hot Cold Therapy</v>
          </cell>
          <cell r="E2126">
            <v>15</v>
          </cell>
          <cell r="F2126" t="str">
            <v>RICHMAR</v>
          </cell>
          <cell r="G2126" t="str">
            <v>South Dakota Partners Inc</v>
          </cell>
          <cell r="H2126" t="str">
            <v>THERAPY</v>
          </cell>
          <cell r="I2126" t="str">
            <v>-</v>
          </cell>
          <cell r="J2126" t="str">
            <v>No Decision</v>
          </cell>
          <cell r="K2126" t="str">
            <v>None</v>
          </cell>
          <cell r="L2126">
            <v>0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Q2126">
            <v>0</v>
          </cell>
          <cell r="R2126">
            <v>0</v>
          </cell>
          <cell r="S2126">
            <v>0</v>
          </cell>
          <cell r="T2126">
            <v>12</v>
          </cell>
          <cell r="U2126" t="str">
            <v>-</v>
          </cell>
          <cell r="V2126" t="str">
            <v>-</v>
          </cell>
        </row>
        <row r="2127">
          <cell r="B2127" t="str">
            <v>DU2035X</v>
          </cell>
          <cell r="C2127" t="str">
            <v>AC Adapter for US Pro 2000 1st 1EA/</v>
          </cell>
          <cell r="D2127" t="str">
            <v>Portable Elec Dev</v>
          </cell>
          <cell r="E2127">
            <v>15</v>
          </cell>
          <cell r="F2127" t="str">
            <v>RICHMAR</v>
          </cell>
          <cell r="G2127" t="str">
            <v>Better Life Technologies LLC</v>
          </cell>
          <cell r="H2127" t="str">
            <v>THERAPY</v>
          </cell>
          <cell r="I2127" t="str">
            <v>-</v>
          </cell>
          <cell r="J2127" t="str">
            <v>No Decision</v>
          </cell>
          <cell r="K2127" t="str">
            <v>None</v>
          </cell>
          <cell r="L2127">
            <v>33.321809999999999</v>
          </cell>
          <cell r="M2127">
            <v>33.676533999999997</v>
          </cell>
          <cell r="N2127">
            <v>16.09571</v>
          </cell>
          <cell r="O2127">
            <v>38.434840000000001</v>
          </cell>
          <cell r="P2127">
            <v>12.801958000000001</v>
          </cell>
          <cell r="Q2127">
            <v>19.880860999999999</v>
          </cell>
          <cell r="R2127">
            <v>25.701952166666672</v>
          </cell>
          <cell r="S2127">
            <v>65.166666666666671</v>
          </cell>
          <cell r="T2127">
            <v>0</v>
          </cell>
          <cell r="U2127">
            <v>0</v>
          </cell>
          <cell r="V2127">
            <v>2.7621483375959079</v>
          </cell>
        </row>
        <row r="2128">
          <cell r="B2128" t="str">
            <v>HT-R12-FILTER KIT</v>
          </cell>
          <cell r="C2128" t="str">
            <v>FILTER KIT, PUMP</v>
          </cell>
          <cell r="D2128" t="str">
            <v>-</v>
          </cell>
          <cell r="E2128" t="str">
            <v>-</v>
          </cell>
          <cell r="F2128" t="str">
            <v>Unknown</v>
          </cell>
          <cell r="G2128" t="e">
            <v>#N/A</v>
          </cell>
          <cell r="H2128" t="str">
            <v>THERAPY</v>
          </cell>
          <cell r="I2128" t="str">
            <v>-</v>
          </cell>
          <cell r="J2128" t="str">
            <v>No Decision</v>
          </cell>
          <cell r="K2128" t="str">
            <v>None</v>
          </cell>
          <cell r="L2128">
            <v>0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  <cell r="T2128" t="str">
            <v>-</v>
          </cell>
          <cell r="U2128" t="str">
            <v>-</v>
          </cell>
          <cell r="V2128" t="str">
            <v>-</v>
          </cell>
        </row>
        <row r="2129">
          <cell r="B2129" t="str">
            <v>HT-R12-GLS</v>
          </cell>
          <cell r="C2129" t="str">
            <v>GLASS LID W/LOGO, R12 1EA/</v>
          </cell>
          <cell r="D2129" t="str">
            <v>Hot Cold Therapy</v>
          </cell>
          <cell r="E2129">
            <v>15</v>
          </cell>
          <cell r="F2129" t="str">
            <v>RICHMAR</v>
          </cell>
          <cell r="G2129" t="str">
            <v>South Dakota Partners Inc</v>
          </cell>
          <cell r="H2129" t="str">
            <v>THERAPY</v>
          </cell>
          <cell r="I2129" t="str">
            <v>-</v>
          </cell>
          <cell r="J2129" t="str">
            <v>No Decision</v>
          </cell>
          <cell r="K2129" t="str">
            <v>None</v>
          </cell>
          <cell r="L2129">
            <v>0</v>
          </cell>
          <cell r="M2129">
            <v>0</v>
          </cell>
          <cell r="N2129">
            <v>0</v>
          </cell>
          <cell r="O2129">
            <v>0</v>
          </cell>
          <cell r="P2129">
            <v>0</v>
          </cell>
          <cell r="Q2129">
            <v>0</v>
          </cell>
          <cell r="R2129">
            <v>0</v>
          </cell>
          <cell r="S2129">
            <v>0</v>
          </cell>
          <cell r="T2129">
            <v>22</v>
          </cell>
          <cell r="U2129" t="str">
            <v>-</v>
          </cell>
          <cell r="V2129" t="str">
            <v>-</v>
          </cell>
        </row>
        <row r="2130">
          <cell r="B2130" t="str">
            <v>DI3717-PLCS</v>
          </cell>
          <cell r="C2130" t="str">
            <v>PRIVATE LABEL TWIN STIM III 1EA/</v>
          </cell>
          <cell r="D2130" t="str">
            <v>Portable Elec Dev</v>
          </cell>
          <cell r="E2130">
            <v>0</v>
          </cell>
          <cell r="F2130" t="str">
            <v>RICHMAR</v>
          </cell>
          <cell r="G2130" t="e">
            <v>#N/A</v>
          </cell>
          <cell r="H2130" t="str">
            <v>THERAPY</v>
          </cell>
          <cell r="I2130" t="str">
            <v>MTO</v>
          </cell>
          <cell r="J2130" t="str">
            <v>No Decision</v>
          </cell>
          <cell r="K2130" t="str">
            <v>None</v>
          </cell>
          <cell r="L2130">
            <v>43.763441</v>
          </cell>
          <cell r="M2130">
            <v>43.763441</v>
          </cell>
          <cell r="N2130">
            <v>43.763440000000003</v>
          </cell>
          <cell r="O2130">
            <v>43.763440000000003</v>
          </cell>
          <cell r="P2130">
            <v>43.763440000000003</v>
          </cell>
          <cell r="Q2130">
            <v>43.763440000000003</v>
          </cell>
          <cell r="R2130">
            <v>43.763440333333335</v>
          </cell>
          <cell r="S2130">
            <v>64.833333333333329</v>
          </cell>
          <cell r="T2130">
            <v>0</v>
          </cell>
          <cell r="U2130">
            <v>0</v>
          </cell>
          <cell r="V2130">
            <v>0</v>
          </cell>
        </row>
        <row r="2131">
          <cell r="B2131" t="str">
            <v>HT-R12-HBW</v>
          </cell>
          <cell r="C2131" t="str">
            <v>HOSE BARB WASHER</v>
          </cell>
          <cell r="D2131" t="str">
            <v>-</v>
          </cell>
          <cell r="E2131" t="str">
            <v>-</v>
          </cell>
          <cell r="F2131" t="str">
            <v>RICHMAR</v>
          </cell>
          <cell r="G2131" t="e">
            <v>#N/A</v>
          </cell>
          <cell r="H2131" t="str">
            <v>THERAPY</v>
          </cell>
          <cell r="I2131" t="str">
            <v>-</v>
          </cell>
          <cell r="J2131" t="str">
            <v>No Decision</v>
          </cell>
          <cell r="K2131" t="str">
            <v>None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Q2131">
            <v>0</v>
          </cell>
          <cell r="R2131">
            <v>0</v>
          </cell>
          <cell r="S2131">
            <v>0</v>
          </cell>
          <cell r="T2131" t="str">
            <v>-</v>
          </cell>
          <cell r="U2131" t="str">
            <v>-</v>
          </cell>
          <cell r="V2131" t="str">
            <v>-</v>
          </cell>
        </row>
        <row r="2132">
          <cell r="B2132" t="str">
            <v>DI2717-CSEL</v>
          </cell>
          <cell r="C2132" t="str">
            <v>PRIVATE LABEL TWIN STIM IV 1EA/</v>
          </cell>
          <cell r="D2132" t="str">
            <v>Portable Elec Dev</v>
          </cell>
          <cell r="E2132">
            <v>0</v>
          </cell>
          <cell r="F2132" t="str">
            <v>RICHMAR</v>
          </cell>
          <cell r="G2132" t="e">
            <v>#N/A</v>
          </cell>
          <cell r="H2132" t="str">
            <v>THERAPY</v>
          </cell>
          <cell r="I2132" t="str">
            <v>MTO</v>
          </cell>
          <cell r="J2132" t="str">
            <v>No Decision</v>
          </cell>
          <cell r="K2132" t="str">
            <v>None</v>
          </cell>
          <cell r="L2132">
            <v>63.795045000000002</v>
          </cell>
          <cell r="M2132">
            <v>65.111299000000002</v>
          </cell>
          <cell r="N2132">
            <v>65.287239999999997</v>
          </cell>
          <cell r="O2132">
            <v>66.144509999999997</v>
          </cell>
          <cell r="P2132">
            <v>67.323218999999995</v>
          </cell>
          <cell r="Q2132">
            <v>70.183487999999997</v>
          </cell>
          <cell r="R2132">
            <v>66.307466833333322</v>
          </cell>
          <cell r="S2132">
            <v>64.333333333333329</v>
          </cell>
          <cell r="T2132">
            <v>0</v>
          </cell>
          <cell r="U2132">
            <v>0</v>
          </cell>
          <cell r="V2132">
            <v>0</v>
          </cell>
        </row>
        <row r="2133">
          <cell r="B2133" t="str">
            <v>E1P2035WC2-PL</v>
          </cell>
          <cell r="C2133" t="str">
            <v>PRIVATE LABEL 2 X 3.5 WHITE 1EA/</v>
          </cell>
          <cell r="D2133" t="str">
            <v>Electrodes</v>
          </cell>
          <cell r="E2133">
            <v>0</v>
          </cell>
          <cell r="F2133" t="str">
            <v>RICHMAR</v>
          </cell>
          <cell r="G2133" t="e">
            <v>#N/A</v>
          </cell>
          <cell r="H2133" t="str">
            <v>THERAPY</v>
          </cell>
          <cell r="I2133" t="str">
            <v>MTO</v>
          </cell>
          <cell r="J2133" t="str">
            <v>No Decision</v>
          </cell>
          <cell r="K2133" t="str">
            <v>None</v>
          </cell>
          <cell r="L2133">
            <v>66.699511000000001</v>
          </cell>
          <cell r="M2133">
            <v>66.699511000000001</v>
          </cell>
          <cell r="N2133">
            <v>66.699511000000001</v>
          </cell>
          <cell r="O2133">
            <v>66.699511000000001</v>
          </cell>
          <cell r="P2133">
            <v>66.699511000000001</v>
          </cell>
          <cell r="Q2133">
            <v>66.699511000000001</v>
          </cell>
          <cell r="R2133">
            <v>66.699511000000015</v>
          </cell>
          <cell r="S2133">
            <v>63.333333333333336</v>
          </cell>
          <cell r="T2133">
            <v>0</v>
          </cell>
          <cell r="U2133">
            <v>0</v>
          </cell>
          <cell r="V2133">
            <v>0</v>
          </cell>
        </row>
        <row r="2134">
          <cell r="B2134" t="str">
            <v>HT-R12-HLW</v>
          </cell>
          <cell r="C2134" t="str">
            <v>HI-LIMIT WASHER</v>
          </cell>
          <cell r="D2134" t="str">
            <v>-</v>
          </cell>
          <cell r="E2134" t="str">
            <v>-</v>
          </cell>
          <cell r="F2134" t="str">
            <v>RICHMAR</v>
          </cell>
          <cell r="G2134" t="e">
            <v>#N/A</v>
          </cell>
          <cell r="H2134" t="str">
            <v>THERAPY</v>
          </cell>
          <cell r="I2134" t="str">
            <v>-</v>
          </cell>
          <cell r="J2134" t="str">
            <v>No Decision</v>
          </cell>
          <cell r="K2134" t="str">
            <v>None</v>
          </cell>
          <cell r="L2134">
            <v>0</v>
          </cell>
          <cell r="M2134">
            <v>0</v>
          </cell>
          <cell r="N2134">
            <v>0</v>
          </cell>
          <cell r="O2134">
            <v>0</v>
          </cell>
          <cell r="P2134">
            <v>0</v>
          </cell>
          <cell r="Q2134">
            <v>0</v>
          </cell>
          <cell r="R2134">
            <v>0</v>
          </cell>
          <cell r="S2134">
            <v>0</v>
          </cell>
          <cell r="T2134" t="str">
            <v>-</v>
          </cell>
          <cell r="U2134" t="str">
            <v>-</v>
          </cell>
          <cell r="V2134" t="str">
            <v>-</v>
          </cell>
        </row>
        <row r="2135">
          <cell r="B2135" t="str">
            <v>HT-R12-HND</v>
          </cell>
          <cell r="C2135" t="str">
            <v>HANDLE, R12</v>
          </cell>
          <cell r="D2135" t="str">
            <v>-</v>
          </cell>
          <cell r="E2135" t="str">
            <v>-</v>
          </cell>
          <cell r="F2135" t="str">
            <v>Unknown</v>
          </cell>
          <cell r="G2135" t="e">
            <v>#N/A</v>
          </cell>
          <cell r="H2135" t="str">
            <v>THERAPY</v>
          </cell>
          <cell r="I2135" t="str">
            <v>-</v>
          </cell>
          <cell r="J2135" t="str">
            <v>No Decision</v>
          </cell>
          <cell r="K2135" t="str">
            <v>None</v>
          </cell>
          <cell r="L2135">
            <v>0</v>
          </cell>
          <cell r="M2135">
            <v>0</v>
          </cell>
          <cell r="N2135">
            <v>0</v>
          </cell>
          <cell r="O2135">
            <v>0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T2135" t="str">
            <v>-</v>
          </cell>
          <cell r="U2135" t="str">
            <v>-</v>
          </cell>
          <cell r="V2135" t="str">
            <v>-</v>
          </cell>
        </row>
        <row r="2136">
          <cell r="B2136" t="str">
            <v>HT-R12-HNG</v>
          </cell>
          <cell r="C2136" t="str">
            <v>HINGE, R12 1EA/</v>
          </cell>
          <cell r="D2136" t="str">
            <v>Hot Cold Therapy</v>
          </cell>
          <cell r="E2136">
            <v>0</v>
          </cell>
          <cell r="F2136" t="str">
            <v>RICHMAR</v>
          </cell>
          <cell r="G2136" t="e">
            <v>#N/A</v>
          </cell>
          <cell r="H2136" t="str">
            <v>THERAPY</v>
          </cell>
          <cell r="I2136" t="str">
            <v>-</v>
          </cell>
          <cell r="J2136" t="str">
            <v>No Decision</v>
          </cell>
          <cell r="K2136" t="str">
            <v>None</v>
          </cell>
          <cell r="L2136">
            <v>0</v>
          </cell>
          <cell r="M2136">
            <v>0</v>
          </cell>
          <cell r="N2136">
            <v>0</v>
          </cell>
          <cell r="O2136">
            <v>1.104449</v>
          </cell>
          <cell r="P2136">
            <v>0</v>
          </cell>
          <cell r="Q2136">
            <v>0</v>
          </cell>
          <cell r="R2136">
            <v>0.18407483333333333</v>
          </cell>
          <cell r="S2136">
            <v>0</v>
          </cell>
          <cell r="T2136">
            <v>19</v>
          </cell>
          <cell r="U2136">
            <v>103.21889014341087</v>
          </cell>
          <cell r="V2136">
            <v>103.21889014341087</v>
          </cell>
        </row>
        <row r="2137">
          <cell r="B2137" t="str">
            <v>HT-R12-PWR</v>
          </cell>
          <cell r="C2137" t="str">
            <v>12VDC Power Supply</v>
          </cell>
          <cell r="D2137" t="str">
            <v>-</v>
          </cell>
          <cell r="E2137" t="str">
            <v>-</v>
          </cell>
          <cell r="F2137" t="str">
            <v>Unknown</v>
          </cell>
          <cell r="G2137" t="e">
            <v>#N/A</v>
          </cell>
          <cell r="H2137" t="str">
            <v>THERAPY</v>
          </cell>
          <cell r="I2137" t="str">
            <v>-</v>
          </cell>
          <cell r="J2137" t="str">
            <v>No Decision</v>
          </cell>
          <cell r="K2137" t="str">
            <v>None</v>
          </cell>
          <cell r="L2137">
            <v>0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Q2137">
            <v>0</v>
          </cell>
          <cell r="R2137">
            <v>0</v>
          </cell>
          <cell r="S2137">
            <v>0</v>
          </cell>
          <cell r="T2137" t="str">
            <v>-</v>
          </cell>
          <cell r="U2137" t="str">
            <v>-</v>
          </cell>
          <cell r="V2137" t="str">
            <v>-</v>
          </cell>
        </row>
        <row r="2138">
          <cell r="B2138" t="str">
            <v>HT-R12-RCK</v>
          </cell>
          <cell r="C2138" t="str">
            <v>HYDRATHERM RACK SYSTEM</v>
          </cell>
          <cell r="D2138" t="str">
            <v>-</v>
          </cell>
          <cell r="E2138" t="str">
            <v>-</v>
          </cell>
          <cell r="F2138" t="str">
            <v>Unknown</v>
          </cell>
          <cell r="G2138" t="e">
            <v>#N/A</v>
          </cell>
          <cell r="H2138" t="str">
            <v>THERAPY</v>
          </cell>
          <cell r="I2138" t="str">
            <v>-</v>
          </cell>
          <cell r="J2138" t="str">
            <v>No Decision</v>
          </cell>
          <cell r="K2138" t="str">
            <v>None</v>
          </cell>
          <cell r="L2138">
            <v>0</v>
          </cell>
          <cell r="M2138">
            <v>0</v>
          </cell>
          <cell r="N2138">
            <v>0</v>
          </cell>
          <cell r="O2138">
            <v>0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T2138" t="str">
            <v>-</v>
          </cell>
          <cell r="U2138" t="str">
            <v>-</v>
          </cell>
          <cell r="V2138" t="str">
            <v>-</v>
          </cell>
        </row>
        <row r="2139">
          <cell r="B2139" t="str">
            <v>HT-R12-RLY</v>
          </cell>
          <cell r="C2139" t="str">
            <v>RELAY, R12 1EA/</v>
          </cell>
          <cell r="D2139" t="str">
            <v>Hot Cold Therapy</v>
          </cell>
          <cell r="E2139">
            <v>17</v>
          </cell>
          <cell r="F2139" t="str">
            <v>RICHMAR</v>
          </cell>
          <cell r="G2139" t="str">
            <v>South Dakota Partners Inc</v>
          </cell>
          <cell r="H2139" t="str">
            <v>THERAPY</v>
          </cell>
          <cell r="I2139" t="str">
            <v>-</v>
          </cell>
          <cell r="J2139" t="str">
            <v>No Decision</v>
          </cell>
          <cell r="K2139" t="str">
            <v>None</v>
          </cell>
          <cell r="L2139">
            <v>0.12475799999999999</v>
          </cell>
          <cell r="M2139">
            <v>0.12475799999999999</v>
          </cell>
          <cell r="N2139">
            <v>0.12475799999999999</v>
          </cell>
          <cell r="O2139">
            <v>0.12475799999999999</v>
          </cell>
          <cell r="P2139">
            <v>0.12475799999999999</v>
          </cell>
          <cell r="Q2139">
            <v>0.12475799999999999</v>
          </cell>
          <cell r="R2139">
            <v>0.12475799999999999</v>
          </cell>
          <cell r="S2139">
            <v>0</v>
          </cell>
          <cell r="T2139">
            <v>0</v>
          </cell>
          <cell r="U2139">
            <v>0</v>
          </cell>
          <cell r="V2139">
            <v>0</v>
          </cell>
        </row>
        <row r="2140">
          <cell r="B2140" t="str">
            <v>HT-R12-S</v>
          </cell>
          <cell r="C2140" t="str">
            <v>Richmar HydraTherm Stnd 1EA/</v>
          </cell>
          <cell r="D2140" t="str">
            <v>Hot Cold Therapy</v>
          </cell>
          <cell r="E2140">
            <v>0</v>
          </cell>
          <cell r="F2140" t="str">
            <v>Unknown</v>
          </cell>
          <cell r="G2140" t="e">
            <v>#N/A</v>
          </cell>
          <cell r="H2140" t="str">
            <v>THERAPY</v>
          </cell>
          <cell r="I2140" t="str">
            <v>-</v>
          </cell>
          <cell r="J2140" t="str">
            <v>No Decision</v>
          </cell>
          <cell r="K2140" t="str">
            <v>None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T2140">
            <v>9</v>
          </cell>
          <cell r="U2140" t="str">
            <v>-</v>
          </cell>
          <cell r="V2140" t="str">
            <v>-</v>
          </cell>
        </row>
        <row r="2141">
          <cell r="B2141" t="str">
            <v>DQ9275</v>
          </cell>
          <cell r="C2141" t="str">
            <v>SoundCare Plus - Professional 3EA/CV</v>
          </cell>
          <cell r="D2141" t="str">
            <v>Clinical Elec Dev</v>
          </cell>
          <cell r="E2141">
            <v>15</v>
          </cell>
          <cell r="F2141" t="str">
            <v>RICHMAR</v>
          </cell>
          <cell r="G2141" t="str">
            <v>Better Life Technologies LLC</v>
          </cell>
          <cell r="H2141" t="str">
            <v>THERAPY</v>
          </cell>
          <cell r="I2141" t="str">
            <v>-</v>
          </cell>
          <cell r="J2141" t="str">
            <v>No Decision</v>
          </cell>
          <cell r="K2141" t="str">
            <v>None</v>
          </cell>
          <cell r="L2141">
            <v>60.828572000000001</v>
          </cell>
          <cell r="M2141">
            <v>60.828570999999997</v>
          </cell>
          <cell r="N2141">
            <v>60.828570999999997</v>
          </cell>
          <cell r="O2141">
            <v>60.828570999999997</v>
          </cell>
          <cell r="P2141">
            <v>60.828570999999997</v>
          </cell>
          <cell r="Q2141">
            <v>60.828570999999997</v>
          </cell>
          <cell r="R2141">
            <v>60.82857116666667</v>
          </cell>
          <cell r="S2141">
            <v>58.75</v>
          </cell>
          <cell r="T2141">
            <v>80</v>
          </cell>
          <cell r="U2141">
            <v>1.3151714476541747</v>
          </cell>
          <cell r="V2141">
            <v>5.8031940127740462</v>
          </cell>
        </row>
        <row r="2142">
          <cell r="B2142" t="str">
            <v>HT-R12-SILC</v>
          </cell>
          <cell r="C2142" t="str">
            <v>CLEAR SILICONE</v>
          </cell>
          <cell r="D2142" t="str">
            <v>-</v>
          </cell>
          <cell r="E2142" t="str">
            <v>-</v>
          </cell>
          <cell r="F2142" t="str">
            <v>RICHMAR</v>
          </cell>
          <cell r="G2142" t="e">
            <v>#N/A</v>
          </cell>
          <cell r="H2142" t="str">
            <v>THERAPY</v>
          </cell>
          <cell r="I2142" t="str">
            <v>-</v>
          </cell>
          <cell r="J2142" t="str">
            <v>No Decision</v>
          </cell>
          <cell r="K2142" t="str">
            <v>None</v>
          </cell>
          <cell r="L2142">
            <v>0</v>
          </cell>
          <cell r="M2142">
            <v>0</v>
          </cell>
          <cell r="N2142">
            <v>0</v>
          </cell>
          <cell r="O2142">
            <v>0</v>
          </cell>
          <cell r="P2142">
            <v>0</v>
          </cell>
          <cell r="Q2142">
            <v>0</v>
          </cell>
          <cell r="R2142">
            <v>0</v>
          </cell>
          <cell r="S2142">
            <v>0</v>
          </cell>
          <cell r="T2142" t="str">
            <v>-</v>
          </cell>
          <cell r="U2142" t="str">
            <v>-</v>
          </cell>
          <cell r="V2142" t="str">
            <v>-</v>
          </cell>
        </row>
        <row r="2143">
          <cell r="B2143" t="str">
            <v>HT-R12-SO</v>
          </cell>
          <cell r="C2143" t="str">
            <v>PUMP FILTER KIT SHUTOFF VALVE</v>
          </cell>
          <cell r="D2143" t="str">
            <v>-</v>
          </cell>
          <cell r="E2143" t="str">
            <v>-</v>
          </cell>
          <cell r="F2143" t="str">
            <v>Unknown</v>
          </cell>
          <cell r="G2143" t="e">
            <v>#N/A</v>
          </cell>
          <cell r="H2143" t="str">
            <v>THERAPY</v>
          </cell>
          <cell r="I2143" t="str">
            <v>-</v>
          </cell>
          <cell r="J2143" t="str">
            <v>No Decision</v>
          </cell>
          <cell r="K2143" t="str">
            <v>None</v>
          </cell>
          <cell r="L2143" t="str">
            <v>-</v>
          </cell>
          <cell r="M2143" t="str">
            <v>-</v>
          </cell>
          <cell r="N2143" t="str">
            <v>-</v>
          </cell>
          <cell r="O2143" t="str">
            <v>-</v>
          </cell>
          <cell r="P2143" t="str">
            <v>-</v>
          </cell>
          <cell r="Q2143" t="str">
            <v>-</v>
          </cell>
          <cell r="R2143">
            <v>0</v>
          </cell>
          <cell r="S2143" t="str">
            <v>-</v>
          </cell>
          <cell r="T2143" t="str">
            <v>-</v>
          </cell>
          <cell r="U2143" t="str">
            <v>-</v>
          </cell>
          <cell r="V2143" t="str">
            <v>-</v>
          </cell>
        </row>
        <row r="2144">
          <cell r="B2144" t="str">
            <v>HT-R12-SW</v>
          </cell>
          <cell r="C2144" t="str">
            <v>Richmar HydraTherm Stnd 1EA/</v>
          </cell>
          <cell r="D2144" t="str">
            <v>Hot Cold Therapy</v>
          </cell>
          <cell r="E2144">
            <v>0</v>
          </cell>
          <cell r="F2144" t="str">
            <v>Unknown</v>
          </cell>
          <cell r="G2144" t="e">
            <v>#N/A</v>
          </cell>
          <cell r="H2144" t="str">
            <v>THERAPY</v>
          </cell>
          <cell r="I2144" t="str">
            <v>-</v>
          </cell>
          <cell r="J2144" t="str">
            <v>No Decision</v>
          </cell>
          <cell r="K2144" t="str">
            <v>None</v>
          </cell>
          <cell r="L2144">
            <v>0</v>
          </cell>
          <cell r="M2144">
            <v>0</v>
          </cell>
          <cell r="N2144">
            <v>0</v>
          </cell>
          <cell r="O2144">
            <v>0</v>
          </cell>
          <cell r="P2144">
            <v>0</v>
          </cell>
          <cell r="Q2144">
            <v>0</v>
          </cell>
          <cell r="R2144">
            <v>0</v>
          </cell>
          <cell r="S2144">
            <v>0</v>
          </cell>
          <cell r="T2144">
            <v>22</v>
          </cell>
          <cell r="U2144" t="str">
            <v>-</v>
          </cell>
          <cell r="V2144" t="str">
            <v>-</v>
          </cell>
        </row>
        <row r="2145">
          <cell r="B2145" t="str">
            <v>HT-R12-TBX</v>
          </cell>
          <cell r="C2145" t="str">
            <v>R12 Shipper Top 1EA/</v>
          </cell>
          <cell r="D2145" t="str">
            <v>Hot Cold Therapy</v>
          </cell>
          <cell r="E2145">
            <v>15</v>
          </cell>
          <cell r="F2145" t="str">
            <v>RICHMAR</v>
          </cell>
          <cell r="G2145" t="str">
            <v>South Dakota Partners Inc</v>
          </cell>
          <cell r="H2145" t="str">
            <v>THERAPY</v>
          </cell>
          <cell r="I2145" t="str">
            <v>-</v>
          </cell>
          <cell r="J2145" t="str">
            <v>No Decision</v>
          </cell>
          <cell r="K2145" t="str">
            <v>None</v>
          </cell>
          <cell r="L2145">
            <v>0</v>
          </cell>
          <cell r="M2145">
            <v>0</v>
          </cell>
          <cell r="N2145">
            <v>0</v>
          </cell>
          <cell r="O2145">
            <v>0</v>
          </cell>
          <cell r="P2145">
            <v>1.964615</v>
          </cell>
          <cell r="Q2145">
            <v>0</v>
          </cell>
          <cell r="R2145">
            <v>0.32743583333333331</v>
          </cell>
          <cell r="S2145">
            <v>0</v>
          </cell>
          <cell r="T2145">
            <v>0</v>
          </cell>
          <cell r="U2145">
            <v>0</v>
          </cell>
          <cell r="V2145">
            <v>0</v>
          </cell>
        </row>
        <row r="2146">
          <cell r="B2146" t="str">
            <v>HT-R12-TUB</v>
          </cell>
          <cell r="C2146" t="str">
            <v>HT TUB ONLY</v>
          </cell>
          <cell r="D2146" t="str">
            <v>-</v>
          </cell>
          <cell r="E2146" t="str">
            <v>-</v>
          </cell>
          <cell r="F2146" t="str">
            <v>Unknown</v>
          </cell>
          <cell r="G2146" t="e">
            <v>#N/A</v>
          </cell>
          <cell r="H2146" t="str">
            <v>THERAPY</v>
          </cell>
          <cell r="I2146" t="str">
            <v>-</v>
          </cell>
          <cell r="J2146" t="str">
            <v>No Decision</v>
          </cell>
          <cell r="K2146" t="str">
            <v>None</v>
          </cell>
          <cell r="L2146">
            <v>0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  <cell r="Q2146">
            <v>0</v>
          </cell>
          <cell r="R2146">
            <v>0</v>
          </cell>
          <cell r="S2146">
            <v>0</v>
          </cell>
          <cell r="T2146" t="str">
            <v>-</v>
          </cell>
          <cell r="U2146" t="str">
            <v>-</v>
          </cell>
          <cell r="V2146" t="str">
            <v>-</v>
          </cell>
        </row>
        <row r="2147">
          <cell r="B2147" t="str">
            <v>HT-R12-104</v>
          </cell>
          <cell r="C2147" t="str">
            <v>POWER RELAY HARNESS</v>
          </cell>
          <cell r="D2147" t="str">
            <v>-</v>
          </cell>
          <cell r="E2147" t="str">
            <v>-</v>
          </cell>
          <cell r="F2147" t="str">
            <v>RICHMAR</v>
          </cell>
          <cell r="G2147" t="e">
            <v>#N/A</v>
          </cell>
          <cell r="H2147" t="str">
            <v>THERAPY</v>
          </cell>
          <cell r="I2147" t="str">
            <v>-</v>
          </cell>
          <cell r="J2147" t="str">
            <v>No Decision</v>
          </cell>
          <cell r="K2147" t="str">
            <v>None</v>
          </cell>
          <cell r="L2147">
            <v>0</v>
          </cell>
          <cell r="M2147">
            <v>0</v>
          </cell>
          <cell r="N2147">
            <v>0</v>
          </cell>
          <cell r="O2147">
            <v>0</v>
          </cell>
          <cell r="P2147">
            <v>0</v>
          </cell>
          <cell r="Q2147">
            <v>0</v>
          </cell>
          <cell r="R2147">
            <v>0</v>
          </cell>
          <cell r="S2147">
            <v>0</v>
          </cell>
          <cell r="T2147" t="str">
            <v>-</v>
          </cell>
          <cell r="U2147" t="str">
            <v>-</v>
          </cell>
          <cell r="V2147" t="str">
            <v>-</v>
          </cell>
        </row>
        <row r="2148">
          <cell r="B2148" t="str">
            <v>HT-R12-120HE</v>
          </cell>
          <cell r="C2148" t="str">
            <v>NEW STYLE HEATING ELEMENT</v>
          </cell>
          <cell r="D2148" t="str">
            <v>-</v>
          </cell>
          <cell r="E2148" t="str">
            <v>-</v>
          </cell>
          <cell r="F2148" t="str">
            <v>RICHMAR</v>
          </cell>
          <cell r="G2148" t="e">
            <v>#N/A</v>
          </cell>
          <cell r="H2148" t="str">
            <v>THERAPY</v>
          </cell>
          <cell r="I2148" t="str">
            <v>-</v>
          </cell>
          <cell r="J2148" t="str">
            <v>No Decision</v>
          </cell>
          <cell r="K2148" t="str">
            <v>None</v>
          </cell>
          <cell r="L2148">
            <v>0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  <cell r="T2148" t="str">
            <v>-</v>
          </cell>
          <cell r="U2148" t="str">
            <v>-</v>
          </cell>
          <cell r="V2148" t="str">
            <v>-</v>
          </cell>
        </row>
        <row r="2149">
          <cell r="B2149" t="str">
            <v>EF2035TC2-PL</v>
          </cell>
          <cell r="C2149" t="str">
            <v>PRIVATE LABEL 2 X 3.5 TAN 1EA/</v>
          </cell>
          <cell r="D2149" t="str">
            <v>Electrodes</v>
          </cell>
          <cell r="E2149">
            <v>0</v>
          </cell>
          <cell r="F2149" t="str">
            <v>RICHMAR</v>
          </cell>
          <cell r="G2149" t="e">
            <v>#N/A</v>
          </cell>
          <cell r="H2149" t="str">
            <v>THERAPY</v>
          </cell>
          <cell r="I2149" t="str">
            <v>MTO</v>
          </cell>
          <cell r="J2149" t="str">
            <v>No Decision</v>
          </cell>
          <cell r="K2149" t="str">
            <v>None</v>
          </cell>
          <cell r="L2149">
            <v>56.348219999999998</v>
          </cell>
          <cell r="M2149">
            <v>139.87695199999999</v>
          </cell>
          <cell r="N2149">
            <v>177.99954500000001</v>
          </cell>
          <cell r="O2149">
            <v>128.67054400000001</v>
          </cell>
          <cell r="P2149">
            <v>43.020378999999998</v>
          </cell>
          <cell r="Q2149">
            <v>216.855602</v>
          </cell>
          <cell r="R2149">
            <v>127.12854033333333</v>
          </cell>
          <cell r="S2149">
            <v>56.666666666666664</v>
          </cell>
          <cell r="T2149">
            <v>50</v>
          </cell>
          <cell r="U2149">
            <v>0.39330271447228998</v>
          </cell>
          <cell r="V2149">
            <v>0.39330271447228998</v>
          </cell>
        </row>
        <row r="2150">
          <cell r="B2150" t="str">
            <v>HT-R6-X</v>
          </cell>
          <cell r="C2150" t="str">
            <v>HYDRATHERM DT POWER CORD</v>
          </cell>
          <cell r="D2150" t="str">
            <v>-</v>
          </cell>
          <cell r="E2150" t="str">
            <v>-</v>
          </cell>
          <cell r="F2150" t="str">
            <v>Unknown</v>
          </cell>
          <cell r="G2150" t="e">
            <v>#N/A</v>
          </cell>
          <cell r="H2150" t="str">
            <v>THERAPY</v>
          </cell>
          <cell r="I2150" t="str">
            <v>-</v>
          </cell>
          <cell r="J2150" t="str">
            <v>No Decision</v>
          </cell>
          <cell r="K2150" t="str">
            <v>None</v>
          </cell>
          <cell r="L2150" t="str">
            <v>-</v>
          </cell>
          <cell r="M2150" t="str">
            <v>-</v>
          </cell>
          <cell r="N2150" t="str">
            <v>-</v>
          </cell>
          <cell r="O2150" t="str">
            <v>-</v>
          </cell>
          <cell r="P2150" t="str">
            <v>-</v>
          </cell>
          <cell r="Q2150" t="str">
            <v>-</v>
          </cell>
          <cell r="R2150">
            <v>0</v>
          </cell>
          <cell r="S2150" t="str">
            <v>-</v>
          </cell>
          <cell r="T2150" t="str">
            <v>-</v>
          </cell>
          <cell r="U2150" t="str">
            <v>-</v>
          </cell>
          <cell r="V2150" t="str">
            <v>-</v>
          </cell>
        </row>
        <row r="2151">
          <cell r="B2151" t="str">
            <v>DT7025</v>
          </cell>
          <cell r="C2151" t="str">
            <v>FabStim Plus - Digital TENS 1EA/</v>
          </cell>
          <cell r="D2151" t="str">
            <v>Portable Elec Dev</v>
          </cell>
          <cell r="E2151">
            <v>15</v>
          </cell>
          <cell r="F2151" t="str">
            <v>RICHMAR</v>
          </cell>
          <cell r="G2151" t="str">
            <v>Better Life Technologies LLC</v>
          </cell>
          <cell r="H2151" t="str">
            <v>THERAPY</v>
          </cell>
          <cell r="I2151" t="str">
            <v>-</v>
          </cell>
          <cell r="J2151" t="str">
            <v>No Decision</v>
          </cell>
          <cell r="K2151" t="str">
            <v>None</v>
          </cell>
          <cell r="L2151">
            <v>100.92869</v>
          </cell>
          <cell r="M2151">
            <v>0</v>
          </cell>
          <cell r="N2151">
            <v>0</v>
          </cell>
          <cell r="O2151">
            <v>100.92869</v>
          </cell>
          <cell r="P2151">
            <v>0</v>
          </cell>
          <cell r="Q2151">
            <v>100.92869</v>
          </cell>
          <cell r="R2151">
            <v>50.464345000000002</v>
          </cell>
          <cell r="S2151">
            <v>56.166666666666664</v>
          </cell>
          <cell r="T2151">
            <v>0</v>
          </cell>
          <cell r="U2151">
            <v>0</v>
          </cell>
          <cell r="V2151">
            <v>18.231454005934719</v>
          </cell>
        </row>
        <row r="2152">
          <cell r="B2152" t="str">
            <v>PP3115</v>
          </cell>
          <cell r="C2152" t="str">
            <v>Jackson Roll Style Support Cus 1EA/</v>
          </cell>
          <cell r="D2152" t="str">
            <v>Pressure Prevention</v>
          </cell>
          <cell r="E2152">
            <v>15</v>
          </cell>
          <cell r="F2152" t="str">
            <v>RICHMAR</v>
          </cell>
          <cell r="G2152" t="str">
            <v>China Effort Limited</v>
          </cell>
          <cell r="H2152" t="str">
            <v>THERAPY</v>
          </cell>
          <cell r="I2152" t="str">
            <v>-</v>
          </cell>
          <cell r="J2152" t="str">
            <v>No Decision</v>
          </cell>
          <cell r="K2152" t="str">
            <v>None</v>
          </cell>
          <cell r="L2152">
            <v>60.764322999999997</v>
          </cell>
          <cell r="M2152">
            <v>51.391717999999997</v>
          </cell>
          <cell r="N2152">
            <v>53.924360999999998</v>
          </cell>
          <cell r="O2152">
            <v>55.418058000000002</v>
          </cell>
          <cell r="P2152">
            <v>54.036230000000003</v>
          </cell>
          <cell r="Q2152">
            <v>53.955914999999997</v>
          </cell>
          <cell r="R2152">
            <v>54.915100833333334</v>
          </cell>
          <cell r="S2152">
            <v>54.5</v>
          </cell>
          <cell r="T2152">
            <v>156</v>
          </cell>
          <cell r="U2152">
            <v>2.8407486762786451</v>
          </cell>
          <cell r="V2152">
            <v>18.137087702394428</v>
          </cell>
        </row>
        <row r="2153">
          <cell r="B2153" t="str">
            <v>HT-TU-BAG</v>
          </cell>
          <cell r="C2153" t="str">
            <v>HYDRATHERM PRODUCT POLY BAG 1EA/</v>
          </cell>
          <cell r="D2153" t="str">
            <v>Electrotherapy</v>
          </cell>
          <cell r="E2153">
            <v>15</v>
          </cell>
          <cell r="F2153" t="str">
            <v>RICHMAR</v>
          </cell>
          <cell r="G2153" t="str">
            <v>Tutamen HK Ltd.</v>
          </cell>
          <cell r="H2153" t="str">
            <v>THERAPY</v>
          </cell>
          <cell r="I2153" t="str">
            <v>-</v>
          </cell>
          <cell r="J2153" t="str">
            <v>No Decision</v>
          </cell>
          <cell r="K2153" t="str">
            <v>None</v>
          </cell>
          <cell r="L2153" t="str">
            <v>-</v>
          </cell>
          <cell r="M2153" t="str">
            <v>-</v>
          </cell>
          <cell r="N2153" t="str">
            <v>-</v>
          </cell>
          <cell r="O2153" t="str">
            <v>-</v>
          </cell>
          <cell r="P2153" t="str">
            <v>-</v>
          </cell>
          <cell r="Q2153" t="str">
            <v>-</v>
          </cell>
          <cell r="R2153">
            <v>0</v>
          </cell>
          <cell r="S2153" t="str">
            <v>-</v>
          </cell>
          <cell r="T2153">
            <v>9</v>
          </cell>
          <cell r="U2153" t="str">
            <v>-</v>
          </cell>
          <cell r="V2153" t="str">
            <v>-</v>
          </cell>
        </row>
        <row r="2154">
          <cell r="B2154" t="str">
            <v>HT-TU-CHG</v>
          </cell>
          <cell r="C2154" t="str">
            <v>HYDRATHERM LID 1/16  GASKET 1EA/</v>
          </cell>
          <cell r="D2154" t="str">
            <v>Electrotherapy</v>
          </cell>
          <cell r="E2154">
            <v>15</v>
          </cell>
          <cell r="F2154" t="str">
            <v>RICHMAR</v>
          </cell>
          <cell r="G2154" t="str">
            <v>Tutamen HK Ltd.</v>
          </cell>
          <cell r="H2154" t="str">
            <v>THERAPY</v>
          </cell>
          <cell r="I2154" t="str">
            <v>-</v>
          </cell>
          <cell r="J2154" t="str">
            <v>No Decision</v>
          </cell>
          <cell r="K2154" t="str">
            <v>None</v>
          </cell>
          <cell r="L2154">
            <v>0</v>
          </cell>
          <cell r="M2154">
            <v>0</v>
          </cell>
          <cell r="N2154">
            <v>0</v>
          </cell>
          <cell r="O2154">
            <v>0</v>
          </cell>
          <cell r="P2154">
            <v>1.237849</v>
          </cell>
          <cell r="Q2154">
            <v>0</v>
          </cell>
          <cell r="R2154">
            <v>0.20630816666666665</v>
          </cell>
          <cell r="S2154">
            <v>0</v>
          </cell>
          <cell r="T2154">
            <v>14</v>
          </cell>
          <cell r="U2154">
            <v>67.859650086561444</v>
          </cell>
          <cell r="V2154">
            <v>67.859650086561444</v>
          </cell>
        </row>
        <row r="2155">
          <cell r="B2155" t="str">
            <v>TA2000</v>
          </cell>
          <cell r="C2155" t="str">
            <v>Lithium Ion Battery - 2nd Gen 1EA/</v>
          </cell>
          <cell r="D2155" t="str">
            <v>Portable Elec Dev</v>
          </cell>
          <cell r="E2155">
            <v>15</v>
          </cell>
          <cell r="F2155" t="str">
            <v>RICHMAR</v>
          </cell>
          <cell r="G2155" t="str">
            <v>Better Life Technologies LLC</v>
          </cell>
          <cell r="H2155" t="str">
            <v>THERAPY</v>
          </cell>
          <cell r="I2155" t="str">
            <v>-</v>
          </cell>
          <cell r="J2155" t="str">
            <v>No Decision</v>
          </cell>
          <cell r="K2155" t="str">
            <v>None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  <cell r="R2155">
            <v>0</v>
          </cell>
          <cell r="S2155">
            <v>52.833333333333336</v>
          </cell>
          <cell r="T2155">
            <v>205</v>
          </cell>
          <cell r="U2155">
            <v>3.8801261829652995</v>
          </cell>
          <cell r="V2155">
            <v>9.5583596214511033</v>
          </cell>
        </row>
        <row r="2156">
          <cell r="B2156" t="str">
            <v>HT-TU-CHS</v>
          </cell>
          <cell r="C2156" t="str">
            <v>HYDRATHERM CENTER HOLE SPACER 1EA/</v>
          </cell>
          <cell r="D2156" t="str">
            <v>Electrotherapy</v>
          </cell>
          <cell r="E2156">
            <v>15</v>
          </cell>
          <cell r="F2156" t="str">
            <v>RICHMAR</v>
          </cell>
          <cell r="G2156" t="str">
            <v>Tutamen HK Ltd.</v>
          </cell>
          <cell r="H2156" t="str">
            <v>THERAPY</v>
          </cell>
          <cell r="I2156" t="str">
            <v>-</v>
          </cell>
          <cell r="J2156" t="str">
            <v>No Decision</v>
          </cell>
          <cell r="K2156" t="str">
            <v>None</v>
          </cell>
          <cell r="L2156">
            <v>0</v>
          </cell>
          <cell r="M2156">
            <v>0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  <cell r="R2156">
            <v>0</v>
          </cell>
          <cell r="S2156">
            <v>0</v>
          </cell>
          <cell r="T2156">
            <v>18</v>
          </cell>
          <cell r="U2156" t="str">
            <v>-</v>
          </cell>
          <cell r="V2156" t="str">
            <v>-</v>
          </cell>
        </row>
        <row r="2157">
          <cell r="B2157" t="str">
            <v>HT-TU-CNTRLPNLS</v>
          </cell>
          <cell r="C2157" t="str">
            <v>HYDRATHERM CONTROL PANEL SCREW 1EA/</v>
          </cell>
          <cell r="D2157" t="str">
            <v>Electrotherapy</v>
          </cell>
          <cell r="E2157">
            <v>15</v>
          </cell>
          <cell r="F2157" t="str">
            <v>RICHMAR</v>
          </cell>
          <cell r="G2157" t="str">
            <v>Tutamen HK Ltd.</v>
          </cell>
          <cell r="H2157" t="str">
            <v>THERAPY</v>
          </cell>
          <cell r="I2157" t="str">
            <v>-</v>
          </cell>
          <cell r="J2157" t="str">
            <v>No Decision</v>
          </cell>
          <cell r="K2157" t="str">
            <v>None</v>
          </cell>
          <cell r="L2157" t="str">
            <v>-</v>
          </cell>
          <cell r="M2157" t="str">
            <v>-</v>
          </cell>
          <cell r="N2157" t="str">
            <v>-</v>
          </cell>
          <cell r="O2157" t="str">
            <v>-</v>
          </cell>
          <cell r="P2157" t="str">
            <v>-</v>
          </cell>
          <cell r="Q2157" t="str">
            <v>-</v>
          </cell>
          <cell r="R2157">
            <v>0</v>
          </cell>
          <cell r="S2157" t="str">
            <v>-</v>
          </cell>
          <cell r="T2157">
            <v>10</v>
          </cell>
          <cell r="U2157" t="str">
            <v>-</v>
          </cell>
          <cell r="V2157" t="str">
            <v>-</v>
          </cell>
        </row>
        <row r="2158">
          <cell r="B2158" t="str">
            <v>HT-TU-CNVKIT</v>
          </cell>
          <cell r="C2158" t="str">
            <v>HYDRATHERM TU CONVERSION KIT</v>
          </cell>
          <cell r="D2158" t="str">
            <v>-</v>
          </cell>
          <cell r="E2158" t="str">
            <v>-</v>
          </cell>
          <cell r="F2158" t="str">
            <v>RICHMAR</v>
          </cell>
          <cell r="G2158" t="e">
            <v>#N/A</v>
          </cell>
          <cell r="H2158" t="str">
            <v>THERAPY</v>
          </cell>
          <cell r="I2158" t="str">
            <v>-</v>
          </cell>
          <cell r="J2158" t="str">
            <v>No Decision</v>
          </cell>
          <cell r="K2158" t="str">
            <v>None</v>
          </cell>
          <cell r="L2158" t="str">
            <v>-</v>
          </cell>
          <cell r="M2158" t="str">
            <v>-</v>
          </cell>
          <cell r="N2158" t="str">
            <v>-</v>
          </cell>
          <cell r="O2158" t="str">
            <v>-</v>
          </cell>
          <cell r="P2158" t="str">
            <v>-</v>
          </cell>
          <cell r="Q2158" t="str">
            <v>-</v>
          </cell>
          <cell r="R2158">
            <v>0</v>
          </cell>
          <cell r="S2158" t="str">
            <v>-</v>
          </cell>
          <cell r="T2158" t="str">
            <v>-</v>
          </cell>
          <cell r="U2158" t="str">
            <v>-</v>
          </cell>
          <cell r="V2158" t="str">
            <v>-</v>
          </cell>
        </row>
        <row r="2159">
          <cell r="B2159" t="str">
            <v>HT-TU-CSTR</v>
          </cell>
          <cell r="C2159" t="str">
            <v>HYDRATHERM CASTER WITH BRAKE 1EA/</v>
          </cell>
          <cell r="D2159" t="str">
            <v>Electrotherapy</v>
          </cell>
          <cell r="E2159">
            <v>15</v>
          </cell>
          <cell r="F2159" t="str">
            <v>RICHMAR</v>
          </cell>
          <cell r="G2159" t="str">
            <v>Tutamen HK Ltd.</v>
          </cell>
          <cell r="H2159" t="str">
            <v>THERAPY</v>
          </cell>
          <cell r="I2159" t="str">
            <v>-</v>
          </cell>
          <cell r="J2159" t="str">
            <v>No Decision</v>
          </cell>
          <cell r="K2159" t="str">
            <v>None</v>
          </cell>
          <cell r="L2159" t="str">
            <v>-</v>
          </cell>
          <cell r="M2159" t="str">
            <v>-</v>
          </cell>
          <cell r="N2159" t="str">
            <v>-</v>
          </cell>
          <cell r="O2159" t="str">
            <v>-</v>
          </cell>
          <cell r="P2159" t="str">
            <v>-</v>
          </cell>
          <cell r="Q2159" t="str">
            <v>-</v>
          </cell>
          <cell r="R2159">
            <v>0</v>
          </cell>
          <cell r="S2159" t="str">
            <v>-</v>
          </cell>
          <cell r="T2159">
            <v>20</v>
          </cell>
          <cell r="U2159" t="str">
            <v>-</v>
          </cell>
          <cell r="V2159" t="str">
            <v>-</v>
          </cell>
        </row>
        <row r="2160">
          <cell r="B2160" t="str">
            <v>BK5440</v>
          </cell>
          <cell r="C2160" t="str">
            <v>Knee Brace, Universal Size (54 1EA/</v>
          </cell>
          <cell r="D2160" t="str">
            <v>Orthopedics</v>
          </cell>
          <cell r="E2160">
            <v>15</v>
          </cell>
          <cell r="F2160" t="str">
            <v>RICHMAR</v>
          </cell>
          <cell r="G2160" t="str">
            <v>Jiangsu Reak Healthy Articles</v>
          </cell>
          <cell r="H2160" t="str">
            <v>THERAPY</v>
          </cell>
          <cell r="I2160" t="str">
            <v>-</v>
          </cell>
          <cell r="J2160" t="str">
            <v>No Decision</v>
          </cell>
          <cell r="K2160" t="str">
            <v>None</v>
          </cell>
          <cell r="L2160">
            <v>30</v>
          </cell>
          <cell r="M2160">
            <v>8.1778139999999997</v>
          </cell>
          <cell r="N2160">
            <v>30</v>
          </cell>
          <cell r="O2160">
            <v>10.093317000000001</v>
          </cell>
          <cell r="P2160">
            <v>30</v>
          </cell>
          <cell r="Q2160">
            <v>30</v>
          </cell>
          <cell r="R2160">
            <v>23.045188499999998</v>
          </cell>
          <cell r="S2160">
            <v>51.666666666666664</v>
          </cell>
          <cell r="T2160">
            <v>0</v>
          </cell>
          <cell r="U2160">
            <v>0</v>
          </cell>
          <cell r="V2160">
            <v>31.625806451612906</v>
          </cell>
        </row>
        <row r="2161">
          <cell r="B2161" t="str">
            <v>HT-TU-DLXD</v>
          </cell>
          <cell r="C2161" t="str">
            <v>HYDRATHERM DELUXE W/DIVIDERS</v>
          </cell>
          <cell r="D2161" t="str">
            <v>-</v>
          </cell>
          <cell r="E2161" t="str">
            <v>-</v>
          </cell>
          <cell r="F2161" t="str">
            <v>RICHMAR</v>
          </cell>
          <cell r="G2161" t="e">
            <v>#N/A</v>
          </cell>
          <cell r="H2161" t="str">
            <v>THERAPY</v>
          </cell>
          <cell r="I2161" t="str">
            <v>-</v>
          </cell>
          <cell r="J2161" t="str">
            <v>No Decision</v>
          </cell>
          <cell r="K2161" t="str">
            <v>None</v>
          </cell>
          <cell r="L2161" t="str">
            <v>-</v>
          </cell>
          <cell r="M2161" t="str">
            <v>-</v>
          </cell>
          <cell r="N2161" t="str">
            <v>-</v>
          </cell>
          <cell r="O2161" t="str">
            <v>-</v>
          </cell>
          <cell r="P2161" t="str">
            <v>-</v>
          </cell>
          <cell r="Q2161" t="str">
            <v>-</v>
          </cell>
          <cell r="R2161">
            <v>0</v>
          </cell>
          <cell r="S2161" t="str">
            <v>-</v>
          </cell>
          <cell r="T2161" t="str">
            <v>-</v>
          </cell>
          <cell r="U2161" t="str">
            <v>-</v>
          </cell>
          <cell r="V2161" t="str">
            <v>-</v>
          </cell>
        </row>
        <row r="2162">
          <cell r="B2162" t="str">
            <v>DQ8001</v>
          </cell>
          <cell r="C2162" t="str">
            <v>THERATOUCH CX4 W/ THERAPY CART 1EA/</v>
          </cell>
          <cell r="D2162" t="str">
            <v>Clinical Elec Dev</v>
          </cell>
          <cell r="E2162">
            <v>0</v>
          </cell>
          <cell r="F2162" t="str">
            <v>RICHMAR</v>
          </cell>
          <cell r="G2162" t="e">
            <v>#N/A</v>
          </cell>
          <cell r="H2162" t="str">
            <v>THERAPY</v>
          </cell>
          <cell r="I2162" t="str">
            <v>MTS</v>
          </cell>
          <cell r="J2162" t="str">
            <v>No Decision</v>
          </cell>
          <cell r="K2162" t="str">
            <v>None</v>
          </cell>
          <cell r="L2162">
            <v>35.701180999999998</v>
          </cell>
          <cell r="M2162">
            <v>49.075933999999997</v>
          </cell>
          <cell r="N2162">
            <v>31.182821000000001</v>
          </cell>
          <cell r="O2162">
            <v>52.546826000000003</v>
          </cell>
          <cell r="P2162">
            <v>38.441085999999999</v>
          </cell>
          <cell r="Q2162">
            <v>42.037799</v>
          </cell>
          <cell r="R2162">
            <v>41.49760783333334</v>
          </cell>
          <cell r="S2162">
            <v>50.666666666666664</v>
          </cell>
          <cell r="T2162">
            <v>0</v>
          </cell>
          <cell r="U2162">
            <v>0</v>
          </cell>
          <cell r="V2162">
            <v>0</v>
          </cell>
        </row>
        <row r="2163">
          <cell r="B2163" t="str">
            <v>HT-TU-D12D</v>
          </cell>
          <cell r="C2163" t="str">
            <v>HYDRATHERM DELUXE DISCOUNT</v>
          </cell>
          <cell r="D2163" t="str">
            <v>-</v>
          </cell>
          <cell r="E2163" t="str">
            <v>-</v>
          </cell>
          <cell r="F2163" t="str">
            <v>RICHMAR</v>
          </cell>
          <cell r="G2163" t="e">
            <v>#N/A</v>
          </cell>
          <cell r="H2163" t="str">
            <v>THERAPY</v>
          </cell>
          <cell r="I2163" t="str">
            <v>MTO</v>
          </cell>
          <cell r="J2163" t="str">
            <v>No Decision</v>
          </cell>
          <cell r="K2163" t="str">
            <v>None</v>
          </cell>
          <cell r="L2163" t="str">
            <v>-</v>
          </cell>
          <cell r="M2163" t="str">
            <v>-</v>
          </cell>
          <cell r="N2163" t="str">
            <v>-</v>
          </cell>
          <cell r="O2163" t="str">
            <v>-</v>
          </cell>
          <cell r="P2163" t="str">
            <v>-</v>
          </cell>
          <cell r="Q2163" t="str">
            <v>-</v>
          </cell>
          <cell r="R2163">
            <v>0</v>
          </cell>
          <cell r="S2163" t="str">
            <v>-</v>
          </cell>
          <cell r="T2163" t="str">
            <v>-</v>
          </cell>
          <cell r="U2163" t="str">
            <v>-</v>
          </cell>
          <cell r="V2163" t="str">
            <v>-</v>
          </cell>
        </row>
        <row r="2164">
          <cell r="B2164" t="str">
            <v>HT-TU-ELE010</v>
          </cell>
          <cell r="C2164" t="str">
            <v>HYDRATHERM GROMMET ELEC BOX 1EA/</v>
          </cell>
          <cell r="D2164" t="str">
            <v>Electrotherapy</v>
          </cell>
          <cell r="E2164">
            <v>15</v>
          </cell>
          <cell r="F2164" t="str">
            <v>RICHMAR</v>
          </cell>
          <cell r="G2164" t="str">
            <v>Tutamen HK Ltd.</v>
          </cell>
          <cell r="H2164" t="str">
            <v>THERAPY</v>
          </cell>
          <cell r="I2164" t="str">
            <v>-</v>
          </cell>
          <cell r="J2164" t="str">
            <v>No Decision</v>
          </cell>
          <cell r="K2164" t="str">
            <v>None</v>
          </cell>
          <cell r="L2164" t="str">
            <v>-</v>
          </cell>
          <cell r="M2164" t="str">
            <v>-</v>
          </cell>
          <cell r="N2164" t="str">
            <v>-</v>
          </cell>
          <cell r="O2164" t="str">
            <v>-</v>
          </cell>
          <cell r="P2164" t="str">
            <v>-</v>
          </cell>
          <cell r="Q2164" t="str">
            <v>-</v>
          </cell>
          <cell r="R2164">
            <v>0</v>
          </cell>
          <cell r="S2164" t="str">
            <v>-</v>
          </cell>
          <cell r="T2164">
            <v>20</v>
          </cell>
          <cell r="U2164" t="str">
            <v>-</v>
          </cell>
          <cell r="V2164" t="str">
            <v>-</v>
          </cell>
        </row>
        <row r="2165">
          <cell r="B2165" t="str">
            <v>HT-TU-ELE102</v>
          </cell>
          <cell r="C2165" t="str">
            <v>HYDRATHERM ELEC BOX 1EA/</v>
          </cell>
          <cell r="D2165" t="str">
            <v>Electrotherapy</v>
          </cell>
          <cell r="E2165">
            <v>15</v>
          </cell>
          <cell r="F2165" t="str">
            <v>RICHMAR</v>
          </cell>
          <cell r="G2165" t="str">
            <v>Tutamen HK Ltd.</v>
          </cell>
          <cell r="H2165" t="str">
            <v>THERAPY</v>
          </cell>
          <cell r="I2165" t="str">
            <v>-</v>
          </cell>
          <cell r="J2165" t="str">
            <v>No Decision</v>
          </cell>
          <cell r="K2165" t="str">
            <v>None</v>
          </cell>
          <cell r="L2165" t="str">
            <v>-</v>
          </cell>
          <cell r="M2165" t="str">
            <v>-</v>
          </cell>
          <cell r="N2165" t="str">
            <v>-</v>
          </cell>
          <cell r="O2165" t="str">
            <v>-</v>
          </cell>
          <cell r="P2165" t="str">
            <v>-</v>
          </cell>
          <cell r="Q2165" t="str">
            <v>-</v>
          </cell>
          <cell r="R2165">
            <v>0</v>
          </cell>
          <cell r="S2165" t="str">
            <v>-</v>
          </cell>
          <cell r="T2165">
            <v>29</v>
          </cell>
          <cell r="U2165" t="str">
            <v>-</v>
          </cell>
          <cell r="V2165" t="str">
            <v>-</v>
          </cell>
        </row>
        <row r="2166">
          <cell r="B2166" t="str">
            <v>BB1416</v>
          </cell>
          <cell r="C2166" t="str">
            <v>Back Brace, Small 50EA/CV</v>
          </cell>
          <cell r="D2166" t="str">
            <v>Orthopedics</v>
          </cell>
          <cell r="E2166">
            <v>15</v>
          </cell>
          <cell r="F2166" t="str">
            <v>RICHMAR</v>
          </cell>
          <cell r="G2166" t="str">
            <v>Jiangsu Reak Healthy Articles</v>
          </cell>
          <cell r="H2166" t="str">
            <v>THERAPY</v>
          </cell>
          <cell r="I2166" t="str">
            <v>-</v>
          </cell>
          <cell r="J2166" t="str">
            <v>No Decision</v>
          </cell>
          <cell r="K2166" t="str">
            <v>None</v>
          </cell>
          <cell r="L2166">
            <v>42.629609000000002</v>
          </cell>
          <cell r="M2166">
            <v>90.798582999999994</v>
          </cell>
          <cell r="N2166">
            <v>33.832610000000003</v>
          </cell>
          <cell r="O2166">
            <v>65.528182999999999</v>
          </cell>
          <cell r="P2166">
            <v>34.609015999999997</v>
          </cell>
          <cell r="Q2166">
            <v>39.804662999999998</v>
          </cell>
          <cell r="R2166">
            <v>51.200444000000005</v>
          </cell>
          <cell r="S2166">
            <v>50.166666666666664</v>
          </cell>
          <cell r="T2166">
            <v>274</v>
          </cell>
          <cell r="U2166">
            <v>5.3515160923213863</v>
          </cell>
          <cell r="V2166">
            <v>15.11705640677647</v>
          </cell>
        </row>
        <row r="2167">
          <cell r="B2167" t="str">
            <v>LS8812-2</v>
          </cell>
          <cell r="C2167" t="str">
            <v>8.5 OZ CONDUCTIVE SPRAY 72EA/CV</v>
          </cell>
          <cell r="D2167" t="str">
            <v>Portable Elec Dev</v>
          </cell>
          <cell r="E2167">
            <v>15</v>
          </cell>
          <cell r="F2167" t="str">
            <v>RICHMAR</v>
          </cell>
          <cell r="G2167" t="str">
            <v>Parker Laboratories</v>
          </cell>
          <cell r="H2167" t="str">
            <v>THERAPY</v>
          </cell>
          <cell r="I2167" t="str">
            <v>-</v>
          </cell>
          <cell r="J2167" t="str">
            <v>No Decision</v>
          </cell>
          <cell r="K2167" t="str">
            <v>None</v>
          </cell>
          <cell r="L2167">
            <v>20.204484999999998</v>
          </cell>
          <cell r="M2167">
            <v>32.228351000000004</v>
          </cell>
          <cell r="N2167">
            <v>66.927452000000002</v>
          </cell>
          <cell r="O2167">
            <v>85.917056000000002</v>
          </cell>
          <cell r="P2167">
            <v>30.616098999999998</v>
          </cell>
          <cell r="Q2167">
            <v>72.708772999999994</v>
          </cell>
          <cell r="R2167">
            <v>51.433702666666669</v>
          </cell>
          <cell r="S2167">
            <v>49.666666666666664</v>
          </cell>
          <cell r="T2167">
            <v>254</v>
          </cell>
          <cell r="U2167">
            <v>4.9383961649841162</v>
          </cell>
          <cell r="V2167">
            <v>16.137278806837863</v>
          </cell>
        </row>
        <row r="2168">
          <cell r="B2168" t="str">
            <v>400-8732</v>
          </cell>
          <cell r="C2168" t="str">
            <v>Multistim 2  Round White Foam 500EA/CV</v>
          </cell>
          <cell r="D2168" t="str">
            <v>Electrodes</v>
          </cell>
          <cell r="E2168">
            <v>15</v>
          </cell>
          <cell r="F2168" t="str">
            <v>RICHMAR</v>
          </cell>
          <cell r="G2168" t="str">
            <v>MULLAN MEDICAL (VIETNAM)</v>
          </cell>
          <cell r="H2168" t="str">
            <v>THERAPY</v>
          </cell>
          <cell r="I2168" t="str">
            <v>-</v>
          </cell>
          <cell r="J2168" t="str">
            <v>No Decision</v>
          </cell>
          <cell r="K2168" t="str">
            <v>None</v>
          </cell>
          <cell r="L2168">
            <v>54.23677</v>
          </cell>
          <cell r="M2168">
            <v>42.252104000000003</v>
          </cell>
          <cell r="N2168">
            <v>12.095647</v>
          </cell>
          <cell r="O2168">
            <v>18.712668000000001</v>
          </cell>
          <cell r="P2168">
            <v>10.522862</v>
          </cell>
          <cell r="Q2168">
            <v>27.711625999999999</v>
          </cell>
          <cell r="R2168">
            <v>27.588612833333332</v>
          </cell>
          <cell r="S2168">
            <v>49.666666666666664</v>
          </cell>
          <cell r="T2168">
            <v>0</v>
          </cell>
          <cell r="U2168">
            <v>0</v>
          </cell>
          <cell r="V2168">
            <v>0</v>
          </cell>
        </row>
        <row r="2169">
          <cell r="B2169" t="str">
            <v>BW1832</v>
          </cell>
          <cell r="C2169" t="str">
            <v>Wrist Brace 1EA/</v>
          </cell>
          <cell r="D2169" t="str">
            <v>Orthopedics</v>
          </cell>
          <cell r="E2169">
            <v>15</v>
          </cell>
          <cell r="F2169" t="str">
            <v>RICHMAR</v>
          </cell>
          <cell r="G2169" t="str">
            <v>Jiangsu Reak Healthy Articles</v>
          </cell>
          <cell r="H2169" t="str">
            <v>THERAPY</v>
          </cell>
          <cell r="I2169" t="str">
            <v>-</v>
          </cell>
          <cell r="J2169" t="str">
            <v>No Decision</v>
          </cell>
          <cell r="K2169" t="str">
            <v>None</v>
          </cell>
          <cell r="L2169">
            <v>3.3783889999999999</v>
          </cell>
          <cell r="M2169">
            <v>63.013300999999998</v>
          </cell>
          <cell r="N2169">
            <v>19.726234999999999</v>
          </cell>
          <cell r="O2169">
            <v>45.202818000000001</v>
          </cell>
          <cell r="P2169">
            <v>2.3912100000000001</v>
          </cell>
          <cell r="Q2169">
            <v>10.517892</v>
          </cell>
          <cell r="R2169">
            <v>24.038307499999998</v>
          </cell>
          <cell r="S2169">
            <v>48.333333333333336</v>
          </cell>
          <cell r="T2169">
            <v>123</v>
          </cell>
          <cell r="U2169">
            <v>2.5448275862068965</v>
          </cell>
          <cell r="V2169">
            <v>2.5448275862068965</v>
          </cell>
        </row>
        <row r="2170">
          <cell r="B2170" t="str">
            <v>HT-TU-HBF</v>
          </cell>
          <cell r="C2170" t="str">
            <v>HYDRATHERM HOSE BARB FITTING 1EA/</v>
          </cell>
          <cell r="D2170" t="str">
            <v>Electrotherapy</v>
          </cell>
          <cell r="E2170">
            <v>15</v>
          </cell>
          <cell r="F2170" t="str">
            <v>RICHMAR</v>
          </cell>
          <cell r="G2170" t="str">
            <v>Tutamen HK Ltd.</v>
          </cell>
          <cell r="H2170" t="str">
            <v>THERAPY</v>
          </cell>
          <cell r="I2170" t="str">
            <v>-</v>
          </cell>
          <cell r="J2170" t="str">
            <v>No Decision</v>
          </cell>
          <cell r="K2170" t="str">
            <v>None</v>
          </cell>
          <cell r="L2170" t="str">
            <v>-</v>
          </cell>
          <cell r="M2170" t="str">
            <v>-</v>
          </cell>
          <cell r="N2170" t="str">
            <v>-</v>
          </cell>
          <cell r="O2170" t="str">
            <v>-</v>
          </cell>
          <cell r="P2170" t="str">
            <v>-</v>
          </cell>
          <cell r="Q2170" t="str">
            <v>-</v>
          </cell>
          <cell r="R2170">
            <v>0</v>
          </cell>
          <cell r="S2170" t="str">
            <v>-</v>
          </cell>
          <cell r="T2170">
            <v>20</v>
          </cell>
          <cell r="U2170" t="str">
            <v>-</v>
          </cell>
          <cell r="V2170" t="str">
            <v>-</v>
          </cell>
        </row>
        <row r="2171">
          <cell r="B2171" t="str">
            <v>HT-TU-HBN</v>
          </cell>
          <cell r="C2171" t="str">
            <v>HYDRATHERM DRAIN HOSE BARB NUT 1EA/</v>
          </cell>
          <cell r="D2171" t="str">
            <v>Electrotherapy</v>
          </cell>
          <cell r="E2171">
            <v>15</v>
          </cell>
          <cell r="F2171" t="str">
            <v>RICHMAR</v>
          </cell>
          <cell r="G2171" t="str">
            <v>Tutamen HK Ltd.</v>
          </cell>
          <cell r="H2171" t="str">
            <v>THERAPY</v>
          </cell>
          <cell r="I2171" t="str">
            <v>-</v>
          </cell>
          <cell r="J2171" t="str">
            <v>No Decision</v>
          </cell>
          <cell r="K2171" t="str">
            <v>None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</v>
          </cell>
          <cell r="Q2171">
            <v>0</v>
          </cell>
          <cell r="R2171">
            <v>0</v>
          </cell>
          <cell r="S2171">
            <v>0</v>
          </cell>
          <cell r="T2171">
            <v>18</v>
          </cell>
          <cell r="U2171" t="str">
            <v>-</v>
          </cell>
          <cell r="V2171" t="str">
            <v>-</v>
          </cell>
        </row>
        <row r="2172">
          <cell r="B2172" t="str">
            <v>EP2020RW2</v>
          </cell>
          <cell r="C2172" t="str">
            <v>Electrode - Relief Wrap - 2x2 1EA/</v>
          </cell>
          <cell r="D2172" t="str">
            <v>Electrodes</v>
          </cell>
          <cell r="E2172">
            <v>15</v>
          </cell>
          <cell r="F2172" t="str">
            <v>RICHMAR</v>
          </cell>
          <cell r="G2172" t="str">
            <v>Top-Rank Health Care</v>
          </cell>
          <cell r="H2172" t="str">
            <v>THERAPY</v>
          </cell>
          <cell r="I2172" t="str">
            <v>-</v>
          </cell>
          <cell r="J2172" t="str">
            <v>No Decision</v>
          </cell>
          <cell r="K2172" t="str">
            <v>None</v>
          </cell>
          <cell r="L2172">
            <v>49.486429000000001</v>
          </cell>
          <cell r="M2172">
            <v>65.666605000000004</v>
          </cell>
          <cell r="N2172">
            <v>86.202444999999997</v>
          </cell>
          <cell r="O2172">
            <v>61.841700000000003</v>
          </cell>
          <cell r="P2172">
            <v>61.841700000000003</v>
          </cell>
          <cell r="Q2172">
            <v>61.841700000000003</v>
          </cell>
          <cell r="R2172">
            <v>64.480096500000002</v>
          </cell>
          <cell r="S2172">
            <v>47.833333333333336</v>
          </cell>
          <cell r="T2172">
            <v>610</v>
          </cell>
          <cell r="U2172">
            <v>9.4602836086016087</v>
          </cell>
          <cell r="V2172">
            <v>9.4602836086016087</v>
          </cell>
        </row>
        <row r="2173">
          <cell r="B2173" t="str">
            <v>HT-TU-HDS</v>
          </cell>
          <cell r="C2173" t="str">
            <v>HYDRATHERM DRAIN SWITCH 1EA/</v>
          </cell>
          <cell r="D2173" t="str">
            <v>Electrotherapy</v>
          </cell>
          <cell r="E2173">
            <v>15</v>
          </cell>
          <cell r="F2173" t="str">
            <v>RICHMAR</v>
          </cell>
          <cell r="G2173" t="str">
            <v>Tutamen HK Ltd.</v>
          </cell>
          <cell r="H2173" t="str">
            <v>THERAPY</v>
          </cell>
          <cell r="I2173" t="str">
            <v>-</v>
          </cell>
          <cell r="J2173" t="str">
            <v>No Decision</v>
          </cell>
          <cell r="K2173" t="str">
            <v>None</v>
          </cell>
          <cell r="L2173" t="str">
            <v>-</v>
          </cell>
          <cell r="M2173" t="str">
            <v>-</v>
          </cell>
          <cell r="N2173" t="str">
            <v>-</v>
          </cell>
          <cell r="O2173" t="str">
            <v>-</v>
          </cell>
          <cell r="P2173" t="str">
            <v>-</v>
          </cell>
          <cell r="Q2173" t="str">
            <v>-</v>
          </cell>
          <cell r="R2173">
            <v>0</v>
          </cell>
          <cell r="S2173" t="str">
            <v>-</v>
          </cell>
          <cell r="T2173">
            <v>20</v>
          </cell>
          <cell r="U2173" t="str">
            <v>-</v>
          </cell>
          <cell r="V2173" t="str">
            <v>-</v>
          </cell>
        </row>
        <row r="2174">
          <cell r="B2174" t="str">
            <v>HT-TU-HLFBR</v>
          </cell>
          <cell r="C2174" t="str">
            <v>HYDRATHERM BRASS HI-LIMIT</v>
          </cell>
          <cell r="D2174" t="str">
            <v>-</v>
          </cell>
          <cell r="E2174" t="str">
            <v>-</v>
          </cell>
          <cell r="F2174" t="str">
            <v>Unknown</v>
          </cell>
          <cell r="G2174" t="e">
            <v>#N/A</v>
          </cell>
          <cell r="H2174" t="str">
            <v>THERAPY</v>
          </cell>
          <cell r="I2174" t="str">
            <v>-</v>
          </cell>
          <cell r="J2174" t="str">
            <v>No Decision</v>
          </cell>
          <cell r="K2174" t="str">
            <v>None</v>
          </cell>
          <cell r="L2174" t="str">
            <v>-</v>
          </cell>
          <cell r="M2174" t="str">
            <v>-</v>
          </cell>
          <cell r="N2174" t="str">
            <v>-</v>
          </cell>
          <cell r="O2174" t="str">
            <v>-</v>
          </cell>
          <cell r="P2174" t="str">
            <v>-</v>
          </cell>
          <cell r="Q2174" t="str">
            <v>-</v>
          </cell>
          <cell r="R2174">
            <v>0</v>
          </cell>
          <cell r="S2174" t="str">
            <v>-</v>
          </cell>
          <cell r="T2174" t="str">
            <v>-</v>
          </cell>
          <cell r="U2174" t="str">
            <v>-</v>
          </cell>
          <cell r="V2174" t="str">
            <v>-</v>
          </cell>
        </row>
        <row r="2175">
          <cell r="B2175" t="str">
            <v>HT-TU-HLN</v>
          </cell>
          <cell r="C2175" t="str">
            <v>HYDRATHERM HI-LIMIT NUT 1EA/</v>
          </cell>
          <cell r="D2175" t="str">
            <v>Electrotherapy</v>
          </cell>
          <cell r="E2175">
            <v>15</v>
          </cell>
          <cell r="F2175" t="str">
            <v>RICHMAR</v>
          </cell>
          <cell r="G2175" t="str">
            <v>Tutamen HK Ltd.</v>
          </cell>
          <cell r="H2175" t="str">
            <v>THERAPY</v>
          </cell>
          <cell r="I2175" t="str">
            <v>-</v>
          </cell>
          <cell r="J2175" t="str">
            <v>No Decision</v>
          </cell>
          <cell r="K2175" t="str">
            <v>None</v>
          </cell>
          <cell r="L2175">
            <v>1</v>
          </cell>
          <cell r="M2175">
            <v>0</v>
          </cell>
          <cell r="N2175">
            <v>1</v>
          </cell>
          <cell r="O2175">
            <v>0</v>
          </cell>
          <cell r="P2175">
            <v>0</v>
          </cell>
          <cell r="Q2175">
            <v>1</v>
          </cell>
          <cell r="R2175">
            <v>0.5</v>
          </cell>
          <cell r="S2175">
            <v>0.33333333333333331</v>
          </cell>
          <cell r="T2175">
            <v>0</v>
          </cell>
          <cell r="U2175">
            <v>0</v>
          </cell>
          <cell r="V2175">
            <v>20</v>
          </cell>
        </row>
        <row r="2176">
          <cell r="B2176" t="str">
            <v>EF3000WF2</v>
          </cell>
          <cell r="C2176" t="str">
            <v>ELECTRODE - FOIL - 3  ROUND 1EA/</v>
          </cell>
          <cell r="D2176" t="str">
            <v>Electrodes</v>
          </cell>
          <cell r="E2176">
            <v>15</v>
          </cell>
          <cell r="F2176" t="str">
            <v>RICHMAR</v>
          </cell>
          <cell r="G2176" t="str">
            <v>MULLAN MEDICAL (VIETNAM)</v>
          </cell>
          <cell r="H2176" t="str">
            <v>THERAPY</v>
          </cell>
          <cell r="I2176" t="str">
            <v>-</v>
          </cell>
          <cell r="J2176" t="str">
            <v>No Decision</v>
          </cell>
          <cell r="K2176" t="str">
            <v>None</v>
          </cell>
          <cell r="L2176">
            <v>15.800969</v>
          </cell>
          <cell r="M2176">
            <v>27.474791</v>
          </cell>
          <cell r="N2176">
            <v>17.634900999999999</v>
          </cell>
          <cell r="O2176">
            <v>26.691403999999999</v>
          </cell>
          <cell r="P2176">
            <v>7.2397479999999996</v>
          </cell>
          <cell r="Q2176">
            <v>16.870066999999999</v>
          </cell>
          <cell r="R2176">
            <v>18.618646666666667</v>
          </cell>
          <cell r="S2176">
            <v>46</v>
          </cell>
          <cell r="T2176">
            <v>1993</v>
          </cell>
          <cell r="U2176">
            <v>43.326086956521742</v>
          </cell>
          <cell r="V2176">
            <v>196.36956521739131</v>
          </cell>
        </row>
        <row r="2177">
          <cell r="B2177" t="str">
            <v>CAMAIRMD</v>
          </cell>
          <cell r="C2177" t="str">
            <v>WALKING BOOT LOW TOP AIR MD 16EA/CV</v>
          </cell>
          <cell r="D2177" t="str">
            <v>Orthopedics</v>
          </cell>
          <cell r="E2177">
            <v>15</v>
          </cell>
          <cell r="F2177" t="str">
            <v>RICHMAR</v>
          </cell>
          <cell r="G2177" t="str">
            <v>Air A Med LLC</v>
          </cell>
          <cell r="H2177" t="str">
            <v>THERAPY</v>
          </cell>
          <cell r="I2177" t="str">
            <v>-</v>
          </cell>
          <cell r="J2177" t="str">
            <v>No Decision</v>
          </cell>
          <cell r="K2177" t="str">
            <v>None</v>
          </cell>
          <cell r="L2177">
            <v>6.1022759999999998</v>
          </cell>
          <cell r="M2177">
            <v>6.4325590000000004</v>
          </cell>
          <cell r="N2177">
            <v>6.6319419999999996</v>
          </cell>
          <cell r="O2177">
            <v>6.7523039999999996</v>
          </cell>
          <cell r="P2177">
            <v>6.8249630000000003</v>
          </cell>
          <cell r="Q2177">
            <v>6.8688260000000003</v>
          </cell>
          <cell r="R2177">
            <v>6.6021450000000002</v>
          </cell>
          <cell r="S2177">
            <v>45.333333333333336</v>
          </cell>
          <cell r="T2177">
            <v>313</v>
          </cell>
          <cell r="U2177">
            <v>6.9044117647058822</v>
          </cell>
          <cell r="V2177">
            <v>32.911764705882355</v>
          </cell>
        </row>
        <row r="2178">
          <cell r="B2178" t="str">
            <v>HT-TU-HND</v>
          </cell>
          <cell r="C2178" t="str">
            <v>HYDRATHERM HANDLE 1EA/</v>
          </cell>
          <cell r="D2178" t="str">
            <v>Electrotherapy</v>
          </cell>
          <cell r="E2178">
            <v>15</v>
          </cell>
          <cell r="F2178" t="str">
            <v>RICHMAR</v>
          </cell>
          <cell r="G2178" t="str">
            <v>Tutamen HK Ltd.</v>
          </cell>
          <cell r="H2178" t="str">
            <v>THERAPY</v>
          </cell>
          <cell r="I2178" t="str">
            <v>-</v>
          </cell>
          <cell r="J2178" t="str">
            <v>No Decision</v>
          </cell>
          <cell r="K2178" t="str">
            <v>None</v>
          </cell>
          <cell r="L2178">
            <v>0</v>
          </cell>
          <cell r="M2178">
            <v>0</v>
          </cell>
          <cell r="N2178">
            <v>0.84252400000000005</v>
          </cell>
          <cell r="O2178">
            <v>0</v>
          </cell>
          <cell r="P2178">
            <v>0.84252400000000005</v>
          </cell>
          <cell r="Q2178">
            <v>0</v>
          </cell>
          <cell r="R2178">
            <v>0.28084133333333333</v>
          </cell>
          <cell r="S2178">
            <v>0.33333333333333331</v>
          </cell>
          <cell r="T2178">
            <v>16</v>
          </cell>
          <cell r="U2178">
            <v>48</v>
          </cell>
          <cell r="V2178">
            <v>48</v>
          </cell>
        </row>
        <row r="2179">
          <cell r="B2179" t="str">
            <v>HT-TU-HNDLSK</v>
          </cell>
          <cell r="C2179" t="str">
            <v>HYDRATHERM LID HANDLE 1EA/</v>
          </cell>
          <cell r="D2179" t="str">
            <v>Electrotherapy</v>
          </cell>
          <cell r="E2179">
            <v>15</v>
          </cell>
          <cell r="F2179" t="str">
            <v>RICHMAR</v>
          </cell>
          <cell r="G2179" t="str">
            <v>Tutamen HK Ltd.</v>
          </cell>
          <cell r="H2179" t="str">
            <v>THERAPY</v>
          </cell>
          <cell r="I2179" t="str">
            <v>-</v>
          </cell>
          <cell r="J2179" t="str">
            <v>No Decision</v>
          </cell>
          <cell r="K2179" t="str">
            <v>None</v>
          </cell>
          <cell r="L2179">
            <v>1</v>
          </cell>
          <cell r="M2179">
            <v>0</v>
          </cell>
          <cell r="N2179">
            <v>1</v>
          </cell>
          <cell r="O2179">
            <v>1</v>
          </cell>
          <cell r="P2179">
            <v>0</v>
          </cell>
          <cell r="Q2179">
            <v>1</v>
          </cell>
          <cell r="R2179">
            <v>0.66666666666666663</v>
          </cell>
          <cell r="S2179">
            <v>0.33333333333333331</v>
          </cell>
          <cell r="T2179">
            <v>5</v>
          </cell>
          <cell r="U2179">
            <v>7.5</v>
          </cell>
          <cell r="V2179">
            <v>7.5</v>
          </cell>
        </row>
        <row r="2180">
          <cell r="B2180" t="str">
            <v>HT-TU-HNG</v>
          </cell>
          <cell r="C2180" t="str">
            <v>HYDRATHERM LID HINGE 1EA/</v>
          </cell>
          <cell r="D2180" t="str">
            <v>Electrotherapy</v>
          </cell>
          <cell r="E2180">
            <v>15</v>
          </cell>
          <cell r="F2180" t="str">
            <v>RICHMAR</v>
          </cell>
          <cell r="G2180" t="str">
            <v>Tutamen HK Ltd.</v>
          </cell>
          <cell r="H2180" t="str">
            <v>THERAPY</v>
          </cell>
          <cell r="I2180" t="str">
            <v>-</v>
          </cell>
          <cell r="J2180" t="str">
            <v>No Decision</v>
          </cell>
          <cell r="K2180" t="str">
            <v>None</v>
          </cell>
          <cell r="L2180">
            <v>0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  <cell r="Q2180">
            <v>0</v>
          </cell>
          <cell r="R2180">
            <v>0</v>
          </cell>
          <cell r="S2180">
            <v>0</v>
          </cell>
          <cell r="T2180">
            <v>8</v>
          </cell>
          <cell r="U2180" t="str">
            <v>-</v>
          </cell>
          <cell r="V2180" t="str">
            <v>-</v>
          </cell>
        </row>
        <row r="2181">
          <cell r="B2181" t="str">
            <v>HT-TU-KESS</v>
          </cell>
          <cell r="C2181" t="str">
            <v>KESSLER HYDRATHERM DELUXE</v>
          </cell>
          <cell r="D2181" t="str">
            <v>-</v>
          </cell>
          <cell r="E2181" t="str">
            <v>-</v>
          </cell>
          <cell r="F2181" t="str">
            <v>Unknown</v>
          </cell>
          <cell r="G2181" t="e">
            <v>#N/A</v>
          </cell>
          <cell r="H2181" t="str">
            <v>THERAPY</v>
          </cell>
          <cell r="I2181" t="str">
            <v>MTO</v>
          </cell>
          <cell r="J2181" t="str">
            <v>No Decision</v>
          </cell>
          <cell r="K2181" t="str">
            <v>None</v>
          </cell>
          <cell r="L2181" t="str">
            <v>-</v>
          </cell>
          <cell r="M2181" t="str">
            <v>-</v>
          </cell>
          <cell r="N2181" t="str">
            <v>-</v>
          </cell>
          <cell r="O2181" t="str">
            <v>-</v>
          </cell>
          <cell r="P2181" t="str">
            <v>-</v>
          </cell>
          <cell r="Q2181" t="str">
            <v>-</v>
          </cell>
          <cell r="R2181">
            <v>0</v>
          </cell>
          <cell r="S2181" t="str">
            <v>-</v>
          </cell>
          <cell r="T2181" t="str">
            <v>-</v>
          </cell>
          <cell r="U2181" t="str">
            <v>-</v>
          </cell>
          <cell r="V2181" t="str">
            <v>-</v>
          </cell>
        </row>
        <row r="2182">
          <cell r="B2182" t="str">
            <v>HT-TU-MPS</v>
          </cell>
          <cell r="C2182" t="str">
            <v>HYDRATHERM MAIN POWER SWITCH 1EA/</v>
          </cell>
          <cell r="D2182" t="str">
            <v>Electrotherapy</v>
          </cell>
          <cell r="E2182">
            <v>15</v>
          </cell>
          <cell r="F2182" t="str">
            <v>RICHMAR</v>
          </cell>
          <cell r="G2182" t="str">
            <v>Tutamen HK Ltd.</v>
          </cell>
          <cell r="H2182" t="str">
            <v>THERAPY</v>
          </cell>
          <cell r="I2182" t="str">
            <v>-</v>
          </cell>
          <cell r="J2182" t="str">
            <v>No Decision</v>
          </cell>
          <cell r="K2182" t="str">
            <v>None</v>
          </cell>
          <cell r="L2182">
            <v>0</v>
          </cell>
          <cell r="M2182">
            <v>0</v>
          </cell>
          <cell r="N2182">
            <v>0</v>
          </cell>
          <cell r="O2182">
            <v>0</v>
          </cell>
          <cell r="P2182">
            <v>0.69960299999999997</v>
          </cell>
          <cell r="Q2182">
            <v>0</v>
          </cell>
          <cell r="R2182">
            <v>0.1166005</v>
          </cell>
          <cell r="S2182">
            <v>0.16666666666666666</v>
          </cell>
          <cell r="T2182">
            <v>28</v>
          </cell>
          <cell r="U2182">
            <v>168</v>
          </cell>
          <cell r="V2182">
            <v>168</v>
          </cell>
        </row>
        <row r="2183">
          <cell r="B2183" t="str">
            <v>HT-TU-M5CNSS</v>
          </cell>
          <cell r="C2183" t="str">
            <v>HYDRATHERM M5 CAP NUT SS 1EA/</v>
          </cell>
          <cell r="D2183" t="str">
            <v>Electrotherapy</v>
          </cell>
          <cell r="E2183">
            <v>15</v>
          </cell>
          <cell r="F2183" t="str">
            <v>Unknown</v>
          </cell>
          <cell r="G2183" t="str">
            <v>Tutamen HK Ltd.</v>
          </cell>
          <cell r="H2183" t="str">
            <v>THERAPY</v>
          </cell>
          <cell r="I2183" t="str">
            <v>-</v>
          </cell>
          <cell r="J2183" t="str">
            <v>No Decision</v>
          </cell>
          <cell r="K2183" t="str">
            <v>None</v>
          </cell>
          <cell r="L2183" t="str">
            <v>-</v>
          </cell>
          <cell r="M2183" t="str">
            <v>-</v>
          </cell>
          <cell r="N2183" t="str">
            <v>-</v>
          </cell>
          <cell r="O2183" t="str">
            <v>-</v>
          </cell>
          <cell r="P2183" t="str">
            <v>-</v>
          </cell>
          <cell r="Q2183" t="str">
            <v>-</v>
          </cell>
          <cell r="R2183">
            <v>0</v>
          </cell>
          <cell r="S2183" t="str">
            <v>-</v>
          </cell>
          <cell r="T2183">
            <v>27</v>
          </cell>
          <cell r="U2183" t="str">
            <v>-</v>
          </cell>
          <cell r="V2183" t="str">
            <v>-</v>
          </cell>
        </row>
        <row r="2184">
          <cell r="B2184" t="str">
            <v>HT-TU-M520</v>
          </cell>
          <cell r="C2184" t="str">
            <v>HYDRATHERM LID SCREW HINGE 1EA/</v>
          </cell>
          <cell r="D2184" t="str">
            <v>Electrotherapy</v>
          </cell>
          <cell r="E2184">
            <v>15</v>
          </cell>
          <cell r="F2184" t="str">
            <v>RICHMAR</v>
          </cell>
          <cell r="G2184" t="str">
            <v>Tutamen HK Ltd.</v>
          </cell>
          <cell r="H2184" t="str">
            <v>THERAPY</v>
          </cell>
          <cell r="I2184" t="str">
            <v>-</v>
          </cell>
          <cell r="J2184" t="str">
            <v>No Decision</v>
          </cell>
          <cell r="K2184" t="str">
            <v>None</v>
          </cell>
          <cell r="L2184">
            <v>1.9164840000000001</v>
          </cell>
          <cell r="M2184">
            <v>1.9164840000000001</v>
          </cell>
          <cell r="N2184">
            <v>1.9164840000000001</v>
          </cell>
          <cell r="O2184">
            <v>1.9164840000000001</v>
          </cell>
          <cell r="P2184">
            <v>1.9164840000000001</v>
          </cell>
          <cell r="Q2184">
            <v>1.9164840000000001</v>
          </cell>
          <cell r="R2184">
            <v>1.9164840000000003</v>
          </cell>
          <cell r="S2184">
            <v>0</v>
          </cell>
          <cell r="T2184">
            <v>11</v>
          </cell>
          <cell r="U2184">
            <v>5.7396774509988076</v>
          </cell>
          <cell r="V2184">
            <v>5.7396774509988076</v>
          </cell>
        </row>
        <row r="2185">
          <cell r="B2185" t="str">
            <v>HT-TU-M530</v>
          </cell>
          <cell r="C2185" t="str">
            <v>HYDRATHERM CHASSIS SCREW HINGE 1EA/</v>
          </cell>
          <cell r="D2185" t="str">
            <v>Electrotherapy</v>
          </cell>
          <cell r="E2185">
            <v>15</v>
          </cell>
          <cell r="F2185" t="str">
            <v>RICHMAR</v>
          </cell>
          <cell r="G2185" t="str">
            <v>Tutamen HK Ltd.</v>
          </cell>
          <cell r="H2185" t="str">
            <v>THERAPY</v>
          </cell>
          <cell r="I2185" t="str">
            <v>-</v>
          </cell>
          <cell r="J2185" t="str">
            <v>No Decision</v>
          </cell>
          <cell r="K2185" t="str">
            <v>None</v>
          </cell>
          <cell r="L2185">
            <v>0</v>
          </cell>
          <cell r="M2185">
            <v>0</v>
          </cell>
          <cell r="N2185">
            <v>0</v>
          </cell>
          <cell r="O2185">
            <v>0</v>
          </cell>
          <cell r="P2185">
            <v>0</v>
          </cell>
          <cell r="Q2185">
            <v>0</v>
          </cell>
          <cell r="R2185">
            <v>0</v>
          </cell>
          <cell r="S2185">
            <v>0</v>
          </cell>
          <cell r="T2185">
            <v>16</v>
          </cell>
          <cell r="U2185" t="str">
            <v>-</v>
          </cell>
          <cell r="V2185" t="str">
            <v>-</v>
          </cell>
        </row>
        <row r="2186">
          <cell r="B2186" t="str">
            <v>HT-TU-OCP</v>
          </cell>
          <cell r="C2186" t="str">
            <v>HYDRATHERM LID SS PLATE WASHER 1EA/</v>
          </cell>
          <cell r="D2186" t="str">
            <v>Electrotherapy</v>
          </cell>
          <cell r="E2186">
            <v>15</v>
          </cell>
          <cell r="F2186" t="str">
            <v>RICHMAR</v>
          </cell>
          <cell r="G2186" t="str">
            <v>Tutamen HK Ltd.</v>
          </cell>
          <cell r="H2186" t="str">
            <v>THERAPY</v>
          </cell>
          <cell r="I2186" t="str">
            <v>-</v>
          </cell>
          <cell r="J2186" t="str">
            <v>No Decision</v>
          </cell>
          <cell r="K2186" t="str">
            <v>None</v>
          </cell>
          <cell r="L2186">
            <v>0</v>
          </cell>
          <cell r="M2186">
            <v>0</v>
          </cell>
          <cell r="N2186">
            <v>0</v>
          </cell>
          <cell r="O2186">
            <v>0</v>
          </cell>
          <cell r="P2186">
            <v>0</v>
          </cell>
          <cell r="Q2186">
            <v>0</v>
          </cell>
          <cell r="R2186">
            <v>0</v>
          </cell>
          <cell r="S2186">
            <v>0</v>
          </cell>
          <cell r="T2186">
            <v>16</v>
          </cell>
          <cell r="U2186" t="str">
            <v>-</v>
          </cell>
          <cell r="V2186" t="str">
            <v>-</v>
          </cell>
        </row>
        <row r="2187">
          <cell r="B2187" t="str">
            <v>HT-TU-PMPFUSE</v>
          </cell>
          <cell r="C2187" t="str">
            <v>HYDRATHERM DLX PUMP FUSE 1EA/</v>
          </cell>
          <cell r="D2187" t="str">
            <v>Electrotherapy</v>
          </cell>
          <cell r="E2187">
            <v>15</v>
          </cell>
          <cell r="F2187" t="str">
            <v>RICHMAR</v>
          </cell>
          <cell r="G2187" t="str">
            <v>Tutamen HK Ltd.</v>
          </cell>
          <cell r="H2187" t="str">
            <v>THERAPY</v>
          </cell>
          <cell r="I2187" t="str">
            <v>-</v>
          </cell>
          <cell r="J2187" t="str">
            <v>No Decision</v>
          </cell>
          <cell r="K2187" t="str">
            <v>None</v>
          </cell>
          <cell r="L2187" t="str">
            <v>-</v>
          </cell>
          <cell r="M2187" t="str">
            <v>-</v>
          </cell>
          <cell r="N2187" t="str">
            <v>-</v>
          </cell>
          <cell r="O2187" t="str">
            <v>-</v>
          </cell>
          <cell r="P2187" t="str">
            <v>-</v>
          </cell>
          <cell r="Q2187" t="str">
            <v>-</v>
          </cell>
          <cell r="R2187">
            <v>0</v>
          </cell>
          <cell r="S2187" t="str">
            <v>-</v>
          </cell>
          <cell r="T2187">
            <v>50</v>
          </cell>
          <cell r="U2187" t="str">
            <v>-</v>
          </cell>
          <cell r="V2187" t="str">
            <v>-</v>
          </cell>
        </row>
        <row r="2188">
          <cell r="B2188" t="str">
            <v>WW5000</v>
          </cell>
          <cell r="C2188" t="str">
            <v>5 Foot Lead Wire(2 per pkg) 1EA/</v>
          </cell>
          <cell r="D2188" t="str">
            <v>Portable Elec Dev</v>
          </cell>
          <cell r="E2188">
            <v>15</v>
          </cell>
          <cell r="F2188" t="str">
            <v>RICHMAR</v>
          </cell>
          <cell r="G2188" t="str">
            <v>Better Life Technologies LLC</v>
          </cell>
          <cell r="H2188" t="str">
            <v>THERAPY</v>
          </cell>
          <cell r="I2188" t="str">
            <v>-</v>
          </cell>
          <cell r="J2188" t="str">
            <v>No Decision</v>
          </cell>
          <cell r="K2188" t="str">
            <v>None</v>
          </cell>
          <cell r="L2188">
            <v>17.219863</v>
          </cell>
          <cell r="M2188">
            <v>48.739493000000003</v>
          </cell>
          <cell r="N2188">
            <v>74.220911999999998</v>
          </cell>
          <cell r="O2188">
            <v>5.7939119999999997</v>
          </cell>
          <cell r="P2188">
            <v>65.338058000000004</v>
          </cell>
          <cell r="Q2188">
            <v>46.796185000000001</v>
          </cell>
          <cell r="R2188">
            <v>43.0180705</v>
          </cell>
          <cell r="S2188">
            <v>43.166666666666664</v>
          </cell>
          <cell r="T2188">
            <v>189</v>
          </cell>
          <cell r="U2188">
            <v>4.378378378378379</v>
          </cell>
          <cell r="V2188">
            <v>6.6949806949806963</v>
          </cell>
        </row>
        <row r="2189">
          <cell r="B2189" t="str">
            <v>HT-R12-FUSE KIT</v>
          </cell>
          <cell r="C2189" t="str">
            <v>FUSE KIT CONTROL PANEL 1EA/</v>
          </cell>
          <cell r="D2189" t="str">
            <v>Hot Cold Therapy</v>
          </cell>
          <cell r="E2189">
            <v>15</v>
          </cell>
          <cell r="F2189" t="str">
            <v>RICHMAR</v>
          </cell>
          <cell r="G2189" t="str">
            <v>US MedRehab LLC</v>
          </cell>
          <cell r="H2189" t="str">
            <v>THERAPY</v>
          </cell>
          <cell r="I2189" t="str">
            <v>-</v>
          </cell>
          <cell r="J2189" t="str">
            <v>No Decision</v>
          </cell>
          <cell r="K2189" t="str">
            <v>None</v>
          </cell>
          <cell r="L2189">
            <v>48.348925999999999</v>
          </cell>
          <cell r="M2189">
            <v>60.496800999999998</v>
          </cell>
          <cell r="N2189">
            <v>51.514648000000001</v>
          </cell>
          <cell r="O2189">
            <v>49.171169999999996</v>
          </cell>
          <cell r="P2189">
            <v>48.021801000000004</v>
          </cell>
          <cell r="Q2189">
            <v>40.829891000000003</v>
          </cell>
          <cell r="R2189">
            <v>49.730539499999999</v>
          </cell>
          <cell r="S2189">
            <v>43</v>
          </cell>
          <cell r="T2189">
            <v>0</v>
          </cell>
          <cell r="U2189">
            <v>0</v>
          </cell>
          <cell r="V2189">
            <v>0</v>
          </cell>
        </row>
        <row r="2190">
          <cell r="B2190" t="str">
            <v>HT-TU-SEAL</v>
          </cell>
          <cell r="C2190" t="str">
            <v>HYRDATHERM TOP RUBBER SEAL 1EA/</v>
          </cell>
          <cell r="D2190" t="str">
            <v>Electrotherapy</v>
          </cell>
          <cell r="E2190">
            <v>15</v>
          </cell>
          <cell r="F2190" t="str">
            <v>RICHMAR</v>
          </cell>
          <cell r="G2190" t="str">
            <v>Tutamen HK Ltd.</v>
          </cell>
          <cell r="H2190" t="str">
            <v>THERAPY</v>
          </cell>
          <cell r="I2190" t="str">
            <v>-</v>
          </cell>
          <cell r="J2190" t="str">
            <v>No Decision</v>
          </cell>
          <cell r="K2190" t="str">
            <v>None</v>
          </cell>
          <cell r="L2190">
            <v>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Q2190">
            <v>0</v>
          </cell>
          <cell r="R2190">
            <v>0</v>
          </cell>
          <cell r="S2190">
            <v>0.16666666666666666</v>
          </cell>
          <cell r="T2190">
            <v>15</v>
          </cell>
          <cell r="U2190">
            <v>90</v>
          </cell>
          <cell r="V2190">
            <v>90</v>
          </cell>
        </row>
        <row r="2191">
          <cell r="B2191" t="str">
            <v>HT-TU-TBEL</v>
          </cell>
          <cell r="C2191" t="str">
            <v>HDYRATHERM TUB ELECTRICAL</v>
          </cell>
          <cell r="D2191" t="str">
            <v>-</v>
          </cell>
          <cell r="E2191" t="str">
            <v>-</v>
          </cell>
          <cell r="F2191" t="str">
            <v>RICHMAR</v>
          </cell>
          <cell r="G2191" t="e">
            <v>#N/A</v>
          </cell>
          <cell r="H2191" t="str">
            <v>THERAPY</v>
          </cell>
          <cell r="I2191" t="str">
            <v>-</v>
          </cell>
          <cell r="J2191" t="str">
            <v>No Decision</v>
          </cell>
          <cell r="K2191" t="str">
            <v>None</v>
          </cell>
          <cell r="L2191" t="str">
            <v>-</v>
          </cell>
          <cell r="M2191" t="str">
            <v>-</v>
          </cell>
          <cell r="N2191" t="str">
            <v>-</v>
          </cell>
          <cell r="O2191" t="str">
            <v>-</v>
          </cell>
          <cell r="P2191" t="str">
            <v>-</v>
          </cell>
          <cell r="Q2191" t="str">
            <v>-</v>
          </cell>
          <cell r="R2191">
            <v>0</v>
          </cell>
          <cell r="S2191" t="str">
            <v>-</v>
          </cell>
          <cell r="T2191" t="str">
            <v>-</v>
          </cell>
          <cell r="U2191" t="str">
            <v>-</v>
          </cell>
          <cell r="V2191" t="str">
            <v>-</v>
          </cell>
        </row>
        <row r="2192">
          <cell r="B2192" t="str">
            <v>HT-TU-TUB</v>
          </cell>
          <cell r="C2192" t="str">
            <v>HYDRATHERM TUB</v>
          </cell>
          <cell r="D2192" t="str">
            <v>-</v>
          </cell>
          <cell r="E2192" t="str">
            <v>-</v>
          </cell>
          <cell r="F2192" t="str">
            <v>RICHMAR</v>
          </cell>
          <cell r="G2192" t="e">
            <v>#N/A</v>
          </cell>
          <cell r="H2192" t="str">
            <v>THERAPY</v>
          </cell>
          <cell r="I2192" t="str">
            <v>-</v>
          </cell>
          <cell r="J2192" t="str">
            <v>No Decision</v>
          </cell>
          <cell r="K2192" t="str">
            <v>None</v>
          </cell>
          <cell r="L2192" t="str">
            <v>-</v>
          </cell>
          <cell r="M2192" t="str">
            <v>-</v>
          </cell>
          <cell r="N2192" t="str">
            <v>-</v>
          </cell>
          <cell r="O2192" t="str">
            <v>-</v>
          </cell>
          <cell r="P2192" t="str">
            <v>-</v>
          </cell>
          <cell r="Q2192" t="str">
            <v>-</v>
          </cell>
          <cell r="R2192">
            <v>0</v>
          </cell>
          <cell r="S2192" t="str">
            <v>-</v>
          </cell>
          <cell r="T2192" t="str">
            <v>-</v>
          </cell>
          <cell r="U2192" t="str">
            <v>-</v>
          </cell>
          <cell r="V2192" t="str">
            <v>-</v>
          </cell>
        </row>
        <row r="2193">
          <cell r="B2193" t="str">
            <v>HT-TU-TUB-001</v>
          </cell>
          <cell r="C2193" t="str">
            <v>HYDRATHERM TUB SUPPORT BRACKET 1EA/</v>
          </cell>
          <cell r="D2193" t="str">
            <v>Electrotherapy</v>
          </cell>
          <cell r="E2193">
            <v>15</v>
          </cell>
          <cell r="F2193" t="str">
            <v>RICHMAR</v>
          </cell>
          <cell r="G2193" t="str">
            <v>Tutamen HK Ltd.</v>
          </cell>
          <cell r="H2193" t="str">
            <v>THERAPY</v>
          </cell>
          <cell r="I2193" t="str">
            <v>-</v>
          </cell>
          <cell r="J2193" t="str">
            <v>No Decision</v>
          </cell>
          <cell r="K2193" t="str">
            <v>None</v>
          </cell>
          <cell r="L2193" t="str">
            <v>-</v>
          </cell>
          <cell r="M2193" t="str">
            <v>-</v>
          </cell>
          <cell r="N2193" t="str">
            <v>-</v>
          </cell>
          <cell r="O2193" t="str">
            <v>-</v>
          </cell>
          <cell r="P2193" t="str">
            <v>-</v>
          </cell>
          <cell r="Q2193" t="str">
            <v>-</v>
          </cell>
          <cell r="R2193">
            <v>0</v>
          </cell>
          <cell r="S2193" t="str">
            <v>-</v>
          </cell>
          <cell r="T2193">
            <v>20</v>
          </cell>
          <cell r="U2193" t="str">
            <v>-</v>
          </cell>
          <cell r="V2193" t="str">
            <v>-</v>
          </cell>
        </row>
        <row r="2194">
          <cell r="B2194" t="str">
            <v>DT3029</v>
          </cell>
          <cell r="C2194" t="str">
            <v>TENS 3000 (CMS) 32EA/CV</v>
          </cell>
          <cell r="D2194" t="str">
            <v>Portable Elec Dev</v>
          </cell>
          <cell r="E2194">
            <v>15</v>
          </cell>
          <cell r="F2194" t="str">
            <v>RICHMAR</v>
          </cell>
          <cell r="G2194" t="str">
            <v>Better Life Technologies LLC</v>
          </cell>
          <cell r="H2194" t="str">
            <v>THERAPY</v>
          </cell>
          <cell r="I2194" t="str">
            <v>-</v>
          </cell>
          <cell r="J2194" t="str">
            <v>No Decision</v>
          </cell>
          <cell r="K2194" t="str">
            <v>None</v>
          </cell>
          <cell r="L2194">
            <v>0</v>
          </cell>
          <cell r="M2194">
            <v>0</v>
          </cell>
          <cell r="N2194">
            <v>126.784014</v>
          </cell>
          <cell r="O2194">
            <v>0</v>
          </cell>
          <cell r="P2194">
            <v>126.784014</v>
          </cell>
          <cell r="Q2194">
            <v>0</v>
          </cell>
          <cell r="R2194">
            <v>42.261338000000002</v>
          </cell>
          <cell r="S2194">
            <v>42.666666666666664</v>
          </cell>
          <cell r="T2194">
            <v>96</v>
          </cell>
          <cell r="U2194">
            <v>2.25</v>
          </cell>
          <cell r="V2194">
            <v>2.25</v>
          </cell>
        </row>
        <row r="2195">
          <cell r="B2195" t="str">
            <v>A1717A</v>
          </cell>
          <cell r="C2195" t="str">
            <v>Evo Series Lead wire, 6ft 2/pk 1EA/</v>
          </cell>
          <cell r="D2195" t="str">
            <v>Clinical Elec Dev</v>
          </cell>
          <cell r="E2195">
            <v>15</v>
          </cell>
          <cell r="F2195" t="str">
            <v>RICHMAR</v>
          </cell>
          <cell r="G2195" t="str">
            <v>US MedRehab LLC</v>
          </cell>
          <cell r="H2195" t="str">
            <v>THERAPY</v>
          </cell>
          <cell r="I2195" t="str">
            <v>-</v>
          </cell>
          <cell r="J2195" t="str">
            <v>No Decision</v>
          </cell>
          <cell r="K2195" t="str">
            <v>None</v>
          </cell>
          <cell r="L2195">
            <v>53.5595</v>
          </cell>
          <cell r="M2195">
            <v>53.5595</v>
          </cell>
          <cell r="N2195">
            <v>53.5595</v>
          </cell>
          <cell r="O2195">
            <v>53.5595</v>
          </cell>
          <cell r="P2195">
            <v>53.5595</v>
          </cell>
          <cell r="Q2195">
            <v>53.5595</v>
          </cell>
          <cell r="R2195">
            <v>53.559500000000007</v>
          </cell>
          <cell r="S2195">
            <v>42.166666666666664</v>
          </cell>
          <cell r="T2195">
            <v>0</v>
          </cell>
          <cell r="U2195">
            <v>0</v>
          </cell>
          <cell r="V2195">
            <v>4.667706009204716</v>
          </cell>
        </row>
        <row r="2196">
          <cell r="B2196" t="str">
            <v>PP3135</v>
          </cell>
          <cell r="C2196" t="str">
            <v>Memory Foam Cervical Indentati 1EA/</v>
          </cell>
          <cell r="D2196" t="str">
            <v>Pressure Prevention</v>
          </cell>
          <cell r="E2196">
            <v>15</v>
          </cell>
          <cell r="F2196" t="str">
            <v>RICHMAR</v>
          </cell>
          <cell r="G2196" t="str">
            <v>China Effort Limited</v>
          </cell>
          <cell r="H2196" t="str">
            <v>THERAPY</v>
          </cell>
          <cell r="I2196" t="str">
            <v>-</v>
          </cell>
          <cell r="J2196" t="str">
            <v>No Decision</v>
          </cell>
          <cell r="K2196" t="str">
            <v>None</v>
          </cell>
          <cell r="L2196">
            <v>76.609829000000005</v>
          </cell>
          <cell r="M2196">
            <v>68.946449000000001</v>
          </cell>
          <cell r="N2196">
            <v>62.5687</v>
          </cell>
          <cell r="O2196">
            <v>62.5687</v>
          </cell>
          <cell r="P2196">
            <v>62.5687</v>
          </cell>
          <cell r="Q2196">
            <v>62.5687</v>
          </cell>
          <cell r="R2196">
            <v>65.971846333333332</v>
          </cell>
          <cell r="S2196">
            <v>41.833333333333336</v>
          </cell>
          <cell r="T2196">
            <v>349</v>
          </cell>
          <cell r="U2196">
            <v>5.2901354046788613</v>
          </cell>
          <cell r="V2196">
            <v>13.627025010906294</v>
          </cell>
        </row>
        <row r="2197">
          <cell r="B2197" t="str">
            <v>HT-WH-10</v>
          </cell>
          <cell r="C2197" t="str">
            <v>HEATING ELEMENT HARNESS,</v>
          </cell>
          <cell r="D2197" t="str">
            <v>-</v>
          </cell>
          <cell r="E2197" t="str">
            <v>-</v>
          </cell>
          <cell r="F2197" t="str">
            <v>RICHMAR</v>
          </cell>
          <cell r="G2197" t="e">
            <v>#N/A</v>
          </cell>
          <cell r="H2197" t="str">
            <v>THERAPY</v>
          </cell>
          <cell r="I2197" t="str">
            <v>-</v>
          </cell>
          <cell r="J2197" t="str">
            <v>No Decision</v>
          </cell>
          <cell r="K2197" t="str">
            <v>None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  <cell r="R2197">
            <v>0</v>
          </cell>
          <cell r="S2197">
            <v>0</v>
          </cell>
          <cell r="T2197" t="str">
            <v>-</v>
          </cell>
          <cell r="U2197" t="str">
            <v>-</v>
          </cell>
          <cell r="V2197" t="str">
            <v>-</v>
          </cell>
        </row>
        <row r="2198">
          <cell r="B2198" t="str">
            <v>HT-WH-15</v>
          </cell>
          <cell r="C2198" t="str">
            <v>OLD STYLE HEATING PUMP</v>
          </cell>
          <cell r="D2198" t="str">
            <v>-</v>
          </cell>
          <cell r="E2198" t="str">
            <v>-</v>
          </cell>
          <cell r="F2198" t="str">
            <v>RICHMAR</v>
          </cell>
          <cell r="G2198" t="e">
            <v>#N/A</v>
          </cell>
          <cell r="H2198" t="str">
            <v>THERAPY</v>
          </cell>
          <cell r="I2198" t="str">
            <v>-</v>
          </cell>
          <cell r="J2198" t="str">
            <v>No Decision</v>
          </cell>
          <cell r="K2198" t="str">
            <v>None</v>
          </cell>
          <cell r="L2198">
            <v>0</v>
          </cell>
          <cell r="M2198">
            <v>0</v>
          </cell>
          <cell r="N2198">
            <v>0</v>
          </cell>
          <cell r="O2198">
            <v>0</v>
          </cell>
          <cell r="P2198">
            <v>0</v>
          </cell>
          <cell r="Q2198">
            <v>0</v>
          </cell>
          <cell r="R2198">
            <v>0</v>
          </cell>
          <cell r="S2198">
            <v>0</v>
          </cell>
          <cell r="T2198" t="str">
            <v>-</v>
          </cell>
          <cell r="U2198" t="str">
            <v>-</v>
          </cell>
          <cell r="V2198" t="str">
            <v>-</v>
          </cell>
        </row>
        <row r="2199">
          <cell r="B2199" t="str">
            <v>HT-WH-3</v>
          </cell>
          <cell r="C2199" t="str">
            <v>A/C INLET AND A/C INLET 1EA/</v>
          </cell>
          <cell r="D2199" t="str">
            <v>Hot Cold Therapy</v>
          </cell>
          <cell r="E2199">
            <v>15</v>
          </cell>
          <cell r="F2199" t="str">
            <v>RICHMAR</v>
          </cell>
          <cell r="G2199" t="str">
            <v>South Dakota Partners Inc</v>
          </cell>
          <cell r="H2199" t="str">
            <v>THERAPY</v>
          </cell>
          <cell r="I2199" t="str">
            <v>-</v>
          </cell>
          <cell r="J2199" t="str">
            <v>No Decision</v>
          </cell>
          <cell r="K2199" t="str">
            <v>None</v>
          </cell>
          <cell r="L2199">
            <v>0</v>
          </cell>
          <cell r="M2199">
            <v>0</v>
          </cell>
          <cell r="N2199">
            <v>0</v>
          </cell>
          <cell r="O2199">
            <v>0</v>
          </cell>
          <cell r="P2199">
            <v>0</v>
          </cell>
          <cell r="Q2199">
            <v>0</v>
          </cell>
          <cell r="R2199">
            <v>0</v>
          </cell>
          <cell r="S2199">
            <v>0</v>
          </cell>
          <cell r="T2199">
            <v>4</v>
          </cell>
          <cell r="U2199" t="str">
            <v>-</v>
          </cell>
          <cell r="V2199" t="str">
            <v>-</v>
          </cell>
        </row>
        <row r="2200">
          <cell r="B2200" t="str">
            <v>HT-WH-5</v>
          </cell>
          <cell r="C2200" t="str">
            <v>R12 WIRE HARNESS OLD STYLE,</v>
          </cell>
          <cell r="D2200" t="str">
            <v>-</v>
          </cell>
          <cell r="E2200" t="str">
            <v>-</v>
          </cell>
          <cell r="F2200" t="str">
            <v>RICHMAR</v>
          </cell>
          <cell r="G2200" t="e">
            <v>#N/A</v>
          </cell>
          <cell r="H2200" t="str">
            <v>THERAPY</v>
          </cell>
          <cell r="I2200" t="str">
            <v>-</v>
          </cell>
          <cell r="J2200" t="str">
            <v>No Decision</v>
          </cell>
          <cell r="K2200" t="str">
            <v>None</v>
          </cell>
          <cell r="L2200">
            <v>0</v>
          </cell>
          <cell r="M2200">
            <v>0</v>
          </cell>
          <cell r="N2200">
            <v>0</v>
          </cell>
          <cell r="O2200">
            <v>0</v>
          </cell>
          <cell r="P2200">
            <v>0</v>
          </cell>
          <cell r="Q2200">
            <v>0</v>
          </cell>
          <cell r="R2200">
            <v>0</v>
          </cell>
          <cell r="S2200">
            <v>0</v>
          </cell>
          <cell r="T2200" t="str">
            <v>-</v>
          </cell>
          <cell r="U2200" t="str">
            <v>-</v>
          </cell>
          <cell r="V2200" t="str">
            <v>-</v>
          </cell>
        </row>
        <row r="2201">
          <cell r="B2201" t="str">
            <v>HT15</v>
          </cell>
          <cell r="C2201" t="str">
            <v>RESP DRM STN HEATED TUBE</v>
          </cell>
          <cell r="D2201" t="str">
            <v>-</v>
          </cell>
          <cell r="E2201" t="str">
            <v>-</v>
          </cell>
          <cell r="F2201" t="str">
            <v>Unknown</v>
          </cell>
          <cell r="G2201" t="e">
            <v>#N/A</v>
          </cell>
          <cell r="H2201" t="str">
            <v>HME</v>
          </cell>
          <cell r="I2201" t="str">
            <v>-</v>
          </cell>
          <cell r="J2201" t="str">
            <v>No Decision</v>
          </cell>
          <cell r="K2201" t="str">
            <v>None</v>
          </cell>
          <cell r="L2201">
            <v>0</v>
          </cell>
          <cell r="M2201">
            <v>0</v>
          </cell>
          <cell r="N2201">
            <v>0</v>
          </cell>
          <cell r="O2201">
            <v>0</v>
          </cell>
          <cell r="P2201">
            <v>0</v>
          </cell>
          <cell r="Q2201">
            <v>0</v>
          </cell>
          <cell r="R2201">
            <v>0</v>
          </cell>
          <cell r="S2201">
            <v>0</v>
          </cell>
          <cell r="T2201" t="str">
            <v>-</v>
          </cell>
          <cell r="U2201" t="str">
            <v>-</v>
          </cell>
          <cell r="V2201" t="str">
            <v>-</v>
          </cell>
        </row>
        <row r="2202">
          <cell r="B2202" t="str">
            <v>HUD1642EA</v>
          </cell>
          <cell r="C2202" t="str">
            <v>O2 Bleed-in Port for use with</v>
          </cell>
          <cell r="D2202" t="str">
            <v>-</v>
          </cell>
          <cell r="E2202" t="str">
            <v>-</v>
          </cell>
          <cell r="F2202" t="str">
            <v>Unknown</v>
          </cell>
          <cell r="G2202" t="e">
            <v>#N/A</v>
          </cell>
          <cell r="H2202" t="str">
            <v>HME</v>
          </cell>
          <cell r="I2202" t="str">
            <v>MTO</v>
          </cell>
          <cell r="J2202" t="str">
            <v>No Decision</v>
          </cell>
          <cell r="K2202" t="str">
            <v>None</v>
          </cell>
          <cell r="L2202" t="str">
            <v>-</v>
          </cell>
          <cell r="M2202" t="str">
            <v>-</v>
          </cell>
          <cell r="N2202" t="str">
            <v>-</v>
          </cell>
          <cell r="O2202" t="str">
            <v>-</v>
          </cell>
          <cell r="P2202" t="str">
            <v>-</v>
          </cell>
          <cell r="Q2202" t="str">
            <v>-</v>
          </cell>
          <cell r="R2202">
            <v>0</v>
          </cell>
          <cell r="S2202" t="str">
            <v>-</v>
          </cell>
          <cell r="T2202" t="str">
            <v>-</v>
          </cell>
          <cell r="U2202" t="str">
            <v>-</v>
          </cell>
          <cell r="V2202" t="str">
            <v>-</v>
          </cell>
        </row>
        <row r="2203">
          <cell r="B2203" t="str">
            <v>HUM30090</v>
          </cell>
          <cell r="C2203" t="str">
            <v>INDEPENDENCE MEDICAL,</v>
          </cell>
          <cell r="D2203" t="str">
            <v>-</v>
          </cell>
          <cell r="E2203" t="str">
            <v>-</v>
          </cell>
          <cell r="F2203" t="str">
            <v>Unknown</v>
          </cell>
          <cell r="G2203" t="e">
            <v>#N/A</v>
          </cell>
          <cell r="H2203" t="str">
            <v>HME</v>
          </cell>
          <cell r="I2203" t="str">
            <v>-</v>
          </cell>
          <cell r="J2203" t="str">
            <v>No Decision</v>
          </cell>
          <cell r="K2203" t="str">
            <v>None</v>
          </cell>
          <cell r="L2203" t="str">
            <v>-</v>
          </cell>
          <cell r="M2203" t="str">
            <v>-</v>
          </cell>
          <cell r="N2203" t="str">
            <v>-</v>
          </cell>
          <cell r="O2203" t="str">
            <v>-</v>
          </cell>
          <cell r="P2203" t="str">
            <v>-</v>
          </cell>
          <cell r="Q2203" t="str">
            <v>-</v>
          </cell>
          <cell r="R2203">
            <v>0</v>
          </cell>
          <cell r="S2203" t="str">
            <v>-</v>
          </cell>
          <cell r="T2203" t="str">
            <v>-</v>
          </cell>
          <cell r="U2203" t="str">
            <v>-</v>
          </cell>
          <cell r="V2203" t="str">
            <v>-</v>
          </cell>
        </row>
        <row r="2204">
          <cell r="B2204" t="str">
            <v>HV31-EA</v>
          </cell>
          <cell r="C2204" t="str">
            <v>Bariatric 3 n 1 Commode, each</v>
          </cell>
          <cell r="D2204" t="str">
            <v>-</v>
          </cell>
          <cell r="E2204" t="str">
            <v>-</v>
          </cell>
          <cell r="F2204" t="str">
            <v>Unknown</v>
          </cell>
          <cell r="G2204" t="e">
            <v>#N/A</v>
          </cell>
          <cell r="H2204" t="str">
            <v>HME</v>
          </cell>
          <cell r="I2204" t="str">
            <v>-</v>
          </cell>
          <cell r="J2204" t="str">
            <v>No Decision</v>
          </cell>
          <cell r="K2204" t="str">
            <v>None</v>
          </cell>
          <cell r="L2204" t="str">
            <v>-</v>
          </cell>
          <cell r="M2204" t="str">
            <v>-</v>
          </cell>
          <cell r="N2204" t="str">
            <v>-</v>
          </cell>
          <cell r="O2204" t="str">
            <v>-</v>
          </cell>
          <cell r="P2204" t="str">
            <v>-</v>
          </cell>
          <cell r="Q2204" t="str">
            <v>-</v>
          </cell>
          <cell r="R2204">
            <v>0</v>
          </cell>
          <cell r="S2204" t="str">
            <v>-</v>
          </cell>
          <cell r="T2204" t="str">
            <v>-</v>
          </cell>
          <cell r="U2204" t="str">
            <v>-</v>
          </cell>
          <cell r="V2204" t="str">
            <v>-</v>
          </cell>
        </row>
        <row r="2205">
          <cell r="B2205" t="str">
            <v>HW-BURG</v>
          </cell>
          <cell r="C2205" t="str">
            <v>Hose Wrap, Burgundy 1EA/</v>
          </cell>
          <cell r="D2205" t="str">
            <v>Resp-Parts</v>
          </cell>
          <cell r="E2205">
            <v>15</v>
          </cell>
          <cell r="F2205" t="str">
            <v>RICHMAR</v>
          </cell>
          <cell r="G2205" t="str">
            <v>LifeSource, Inc.</v>
          </cell>
          <cell r="H2205" t="str">
            <v>HME</v>
          </cell>
          <cell r="I2205" t="str">
            <v>-</v>
          </cell>
          <cell r="J2205" t="str">
            <v>No Decision</v>
          </cell>
          <cell r="K2205" t="str">
            <v>None</v>
          </cell>
          <cell r="L2205">
            <v>2.4616229999999999</v>
          </cell>
          <cell r="M2205">
            <v>2.4616229999999999</v>
          </cell>
          <cell r="N2205">
            <v>2.4616229999999999</v>
          </cell>
          <cell r="O2205">
            <v>2.4616229999999999</v>
          </cell>
          <cell r="P2205">
            <v>0</v>
          </cell>
          <cell r="Q2205">
            <v>2.4616229999999999</v>
          </cell>
          <cell r="R2205">
            <v>2.0513524999999997</v>
          </cell>
          <cell r="S2205">
            <v>2.6666666666666665</v>
          </cell>
          <cell r="T2205">
            <v>340</v>
          </cell>
          <cell r="U2205">
            <v>127.5</v>
          </cell>
          <cell r="V2205">
            <v>128.625</v>
          </cell>
        </row>
        <row r="2206">
          <cell r="B2206" t="str">
            <v>HW-CHG</v>
          </cell>
          <cell r="C2206" t="str">
            <v>GASKET, GLASS LID, HYDRATHERM 1EA/</v>
          </cell>
          <cell r="D2206" t="str">
            <v>Hot Cold Therapy</v>
          </cell>
          <cell r="E2206">
            <v>0</v>
          </cell>
          <cell r="F2206" t="str">
            <v>Unknown</v>
          </cell>
          <cell r="G2206" t="e">
            <v>#N/A</v>
          </cell>
          <cell r="H2206" t="str">
            <v>THERAPY</v>
          </cell>
          <cell r="I2206" t="str">
            <v>-</v>
          </cell>
          <cell r="J2206" t="str">
            <v>No Decision</v>
          </cell>
          <cell r="K2206" t="str">
            <v>None</v>
          </cell>
          <cell r="L2206">
            <v>0</v>
          </cell>
          <cell r="M2206">
            <v>0</v>
          </cell>
          <cell r="N2206">
            <v>0</v>
          </cell>
          <cell r="O2206">
            <v>0</v>
          </cell>
          <cell r="P2206">
            <v>0</v>
          </cell>
          <cell r="Q2206">
            <v>0.81574500000000005</v>
          </cell>
          <cell r="R2206">
            <v>0.13595750000000001</v>
          </cell>
          <cell r="S2206">
            <v>0.33333333333333331</v>
          </cell>
          <cell r="T2206">
            <v>0</v>
          </cell>
          <cell r="U2206">
            <v>0</v>
          </cell>
          <cell r="V2206">
            <v>0</v>
          </cell>
        </row>
        <row r="2207">
          <cell r="B2207" t="str">
            <v>HW-CHOSE</v>
          </cell>
          <cell r="C2207" t="str">
            <v>HOSE</v>
          </cell>
          <cell r="D2207" t="str">
            <v>-</v>
          </cell>
          <cell r="E2207" t="str">
            <v>-</v>
          </cell>
          <cell r="F2207" t="str">
            <v>Unknown</v>
          </cell>
          <cell r="G2207" t="e">
            <v>#N/A</v>
          </cell>
          <cell r="H2207" t="str">
            <v>THERAPY</v>
          </cell>
          <cell r="I2207" t="str">
            <v>-</v>
          </cell>
          <cell r="J2207" t="str">
            <v>No Decision</v>
          </cell>
          <cell r="K2207" t="str">
            <v>None</v>
          </cell>
          <cell r="L2207">
            <v>0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Q2207">
            <v>0</v>
          </cell>
          <cell r="R2207">
            <v>0</v>
          </cell>
          <cell r="S2207">
            <v>0</v>
          </cell>
          <cell r="T2207" t="str">
            <v>-</v>
          </cell>
          <cell r="U2207" t="str">
            <v>-</v>
          </cell>
          <cell r="V2207" t="str">
            <v>-</v>
          </cell>
        </row>
        <row r="2208">
          <cell r="B2208" t="str">
            <v>HW-DHV</v>
          </cell>
          <cell r="C2208" t="str">
            <v>DRAIN HOSE VALVE</v>
          </cell>
          <cell r="D2208" t="str">
            <v>-</v>
          </cell>
          <cell r="E2208" t="str">
            <v>-</v>
          </cell>
          <cell r="F2208" t="str">
            <v>Unknown</v>
          </cell>
          <cell r="G2208" t="e">
            <v>#N/A</v>
          </cell>
          <cell r="H2208" t="str">
            <v>THERAPY</v>
          </cell>
          <cell r="I2208" t="str">
            <v>-</v>
          </cell>
          <cell r="J2208" t="str">
            <v>No Decision</v>
          </cell>
          <cell r="K2208" t="str">
            <v>None</v>
          </cell>
          <cell r="L2208">
            <v>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  <cell r="T2208" t="str">
            <v>-</v>
          </cell>
          <cell r="U2208" t="str">
            <v>-</v>
          </cell>
          <cell r="V2208" t="str">
            <v>-</v>
          </cell>
        </row>
        <row r="2209">
          <cell r="B2209" t="str">
            <v>HW-GRAY</v>
          </cell>
          <cell r="C2209" t="str">
            <v>Hose Wrap, Heather Gray</v>
          </cell>
          <cell r="D2209" t="str">
            <v>-</v>
          </cell>
          <cell r="E2209" t="str">
            <v>-</v>
          </cell>
          <cell r="F2209" t="str">
            <v>Unknown</v>
          </cell>
          <cell r="G2209" t="e">
            <v>#N/A</v>
          </cell>
          <cell r="H2209" t="str">
            <v>HME</v>
          </cell>
          <cell r="I2209" t="str">
            <v>-</v>
          </cell>
          <cell r="J2209" t="str">
            <v>No Decision</v>
          </cell>
          <cell r="K2209" t="str">
            <v>None</v>
          </cell>
          <cell r="L2209" t="str">
            <v>-</v>
          </cell>
          <cell r="M2209" t="str">
            <v>-</v>
          </cell>
          <cell r="N2209" t="str">
            <v>-</v>
          </cell>
          <cell r="O2209" t="str">
            <v>-</v>
          </cell>
          <cell r="P2209" t="str">
            <v>-</v>
          </cell>
          <cell r="Q2209" t="str">
            <v>-</v>
          </cell>
          <cell r="R2209">
            <v>0</v>
          </cell>
          <cell r="S2209" t="str">
            <v>-</v>
          </cell>
          <cell r="T2209" t="str">
            <v>-</v>
          </cell>
          <cell r="U2209" t="str">
            <v>-</v>
          </cell>
          <cell r="V2209" t="str">
            <v>-</v>
          </cell>
        </row>
        <row r="2210">
          <cell r="B2210" t="str">
            <v>PTSKIT2</v>
          </cell>
          <cell r="C2210" t="str">
            <v>Pain Therapy Solutions Kit 2 1PKG/</v>
          </cell>
          <cell r="D2210" t="str">
            <v>Portable Elec Dev</v>
          </cell>
          <cell r="E2210">
            <v>0</v>
          </cell>
          <cell r="F2210" t="str">
            <v>RICHMAR</v>
          </cell>
          <cell r="G2210" t="e">
            <v>#N/A</v>
          </cell>
          <cell r="H2210" t="str">
            <v>THERAPY</v>
          </cell>
          <cell r="I2210" t="str">
            <v>MTS</v>
          </cell>
          <cell r="J2210" t="str">
            <v>No Decision</v>
          </cell>
          <cell r="K2210" t="str">
            <v>None</v>
          </cell>
          <cell r="L2210">
            <v>40.423315000000002</v>
          </cell>
          <cell r="M2210">
            <v>40.423315000000002</v>
          </cell>
          <cell r="N2210">
            <v>40.423315000000002</v>
          </cell>
          <cell r="O2210">
            <v>40.423315000000002</v>
          </cell>
          <cell r="P2210">
            <v>40.423315000000002</v>
          </cell>
          <cell r="Q2210">
            <v>40.423315000000002</v>
          </cell>
          <cell r="R2210">
            <v>40.423315000000002</v>
          </cell>
          <cell r="S2210">
            <v>37.5</v>
          </cell>
          <cell r="T2210">
            <v>0</v>
          </cell>
          <cell r="U2210">
            <v>0</v>
          </cell>
          <cell r="V2210">
            <v>0</v>
          </cell>
        </row>
        <row r="2211">
          <cell r="B2211" t="str">
            <v>HW-OCG</v>
          </cell>
          <cell r="C2211" t="str">
            <v>1/16" GASKET, GLASS HT</v>
          </cell>
          <cell r="D2211" t="str">
            <v>-</v>
          </cell>
          <cell r="E2211" t="str">
            <v>-</v>
          </cell>
          <cell r="F2211" t="str">
            <v>RICHMAR</v>
          </cell>
          <cell r="G2211" t="e">
            <v>#N/A</v>
          </cell>
          <cell r="H2211" t="str">
            <v>THERAPY</v>
          </cell>
          <cell r="I2211" t="str">
            <v>-</v>
          </cell>
          <cell r="J2211" t="str">
            <v>No Decision</v>
          </cell>
          <cell r="K2211" t="str">
            <v>None</v>
          </cell>
          <cell r="L2211">
            <v>0</v>
          </cell>
          <cell r="M2211">
            <v>0</v>
          </cell>
          <cell r="N2211">
            <v>0</v>
          </cell>
          <cell r="O2211">
            <v>0</v>
          </cell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T2211" t="str">
            <v>-</v>
          </cell>
          <cell r="U2211" t="str">
            <v>-</v>
          </cell>
          <cell r="V2211" t="str">
            <v>-</v>
          </cell>
        </row>
        <row r="2212">
          <cell r="B2212" t="str">
            <v>HW-OCP</v>
          </cell>
          <cell r="C2212" t="str">
            <v>SS Plate; Off center 1EA/</v>
          </cell>
          <cell r="D2212" t="str">
            <v>Hot Cold Therapy</v>
          </cell>
          <cell r="E2212">
            <v>15</v>
          </cell>
          <cell r="F2212" t="str">
            <v>RICHMAR</v>
          </cell>
          <cell r="G2212" t="str">
            <v>South Dakota Partners Inc</v>
          </cell>
          <cell r="H2212" t="str">
            <v>THERAPY</v>
          </cell>
          <cell r="I2212" t="str">
            <v>-</v>
          </cell>
          <cell r="J2212" t="str">
            <v>No Decision</v>
          </cell>
          <cell r="K2212" t="str">
            <v>None</v>
          </cell>
          <cell r="L2212">
            <v>0</v>
          </cell>
          <cell r="M2212">
            <v>1.1238809999999999</v>
          </cell>
          <cell r="N2212">
            <v>0</v>
          </cell>
          <cell r="O2212">
            <v>0</v>
          </cell>
          <cell r="P2212">
            <v>1.1238809999999999</v>
          </cell>
          <cell r="Q2212">
            <v>0</v>
          </cell>
          <cell r="R2212">
            <v>0.37462699999999999</v>
          </cell>
          <cell r="S2212">
            <v>0</v>
          </cell>
          <cell r="T2212">
            <v>3</v>
          </cell>
          <cell r="U2212">
            <v>8.0079652561080756</v>
          </cell>
          <cell r="V2212">
            <v>8.0079652561080756</v>
          </cell>
        </row>
        <row r="2213">
          <cell r="B2213" t="str">
            <v>HW-R12-SPACER</v>
          </cell>
          <cell r="C2213" t="str">
            <v>SPACER- RETAINING SPACER 1EA/</v>
          </cell>
          <cell r="D2213" t="str">
            <v>Electrotherapy</v>
          </cell>
          <cell r="E2213">
            <v>15</v>
          </cell>
          <cell r="F2213" t="str">
            <v>RICHMAR</v>
          </cell>
          <cell r="G2213" t="str">
            <v>South Dakota Partners Inc</v>
          </cell>
          <cell r="H2213" t="str">
            <v>THERAPY</v>
          </cell>
          <cell r="I2213" t="str">
            <v>-</v>
          </cell>
          <cell r="J2213" t="str">
            <v>No Decision</v>
          </cell>
          <cell r="K2213" t="str">
            <v>None</v>
          </cell>
          <cell r="L2213" t="str">
            <v>-</v>
          </cell>
          <cell r="M2213" t="str">
            <v>-</v>
          </cell>
          <cell r="N2213" t="str">
            <v>-</v>
          </cell>
          <cell r="O2213" t="str">
            <v>-</v>
          </cell>
          <cell r="P2213" t="str">
            <v>-</v>
          </cell>
          <cell r="Q2213" t="str">
            <v>-</v>
          </cell>
          <cell r="R2213">
            <v>0</v>
          </cell>
          <cell r="S2213" t="str">
            <v>-</v>
          </cell>
          <cell r="T2213">
            <v>2</v>
          </cell>
          <cell r="U2213" t="str">
            <v>-</v>
          </cell>
          <cell r="V2213" t="str">
            <v>-</v>
          </cell>
        </row>
        <row r="2214">
          <cell r="B2214" t="str">
            <v>HW-1024ANSS</v>
          </cell>
          <cell r="C2214" t="str">
            <v>NUT, #10-24 CAP</v>
          </cell>
          <cell r="D2214" t="str">
            <v>-</v>
          </cell>
          <cell r="E2214" t="str">
            <v>-</v>
          </cell>
          <cell r="F2214" t="str">
            <v>Unknown</v>
          </cell>
          <cell r="G2214" t="e">
            <v>#N/A</v>
          </cell>
          <cell r="H2214" t="str">
            <v>THERAPY</v>
          </cell>
          <cell r="I2214" t="str">
            <v>-</v>
          </cell>
          <cell r="J2214" t="str">
            <v>No Decision</v>
          </cell>
          <cell r="K2214" t="str">
            <v>None</v>
          </cell>
          <cell r="L2214">
            <v>0</v>
          </cell>
          <cell r="M2214">
            <v>0</v>
          </cell>
          <cell r="N2214">
            <v>0</v>
          </cell>
          <cell r="O2214">
            <v>0</v>
          </cell>
          <cell r="P2214">
            <v>0</v>
          </cell>
          <cell r="Q2214">
            <v>0</v>
          </cell>
          <cell r="R2214">
            <v>0</v>
          </cell>
          <cell r="S2214">
            <v>0</v>
          </cell>
          <cell r="T2214" t="str">
            <v>-</v>
          </cell>
          <cell r="U2214" t="str">
            <v>-</v>
          </cell>
          <cell r="V2214" t="str">
            <v>-</v>
          </cell>
        </row>
        <row r="2215">
          <cell r="B2215" t="str">
            <v>HW-1024SH100</v>
          </cell>
          <cell r="C2215" t="str">
            <v>10-24X1  SS BLACK SOCKET HEAD 1EA/</v>
          </cell>
          <cell r="D2215" t="str">
            <v>Hot Cold Therapy</v>
          </cell>
          <cell r="E2215">
            <v>15</v>
          </cell>
          <cell r="F2215" t="str">
            <v>RICHMAR</v>
          </cell>
          <cell r="G2215" t="str">
            <v>South Dakota Partners Inc</v>
          </cell>
          <cell r="H2215" t="str">
            <v>THERAPY</v>
          </cell>
          <cell r="I2215" t="str">
            <v>-</v>
          </cell>
          <cell r="J2215" t="str">
            <v>No Decision</v>
          </cell>
          <cell r="K2215" t="str">
            <v>None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2.1697669999999998</v>
          </cell>
          <cell r="R2215">
            <v>0.36162783333333332</v>
          </cell>
          <cell r="S2215">
            <v>0</v>
          </cell>
          <cell r="T2215">
            <v>26</v>
          </cell>
          <cell r="U2215">
            <v>71.89712075075343</v>
          </cell>
          <cell r="V2215">
            <v>71.89712075075343</v>
          </cell>
        </row>
        <row r="2216">
          <cell r="B2216" t="str">
            <v>HW-1024SH75</v>
          </cell>
          <cell r="C2216" t="str">
            <v>SCREW, SOLD IN SET OF 4 1EA/</v>
          </cell>
          <cell r="D2216" t="str">
            <v>Electrotherapy</v>
          </cell>
          <cell r="E2216">
            <v>15</v>
          </cell>
          <cell r="F2216" t="str">
            <v>RICHMAR</v>
          </cell>
          <cell r="G2216" t="str">
            <v>South Dakota Partners Inc</v>
          </cell>
          <cell r="H2216" t="str">
            <v>THERAPY</v>
          </cell>
          <cell r="I2216" t="str">
            <v>-</v>
          </cell>
          <cell r="J2216" t="str">
            <v>No Decision</v>
          </cell>
          <cell r="K2216" t="str">
            <v>None</v>
          </cell>
          <cell r="L2216">
            <v>0</v>
          </cell>
          <cell r="M2216">
            <v>0</v>
          </cell>
          <cell r="N2216">
            <v>2.4446530000000002</v>
          </cell>
          <cell r="O2216">
            <v>0</v>
          </cell>
          <cell r="P2216">
            <v>2.4446530000000002</v>
          </cell>
          <cell r="Q2216">
            <v>0</v>
          </cell>
          <cell r="R2216">
            <v>0.81488433333333343</v>
          </cell>
          <cell r="S2216">
            <v>0</v>
          </cell>
          <cell r="T2216">
            <v>16</v>
          </cell>
          <cell r="U2216">
            <v>19.634688440445327</v>
          </cell>
          <cell r="V2216">
            <v>19.634688440445327</v>
          </cell>
        </row>
        <row r="2217">
          <cell r="B2217" t="str">
            <v>HW-520BRNUT</v>
          </cell>
          <cell r="C2217" t="str">
            <v>NUT, 1/2" HOSE BARB</v>
          </cell>
          <cell r="D2217" t="str">
            <v>-</v>
          </cell>
          <cell r="E2217" t="str">
            <v>-</v>
          </cell>
          <cell r="F2217" t="str">
            <v>RICHMAR</v>
          </cell>
          <cell r="G2217" t="str">
            <v>South Dakota Partners Inc</v>
          </cell>
          <cell r="H2217" t="str">
            <v>THERAPY</v>
          </cell>
          <cell r="I2217" t="str">
            <v>-</v>
          </cell>
          <cell r="J2217" t="str">
            <v>No Decision</v>
          </cell>
          <cell r="K2217" t="str">
            <v>None</v>
          </cell>
          <cell r="L2217">
            <v>0</v>
          </cell>
          <cell r="M2217">
            <v>0</v>
          </cell>
          <cell r="N2217">
            <v>0</v>
          </cell>
          <cell r="O2217">
            <v>0</v>
          </cell>
          <cell r="P2217">
            <v>0</v>
          </cell>
          <cell r="Q2217">
            <v>0</v>
          </cell>
          <cell r="R2217">
            <v>0</v>
          </cell>
          <cell r="S2217">
            <v>0.16666666666666666</v>
          </cell>
          <cell r="T2217" t="str">
            <v>-</v>
          </cell>
          <cell r="U2217" t="str">
            <v>-</v>
          </cell>
          <cell r="V2217" t="str">
            <v>-</v>
          </cell>
        </row>
        <row r="2218">
          <cell r="B2218" t="str">
            <v>HW-832PPF5</v>
          </cell>
          <cell r="C2218" t="str">
            <v>SCREW, #8-32 X 1/2  1EA/</v>
          </cell>
          <cell r="D2218" t="str">
            <v>Hot Cold Therapy</v>
          </cell>
          <cell r="E2218">
            <v>15</v>
          </cell>
          <cell r="F2218" t="str">
            <v>RICHMAR</v>
          </cell>
          <cell r="G2218" t="str">
            <v>South Dakota Partners Inc</v>
          </cell>
          <cell r="H2218" t="str">
            <v>THERAPY</v>
          </cell>
          <cell r="I2218" t="str">
            <v>-</v>
          </cell>
          <cell r="J2218" t="str">
            <v>No Decision</v>
          </cell>
          <cell r="K2218" t="str">
            <v>None</v>
          </cell>
          <cell r="L2218">
            <v>0</v>
          </cell>
          <cell r="M2218">
            <v>0</v>
          </cell>
          <cell r="N2218">
            <v>0</v>
          </cell>
          <cell r="O2218">
            <v>0</v>
          </cell>
          <cell r="P2218">
            <v>0</v>
          </cell>
          <cell r="Q2218">
            <v>1.872163</v>
          </cell>
          <cell r="R2218">
            <v>0.31202716666666669</v>
          </cell>
          <cell r="S2218">
            <v>0</v>
          </cell>
          <cell r="T2218">
            <v>28</v>
          </cell>
          <cell r="U2218">
            <v>89.735776211793521</v>
          </cell>
          <cell r="V2218">
            <v>89.735776211793521</v>
          </cell>
        </row>
        <row r="2219">
          <cell r="B2219" t="str">
            <v>HYB500</v>
          </cell>
          <cell r="C2219" t="str">
            <v>Hybrid Dual Airwy InterFce-All Size Kit</v>
          </cell>
          <cell r="D2219" t="str">
            <v>Sleep</v>
          </cell>
          <cell r="E2219">
            <v>15</v>
          </cell>
          <cell r="F2219" t="str">
            <v>Unknown</v>
          </cell>
          <cell r="G2219" t="e">
            <v>#N/A</v>
          </cell>
          <cell r="H2219" t="str">
            <v>HME</v>
          </cell>
          <cell r="I2219" t="str">
            <v>-</v>
          </cell>
          <cell r="J2219" t="str">
            <v>No Decision</v>
          </cell>
          <cell r="K2219" t="str">
            <v>None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Q2219">
            <v>0</v>
          </cell>
          <cell r="R2219">
            <v>0</v>
          </cell>
          <cell r="S2219">
            <v>0</v>
          </cell>
          <cell r="T2219">
            <v>0</v>
          </cell>
          <cell r="U2219" t="str">
            <v>-</v>
          </cell>
          <cell r="V2219" t="str">
            <v>-</v>
          </cell>
        </row>
        <row r="2220">
          <cell r="B2220" t="str">
            <v>HYB511</v>
          </cell>
          <cell r="C2220" t="str">
            <v>Hybrid Cushion Small</v>
          </cell>
          <cell r="D2220" t="str">
            <v>-</v>
          </cell>
          <cell r="E2220">
            <v>0</v>
          </cell>
          <cell r="F2220" t="str">
            <v>Unknown</v>
          </cell>
          <cell r="G2220" t="e">
            <v>#N/A</v>
          </cell>
          <cell r="H2220" t="str">
            <v>HME</v>
          </cell>
          <cell r="I2220" t="str">
            <v>-</v>
          </cell>
          <cell r="J2220" t="str">
            <v>No Decision</v>
          </cell>
          <cell r="K2220" t="str">
            <v>None</v>
          </cell>
          <cell r="L2220" t="str">
            <v>-</v>
          </cell>
          <cell r="M2220" t="str">
            <v>-</v>
          </cell>
          <cell r="N2220" t="str">
            <v>-</v>
          </cell>
          <cell r="O2220" t="str">
            <v>-</v>
          </cell>
          <cell r="P2220" t="str">
            <v>-</v>
          </cell>
          <cell r="Q2220" t="str">
            <v>-</v>
          </cell>
          <cell r="R2220">
            <v>0</v>
          </cell>
          <cell r="S2220" t="str">
            <v>-</v>
          </cell>
          <cell r="T2220">
            <v>0</v>
          </cell>
          <cell r="U2220" t="str">
            <v>-</v>
          </cell>
          <cell r="V2220" t="str">
            <v>-</v>
          </cell>
        </row>
        <row r="2221">
          <cell r="B2221" t="str">
            <v>HYB513</v>
          </cell>
          <cell r="C2221" t="str">
            <v>Hybrid Oral Cus - Med</v>
          </cell>
          <cell r="D2221" t="str">
            <v>Sleep</v>
          </cell>
          <cell r="E2221">
            <v>17</v>
          </cell>
          <cell r="F2221" t="str">
            <v>Unknown</v>
          </cell>
          <cell r="G2221" t="e">
            <v>#N/A</v>
          </cell>
          <cell r="H2221" t="str">
            <v>HME</v>
          </cell>
          <cell r="I2221" t="str">
            <v>-</v>
          </cell>
          <cell r="J2221" t="str">
            <v>No Decision</v>
          </cell>
          <cell r="K2221" t="str">
            <v>None</v>
          </cell>
          <cell r="L2221">
            <v>0</v>
          </cell>
          <cell r="M2221">
            <v>0</v>
          </cell>
          <cell r="N2221">
            <v>0</v>
          </cell>
          <cell r="O2221">
            <v>0</v>
          </cell>
          <cell r="P2221">
            <v>0</v>
          </cell>
          <cell r="Q2221">
            <v>0</v>
          </cell>
          <cell r="R2221">
            <v>0</v>
          </cell>
          <cell r="S2221">
            <v>0</v>
          </cell>
          <cell r="T2221">
            <v>72</v>
          </cell>
          <cell r="U2221" t="str">
            <v>-</v>
          </cell>
          <cell r="V2221" t="str">
            <v>-</v>
          </cell>
        </row>
        <row r="2222">
          <cell r="B2222" t="str">
            <v>HYB515</v>
          </cell>
          <cell r="C2222" t="str">
            <v>Hybrid Oral Cus - Lg</v>
          </cell>
          <cell r="D2222" t="str">
            <v>Sleep</v>
          </cell>
          <cell r="E2222">
            <v>17</v>
          </cell>
          <cell r="F2222" t="str">
            <v>Unknown</v>
          </cell>
          <cell r="G2222" t="e">
            <v>#N/A</v>
          </cell>
          <cell r="H2222" t="str">
            <v>HME</v>
          </cell>
          <cell r="I2222" t="str">
            <v>-</v>
          </cell>
          <cell r="J2222" t="str">
            <v>No Decision</v>
          </cell>
          <cell r="K2222" t="str">
            <v>None</v>
          </cell>
          <cell r="L2222">
            <v>0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Q2222">
            <v>0</v>
          </cell>
          <cell r="R2222">
            <v>0</v>
          </cell>
          <cell r="S2222">
            <v>0</v>
          </cell>
          <cell r="T2222">
            <v>4</v>
          </cell>
          <cell r="U2222" t="str">
            <v>-</v>
          </cell>
          <cell r="V2222" t="str">
            <v>-</v>
          </cell>
        </row>
        <row r="2223">
          <cell r="B2223" t="str">
            <v>HYB521</v>
          </cell>
          <cell r="C2223" t="str">
            <v>Hybrid Nasal Pillows - Sm</v>
          </cell>
          <cell r="D2223" t="str">
            <v>Sleep</v>
          </cell>
          <cell r="E2223">
            <v>17</v>
          </cell>
          <cell r="F2223" t="str">
            <v>Unknown</v>
          </cell>
          <cell r="G2223" t="e">
            <v>#N/A</v>
          </cell>
          <cell r="H2223" t="str">
            <v>HME</v>
          </cell>
          <cell r="I2223" t="str">
            <v>-</v>
          </cell>
          <cell r="J2223" t="str">
            <v>No Decision</v>
          </cell>
          <cell r="K2223" t="str">
            <v>None</v>
          </cell>
          <cell r="L2223">
            <v>0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Q2223">
            <v>0</v>
          </cell>
          <cell r="R2223">
            <v>0</v>
          </cell>
          <cell r="S2223">
            <v>0</v>
          </cell>
          <cell r="T2223">
            <v>0</v>
          </cell>
          <cell r="U2223" t="str">
            <v>-</v>
          </cell>
          <cell r="V2223" t="str">
            <v>-</v>
          </cell>
        </row>
        <row r="2224">
          <cell r="B2224" t="str">
            <v>HYB523</v>
          </cell>
          <cell r="C2224" t="str">
            <v>Hybrid Nasal Pillows - Med</v>
          </cell>
          <cell r="D2224" t="str">
            <v>Sleep</v>
          </cell>
          <cell r="E2224">
            <v>17</v>
          </cell>
          <cell r="F2224" t="str">
            <v>Unknown</v>
          </cell>
          <cell r="G2224" t="e">
            <v>#N/A</v>
          </cell>
          <cell r="H2224" t="str">
            <v>HME</v>
          </cell>
          <cell r="I2224" t="str">
            <v>-</v>
          </cell>
          <cell r="J2224" t="str">
            <v>No Decision</v>
          </cell>
          <cell r="K2224" t="str">
            <v>None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 t="str">
            <v>-</v>
          </cell>
          <cell r="V2224" t="str">
            <v>-</v>
          </cell>
        </row>
        <row r="2225">
          <cell r="B2225" t="str">
            <v>HYB525</v>
          </cell>
          <cell r="C2225" t="str">
            <v>Hybrid Pillows Large Discontinued</v>
          </cell>
          <cell r="D2225" t="str">
            <v>Pressure Prevention</v>
          </cell>
          <cell r="E2225">
            <v>0</v>
          </cell>
          <cell r="F2225" t="str">
            <v>Unknown</v>
          </cell>
          <cell r="G2225" t="e">
            <v>#N/A</v>
          </cell>
          <cell r="H2225" t="str">
            <v>HME</v>
          </cell>
          <cell r="I2225" t="str">
            <v>-</v>
          </cell>
          <cell r="J2225" t="str">
            <v>No Decision</v>
          </cell>
          <cell r="K2225" t="str">
            <v>None</v>
          </cell>
          <cell r="L2225" t="str">
            <v>-</v>
          </cell>
          <cell r="M2225" t="str">
            <v>-</v>
          </cell>
          <cell r="N2225" t="str">
            <v>-</v>
          </cell>
          <cell r="O2225" t="str">
            <v>-</v>
          </cell>
          <cell r="P2225" t="str">
            <v>-</v>
          </cell>
          <cell r="Q2225" t="str">
            <v>-</v>
          </cell>
          <cell r="R2225">
            <v>0</v>
          </cell>
          <cell r="S2225" t="str">
            <v>-</v>
          </cell>
          <cell r="T2225">
            <v>0</v>
          </cell>
          <cell r="U2225" t="str">
            <v>-</v>
          </cell>
          <cell r="V2225" t="str">
            <v>-</v>
          </cell>
        </row>
        <row r="2226">
          <cell r="B2226" t="str">
            <v>H101U</v>
          </cell>
          <cell r="C2226" t="str">
            <v>MERITS UPPER TRAPEZE</v>
          </cell>
          <cell r="D2226" t="str">
            <v>-</v>
          </cell>
          <cell r="E2226" t="str">
            <v>-</v>
          </cell>
          <cell r="F2226" t="str">
            <v>Unknown</v>
          </cell>
          <cell r="G2226" t="e">
            <v>#N/A</v>
          </cell>
          <cell r="H2226" t="str">
            <v>HME</v>
          </cell>
          <cell r="I2226" t="str">
            <v>-</v>
          </cell>
          <cell r="J2226" t="str">
            <v>No Decision</v>
          </cell>
          <cell r="K2226" t="str">
            <v>None</v>
          </cell>
          <cell r="L2226" t="str">
            <v>-</v>
          </cell>
          <cell r="M2226" t="str">
            <v>-</v>
          </cell>
          <cell r="N2226" t="str">
            <v>-</v>
          </cell>
          <cell r="O2226" t="str">
            <v>-</v>
          </cell>
          <cell r="P2226" t="str">
            <v>-</v>
          </cell>
          <cell r="Q2226" t="str">
            <v>-</v>
          </cell>
          <cell r="R2226">
            <v>0</v>
          </cell>
          <cell r="S2226" t="str">
            <v>-</v>
          </cell>
          <cell r="T2226" t="str">
            <v>-</v>
          </cell>
          <cell r="U2226" t="str">
            <v>-</v>
          </cell>
          <cell r="V2226" t="str">
            <v>-</v>
          </cell>
        </row>
        <row r="2227">
          <cell r="B2227" t="str">
            <v>H3600-R</v>
          </cell>
          <cell r="C2227" t="str">
            <v>RESPIRONICS,  USED/REFURBISHED</v>
          </cell>
          <cell r="D2227" t="str">
            <v>-</v>
          </cell>
          <cell r="E2227" t="str">
            <v>-</v>
          </cell>
          <cell r="F2227" t="str">
            <v>Unknown</v>
          </cell>
          <cell r="G2227" t="e">
            <v>#N/A</v>
          </cell>
          <cell r="H2227" t="str">
            <v>HME</v>
          </cell>
          <cell r="I2227" t="str">
            <v>-</v>
          </cell>
          <cell r="J2227" t="str">
            <v>No Decision</v>
          </cell>
          <cell r="K2227" t="str">
            <v>None</v>
          </cell>
          <cell r="L2227" t="str">
            <v>-</v>
          </cell>
          <cell r="M2227" t="str">
            <v>-</v>
          </cell>
          <cell r="N2227" t="str">
            <v>-</v>
          </cell>
          <cell r="O2227" t="str">
            <v>-</v>
          </cell>
          <cell r="P2227" t="str">
            <v>-</v>
          </cell>
          <cell r="Q2227" t="str">
            <v>-</v>
          </cell>
          <cell r="R2227">
            <v>0</v>
          </cell>
          <cell r="S2227" t="str">
            <v>-</v>
          </cell>
          <cell r="T2227" t="str">
            <v>-</v>
          </cell>
          <cell r="U2227" t="str">
            <v>-</v>
          </cell>
          <cell r="V2227" t="str">
            <v>-</v>
          </cell>
        </row>
        <row r="2228">
          <cell r="B2228" t="str">
            <v>H4009</v>
          </cell>
          <cell r="C2228" t="str">
            <v>CIRCADIANCE, POWER CORD FOR</v>
          </cell>
          <cell r="D2228" t="str">
            <v>-</v>
          </cell>
          <cell r="E2228" t="str">
            <v>-</v>
          </cell>
          <cell r="F2228" t="str">
            <v>Unknown</v>
          </cell>
          <cell r="G2228" t="e">
            <v>#N/A</v>
          </cell>
          <cell r="H2228" t="str">
            <v>HME</v>
          </cell>
          <cell r="I2228" t="str">
            <v>-</v>
          </cell>
          <cell r="J2228" t="str">
            <v>No Decision</v>
          </cell>
          <cell r="K2228" t="str">
            <v>None</v>
          </cell>
          <cell r="L2228" t="str">
            <v>-</v>
          </cell>
          <cell r="M2228" t="str">
            <v>-</v>
          </cell>
          <cell r="N2228" t="str">
            <v>-</v>
          </cell>
          <cell r="O2228" t="str">
            <v>-</v>
          </cell>
          <cell r="P2228" t="str">
            <v>-</v>
          </cell>
          <cell r="Q2228" t="str">
            <v>-</v>
          </cell>
          <cell r="R2228">
            <v>0</v>
          </cell>
          <cell r="S2228" t="str">
            <v>-</v>
          </cell>
          <cell r="T2228" t="str">
            <v>-</v>
          </cell>
          <cell r="U2228" t="str">
            <v>-</v>
          </cell>
          <cell r="V2228" t="str">
            <v>-</v>
          </cell>
        </row>
        <row r="2229">
          <cell r="B2229" t="str">
            <v>H622</v>
          </cell>
          <cell r="C2229" t="str">
            <v>Inline Muffler Kit, Millennium</v>
          </cell>
          <cell r="D2229" t="str">
            <v>-</v>
          </cell>
          <cell r="E2229" t="str">
            <v>-</v>
          </cell>
          <cell r="F2229" t="str">
            <v>Unknown</v>
          </cell>
          <cell r="G2229" t="e">
            <v>#N/A</v>
          </cell>
          <cell r="H2229" t="str">
            <v>SPECIAL SRC</v>
          </cell>
          <cell r="I2229" t="str">
            <v>-</v>
          </cell>
          <cell r="J2229" t="str">
            <v>No Decision</v>
          </cell>
          <cell r="K2229" t="str">
            <v>None</v>
          </cell>
          <cell r="L2229" t="str">
            <v>-</v>
          </cell>
          <cell r="M2229" t="str">
            <v>-</v>
          </cell>
          <cell r="N2229" t="str">
            <v>-</v>
          </cell>
          <cell r="O2229" t="str">
            <v>-</v>
          </cell>
          <cell r="P2229" t="str">
            <v>-</v>
          </cell>
          <cell r="Q2229" t="str">
            <v>-</v>
          </cell>
          <cell r="R2229">
            <v>0</v>
          </cell>
          <cell r="S2229" t="str">
            <v>-</v>
          </cell>
          <cell r="T2229" t="str">
            <v>-</v>
          </cell>
          <cell r="U2229" t="str">
            <v>-</v>
          </cell>
          <cell r="V2229" t="str">
            <v>-</v>
          </cell>
        </row>
        <row r="2230">
          <cell r="B2230" t="str">
            <v>M204-6R</v>
          </cell>
          <cell r="C2230" t="str">
            <v>Cane Replacement Tips, for 3/4</v>
          </cell>
          <cell r="D2230" t="str">
            <v>-</v>
          </cell>
          <cell r="E2230" t="str">
            <v>-</v>
          </cell>
          <cell r="F2230" t="str">
            <v>Unknown</v>
          </cell>
          <cell r="G2230" t="e">
            <v>#N/A</v>
          </cell>
          <cell r="H2230" t="str">
            <v>RETAIL</v>
          </cell>
          <cell r="I2230" t="str">
            <v>-</v>
          </cell>
          <cell r="J2230" t="str">
            <v>No Decision</v>
          </cell>
          <cell r="K2230" t="str">
            <v>None</v>
          </cell>
          <cell r="L2230" t="str">
            <v>-</v>
          </cell>
          <cell r="M2230" t="str">
            <v>-</v>
          </cell>
          <cell r="N2230" t="str">
            <v>-</v>
          </cell>
          <cell r="O2230" t="str">
            <v>-</v>
          </cell>
          <cell r="P2230" t="str">
            <v>-</v>
          </cell>
          <cell r="Q2230" t="str">
            <v>-</v>
          </cell>
          <cell r="R2230">
            <v>0</v>
          </cell>
          <cell r="S2230" t="str">
            <v>-</v>
          </cell>
          <cell r="T2230" t="str">
            <v>-</v>
          </cell>
          <cell r="U2230" t="str">
            <v>-</v>
          </cell>
          <cell r="V2230" t="str">
            <v>-</v>
          </cell>
        </row>
        <row r="2231">
          <cell r="B2231" t="str">
            <v>NOTEBOOK001</v>
          </cell>
          <cell r="C2231" t="str">
            <v>NOTEBOOK W/ PEN</v>
          </cell>
          <cell r="D2231" t="str">
            <v>-</v>
          </cell>
          <cell r="E2231" t="str">
            <v>-</v>
          </cell>
          <cell r="F2231" t="str">
            <v>Unknown</v>
          </cell>
          <cell r="G2231" t="e">
            <v>#N/A</v>
          </cell>
          <cell r="H2231" t="str">
            <v>RETAIL</v>
          </cell>
          <cell r="I2231" t="str">
            <v>-</v>
          </cell>
          <cell r="J2231" t="str">
            <v>No Decision</v>
          </cell>
          <cell r="K2231" t="str">
            <v>None</v>
          </cell>
          <cell r="L2231" t="str">
            <v>-</v>
          </cell>
          <cell r="M2231" t="str">
            <v>-</v>
          </cell>
          <cell r="N2231" t="str">
            <v>-</v>
          </cell>
          <cell r="O2231" t="str">
            <v>-</v>
          </cell>
          <cell r="P2231" t="str">
            <v>-</v>
          </cell>
          <cell r="Q2231" t="str">
            <v>-</v>
          </cell>
          <cell r="R2231">
            <v>0</v>
          </cell>
          <cell r="S2231" t="str">
            <v>-</v>
          </cell>
          <cell r="T2231" t="str">
            <v>-</v>
          </cell>
          <cell r="U2231" t="str">
            <v>-</v>
          </cell>
          <cell r="V2231" t="str">
            <v>-</v>
          </cell>
        </row>
        <row r="2232">
          <cell r="B2232" t="str">
            <v>O</v>
          </cell>
          <cell r="C2232" t="str">
            <v>OVERHEAD-FACTORY</v>
          </cell>
          <cell r="D2232" t="str">
            <v>-</v>
          </cell>
          <cell r="E2232" t="str">
            <v>-</v>
          </cell>
          <cell r="F2232" t="str">
            <v>Unknown</v>
          </cell>
          <cell r="G2232" t="e">
            <v>#N/A</v>
          </cell>
          <cell r="H2232" t="str">
            <v>RETAIL</v>
          </cell>
          <cell r="I2232" t="str">
            <v>-</v>
          </cell>
          <cell r="J2232" t="str">
            <v>No Decision</v>
          </cell>
          <cell r="K2232" t="str">
            <v>None</v>
          </cell>
          <cell r="L2232" t="str">
            <v>-</v>
          </cell>
          <cell r="M2232" t="str">
            <v>-</v>
          </cell>
          <cell r="N2232" t="str">
            <v>-</v>
          </cell>
          <cell r="O2232" t="str">
            <v>-</v>
          </cell>
          <cell r="P2232" t="str">
            <v>-</v>
          </cell>
          <cell r="Q2232" t="str">
            <v>-</v>
          </cell>
          <cell r="R2232">
            <v>0</v>
          </cell>
          <cell r="S2232" t="str">
            <v>-</v>
          </cell>
          <cell r="T2232" t="str">
            <v>-</v>
          </cell>
          <cell r="U2232" t="str">
            <v>-</v>
          </cell>
          <cell r="V2232" t="str">
            <v>-</v>
          </cell>
        </row>
        <row r="2233">
          <cell r="B2233" t="str">
            <v>O-A</v>
          </cell>
          <cell r="C2233" t="str">
            <v>OVERHEAD-ASSEMBLY</v>
          </cell>
          <cell r="D2233" t="str">
            <v>-</v>
          </cell>
          <cell r="E2233" t="str">
            <v>-</v>
          </cell>
          <cell r="F2233" t="str">
            <v>Unknown</v>
          </cell>
          <cell r="G2233" t="e">
            <v>#N/A</v>
          </cell>
          <cell r="H2233" t="str">
            <v>RETAIL</v>
          </cell>
          <cell r="I2233" t="str">
            <v>-</v>
          </cell>
          <cell r="J2233" t="str">
            <v>No Decision</v>
          </cell>
          <cell r="K2233" t="str">
            <v>None</v>
          </cell>
          <cell r="L2233" t="str">
            <v>-</v>
          </cell>
          <cell r="M2233" t="str">
            <v>-</v>
          </cell>
          <cell r="N2233" t="str">
            <v>-</v>
          </cell>
          <cell r="O2233" t="str">
            <v>-</v>
          </cell>
          <cell r="P2233" t="str">
            <v>-</v>
          </cell>
          <cell r="Q2233" t="str">
            <v>-</v>
          </cell>
          <cell r="R2233">
            <v>0</v>
          </cell>
          <cell r="S2233" t="str">
            <v>-</v>
          </cell>
          <cell r="T2233" t="str">
            <v>-</v>
          </cell>
          <cell r="U2233" t="str">
            <v>-</v>
          </cell>
          <cell r="V2233" t="str">
            <v>-</v>
          </cell>
        </row>
        <row r="2234">
          <cell r="B2234" t="str">
            <v>O2K-AVANTE</v>
          </cell>
          <cell r="C2234" t="str">
            <v>Avante Home Medical O2 Kit 1EA/</v>
          </cell>
          <cell r="D2234" t="str">
            <v>Respiratory Disposab</v>
          </cell>
          <cell r="E2234">
            <v>0</v>
          </cell>
          <cell r="F2234" t="str">
            <v>ROSCOE</v>
          </cell>
          <cell r="G2234" t="e">
            <v>#N/A</v>
          </cell>
          <cell r="H2234" t="str">
            <v>HME</v>
          </cell>
          <cell r="I2234" t="str">
            <v>-</v>
          </cell>
          <cell r="J2234" t="str">
            <v>Discontinue</v>
          </cell>
          <cell r="K2234" t="str">
            <v>None</v>
          </cell>
          <cell r="L2234" t="str">
            <v>-</v>
          </cell>
          <cell r="M2234" t="str">
            <v>-</v>
          </cell>
          <cell r="N2234" t="str">
            <v>-</v>
          </cell>
          <cell r="O2234" t="str">
            <v>-</v>
          </cell>
          <cell r="P2234" t="str">
            <v>-</v>
          </cell>
          <cell r="Q2234" t="str">
            <v>-</v>
          </cell>
          <cell r="R2234">
            <v>0</v>
          </cell>
          <cell r="S2234" t="str">
            <v>-</v>
          </cell>
          <cell r="T2234">
            <v>100</v>
          </cell>
          <cell r="U2234" t="str">
            <v>-</v>
          </cell>
          <cell r="V2234" t="str">
            <v>-</v>
          </cell>
        </row>
        <row r="2235">
          <cell r="B2235" t="str">
            <v>IBREEZE-20AW-MANUAL</v>
          </cell>
          <cell r="C2235" t="str">
            <v>USER MANUAL - AUTO CPAP W/WIFI</v>
          </cell>
          <cell r="D2235" t="str">
            <v>-</v>
          </cell>
          <cell r="E2235" t="str">
            <v>-</v>
          </cell>
          <cell r="F2235" t="str">
            <v>Unknown</v>
          </cell>
          <cell r="G2235" t="e">
            <v>#N/A</v>
          </cell>
          <cell r="H2235" t="str">
            <v>HME</v>
          </cell>
          <cell r="I2235" t="str">
            <v>-</v>
          </cell>
          <cell r="J2235" t="str">
            <v>No Decision</v>
          </cell>
          <cell r="K2235" t="str">
            <v>None</v>
          </cell>
          <cell r="L2235" t="str">
            <v>-</v>
          </cell>
          <cell r="M2235" t="str">
            <v>-</v>
          </cell>
          <cell r="N2235" t="str">
            <v>-</v>
          </cell>
          <cell r="O2235" t="str">
            <v>-</v>
          </cell>
          <cell r="P2235" t="str">
            <v>-</v>
          </cell>
          <cell r="Q2235" t="str">
            <v>-</v>
          </cell>
          <cell r="R2235">
            <v>0</v>
          </cell>
          <cell r="S2235" t="str">
            <v>-</v>
          </cell>
          <cell r="T2235" t="str">
            <v>-</v>
          </cell>
          <cell r="U2235" t="str">
            <v>-</v>
          </cell>
          <cell r="V2235" t="str">
            <v>-</v>
          </cell>
        </row>
        <row r="2236">
          <cell r="B2236" t="str">
            <v>IBREEZE20A</v>
          </cell>
          <cell r="C2236" t="str">
            <v>RESVENT IBREEZE APAP WITH</v>
          </cell>
          <cell r="D2236" t="str">
            <v>-</v>
          </cell>
          <cell r="E2236" t="str">
            <v>-</v>
          </cell>
          <cell r="F2236" t="str">
            <v>Unknown</v>
          </cell>
          <cell r="G2236" t="e">
            <v>#N/A</v>
          </cell>
          <cell r="H2236" t="str">
            <v>HME</v>
          </cell>
          <cell r="I2236" t="str">
            <v>-</v>
          </cell>
          <cell r="J2236" t="str">
            <v>No Decision</v>
          </cell>
          <cell r="K2236" t="str">
            <v>None</v>
          </cell>
          <cell r="L2236">
            <v>0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Q2236">
            <v>0</v>
          </cell>
          <cell r="R2236">
            <v>0</v>
          </cell>
          <cell r="S2236">
            <v>0</v>
          </cell>
          <cell r="T2236" t="str">
            <v>-</v>
          </cell>
          <cell r="U2236" t="str">
            <v>-</v>
          </cell>
          <cell r="V2236" t="str">
            <v>-</v>
          </cell>
        </row>
        <row r="2237">
          <cell r="B2237" t="str">
            <v>IBREEZE20A-R</v>
          </cell>
          <cell r="C2237" t="str">
            <v>REFURBISHED IBREEZE AUTO CPAP</v>
          </cell>
          <cell r="D2237" t="str">
            <v>-</v>
          </cell>
          <cell r="E2237" t="str">
            <v>-</v>
          </cell>
          <cell r="F2237" t="str">
            <v>IBREEZE</v>
          </cell>
          <cell r="G2237" t="e">
            <v>#N/A</v>
          </cell>
          <cell r="H2237" t="str">
            <v>HME</v>
          </cell>
          <cell r="I2237" t="str">
            <v>-</v>
          </cell>
          <cell r="J2237" t="str">
            <v>Keep</v>
          </cell>
          <cell r="K2237" t="str">
            <v>None</v>
          </cell>
          <cell r="L2237">
            <v>0</v>
          </cell>
          <cell r="M2237">
            <v>0</v>
          </cell>
          <cell r="N2237">
            <v>0</v>
          </cell>
          <cell r="O2237">
            <v>0</v>
          </cell>
          <cell r="P2237">
            <v>0</v>
          </cell>
          <cell r="Q2237">
            <v>0</v>
          </cell>
          <cell r="R2237">
            <v>0</v>
          </cell>
          <cell r="S2237">
            <v>0</v>
          </cell>
          <cell r="T2237" t="str">
            <v>-</v>
          </cell>
          <cell r="U2237" t="str">
            <v>-</v>
          </cell>
          <cell r="V2237" t="str">
            <v>-</v>
          </cell>
        </row>
        <row r="2238">
          <cell r="B2238" t="str">
            <v>IBREEZE20A-W-R</v>
          </cell>
          <cell r="C2238" t="str">
            <v>REFURBISHED IBREEZE AUTO CPAP</v>
          </cell>
          <cell r="D2238" t="str">
            <v>-</v>
          </cell>
          <cell r="E2238" t="str">
            <v>-</v>
          </cell>
          <cell r="F2238" t="str">
            <v>IBREEZE</v>
          </cell>
          <cell r="G2238" t="e">
            <v>#N/A</v>
          </cell>
          <cell r="H2238" t="str">
            <v>HME</v>
          </cell>
          <cell r="I2238" t="str">
            <v>-</v>
          </cell>
          <cell r="J2238" t="str">
            <v>Keep</v>
          </cell>
          <cell r="K2238" t="str">
            <v>none</v>
          </cell>
          <cell r="L2238">
            <v>0</v>
          </cell>
          <cell r="M2238">
            <v>0</v>
          </cell>
          <cell r="N2238">
            <v>0</v>
          </cell>
          <cell r="O2238">
            <v>0</v>
          </cell>
          <cell r="P2238">
            <v>0</v>
          </cell>
          <cell r="Q2238">
            <v>0</v>
          </cell>
          <cell r="R2238">
            <v>0</v>
          </cell>
          <cell r="S2238">
            <v>0</v>
          </cell>
          <cell r="T2238" t="str">
            <v>-</v>
          </cell>
          <cell r="U2238" t="str">
            <v>-</v>
          </cell>
          <cell r="V2238" t="str">
            <v>-</v>
          </cell>
        </row>
        <row r="2239">
          <cell r="B2239" t="str">
            <v>IBREEZE25STA</v>
          </cell>
          <cell r="C2239" t="str">
            <v>RESVENT IBREEZE AUTO BPAP 25 S/T 4EA/CV</v>
          </cell>
          <cell r="D2239" t="str">
            <v>Sleep</v>
          </cell>
          <cell r="E2239">
            <v>0</v>
          </cell>
          <cell r="F2239" t="str">
            <v>Unknown</v>
          </cell>
          <cell r="G2239" t="e">
            <v>#N/A</v>
          </cell>
          <cell r="H2239" t="str">
            <v>HME</v>
          </cell>
          <cell r="I2239" t="str">
            <v>-</v>
          </cell>
          <cell r="J2239" t="str">
            <v>No Decision</v>
          </cell>
          <cell r="K2239" t="str">
            <v>None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24.833333333333332</v>
          </cell>
          <cell r="T2239">
            <v>0</v>
          </cell>
          <cell r="U2239">
            <v>0</v>
          </cell>
          <cell r="V2239">
            <v>0</v>
          </cell>
        </row>
        <row r="2240">
          <cell r="B2240" t="str">
            <v>IBREEZE30STA-R</v>
          </cell>
          <cell r="C2240" t="str">
            <v>REFURB IBREEZE AUTO BPAP S/T</v>
          </cell>
          <cell r="D2240" t="str">
            <v>-</v>
          </cell>
          <cell r="E2240" t="str">
            <v>-</v>
          </cell>
          <cell r="F2240" t="str">
            <v>IBREEZE</v>
          </cell>
          <cell r="G2240" t="e">
            <v>#N/A</v>
          </cell>
          <cell r="H2240" t="str">
            <v>HME</v>
          </cell>
          <cell r="I2240" t="str">
            <v>-</v>
          </cell>
          <cell r="J2240" t="str">
            <v>Keep</v>
          </cell>
          <cell r="K2240" t="str">
            <v>None</v>
          </cell>
          <cell r="L2240" t="str">
            <v>-</v>
          </cell>
          <cell r="M2240" t="str">
            <v>-</v>
          </cell>
          <cell r="N2240" t="str">
            <v>-</v>
          </cell>
          <cell r="O2240" t="str">
            <v>-</v>
          </cell>
          <cell r="P2240" t="str">
            <v>-</v>
          </cell>
          <cell r="Q2240" t="str">
            <v>-</v>
          </cell>
          <cell r="R2240">
            <v>0</v>
          </cell>
          <cell r="S2240" t="str">
            <v>-</v>
          </cell>
          <cell r="T2240" t="str">
            <v>-</v>
          </cell>
          <cell r="U2240" t="str">
            <v>-</v>
          </cell>
          <cell r="V2240" t="str">
            <v>-</v>
          </cell>
        </row>
        <row r="2241">
          <cell r="B2241" t="str">
            <v>IC3500-02</v>
          </cell>
          <cell r="C2241" t="str">
            <v>TAG ARM TROUGH</v>
          </cell>
          <cell r="D2241" t="str">
            <v>-</v>
          </cell>
          <cell r="E2241" t="str">
            <v>-</v>
          </cell>
          <cell r="F2241" t="str">
            <v>Unknown</v>
          </cell>
          <cell r="G2241" t="e">
            <v>#N/A</v>
          </cell>
          <cell r="H2241" t="str">
            <v>HME</v>
          </cell>
          <cell r="I2241" t="str">
            <v>-</v>
          </cell>
          <cell r="J2241" t="str">
            <v>No Decision</v>
          </cell>
          <cell r="K2241" t="str">
            <v>None</v>
          </cell>
          <cell r="L2241" t="str">
            <v>-</v>
          </cell>
          <cell r="M2241" t="str">
            <v>-</v>
          </cell>
          <cell r="N2241" t="str">
            <v>-</v>
          </cell>
          <cell r="O2241" t="str">
            <v>-</v>
          </cell>
          <cell r="P2241" t="str">
            <v>-</v>
          </cell>
          <cell r="Q2241" t="str">
            <v>-</v>
          </cell>
          <cell r="R2241">
            <v>0</v>
          </cell>
          <cell r="S2241" t="str">
            <v>-</v>
          </cell>
          <cell r="T2241" t="str">
            <v>-</v>
          </cell>
          <cell r="U2241" t="str">
            <v>-</v>
          </cell>
          <cell r="V2241" t="str">
            <v>-</v>
          </cell>
        </row>
        <row r="2242">
          <cell r="B2242" t="str">
            <v>IC3501-35</v>
          </cell>
          <cell r="C2242" t="str">
            <v>TAG BRACKET FOR ARM TROUGH STD</v>
          </cell>
          <cell r="D2242" t="str">
            <v>-</v>
          </cell>
          <cell r="E2242" t="str">
            <v>-</v>
          </cell>
          <cell r="F2242" t="str">
            <v>Unknown</v>
          </cell>
          <cell r="G2242" t="e">
            <v>#N/A</v>
          </cell>
          <cell r="H2242" t="str">
            <v>HME</v>
          </cell>
          <cell r="I2242" t="str">
            <v>-</v>
          </cell>
          <cell r="J2242" t="str">
            <v>No Decision</v>
          </cell>
          <cell r="K2242" t="str">
            <v>None</v>
          </cell>
          <cell r="L2242" t="str">
            <v>-</v>
          </cell>
          <cell r="M2242" t="str">
            <v>-</v>
          </cell>
          <cell r="N2242" t="str">
            <v>-</v>
          </cell>
          <cell r="O2242" t="str">
            <v>-</v>
          </cell>
          <cell r="P2242" t="str">
            <v>-</v>
          </cell>
          <cell r="Q2242" t="str">
            <v>-</v>
          </cell>
          <cell r="R2242">
            <v>0</v>
          </cell>
          <cell r="S2242" t="str">
            <v>-</v>
          </cell>
          <cell r="T2242" t="str">
            <v>-</v>
          </cell>
          <cell r="U2242" t="str">
            <v>-</v>
          </cell>
          <cell r="V2242" t="str">
            <v>-</v>
          </cell>
        </row>
        <row r="2243">
          <cell r="B2243" t="str">
            <v>IH6074A-IH60</v>
          </cell>
          <cell r="C2243" t="str">
            <v>INVACARE CORP, 3 POSITION</v>
          </cell>
          <cell r="D2243" t="str">
            <v>-</v>
          </cell>
          <cell r="E2243" t="str">
            <v>-</v>
          </cell>
          <cell r="F2243" t="str">
            <v>Unknown</v>
          </cell>
          <cell r="G2243" t="e">
            <v>#N/A</v>
          </cell>
          <cell r="H2243" t="str">
            <v>HME</v>
          </cell>
          <cell r="I2243" t="str">
            <v>-</v>
          </cell>
          <cell r="J2243" t="str">
            <v>No Decision</v>
          </cell>
          <cell r="K2243" t="str">
            <v>None</v>
          </cell>
          <cell r="L2243" t="str">
            <v>-</v>
          </cell>
          <cell r="M2243" t="str">
            <v>-</v>
          </cell>
          <cell r="N2243" t="str">
            <v>-</v>
          </cell>
          <cell r="O2243" t="str">
            <v>-</v>
          </cell>
          <cell r="P2243" t="str">
            <v>-</v>
          </cell>
          <cell r="Q2243" t="str">
            <v>-</v>
          </cell>
          <cell r="R2243">
            <v>0</v>
          </cell>
          <cell r="S2243" t="str">
            <v>-</v>
          </cell>
          <cell r="T2243" t="str">
            <v>-</v>
          </cell>
          <cell r="U2243" t="str">
            <v>-</v>
          </cell>
          <cell r="V2243" t="str">
            <v>-</v>
          </cell>
        </row>
        <row r="2244">
          <cell r="B2244" t="str">
            <v>ILB-18</v>
          </cell>
          <cell r="C2244" t="str">
            <v>Suction Filter, 3/16</v>
          </cell>
          <cell r="D2244" t="str">
            <v>-</v>
          </cell>
          <cell r="E2244" t="str">
            <v>-</v>
          </cell>
          <cell r="F2244" t="str">
            <v>Unknown</v>
          </cell>
          <cell r="G2244" t="e">
            <v>#N/A</v>
          </cell>
          <cell r="H2244" t="str">
            <v>HME</v>
          </cell>
          <cell r="I2244" t="str">
            <v>-</v>
          </cell>
          <cell r="J2244" t="str">
            <v>No Decision</v>
          </cell>
          <cell r="K2244" t="str">
            <v>None</v>
          </cell>
          <cell r="L2244" t="str">
            <v>-</v>
          </cell>
          <cell r="M2244" t="str">
            <v>-</v>
          </cell>
          <cell r="N2244" t="str">
            <v>-</v>
          </cell>
          <cell r="O2244" t="str">
            <v>-</v>
          </cell>
          <cell r="P2244" t="str">
            <v>-</v>
          </cell>
          <cell r="Q2244" t="str">
            <v>-</v>
          </cell>
          <cell r="R2244">
            <v>0</v>
          </cell>
          <cell r="S2244" t="str">
            <v>-</v>
          </cell>
          <cell r="T2244" t="str">
            <v>-</v>
          </cell>
          <cell r="U2244" t="str">
            <v>-</v>
          </cell>
          <cell r="V2244" t="str">
            <v>-</v>
          </cell>
        </row>
        <row r="2245">
          <cell r="B2245" t="str">
            <v>O-AA-NA</v>
          </cell>
          <cell r="C2245" t="str">
            <v>OVERHEAD ASSEMBLY A</v>
          </cell>
          <cell r="D2245" t="str">
            <v>-</v>
          </cell>
          <cell r="E2245" t="str">
            <v>-</v>
          </cell>
          <cell r="F2245" t="str">
            <v>Unknown</v>
          </cell>
          <cell r="G2245" t="e">
            <v>#N/A</v>
          </cell>
          <cell r="H2245" t="str">
            <v>RETAIL</v>
          </cell>
          <cell r="I2245" t="str">
            <v>-</v>
          </cell>
          <cell r="J2245" t="str">
            <v>No Decision</v>
          </cell>
          <cell r="K2245" t="str">
            <v>None</v>
          </cell>
          <cell r="L2245" t="str">
            <v>-</v>
          </cell>
          <cell r="M2245" t="str">
            <v>-</v>
          </cell>
          <cell r="N2245" t="str">
            <v>-</v>
          </cell>
          <cell r="O2245" t="str">
            <v>-</v>
          </cell>
          <cell r="P2245" t="str">
            <v>-</v>
          </cell>
          <cell r="Q2245" t="str">
            <v>-</v>
          </cell>
          <cell r="R2245">
            <v>0</v>
          </cell>
          <cell r="S2245" t="str">
            <v>-</v>
          </cell>
          <cell r="T2245" t="str">
            <v>-</v>
          </cell>
          <cell r="U2245" t="str">
            <v>-</v>
          </cell>
          <cell r="V2245" t="str">
            <v>-</v>
          </cell>
        </row>
        <row r="2246">
          <cell r="B2246" t="str">
            <v>O-B</v>
          </cell>
          <cell r="C2246" t="str">
            <v>OVERHEAD-BLISTER CARD</v>
          </cell>
          <cell r="D2246" t="str">
            <v>-</v>
          </cell>
          <cell r="E2246" t="str">
            <v>-</v>
          </cell>
          <cell r="F2246" t="str">
            <v>Unknown</v>
          </cell>
          <cell r="G2246" t="e">
            <v>#N/A</v>
          </cell>
          <cell r="H2246" t="str">
            <v>RETAIL</v>
          </cell>
          <cell r="I2246" t="str">
            <v>-</v>
          </cell>
          <cell r="J2246" t="str">
            <v>No Decision</v>
          </cell>
          <cell r="K2246" t="str">
            <v>None</v>
          </cell>
          <cell r="L2246" t="str">
            <v>-</v>
          </cell>
          <cell r="M2246" t="str">
            <v>-</v>
          </cell>
          <cell r="N2246" t="str">
            <v>-</v>
          </cell>
          <cell r="O2246" t="str">
            <v>-</v>
          </cell>
          <cell r="P2246" t="str">
            <v>-</v>
          </cell>
          <cell r="Q2246" t="str">
            <v>-</v>
          </cell>
          <cell r="R2246">
            <v>0</v>
          </cell>
          <cell r="S2246" t="str">
            <v>-</v>
          </cell>
          <cell r="T2246" t="str">
            <v>-</v>
          </cell>
          <cell r="U2246" t="str">
            <v>-</v>
          </cell>
          <cell r="V2246" t="str">
            <v>-</v>
          </cell>
        </row>
        <row r="2247">
          <cell r="B2247" t="str">
            <v>O-B(2)</v>
          </cell>
          <cell r="C2247" t="str">
            <v>OVERHEAD-BLISTER CARD (2 UP)</v>
          </cell>
          <cell r="D2247" t="str">
            <v>-</v>
          </cell>
          <cell r="E2247" t="str">
            <v>-</v>
          </cell>
          <cell r="F2247" t="str">
            <v>Unknown</v>
          </cell>
          <cell r="G2247" t="e">
            <v>#N/A</v>
          </cell>
          <cell r="H2247" t="str">
            <v>RETAIL</v>
          </cell>
          <cell r="I2247" t="str">
            <v>-</v>
          </cell>
          <cell r="J2247" t="str">
            <v>No Decision</v>
          </cell>
          <cell r="K2247" t="str">
            <v>None</v>
          </cell>
          <cell r="L2247" t="str">
            <v>-</v>
          </cell>
          <cell r="M2247" t="str">
            <v>-</v>
          </cell>
          <cell r="N2247" t="str">
            <v>-</v>
          </cell>
          <cell r="O2247" t="str">
            <v>-</v>
          </cell>
          <cell r="P2247" t="str">
            <v>-</v>
          </cell>
          <cell r="Q2247" t="str">
            <v>-</v>
          </cell>
          <cell r="R2247">
            <v>0</v>
          </cell>
          <cell r="S2247" t="str">
            <v>-</v>
          </cell>
          <cell r="T2247" t="str">
            <v>-</v>
          </cell>
          <cell r="U2247" t="str">
            <v>-</v>
          </cell>
          <cell r="V2247" t="str">
            <v>-</v>
          </cell>
        </row>
        <row r="2248">
          <cell r="B2248" t="str">
            <v>INV6290</v>
          </cell>
          <cell r="C2248" t="str">
            <v>INVACARE CORP, WALKER GLIDE</v>
          </cell>
          <cell r="D2248" t="str">
            <v>-</v>
          </cell>
          <cell r="E2248" t="str">
            <v>-</v>
          </cell>
          <cell r="F2248" t="str">
            <v>Unknown</v>
          </cell>
          <cell r="G2248" t="e">
            <v>#N/A</v>
          </cell>
          <cell r="H2248" t="str">
            <v>HME</v>
          </cell>
          <cell r="I2248" t="str">
            <v>-</v>
          </cell>
          <cell r="J2248" t="str">
            <v>No Decision</v>
          </cell>
          <cell r="K2248" t="str">
            <v>None</v>
          </cell>
          <cell r="L2248" t="str">
            <v>-</v>
          </cell>
          <cell r="M2248" t="str">
            <v>-</v>
          </cell>
          <cell r="N2248" t="str">
            <v>-</v>
          </cell>
          <cell r="O2248" t="str">
            <v>-</v>
          </cell>
          <cell r="P2248" t="str">
            <v>-</v>
          </cell>
          <cell r="Q2248" t="str">
            <v>-</v>
          </cell>
          <cell r="R2248">
            <v>0</v>
          </cell>
          <cell r="S2248" t="str">
            <v>-</v>
          </cell>
          <cell r="T2248" t="str">
            <v>-</v>
          </cell>
          <cell r="U2248" t="str">
            <v>-</v>
          </cell>
          <cell r="V2248" t="str">
            <v>-</v>
          </cell>
        </row>
        <row r="2249">
          <cell r="B2249" t="str">
            <v>IOH200</v>
          </cell>
          <cell r="C2249" t="str">
            <v>INVACARE HOMEFILL</v>
          </cell>
          <cell r="D2249" t="str">
            <v>-</v>
          </cell>
          <cell r="E2249" t="str">
            <v>-</v>
          </cell>
          <cell r="F2249" t="str">
            <v>Unknown</v>
          </cell>
          <cell r="G2249" t="e">
            <v>#N/A</v>
          </cell>
          <cell r="H2249" t="str">
            <v>HME</v>
          </cell>
          <cell r="I2249" t="str">
            <v>-</v>
          </cell>
          <cell r="J2249" t="str">
            <v>No Decision</v>
          </cell>
          <cell r="K2249" t="str">
            <v>None</v>
          </cell>
          <cell r="L2249" t="str">
            <v>-</v>
          </cell>
          <cell r="M2249" t="str">
            <v>-</v>
          </cell>
          <cell r="N2249" t="str">
            <v>-</v>
          </cell>
          <cell r="O2249" t="str">
            <v>-</v>
          </cell>
          <cell r="P2249" t="str">
            <v>-</v>
          </cell>
          <cell r="Q2249" t="str">
            <v>-</v>
          </cell>
          <cell r="R2249">
            <v>0</v>
          </cell>
          <cell r="S2249" t="str">
            <v>-</v>
          </cell>
          <cell r="T2249" t="str">
            <v>-</v>
          </cell>
          <cell r="U2249" t="str">
            <v>-</v>
          </cell>
          <cell r="V2249" t="str">
            <v>-</v>
          </cell>
        </row>
        <row r="2250">
          <cell r="B2250" t="str">
            <v>IOH270</v>
          </cell>
          <cell r="C2250" t="str">
            <v>INVACARE HOMEFILL READY RACK</v>
          </cell>
          <cell r="D2250" t="str">
            <v>-</v>
          </cell>
          <cell r="E2250" t="str">
            <v>-</v>
          </cell>
          <cell r="F2250" t="str">
            <v>Unknown</v>
          </cell>
          <cell r="G2250" t="e">
            <v>#N/A</v>
          </cell>
          <cell r="H2250" t="str">
            <v>HME</v>
          </cell>
          <cell r="I2250" t="str">
            <v>-</v>
          </cell>
          <cell r="J2250" t="str">
            <v>No Decision</v>
          </cell>
          <cell r="K2250" t="str">
            <v>None</v>
          </cell>
          <cell r="L2250" t="str">
            <v>-</v>
          </cell>
          <cell r="M2250" t="str">
            <v>-</v>
          </cell>
          <cell r="N2250" t="str">
            <v>-</v>
          </cell>
          <cell r="O2250" t="str">
            <v>-</v>
          </cell>
          <cell r="P2250" t="str">
            <v>-</v>
          </cell>
          <cell r="Q2250" t="str">
            <v>-</v>
          </cell>
          <cell r="R2250">
            <v>0</v>
          </cell>
          <cell r="S2250" t="str">
            <v>-</v>
          </cell>
          <cell r="T2250" t="str">
            <v>-</v>
          </cell>
          <cell r="U2250" t="str">
            <v>-</v>
          </cell>
          <cell r="V2250" t="str">
            <v>-</v>
          </cell>
        </row>
        <row r="2251">
          <cell r="B2251" t="str">
            <v>ION-BUTT</v>
          </cell>
          <cell r="C2251" t="str">
            <v>IONTO4 ELECTRODE BUTTERFLY</v>
          </cell>
          <cell r="D2251" t="str">
            <v>-</v>
          </cell>
          <cell r="E2251" t="str">
            <v>-</v>
          </cell>
          <cell r="F2251" t="str">
            <v>Unknown</v>
          </cell>
          <cell r="G2251" t="e">
            <v>#N/A</v>
          </cell>
          <cell r="H2251" t="str">
            <v>THERAPY</v>
          </cell>
          <cell r="I2251" t="str">
            <v>-</v>
          </cell>
          <cell r="J2251" t="str">
            <v>No Decision</v>
          </cell>
          <cell r="K2251" t="str">
            <v>None</v>
          </cell>
          <cell r="L2251" t="str">
            <v>-</v>
          </cell>
          <cell r="M2251" t="str">
            <v>-</v>
          </cell>
          <cell r="N2251" t="str">
            <v>-</v>
          </cell>
          <cell r="O2251" t="str">
            <v>-</v>
          </cell>
          <cell r="P2251" t="str">
            <v>-</v>
          </cell>
          <cell r="Q2251" t="str">
            <v>-</v>
          </cell>
          <cell r="R2251">
            <v>0</v>
          </cell>
          <cell r="S2251" t="str">
            <v>-</v>
          </cell>
          <cell r="T2251" t="str">
            <v>-</v>
          </cell>
          <cell r="U2251" t="str">
            <v>-</v>
          </cell>
          <cell r="V2251" t="str">
            <v>-</v>
          </cell>
        </row>
        <row r="2252">
          <cell r="B2252" t="str">
            <v>ION-LG</v>
          </cell>
          <cell r="C2252" t="str">
            <v>IONTO4 ELECTRODE LARGE</v>
          </cell>
          <cell r="D2252" t="str">
            <v>-</v>
          </cell>
          <cell r="E2252" t="str">
            <v>-</v>
          </cell>
          <cell r="F2252" t="str">
            <v>Unknown</v>
          </cell>
          <cell r="G2252" t="e">
            <v>#N/A</v>
          </cell>
          <cell r="H2252" t="str">
            <v>THERAPY</v>
          </cell>
          <cell r="I2252" t="str">
            <v>-</v>
          </cell>
          <cell r="J2252" t="str">
            <v>No Decision</v>
          </cell>
          <cell r="K2252" t="str">
            <v>None</v>
          </cell>
          <cell r="L2252" t="str">
            <v>-</v>
          </cell>
          <cell r="M2252" t="str">
            <v>-</v>
          </cell>
          <cell r="N2252" t="str">
            <v>-</v>
          </cell>
          <cell r="O2252" t="str">
            <v>-</v>
          </cell>
          <cell r="P2252" t="str">
            <v>-</v>
          </cell>
          <cell r="Q2252" t="str">
            <v>-</v>
          </cell>
          <cell r="R2252">
            <v>0</v>
          </cell>
          <cell r="S2252" t="str">
            <v>-</v>
          </cell>
          <cell r="T2252" t="str">
            <v>-</v>
          </cell>
          <cell r="U2252" t="str">
            <v>-</v>
          </cell>
          <cell r="V2252" t="str">
            <v>-</v>
          </cell>
        </row>
        <row r="2253">
          <cell r="B2253" t="str">
            <v>ION-MD</v>
          </cell>
          <cell r="C2253" t="str">
            <v>IONTO4 ELECTRODE MEDIUM</v>
          </cell>
          <cell r="D2253" t="str">
            <v>-</v>
          </cell>
          <cell r="E2253" t="str">
            <v>-</v>
          </cell>
          <cell r="F2253" t="str">
            <v>Unknown</v>
          </cell>
          <cell r="G2253" t="e">
            <v>#N/A</v>
          </cell>
          <cell r="H2253" t="str">
            <v>THERAPY</v>
          </cell>
          <cell r="I2253" t="str">
            <v>-</v>
          </cell>
          <cell r="J2253" t="str">
            <v>No Decision</v>
          </cell>
          <cell r="K2253" t="str">
            <v>None</v>
          </cell>
          <cell r="L2253" t="str">
            <v>-</v>
          </cell>
          <cell r="M2253" t="str">
            <v>-</v>
          </cell>
          <cell r="N2253" t="str">
            <v>-</v>
          </cell>
          <cell r="O2253" t="str">
            <v>-</v>
          </cell>
          <cell r="P2253" t="str">
            <v>-</v>
          </cell>
          <cell r="Q2253" t="str">
            <v>-</v>
          </cell>
          <cell r="R2253">
            <v>0</v>
          </cell>
          <cell r="S2253" t="str">
            <v>-</v>
          </cell>
          <cell r="T2253" t="str">
            <v>-</v>
          </cell>
          <cell r="U2253" t="str">
            <v>-</v>
          </cell>
          <cell r="V2253" t="str">
            <v>-</v>
          </cell>
        </row>
        <row r="2254">
          <cell r="B2254" t="str">
            <v>ION-SM</v>
          </cell>
          <cell r="C2254" t="str">
            <v>IONTO4 ELECTRODE SMALL</v>
          </cell>
          <cell r="D2254" t="str">
            <v>-</v>
          </cell>
          <cell r="E2254" t="str">
            <v>-</v>
          </cell>
          <cell r="F2254" t="str">
            <v>Unknown</v>
          </cell>
          <cell r="G2254" t="e">
            <v>#N/A</v>
          </cell>
          <cell r="H2254" t="str">
            <v>THERAPY</v>
          </cell>
          <cell r="I2254" t="str">
            <v>-</v>
          </cell>
          <cell r="J2254" t="str">
            <v>No Decision</v>
          </cell>
          <cell r="K2254" t="str">
            <v>None</v>
          </cell>
          <cell r="L2254" t="str">
            <v>-</v>
          </cell>
          <cell r="M2254" t="str">
            <v>-</v>
          </cell>
          <cell r="N2254" t="str">
            <v>-</v>
          </cell>
          <cell r="O2254" t="str">
            <v>-</v>
          </cell>
          <cell r="P2254" t="str">
            <v>-</v>
          </cell>
          <cell r="Q2254" t="str">
            <v>-</v>
          </cell>
          <cell r="R2254">
            <v>0</v>
          </cell>
          <cell r="S2254" t="str">
            <v>-</v>
          </cell>
          <cell r="T2254" t="str">
            <v>-</v>
          </cell>
          <cell r="U2254" t="str">
            <v>-</v>
          </cell>
          <cell r="V2254" t="str">
            <v>-</v>
          </cell>
        </row>
        <row r="2255">
          <cell r="B2255" t="str">
            <v>IRCPF16</v>
          </cell>
          <cell r="C2255" t="str">
            <v>REACT PEDIATRIC FLOWMETER 1EA/</v>
          </cell>
          <cell r="D2255" t="str">
            <v>Resp-Parts</v>
          </cell>
          <cell r="E2255">
            <v>15</v>
          </cell>
          <cell r="F2255" t="str">
            <v>DISTRIBUTED</v>
          </cell>
          <cell r="G2255" t="str">
            <v>React Health, Inc. (3B Med)</v>
          </cell>
          <cell r="H2255" t="str">
            <v>HME</v>
          </cell>
          <cell r="I2255" t="str">
            <v>-</v>
          </cell>
          <cell r="J2255" t="str">
            <v>Keep</v>
          </cell>
          <cell r="K2255" t="str">
            <v>None</v>
          </cell>
          <cell r="L2255">
            <v>2.1450239999999998</v>
          </cell>
          <cell r="M2255">
            <v>2.1450230000000001</v>
          </cell>
          <cell r="N2255">
            <v>2.1450230000000001</v>
          </cell>
          <cell r="O2255">
            <v>2.1450230000000001</v>
          </cell>
          <cell r="P2255">
            <v>2.1450230000000001</v>
          </cell>
          <cell r="Q2255">
            <v>2.1450230000000001</v>
          </cell>
          <cell r="R2255">
            <v>2.1450231666666668</v>
          </cell>
          <cell r="S2255">
            <v>0.5</v>
          </cell>
          <cell r="T2255">
            <v>0</v>
          </cell>
          <cell r="U2255">
            <v>0</v>
          </cell>
          <cell r="V2255">
            <v>0</v>
          </cell>
        </row>
        <row r="2256">
          <cell r="B2256" t="str">
            <v>IRC10LXO2</v>
          </cell>
          <cell r="C2256" t="str">
            <v>INVACARE PLATINUM 10 LITER</v>
          </cell>
          <cell r="D2256" t="str">
            <v>-</v>
          </cell>
          <cell r="E2256" t="str">
            <v>-</v>
          </cell>
          <cell r="F2256" t="str">
            <v>Unknown</v>
          </cell>
          <cell r="G2256" t="e">
            <v>#N/A</v>
          </cell>
          <cell r="H2256" t="str">
            <v>HME</v>
          </cell>
          <cell r="I2256" t="str">
            <v>-</v>
          </cell>
          <cell r="J2256" t="str">
            <v>No Decision</v>
          </cell>
          <cell r="K2256" t="str">
            <v>None</v>
          </cell>
          <cell r="L2256" t="str">
            <v>-</v>
          </cell>
          <cell r="M2256" t="str">
            <v>-</v>
          </cell>
          <cell r="N2256" t="str">
            <v>-</v>
          </cell>
          <cell r="O2256" t="str">
            <v>-</v>
          </cell>
          <cell r="P2256" t="str">
            <v>-</v>
          </cell>
          <cell r="Q2256" t="str">
            <v>-</v>
          </cell>
          <cell r="R2256">
            <v>0</v>
          </cell>
          <cell r="S2256" t="str">
            <v>-</v>
          </cell>
          <cell r="T2256" t="str">
            <v>-</v>
          </cell>
          <cell r="U2256" t="str">
            <v>-</v>
          </cell>
          <cell r="V2256" t="str">
            <v>-</v>
          </cell>
        </row>
        <row r="2257">
          <cell r="B2257" t="str">
            <v>IRC450</v>
          </cell>
          <cell r="C2257" t="str">
            <v>INVACARE CHECK O2 PLUS</v>
          </cell>
          <cell r="D2257" t="str">
            <v>-</v>
          </cell>
          <cell r="E2257" t="str">
            <v>-</v>
          </cell>
          <cell r="F2257" t="str">
            <v>Unknown</v>
          </cell>
          <cell r="G2257" t="e">
            <v>#N/A</v>
          </cell>
          <cell r="H2257" t="str">
            <v>HME</v>
          </cell>
          <cell r="I2257" t="str">
            <v>-</v>
          </cell>
          <cell r="J2257" t="str">
            <v>No Decision</v>
          </cell>
          <cell r="K2257" t="str">
            <v>None</v>
          </cell>
          <cell r="L2257" t="str">
            <v>-</v>
          </cell>
          <cell r="M2257" t="str">
            <v>-</v>
          </cell>
          <cell r="N2257" t="str">
            <v>-</v>
          </cell>
          <cell r="O2257" t="str">
            <v>-</v>
          </cell>
          <cell r="P2257" t="str">
            <v>-</v>
          </cell>
          <cell r="Q2257" t="str">
            <v>-</v>
          </cell>
          <cell r="R2257">
            <v>0</v>
          </cell>
          <cell r="S2257" t="str">
            <v>-</v>
          </cell>
          <cell r="T2257" t="str">
            <v>-</v>
          </cell>
          <cell r="U2257" t="str">
            <v>-</v>
          </cell>
          <cell r="V2257" t="str">
            <v>-</v>
          </cell>
        </row>
        <row r="2258">
          <cell r="B2258" t="str">
            <v>IRC5PO2V</v>
          </cell>
          <cell r="C2258" t="str">
            <v>INVACARE PERFECTO V 5 LITER</v>
          </cell>
          <cell r="D2258" t="str">
            <v>-</v>
          </cell>
          <cell r="E2258" t="str">
            <v>-</v>
          </cell>
          <cell r="F2258" t="str">
            <v>Unknown</v>
          </cell>
          <cell r="G2258" t="e">
            <v>#N/A</v>
          </cell>
          <cell r="H2258" t="str">
            <v>HME</v>
          </cell>
          <cell r="I2258" t="str">
            <v>-</v>
          </cell>
          <cell r="J2258" t="str">
            <v>No Decision</v>
          </cell>
          <cell r="K2258" t="str">
            <v>None</v>
          </cell>
          <cell r="L2258" t="str">
            <v>-</v>
          </cell>
          <cell r="M2258" t="str">
            <v>-</v>
          </cell>
          <cell r="N2258" t="str">
            <v>-</v>
          </cell>
          <cell r="O2258" t="str">
            <v>-</v>
          </cell>
          <cell r="P2258" t="str">
            <v>-</v>
          </cell>
          <cell r="Q2258" t="str">
            <v>-</v>
          </cell>
          <cell r="R2258">
            <v>0</v>
          </cell>
          <cell r="S2258" t="str">
            <v>-</v>
          </cell>
          <cell r="T2258" t="str">
            <v>-</v>
          </cell>
          <cell r="U2258" t="str">
            <v>-</v>
          </cell>
          <cell r="V2258" t="str">
            <v>-</v>
          </cell>
        </row>
        <row r="2259">
          <cell r="B2259" t="str">
            <v>IS-300-NA</v>
          </cell>
          <cell r="C2259" t="str">
            <v>INOGEN INC., CONCENTRATOR, 8</v>
          </cell>
          <cell r="D2259" t="str">
            <v>-</v>
          </cell>
          <cell r="E2259" t="str">
            <v>-</v>
          </cell>
          <cell r="F2259" t="str">
            <v>Unknown</v>
          </cell>
          <cell r="G2259" t="e">
            <v>#N/A</v>
          </cell>
          <cell r="H2259" t="str">
            <v>HME</v>
          </cell>
          <cell r="I2259" t="str">
            <v>-</v>
          </cell>
          <cell r="J2259" t="str">
            <v>No Decision</v>
          </cell>
          <cell r="K2259" t="str">
            <v>None</v>
          </cell>
          <cell r="L2259" t="str">
            <v>-</v>
          </cell>
          <cell r="M2259" t="str">
            <v>-</v>
          </cell>
          <cell r="N2259" t="str">
            <v>-</v>
          </cell>
          <cell r="O2259" t="str">
            <v>-</v>
          </cell>
          <cell r="P2259" t="str">
            <v>-</v>
          </cell>
          <cell r="Q2259" t="str">
            <v>-</v>
          </cell>
          <cell r="R2259">
            <v>0</v>
          </cell>
          <cell r="S2259" t="str">
            <v>-</v>
          </cell>
          <cell r="T2259" t="str">
            <v>-</v>
          </cell>
          <cell r="U2259" t="str">
            <v>-</v>
          </cell>
          <cell r="V2259" t="str">
            <v>-</v>
          </cell>
        </row>
        <row r="2260">
          <cell r="B2260" t="str">
            <v>IS-300-NA16</v>
          </cell>
          <cell r="C2260" t="str">
            <v>INOGEN G3 PORTABLE CON</v>
          </cell>
          <cell r="D2260" t="str">
            <v>-</v>
          </cell>
          <cell r="E2260" t="str">
            <v>-</v>
          </cell>
          <cell r="F2260" t="str">
            <v>Unknown</v>
          </cell>
          <cell r="G2260" t="e">
            <v>#N/A</v>
          </cell>
          <cell r="H2260" t="str">
            <v>HME</v>
          </cell>
          <cell r="I2260" t="str">
            <v>-</v>
          </cell>
          <cell r="J2260" t="str">
            <v>No Decision</v>
          </cell>
          <cell r="K2260" t="str">
            <v>None</v>
          </cell>
          <cell r="L2260" t="str">
            <v>-</v>
          </cell>
          <cell r="M2260" t="str">
            <v>-</v>
          </cell>
          <cell r="N2260" t="str">
            <v>-</v>
          </cell>
          <cell r="O2260" t="str">
            <v>-</v>
          </cell>
          <cell r="P2260" t="str">
            <v>-</v>
          </cell>
          <cell r="Q2260" t="str">
            <v>-</v>
          </cell>
          <cell r="R2260">
            <v>0</v>
          </cell>
          <cell r="S2260" t="str">
            <v>-</v>
          </cell>
          <cell r="T2260" t="str">
            <v>-</v>
          </cell>
          <cell r="U2260" t="str">
            <v>-</v>
          </cell>
          <cell r="V2260" t="str">
            <v>-</v>
          </cell>
        </row>
        <row r="2261">
          <cell r="B2261" t="str">
            <v>IS-400-4</v>
          </cell>
          <cell r="C2261" t="str">
            <v>INOGEN ONE G4 SYSTEM</v>
          </cell>
          <cell r="D2261" t="str">
            <v>-</v>
          </cell>
          <cell r="E2261" t="str">
            <v>-</v>
          </cell>
          <cell r="F2261" t="str">
            <v>Unknown</v>
          </cell>
          <cell r="G2261" t="e">
            <v>#N/A</v>
          </cell>
          <cell r="H2261" t="str">
            <v>HME</v>
          </cell>
          <cell r="I2261" t="str">
            <v>-</v>
          </cell>
          <cell r="J2261" t="str">
            <v>No Decision</v>
          </cell>
          <cell r="K2261" t="str">
            <v>None</v>
          </cell>
          <cell r="L2261" t="str">
            <v>-</v>
          </cell>
          <cell r="M2261" t="str">
            <v>-</v>
          </cell>
          <cell r="N2261" t="str">
            <v>-</v>
          </cell>
          <cell r="O2261" t="str">
            <v>-</v>
          </cell>
          <cell r="P2261" t="str">
            <v>-</v>
          </cell>
          <cell r="Q2261" t="str">
            <v>-</v>
          </cell>
          <cell r="R2261">
            <v>0</v>
          </cell>
          <cell r="S2261" t="str">
            <v>-</v>
          </cell>
          <cell r="T2261" t="str">
            <v>-</v>
          </cell>
          <cell r="U2261" t="str">
            <v>-</v>
          </cell>
          <cell r="V2261" t="str">
            <v>-</v>
          </cell>
        </row>
        <row r="2262">
          <cell r="B2262" t="str">
            <v>ISG-A808</v>
          </cell>
          <cell r="C2262" t="str">
            <v>INDEPENDENCE MEDICAL, 6</v>
          </cell>
          <cell r="D2262" t="str">
            <v>-</v>
          </cell>
          <cell r="E2262" t="str">
            <v>-</v>
          </cell>
          <cell r="F2262" t="str">
            <v>Unknown</v>
          </cell>
          <cell r="G2262" t="e">
            <v>#N/A</v>
          </cell>
          <cell r="H2262" t="str">
            <v>HME</v>
          </cell>
          <cell r="I2262" t="str">
            <v>-</v>
          </cell>
          <cell r="J2262" t="str">
            <v>No Decision</v>
          </cell>
          <cell r="K2262" t="str">
            <v>None</v>
          </cell>
          <cell r="L2262" t="str">
            <v>-</v>
          </cell>
          <cell r="M2262" t="str">
            <v>-</v>
          </cell>
          <cell r="N2262" t="str">
            <v>-</v>
          </cell>
          <cell r="O2262" t="str">
            <v>-</v>
          </cell>
          <cell r="P2262" t="str">
            <v>-</v>
          </cell>
          <cell r="Q2262" t="str">
            <v>-</v>
          </cell>
          <cell r="R2262">
            <v>0</v>
          </cell>
          <cell r="S2262" t="str">
            <v>-</v>
          </cell>
          <cell r="T2262" t="str">
            <v>-</v>
          </cell>
          <cell r="U2262" t="str">
            <v>-</v>
          </cell>
          <cell r="V2262" t="str">
            <v>-</v>
          </cell>
        </row>
        <row r="2263">
          <cell r="B2263" t="str">
            <v>ISGQ790</v>
          </cell>
          <cell r="C2263" t="str">
            <v>INDEPENDENCE MEDICAL,</v>
          </cell>
          <cell r="D2263" t="str">
            <v>-</v>
          </cell>
          <cell r="E2263" t="str">
            <v>-</v>
          </cell>
          <cell r="F2263" t="str">
            <v>Unknown</v>
          </cell>
          <cell r="G2263" t="e">
            <v>#N/A</v>
          </cell>
          <cell r="H2263" t="str">
            <v>HME</v>
          </cell>
          <cell r="I2263" t="str">
            <v>-</v>
          </cell>
          <cell r="J2263" t="str">
            <v>No Decision</v>
          </cell>
          <cell r="K2263" t="str">
            <v>None</v>
          </cell>
          <cell r="L2263" t="str">
            <v>-</v>
          </cell>
          <cell r="M2263" t="str">
            <v>-</v>
          </cell>
          <cell r="N2263" t="str">
            <v>-</v>
          </cell>
          <cell r="O2263" t="str">
            <v>-</v>
          </cell>
          <cell r="P2263" t="str">
            <v>-</v>
          </cell>
          <cell r="Q2263" t="str">
            <v>-</v>
          </cell>
          <cell r="R2263">
            <v>0</v>
          </cell>
          <cell r="S2263" t="str">
            <v>-</v>
          </cell>
          <cell r="T2263" t="str">
            <v>-</v>
          </cell>
          <cell r="U2263" t="str">
            <v>-</v>
          </cell>
          <cell r="V2263" t="str">
            <v>-</v>
          </cell>
        </row>
        <row r="2264">
          <cell r="B2264" t="str">
            <v>ISG13436</v>
          </cell>
          <cell r="C2264" t="str">
            <v>INDEPENDENCE MEDICAL,</v>
          </cell>
          <cell r="D2264" t="str">
            <v>-</v>
          </cell>
          <cell r="E2264" t="str">
            <v>-</v>
          </cell>
          <cell r="F2264" t="str">
            <v>Unknown</v>
          </cell>
          <cell r="G2264" t="e">
            <v>#N/A</v>
          </cell>
          <cell r="H2264" t="str">
            <v>HME</v>
          </cell>
          <cell r="I2264" t="str">
            <v>-</v>
          </cell>
          <cell r="J2264" t="str">
            <v>No Decision</v>
          </cell>
          <cell r="K2264" t="str">
            <v>None</v>
          </cell>
          <cell r="L2264" t="str">
            <v>-</v>
          </cell>
          <cell r="M2264" t="str">
            <v>-</v>
          </cell>
          <cell r="N2264" t="str">
            <v>-</v>
          </cell>
          <cell r="O2264" t="str">
            <v>-</v>
          </cell>
          <cell r="P2264" t="str">
            <v>-</v>
          </cell>
          <cell r="Q2264" t="str">
            <v>-</v>
          </cell>
          <cell r="R2264">
            <v>0</v>
          </cell>
          <cell r="S2264" t="str">
            <v>-</v>
          </cell>
          <cell r="T2264" t="str">
            <v>-</v>
          </cell>
          <cell r="U2264" t="str">
            <v>-</v>
          </cell>
          <cell r="V2264" t="str">
            <v>-</v>
          </cell>
        </row>
        <row r="2265">
          <cell r="B2265" t="str">
            <v>ISG13452</v>
          </cell>
          <cell r="C2265" t="str">
            <v>INDEPENDENCE MEDICAL,</v>
          </cell>
          <cell r="D2265" t="str">
            <v>-</v>
          </cell>
          <cell r="E2265" t="str">
            <v>-</v>
          </cell>
          <cell r="F2265" t="str">
            <v>Unknown</v>
          </cell>
          <cell r="G2265" t="e">
            <v>#N/A</v>
          </cell>
          <cell r="H2265" t="str">
            <v>HME</v>
          </cell>
          <cell r="I2265" t="str">
            <v>-</v>
          </cell>
          <cell r="J2265" t="str">
            <v>No Decision</v>
          </cell>
          <cell r="K2265" t="str">
            <v>None</v>
          </cell>
          <cell r="L2265" t="str">
            <v>-</v>
          </cell>
          <cell r="M2265" t="str">
            <v>-</v>
          </cell>
          <cell r="N2265" t="str">
            <v>-</v>
          </cell>
          <cell r="O2265" t="str">
            <v>-</v>
          </cell>
          <cell r="P2265" t="str">
            <v>-</v>
          </cell>
          <cell r="Q2265" t="str">
            <v>-</v>
          </cell>
          <cell r="R2265">
            <v>0</v>
          </cell>
          <cell r="S2265" t="str">
            <v>-</v>
          </cell>
          <cell r="T2265" t="str">
            <v>-</v>
          </cell>
          <cell r="U2265" t="str">
            <v>-</v>
          </cell>
          <cell r="V2265" t="str">
            <v>-</v>
          </cell>
        </row>
        <row r="2266">
          <cell r="B2266" t="str">
            <v>ISG20D039</v>
          </cell>
          <cell r="C2266" t="str">
            <v>INDEPENDENCE MEDICAL, White</v>
          </cell>
          <cell r="D2266" t="str">
            <v>-</v>
          </cell>
          <cell r="E2266" t="str">
            <v>-</v>
          </cell>
          <cell r="F2266" t="str">
            <v>Unknown</v>
          </cell>
          <cell r="G2266" t="e">
            <v>#N/A</v>
          </cell>
          <cell r="H2266" t="str">
            <v>HME</v>
          </cell>
          <cell r="I2266" t="str">
            <v>-</v>
          </cell>
          <cell r="J2266" t="str">
            <v>No Decision</v>
          </cell>
          <cell r="K2266" t="str">
            <v>None</v>
          </cell>
          <cell r="L2266" t="str">
            <v>-</v>
          </cell>
          <cell r="M2266" t="str">
            <v>-</v>
          </cell>
          <cell r="N2266" t="str">
            <v>-</v>
          </cell>
          <cell r="O2266" t="str">
            <v>-</v>
          </cell>
          <cell r="P2266" t="str">
            <v>-</v>
          </cell>
          <cell r="Q2266" t="str">
            <v>-</v>
          </cell>
          <cell r="R2266">
            <v>0</v>
          </cell>
          <cell r="S2266" t="str">
            <v>-</v>
          </cell>
          <cell r="T2266" t="str">
            <v>-</v>
          </cell>
          <cell r="U2266" t="str">
            <v>-</v>
          </cell>
          <cell r="V2266" t="str">
            <v>-</v>
          </cell>
        </row>
        <row r="2267">
          <cell r="B2267" t="str">
            <v>ISG309050</v>
          </cell>
          <cell r="C2267" t="str">
            <v>INDEPENDENCE MEDICAL, INVACARE</v>
          </cell>
          <cell r="D2267" t="str">
            <v>-</v>
          </cell>
          <cell r="E2267" t="str">
            <v>-</v>
          </cell>
          <cell r="F2267" t="str">
            <v>Unknown</v>
          </cell>
          <cell r="G2267" t="e">
            <v>#N/A</v>
          </cell>
          <cell r="H2267" t="str">
            <v>HME</v>
          </cell>
          <cell r="I2267" t="str">
            <v>-</v>
          </cell>
          <cell r="J2267" t="str">
            <v>No Decision</v>
          </cell>
          <cell r="K2267" t="str">
            <v>None</v>
          </cell>
          <cell r="L2267" t="str">
            <v>-</v>
          </cell>
          <cell r="M2267" t="str">
            <v>-</v>
          </cell>
          <cell r="N2267" t="str">
            <v>-</v>
          </cell>
          <cell r="O2267" t="str">
            <v>-</v>
          </cell>
          <cell r="P2267" t="str">
            <v>-</v>
          </cell>
          <cell r="Q2267" t="str">
            <v>-</v>
          </cell>
          <cell r="R2267">
            <v>0</v>
          </cell>
          <cell r="S2267" t="str">
            <v>-</v>
          </cell>
          <cell r="T2267" t="str">
            <v>-</v>
          </cell>
          <cell r="U2267" t="str">
            <v>-</v>
          </cell>
          <cell r="V2267" t="str">
            <v>-</v>
          </cell>
        </row>
        <row r="2268">
          <cell r="B2268" t="str">
            <v>ISG421LF1</v>
          </cell>
          <cell r="C2268" t="str">
            <v>INDEPENDENCE MEDICAL, INVACARE</v>
          </cell>
          <cell r="D2268" t="str">
            <v>-</v>
          </cell>
          <cell r="E2268" t="str">
            <v>-</v>
          </cell>
          <cell r="F2268" t="str">
            <v>Unknown</v>
          </cell>
          <cell r="G2268" t="e">
            <v>#N/A</v>
          </cell>
          <cell r="H2268" t="str">
            <v>HME</v>
          </cell>
          <cell r="I2268" t="str">
            <v>-</v>
          </cell>
          <cell r="J2268" t="str">
            <v>No Decision</v>
          </cell>
          <cell r="K2268" t="str">
            <v>None</v>
          </cell>
          <cell r="L2268" t="str">
            <v>-</v>
          </cell>
          <cell r="M2268" t="str">
            <v>-</v>
          </cell>
          <cell r="N2268" t="str">
            <v>-</v>
          </cell>
          <cell r="O2268" t="str">
            <v>-</v>
          </cell>
          <cell r="P2268" t="str">
            <v>-</v>
          </cell>
          <cell r="Q2268" t="str">
            <v>-</v>
          </cell>
          <cell r="R2268">
            <v>0</v>
          </cell>
          <cell r="S2268" t="str">
            <v>-</v>
          </cell>
          <cell r="T2268" t="str">
            <v>-</v>
          </cell>
          <cell r="U2268" t="str">
            <v>-</v>
          </cell>
          <cell r="V2268" t="str">
            <v>-</v>
          </cell>
        </row>
        <row r="2269">
          <cell r="B2269" t="str">
            <v>ISG421LF2</v>
          </cell>
          <cell r="C2269" t="str">
            <v>INDEPENDENCE MEDICAL,</v>
          </cell>
          <cell r="D2269" t="str">
            <v>-</v>
          </cell>
          <cell r="E2269" t="str">
            <v>-</v>
          </cell>
          <cell r="F2269" t="str">
            <v>Unknown</v>
          </cell>
          <cell r="G2269" t="e">
            <v>#N/A</v>
          </cell>
          <cell r="H2269" t="str">
            <v>HME</v>
          </cell>
          <cell r="I2269" t="str">
            <v>-</v>
          </cell>
          <cell r="J2269" t="str">
            <v>No Decision</v>
          </cell>
          <cell r="K2269" t="str">
            <v>None</v>
          </cell>
          <cell r="L2269" t="str">
            <v>-</v>
          </cell>
          <cell r="M2269" t="str">
            <v>-</v>
          </cell>
          <cell r="N2269" t="str">
            <v>-</v>
          </cell>
          <cell r="O2269" t="str">
            <v>-</v>
          </cell>
          <cell r="P2269" t="str">
            <v>-</v>
          </cell>
          <cell r="Q2269" t="str">
            <v>-</v>
          </cell>
          <cell r="R2269">
            <v>0</v>
          </cell>
          <cell r="S2269" t="str">
            <v>-</v>
          </cell>
          <cell r="T2269" t="str">
            <v>-</v>
          </cell>
          <cell r="U2269" t="str">
            <v>-</v>
          </cell>
          <cell r="V2269" t="str">
            <v>-</v>
          </cell>
        </row>
        <row r="2270">
          <cell r="B2270" t="str">
            <v>ISG421LF3</v>
          </cell>
          <cell r="C2270" t="str">
            <v>INDEPENDENCE MEDICAL,</v>
          </cell>
          <cell r="D2270" t="str">
            <v>-</v>
          </cell>
          <cell r="E2270" t="str">
            <v>-</v>
          </cell>
          <cell r="F2270" t="str">
            <v>Unknown</v>
          </cell>
          <cell r="G2270" t="e">
            <v>#N/A</v>
          </cell>
          <cell r="H2270" t="str">
            <v>HME</v>
          </cell>
          <cell r="I2270" t="str">
            <v>-</v>
          </cell>
          <cell r="J2270" t="str">
            <v>No Decision</v>
          </cell>
          <cell r="K2270" t="str">
            <v>None</v>
          </cell>
          <cell r="L2270" t="str">
            <v>-</v>
          </cell>
          <cell r="M2270" t="str">
            <v>-</v>
          </cell>
          <cell r="N2270" t="str">
            <v>-</v>
          </cell>
          <cell r="O2270" t="str">
            <v>-</v>
          </cell>
          <cell r="P2270" t="str">
            <v>-</v>
          </cell>
          <cell r="Q2270" t="str">
            <v>-</v>
          </cell>
          <cell r="R2270">
            <v>0</v>
          </cell>
          <cell r="S2270" t="str">
            <v>-</v>
          </cell>
          <cell r="T2270" t="str">
            <v>-</v>
          </cell>
          <cell r="U2270" t="str">
            <v>-</v>
          </cell>
          <cell r="V2270" t="str">
            <v>-</v>
          </cell>
        </row>
        <row r="2271">
          <cell r="B2271" t="str">
            <v>ISG421LF4</v>
          </cell>
          <cell r="C2271" t="str">
            <v>INDEPENDENCE MEDICAL,</v>
          </cell>
          <cell r="D2271" t="str">
            <v>-</v>
          </cell>
          <cell r="E2271" t="str">
            <v>-</v>
          </cell>
          <cell r="F2271" t="str">
            <v>Unknown</v>
          </cell>
          <cell r="G2271" t="e">
            <v>#N/A</v>
          </cell>
          <cell r="H2271" t="str">
            <v>HME</v>
          </cell>
          <cell r="I2271" t="str">
            <v>-</v>
          </cell>
          <cell r="J2271" t="str">
            <v>No Decision</v>
          </cell>
          <cell r="K2271" t="str">
            <v>None</v>
          </cell>
          <cell r="L2271" t="str">
            <v>-</v>
          </cell>
          <cell r="M2271" t="str">
            <v>-</v>
          </cell>
          <cell r="N2271" t="str">
            <v>-</v>
          </cell>
          <cell r="O2271" t="str">
            <v>-</v>
          </cell>
          <cell r="P2271" t="str">
            <v>-</v>
          </cell>
          <cell r="Q2271" t="str">
            <v>-</v>
          </cell>
          <cell r="R2271">
            <v>0</v>
          </cell>
          <cell r="S2271" t="str">
            <v>-</v>
          </cell>
          <cell r="T2271" t="str">
            <v>-</v>
          </cell>
          <cell r="U2271" t="str">
            <v>-</v>
          </cell>
          <cell r="V2271" t="str">
            <v>-</v>
          </cell>
        </row>
        <row r="2272">
          <cell r="B2272" t="str">
            <v>ISG421LP1</v>
          </cell>
          <cell r="C2272" t="str">
            <v>INDEPENDENCE MEDICAL, INVACARE</v>
          </cell>
          <cell r="D2272" t="str">
            <v>-</v>
          </cell>
          <cell r="E2272" t="str">
            <v>-</v>
          </cell>
          <cell r="F2272" t="str">
            <v>Unknown</v>
          </cell>
          <cell r="G2272" t="e">
            <v>#N/A</v>
          </cell>
          <cell r="H2272" t="str">
            <v>HME</v>
          </cell>
          <cell r="I2272" t="str">
            <v>-</v>
          </cell>
          <cell r="J2272" t="str">
            <v>No Decision</v>
          </cell>
          <cell r="K2272" t="str">
            <v>None</v>
          </cell>
          <cell r="L2272" t="str">
            <v>-</v>
          </cell>
          <cell r="M2272" t="str">
            <v>-</v>
          </cell>
          <cell r="N2272" t="str">
            <v>-</v>
          </cell>
          <cell r="O2272" t="str">
            <v>-</v>
          </cell>
          <cell r="P2272" t="str">
            <v>-</v>
          </cell>
          <cell r="Q2272" t="str">
            <v>-</v>
          </cell>
          <cell r="R2272">
            <v>0</v>
          </cell>
          <cell r="S2272" t="str">
            <v>-</v>
          </cell>
          <cell r="T2272" t="str">
            <v>-</v>
          </cell>
          <cell r="U2272" t="str">
            <v>-</v>
          </cell>
          <cell r="V2272" t="str">
            <v>-</v>
          </cell>
        </row>
        <row r="2273">
          <cell r="B2273" t="str">
            <v>ISG421LP2</v>
          </cell>
          <cell r="C2273" t="str">
            <v>INDEPENDENCE MEDICAL, INVACARE</v>
          </cell>
          <cell r="D2273" t="str">
            <v>-</v>
          </cell>
          <cell r="E2273" t="str">
            <v>-</v>
          </cell>
          <cell r="F2273" t="str">
            <v>Unknown</v>
          </cell>
          <cell r="G2273" t="e">
            <v>#N/A</v>
          </cell>
          <cell r="H2273" t="str">
            <v>HME</v>
          </cell>
          <cell r="I2273" t="str">
            <v>-</v>
          </cell>
          <cell r="J2273" t="str">
            <v>No Decision</v>
          </cell>
          <cell r="K2273" t="str">
            <v>None</v>
          </cell>
          <cell r="L2273" t="str">
            <v>-</v>
          </cell>
          <cell r="M2273" t="str">
            <v>-</v>
          </cell>
          <cell r="N2273" t="str">
            <v>-</v>
          </cell>
          <cell r="O2273" t="str">
            <v>-</v>
          </cell>
          <cell r="P2273" t="str">
            <v>-</v>
          </cell>
          <cell r="Q2273" t="str">
            <v>-</v>
          </cell>
          <cell r="R2273">
            <v>0</v>
          </cell>
          <cell r="S2273" t="str">
            <v>-</v>
          </cell>
          <cell r="T2273" t="str">
            <v>-</v>
          </cell>
          <cell r="U2273" t="str">
            <v>-</v>
          </cell>
          <cell r="V2273" t="str">
            <v>-</v>
          </cell>
        </row>
        <row r="2274">
          <cell r="B2274" t="str">
            <v>ISG421LP3</v>
          </cell>
          <cell r="C2274" t="str">
            <v>INDEPENDENCE MEDICAL, INVACARE</v>
          </cell>
          <cell r="D2274" t="str">
            <v>-</v>
          </cell>
          <cell r="E2274" t="str">
            <v>-</v>
          </cell>
          <cell r="F2274" t="str">
            <v>Unknown</v>
          </cell>
          <cell r="G2274" t="e">
            <v>#N/A</v>
          </cell>
          <cell r="H2274" t="str">
            <v>HME</v>
          </cell>
          <cell r="I2274" t="str">
            <v>-</v>
          </cell>
          <cell r="J2274" t="str">
            <v>No Decision</v>
          </cell>
          <cell r="K2274" t="str">
            <v>None</v>
          </cell>
          <cell r="L2274" t="str">
            <v>-</v>
          </cell>
          <cell r="M2274" t="str">
            <v>-</v>
          </cell>
          <cell r="N2274" t="str">
            <v>-</v>
          </cell>
          <cell r="O2274" t="str">
            <v>-</v>
          </cell>
          <cell r="P2274" t="str">
            <v>-</v>
          </cell>
          <cell r="Q2274" t="str">
            <v>-</v>
          </cell>
          <cell r="R2274">
            <v>0</v>
          </cell>
          <cell r="S2274" t="str">
            <v>-</v>
          </cell>
          <cell r="T2274" t="str">
            <v>-</v>
          </cell>
          <cell r="U2274" t="str">
            <v>-</v>
          </cell>
          <cell r="V2274" t="str">
            <v>-</v>
          </cell>
        </row>
        <row r="2275">
          <cell r="B2275" t="str">
            <v>ISG421NF1</v>
          </cell>
          <cell r="C2275" t="str">
            <v>INDEPENDENCE MEDICAL, INVACARE</v>
          </cell>
          <cell r="D2275" t="str">
            <v>-</v>
          </cell>
          <cell r="E2275" t="str">
            <v>-</v>
          </cell>
          <cell r="F2275" t="str">
            <v>Unknown</v>
          </cell>
          <cell r="G2275" t="e">
            <v>#N/A</v>
          </cell>
          <cell r="H2275" t="str">
            <v>HME</v>
          </cell>
          <cell r="I2275" t="str">
            <v>-</v>
          </cell>
          <cell r="J2275" t="str">
            <v>No Decision</v>
          </cell>
          <cell r="K2275" t="str">
            <v>None</v>
          </cell>
          <cell r="L2275" t="str">
            <v>-</v>
          </cell>
          <cell r="M2275" t="str">
            <v>-</v>
          </cell>
          <cell r="N2275" t="str">
            <v>-</v>
          </cell>
          <cell r="O2275" t="str">
            <v>-</v>
          </cell>
          <cell r="P2275" t="str">
            <v>-</v>
          </cell>
          <cell r="Q2275" t="str">
            <v>-</v>
          </cell>
          <cell r="R2275">
            <v>0</v>
          </cell>
          <cell r="S2275" t="str">
            <v>-</v>
          </cell>
          <cell r="T2275" t="str">
            <v>-</v>
          </cell>
          <cell r="U2275" t="str">
            <v>-</v>
          </cell>
          <cell r="V2275" t="str">
            <v>-</v>
          </cell>
        </row>
        <row r="2276">
          <cell r="B2276" t="str">
            <v>ISG421NF2</v>
          </cell>
          <cell r="C2276" t="str">
            <v>INDEPENDENCE MEDICAL,</v>
          </cell>
          <cell r="D2276" t="str">
            <v>-</v>
          </cell>
          <cell r="E2276" t="str">
            <v>-</v>
          </cell>
          <cell r="F2276" t="str">
            <v>Unknown</v>
          </cell>
          <cell r="G2276" t="e">
            <v>#N/A</v>
          </cell>
          <cell r="H2276" t="str">
            <v>HME</v>
          </cell>
          <cell r="I2276" t="str">
            <v>-</v>
          </cell>
          <cell r="J2276" t="str">
            <v>No Decision</v>
          </cell>
          <cell r="K2276" t="str">
            <v>None</v>
          </cell>
          <cell r="L2276" t="str">
            <v>-</v>
          </cell>
          <cell r="M2276" t="str">
            <v>-</v>
          </cell>
          <cell r="N2276" t="str">
            <v>-</v>
          </cell>
          <cell r="O2276" t="str">
            <v>-</v>
          </cell>
          <cell r="P2276" t="str">
            <v>-</v>
          </cell>
          <cell r="Q2276" t="str">
            <v>-</v>
          </cell>
          <cell r="R2276">
            <v>0</v>
          </cell>
          <cell r="S2276" t="str">
            <v>-</v>
          </cell>
          <cell r="T2276" t="str">
            <v>-</v>
          </cell>
          <cell r="U2276" t="str">
            <v>-</v>
          </cell>
          <cell r="V2276" t="str">
            <v>-</v>
          </cell>
        </row>
        <row r="2277">
          <cell r="B2277" t="str">
            <v>ISG421NF3</v>
          </cell>
          <cell r="C2277" t="str">
            <v>INDEPENDENCE MEDICAL,</v>
          </cell>
          <cell r="D2277" t="str">
            <v>-</v>
          </cell>
          <cell r="E2277" t="str">
            <v>-</v>
          </cell>
          <cell r="F2277" t="str">
            <v>Unknown</v>
          </cell>
          <cell r="G2277" t="e">
            <v>#N/A</v>
          </cell>
          <cell r="H2277" t="str">
            <v>HME</v>
          </cell>
          <cell r="I2277" t="str">
            <v>-</v>
          </cell>
          <cell r="J2277" t="str">
            <v>No Decision</v>
          </cell>
          <cell r="K2277" t="str">
            <v>None</v>
          </cell>
          <cell r="L2277" t="str">
            <v>-</v>
          </cell>
          <cell r="M2277" t="str">
            <v>-</v>
          </cell>
          <cell r="N2277" t="str">
            <v>-</v>
          </cell>
          <cell r="O2277" t="str">
            <v>-</v>
          </cell>
          <cell r="P2277" t="str">
            <v>-</v>
          </cell>
          <cell r="Q2277" t="str">
            <v>-</v>
          </cell>
          <cell r="R2277">
            <v>0</v>
          </cell>
          <cell r="S2277" t="str">
            <v>-</v>
          </cell>
          <cell r="T2277" t="str">
            <v>-</v>
          </cell>
          <cell r="U2277" t="str">
            <v>-</v>
          </cell>
          <cell r="V2277" t="str">
            <v>-</v>
          </cell>
        </row>
        <row r="2278">
          <cell r="B2278" t="str">
            <v>ISG421NF4</v>
          </cell>
          <cell r="C2278" t="str">
            <v>INDEPENDENCE MEDICAL, INVACARE</v>
          </cell>
          <cell r="D2278" t="str">
            <v>-</v>
          </cell>
          <cell r="E2278" t="str">
            <v>-</v>
          </cell>
          <cell r="F2278" t="str">
            <v>Unknown</v>
          </cell>
          <cell r="G2278" t="e">
            <v>#N/A</v>
          </cell>
          <cell r="H2278" t="str">
            <v>HME</v>
          </cell>
          <cell r="I2278" t="str">
            <v>-</v>
          </cell>
          <cell r="J2278" t="str">
            <v>No Decision</v>
          </cell>
          <cell r="K2278" t="str">
            <v>None</v>
          </cell>
          <cell r="L2278" t="str">
            <v>-</v>
          </cell>
          <cell r="M2278" t="str">
            <v>-</v>
          </cell>
          <cell r="N2278" t="str">
            <v>-</v>
          </cell>
          <cell r="O2278" t="str">
            <v>-</v>
          </cell>
          <cell r="P2278" t="str">
            <v>-</v>
          </cell>
          <cell r="Q2278" t="str">
            <v>-</v>
          </cell>
          <cell r="R2278">
            <v>0</v>
          </cell>
          <cell r="S2278" t="str">
            <v>-</v>
          </cell>
          <cell r="T2278" t="str">
            <v>-</v>
          </cell>
          <cell r="U2278" t="str">
            <v>-</v>
          </cell>
          <cell r="V2278" t="str">
            <v>-</v>
          </cell>
        </row>
        <row r="2279">
          <cell r="B2279" t="str">
            <v>ISG421VF1</v>
          </cell>
          <cell r="C2279" t="str">
            <v>INDEPENDENCE MEDICAL, INVACARE</v>
          </cell>
          <cell r="D2279" t="str">
            <v>-</v>
          </cell>
          <cell r="E2279" t="str">
            <v>-</v>
          </cell>
          <cell r="F2279" t="str">
            <v>Unknown</v>
          </cell>
          <cell r="G2279" t="e">
            <v>#N/A</v>
          </cell>
          <cell r="H2279" t="str">
            <v>HME</v>
          </cell>
          <cell r="I2279" t="str">
            <v>-</v>
          </cell>
          <cell r="J2279" t="str">
            <v>No Decision</v>
          </cell>
          <cell r="K2279" t="str">
            <v>None</v>
          </cell>
          <cell r="L2279" t="str">
            <v>-</v>
          </cell>
          <cell r="M2279" t="str">
            <v>-</v>
          </cell>
          <cell r="N2279" t="str">
            <v>-</v>
          </cell>
          <cell r="O2279" t="str">
            <v>-</v>
          </cell>
          <cell r="P2279" t="str">
            <v>-</v>
          </cell>
          <cell r="Q2279" t="str">
            <v>-</v>
          </cell>
          <cell r="R2279">
            <v>0</v>
          </cell>
          <cell r="S2279" t="str">
            <v>-</v>
          </cell>
          <cell r="T2279" t="str">
            <v>-</v>
          </cell>
          <cell r="U2279" t="str">
            <v>-</v>
          </cell>
          <cell r="V2279" t="str">
            <v>-</v>
          </cell>
        </row>
        <row r="2280">
          <cell r="B2280" t="str">
            <v>ISG421VF2</v>
          </cell>
          <cell r="C2280" t="str">
            <v>INDEPENDENCE MEDICAL,</v>
          </cell>
          <cell r="D2280" t="str">
            <v>-</v>
          </cell>
          <cell r="E2280" t="str">
            <v>-</v>
          </cell>
          <cell r="F2280" t="str">
            <v>Unknown</v>
          </cell>
          <cell r="G2280" t="e">
            <v>#N/A</v>
          </cell>
          <cell r="H2280" t="str">
            <v>HME</v>
          </cell>
          <cell r="I2280" t="str">
            <v>-</v>
          </cell>
          <cell r="J2280" t="str">
            <v>No Decision</v>
          </cell>
          <cell r="K2280" t="str">
            <v>None</v>
          </cell>
          <cell r="L2280" t="str">
            <v>-</v>
          </cell>
          <cell r="M2280" t="str">
            <v>-</v>
          </cell>
          <cell r="N2280" t="str">
            <v>-</v>
          </cell>
          <cell r="O2280" t="str">
            <v>-</v>
          </cell>
          <cell r="P2280" t="str">
            <v>-</v>
          </cell>
          <cell r="Q2280" t="str">
            <v>-</v>
          </cell>
          <cell r="R2280">
            <v>0</v>
          </cell>
          <cell r="S2280" t="str">
            <v>-</v>
          </cell>
          <cell r="T2280" t="str">
            <v>-</v>
          </cell>
          <cell r="U2280" t="str">
            <v>-</v>
          </cell>
          <cell r="V2280" t="str">
            <v>-</v>
          </cell>
        </row>
        <row r="2281">
          <cell r="B2281" t="str">
            <v>ISG421VF3</v>
          </cell>
          <cell r="C2281" t="str">
            <v>INDEPENDENCE MEDICAL,</v>
          </cell>
          <cell r="D2281" t="str">
            <v>-</v>
          </cell>
          <cell r="E2281" t="str">
            <v>-</v>
          </cell>
          <cell r="F2281" t="str">
            <v>Unknown</v>
          </cell>
          <cell r="G2281" t="e">
            <v>#N/A</v>
          </cell>
          <cell r="H2281" t="str">
            <v>HME</v>
          </cell>
          <cell r="I2281" t="str">
            <v>-</v>
          </cell>
          <cell r="J2281" t="str">
            <v>No Decision</v>
          </cell>
          <cell r="K2281" t="str">
            <v>None</v>
          </cell>
          <cell r="L2281" t="str">
            <v>-</v>
          </cell>
          <cell r="M2281" t="str">
            <v>-</v>
          </cell>
          <cell r="N2281" t="str">
            <v>-</v>
          </cell>
          <cell r="O2281" t="str">
            <v>-</v>
          </cell>
          <cell r="P2281" t="str">
            <v>-</v>
          </cell>
          <cell r="Q2281" t="str">
            <v>-</v>
          </cell>
          <cell r="R2281">
            <v>0</v>
          </cell>
          <cell r="S2281" t="str">
            <v>-</v>
          </cell>
          <cell r="T2281" t="str">
            <v>-</v>
          </cell>
          <cell r="U2281" t="str">
            <v>-</v>
          </cell>
          <cell r="V2281" t="str">
            <v>-</v>
          </cell>
        </row>
        <row r="2282">
          <cell r="B2282" t="str">
            <v>ISG421VF4</v>
          </cell>
          <cell r="C2282" t="str">
            <v>INDEPENDENCE MEDICAL,</v>
          </cell>
          <cell r="D2282" t="str">
            <v>-</v>
          </cell>
          <cell r="E2282" t="str">
            <v>-</v>
          </cell>
          <cell r="F2282" t="str">
            <v>Unknown</v>
          </cell>
          <cell r="G2282" t="e">
            <v>#N/A</v>
          </cell>
          <cell r="H2282" t="str">
            <v>HME</v>
          </cell>
          <cell r="I2282" t="str">
            <v>-</v>
          </cell>
          <cell r="J2282" t="str">
            <v>No Decision</v>
          </cell>
          <cell r="K2282" t="str">
            <v>None</v>
          </cell>
          <cell r="L2282" t="str">
            <v>-</v>
          </cell>
          <cell r="M2282" t="str">
            <v>-</v>
          </cell>
          <cell r="N2282" t="str">
            <v>-</v>
          </cell>
          <cell r="O2282" t="str">
            <v>-</v>
          </cell>
          <cell r="P2282" t="str">
            <v>-</v>
          </cell>
          <cell r="Q2282" t="str">
            <v>-</v>
          </cell>
          <cell r="R2282">
            <v>0</v>
          </cell>
          <cell r="S2282" t="str">
            <v>-</v>
          </cell>
          <cell r="T2282" t="str">
            <v>-</v>
          </cell>
          <cell r="U2282" t="str">
            <v>-</v>
          </cell>
          <cell r="V2282" t="str">
            <v>-</v>
          </cell>
        </row>
        <row r="2283">
          <cell r="B2283" t="str">
            <v>ISG807</v>
          </cell>
          <cell r="C2283" t="str">
            <v>INDEPENDENCE MEDICAL, 6</v>
          </cell>
          <cell r="D2283" t="str">
            <v>-</v>
          </cell>
          <cell r="E2283" t="str">
            <v>-</v>
          </cell>
          <cell r="F2283" t="str">
            <v>Unknown</v>
          </cell>
          <cell r="G2283" t="e">
            <v>#N/A</v>
          </cell>
          <cell r="H2283" t="str">
            <v>HME</v>
          </cell>
          <cell r="I2283" t="str">
            <v>-</v>
          </cell>
          <cell r="J2283" t="str">
            <v>No Decision</v>
          </cell>
          <cell r="K2283" t="str">
            <v>None</v>
          </cell>
          <cell r="L2283" t="str">
            <v>-</v>
          </cell>
          <cell r="M2283" t="str">
            <v>-</v>
          </cell>
          <cell r="N2283" t="str">
            <v>-</v>
          </cell>
          <cell r="O2283" t="str">
            <v>-</v>
          </cell>
          <cell r="P2283" t="str">
            <v>-</v>
          </cell>
          <cell r="Q2283" t="str">
            <v>-</v>
          </cell>
          <cell r="R2283">
            <v>0</v>
          </cell>
          <cell r="S2283" t="str">
            <v>-</v>
          </cell>
          <cell r="T2283" t="str">
            <v>-</v>
          </cell>
          <cell r="U2283" t="str">
            <v>-</v>
          </cell>
          <cell r="V2283" t="str">
            <v>-</v>
          </cell>
        </row>
        <row r="2284">
          <cell r="B2284" t="str">
            <v>IS4CO-8</v>
          </cell>
          <cell r="C2284" t="str">
            <v>INOGEN ONE G4 SYSTEM</v>
          </cell>
          <cell r="D2284" t="str">
            <v>-</v>
          </cell>
          <cell r="E2284" t="str">
            <v>-</v>
          </cell>
          <cell r="F2284" t="str">
            <v>Unknown</v>
          </cell>
          <cell r="G2284" t="e">
            <v>#N/A</v>
          </cell>
          <cell r="H2284" t="str">
            <v>HME</v>
          </cell>
          <cell r="I2284" t="str">
            <v>-</v>
          </cell>
          <cell r="J2284" t="str">
            <v>No Decision</v>
          </cell>
          <cell r="K2284" t="str">
            <v>None</v>
          </cell>
          <cell r="L2284" t="str">
            <v>-</v>
          </cell>
          <cell r="M2284" t="str">
            <v>-</v>
          </cell>
          <cell r="N2284" t="str">
            <v>-</v>
          </cell>
          <cell r="O2284" t="str">
            <v>-</v>
          </cell>
          <cell r="P2284" t="str">
            <v>-</v>
          </cell>
          <cell r="Q2284" t="str">
            <v>-</v>
          </cell>
          <cell r="R2284">
            <v>0</v>
          </cell>
          <cell r="S2284" t="str">
            <v>-</v>
          </cell>
          <cell r="T2284" t="str">
            <v>-</v>
          </cell>
          <cell r="U2284" t="str">
            <v>-</v>
          </cell>
          <cell r="V2284" t="str">
            <v>-</v>
          </cell>
        </row>
        <row r="2285">
          <cell r="B2285" t="str">
            <v>IVMN1001</v>
          </cell>
          <cell r="C2285" t="str">
            <v>3B MED,  iVOLVE N2 MASK, SMALL</v>
          </cell>
          <cell r="D2285" t="str">
            <v>-</v>
          </cell>
          <cell r="E2285" t="str">
            <v>-</v>
          </cell>
          <cell r="F2285" t="str">
            <v>Unknown</v>
          </cell>
          <cell r="G2285" t="e">
            <v>#N/A</v>
          </cell>
          <cell r="H2285" t="str">
            <v>SPECIAL SRC</v>
          </cell>
          <cell r="I2285" t="str">
            <v>-</v>
          </cell>
          <cell r="J2285" t="str">
            <v>No Decision</v>
          </cell>
          <cell r="K2285" t="str">
            <v>None</v>
          </cell>
          <cell r="L2285" t="str">
            <v>-</v>
          </cell>
          <cell r="M2285" t="str">
            <v>-</v>
          </cell>
          <cell r="N2285" t="str">
            <v>-</v>
          </cell>
          <cell r="O2285" t="str">
            <v>-</v>
          </cell>
          <cell r="P2285" t="str">
            <v>-</v>
          </cell>
          <cell r="Q2285" t="str">
            <v>-</v>
          </cell>
          <cell r="R2285">
            <v>0</v>
          </cell>
          <cell r="S2285" t="str">
            <v>-</v>
          </cell>
          <cell r="T2285" t="str">
            <v>-</v>
          </cell>
          <cell r="U2285" t="str">
            <v>-</v>
          </cell>
          <cell r="V2285" t="str">
            <v>-</v>
          </cell>
        </row>
        <row r="2286">
          <cell r="B2286" t="str">
            <v>IVMN1002</v>
          </cell>
          <cell r="C2286" t="str">
            <v>3B MED,  iVOLVE N2 MASK,</v>
          </cell>
          <cell r="D2286" t="str">
            <v>-</v>
          </cell>
          <cell r="E2286" t="str">
            <v>-</v>
          </cell>
          <cell r="F2286" t="str">
            <v>Unknown</v>
          </cell>
          <cell r="G2286" t="e">
            <v>#N/A</v>
          </cell>
          <cell r="H2286" t="str">
            <v>SPECIAL SRC</v>
          </cell>
          <cell r="I2286" t="str">
            <v>-</v>
          </cell>
          <cell r="J2286" t="str">
            <v>No Decision</v>
          </cell>
          <cell r="K2286" t="str">
            <v>None</v>
          </cell>
          <cell r="L2286" t="str">
            <v>-</v>
          </cell>
          <cell r="M2286" t="str">
            <v>-</v>
          </cell>
          <cell r="N2286" t="str">
            <v>-</v>
          </cell>
          <cell r="O2286" t="str">
            <v>-</v>
          </cell>
          <cell r="P2286" t="str">
            <v>-</v>
          </cell>
          <cell r="Q2286" t="str">
            <v>-</v>
          </cell>
          <cell r="R2286">
            <v>0</v>
          </cell>
          <cell r="S2286" t="str">
            <v>-</v>
          </cell>
          <cell r="T2286" t="str">
            <v>-</v>
          </cell>
          <cell r="U2286" t="str">
            <v>-</v>
          </cell>
          <cell r="V2286" t="str">
            <v>-</v>
          </cell>
        </row>
        <row r="2287">
          <cell r="B2287" t="str">
            <v>IVMN1003</v>
          </cell>
          <cell r="C2287" t="str">
            <v>3B MED,  iVOLVE N2 MASK, LARGE</v>
          </cell>
          <cell r="D2287" t="str">
            <v>-</v>
          </cell>
          <cell r="E2287" t="str">
            <v>-</v>
          </cell>
          <cell r="F2287" t="str">
            <v>Unknown</v>
          </cell>
          <cell r="G2287" t="e">
            <v>#N/A</v>
          </cell>
          <cell r="H2287" t="str">
            <v>SPECIAL SRC</v>
          </cell>
          <cell r="I2287" t="str">
            <v>-</v>
          </cell>
          <cell r="J2287" t="str">
            <v>No Decision</v>
          </cell>
          <cell r="K2287" t="str">
            <v>None</v>
          </cell>
          <cell r="L2287" t="str">
            <v>-</v>
          </cell>
          <cell r="M2287" t="str">
            <v>-</v>
          </cell>
          <cell r="N2287" t="str">
            <v>-</v>
          </cell>
          <cell r="O2287" t="str">
            <v>-</v>
          </cell>
          <cell r="P2287" t="str">
            <v>-</v>
          </cell>
          <cell r="Q2287" t="str">
            <v>-</v>
          </cell>
          <cell r="R2287">
            <v>0</v>
          </cell>
          <cell r="S2287" t="str">
            <v>-</v>
          </cell>
          <cell r="T2287" t="str">
            <v>-</v>
          </cell>
          <cell r="U2287" t="str">
            <v>-</v>
          </cell>
          <cell r="V2287" t="str">
            <v>-</v>
          </cell>
        </row>
        <row r="2288">
          <cell r="B2288" t="str">
            <v>JLN-2315AS</v>
          </cell>
          <cell r="C2288" t="str">
            <v>HOMED PEDIATRIC BEAR NEBULIZER</v>
          </cell>
          <cell r="D2288" t="str">
            <v>-</v>
          </cell>
          <cell r="E2288" t="str">
            <v>-</v>
          </cell>
          <cell r="F2288" t="str">
            <v>Unknown</v>
          </cell>
          <cell r="G2288" t="e">
            <v>#N/A</v>
          </cell>
          <cell r="H2288" t="str">
            <v>HME</v>
          </cell>
          <cell r="I2288" t="str">
            <v>-</v>
          </cell>
          <cell r="J2288" t="str">
            <v>No Decision</v>
          </cell>
          <cell r="K2288" t="str">
            <v>None</v>
          </cell>
          <cell r="L2288">
            <v>0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  <cell r="T2288" t="str">
            <v>-</v>
          </cell>
          <cell r="U2288" t="str">
            <v>-</v>
          </cell>
          <cell r="V2288" t="str">
            <v>-</v>
          </cell>
        </row>
        <row r="2289">
          <cell r="B2289" t="str">
            <v>KIT-GOMCO</v>
          </cell>
          <cell r="C2289" t="str">
            <v>GOMCO SUCTION KIT</v>
          </cell>
          <cell r="D2289" t="str">
            <v>-</v>
          </cell>
          <cell r="E2289" t="str">
            <v>-</v>
          </cell>
          <cell r="F2289" t="str">
            <v>Unknown</v>
          </cell>
          <cell r="G2289" t="e">
            <v>#N/A</v>
          </cell>
          <cell r="H2289" t="str">
            <v>HME</v>
          </cell>
          <cell r="I2289" t="str">
            <v>MTO</v>
          </cell>
          <cell r="J2289" t="str">
            <v>No Decision</v>
          </cell>
          <cell r="K2289" t="str">
            <v>None</v>
          </cell>
          <cell r="L2289" t="str">
            <v>-</v>
          </cell>
          <cell r="M2289" t="str">
            <v>-</v>
          </cell>
          <cell r="N2289" t="str">
            <v>-</v>
          </cell>
          <cell r="O2289" t="str">
            <v>-</v>
          </cell>
          <cell r="P2289" t="str">
            <v>-</v>
          </cell>
          <cell r="Q2289" t="str">
            <v>-</v>
          </cell>
          <cell r="R2289">
            <v>0</v>
          </cell>
          <cell r="S2289" t="str">
            <v>-</v>
          </cell>
          <cell r="T2289" t="str">
            <v>-</v>
          </cell>
          <cell r="U2289" t="str">
            <v>-</v>
          </cell>
          <cell r="V2289" t="str">
            <v>-</v>
          </cell>
        </row>
        <row r="2290">
          <cell r="B2290" t="str">
            <v>KIT-INV1</v>
          </cell>
          <cell r="C2290" t="str">
            <v>INVACARE IRC FILTER KIT</v>
          </cell>
          <cell r="D2290" t="str">
            <v>-</v>
          </cell>
          <cell r="E2290" t="str">
            <v>-</v>
          </cell>
          <cell r="F2290" t="str">
            <v>Unknown</v>
          </cell>
          <cell r="G2290" t="e">
            <v>#N/A</v>
          </cell>
          <cell r="H2290" t="str">
            <v>HME</v>
          </cell>
          <cell r="I2290" t="str">
            <v>MTS</v>
          </cell>
          <cell r="J2290" t="str">
            <v>No Decision</v>
          </cell>
          <cell r="K2290" t="str">
            <v>None</v>
          </cell>
          <cell r="L2290" t="str">
            <v>-</v>
          </cell>
          <cell r="M2290" t="str">
            <v>-</v>
          </cell>
          <cell r="N2290" t="str">
            <v>-</v>
          </cell>
          <cell r="O2290" t="str">
            <v>-</v>
          </cell>
          <cell r="P2290" t="str">
            <v>-</v>
          </cell>
          <cell r="Q2290" t="str">
            <v>-</v>
          </cell>
          <cell r="R2290">
            <v>0</v>
          </cell>
          <cell r="S2290" t="str">
            <v>-</v>
          </cell>
          <cell r="T2290" t="str">
            <v>-</v>
          </cell>
          <cell r="U2290" t="str">
            <v>-</v>
          </cell>
          <cell r="V2290" t="str">
            <v>-</v>
          </cell>
        </row>
        <row r="2291">
          <cell r="B2291" t="str">
            <v>KIT-O2</v>
          </cell>
          <cell r="C2291" t="str">
            <v>OXYGEN TUBING KIT</v>
          </cell>
          <cell r="D2291" t="str">
            <v>-</v>
          </cell>
          <cell r="E2291" t="str">
            <v>-</v>
          </cell>
          <cell r="F2291" t="str">
            <v>Unknown</v>
          </cell>
          <cell r="G2291" t="e">
            <v>#N/A</v>
          </cell>
          <cell r="H2291" t="str">
            <v>HME</v>
          </cell>
          <cell r="I2291" t="str">
            <v>MTO</v>
          </cell>
          <cell r="J2291" t="str">
            <v>No Decision</v>
          </cell>
          <cell r="K2291" t="str">
            <v>None</v>
          </cell>
          <cell r="L2291" t="str">
            <v>-</v>
          </cell>
          <cell r="M2291" t="str">
            <v>-</v>
          </cell>
          <cell r="N2291" t="str">
            <v>-</v>
          </cell>
          <cell r="O2291" t="str">
            <v>-</v>
          </cell>
          <cell r="P2291" t="str">
            <v>-</v>
          </cell>
          <cell r="Q2291" t="str">
            <v>-</v>
          </cell>
          <cell r="R2291">
            <v>0</v>
          </cell>
          <cell r="S2291" t="str">
            <v>-</v>
          </cell>
          <cell r="T2291" t="str">
            <v>-</v>
          </cell>
          <cell r="U2291" t="str">
            <v>-</v>
          </cell>
          <cell r="V2291" t="str">
            <v>-</v>
          </cell>
        </row>
        <row r="2292">
          <cell r="B2292" t="str">
            <v>KIT-WC31616FEN01</v>
          </cell>
          <cell r="C2292" t="str">
            <v>KIT-K3 WC + HEIGHT ADJ DESK</v>
          </cell>
          <cell r="D2292" t="str">
            <v>-</v>
          </cell>
          <cell r="E2292" t="str">
            <v>-</v>
          </cell>
          <cell r="F2292" t="str">
            <v>Unknown</v>
          </cell>
          <cell r="G2292" t="e">
            <v>#N/A</v>
          </cell>
          <cell r="H2292" t="str">
            <v>HME</v>
          </cell>
          <cell r="I2292" t="str">
            <v>MTO</v>
          </cell>
          <cell r="J2292" t="str">
            <v>No Decision</v>
          </cell>
          <cell r="K2292" t="str">
            <v>None</v>
          </cell>
          <cell r="L2292" t="str">
            <v>-</v>
          </cell>
          <cell r="M2292" t="str">
            <v>-</v>
          </cell>
          <cell r="N2292" t="str">
            <v>-</v>
          </cell>
          <cell r="O2292" t="str">
            <v>-</v>
          </cell>
          <cell r="P2292" t="str">
            <v>-</v>
          </cell>
          <cell r="Q2292" t="str">
            <v>-</v>
          </cell>
          <cell r="R2292">
            <v>0</v>
          </cell>
          <cell r="S2292" t="str">
            <v>-</v>
          </cell>
          <cell r="T2292" t="str">
            <v>-</v>
          </cell>
          <cell r="U2292" t="str">
            <v>-</v>
          </cell>
          <cell r="V2292" t="str">
            <v>-</v>
          </cell>
        </row>
        <row r="2293">
          <cell r="B2293" t="str">
            <v>KIT-WC31816FEN01</v>
          </cell>
          <cell r="C2293" t="str">
            <v>KIT-K3 WC + HEIGHT ADJ DESK</v>
          </cell>
          <cell r="D2293" t="str">
            <v>-</v>
          </cell>
          <cell r="E2293" t="str">
            <v>-</v>
          </cell>
          <cell r="F2293" t="str">
            <v>Unknown</v>
          </cell>
          <cell r="G2293" t="e">
            <v>#N/A</v>
          </cell>
          <cell r="H2293" t="str">
            <v>HME</v>
          </cell>
          <cell r="I2293" t="str">
            <v>MTO</v>
          </cell>
          <cell r="J2293" t="str">
            <v>No Decision</v>
          </cell>
          <cell r="K2293" t="str">
            <v>None</v>
          </cell>
          <cell r="L2293" t="str">
            <v>-</v>
          </cell>
          <cell r="M2293" t="str">
            <v>-</v>
          </cell>
          <cell r="N2293" t="str">
            <v>-</v>
          </cell>
          <cell r="O2293" t="str">
            <v>-</v>
          </cell>
          <cell r="P2293" t="str">
            <v>-</v>
          </cell>
          <cell r="Q2293" t="str">
            <v>-</v>
          </cell>
          <cell r="R2293">
            <v>0</v>
          </cell>
          <cell r="S2293" t="str">
            <v>-</v>
          </cell>
          <cell r="T2293" t="str">
            <v>-</v>
          </cell>
          <cell r="U2293" t="str">
            <v>-</v>
          </cell>
          <cell r="V2293" t="str">
            <v>-</v>
          </cell>
        </row>
        <row r="2294">
          <cell r="B2294" t="str">
            <v>KIT-WC32016FEN01</v>
          </cell>
          <cell r="C2294" t="str">
            <v>KIT-K3 WC + HEIGHT ADJ DESK</v>
          </cell>
          <cell r="D2294" t="str">
            <v>-</v>
          </cell>
          <cell r="E2294" t="str">
            <v>-</v>
          </cell>
          <cell r="F2294" t="str">
            <v>Unknown</v>
          </cell>
          <cell r="G2294" t="e">
            <v>#N/A</v>
          </cell>
          <cell r="H2294" t="str">
            <v>HME</v>
          </cell>
          <cell r="I2294" t="str">
            <v>MTO</v>
          </cell>
          <cell r="J2294" t="str">
            <v>No Decision</v>
          </cell>
          <cell r="K2294" t="str">
            <v>None</v>
          </cell>
          <cell r="L2294" t="str">
            <v>-</v>
          </cell>
          <cell r="M2294" t="str">
            <v>-</v>
          </cell>
          <cell r="N2294" t="str">
            <v>-</v>
          </cell>
          <cell r="O2294" t="str">
            <v>-</v>
          </cell>
          <cell r="P2294" t="str">
            <v>-</v>
          </cell>
          <cell r="Q2294" t="str">
            <v>-</v>
          </cell>
          <cell r="R2294">
            <v>0</v>
          </cell>
          <cell r="S2294" t="str">
            <v>-</v>
          </cell>
          <cell r="T2294" t="str">
            <v>-</v>
          </cell>
          <cell r="U2294" t="str">
            <v>-</v>
          </cell>
          <cell r="V2294" t="str">
            <v>-</v>
          </cell>
        </row>
        <row r="2295">
          <cell r="B2295" t="str">
            <v>KIT-018P</v>
          </cell>
          <cell r="C2295" t="str">
            <v>SUCTION SETUP KIT</v>
          </cell>
          <cell r="D2295" t="str">
            <v>-</v>
          </cell>
          <cell r="E2295" t="str">
            <v>-</v>
          </cell>
          <cell r="F2295" t="str">
            <v>Unknown</v>
          </cell>
          <cell r="G2295" t="e">
            <v>#N/A</v>
          </cell>
          <cell r="H2295" t="str">
            <v>HME</v>
          </cell>
          <cell r="I2295" t="str">
            <v>MTO</v>
          </cell>
          <cell r="J2295" t="str">
            <v>No Decision</v>
          </cell>
          <cell r="K2295" t="str">
            <v>None</v>
          </cell>
          <cell r="L2295" t="str">
            <v>-</v>
          </cell>
          <cell r="M2295" t="str">
            <v>-</v>
          </cell>
          <cell r="N2295" t="str">
            <v>-</v>
          </cell>
          <cell r="O2295" t="str">
            <v>-</v>
          </cell>
          <cell r="P2295" t="str">
            <v>-</v>
          </cell>
          <cell r="Q2295" t="str">
            <v>-</v>
          </cell>
          <cell r="R2295">
            <v>0</v>
          </cell>
          <cell r="S2295" t="str">
            <v>-</v>
          </cell>
          <cell r="T2295" t="str">
            <v>-</v>
          </cell>
          <cell r="U2295" t="str">
            <v>-</v>
          </cell>
          <cell r="V2295" t="str">
            <v>-</v>
          </cell>
        </row>
        <row r="2296">
          <cell r="B2296" t="str">
            <v>RLS6BL-KD</v>
          </cell>
          <cell r="C2296" t="str">
            <v>6  STEEL ROLLATOR, BLUE, KD 1EA/</v>
          </cell>
          <cell r="D2296" t="str">
            <v>Rollators</v>
          </cell>
          <cell r="E2296">
            <v>15</v>
          </cell>
          <cell r="F2296" t="str">
            <v>PROBASICS</v>
          </cell>
          <cell r="G2296" t="str">
            <v>Bliss Health Products Co., Ltd</v>
          </cell>
          <cell r="H2296" t="str">
            <v>HME</v>
          </cell>
          <cell r="I2296" t="str">
            <v>-</v>
          </cell>
          <cell r="J2296" t="str">
            <v>Compass → Drive + VE​</v>
          </cell>
          <cell r="K2296" t="str">
            <v>R800KD-BL</v>
          </cell>
          <cell r="L2296">
            <v>1889.8817919999999</v>
          </cell>
          <cell r="M2296">
            <v>2544.6020760000001</v>
          </cell>
          <cell r="N2296">
            <v>2206.191096</v>
          </cell>
          <cell r="O2296">
            <v>2502.5646609999999</v>
          </cell>
          <cell r="P2296">
            <v>1738.149206</v>
          </cell>
          <cell r="Q2296">
            <v>1576.212847</v>
          </cell>
          <cell r="R2296">
            <v>2076.2669463333336</v>
          </cell>
          <cell r="S2296">
            <v>1878.9251700000002</v>
          </cell>
          <cell r="T2296">
            <v>2109</v>
          </cell>
          <cell r="U2296">
            <v>1.015765339675841</v>
          </cell>
          <cell r="V2296">
            <v>6.5863399810654943</v>
          </cell>
        </row>
        <row r="2297">
          <cell r="B2297" t="str">
            <v>ET-CW</v>
          </cell>
          <cell r="C2297" t="str">
            <v>CYLINDER WRENCH FOR POST VALVE 25EA/PKG</v>
          </cell>
          <cell r="D2297" t="str">
            <v>Cylinders</v>
          </cell>
          <cell r="E2297">
            <v>15</v>
          </cell>
          <cell r="F2297" t="str">
            <v>ROSCOE</v>
          </cell>
          <cell r="G2297" t="str">
            <v>Danyang Xinya Valve Co., Ltd.</v>
          </cell>
          <cell r="H2297" t="str">
            <v>HME</v>
          </cell>
          <cell r="I2297" t="str">
            <v>-</v>
          </cell>
          <cell r="J2297" t="str">
            <v>Compass to Drive</v>
          </cell>
          <cell r="K2297" t="str">
            <v>EK-1</v>
          </cell>
          <cell r="L2297">
            <v>6500</v>
          </cell>
          <cell r="M2297">
            <v>6500</v>
          </cell>
          <cell r="N2297">
            <v>6500</v>
          </cell>
          <cell r="O2297">
            <v>6500</v>
          </cell>
          <cell r="P2297">
            <v>6500</v>
          </cell>
          <cell r="Q2297">
            <v>6500</v>
          </cell>
          <cell r="R2297">
            <v>6500</v>
          </cell>
          <cell r="S2297">
            <v>5755.833333333333</v>
          </cell>
          <cell r="T2297">
            <v>0</v>
          </cell>
          <cell r="U2297">
            <v>0</v>
          </cell>
          <cell r="V2297">
            <v>17.307692307692307</v>
          </cell>
        </row>
        <row r="2298">
          <cell r="B2298" t="str">
            <v>PBHBMATFB</v>
          </cell>
          <cell r="C2298" t="str">
            <v>FIBERCORE MATTRESS - 80  1EA/</v>
          </cell>
          <cell r="D2298" t="str">
            <v>Beds</v>
          </cell>
          <cell r="E2298">
            <v>15</v>
          </cell>
          <cell r="F2298" t="str">
            <v>PROBASICS</v>
          </cell>
          <cell r="G2298" t="str">
            <v>Capital Bedding, Inc</v>
          </cell>
          <cell r="H2298" t="str">
            <v>HME</v>
          </cell>
          <cell r="I2298" t="str">
            <v>-</v>
          </cell>
          <cell r="J2298" t="str">
            <v>Compass to Drive</v>
          </cell>
          <cell r="K2298">
            <v>15007</v>
          </cell>
          <cell r="L2298">
            <v>59.750354999999999</v>
          </cell>
          <cell r="M2298">
            <v>58.582396000000003</v>
          </cell>
          <cell r="N2298">
            <v>59.173715999999999</v>
          </cell>
          <cell r="O2298">
            <v>58.874338999999999</v>
          </cell>
          <cell r="P2298">
            <v>59.025908999999999</v>
          </cell>
          <cell r="Q2298">
            <v>58.949171999999997</v>
          </cell>
          <cell r="R2298">
            <v>59.059314499999992</v>
          </cell>
          <cell r="S2298">
            <v>48.214285666666662</v>
          </cell>
          <cell r="T2298">
            <v>295</v>
          </cell>
          <cell r="U2298">
            <v>4.9949783958295022</v>
          </cell>
          <cell r="V2298">
            <v>6.6543271510542183</v>
          </cell>
        </row>
        <row r="2299">
          <cell r="B2299" t="str">
            <v>KIT-14FR</v>
          </cell>
          <cell r="C2299" t="str">
            <v>SUCTION SETUP KIT</v>
          </cell>
          <cell r="D2299" t="str">
            <v>-</v>
          </cell>
          <cell r="E2299" t="str">
            <v>-</v>
          </cell>
          <cell r="F2299" t="str">
            <v>Unknown</v>
          </cell>
          <cell r="G2299" t="e">
            <v>#N/A</v>
          </cell>
          <cell r="H2299" t="str">
            <v>HME</v>
          </cell>
          <cell r="I2299" t="str">
            <v>-</v>
          </cell>
          <cell r="J2299" t="str">
            <v>No Decision</v>
          </cell>
          <cell r="K2299" t="str">
            <v>None</v>
          </cell>
          <cell r="L2299" t="str">
            <v>-</v>
          </cell>
          <cell r="M2299" t="str">
            <v>-</v>
          </cell>
          <cell r="N2299" t="str">
            <v>-</v>
          </cell>
          <cell r="O2299" t="str">
            <v>-</v>
          </cell>
          <cell r="P2299" t="str">
            <v>-</v>
          </cell>
          <cell r="Q2299" t="str">
            <v>-</v>
          </cell>
          <cell r="R2299">
            <v>0</v>
          </cell>
          <cell r="S2299" t="str">
            <v>-</v>
          </cell>
          <cell r="T2299" t="str">
            <v>-</v>
          </cell>
          <cell r="U2299" t="str">
            <v>-</v>
          </cell>
          <cell r="V2299" t="str">
            <v>-</v>
          </cell>
        </row>
        <row r="2300">
          <cell r="B2300" t="str">
            <v>NEB-ROSKT</v>
          </cell>
          <cell r="C2300" t="str">
            <v>NEB KIT W/ MOUTHPIECE T &amp; 6  RES 50EA/CV</v>
          </cell>
          <cell r="D2300" t="str">
            <v>Nebulizers Spacers</v>
          </cell>
          <cell r="E2300">
            <v>17</v>
          </cell>
          <cell r="F2300" t="str">
            <v>ROSCOE</v>
          </cell>
          <cell r="G2300" t="str">
            <v>SunMed LLC</v>
          </cell>
          <cell r="H2300" t="str">
            <v>HME</v>
          </cell>
          <cell r="I2300" t="str">
            <v>-</v>
          </cell>
          <cell r="J2300" t="str">
            <v>Compass (rebrand Drive)</v>
          </cell>
          <cell r="K2300" t="str">
            <v>NEB KIT 500</v>
          </cell>
          <cell r="L2300">
            <v>38000</v>
          </cell>
          <cell r="M2300">
            <v>38000</v>
          </cell>
          <cell r="N2300">
            <v>38000</v>
          </cell>
          <cell r="O2300">
            <v>38000</v>
          </cell>
          <cell r="P2300">
            <v>38000</v>
          </cell>
          <cell r="Q2300">
            <v>38000</v>
          </cell>
          <cell r="R2300">
            <v>38000</v>
          </cell>
          <cell r="S2300">
            <v>33591.642856999999</v>
          </cell>
          <cell r="T2300">
            <v>81</v>
          </cell>
          <cell r="U2300">
            <v>2.131578947368421E-3</v>
          </cell>
          <cell r="V2300">
            <v>8.5026315789473672E-2</v>
          </cell>
        </row>
        <row r="2301">
          <cell r="B2301" t="str">
            <v>KITASMB1310</v>
          </cell>
          <cell r="C2301" t="str">
            <v>PRIDE MOBILITY PRODUCTS INC,</v>
          </cell>
          <cell r="D2301" t="str">
            <v>-</v>
          </cell>
          <cell r="E2301" t="str">
            <v>-</v>
          </cell>
          <cell r="F2301" t="str">
            <v>Unknown</v>
          </cell>
          <cell r="G2301" t="e">
            <v>#N/A</v>
          </cell>
          <cell r="H2301" t="str">
            <v>HME</v>
          </cell>
          <cell r="I2301" t="str">
            <v>-</v>
          </cell>
          <cell r="J2301" t="str">
            <v>No Decision</v>
          </cell>
          <cell r="K2301" t="str">
            <v>None</v>
          </cell>
          <cell r="L2301" t="str">
            <v>-</v>
          </cell>
          <cell r="M2301" t="str">
            <v>-</v>
          </cell>
          <cell r="N2301" t="str">
            <v>-</v>
          </cell>
          <cell r="O2301" t="str">
            <v>-</v>
          </cell>
          <cell r="P2301" t="str">
            <v>-</v>
          </cell>
          <cell r="Q2301" t="str">
            <v>-</v>
          </cell>
          <cell r="R2301">
            <v>0</v>
          </cell>
          <cell r="S2301" t="str">
            <v>-</v>
          </cell>
          <cell r="T2301" t="str">
            <v>-</v>
          </cell>
          <cell r="U2301" t="str">
            <v>-</v>
          </cell>
          <cell r="V2301" t="str">
            <v>-</v>
          </cell>
        </row>
        <row r="2302">
          <cell r="B2302" t="str">
            <v>KITASMB1572</v>
          </cell>
          <cell r="C2302" t="str">
            <v>PRIDE MOBILITY PRODUCTS INC,</v>
          </cell>
          <cell r="D2302" t="str">
            <v>-</v>
          </cell>
          <cell r="E2302" t="str">
            <v>-</v>
          </cell>
          <cell r="F2302" t="str">
            <v>Unknown</v>
          </cell>
          <cell r="G2302" t="e">
            <v>#N/A</v>
          </cell>
          <cell r="H2302" t="str">
            <v>HME</v>
          </cell>
          <cell r="I2302" t="str">
            <v>-</v>
          </cell>
          <cell r="J2302" t="str">
            <v>No Decision</v>
          </cell>
          <cell r="K2302" t="str">
            <v>None</v>
          </cell>
          <cell r="L2302" t="str">
            <v>-</v>
          </cell>
          <cell r="M2302" t="str">
            <v>-</v>
          </cell>
          <cell r="N2302" t="str">
            <v>-</v>
          </cell>
          <cell r="O2302" t="str">
            <v>-</v>
          </cell>
          <cell r="P2302" t="str">
            <v>-</v>
          </cell>
          <cell r="Q2302" t="str">
            <v>-</v>
          </cell>
          <cell r="R2302">
            <v>0</v>
          </cell>
          <cell r="S2302" t="str">
            <v>-</v>
          </cell>
          <cell r="T2302" t="str">
            <v>-</v>
          </cell>
          <cell r="U2302" t="str">
            <v>-</v>
          </cell>
          <cell r="V2302" t="str">
            <v>-</v>
          </cell>
        </row>
        <row r="2303">
          <cell r="B2303" t="str">
            <v>KITASMB1858</v>
          </cell>
          <cell r="C2303" t="str">
            <v>PRIDE MOBILITY PRODUCTS INC,</v>
          </cell>
          <cell r="D2303" t="str">
            <v>-</v>
          </cell>
          <cell r="E2303" t="str">
            <v>-</v>
          </cell>
          <cell r="F2303" t="str">
            <v>Unknown</v>
          </cell>
          <cell r="G2303" t="e">
            <v>#N/A</v>
          </cell>
          <cell r="H2303" t="str">
            <v>HME</v>
          </cell>
          <cell r="I2303" t="str">
            <v>-</v>
          </cell>
          <cell r="J2303" t="str">
            <v>No Decision</v>
          </cell>
          <cell r="K2303" t="str">
            <v>None</v>
          </cell>
          <cell r="L2303" t="str">
            <v>-</v>
          </cell>
          <cell r="M2303" t="str">
            <v>-</v>
          </cell>
          <cell r="N2303" t="str">
            <v>-</v>
          </cell>
          <cell r="O2303" t="str">
            <v>-</v>
          </cell>
          <cell r="P2303" t="str">
            <v>-</v>
          </cell>
          <cell r="Q2303" t="str">
            <v>-</v>
          </cell>
          <cell r="R2303">
            <v>0</v>
          </cell>
          <cell r="S2303" t="str">
            <v>-</v>
          </cell>
          <cell r="T2303" t="str">
            <v>-</v>
          </cell>
          <cell r="U2303" t="str">
            <v>-</v>
          </cell>
          <cell r="V2303" t="str">
            <v>-</v>
          </cell>
        </row>
        <row r="2304">
          <cell r="B2304" t="str">
            <v>KIT1-CAREUSA</v>
          </cell>
          <cell r="C2304" t="str">
            <v>KIT FOR CAREMEDUSA</v>
          </cell>
          <cell r="D2304" t="str">
            <v>-</v>
          </cell>
          <cell r="E2304" t="str">
            <v>-</v>
          </cell>
          <cell r="F2304" t="str">
            <v>Unknown</v>
          </cell>
          <cell r="G2304" t="e">
            <v>#N/A</v>
          </cell>
          <cell r="H2304" t="str">
            <v>THERAPY</v>
          </cell>
          <cell r="I2304" t="str">
            <v>MTO</v>
          </cell>
          <cell r="J2304" t="str">
            <v>No Decision</v>
          </cell>
          <cell r="K2304" t="str">
            <v>None</v>
          </cell>
          <cell r="L2304" t="str">
            <v>-</v>
          </cell>
          <cell r="M2304" t="str">
            <v>-</v>
          </cell>
          <cell r="N2304" t="str">
            <v>-</v>
          </cell>
          <cell r="O2304" t="str">
            <v>-</v>
          </cell>
          <cell r="P2304" t="str">
            <v>-</v>
          </cell>
          <cell r="Q2304" t="str">
            <v>-</v>
          </cell>
          <cell r="R2304">
            <v>0</v>
          </cell>
          <cell r="S2304" t="str">
            <v>-</v>
          </cell>
          <cell r="T2304" t="str">
            <v>-</v>
          </cell>
          <cell r="U2304" t="str">
            <v>-</v>
          </cell>
          <cell r="V2304" t="str">
            <v>-</v>
          </cell>
        </row>
        <row r="2305">
          <cell r="B2305" t="str">
            <v>KN-9321-02</v>
          </cell>
          <cell r="C2305" t="str">
            <v>BESTMED, REPLACEMENT FILTER</v>
          </cell>
          <cell r="D2305" t="str">
            <v>-</v>
          </cell>
          <cell r="E2305" t="str">
            <v>-</v>
          </cell>
          <cell r="F2305" t="str">
            <v>Unknown</v>
          </cell>
          <cell r="G2305" t="e">
            <v>#N/A</v>
          </cell>
          <cell r="H2305" t="str">
            <v>HME</v>
          </cell>
          <cell r="I2305" t="str">
            <v>-</v>
          </cell>
          <cell r="J2305" t="str">
            <v>No Decision</v>
          </cell>
          <cell r="K2305" t="str">
            <v>None</v>
          </cell>
          <cell r="L2305" t="str">
            <v>-</v>
          </cell>
          <cell r="M2305" t="str">
            <v>-</v>
          </cell>
          <cell r="N2305" t="str">
            <v>-</v>
          </cell>
          <cell r="O2305" t="str">
            <v>-</v>
          </cell>
          <cell r="P2305" t="str">
            <v>-</v>
          </cell>
          <cell r="Q2305" t="str">
            <v>-</v>
          </cell>
          <cell r="R2305">
            <v>0</v>
          </cell>
          <cell r="S2305" t="str">
            <v>-</v>
          </cell>
          <cell r="T2305" t="str">
            <v>-</v>
          </cell>
          <cell r="U2305" t="str">
            <v>-</v>
          </cell>
          <cell r="V2305" t="str">
            <v>-</v>
          </cell>
        </row>
        <row r="2306">
          <cell r="B2306" t="str">
            <v>KND2531</v>
          </cell>
          <cell r="C2306" t="str">
            <v>INDEPENDENCE MEDICAL,</v>
          </cell>
          <cell r="D2306" t="str">
            <v>-</v>
          </cell>
          <cell r="E2306" t="str">
            <v>-</v>
          </cell>
          <cell r="F2306" t="str">
            <v>Unknown</v>
          </cell>
          <cell r="G2306" t="e">
            <v>#N/A</v>
          </cell>
          <cell r="H2306" t="str">
            <v>HME</v>
          </cell>
          <cell r="I2306" t="str">
            <v>-</v>
          </cell>
          <cell r="J2306" t="str">
            <v>No Decision</v>
          </cell>
          <cell r="K2306" t="str">
            <v>None</v>
          </cell>
          <cell r="L2306" t="str">
            <v>-</v>
          </cell>
          <cell r="M2306" t="str">
            <v>-</v>
          </cell>
          <cell r="N2306" t="str">
            <v>-</v>
          </cell>
          <cell r="O2306" t="str">
            <v>-</v>
          </cell>
          <cell r="P2306" t="str">
            <v>-</v>
          </cell>
          <cell r="Q2306" t="str">
            <v>-</v>
          </cell>
          <cell r="R2306">
            <v>0</v>
          </cell>
          <cell r="S2306" t="str">
            <v>-</v>
          </cell>
          <cell r="T2306" t="str">
            <v>-</v>
          </cell>
          <cell r="U2306" t="str">
            <v>-</v>
          </cell>
          <cell r="V2306" t="str">
            <v>-</v>
          </cell>
        </row>
        <row r="2307">
          <cell r="B2307" t="str">
            <v>KND37424</v>
          </cell>
          <cell r="C2307" t="str">
            <v>INDEPENDENCE MEDICAL, KENDALL</v>
          </cell>
          <cell r="D2307" t="str">
            <v>-</v>
          </cell>
          <cell r="E2307" t="str">
            <v>-</v>
          </cell>
          <cell r="F2307" t="str">
            <v>Unknown</v>
          </cell>
          <cell r="G2307" t="e">
            <v>#N/A</v>
          </cell>
          <cell r="H2307" t="str">
            <v>HME</v>
          </cell>
          <cell r="I2307" t="str">
            <v>-</v>
          </cell>
          <cell r="J2307" t="str">
            <v>No Decision</v>
          </cell>
          <cell r="K2307" t="str">
            <v>None</v>
          </cell>
          <cell r="L2307" t="str">
            <v>-</v>
          </cell>
          <cell r="M2307" t="str">
            <v>-</v>
          </cell>
          <cell r="N2307" t="str">
            <v>-</v>
          </cell>
          <cell r="O2307" t="str">
            <v>-</v>
          </cell>
          <cell r="P2307" t="str">
            <v>-</v>
          </cell>
          <cell r="Q2307" t="str">
            <v>-</v>
          </cell>
          <cell r="R2307">
            <v>0</v>
          </cell>
          <cell r="S2307" t="str">
            <v>-</v>
          </cell>
          <cell r="T2307" t="str">
            <v>-</v>
          </cell>
          <cell r="U2307" t="str">
            <v>-</v>
          </cell>
          <cell r="V2307" t="str">
            <v>-</v>
          </cell>
        </row>
        <row r="2308">
          <cell r="B2308" t="str">
            <v>KND37524</v>
          </cell>
          <cell r="C2308" t="str">
            <v>INDEPENDENCE MEDICAL, KENDALL</v>
          </cell>
          <cell r="D2308" t="str">
            <v>-</v>
          </cell>
          <cell r="E2308" t="str">
            <v>-</v>
          </cell>
          <cell r="F2308" t="str">
            <v>Unknown</v>
          </cell>
          <cell r="G2308" t="e">
            <v>#N/A</v>
          </cell>
          <cell r="H2308" t="str">
            <v>HME</v>
          </cell>
          <cell r="I2308" t="str">
            <v>-</v>
          </cell>
          <cell r="J2308" t="str">
            <v>No Decision</v>
          </cell>
          <cell r="K2308" t="str">
            <v>None</v>
          </cell>
          <cell r="L2308" t="str">
            <v>-</v>
          </cell>
          <cell r="M2308" t="str">
            <v>-</v>
          </cell>
          <cell r="N2308" t="str">
            <v>-</v>
          </cell>
          <cell r="O2308" t="str">
            <v>-</v>
          </cell>
          <cell r="P2308" t="str">
            <v>-</v>
          </cell>
          <cell r="Q2308" t="str">
            <v>-</v>
          </cell>
          <cell r="R2308">
            <v>0</v>
          </cell>
          <cell r="S2308" t="str">
            <v>-</v>
          </cell>
          <cell r="T2308" t="str">
            <v>-</v>
          </cell>
          <cell r="U2308" t="str">
            <v>-</v>
          </cell>
          <cell r="V2308" t="str">
            <v>-</v>
          </cell>
        </row>
        <row r="2309">
          <cell r="B2309" t="str">
            <v>KND382400</v>
          </cell>
          <cell r="C2309" t="str">
            <v>INDEPENDENCE MEDICAL, KANGAROO</v>
          </cell>
          <cell r="D2309" t="str">
            <v>-</v>
          </cell>
          <cell r="E2309" t="str">
            <v>-</v>
          </cell>
          <cell r="F2309" t="str">
            <v>Unknown</v>
          </cell>
          <cell r="G2309" t="e">
            <v>#N/A</v>
          </cell>
          <cell r="H2309" t="str">
            <v>HME</v>
          </cell>
          <cell r="I2309" t="str">
            <v>-</v>
          </cell>
          <cell r="J2309" t="str">
            <v>No Decision</v>
          </cell>
          <cell r="K2309" t="str">
            <v>None</v>
          </cell>
          <cell r="L2309" t="str">
            <v>-</v>
          </cell>
          <cell r="M2309" t="str">
            <v>-</v>
          </cell>
          <cell r="N2309" t="str">
            <v>-</v>
          </cell>
          <cell r="O2309" t="str">
            <v>-</v>
          </cell>
          <cell r="P2309" t="str">
            <v>-</v>
          </cell>
          <cell r="Q2309" t="str">
            <v>-</v>
          </cell>
          <cell r="R2309">
            <v>0</v>
          </cell>
          <cell r="S2309" t="str">
            <v>-</v>
          </cell>
          <cell r="T2309" t="str">
            <v>-</v>
          </cell>
          <cell r="U2309" t="str">
            <v>-</v>
          </cell>
          <cell r="V2309" t="str">
            <v>-</v>
          </cell>
        </row>
        <row r="2310">
          <cell r="B2310" t="str">
            <v>KND383400</v>
          </cell>
          <cell r="C2310" t="str">
            <v>INDEPENDENCE MEDICAL, KANGAROO</v>
          </cell>
          <cell r="D2310" t="str">
            <v>-</v>
          </cell>
          <cell r="E2310" t="str">
            <v>-</v>
          </cell>
          <cell r="F2310" t="str">
            <v>Unknown</v>
          </cell>
          <cell r="G2310" t="e">
            <v>#N/A</v>
          </cell>
          <cell r="H2310" t="str">
            <v>HME</v>
          </cell>
          <cell r="I2310" t="str">
            <v>-</v>
          </cell>
          <cell r="J2310" t="str">
            <v>No Decision</v>
          </cell>
          <cell r="K2310" t="str">
            <v>None</v>
          </cell>
          <cell r="L2310" t="str">
            <v>-</v>
          </cell>
          <cell r="M2310" t="str">
            <v>-</v>
          </cell>
          <cell r="N2310" t="str">
            <v>-</v>
          </cell>
          <cell r="O2310" t="str">
            <v>-</v>
          </cell>
          <cell r="P2310" t="str">
            <v>-</v>
          </cell>
          <cell r="Q2310" t="str">
            <v>-</v>
          </cell>
          <cell r="R2310">
            <v>0</v>
          </cell>
          <cell r="S2310" t="str">
            <v>-</v>
          </cell>
          <cell r="T2310" t="str">
            <v>-</v>
          </cell>
          <cell r="U2310" t="str">
            <v>-</v>
          </cell>
          <cell r="V2310" t="str">
            <v>-</v>
          </cell>
        </row>
        <row r="2311">
          <cell r="B2311" t="str">
            <v>KND7086</v>
          </cell>
          <cell r="C2311" t="str">
            <v>INDEPENDENCE MEDICAL, KENDALL</v>
          </cell>
          <cell r="D2311" t="str">
            <v>-</v>
          </cell>
          <cell r="E2311" t="str">
            <v>-</v>
          </cell>
          <cell r="F2311" t="str">
            <v>Unknown</v>
          </cell>
          <cell r="G2311" t="e">
            <v>#N/A</v>
          </cell>
          <cell r="H2311" t="str">
            <v>HME</v>
          </cell>
          <cell r="I2311" t="str">
            <v>-</v>
          </cell>
          <cell r="J2311" t="str">
            <v>No Decision</v>
          </cell>
          <cell r="K2311" t="str">
            <v>None</v>
          </cell>
          <cell r="L2311" t="str">
            <v>-</v>
          </cell>
          <cell r="M2311" t="str">
            <v>-</v>
          </cell>
          <cell r="N2311" t="str">
            <v>-</v>
          </cell>
          <cell r="O2311" t="str">
            <v>-</v>
          </cell>
          <cell r="P2311" t="str">
            <v>-</v>
          </cell>
          <cell r="Q2311" t="str">
            <v>-</v>
          </cell>
          <cell r="R2311">
            <v>0</v>
          </cell>
          <cell r="S2311" t="str">
            <v>-</v>
          </cell>
          <cell r="T2311" t="str">
            <v>-</v>
          </cell>
          <cell r="U2311" t="str">
            <v>-</v>
          </cell>
          <cell r="V2311" t="str">
            <v>-</v>
          </cell>
        </row>
        <row r="2312">
          <cell r="B2312" t="str">
            <v>KND7105</v>
          </cell>
          <cell r="C2312" t="str">
            <v>INDEPENDENCE MEDICAL, KENDALL</v>
          </cell>
          <cell r="D2312" t="str">
            <v>-</v>
          </cell>
          <cell r="E2312" t="str">
            <v>-</v>
          </cell>
          <cell r="F2312" t="str">
            <v>Unknown</v>
          </cell>
          <cell r="G2312" t="e">
            <v>#N/A</v>
          </cell>
          <cell r="H2312" t="str">
            <v>HME</v>
          </cell>
          <cell r="I2312" t="str">
            <v>-</v>
          </cell>
          <cell r="J2312" t="str">
            <v>No Decision</v>
          </cell>
          <cell r="K2312" t="str">
            <v>None</v>
          </cell>
          <cell r="L2312" t="str">
            <v>-</v>
          </cell>
          <cell r="M2312" t="str">
            <v>-</v>
          </cell>
          <cell r="N2312" t="str">
            <v>-</v>
          </cell>
          <cell r="O2312" t="str">
            <v>-</v>
          </cell>
          <cell r="P2312" t="str">
            <v>-</v>
          </cell>
          <cell r="Q2312" t="str">
            <v>-</v>
          </cell>
          <cell r="R2312">
            <v>0</v>
          </cell>
          <cell r="S2312" t="str">
            <v>-</v>
          </cell>
          <cell r="T2312" t="str">
            <v>-</v>
          </cell>
          <cell r="U2312" t="str">
            <v>-</v>
          </cell>
          <cell r="V2312" t="str">
            <v>-</v>
          </cell>
        </row>
        <row r="2313">
          <cell r="B2313" t="str">
            <v>KND763656</v>
          </cell>
          <cell r="C2313" t="str">
            <v>INDEPENDENCE MEDICAL, 1000ml</v>
          </cell>
          <cell r="D2313" t="str">
            <v>-</v>
          </cell>
          <cell r="E2313" t="str">
            <v>-</v>
          </cell>
          <cell r="F2313" t="str">
            <v>Unknown</v>
          </cell>
          <cell r="G2313" t="e">
            <v>#N/A</v>
          </cell>
          <cell r="H2313" t="str">
            <v>HME</v>
          </cell>
          <cell r="I2313" t="str">
            <v>-</v>
          </cell>
          <cell r="J2313" t="str">
            <v>No Decision</v>
          </cell>
          <cell r="K2313" t="str">
            <v>None</v>
          </cell>
          <cell r="L2313" t="str">
            <v>-</v>
          </cell>
          <cell r="M2313" t="str">
            <v>-</v>
          </cell>
          <cell r="N2313" t="str">
            <v>-</v>
          </cell>
          <cell r="O2313" t="str">
            <v>-</v>
          </cell>
          <cell r="P2313" t="str">
            <v>-</v>
          </cell>
          <cell r="Q2313" t="str">
            <v>-</v>
          </cell>
          <cell r="R2313">
            <v>0</v>
          </cell>
          <cell r="S2313" t="str">
            <v>-</v>
          </cell>
          <cell r="T2313" t="str">
            <v>-</v>
          </cell>
          <cell r="U2313" t="str">
            <v>-</v>
          </cell>
          <cell r="V2313" t="str">
            <v>-</v>
          </cell>
        </row>
        <row r="2314">
          <cell r="B2314" t="str">
            <v>O-B(3)</v>
          </cell>
          <cell r="C2314" t="str">
            <v>OVERHEAD-BLISTER CARD (3 UP)</v>
          </cell>
          <cell r="D2314" t="str">
            <v>-</v>
          </cell>
          <cell r="E2314" t="str">
            <v>-</v>
          </cell>
          <cell r="F2314" t="str">
            <v>Unknown</v>
          </cell>
          <cell r="G2314" t="e">
            <v>#N/A</v>
          </cell>
          <cell r="H2314" t="str">
            <v>RETAIL</v>
          </cell>
          <cell r="I2314" t="str">
            <v>-</v>
          </cell>
          <cell r="J2314" t="str">
            <v>No Decision</v>
          </cell>
          <cell r="K2314" t="str">
            <v>None</v>
          </cell>
          <cell r="L2314" t="str">
            <v>-</v>
          </cell>
          <cell r="M2314" t="str">
            <v>-</v>
          </cell>
          <cell r="N2314" t="str">
            <v>-</v>
          </cell>
          <cell r="O2314" t="str">
            <v>-</v>
          </cell>
          <cell r="P2314" t="str">
            <v>-</v>
          </cell>
          <cell r="Q2314" t="str">
            <v>-</v>
          </cell>
          <cell r="R2314">
            <v>0</v>
          </cell>
          <cell r="S2314" t="str">
            <v>-</v>
          </cell>
          <cell r="T2314" t="str">
            <v>-</v>
          </cell>
          <cell r="U2314" t="str">
            <v>-</v>
          </cell>
          <cell r="V2314" t="str">
            <v>-</v>
          </cell>
        </row>
        <row r="2315">
          <cell r="B2315" t="str">
            <v>O-B-NA</v>
          </cell>
          <cell r="C2315" t="str">
            <v>OVERHEAD AUTO BLISTER- NEW AGE</v>
          </cell>
          <cell r="D2315" t="str">
            <v>-</v>
          </cell>
          <cell r="E2315" t="str">
            <v>-</v>
          </cell>
          <cell r="F2315" t="str">
            <v>Unknown</v>
          </cell>
          <cell r="G2315" t="e">
            <v>#N/A</v>
          </cell>
          <cell r="H2315" t="str">
            <v>RETAIL</v>
          </cell>
          <cell r="I2315" t="str">
            <v>-</v>
          </cell>
          <cell r="J2315" t="str">
            <v>No Decision</v>
          </cell>
          <cell r="K2315" t="str">
            <v>None</v>
          </cell>
          <cell r="L2315" t="str">
            <v>-</v>
          </cell>
          <cell r="M2315" t="str">
            <v>-</v>
          </cell>
          <cell r="N2315" t="str">
            <v>-</v>
          </cell>
          <cell r="O2315" t="str">
            <v>-</v>
          </cell>
          <cell r="P2315" t="str">
            <v>-</v>
          </cell>
          <cell r="Q2315" t="str">
            <v>-</v>
          </cell>
          <cell r="R2315">
            <v>0</v>
          </cell>
          <cell r="S2315" t="str">
            <v>-</v>
          </cell>
          <cell r="T2315" t="str">
            <v>-</v>
          </cell>
          <cell r="U2315" t="str">
            <v>-</v>
          </cell>
          <cell r="V2315" t="str">
            <v>-</v>
          </cell>
        </row>
        <row r="2316">
          <cell r="B2316" t="str">
            <v>O-BG</v>
          </cell>
          <cell r="C2316" t="str">
            <v>OVERHEAD-BAG</v>
          </cell>
          <cell r="D2316" t="str">
            <v>-</v>
          </cell>
          <cell r="E2316" t="str">
            <v>-</v>
          </cell>
          <cell r="F2316" t="str">
            <v>Unknown</v>
          </cell>
          <cell r="G2316" t="e">
            <v>#N/A</v>
          </cell>
          <cell r="H2316" t="str">
            <v>RETAIL</v>
          </cell>
          <cell r="I2316" t="str">
            <v>-</v>
          </cell>
          <cell r="J2316" t="str">
            <v>No Decision</v>
          </cell>
          <cell r="K2316" t="str">
            <v>None</v>
          </cell>
          <cell r="L2316" t="str">
            <v>-</v>
          </cell>
          <cell r="M2316" t="str">
            <v>-</v>
          </cell>
          <cell r="N2316" t="str">
            <v>-</v>
          </cell>
          <cell r="O2316" t="str">
            <v>-</v>
          </cell>
          <cell r="P2316" t="str">
            <v>-</v>
          </cell>
          <cell r="Q2316" t="str">
            <v>-</v>
          </cell>
          <cell r="R2316">
            <v>0</v>
          </cell>
          <cell r="S2316" t="str">
            <v>-</v>
          </cell>
          <cell r="T2316" t="str">
            <v>-</v>
          </cell>
          <cell r="U2316" t="str">
            <v>-</v>
          </cell>
          <cell r="V2316" t="str">
            <v>-</v>
          </cell>
        </row>
        <row r="2317">
          <cell r="B2317" t="str">
            <v>O-BG-NA</v>
          </cell>
          <cell r="C2317" t="str">
            <v>OVERHEAD AUTO BAGGER</v>
          </cell>
          <cell r="D2317" t="str">
            <v>-</v>
          </cell>
          <cell r="E2317" t="str">
            <v>-</v>
          </cell>
          <cell r="F2317" t="str">
            <v>Unknown</v>
          </cell>
          <cell r="G2317" t="e">
            <v>#N/A</v>
          </cell>
          <cell r="H2317" t="str">
            <v>RETAIL</v>
          </cell>
          <cell r="I2317" t="str">
            <v>-</v>
          </cell>
          <cell r="J2317" t="str">
            <v>No Decision</v>
          </cell>
          <cell r="K2317" t="str">
            <v>None</v>
          </cell>
          <cell r="L2317" t="str">
            <v>-</v>
          </cell>
          <cell r="M2317" t="str">
            <v>-</v>
          </cell>
          <cell r="N2317" t="str">
            <v>-</v>
          </cell>
          <cell r="O2317" t="str">
            <v>-</v>
          </cell>
          <cell r="P2317" t="str">
            <v>-</v>
          </cell>
          <cell r="Q2317" t="str">
            <v>-</v>
          </cell>
          <cell r="R2317">
            <v>0</v>
          </cell>
          <cell r="S2317" t="str">
            <v>-</v>
          </cell>
          <cell r="T2317" t="str">
            <v>-</v>
          </cell>
          <cell r="U2317" t="str">
            <v>-</v>
          </cell>
          <cell r="V2317" t="str">
            <v>-</v>
          </cell>
        </row>
        <row r="2318">
          <cell r="B2318" t="str">
            <v>KT2212B</v>
          </cell>
          <cell r="C2318" t="str">
            <v>New item TCS221612SV soon!</v>
          </cell>
          <cell r="D2318" t="str">
            <v>-</v>
          </cell>
          <cell r="E2318" t="str">
            <v>-</v>
          </cell>
          <cell r="F2318" t="str">
            <v>Unknown</v>
          </cell>
          <cell r="G2318" t="e">
            <v>#N/A</v>
          </cell>
          <cell r="H2318" t="str">
            <v>HME</v>
          </cell>
          <cell r="I2318" t="str">
            <v>-</v>
          </cell>
          <cell r="J2318" t="str">
            <v>No Decision</v>
          </cell>
          <cell r="K2318" t="str">
            <v>None</v>
          </cell>
          <cell r="L2318" t="str">
            <v>-</v>
          </cell>
          <cell r="M2318" t="str">
            <v>-</v>
          </cell>
          <cell r="N2318" t="str">
            <v>-</v>
          </cell>
          <cell r="O2318" t="str">
            <v>-</v>
          </cell>
          <cell r="P2318" t="str">
            <v>-</v>
          </cell>
          <cell r="Q2318" t="str">
            <v>-</v>
          </cell>
          <cell r="R2318">
            <v>0</v>
          </cell>
          <cell r="S2318" t="str">
            <v>-</v>
          </cell>
          <cell r="T2318" t="str">
            <v>-</v>
          </cell>
          <cell r="U2318" t="str">
            <v>-</v>
          </cell>
          <cell r="V2318" t="str">
            <v>-</v>
          </cell>
        </row>
        <row r="2319">
          <cell r="B2319" t="str">
            <v>K1-FS</v>
          </cell>
          <cell r="C2319" t="str">
            <v>RemZzzs Full Face Liner K1-FS</v>
          </cell>
          <cell r="D2319" t="str">
            <v>-</v>
          </cell>
          <cell r="E2319" t="str">
            <v>-</v>
          </cell>
          <cell r="F2319" t="str">
            <v>Unknown</v>
          </cell>
          <cell r="G2319" t="e">
            <v>#N/A</v>
          </cell>
          <cell r="H2319" t="str">
            <v>HME</v>
          </cell>
          <cell r="I2319" t="str">
            <v>-</v>
          </cell>
          <cell r="J2319" t="str">
            <v>No Decision</v>
          </cell>
          <cell r="K2319" t="str">
            <v>None</v>
          </cell>
          <cell r="L2319" t="str">
            <v>-</v>
          </cell>
          <cell r="M2319" t="str">
            <v>-</v>
          </cell>
          <cell r="N2319" t="str">
            <v>-</v>
          </cell>
          <cell r="O2319" t="str">
            <v>-</v>
          </cell>
          <cell r="P2319" t="str">
            <v>-</v>
          </cell>
          <cell r="Q2319" t="str">
            <v>-</v>
          </cell>
          <cell r="R2319">
            <v>0</v>
          </cell>
          <cell r="S2319" t="str">
            <v>-</v>
          </cell>
          <cell r="T2319" t="str">
            <v>-</v>
          </cell>
          <cell r="U2319" t="str">
            <v>-</v>
          </cell>
          <cell r="V2319" t="str">
            <v>-</v>
          </cell>
        </row>
        <row r="2320">
          <cell r="B2320" t="str">
            <v>K10-NS</v>
          </cell>
          <cell r="C2320" t="str">
            <v>RemZzzs Nasal Liner K10 NS</v>
          </cell>
          <cell r="D2320" t="str">
            <v>-</v>
          </cell>
          <cell r="E2320" t="str">
            <v>-</v>
          </cell>
          <cell r="F2320" t="str">
            <v>Unknown</v>
          </cell>
          <cell r="G2320" t="e">
            <v>#N/A</v>
          </cell>
          <cell r="H2320" t="str">
            <v>HME</v>
          </cell>
          <cell r="I2320" t="str">
            <v>-</v>
          </cell>
          <cell r="J2320" t="str">
            <v>No Decision</v>
          </cell>
          <cell r="K2320" t="str">
            <v>None</v>
          </cell>
          <cell r="L2320" t="str">
            <v>-</v>
          </cell>
          <cell r="M2320" t="str">
            <v>-</v>
          </cell>
          <cell r="N2320" t="str">
            <v>-</v>
          </cell>
          <cell r="O2320" t="str">
            <v>-</v>
          </cell>
          <cell r="P2320" t="str">
            <v>-</v>
          </cell>
          <cell r="Q2320" t="str">
            <v>-</v>
          </cell>
          <cell r="R2320">
            <v>0</v>
          </cell>
          <cell r="S2320" t="str">
            <v>-</v>
          </cell>
          <cell r="T2320" t="str">
            <v>-</v>
          </cell>
          <cell r="U2320" t="str">
            <v>-</v>
          </cell>
          <cell r="V2320" t="str">
            <v>-</v>
          </cell>
        </row>
        <row r="2321">
          <cell r="B2321" t="str">
            <v>K11-NM</v>
          </cell>
          <cell r="C2321" t="str">
            <v>RemZzzs Nasal Liner K11 NM</v>
          </cell>
          <cell r="D2321" t="str">
            <v>-</v>
          </cell>
          <cell r="E2321" t="str">
            <v>-</v>
          </cell>
          <cell r="F2321" t="str">
            <v>Unknown</v>
          </cell>
          <cell r="G2321" t="e">
            <v>#N/A</v>
          </cell>
          <cell r="H2321" t="str">
            <v>HME</v>
          </cell>
          <cell r="I2321" t="str">
            <v>-</v>
          </cell>
          <cell r="J2321" t="str">
            <v>No Decision</v>
          </cell>
          <cell r="K2321" t="str">
            <v>None</v>
          </cell>
          <cell r="L2321" t="str">
            <v>-</v>
          </cell>
          <cell r="M2321" t="str">
            <v>-</v>
          </cell>
          <cell r="N2321" t="str">
            <v>-</v>
          </cell>
          <cell r="O2321" t="str">
            <v>-</v>
          </cell>
          <cell r="P2321" t="str">
            <v>-</v>
          </cell>
          <cell r="Q2321" t="str">
            <v>-</v>
          </cell>
          <cell r="R2321">
            <v>0</v>
          </cell>
          <cell r="S2321" t="str">
            <v>-</v>
          </cell>
          <cell r="T2321" t="str">
            <v>-</v>
          </cell>
          <cell r="U2321" t="str">
            <v>-</v>
          </cell>
          <cell r="V2321" t="str">
            <v>-</v>
          </cell>
        </row>
        <row r="2322">
          <cell r="B2322" t="str">
            <v>K116-BACK</v>
          </cell>
          <cell r="C2322" t="str">
            <v>Kona K1 Back Upholstery, 16"</v>
          </cell>
          <cell r="D2322" t="str">
            <v>-</v>
          </cell>
          <cell r="E2322" t="str">
            <v>-</v>
          </cell>
          <cell r="F2322" t="str">
            <v>Unknown</v>
          </cell>
          <cell r="G2322" t="e">
            <v>#N/A</v>
          </cell>
          <cell r="H2322" t="str">
            <v>HME</v>
          </cell>
          <cell r="I2322" t="str">
            <v>-</v>
          </cell>
          <cell r="J2322" t="str">
            <v>No Decision</v>
          </cell>
          <cell r="K2322" t="str">
            <v>None</v>
          </cell>
          <cell r="L2322" t="str">
            <v>-</v>
          </cell>
          <cell r="M2322" t="str">
            <v>-</v>
          </cell>
          <cell r="N2322" t="str">
            <v>-</v>
          </cell>
          <cell r="O2322" t="str">
            <v>-</v>
          </cell>
          <cell r="P2322" t="str">
            <v>-</v>
          </cell>
          <cell r="Q2322" t="str">
            <v>-</v>
          </cell>
          <cell r="R2322">
            <v>0</v>
          </cell>
          <cell r="S2322" t="str">
            <v>-</v>
          </cell>
          <cell r="T2322" t="str">
            <v>-</v>
          </cell>
          <cell r="U2322" t="str">
            <v>-</v>
          </cell>
          <cell r="V2322" t="str">
            <v>-</v>
          </cell>
        </row>
        <row r="2323">
          <cell r="B2323" t="str">
            <v>K116-SEAT</v>
          </cell>
          <cell r="C2323" t="str">
            <v>Kona K1 Seat Upholstery, 16"</v>
          </cell>
          <cell r="D2323" t="str">
            <v>-</v>
          </cell>
          <cell r="E2323" t="str">
            <v>-</v>
          </cell>
          <cell r="F2323" t="str">
            <v>Unknown</v>
          </cell>
          <cell r="G2323" t="e">
            <v>#N/A</v>
          </cell>
          <cell r="H2323" t="str">
            <v>HME</v>
          </cell>
          <cell r="I2323" t="str">
            <v>-</v>
          </cell>
          <cell r="J2323" t="str">
            <v>No Decision</v>
          </cell>
          <cell r="K2323" t="str">
            <v>None</v>
          </cell>
          <cell r="L2323" t="str">
            <v>-</v>
          </cell>
          <cell r="M2323" t="str">
            <v>-</v>
          </cell>
          <cell r="N2323" t="str">
            <v>-</v>
          </cell>
          <cell r="O2323" t="str">
            <v>-</v>
          </cell>
          <cell r="P2323" t="str">
            <v>-</v>
          </cell>
          <cell r="Q2323" t="str">
            <v>-</v>
          </cell>
          <cell r="R2323">
            <v>0</v>
          </cell>
          <cell r="S2323" t="str">
            <v>-</v>
          </cell>
          <cell r="T2323" t="str">
            <v>-</v>
          </cell>
          <cell r="U2323" t="str">
            <v>-</v>
          </cell>
          <cell r="V2323" t="str">
            <v>-</v>
          </cell>
        </row>
        <row r="2324">
          <cell r="B2324" t="str">
            <v>K118-BACK</v>
          </cell>
          <cell r="C2324" t="str">
            <v>Kona K1 Back Upholstery, 18"</v>
          </cell>
          <cell r="D2324" t="str">
            <v>-</v>
          </cell>
          <cell r="E2324" t="str">
            <v>-</v>
          </cell>
          <cell r="F2324" t="str">
            <v>Unknown</v>
          </cell>
          <cell r="G2324" t="e">
            <v>#N/A</v>
          </cell>
          <cell r="H2324" t="str">
            <v>HME</v>
          </cell>
          <cell r="I2324" t="str">
            <v>-</v>
          </cell>
          <cell r="J2324" t="str">
            <v>No Decision</v>
          </cell>
          <cell r="K2324" t="str">
            <v>None</v>
          </cell>
          <cell r="L2324" t="str">
            <v>-</v>
          </cell>
          <cell r="M2324" t="str">
            <v>-</v>
          </cell>
          <cell r="N2324" t="str">
            <v>-</v>
          </cell>
          <cell r="O2324" t="str">
            <v>-</v>
          </cell>
          <cell r="P2324" t="str">
            <v>-</v>
          </cell>
          <cell r="Q2324" t="str">
            <v>-</v>
          </cell>
          <cell r="R2324">
            <v>0</v>
          </cell>
          <cell r="S2324" t="str">
            <v>-</v>
          </cell>
          <cell r="T2324" t="str">
            <v>-</v>
          </cell>
          <cell r="U2324" t="str">
            <v>-</v>
          </cell>
          <cell r="V2324" t="str">
            <v>-</v>
          </cell>
        </row>
        <row r="2325">
          <cell r="B2325" t="str">
            <v>K118-SEAT</v>
          </cell>
          <cell r="C2325" t="str">
            <v>Kona K1 Seat Upholstery, 18"</v>
          </cell>
          <cell r="D2325" t="str">
            <v>-</v>
          </cell>
          <cell r="E2325" t="str">
            <v>-</v>
          </cell>
          <cell r="F2325" t="str">
            <v>Unknown</v>
          </cell>
          <cell r="G2325" t="e">
            <v>#N/A</v>
          </cell>
          <cell r="H2325" t="str">
            <v>HME</v>
          </cell>
          <cell r="I2325" t="str">
            <v>-</v>
          </cell>
          <cell r="J2325" t="str">
            <v>No Decision</v>
          </cell>
          <cell r="K2325" t="str">
            <v>None</v>
          </cell>
          <cell r="L2325" t="str">
            <v>-</v>
          </cell>
          <cell r="M2325" t="str">
            <v>-</v>
          </cell>
          <cell r="N2325" t="str">
            <v>-</v>
          </cell>
          <cell r="O2325" t="str">
            <v>-</v>
          </cell>
          <cell r="P2325" t="str">
            <v>-</v>
          </cell>
          <cell r="Q2325" t="str">
            <v>-</v>
          </cell>
          <cell r="R2325">
            <v>0</v>
          </cell>
          <cell r="S2325" t="str">
            <v>-</v>
          </cell>
          <cell r="T2325" t="str">
            <v>-</v>
          </cell>
          <cell r="U2325" t="str">
            <v>-</v>
          </cell>
          <cell r="V2325" t="str">
            <v>-</v>
          </cell>
        </row>
        <row r="2326">
          <cell r="B2326" t="str">
            <v>K12-NL</v>
          </cell>
          <cell r="C2326" t="str">
            <v>RemZzzs Nasal Liner K12 NL</v>
          </cell>
          <cell r="D2326" t="str">
            <v>-</v>
          </cell>
          <cell r="E2326" t="str">
            <v>-</v>
          </cell>
          <cell r="F2326" t="str">
            <v>Unknown</v>
          </cell>
          <cell r="G2326" t="e">
            <v>#N/A</v>
          </cell>
          <cell r="H2326" t="str">
            <v>HME</v>
          </cell>
          <cell r="I2326" t="str">
            <v>-</v>
          </cell>
          <cell r="J2326" t="str">
            <v>No Decision</v>
          </cell>
          <cell r="K2326" t="str">
            <v>None</v>
          </cell>
          <cell r="L2326" t="str">
            <v>-</v>
          </cell>
          <cell r="M2326" t="str">
            <v>-</v>
          </cell>
          <cell r="N2326" t="str">
            <v>-</v>
          </cell>
          <cell r="O2326" t="str">
            <v>-</v>
          </cell>
          <cell r="P2326" t="str">
            <v>-</v>
          </cell>
          <cell r="Q2326" t="str">
            <v>-</v>
          </cell>
          <cell r="R2326">
            <v>0</v>
          </cell>
          <cell r="S2326" t="str">
            <v>-</v>
          </cell>
          <cell r="T2326" t="str">
            <v>-</v>
          </cell>
          <cell r="U2326" t="str">
            <v>-</v>
          </cell>
          <cell r="V2326" t="str">
            <v>-</v>
          </cell>
        </row>
        <row r="2327">
          <cell r="B2327" t="str">
            <v>K120-BACK</v>
          </cell>
          <cell r="C2327" t="str">
            <v>Kona K1 Back Upholstery, 20"</v>
          </cell>
          <cell r="D2327" t="str">
            <v>-</v>
          </cell>
          <cell r="E2327" t="str">
            <v>-</v>
          </cell>
          <cell r="F2327" t="str">
            <v>Unknown</v>
          </cell>
          <cell r="G2327" t="e">
            <v>#N/A</v>
          </cell>
          <cell r="H2327" t="str">
            <v>HME</v>
          </cell>
          <cell r="I2327" t="str">
            <v>-</v>
          </cell>
          <cell r="J2327" t="str">
            <v>No Decision</v>
          </cell>
          <cell r="K2327" t="str">
            <v>None</v>
          </cell>
          <cell r="L2327" t="str">
            <v>-</v>
          </cell>
          <cell r="M2327" t="str">
            <v>-</v>
          </cell>
          <cell r="N2327" t="str">
            <v>-</v>
          </cell>
          <cell r="O2327" t="str">
            <v>-</v>
          </cell>
          <cell r="P2327" t="str">
            <v>-</v>
          </cell>
          <cell r="Q2327" t="str">
            <v>-</v>
          </cell>
          <cell r="R2327">
            <v>0</v>
          </cell>
          <cell r="S2327" t="str">
            <v>-</v>
          </cell>
          <cell r="T2327" t="str">
            <v>-</v>
          </cell>
          <cell r="U2327" t="str">
            <v>-</v>
          </cell>
          <cell r="V2327" t="str">
            <v>-</v>
          </cell>
        </row>
        <row r="2328">
          <cell r="B2328" t="str">
            <v>K120-SEAT</v>
          </cell>
          <cell r="C2328" t="str">
            <v>Kona K1 Seat Upholstery, 20"</v>
          </cell>
          <cell r="D2328" t="str">
            <v>-</v>
          </cell>
          <cell r="E2328" t="str">
            <v>-</v>
          </cell>
          <cell r="F2328" t="str">
            <v>Unknown</v>
          </cell>
          <cell r="G2328" t="e">
            <v>#N/A</v>
          </cell>
          <cell r="H2328" t="str">
            <v>HME</v>
          </cell>
          <cell r="I2328" t="str">
            <v>-</v>
          </cell>
          <cell r="J2328" t="str">
            <v>No Decision</v>
          </cell>
          <cell r="K2328" t="str">
            <v>None</v>
          </cell>
          <cell r="L2328">
            <v>0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 t="str">
            <v>-</v>
          </cell>
          <cell r="U2328" t="str">
            <v>-</v>
          </cell>
          <cell r="V2328" t="str">
            <v>-</v>
          </cell>
        </row>
        <row r="2329">
          <cell r="B2329" t="str">
            <v>K12016DHRSA</v>
          </cell>
          <cell r="C2329" t="str">
            <v>K1 20x16 removable desk-length</v>
          </cell>
          <cell r="D2329" t="str">
            <v>-</v>
          </cell>
          <cell r="E2329" t="str">
            <v>-</v>
          </cell>
          <cell r="F2329" t="str">
            <v>Unknown</v>
          </cell>
          <cell r="G2329" t="e">
            <v>#N/A</v>
          </cell>
          <cell r="H2329" t="str">
            <v>THERAPY</v>
          </cell>
          <cell r="I2329" t="str">
            <v>-</v>
          </cell>
          <cell r="J2329" t="str">
            <v>No Decision</v>
          </cell>
          <cell r="K2329" t="str">
            <v>None</v>
          </cell>
          <cell r="L2329" t="str">
            <v>-</v>
          </cell>
          <cell r="M2329" t="str">
            <v>-</v>
          </cell>
          <cell r="N2329" t="str">
            <v>-</v>
          </cell>
          <cell r="O2329" t="str">
            <v>-</v>
          </cell>
          <cell r="P2329" t="str">
            <v>-</v>
          </cell>
          <cell r="Q2329" t="str">
            <v>-</v>
          </cell>
          <cell r="R2329">
            <v>0</v>
          </cell>
          <cell r="S2329" t="str">
            <v>-</v>
          </cell>
          <cell r="T2329" t="str">
            <v>-</v>
          </cell>
          <cell r="U2329" t="str">
            <v>-</v>
          </cell>
          <cell r="V2329" t="str">
            <v>-</v>
          </cell>
        </row>
        <row r="2330">
          <cell r="B2330" t="str">
            <v>K2-FM</v>
          </cell>
          <cell r="C2330" t="str">
            <v>RemZzzs Full Face Liner K2-FM</v>
          </cell>
          <cell r="D2330" t="str">
            <v>-</v>
          </cell>
          <cell r="E2330" t="str">
            <v>-</v>
          </cell>
          <cell r="F2330" t="str">
            <v>Unknown</v>
          </cell>
          <cell r="G2330" t="e">
            <v>#N/A</v>
          </cell>
          <cell r="H2330" t="str">
            <v>HME</v>
          </cell>
          <cell r="I2330" t="str">
            <v>-</v>
          </cell>
          <cell r="J2330" t="str">
            <v>No Decision</v>
          </cell>
          <cell r="K2330" t="str">
            <v>None</v>
          </cell>
          <cell r="L2330" t="str">
            <v>-</v>
          </cell>
          <cell r="M2330" t="str">
            <v>-</v>
          </cell>
          <cell r="N2330" t="str">
            <v>-</v>
          </cell>
          <cell r="O2330" t="str">
            <v>-</v>
          </cell>
          <cell r="P2330" t="str">
            <v>-</v>
          </cell>
          <cell r="Q2330" t="str">
            <v>-</v>
          </cell>
          <cell r="R2330">
            <v>0</v>
          </cell>
          <cell r="S2330" t="str">
            <v>-</v>
          </cell>
          <cell r="T2330" t="str">
            <v>-</v>
          </cell>
          <cell r="U2330" t="str">
            <v>-</v>
          </cell>
          <cell r="V2330" t="str">
            <v>-</v>
          </cell>
        </row>
        <row r="2331">
          <cell r="B2331" t="str">
            <v>K2-FMBULK</v>
          </cell>
          <cell r="C2331" t="str">
            <v>RemZzzs Full Face Liner K2-FM</v>
          </cell>
          <cell r="D2331" t="str">
            <v>-</v>
          </cell>
          <cell r="E2331" t="str">
            <v>-</v>
          </cell>
          <cell r="F2331" t="str">
            <v>Unknown</v>
          </cell>
          <cell r="G2331" t="e">
            <v>#N/A</v>
          </cell>
          <cell r="H2331" t="str">
            <v>HME</v>
          </cell>
          <cell r="I2331" t="str">
            <v>-</v>
          </cell>
          <cell r="J2331" t="str">
            <v>No Decision</v>
          </cell>
          <cell r="K2331" t="str">
            <v>None</v>
          </cell>
          <cell r="L2331" t="str">
            <v>-</v>
          </cell>
          <cell r="M2331" t="str">
            <v>-</v>
          </cell>
          <cell r="N2331" t="str">
            <v>-</v>
          </cell>
          <cell r="O2331" t="str">
            <v>-</v>
          </cell>
          <cell r="P2331" t="str">
            <v>-</v>
          </cell>
          <cell r="Q2331" t="str">
            <v>-</v>
          </cell>
          <cell r="R2331">
            <v>0</v>
          </cell>
          <cell r="S2331" t="str">
            <v>-</v>
          </cell>
          <cell r="T2331" t="str">
            <v>-</v>
          </cell>
          <cell r="U2331" t="str">
            <v>-</v>
          </cell>
          <cell r="V2331" t="str">
            <v>-</v>
          </cell>
        </row>
        <row r="2332">
          <cell r="B2332" t="str">
            <v>K2A</v>
          </cell>
          <cell r="C2332" t="str">
            <v>NASAL AIRE II- ALL SIZE KIT</v>
          </cell>
          <cell r="D2332" t="str">
            <v>Respiratory</v>
          </cell>
          <cell r="E2332">
            <v>0</v>
          </cell>
          <cell r="F2332" t="str">
            <v>Unknown</v>
          </cell>
          <cell r="G2332" t="e">
            <v>#N/A</v>
          </cell>
          <cell r="H2332" t="str">
            <v>HME</v>
          </cell>
          <cell r="I2332" t="str">
            <v>-</v>
          </cell>
          <cell r="J2332" t="str">
            <v>No Decision</v>
          </cell>
          <cell r="K2332" t="str">
            <v>None</v>
          </cell>
          <cell r="L2332">
            <v>0</v>
          </cell>
          <cell r="M2332">
            <v>0</v>
          </cell>
          <cell r="N2332">
            <v>0</v>
          </cell>
          <cell r="O2332">
            <v>0.66088000000000002</v>
          </cell>
          <cell r="P2332">
            <v>0</v>
          </cell>
          <cell r="Q2332">
            <v>0</v>
          </cell>
          <cell r="R2332">
            <v>0.11014666666666667</v>
          </cell>
          <cell r="S2332">
            <v>0.16666666666666666</v>
          </cell>
          <cell r="T2332">
            <v>0</v>
          </cell>
          <cell r="U2332">
            <v>0</v>
          </cell>
          <cell r="V2332">
            <v>0</v>
          </cell>
        </row>
        <row r="2333">
          <cell r="B2333" t="str">
            <v>K2ST1616DHREL</v>
          </cell>
          <cell r="C2333" t="str">
            <v>K2 16   x 16   removable desk-</v>
          </cell>
          <cell r="D2333" t="str">
            <v>-</v>
          </cell>
          <cell r="E2333" t="str">
            <v>-</v>
          </cell>
          <cell r="F2333" t="str">
            <v>Unknown</v>
          </cell>
          <cell r="G2333" t="e">
            <v>#N/A</v>
          </cell>
          <cell r="H2333" t="str">
            <v>HME</v>
          </cell>
          <cell r="I2333" t="str">
            <v>-</v>
          </cell>
          <cell r="J2333" t="str">
            <v>No Decision</v>
          </cell>
          <cell r="K2333" t="str">
            <v>None</v>
          </cell>
          <cell r="L2333" t="str">
            <v>-</v>
          </cell>
          <cell r="M2333" t="str">
            <v>-</v>
          </cell>
          <cell r="N2333" t="str">
            <v>-</v>
          </cell>
          <cell r="O2333" t="str">
            <v>-</v>
          </cell>
          <cell r="P2333" t="str">
            <v>-</v>
          </cell>
          <cell r="Q2333" t="str">
            <v>-</v>
          </cell>
          <cell r="R2333">
            <v>0</v>
          </cell>
          <cell r="S2333" t="str">
            <v>-</v>
          </cell>
          <cell r="T2333" t="str">
            <v>-</v>
          </cell>
          <cell r="U2333" t="str">
            <v>-</v>
          </cell>
          <cell r="V2333" t="str">
            <v>-</v>
          </cell>
        </row>
        <row r="2334">
          <cell r="B2334" t="str">
            <v>K2ST1816DHRSA</v>
          </cell>
          <cell r="C2334" t="str">
            <v>K2 18   x 16   removable desk-</v>
          </cell>
          <cell r="D2334" t="str">
            <v>-</v>
          </cell>
          <cell r="E2334" t="str">
            <v>-</v>
          </cell>
          <cell r="F2334" t="str">
            <v>Unknown</v>
          </cell>
          <cell r="G2334" t="e">
            <v>#N/A</v>
          </cell>
          <cell r="H2334" t="str">
            <v>HME</v>
          </cell>
          <cell r="I2334" t="str">
            <v>-</v>
          </cell>
          <cell r="J2334" t="str">
            <v>No Decision</v>
          </cell>
          <cell r="K2334" t="str">
            <v>None</v>
          </cell>
          <cell r="L2334" t="str">
            <v>-</v>
          </cell>
          <cell r="M2334" t="str">
            <v>-</v>
          </cell>
          <cell r="N2334" t="str">
            <v>-</v>
          </cell>
          <cell r="O2334" t="str">
            <v>-</v>
          </cell>
          <cell r="P2334" t="str">
            <v>-</v>
          </cell>
          <cell r="Q2334" t="str">
            <v>-</v>
          </cell>
          <cell r="R2334">
            <v>0</v>
          </cell>
          <cell r="S2334" t="str">
            <v>-</v>
          </cell>
          <cell r="T2334" t="str">
            <v>-</v>
          </cell>
          <cell r="U2334" t="str">
            <v>-</v>
          </cell>
          <cell r="V2334" t="str">
            <v>-</v>
          </cell>
        </row>
        <row r="2335">
          <cell r="B2335" t="str">
            <v>K216-BACK</v>
          </cell>
          <cell r="C2335" t="str">
            <v>Roscoe K2 Back Upholstery, 16</v>
          </cell>
          <cell r="D2335" t="str">
            <v>-</v>
          </cell>
          <cell r="E2335" t="str">
            <v>-</v>
          </cell>
          <cell r="F2335" t="str">
            <v>Unknown</v>
          </cell>
          <cell r="G2335" t="e">
            <v>#N/A</v>
          </cell>
          <cell r="H2335" t="str">
            <v>HME</v>
          </cell>
          <cell r="I2335" t="str">
            <v>-</v>
          </cell>
          <cell r="J2335" t="str">
            <v>No Decision</v>
          </cell>
          <cell r="K2335" t="str">
            <v>None</v>
          </cell>
          <cell r="L2335" t="str">
            <v>-</v>
          </cell>
          <cell r="M2335" t="str">
            <v>-</v>
          </cell>
          <cell r="N2335" t="str">
            <v>-</v>
          </cell>
          <cell r="O2335" t="str">
            <v>-</v>
          </cell>
          <cell r="P2335" t="str">
            <v>-</v>
          </cell>
          <cell r="Q2335" t="str">
            <v>-</v>
          </cell>
          <cell r="R2335">
            <v>0</v>
          </cell>
          <cell r="S2335" t="str">
            <v>-</v>
          </cell>
          <cell r="T2335" t="str">
            <v>-</v>
          </cell>
          <cell r="U2335" t="str">
            <v>-</v>
          </cell>
          <cell r="V2335" t="str">
            <v>-</v>
          </cell>
        </row>
        <row r="2336">
          <cell r="B2336" t="str">
            <v>K216-SEAT</v>
          </cell>
          <cell r="C2336" t="str">
            <v>Roscoe K2 Seat Upholstery, 16</v>
          </cell>
          <cell r="D2336" t="str">
            <v>-</v>
          </cell>
          <cell r="E2336" t="str">
            <v>-</v>
          </cell>
          <cell r="F2336" t="str">
            <v>Unknown</v>
          </cell>
          <cell r="G2336" t="e">
            <v>#N/A</v>
          </cell>
          <cell r="H2336" t="str">
            <v>HME</v>
          </cell>
          <cell r="I2336" t="str">
            <v>-</v>
          </cell>
          <cell r="J2336" t="str">
            <v>No Decision</v>
          </cell>
          <cell r="K2336" t="str">
            <v>None</v>
          </cell>
          <cell r="L2336" t="str">
            <v>-</v>
          </cell>
          <cell r="M2336" t="str">
            <v>-</v>
          </cell>
          <cell r="N2336" t="str">
            <v>-</v>
          </cell>
          <cell r="O2336" t="str">
            <v>-</v>
          </cell>
          <cell r="P2336" t="str">
            <v>-</v>
          </cell>
          <cell r="Q2336" t="str">
            <v>-</v>
          </cell>
          <cell r="R2336">
            <v>0</v>
          </cell>
          <cell r="S2336" t="str">
            <v>-</v>
          </cell>
          <cell r="T2336" t="str">
            <v>-</v>
          </cell>
          <cell r="U2336" t="str">
            <v>-</v>
          </cell>
          <cell r="V2336" t="str">
            <v>-</v>
          </cell>
        </row>
        <row r="2337">
          <cell r="B2337" t="str">
            <v>K218-BACK</v>
          </cell>
          <cell r="C2337" t="str">
            <v>Roscoe K2 Back Upholstery, 18</v>
          </cell>
          <cell r="D2337" t="str">
            <v>-</v>
          </cell>
          <cell r="E2337" t="str">
            <v>-</v>
          </cell>
          <cell r="F2337" t="str">
            <v>Unknown</v>
          </cell>
          <cell r="G2337" t="e">
            <v>#N/A</v>
          </cell>
          <cell r="H2337" t="str">
            <v>HME</v>
          </cell>
          <cell r="I2337" t="str">
            <v>-</v>
          </cell>
          <cell r="J2337" t="str">
            <v>No Decision</v>
          </cell>
          <cell r="K2337" t="str">
            <v>None</v>
          </cell>
          <cell r="L2337" t="str">
            <v>-</v>
          </cell>
          <cell r="M2337" t="str">
            <v>-</v>
          </cell>
          <cell r="N2337" t="str">
            <v>-</v>
          </cell>
          <cell r="O2337" t="str">
            <v>-</v>
          </cell>
          <cell r="P2337" t="str">
            <v>-</v>
          </cell>
          <cell r="Q2337" t="str">
            <v>-</v>
          </cell>
          <cell r="R2337">
            <v>0</v>
          </cell>
          <cell r="S2337" t="str">
            <v>-</v>
          </cell>
          <cell r="T2337" t="str">
            <v>-</v>
          </cell>
          <cell r="U2337" t="str">
            <v>-</v>
          </cell>
          <cell r="V2337" t="str">
            <v>-</v>
          </cell>
        </row>
        <row r="2338">
          <cell r="B2338" t="str">
            <v>K218-SEAT</v>
          </cell>
          <cell r="C2338" t="str">
            <v>Roscoe K2 Seat Upholstery, 18</v>
          </cell>
          <cell r="D2338" t="str">
            <v>-</v>
          </cell>
          <cell r="E2338" t="str">
            <v>-</v>
          </cell>
          <cell r="F2338" t="str">
            <v>Unknown</v>
          </cell>
          <cell r="G2338" t="e">
            <v>#N/A</v>
          </cell>
          <cell r="H2338" t="str">
            <v>HME</v>
          </cell>
          <cell r="I2338" t="str">
            <v>-</v>
          </cell>
          <cell r="J2338" t="str">
            <v>No Decision</v>
          </cell>
          <cell r="K2338" t="str">
            <v>None</v>
          </cell>
          <cell r="L2338" t="str">
            <v>-</v>
          </cell>
          <cell r="M2338" t="str">
            <v>-</v>
          </cell>
          <cell r="N2338" t="str">
            <v>-</v>
          </cell>
          <cell r="O2338" t="str">
            <v>-</v>
          </cell>
          <cell r="P2338" t="str">
            <v>-</v>
          </cell>
          <cell r="Q2338" t="str">
            <v>-</v>
          </cell>
          <cell r="R2338">
            <v>0</v>
          </cell>
          <cell r="S2338" t="str">
            <v>-</v>
          </cell>
          <cell r="T2338" t="str">
            <v>-</v>
          </cell>
          <cell r="U2338" t="str">
            <v>-</v>
          </cell>
          <cell r="V2338" t="str">
            <v>-</v>
          </cell>
        </row>
        <row r="2339">
          <cell r="B2339" t="str">
            <v>K220-BACK</v>
          </cell>
          <cell r="C2339" t="str">
            <v>Roscoe K2 Back Upholstery, 20</v>
          </cell>
          <cell r="D2339" t="str">
            <v>-</v>
          </cell>
          <cell r="E2339" t="str">
            <v>-</v>
          </cell>
          <cell r="F2339" t="str">
            <v>Unknown</v>
          </cell>
          <cell r="G2339" t="e">
            <v>#N/A</v>
          </cell>
          <cell r="H2339" t="str">
            <v>HME</v>
          </cell>
          <cell r="I2339" t="str">
            <v>-</v>
          </cell>
          <cell r="J2339" t="str">
            <v>No Decision</v>
          </cell>
          <cell r="K2339" t="str">
            <v>None</v>
          </cell>
          <cell r="L2339" t="str">
            <v>-</v>
          </cell>
          <cell r="M2339" t="str">
            <v>-</v>
          </cell>
          <cell r="N2339" t="str">
            <v>-</v>
          </cell>
          <cell r="O2339" t="str">
            <v>-</v>
          </cell>
          <cell r="P2339" t="str">
            <v>-</v>
          </cell>
          <cell r="Q2339" t="str">
            <v>-</v>
          </cell>
          <cell r="R2339">
            <v>0</v>
          </cell>
          <cell r="S2339" t="str">
            <v>-</v>
          </cell>
          <cell r="T2339" t="str">
            <v>-</v>
          </cell>
          <cell r="U2339" t="str">
            <v>-</v>
          </cell>
          <cell r="V2339" t="str">
            <v>-</v>
          </cell>
        </row>
        <row r="2340">
          <cell r="B2340" t="str">
            <v>K220-SEAT</v>
          </cell>
          <cell r="C2340" t="str">
            <v>Roscoe K2 Seat Upholstery, 20</v>
          </cell>
          <cell r="D2340" t="str">
            <v>-</v>
          </cell>
          <cell r="E2340" t="str">
            <v>-</v>
          </cell>
          <cell r="F2340" t="str">
            <v>Unknown</v>
          </cell>
          <cell r="G2340" t="e">
            <v>#N/A</v>
          </cell>
          <cell r="H2340" t="str">
            <v>HME</v>
          </cell>
          <cell r="I2340" t="str">
            <v>-</v>
          </cell>
          <cell r="J2340" t="str">
            <v>No Decision</v>
          </cell>
          <cell r="K2340" t="str">
            <v>None</v>
          </cell>
          <cell r="L2340" t="str">
            <v>-</v>
          </cell>
          <cell r="M2340" t="str">
            <v>-</v>
          </cell>
          <cell r="N2340" t="str">
            <v>-</v>
          </cell>
          <cell r="O2340" t="str">
            <v>-</v>
          </cell>
          <cell r="P2340" t="str">
            <v>-</v>
          </cell>
          <cell r="Q2340" t="str">
            <v>-</v>
          </cell>
          <cell r="R2340">
            <v>0</v>
          </cell>
          <cell r="S2340" t="str">
            <v>-</v>
          </cell>
          <cell r="T2340" t="str">
            <v>-</v>
          </cell>
          <cell r="U2340" t="str">
            <v>-</v>
          </cell>
          <cell r="V2340" t="str">
            <v>-</v>
          </cell>
        </row>
        <row r="2341">
          <cell r="B2341" t="str">
            <v>K3-FC</v>
          </cell>
          <cell r="C2341" t="str">
            <v>PMI CORP, FRONT CASTOR FOR PMI</v>
          </cell>
          <cell r="D2341" t="str">
            <v>-</v>
          </cell>
          <cell r="E2341" t="str">
            <v>-</v>
          </cell>
          <cell r="F2341" t="str">
            <v>Unknown</v>
          </cell>
          <cell r="G2341" t="e">
            <v>#N/A</v>
          </cell>
          <cell r="H2341" t="str">
            <v>HME</v>
          </cell>
          <cell r="I2341" t="str">
            <v>-</v>
          </cell>
          <cell r="J2341" t="str">
            <v>No Decision</v>
          </cell>
          <cell r="K2341" t="str">
            <v>None</v>
          </cell>
          <cell r="L2341" t="str">
            <v>-</v>
          </cell>
          <cell r="M2341" t="str">
            <v>-</v>
          </cell>
          <cell r="N2341" t="str">
            <v>-</v>
          </cell>
          <cell r="O2341" t="str">
            <v>-</v>
          </cell>
          <cell r="P2341" t="str">
            <v>-</v>
          </cell>
          <cell r="Q2341" t="str">
            <v>-</v>
          </cell>
          <cell r="R2341">
            <v>0</v>
          </cell>
          <cell r="S2341" t="str">
            <v>-</v>
          </cell>
          <cell r="T2341" t="str">
            <v>-</v>
          </cell>
          <cell r="U2341" t="str">
            <v>-</v>
          </cell>
          <cell r="V2341" t="str">
            <v>-</v>
          </cell>
        </row>
        <row r="2342">
          <cell r="B2342" t="str">
            <v>K3-FL</v>
          </cell>
          <cell r="C2342" t="str">
            <v>RemZzzs Full Face Liner K3-FL</v>
          </cell>
          <cell r="D2342" t="str">
            <v>-</v>
          </cell>
          <cell r="E2342" t="str">
            <v>-</v>
          </cell>
          <cell r="F2342" t="str">
            <v>Unknown</v>
          </cell>
          <cell r="G2342" t="e">
            <v>#N/A</v>
          </cell>
          <cell r="H2342" t="str">
            <v>HME</v>
          </cell>
          <cell r="I2342" t="str">
            <v>-</v>
          </cell>
          <cell r="J2342" t="str">
            <v>No Decision</v>
          </cell>
          <cell r="K2342" t="str">
            <v>None</v>
          </cell>
          <cell r="L2342" t="str">
            <v>-</v>
          </cell>
          <cell r="M2342" t="str">
            <v>-</v>
          </cell>
          <cell r="N2342" t="str">
            <v>-</v>
          </cell>
          <cell r="O2342" t="str">
            <v>-</v>
          </cell>
          <cell r="P2342" t="str">
            <v>-</v>
          </cell>
          <cell r="Q2342" t="str">
            <v>-</v>
          </cell>
          <cell r="R2342">
            <v>0</v>
          </cell>
          <cell r="S2342" t="str">
            <v>-</v>
          </cell>
          <cell r="T2342" t="str">
            <v>-</v>
          </cell>
          <cell r="U2342" t="str">
            <v>-</v>
          </cell>
          <cell r="V2342" t="str">
            <v>-</v>
          </cell>
        </row>
        <row r="2343">
          <cell r="B2343" t="str">
            <v>K316-SEAT</v>
          </cell>
          <cell r="C2343" t="str">
            <v>Roscoe K3 Seat Upholstery, 16</v>
          </cell>
          <cell r="D2343" t="str">
            <v>-</v>
          </cell>
          <cell r="E2343" t="str">
            <v>-</v>
          </cell>
          <cell r="F2343" t="str">
            <v>Unknown</v>
          </cell>
          <cell r="G2343" t="e">
            <v>#N/A</v>
          </cell>
          <cell r="H2343" t="str">
            <v>HME</v>
          </cell>
          <cell r="I2343" t="str">
            <v>-</v>
          </cell>
          <cell r="J2343" t="str">
            <v>No Decision</v>
          </cell>
          <cell r="K2343" t="str">
            <v>None</v>
          </cell>
          <cell r="L2343" t="str">
            <v>-</v>
          </cell>
          <cell r="M2343" t="str">
            <v>-</v>
          </cell>
          <cell r="N2343" t="str">
            <v>-</v>
          </cell>
          <cell r="O2343" t="str">
            <v>-</v>
          </cell>
          <cell r="P2343" t="str">
            <v>-</v>
          </cell>
          <cell r="Q2343" t="str">
            <v>-</v>
          </cell>
          <cell r="R2343">
            <v>0</v>
          </cell>
          <cell r="S2343" t="str">
            <v>-</v>
          </cell>
          <cell r="T2343" t="str">
            <v>-</v>
          </cell>
          <cell r="U2343" t="str">
            <v>-</v>
          </cell>
          <cell r="V2343" t="str">
            <v>-</v>
          </cell>
        </row>
        <row r="2344">
          <cell r="B2344" t="str">
            <v>K318-BACK</v>
          </cell>
          <cell r="C2344" t="str">
            <v>Roscoe K3 Back Upholstery, 18</v>
          </cell>
          <cell r="D2344" t="str">
            <v>-</v>
          </cell>
          <cell r="E2344" t="str">
            <v>-</v>
          </cell>
          <cell r="F2344" t="str">
            <v>Unknown</v>
          </cell>
          <cell r="G2344" t="e">
            <v>#N/A</v>
          </cell>
          <cell r="H2344" t="str">
            <v>HME</v>
          </cell>
          <cell r="I2344" t="str">
            <v>-</v>
          </cell>
          <cell r="J2344" t="str">
            <v>No Decision</v>
          </cell>
          <cell r="K2344" t="str">
            <v>None</v>
          </cell>
          <cell r="L2344" t="str">
            <v>-</v>
          </cell>
          <cell r="M2344" t="str">
            <v>-</v>
          </cell>
          <cell r="N2344" t="str">
            <v>-</v>
          </cell>
          <cell r="O2344" t="str">
            <v>-</v>
          </cell>
          <cell r="P2344" t="str">
            <v>-</v>
          </cell>
          <cell r="Q2344" t="str">
            <v>-</v>
          </cell>
          <cell r="R2344">
            <v>0</v>
          </cell>
          <cell r="S2344" t="str">
            <v>-</v>
          </cell>
          <cell r="T2344" t="str">
            <v>-</v>
          </cell>
          <cell r="U2344" t="str">
            <v>-</v>
          </cell>
          <cell r="V2344" t="str">
            <v>-</v>
          </cell>
        </row>
        <row r="2345">
          <cell r="B2345" t="str">
            <v>K318-SEAT</v>
          </cell>
          <cell r="C2345" t="str">
            <v>Roscoe K3 Seat Upholstery, 18</v>
          </cell>
          <cell r="D2345" t="str">
            <v>-</v>
          </cell>
          <cell r="E2345" t="str">
            <v>-</v>
          </cell>
          <cell r="F2345" t="str">
            <v>Unknown</v>
          </cell>
          <cell r="G2345" t="e">
            <v>#N/A</v>
          </cell>
          <cell r="H2345" t="str">
            <v>HME</v>
          </cell>
          <cell r="I2345" t="str">
            <v>-</v>
          </cell>
          <cell r="J2345" t="str">
            <v>No Decision</v>
          </cell>
          <cell r="K2345" t="str">
            <v>None</v>
          </cell>
          <cell r="L2345" t="str">
            <v>-</v>
          </cell>
          <cell r="M2345" t="str">
            <v>-</v>
          </cell>
          <cell r="N2345" t="str">
            <v>-</v>
          </cell>
          <cell r="O2345" t="str">
            <v>-</v>
          </cell>
          <cell r="P2345" t="str">
            <v>-</v>
          </cell>
          <cell r="Q2345" t="str">
            <v>-</v>
          </cell>
          <cell r="R2345">
            <v>0</v>
          </cell>
          <cell r="S2345" t="str">
            <v>-</v>
          </cell>
          <cell r="T2345" t="str">
            <v>-</v>
          </cell>
          <cell r="U2345" t="str">
            <v>-</v>
          </cell>
          <cell r="V2345" t="str">
            <v>-</v>
          </cell>
        </row>
        <row r="2346">
          <cell r="B2346" t="str">
            <v>K31816BACK</v>
          </cell>
          <cell r="C2346" t="str">
            <v>PMI INC, BACK UPHOL, 18 W X 17</v>
          </cell>
          <cell r="D2346" t="str">
            <v>-</v>
          </cell>
          <cell r="E2346" t="str">
            <v>-</v>
          </cell>
          <cell r="F2346" t="str">
            <v>Unknown</v>
          </cell>
          <cell r="G2346" t="e">
            <v>#N/A</v>
          </cell>
          <cell r="H2346" t="str">
            <v>HME</v>
          </cell>
          <cell r="I2346" t="str">
            <v>-</v>
          </cell>
          <cell r="J2346" t="str">
            <v>No Decision</v>
          </cell>
          <cell r="K2346" t="str">
            <v>None</v>
          </cell>
          <cell r="L2346" t="str">
            <v>-</v>
          </cell>
          <cell r="M2346" t="str">
            <v>-</v>
          </cell>
          <cell r="N2346" t="str">
            <v>-</v>
          </cell>
          <cell r="O2346" t="str">
            <v>-</v>
          </cell>
          <cell r="P2346" t="str">
            <v>-</v>
          </cell>
          <cell r="Q2346" t="str">
            <v>-</v>
          </cell>
          <cell r="R2346">
            <v>0</v>
          </cell>
          <cell r="S2346" t="str">
            <v>-</v>
          </cell>
          <cell r="T2346" t="str">
            <v>-</v>
          </cell>
          <cell r="U2346" t="str">
            <v>-</v>
          </cell>
          <cell r="V2346" t="str">
            <v>-</v>
          </cell>
        </row>
        <row r="2347">
          <cell r="B2347" t="str">
            <v>K320-SEAT</v>
          </cell>
          <cell r="C2347" t="str">
            <v>Roscoe K3 Seat Upholstery, 20</v>
          </cell>
          <cell r="D2347" t="str">
            <v>-</v>
          </cell>
          <cell r="E2347" t="str">
            <v>-</v>
          </cell>
          <cell r="F2347" t="str">
            <v>Unknown</v>
          </cell>
          <cell r="G2347" t="e">
            <v>#N/A</v>
          </cell>
          <cell r="H2347" t="str">
            <v>HME</v>
          </cell>
          <cell r="I2347" t="str">
            <v>-</v>
          </cell>
          <cell r="J2347" t="str">
            <v>No Decision</v>
          </cell>
          <cell r="K2347" t="str">
            <v>None</v>
          </cell>
          <cell r="L2347" t="str">
            <v>-</v>
          </cell>
          <cell r="M2347" t="str">
            <v>-</v>
          </cell>
          <cell r="N2347" t="str">
            <v>-</v>
          </cell>
          <cell r="O2347" t="str">
            <v>-</v>
          </cell>
          <cell r="P2347" t="str">
            <v>-</v>
          </cell>
          <cell r="Q2347" t="str">
            <v>-</v>
          </cell>
          <cell r="R2347">
            <v>0</v>
          </cell>
          <cell r="S2347" t="str">
            <v>-</v>
          </cell>
          <cell r="T2347" t="str">
            <v>-</v>
          </cell>
          <cell r="U2347" t="str">
            <v>-</v>
          </cell>
          <cell r="V2347" t="str">
            <v>-</v>
          </cell>
        </row>
        <row r="2348">
          <cell r="B2348" t="str">
            <v>K32016BACK</v>
          </cell>
          <cell r="C2348" t="str">
            <v>PMI INC, BACK UPHOL, 20 W X 17</v>
          </cell>
          <cell r="D2348" t="str">
            <v>-</v>
          </cell>
          <cell r="E2348" t="str">
            <v>-</v>
          </cell>
          <cell r="F2348" t="str">
            <v>Unknown</v>
          </cell>
          <cell r="G2348" t="e">
            <v>#N/A</v>
          </cell>
          <cell r="H2348" t="str">
            <v>HME</v>
          </cell>
          <cell r="I2348" t="str">
            <v>-</v>
          </cell>
          <cell r="J2348" t="str">
            <v>No Decision</v>
          </cell>
          <cell r="K2348" t="str">
            <v>None</v>
          </cell>
          <cell r="L2348" t="str">
            <v>-</v>
          </cell>
          <cell r="M2348" t="str">
            <v>-</v>
          </cell>
          <cell r="N2348" t="str">
            <v>-</v>
          </cell>
          <cell r="O2348" t="str">
            <v>-</v>
          </cell>
          <cell r="P2348" t="str">
            <v>-</v>
          </cell>
          <cell r="Q2348" t="str">
            <v>-</v>
          </cell>
          <cell r="R2348">
            <v>0</v>
          </cell>
          <cell r="S2348" t="str">
            <v>-</v>
          </cell>
          <cell r="T2348" t="str">
            <v>-</v>
          </cell>
          <cell r="U2348" t="str">
            <v>-</v>
          </cell>
          <cell r="V2348" t="str">
            <v>-</v>
          </cell>
        </row>
        <row r="2349">
          <cell r="B2349" t="str">
            <v>K32016DHRSA</v>
          </cell>
          <cell r="C2349" t="str">
            <v>K3 20   x 16   removable desk-</v>
          </cell>
          <cell r="D2349" t="str">
            <v>-</v>
          </cell>
          <cell r="E2349" t="str">
            <v>-</v>
          </cell>
          <cell r="F2349" t="str">
            <v>Unknown</v>
          </cell>
          <cell r="G2349" t="e">
            <v>#N/A</v>
          </cell>
          <cell r="H2349" t="str">
            <v>HME</v>
          </cell>
          <cell r="I2349" t="str">
            <v>-</v>
          </cell>
          <cell r="J2349" t="str">
            <v>No Decision</v>
          </cell>
          <cell r="K2349" t="str">
            <v>None</v>
          </cell>
          <cell r="L2349" t="str">
            <v>-</v>
          </cell>
          <cell r="M2349" t="str">
            <v>-</v>
          </cell>
          <cell r="N2349" t="str">
            <v>-</v>
          </cell>
          <cell r="O2349" t="str">
            <v>-</v>
          </cell>
          <cell r="P2349" t="str">
            <v>-</v>
          </cell>
          <cell r="Q2349" t="str">
            <v>-</v>
          </cell>
          <cell r="R2349">
            <v>0</v>
          </cell>
          <cell r="S2349" t="str">
            <v>-</v>
          </cell>
          <cell r="T2349" t="str">
            <v>-</v>
          </cell>
          <cell r="U2349" t="str">
            <v>-</v>
          </cell>
          <cell r="V2349" t="str">
            <v>-</v>
          </cell>
        </row>
        <row r="2350">
          <cell r="B2350" t="str">
            <v>K4-ARML</v>
          </cell>
          <cell r="C2350" t="str">
            <v>PMI INC, LEFT WHOLE ARM</v>
          </cell>
          <cell r="D2350" t="str">
            <v>-</v>
          </cell>
          <cell r="E2350" t="str">
            <v>-</v>
          </cell>
          <cell r="F2350" t="str">
            <v>Unknown</v>
          </cell>
          <cell r="G2350" t="e">
            <v>#N/A</v>
          </cell>
          <cell r="H2350" t="str">
            <v>HME</v>
          </cell>
          <cell r="I2350" t="str">
            <v>-</v>
          </cell>
          <cell r="J2350" t="str">
            <v>No Decision</v>
          </cell>
          <cell r="K2350" t="str">
            <v>None</v>
          </cell>
          <cell r="L2350" t="str">
            <v>-</v>
          </cell>
          <cell r="M2350" t="str">
            <v>-</v>
          </cell>
          <cell r="N2350" t="str">
            <v>-</v>
          </cell>
          <cell r="O2350" t="str">
            <v>-</v>
          </cell>
          <cell r="P2350" t="str">
            <v>-</v>
          </cell>
          <cell r="Q2350" t="str">
            <v>-</v>
          </cell>
          <cell r="R2350">
            <v>0</v>
          </cell>
          <cell r="S2350" t="str">
            <v>-</v>
          </cell>
          <cell r="T2350" t="str">
            <v>-</v>
          </cell>
          <cell r="U2350" t="str">
            <v>-</v>
          </cell>
          <cell r="V2350" t="str">
            <v>-</v>
          </cell>
        </row>
        <row r="2351">
          <cell r="B2351" t="str">
            <v>K4-FORK</v>
          </cell>
          <cell r="C2351" t="str">
            <v>PMI INC, FORK FOR K4</v>
          </cell>
          <cell r="D2351" t="str">
            <v>-</v>
          </cell>
          <cell r="E2351" t="str">
            <v>-</v>
          </cell>
          <cell r="F2351" t="str">
            <v>Unknown</v>
          </cell>
          <cell r="G2351" t="e">
            <v>#N/A</v>
          </cell>
          <cell r="H2351" t="str">
            <v>HME</v>
          </cell>
          <cell r="I2351" t="str">
            <v>-</v>
          </cell>
          <cell r="J2351" t="str">
            <v>No Decision</v>
          </cell>
          <cell r="K2351" t="str">
            <v>None</v>
          </cell>
          <cell r="L2351" t="str">
            <v>-</v>
          </cell>
          <cell r="M2351" t="str">
            <v>-</v>
          </cell>
          <cell r="N2351" t="str">
            <v>-</v>
          </cell>
          <cell r="O2351" t="str">
            <v>-</v>
          </cell>
          <cell r="P2351" t="str">
            <v>-</v>
          </cell>
          <cell r="Q2351" t="str">
            <v>-</v>
          </cell>
          <cell r="R2351">
            <v>0</v>
          </cell>
          <cell r="S2351" t="str">
            <v>-</v>
          </cell>
          <cell r="T2351" t="str">
            <v>-</v>
          </cell>
          <cell r="U2351" t="str">
            <v>-</v>
          </cell>
          <cell r="V2351" t="str">
            <v>-</v>
          </cell>
        </row>
        <row r="2352">
          <cell r="B2352" t="str">
            <v>K4-FS</v>
          </cell>
          <cell r="C2352" t="str">
            <v>RemZzzs Full Face Liner K4-FS</v>
          </cell>
          <cell r="D2352" t="str">
            <v>-</v>
          </cell>
          <cell r="E2352" t="str">
            <v>-</v>
          </cell>
          <cell r="F2352" t="str">
            <v>Unknown</v>
          </cell>
          <cell r="G2352" t="e">
            <v>#N/A</v>
          </cell>
          <cell r="H2352" t="str">
            <v>HME</v>
          </cell>
          <cell r="I2352" t="str">
            <v>-</v>
          </cell>
          <cell r="J2352" t="str">
            <v>No Decision</v>
          </cell>
          <cell r="K2352" t="str">
            <v>None</v>
          </cell>
          <cell r="L2352" t="str">
            <v>-</v>
          </cell>
          <cell r="M2352" t="str">
            <v>-</v>
          </cell>
          <cell r="N2352" t="str">
            <v>-</v>
          </cell>
          <cell r="O2352" t="str">
            <v>-</v>
          </cell>
          <cell r="P2352" t="str">
            <v>-</v>
          </cell>
          <cell r="Q2352" t="str">
            <v>-</v>
          </cell>
          <cell r="R2352">
            <v>0</v>
          </cell>
          <cell r="S2352" t="str">
            <v>-</v>
          </cell>
          <cell r="T2352" t="str">
            <v>-</v>
          </cell>
          <cell r="U2352" t="str">
            <v>-</v>
          </cell>
          <cell r="V2352" t="str">
            <v>-</v>
          </cell>
        </row>
        <row r="2353">
          <cell r="B2353" t="str">
            <v>K4-SBAR</v>
          </cell>
          <cell r="C2353" t="str">
            <v>PMI INC., support brace for</v>
          </cell>
          <cell r="D2353" t="str">
            <v>-</v>
          </cell>
          <cell r="E2353" t="str">
            <v>-</v>
          </cell>
          <cell r="F2353" t="str">
            <v>Unknown</v>
          </cell>
          <cell r="G2353" t="e">
            <v>#N/A</v>
          </cell>
          <cell r="H2353" t="str">
            <v>HME</v>
          </cell>
          <cell r="I2353" t="str">
            <v>-</v>
          </cell>
          <cell r="J2353" t="str">
            <v>No Decision</v>
          </cell>
          <cell r="K2353" t="str">
            <v>None</v>
          </cell>
          <cell r="L2353" t="str">
            <v>-</v>
          </cell>
          <cell r="M2353" t="str">
            <v>-</v>
          </cell>
          <cell r="N2353" t="str">
            <v>-</v>
          </cell>
          <cell r="O2353" t="str">
            <v>-</v>
          </cell>
          <cell r="P2353" t="str">
            <v>-</v>
          </cell>
          <cell r="Q2353" t="str">
            <v>-</v>
          </cell>
          <cell r="R2353">
            <v>0</v>
          </cell>
          <cell r="S2353" t="str">
            <v>-</v>
          </cell>
          <cell r="T2353" t="str">
            <v>-</v>
          </cell>
          <cell r="U2353" t="str">
            <v>-</v>
          </cell>
          <cell r="V2353" t="str">
            <v>-</v>
          </cell>
        </row>
        <row r="2354">
          <cell r="B2354" t="str">
            <v>K416-SEAT</v>
          </cell>
          <cell r="C2354" t="str">
            <v>Roscoe K4 Seat Upholstery, 16 1EA/</v>
          </cell>
          <cell r="D2354" t="str">
            <v>Transport chairs Wheelchairs</v>
          </cell>
          <cell r="E2354">
            <v>0</v>
          </cell>
          <cell r="F2354" t="str">
            <v>Unknown</v>
          </cell>
          <cell r="G2354" t="e">
            <v>#N/A</v>
          </cell>
          <cell r="H2354" t="str">
            <v>HME</v>
          </cell>
          <cell r="I2354" t="str">
            <v>-</v>
          </cell>
          <cell r="J2354" t="str">
            <v>No Decision</v>
          </cell>
          <cell r="K2354" t="str">
            <v>None</v>
          </cell>
          <cell r="L2354" t="str">
            <v>-</v>
          </cell>
          <cell r="M2354" t="str">
            <v>-</v>
          </cell>
          <cell r="N2354" t="str">
            <v>-</v>
          </cell>
          <cell r="O2354" t="str">
            <v>-</v>
          </cell>
          <cell r="P2354" t="str">
            <v>-</v>
          </cell>
          <cell r="Q2354" t="str">
            <v>-</v>
          </cell>
          <cell r="R2354">
            <v>0</v>
          </cell>
          <cell r="S2354" t="str">
            <v>-</v>
          </cell>
          <cell r="T2354">
            <v>33</v>
          </cell>
          <cell r="U2354" t="str">
            <v>-</v>
          </cell>
          <cell r="V2354" t="str">
            <v>-</v>
          </cell>
        </row>
        <row r="2355">
          <cell r="B2355" t="str">
            <v>K416B</v>
          </cell>
          <cell r="C2355" t="str">
            <v>PMI INC, BACK UPHOL, 16 W X 16</v>
          </cell>
          <cell r="D2355" t="str">
            <v>-</v>
          </cell>
          <cell r="E2355" t="str">
            <v>-</v>
          </cell>
          <cell r="F2355" t="str">
            <v>Unknown</v>
          </cell>
          <cell r="G2355" t="e">
            <v>#N/A</v>
          </cell>
          <cell r="H2355" t="str">
            <v>HME</v>
          </cell>
          <cell r="I2355" t="str">
            <v>-</v>
          </cell>
          <cell r="J2355" t="str">
            <v>No Decision</v>
          </cell>
          <cell r="K2355" t="str">
            <v>None</v>
          </cell>
          <cell r="L2355" t="str">
            <v>-</v>
          </cell>
          <cell r="M2355" t="str">
            <v>-</v>
          </cell>
          <cell r="N2355" t="str">
            <v>-</v>
          </cell>
          <cell r="O2355" t="str">
            <v>-</v>
          </cell>
          <cell r="P2355" t="str">
            <v>-</v>
          </cell>
          <cell r="Q2355" t="str">
            <v>-</v>
          </cell>
          <cell r="R2355">
            <v>0</v>
          </cell>
          <cell r="S2355" t="str">
            <v>-</v>
          </cell>
          <cell r="T2355" t="str">
            <v>-</v>
          </cell>
          <cell r="U2355" t="str">
            <v>-</v>
          </cell>
          <cell r="V2355" t="str">
            <v>-</v>
          </cell>
        </row>
        <row r="2356">
          <cell r="B2356" t="str">
            <v>K416F</v>
          </cell>
          <cell r="C2356" t="str">
            <v>PMI INC, SEAT UPHOL, 16 W X 16</v>
          </cell>
          <cell r="D2356" t="str">
            <v>-</v>
          </cell>
          <cell r="E2356" t="str">
            <v>-</v>
          </cell>
          <cell r="F2356" t="str">
            <v>Unknown</v>
          </cell>
          <cell r="G2356" t="e">
            <v>#N/A</v>
          </cell>
          <cell r="H2356" t="str">
            <v>HME</v>
          </cell>
          <cell r="I2356" t="str">
            <v>-</v>
          </cell>
          <cell r="J2356" t="str">
            <v>No Decision</v>
          </cell>
          <cell r="K2356" t="str">
            <v>None</v>
          </cell>
          <cell r="L2356" t="str">
            <v>-</v>
          </cell>
          <cell r="M2356" t="str">
            <v>-</v>
          </cell>
          <cell r="N2356" t="str">
            <v>-</v>
          </cell>
          <cell r="O2356" t="str">
            <v>-</v>
          </cell>
          <cell r="P2356" t="str">
            <v>-</v>
          </cell>
          <cell r="Q2356" t="str">
            <v>-</v>
          </cell>
          <cell r="R2356">
            <v>0</v>
          </cell>
          <cell r="S2356" t="str">
            <v>-</v>
          </cell>
          <cell r="T2356" t="str">
            <v>-</v>
          </cell>
          <cell r="U2356" t="str">
            <v>-</v>
          </cell>
          <cell r="V2356" t="str">
            <v>-</v>
          </cell>
        </row>
        <row r="2357">
          <cell r="B2357" t="str">
            <v>K418-BACK</v>
          </cell>
          <cell r="C2357" t="str">
            <v>Roscoe K4 Back Upholstery, 18</v>
          </cell>
          <cell r="D2357" t="str">
            <v>-</v>
          </cell>
          <cell r="E2357" t="str">
            <v>-</v>
          </cell>
          <cell r="F2357" t="str">
            <v>Unknown</v>
          </cell>
          <cell r="G2357" t="e">
            <v>#N/A</v>
          </cell>
          <cell r="H2357" t="str">
            <v>HME</v>
          </cell>
          <cell r="I2357" t="str">
            <v>-</v>
          </cell>
          <cell r="J2357" t="str">
            <v>No Decision</v>
          </cell>
          <cell r="K2357" t="str">
            <v>None</v>
          </cell>
          <cell r="L2357" t="str">
            <v>-</v>
          </cell>
          <cell r="M2357" t="str">
            <v>-</v>
          </cell>
          <cell r="N2357" t="str">
            <v>-</v>
          </cell>
          <cell r="O2357" t="str">
            <v>-</v>
          </cell>
          <cell r="P2357" t="str">
            <v>-</v>
          </cell>
          <cell r="Q2357" t="str">
            <v>-</v>
          </cell>
          <cell r="R2357">
            <v>0</v>
          </cell>
          <cell r="S2357" t="str">
            <v>-</v>
          </cell>
          <cell r="T2357" t="str">
            <v>-</v>
          </cell>
          <cell r="U2357" t="str">
            <v>-</v>
          </cell>
          <cell r="V2357" t="str">
            <v>-</v>
          </cell>
        </row>
        <row r="2358">
          <cell r="B2358" t="str">
            <v>K418-SEAT</v>
          </cell>
          <cell r="C2358" t="str">
            <v>Roscoe K4 Seat Upholstery, 18</v>
          </cell>
          <cell r="D2358" t="str">
            <v>-</v>
          </cell>
          <cell r="E2358" t="str">
            <v>-</v>
          </cell>
          <cell r="F2358" t="str">
            <v>Unknown</v>
          </cell>
          <cell r="G2358" t="e">
            <v>#N/A</v>
          </cell>
          <cell r="H2358" t="str">
            <v>HME</v>
          </cell>
          <cell r="I2358" t="str">
            <v>-</v>
          </cell>
          <cell r="J2358" t="str">
            <v>No Decision</v>
          </cell>
          <cell r="K2358" t="str">
            <v>None</v>
          </cell>
          <cell r="L2358" t="str">
            <v>-</v>
          </cell>
          <cell r="M2358" t="str">
            <v>-</v>
          </cell>
          <cell r="N2358" t="str">
            <v>-</v>
          </cell>
          <cell r="O2358" t="str">
            <v>-</v>
          </cell>
          <cell r="P2358" t="str">
            <v>-</v>
          </cell>
          <cell r="Q2358" t="str">
            <v>-</v>
          </cell>
          <cell r="R2358">
            <v>0</v>
          </cell>
          <cell r="S2358" t="str">
            <v>-</v>
          </cell>
          <cell r="T2358" t="str">
            <v>-</v>
          </cell>
          <cell r="U2358" t="str">
            <v>-</v>
          </cell>
          <cell r="V2358" t="str">
            <v>-</v>
          </cell>
        </row>
        <row r="2359">
          <cell r="B2359" t="str">
            <v>K420-BACK</v>
          </cell>
          <cell r="C2359" t="str">
            <v>Back Upholstery for K4</v>
          </cell>
          <cell r="D2359" t="str">
            <v>-</v>
          </cell>
          <cell r="E2359" t="str">
            <v>-</v>
          </cell>
          <cell r="F2359" t="str">
            <v>Unknown</v>
          </cell>
          <cell r="G2359" t="e">
            <v>#N/A</v>
          </cell>
          <cell r="H2359" t="str">
            <v>HME</v>
          </cell>
          <cell r="I2359" t="str">
            <v>-</v>
          </cell>
          <cell r="J2359" t="str">
            <v>No Decision</v>
          </cell>
          <cell r="K2359" t="str">
            <v>None</v>
          </cell>
          <cell r="L2359" t="str">
            <v>-</v>
          </cell>
          <cell r="M2359" t="str">
            <v>-</v>
          </cell>
          <cell r="N2359" t="str">
            <v>-</v>
          </cell>
          <cell r="O2359" t="str">
            <v>-</v>
          </cell>
          <cell r="P2359" t="str">
            <v>-</v>
          </cell>
          <cell r="Q2359" t="str">
            <v>-</v>
          </cell>
          <cell r="R2359">
            <v>0</v>
          </cell>
          <cell r="S2359" t="str">
            <v>-</v>
          </cell>
          <cell r="T2359" t="str">
            <v>-</v>
          </cell>
          <cell r="U2359" t="str">
            <v>-</v>
          </cell>
          <cell r="V2359" t="str">
            <v>-</v>
          </cell>
        </row>
        <row r="2360">
          <cell r="B2360" t="str">
            <v>K420-SEAT</v>
          </cell>
          <cell r="C2360" t="str">
            <v>Seat Upholstery for K4 20</v>
          </cell>
          <cell r="D2360" t="str">
            <v>-</v>
          </cell>
          <cell r="E2360" t="str">
            <v>-</v>
          </cell>
          <cell r="F2360" t="str">
            <v>Unknown</v>
          </cell>
          <cell r="G2360" t="e">
            <v>#N/A</v>
          </cell>
          <cell r="H2360" t="str">
            <v>HME</v>
          </cell>
          <cell r="I2360" t="str">
            <v>-</v>
          </cell>
          <cell r="J2360" t="str">
            <v>No Decision</v>
          </cell>
          <cell r="K2360" t="str">
            <v>None</v>
          </cell>
          <cell r="L2360" t="str">
            <v>-</v>
          </cell>
          <cell r="M2360" t="str">
            <v>-</v>
          </cell>
          <cell r="N2360" t="str">
            <v>-</v>
          </cell>
          <cell r="O2360" t="str">
            <v>-</v>
          </cell>
          <cell r="P2360" t="str">
            <v>-</v>
          </cell>
          <cell r="Q2360" t="str">
            <v>-</v>
          </cell>
          <cell r="R2360">
            <v>0</v>
          </cell>
          <cell r="S2360" t="str">
            <v>-</v>
          </cell>
          <cell r="T2360" t="str">
            <v>-</v>
          </cell>
          <cell r="U2360" t="str">
            <v>-</v>
          </cell>
          <cell r="V2360" t="str">
            <v>-</v>
          </cell>
        </row>
        <row r="2361">
          <cell r="B2361" t="str">
            <v>K5-FM</v>
          </cell>
          <cell r="C2361" t="str">
            <v>RemZzzs Full Face Liner K5-FM</v>
          </cell>
          <cell r="D2361" t="str">
            <v>-</v>
          </cell>
          <cell r="E2361" t="str">
            <v>-</v>
          </cell>
          <cell r="F2361" t="str">
            <v>Unknown</v>
          </cell>
          <cell r="G2361" t="e">
            <v>#N/A</v>
          </cell>
          <cell r="H2361" t="str">
            <v>HME</v>
          </cell>
          <cell r="I2361" t="str">
            <v>-</v>
          </cell>
          <cell r="J2361" t="str">
            <v>No Decision</v>
          </cell>
          <cell r="K2361" t="str">
            <v>None</v>
          </cell>
          <cell r="L2361" t="str">
            <v>-</v>
          </cell>
          <cell r="M2361" t="str">
            <v>-</v>
          </cell>
          <cell r="N2361" t="str">
            <v>-</v>
          </cell>
          <cell r="O2361" t="str">
            <v>-</v>
          </cell>
          <cell r="P2361" t="str">
            <v>-</v>
          </cell>
          <cell r="Q2361" t="str">
            <v>-</v>
          </cell>
          <cell r="R2361">
            <v>0</v>
          </cell>
          <cell r="S2361" t="str">
            <v>-</v>
          </cell>
          <cell r="T2361" t="str">
            <v>-</v>
          </cell>
          <cell r="U2361" t="str">
            <v>-</v>
          </cell>
          <cell r="V2361" t="str">
            <v>-</v>
          </cell>
        </row>
        <row r="2362">
          <cell r="B2362" t="str">
            <v>K6-FL</v>
          </cell>
          <cell r="C2362" t="str">
            <v>RemZzzs Full Face Liner K6-FL</v>
          </cell>
          <cell r="D2362" t="str">
            <v>-</v>
          </cell>
          <cell r="E2362" t="str">
            <v>-</v>
          </cell>
          <cell r="F2362" t="str">
            <v>Unknown</v>
          </cell>
          <cell r="G2362" t="e">
            <v>#N/A</v>
          </cell>
          <cell r="H2362" t="str">
            <v>HME</v>
          </cell>
          <cell r="I2362" t="str">
            <v>-</v>
          </cell>
          <cell r="J2362" t="str">
            <v>No Decision</v>
          </cell>
          <cell r="K2362" t="str">
            <v>None</v>
          </cell>
          <cell r="L2362" t="str">
            <v>-</v>
          </cell>
          <cell r="M2362" t="str">
            <v>-</v>
          </cell>
          <cell r="N2362" t="str">
            <v>-</v>
          </cell>
          <cell r="O2362" t="str">
            <v>-</v>
          </cell>
          <cell r="P2362" t="str">
            <v>-</v>
          </cell>
          <cell r="Q2362" t="str">
            <v>-</v>
          </cell>
          <cell r="R2362">
            <v>0</v>
          </cell>
          <cell r="S2362" t="str">
            <v>-</v>
          </cell>
          <cell r="T2362" t="str">
            <v>-</v>
          </cell>
          <cell r="U2362" t="str">
            <v>-</v>
          </cell>
          <cell r="V2362" t="str">
            <v>-</v>
          </cell>
        </row>
        <row r="2363">
          <cell r="B2363" t="str">
            <v>K7-NS</v>
          </cell>
          <cell r="C2363" t="str">
            <v>RemZzzs Nasal Liner K7-NS</v>
          </cell>
          <cell r="D2363" t="str">
            <v>-</v>
          </cell>
          <cell r="E2363" t="str">
            <v>-</v>
          </cell>
          <cell r="F2363" t="str">
            <v>Unknown</v>
          </cell>
          <cell r="G2363" t="e">
            <v>#N/A</v>
          </cell>
          <cell r="H2363" t="str">
            <v>HME</v>
          </cell>
          <cell r="I2363" t="str">
            <v>-</v>
          </cell>
          <cell r="J2363" t="str">
            <v>No Decision</v>
          </cell>
          <cell r="K2363" t="str">
            <v>None</v>
          </cell>
          <cell r="L2363" t="str">
            <v>-</v>
          </cell>
          <cell r="M2363" t="str">
            <v>-</v>
          </cell>
          <cell r="N2363" t="str">
            <v>-</v>
          </cell>
          <cell r="O2363" t="str">
            <v>-</v>
          </cell>
          <cell r="P2363" t="str">
            <v>-</v>
          </cell>
          <cell r="Q2363" t="str">
            <v>-</v>
          </cell>
          <cell r="R2363">
            <v>0</v>
          </cell>
          <cell r="S2363" t="str">
            <v>-</v>
          </cell>
          <cell r="T2363" t="str">
            <v>-</v>
          </cell>
          <cell r="U2363" t="str">
            <v>-</v>
          </cell>
          <cell r="V2363" t="str">
            <v>-</v>
          </cell>
        </row>
        <row r="2364">
          <cell r="B2364" t="str">
            <v>K722-BACK</v>
          </cell>
          <cell r="C2364" t="str">
            <v>Roscoe K7 Back Upholstery, 22</v>
          </cell>
          <cell r="D2364" t="str">
            <v>-</v>
          </cell>
          <cell r="E2364" t="str">
            <v>-</v>
          </cell>
          <cell r="F2364" t="str">
            <v>Unknown</v>
          </cell>
          <cell r="G2364" t="e">
            <v>#N/A</v>
          </cell>
          <cell r="H2364" t="str">
            <v>HME</v>
          </cell>
          <cell r="I2364" t="str">
            <v>-</v>
          </cell>
          <cell r="J2364" t="str">
            <v>No Decision</v>
          </cell>
          <cell r="K2364" t="str">
            <v>None</v>
          </cell>
          <cell r="L2364" t="str">
            <v>-</v>
          </cell>
          <cell r="M2364" t="str">
            <v>-</v>
          </cell>
          <cell r="N2364" t="str">
            <v>-</v>
          </cell>
          <cell r="O2364" t="str">
            <v>-</v>
          </cell>
          <cell r="P2364" t="str">
            <v>-</v>
          </cell>
          <cell r="Q2364" t="str">
            <v>-</v>
          </cell>
          <cell r="R2364">
            <v>0</v>
          </cell>
          <cell r="S2364" t="str">
            <v>-</v>
          </cell>
          <cell r="T2364" t="str">
            <v>-</v>
          </cell>
          <cell r="U2364" t="str">
            <v>-</v>
          </cell>
          <cell r="V2364" t="str">
            <v>-</v>
          </cell>
        </row>
        <row r="2365">
          <cell r="B2365" t="str">
            <v>K722-SEAT</v>
          </cell>
          <cell r="C2365" t="str">
            <v>Roscoe K7 Seat Upholstery, 22</v>
          </cell>
          <cell r="D2365" t="str">
            <v>-</v>
          </cell>
          <cell r="E2365" t="str">
            <v>-</v>
          </cell>
          <cell r="F2365" t="str">
            <v>Unknown</v>
          </cell>
          <cell r="G2365" t="e">
            <v>#N/A</v>
          </cell>
          <cell r="H2365" t="str">
            <v>HME</v>
          </cell>
          <cell r="I2365" t="str">
            <v>-</v>
          </cell>
          <cell r="J2365" t="str">
            <v>No Decision</v>
          </cell>
          <cell r="K2365" t="str">
            <v>None</v>
          </cell>
          <cell r="L2365" t="str">
            <v>-</v>
          </cell>
          <cell r="M2365" t="str">
            <v>-</v>
          </cell>
          <cell r="N2365" t="str">
            <v>-</v>
          </cell>
          <cell r="O2365" t="str">
            <v>-</v>
          </cell>
          <cell r="P2365" t="str">
            <v>-</v>
          </cell>
          <cell r="Q2365" t="str">
            <v>-</v>
          </cell>
          <cell r="R2365">
            <v>0</v>
          </cell>
          <cell r="S2365" t="str">
            <v>-</v>
          </cell>
          <cell r="T2365" t="str">
            <v>-</v>
          </cell>
          <cell r="U2365" t="str">
            <v>-</v>
          </cell>
          <cell r="V2365" t="str">
            <v>-</v>
          </cell>
        </row>
        <row r="2366">
          <cell r="B2366" t="str">
            <v>K724-BACK</v>
          </cell>
          <cell r="C2366" t="str">
            <v>Roscoe K7 Back Upholstery, 24</v>
          </cell>
          <cell r="D2366" t="str">
            <v>-</v>
          </cell>
          <cell r="E2366" t="str">
            <v>-</v>
          </cell>
          <cell r="F2366" t="str">
            <v>Unknown</v>
          </cell>
          <cell r="G2366" t="e">
            <v>#N/A</v>
          </cell>
          <cell r="H2366" t="str">
            <v>HME</v>
          </cell>
          <cell r="I2366" t="str">
            <v>-</v>
          </cell>
          <cell r="J2366" t="str">
            <v>No Decision</v>
          </cell>
          <cell r="K2366" t="str">
            <v>None</v>
          </cell>
          <cell r="L2366" t="str">
            <v>-</v>
          </cell>
          <cell r="M2366" t="str">
            <v>-</v>
          </cell>
          <cell r="N2366" t="str">
            <v>-</v>
          </cell>
          <cell r="O2366" t="str">
            <v>-</v>
          </cell>
          <cell r="P2366" t="str">
            <v>-</v>
          </cell>
          <cell r="Q2366" t="str">
            <v>-</v>
          </cell>
          <cell r="R2366">
            <v>0</v>
          </cell>
          <cell r="S2366" t="str">
            <v>-</v>
          </cell>
          <cell r="T2366" t="str">
            <v>-</v>
          </cell>
          <cell r="U2366" t="str">
            <v>-</v>
          </cell>
          <cell r="V2366" t="str">
            <v>-</v>
          </cell>
        </row>
        <row r="2367">
          <cell r="B2367" t="str">
            <v>K724-SEAT</v>
          </cell>
          <cell r="C2367" t="str">
            <v>Roscoe K7 Seat Upholstery, 24</v>
          </cell>
          <cell r="D2367" t="str">
            <v>-</v>
          </cell>
          <cell r="E2367" t="str">
            <v>-</v>
          </cell>
          <cell r="F2367" t="str">
            <v>Unknown</v>
          </cell>
          <cell r="G2367" t="e">
            <v>#N/A</v>
          </cell>
          <cell r="H2367" t="str">
            <v>HME</v>
          </cell>
          <cell r="I2367" t="str">
            <v>-</v>
          </cell>
          <cell r="J2367" t="str">
            <v>No Decision</v>
          </cell>
          <cell r="K2367" t="str">
            <v>None</v>
          </cell>
          <cell r="L2367" t="str">
            <v>-</v>
          </cell>
          <cell r="M2367" t="str">
            <v>-</v>
          </cell>
          <cell r="N2367" t="str">
            <v>-</v>
          </cell>
          <cell r="O2367" t="str">
            <v>-</v>
          </cell>
          <cell r="P2367" t="str">
            <v>-</v>
          </cell>
          <cell r="Q2367" t="str">
            <v>-</v>
          </cell>
          <cell r="R2367">
            <v>0</v>
          </cell>
          <cell r="S2367" t="str">
            <v>-</v>
          </cell>
          <cell r="T2367" t="str">
            <v>-</v>
          </cell>
          <cell r="U2367" t="str">
            <v>-</v>
          </cell>
          <cell r="V2367" t="str">
            <v>-</v>
          </cell>
        </row>
        <row r="2368">
          <cell r="B2368" t="str">
            <v>K8-NM</v>
          </cell>
          <cell r="C2368" t="str">
            <v>RemZzzs Nasal Liner K8-NM</v>
          </cell>
          <cell r="D2368" t="str">
            <v>-</v>
          </cell>
          <cell r="E2368" t="str">
            <v>-</v>
          </cell>
          <cell r="F2368" t="str">
            <v>Unknown</v>
          </cell>
          <cell r="G2368" t="e">
            <v>#N/A</v>
          </cell>
          <cell r="H2368" t="str">
            <v>HME</v>
          </cell>
          <cell r="I2368" t="str">
            <v>-</v>
          </cell>
          <cell r="J2368" t="str">
            <v>No Decision</v>
          </cell>
          <cell r="K2368" t="str">
            <v>None</v>
          </cell>
          <cell r="L2368" t="str">
            <v>-</v>
          </cell>
          <cell r="M2368" t="str">
            <v>-</v>
          </cell>
          <cell r="N2368" t="str">
            <v>-</v>
          </cell>
          <cell r="O2368" t="str">
            <v>-</v>
          </cell>
          <cell r="P2368" t="str">
            <v>-</v>
          </cell>
          <cell r="Q2368" t="str">
            <v>-</v>
          </cell>
          <cell r="R2368">
            <v>0</v>
          </cell>
          <cell r="S2368" t="str">
            <v>-</v>
          </cell>
          <cell r="T2368" t="str">
            <v>-</v>
          </cell>
          <cell r="U2368" t="str">
            <v>-</v>
          </cell>
          <cell r="V2368" t="str">
            <v>-</v>
          </cell>
        </row>
        <row r="2369">
          <cell r="B2369" t="str">
            <v>K9-NL</v>
          </cell>
          <cell r="C2369" t="str">
            <v>RemZzzs Nasal Liner K9-NL</v>
          </cell>
          <cell r="D2369" t="str">
            <v>-</v>
          </cell>
          <cell r="E2369" t="str">
            <v>-</v>
          </cell>
          <cell r="F2369" t="str">
            <v>Unknown</v>
          </cell>
          <cell r="G2369" t="e">
            <v>#N/A</v>
          </cell>
          <cell r="H2369" t="str">
            <v>HME</v>
          </cell>
          <cell r="I2369" t="str">
            <v>-</v>
          </cell>
          <cell r="J2369" t="str">
            <v>No Decision</v>
          </cell>
          <cell r="K2369" t="str">
            <v>None</v>
          </cell>
          <cell r="L2369" t="str">
            <v>-</v>
          </cell>
          <cell r="M2369" t="str">
            <v>-</v>
          </cell>
          <cell r="N2369" t="str">
            <v>-</v>
          </cell>
          <cell r="O2369" t="str">
            <v>-</v>
          </cell>
          <cell r="P2369" t="str">
            <v>-</v>
          </cell>
          <cell r="Q2369" t="str">
            <v>-</v>
          </cell>
          <cell r="R2369">
            <v>0</v>
          </cell>
          <cell r="S2369" t="str">
            <v>-</v>
          </cell>
          <cell r="T2369" t="str">
            <v>-</v>
          </cell>
          <cell r="U2369" t="str">
            <v>-</v>
          </cell>
          <cell r="V2369" t="str">
            <v>-</v>
          </cell>
        </row>
        <row r="2370">
          <cell r="B2370" t="str">
            <v>O-BM-NA</v>
          </cell>
          <cell r="C2370" t="str">
            <v>OVERHEAD MANUAL BLISTER</v>
          </cell>
          <cell r="D2370" t="str">
            <v>-</v>
          </cell>
          <cell r="E2370" t="str">
            <v>-</v>
          </cell>
          <cell r="F2370" t="str">
            <v>Unknown</v>
          </cell>
          <cell r="G2370" t="e">
            <v>#N/A</v>
          </cell>
          <cell r="H2370" t="str">
            <v>RETAIL</v>
          </cell>
          <cell r="I2370" t="str">
            <v>-</v>
          </cell>
          <cell r="J2370" t="str">
            <v>No Decision</v>
          </cell>
          <cell r="K2370" t="str">
            <v>None</v>
          </cell>
          <cell r="L2370" t="str">
            <v>-</v>
          </cell>
          <cell r="M2370" t="str">
            <v>-</v>
          </cell>
          <cell r="N2370" t="str">
            <v>-</v>
          </cell>
          <cell r="O2370" t="str">
            <v>-</v>
          </cell>
          <cell r="P2370" t="str">
            <v>-</v>
          </cell>
          <cell r="Q2370" t="str">
            <v>-</v>
          </cell>
          <cell r="R2370">
            <v>0</v>
          </cell>
          <cell r="S2370" t="str">
            <v>-</v>
          </cell>
          <cell r="T2370" t="str">
            <v>-</v>
          </cell>
          <cell r="U2370" t="str">
            <v>-</v>
          </cell>
          <cell r="V2370" t="str">
            <v>-</v>
          </cell>
        </row>
        <row r="2371">
          <cell r="B2371" t="str">
            <v>L-CNR</v>
          </cell>
          <cell r="C2371" t="str">
            <v>R&amp;KO, LABEL - CLEAN NOT</v>
          </cell>
          <cell r="D2371" t="str">
            <v>-</v>
          </cell>
          <cell r="E2371" t="str">
            <v>-</v>
          </cell>
          <cell r="F2371" t="str">
            <v>Unknown</v>
          </cell>
          <cell r="G2371" t="e">
            <v>#N/A</v>
          </cell>
          <cell r="H2371" t="str">
            <v>HME</v>
          </cell>
          <cell r="I2371" t="str">
            <v>-</v>
          </cell>
          <cell r="J2371" t="str">
            <v>No Decision</v>
          </cell>
          <cell r="K2371" t="str">
            <v>None</v>
          </cell>
          <cell r="L2371" t="str">
            <v>-</v>
          </cell>
          <cell r="M2371" t="str">
            <v>-</v>
          </cell>
          <cell r="N2371" t="str">
            <v>-</v>
          </cell>
          <cell r="O2371" t="str">
            <v>-</v>
          </cell>
          <cell r="P2371" t="str">
            <v>-</v>
          </cell>
          <cell r="Q2371" t="str">
            <v>-</v>
          </cell>
          <cell r="R2371">
            <v>0</v>
          </cell>
          <cell r="S2371" t="str">
            <v>-</v>
          </cell>
          <cell r="T2371" t="str">
            <v>-</v>
          </cell>
          <cell r="U2371" t="str">
            <v>-</v>
          </cell>
          <cell r="V2371" t="str">
            <v>-</v>
          </cell>
        </row>
        <row r="2372">
          <cell r="B2372" t="str">
            <v>O-BU-NA</v>
          </cell>
          <cell r="C2372" t="str">
            <v>OVERHEAD BULBER</v>
          </cell>
          <cell r="D2372" t="str">
            <v>-</v>
          </cell>
          <cell r="E2372" t="str">
            <v>-</v>
          </cell>
          <cell r="F2372" t="str">
            <v>Unknown</v>
          </cell>
          <cell r="G2372" t="e">
            <v>#N/A</v>
          </cell>
          <cell r="H2372" t="str">
            <v>RETAIL</v>
          </cell>
          <cell r="I2372" t="str">
            <v>-</v>
          </cell>
          <cell r="J2372" t="str">
            <v>No Decision</v>
          </cell>
          <cell r="K2372" t="str">
            <v>None</v>
          </cell>
          <cell r="L2372" t="str">
            <v>-</v>
          </cell>
          <cell r="M2372" t="str">
            <v>-</v>
          </cell>
          <cell r="N2372" t="str">
            <v>-</v>
          </cell>
          <cell r="O2372" t="str">
            <v>-</v>
          </cell>
          <cell r="P2372" t="str">
            <v>-</v>
          </cell>
          <cell r="Q2372" t="str">
            <v>-</v>
          </cell>
          <cell r="R2372">
            <v>0</v>
          </cell>
          <cell r="S2372" t="str">
            <v>-</v>
          </cell>
          <cell r="T2372" t="str">
            <v>-</v>
          </cell>
          <cell r="U2372" t="str">
            <v>-</v>
          </cell>
          <cell r="V2372" t="str">
            <v>-</v>
          </cell>
        </row>
        <row r="2373">
          <cell r="B2373" t="str">
            <v>O-BX</v>
          </cell>
          <cell r="C2373" t="str">
            <v>OVERHEAD BOXING</v>
          </cell>
          <cell r="D2373" t="str">
            <v>-</v>
          </cell>
          <cell r="E2373" t="str">
            <v>-</v>
          </cell>
          <cell r="F2373" t="str">
            <v>Unknown</v>
          </cell>
          <cell r="G2373" t="e">
            <v>#N/A</v>
          </cell>
          <cell r="H2373" t="str">
            <v>RETAIL</v>
          </cell>
          <cell r="I2373" t="str">
            <v>-</v>
          </cell>
          <cell r="J2373" t="str">
            <v>No Decision</v>
          </cell>
          <cell r="K2373" t="str">
            <v>None</v>
          </cell>
          <cell r="L2373" t="str">
            <v>-</v>
          </cell>
          <cell r="M2373" t="str">
            <v>-</v>
          </cell>
          <cell r="N2373" t="str">
            <v>-</v>
          </cell>
          <cell r="O2373" t="str">
            <v>-</v>
          </cell>
          <cell r="P2373" t="str">
            <v>-</v>
          </cell>
          <cell r="Q2373" t="str">
            <v>-</v>
          </cell>
          <cell r="R2373">
            <v>0</v>
          </cell>
          <cell r="S2373" t="str">
            <v>-</v>
          </cell>
          <cell r="T2373" t="str">
            <v>-</v>
          </cell>
          <cell r="U2373" t="str">
            <v>-</v>
          </cell>
          <cell r="V2373" t="str">
            <v>-</v>
          </cell>
        </row>
        <row r="2374">
          <cell r="B2374" t="str">
            <v>O-C</v>
          </cell>
          <cell r="C2374" t="str">
            <v>OVERHEAD-SHRINK WRAPPING</v>
          </cell>
          <cell r="D2374" t="str">
            <v>-</v>
          </cell>
          <cell r="E2374" t="str">
            <v>-</v>
          </cell>
          <cell r="F2374" t="str">
            <v>Unknown</v>
          </cell>
          <cell r="G2374" t="e">
            <v>#N/A</v>
          </cell>
          <cell r="H2374" t="str">
            <v>RETAIL</v>
          </cell>
          <cell r="I2374" t="str">
            <v>-</v>
          </cell>
          <cell r="J2374" t="str">
            <v>No Decision</v>
          </cell>
          <cell r="K2374" t="str">
            <v>None</v>
          </cell>
          <cell r="L2374" t="str">
            <v>-</v>
          </cell>
          <cell r="M2374" t="str">
            <v>-</v>
          </cell>
          <cell r="N2374" t="str">
            <v>-</v>
          </cell>
          <cell r="O2374" t="str">
            <v>-</v>
          </cell>
          <cell r="P2374" t="str">
            <v>-</v>
          </cell>
          <cell r="Q2374" t="str">
            <v>-</v>
          </cell>
          <cell r="R2374">
            <v>0</v>
          </cell>
          <cell r="S2374" t="str">
            <v>-</v>
          </cell>
          <cell r="T2374" t="str">
            <v>-</v>
          </cell>
          <cell r="U2374" t="str">
            <v>-</v>
          </cell>
          <cell r="V2374" t="str">
            <v>-</v>
          </cell>
        </row>
        <row r="2375">
          <cell r="B2375" t="str">
            <v>O-D</v>
          </cell>
          <cell r="C2375" t="str">
            <v>OVERHEAD-DISASSEMBLY</v>
          </cell>
          <cell r="D2375" t="str">
            <v>-</v>
          </cell>
          <cell r="E2375" t="str">
            <v>-</v>
          </cell>
          <cell r="F2375" t="str">
            <v>Unknown</v>
          </cell>
          <cell r="G2375" t="e">
            <v>#N/A</v>
          </cell>
          <cell r="H2375" t="str">
            <v>RETAIL</v>
          </cell>
          <cell r="I2375" t="str">
            <v>-</v>
          </cell>
          <cell r="J2375" t="str">
            <v>No Decision</v>
          </cell>
          <cell r="K2375" t="str">
            <v>None</v>
          </cell>
          <cell r="L2375" t="str">
            <v>-</v>
          </cell>
          <cell r="M2375" t="str">
            <v>-</v>
          </cell>
          <cell r="N2375" t="str">
            <v>-</v>
          </cell>
          <cell r="O2375" t="str">
            <v>-</v>
          </cell>
          <cell r="P2375" t="str">
            <v>-</v>
          </cell>
          <cell r="Q2375" t="str">
            <v>-</v>
          </cell>
          <cell r="R2375">
            <v>0</v>
          </cell>
          <cell r="S2375" t="str">
            <v>-</v>
          </cell>
          <cell r="T2375" t="str">
            <v>-</v>
          </cell>
          <cell r="U2375" t="str">
            <v>-</v>
          </cell>
          <cell r="V2375" t="str">
            <v>-</v>
          </cell>
        </row>
        <row r="2376">
          <cell r="B2376" t="str">
            <v>O-DC</v>
          </cell>
          <cell r="C2376" t="str">
            <v>OVERHEAD-DIE CUTTING</v>
          </cell>
          <cell r="D2376" t="str">
            <v>-</v>
          </cell>
          <cell r="E2376" t="str">
            <v>-</v>
          </cell>
          <cell r="F2376" t="str">
            <v>Unknown</v>
          </cell>
          <cell r="G2376" t="e">
            <v>#N/A</v>
          </cell>
          <cell r="H2376" t="str">
            <v>RETAIL</v>
          </cell>
          <cell r="I2376" t="str">
            <v>-</v>
          </cell>
          <cell r="J2376" t="str">
            <v>No Decision</v>
          </cell>
          <cell r="K2376" t="str">
            <v>None</v>
          </cell>
          <cell r="L2376" t="str">
            <v>-</v>
          </cell>
          <cell r="M2376" t="str">
            <v>-</v>
          </cell>
          <cell r="N2376" t="str">
            <v>-</v>
          </cell>
          <cell r="O2376" t="str">
            <v>-</v>
          </cell>
          <cell r="P2376" t="str">
            <v>-</v>
          </cell>
          <cell r="Q2376" t="str">
            <v>-</v>
          </cell>
          <cell r="R2376">
            <v>0</v>
          </cell>
          <cell r="S2376" t="str">
            <v>-</v>
          </cell>
          <cell r="T2376" t="str">
            <v>-</v>
          </cell>
          <cell r="U2376" t="str">
            <v>-</v>
          </cell>
          <cell r="V2376" t="str">
            <v>-</v>
          </cell>
        </row>
        <row r="2377">
          <cell r="B2377" t="str">
            <v>O-DEC</v>
          </cell>
          <cell r="C2377" t="str">
            <v>OVERHEAD DECORATING</v>
          </cell>
          <cell r="D2377" t="str">
            <v>-</v>
          </cell>
          <cell r="E2377" t="str">
            <v>-</v>
          </cell>
          <cell r="F2377" t="str">
            <v>Unknown</v>
          </cell>
          <cell r="G2377" t="e">
            <v>#N/A</v>
          </cell>
          <cell r="H2377" t="str">
            <v>RETAIL</v>
          </cell>
          <cell r="I2377" t="str">
            <v>-</v>
          </cell>
          <cell r="J2377" t="str">
            <v>No Decision</v>
          </cell>
          <cell r="K2377" t="str">
            <v>None</v>
          </cell>
          <cell r="L2377" t="str">
            <v>-</v>
          </cell>
          <cell r="M2377" t="str">
            <v>-</v>
          </cell>
          <cell r="N2377" t="str">
            <v>-</v>
          </cell>
          <cell r="O2377" t="str">
            <v>-</v>
          </cell>
          <cell r="P2377" t="str">
            <v>-</v>
          </cell>
          <cell r="Q2377" t="str">
            <v>-</v>
          </cell>
          <cell r="R2377">
            <v>0</v>
          </cell>
          <cell r="S2377" t="str">
            <v>-</v>
          </cell>
          <cell r="T2377" t="str">
            <v>-</v>
          </cell>
          <cell r="U2377" t="str">
            <v>-</v>
          </cell>
          <cell r="V2377" t="str">
            <v>-</v>
          </cell>
        </row>
        <row r="2378">
          <cell r="B2378" t="str">
            <v>O-F</v>
          </cell>
          <cell r="C2378" t="str">
            <v>OVERHEAD-FLAMMING</v>
          </cell>
          <cell r="D2378" t="str">
            <v>-</v>
          </cell>
          <cell r="E2378" t="str">
            <v>-</v>
          </cell>
          <cell r="F2378" t="str">
            <v>Unknown</v>
          </cell>
          <cell r="G2378" t="e">
            <v>#N/A</v>
          </cell>
          <cell r="H2378" t="str">
            <v>RETAIL</v>
          </cell>
          <cell r="I2378" t="str">
            <v>-</v>
          </cell>
          <cell r="J2378" t="str">
            <v>No Decision</v>
          </cell>
          <cell r="K2378" t="str">
            <v>None</v>
          </cell>
          <cell r="L2378" t="str">
            <v>-</v>
          </cell>
          <cell r="M2378" t="str">
            <v>-</v>
          </cell>
          <cell r="N2378" t="str">
            <v>-</v>
          </cell>
          <cell r="O2378" t="str">
            <v>-</v>
          </cell>
          <cell r="P2378" t="str">
            <v>-</v>
          </cell>
          <cell r="Q2378" t="str">
            <v>-</v>
          </cell>
          <cell r="R2378">
            <v>0</v>
          </cell>
          <cell r="S2378" t="str">
            <v>-</v>
          </cell>
          <cell r="T2378" t="str">
            <v>-</v>
          </cell>
          <cell r="U2378" t="str">
            <v>-</v>
          </cell>
          <cell r="V2378" t="str">
            <v>-</v>
          </cell>
        </row>
        <row r="2379">
          <cell r="B2379" t="str">
            <v>O-FW</v>
          </cell>
          <cell r="C2379" t="str">
            <v>OVERHEAD-FLOW WRAP</v>
          </cell>
          <cell r="D2379" t="str">
            <v>-</v>
          </cell>
          <cell r="E2379" t="str">
            <v>-</v>
          </cell>
          <cell r="F2379" t="str">
            <v>Unknown</v>
          </cell>
          <cell r="G2379" t="e">
            <v>#N/A</v>
          </cell>
          <cell r="H2379" t="str">
            <v>RETAIL</v>
          </cell>
          <cell r="I2379" t="str">
            <v>-</v>
          </cell>
          <cell r="J2379" t="str">
            <v>No Decision</v>
          </cell>
          <cell r="K2379" t="str">
            <v>None</v>
          </cell>
          <cell r="L2379" t="str">
            <v>-</v>
          </cell>
          <cell r="M2379" t="str">
            <v>-</v>
          </cell>
          <cell r="N2379" t="str">
            <v>-</v>
          </cell>
          <cell r="O2379" t="str">
            <v>-</v>
          </cell>
          <cell r="P2379" t="str">
            <v>-</v>
          </cell>
          <cell r="Q2379" t="str">
            <v>-</v>
          </cell>
          <cell r="R2379">
            <v>0</v>
          </cell>
          <cell r="S2379" t="str">
            <v>-</v>
          </cell>
          <cell r="T2379" t="str">
            <v>-</v>
          </cell>
          <cell r="U2379" t="str">
            <v>-</v>
          </cell>
          <cell r="V2379" t="str">
            <v>-</v>
          </cell>
        </row>
        <row r="2380">
          <cell r="B2380" t="str">
            <v>O-FW-NA</v>
          </cell>
          <cell r="C2380" t="str">
            <v>OVERHEAD FLOW WRAP- NEW AGE</v>
          </cell>
          <cell r="D2380" t="str">
            <v>-</v>
          </cell>
          <cell r="E2380" t="str">
            <v>-</v>
          </cell>
          <cell r="F2380" t="str">
            <v>Unknown</v>
          </cell>
          <cell r="G2380" t="e">
            <v>#N/A</v>
          </cell>
          <cell r="H2380" t="str">
            <v>RETAIL</v>
          </cell>
          <cell r="I2380" t="str">
            <v>-</v>
          </cell>
          <cell r="J2380" t="str">
            <v>No Decision</v>
          </cell>
          <cell r="K2380" t="str">
            <v>None</v>
          </cell>
          <cell r="L2380" t="str">
            <v>-</v>
          </cell>
          <cell r="M2380" t="str">
            <v>-</v>
          </cell>
          <cell r="N2380" t="str">
            <v>-</v>
          </cell>
          <cell r="O2380" t="str">
            <v>-</v>
          </cell>
          <cell r="P2380" t="str">
            <v>-</v>
          </cell>
          <cell r="Q2380" t="str">
            <v>-</v>
          </cell>
          <cell r="R2380">
            <v>0</v>
          </cell>
          <cell r="S2380" t="str">
            <v>-</v>
          </cell>
          <cell r="T2380" t="str">
            <v>-</v>
          </cell>
          <cell r="U2380" t="str">
            <v>-</v>
          </cell>
          <cell r="V2380" t="str">
            <v>-</v>
          </cell>
        </row>
        <row r="2381">
          <cell r="B2381" t="str">
            <v>O-H/C</v>
          </cell>
          <cell r="C2381" t="str">
            <v>OVERHEAD-HILITE/CALIBRATIONS</v>
          </cell>
          <cell r="D2381" t="str">
            <v>-</v>
          </cell>
          <cell r="E2381" t="str">
            <v>-</v>
          </cell>
          <cell r="F2381" t="str">
            <v>Unknown</v>
          </cell>
          <cell r="G2381" t="e">
            <v>#N/A</v>
          </cell>
          <cell r="H2381" t="str">
            <v>RETAIL</v>
          </cell>
          <cell r="I2381" t="str">
            <v>-</v>
          </cell>
          <cell r="J2381" t="str">
            <v>No Decision</v>
          </cell>
          <cell r="K2381" t="str">
            <v>None</v>
          </cell>
          <cell r="L2381" t="str">
            <v>-</v>
          </cell>
          <cell r="M2381" t="str">
            <v>-</v>
          </cell>
          <cell r="N2381" t="str">
            <v>-</v>
          </cell>
          <cell r="O2381" t="str">
            <v>-</v>
          </cell>
          <cell r="P2381" t="str">
            <v>-</v>
          </cell>
          <cell r="Q2381" t="str">
            <v>-</v>
          </cell>
          <cell r="R2381">
            <v>0</v>
          </cell>
          <cell r="S2381" t="str">
            <v>-</v>
          </cell>
          <cell r="T2381" t="str">
            <v>-</v>
          </cell>
          <cell r="U2381" t="str">
            <v>-</v>
          </cell>
          <cell r="V2381" t="str">
            <v>-</v>
          </cell>
        </row>
        <row r="2382">
          <cell r="B2382" t="str">
            <v>O-H/C-NA</v>
          </cell>
          <cell r="C2382" t="str">
            <v>OVERHEAD HOT STAMP- NEW AGE</v>
          </cell>
          <cell r="D2382" t="str">
            <v>-</v>
          </cell>
          <cell r="E2382" t="str">
            <v>-</v>
          </cell>
          <cell r="F2382" t="str">
            <v>Unknown</v>
          </cell>
          <cell r="G2382" t="e">
            <v>#N/A</v>
          </cell>
          <cell r="H2382" t="str">
            <v>RETAIL</v>
          </cell>
          <cell r="I2382" t="str">
            <v>-</v>
          </cell>
          <cell r="J2382" t="str">
            <v>No Decision</v>
          </cell>
          <cell r="K2382" t="str">
            <v>None</v>
          </cell>
          <cell r="L2382" t="str">
            <v>-</v>
          </cell>
          <cell r="M2382" t="str">
            <v>-</v>
          </cell>
          <cell r="N2382" t="str">
            <v>-</v>
          </cell>
          <cell r="O2382" t="str">
            <v>-</v>
          </cell>
          <cell r="P2382" t="str">
            <v>-</v>
          </cell>
          <cell r="Q2382" t="str">
            <v>-</v>
          </cell>
          <cell r="R2382">
            <v>0</v>
          </cell>
          <cell r="S2382" t="str">
            <v>-</v>
          </cell>
          <cell r="T2382" t="str">
            <v>-</v>
          </cell>
          <cell r="U2382" t="str">
            <v>-</v>
          </cell>
          <cell r="V2382" t="str">
            <v>-</v>
          </cell>
        </row>
        <row r="2383">
          <cell r="B2383" t="str">
            <v>O-H/C-PIPETTE</v>
          </cell>
          <cell r="C2383" t="str">
            <v>OVERHEAD-HILITE/CALIBR-PIPETTE</v>
          </cell>
          <cell r="D2383" t="str">
            <v>-</v>
          </cell>
          <cell r="E2383" t="str">
            <v>-</v>
          </cell>
          <cell r="F2383" t="str">
            <v>Unknown</v>
          </cell>
          <cell r="G2383" t="e">
            <v>#N/A</v>
          </cell>
          <cell r="H2383" t="str">
            <v>RETAIL</v>
          </cell>
          <cell r="I2383" t="str">
            <v>-</v>
          </cell>
          <cell r="J2383" t="str">
            <v>No Decision</v>
          </cell>
          <cell r="K2383" t="str">
            <v>None</v>
          </cell>
          <cell r="L2383" t="str">
            <v>-</v>
          </cell>
          <cell r="M2383" t="str">
            <v>-</v>
          </cell>
          <cell r="N2383" t="str">
            <v>-</v>
          </cell>
          <cell r="O2383" t="str">
            <v>-</v>
          </cell>
          <cell r="P2383" t="str">
            <v>-</v>
          </cell>
          <cell r="Q2383" t="str">
            <v>-</v>
          </cell>
          <cell r="R2383">
            <v>0</v>
          </cell>
          <cell r="S2383" t="str">
            <v>-</v>
          </cell>
          <cell r="T2383" t="str">
            <v>-</v>
          </cell>
          <cell r="U2383" t="str">
            <v>-</v>
          </cell>
          <cell r="V2383" t="str">
            <v>-</v>
          </cell>
        </row>
        <row r="2384">
          <cell r="B2384" t="str">
            <v>O-H/C-SPOON</v>
          </cell>
          <cell r="C2384" t="str">
            <v>OVERHEAD-HILITE/CALIBR-SPOON</v>
          </cell>
          <cell r="D2384" t="str">
            <v>-</v>
          </cell>
          <cell r="E2384" t="str">
            <v>-</v>
          </cell>
          <cell r="F2384" t="str">
            <v>Unknown</v>
          </cell>
          <cell r="G2384" t="e">
            <v>#N/A</v>
          </cell>
          <cell r="H2384" t="str">
            <v>RETAIL</v>
          </cell>
          <cell r="I2384" t="str">
            <v>-</v>
          </cell>
          <cell r="J2384" t="str">
            <v>No Decision</v>
          </cell>
          <cell r="K2384" t="str">
            <v>None</v>
          </cell>
          <cell r="L2384" t="str">
            <v>-</v>
          </cell>
          <cell r="M2384" t="str">
            <v>-</v>
          </cell>
          <cell r="N2384" t="str">
            <v>-</v>
          </cell>
          <cell r="O2384" t="str">
            <v>-</v>
          </cell>
          <cell r="P2384" t="str">
            <v>-</v>
          </cell>
          <cell r="Q2384" t="str">
            <v>-</v>
          </cell>
          <cell r="R2384">
            <v>0</v>
          </cell>
          <cell r="S2384" t="str">
            <v>-</v>
          </cell>
          <cell r="T2384" t="str">
            <v>-</v>
          </cell>
          <cell r="U2384" t="str">
            <v>-</v>
          </cell>
          <cell r="V2384" t="str">
            <v>-</v>
          </cell>
        </row>
        <row r="2385">
          <cell r="B2385" t="str">
            <v>O-HT</v>
          </cell>
          <cell r="C2385" t="str">
            <v>OVERHEAD-HEAT TRANSFER</v>
          </cell>
          <cell r="D2385" t="str">
            <v>-</v>
          </cell>
          <cell r="E2385" t="str">
            <v>-</v>
          </cell>
          <cell r="F2385" t="str">
            <v>Unknown</v>
          </cell>
          <cell r="G2385" t="e">
            <v>#N/A</v>
          </cell>
          <cell r="H2385" t="str">
            <v>RETAIL</v>
          </cell>
          <cell r="I2385" t="str">
            <v>-</v>
          </cell>
          <cell r="J2385" t="str">
            <v>No Decision</v>
          </cell>
          <cell r="K2385" t="str">
            <v>None</v>
          </cell>
          <cell r="L2385" t="str">
            <v>-</v>
          </cell>
          <cell r="M2385" t="str">
            <v>-</v>
          </cell>
          <cell r="N2385" t="str">
            <v>-</v>
          </cell>
          <cell r="O2385" t="str">
            <v>-</v>
          </cell>
          <cell r="P2385" t="str">
            <v>-</v>
          </cell>
          <cell r="Q2385" t="str">
            <v>-</v>
          </cell>
          <cell r="R2385">
            <v>0</v>
          </cell>
          <cell r="S2385" t="str">
            <v>-</v>
          </cell>
          <cell r="T2385" t="str">
            <v>-</v>
          </cell>
          <cell r="U2385" t="str">
            <v>-</v>
          </cell>
          <cell r="V2385" t="str">
            <v>-</v>
          </cell>
        </row>
        <row r="2386">
          <cell r="B2386" t="str">
            <v>O-L</v>
          </cell>
          <cell r="C2386" t="str">
            <v>OVERHEAD-CELLO WRAPPING</v>
          </cell>
          <cell r="D2386" t="str">
            <v>-</v>
          </cell>
          <cell r="E2386" t="str">
            <v>-</v>
          </cell>
          <cell r="F2386" t="str">
            <v>Unknown</v>
          </cell>
          <cell r="G2386" t="e">
            <v>#N/A</v>
          </cell>
          <cell r="H2386" t="str">
            <v>RETAIL</v>
          </cell>
          <cell r="I2386" t="str">
            <v>-</v>
          </cell>
          <cell r="J2386" t="str">
            <v>No Decision</v>
          </cell>
          <cell r="K2386" t="str">
            <v>None</v>
          </cell>
          <cell r="L2386" t="str">
            <v>-</v>
          </cell>
          <cell r="M2386" t="str">
            <v>-</v>
          </cell>
          <cell r="N2386" t="str">
            <v>-</v>
          </cell>
          <cell r="O2386" t="str">
            <v>-</v>
          </cell>
          <cell r="P2386" t="str">
            <v>-</v>
          </cell>
          <cell r="Q2386" t="str">
            <v>-</v>
          </cell>
          <cell r="R2386">
            <v>0</v>
          </cell>
          <cell r="S2386" t="str">
            <v>-</v>
          </cell>
          <cell r="T2386" t="str">
            <v>-</v>
          </cell>
          <cell r="U2386" t="str">
            <v>-</v>
          </cell>
          <cell r="V2386" t="str">
            <v>-</v>
          </cell>
        </row>
        <row r="2387">
          <cell r="B2387" t="str">
            <v>O-L-NA</v>
          </cell>
          <cell r="C2387" t="str">
            <v>OVERHEAD CELLO WRAP</v>
          </cell>
          <cell r="D2387" t="str">
            <v>-</v>
          </cell>
          <cell r="E2387" t="str">
            <v>-</v>
          </cell>
          <cell r="F2387" t="str">
            <v>Unknown</v>
          </cell>
          <cell r="G2387" t="e">
            <v>#N/A</v>
          </cell>
          <cell r="H2387" t="str">
            <v>RETAIL</v>
          </cell>
          <cell r="I2387" t="str">
            <v>-</v>
          </cell>
          <cell r="J2387" t="str">
            <v>No Decision</v>
          </cell>
          <cell r="K2387" t="str">
            <v>None</v>
          </cell>
          <cell r="L2387" t="str">
            <v>-</v>
          </cell>
          <cell r="M2387" t="str">
            <v>-</v>
          </cell>
          <cell r="N2387" t="str">
            <v>-</v>
          </cell>
          <cell r="O2387" t="str">
            <v>-</v>
          </cell>
          <cell r="P2387" t="str">
            <v>-</v>
          </cell>
          <cell r="Q2387" t="str">
            <v>-</v>
          </cell>
          <cell r="R2387">
            <v>0</v>
          </cell>
          <cell r="S2387" t="str">
            <v>-</v>
          </cell>
          <cell r="T2387" t="str">
            <v>-</v>
          </cell>
          <cell r="U2387" t="str">
            <v>-</v>
          </cell>
          <cell r="V2387" t="str">
            <v>-</v>
          </cell>
        </row>
        <row r="2388">
          <cell r="B2388" t="str">
            <v>O-NA</v>
          </cell>
          <cell r="C2388" t="str">
            <v>OVERHEAD - NEW AGE</v>
          </cell>
          <cell r="D2388" t="str">
            <v>-</v>
          </cell>
          <cell r="E2388" t="str">
            <v>-</v>
          </cell>
          <cell r="F2388" t="str">
            <v>Unknown</v>
          </cell>
          <cell r="G2388" t="e">
            <v>#N/A</v>
          </cell>
          <cell r="H2388" t="str">
            <v>RETAIL</v>
          </cell>
          <cell r="I2388" t="str">
            <v>-</v>
          </cell>
          <cell r="J2388" t="str">
            <v>No Decision</v>
          </cell>
          <cell r="K2388" t="str">
            <v>None</v>
          </cell>
          <cell r="L2388" t="str">
            <v>-</v>
          </cell>
          <cell r="M2388" t="str">
            <v>-</v>
          </cell>
          <cell r="N2388" t="str">
            <v>-</v>
          </cell>
          <cell r="O2388" t="str">
            <v>-</v>
          </cell>
          <cell r="P2388" t="str">
            <v>-</v>
          </cell>
          <cell r="Q2388" t="str">
            <v>-</v>
          </cell>
          <cell r="R2388">
            <v>0</v>
          </cell>
          <cell r="S2388" t="str">
            <v>-</v>
          </cell>
          <cell r="T2388" t="str">
            <v>-</v>
          </cell>
          <cell r="U2388" t="str">
            <v>-</v>
          </cell>
          <cell r="V2388" t="str">
            <v>-</v>
          </cell>
        </row>
        <row r="2389">
          <cell r="B2389" t="str">
            <v>LABOR-CPF1</v>
          </cell>
          <cell r="C2389" t="str">
            <v>LABOR CPAP FILTER ASSEMBLY</v>
          </cell>
          <cell r="D2389" t="str">
            <v>-</v>
          </cell>
          <cell r="E2389" t="str">
            <v>-</v>
          </cell>
          <cell r="F2389" t="str">
            <v>Unknown</v>
          </cell>
          <cell r="G2389" t="e">
            <v>#N/A</v>
          </cell>
          <cell r="H2389" t="str">
            <v>HME</v>
          </cell>
          <cell r="I2389" t="str">
            <v>-</v>
          </cell>
          <cell r="J2389" t="str">
            <v>No Decision</v>
          </cell>
          <cell r="K2389" t="str">
            <v>None</v>
          </cell>
          <cell r="L2389" t="str">
            <v>-</v>
          </cell>
          <cell r="M2389" t="str">
            <v>-</v>
          </cell>
          <cell r="N2389" t="str">
            <v>-</v>
          </cell>
          <cell r="O2389" t="str">
            <v>-</v>
          </cell>
          <cell r="P2389" t="str">
            <v>-</v>
          </cell>
          <cell r="Q2389" t="str">
            <v>-</v>
          </cell>
          <cell r="R2389">
            <v>0</v>
          </cell>
          <cell r="S2389" t="str">
            <v>-</v>
          </cell>
          <cell r="T2389" t="str">
            <v>-</v>
          </cell>
          <cell r="U2389" t="str">
            <v>-</v>
          </cell>
          <cell r="V2389" t="str">
            <v>-</v>
          </cell>
        </row>
        <row r="2390">
          <cell r="B2390" t="str">
            <v>O-OS</v>
          </cell>
          <cell r="C2390" t="str">
            <v>OVERHEAD-ASSEMBLY-OUTSIDE</v>
          </cell>
          <cell r="D2390" t="str">
            <v>-</v>
          </cell>
          <cell r="E2390" t="str">
            <v>-</v>
          </cell>
          <cell r="F2390" t="str">
            <v>Unknown</v>
          </cell>
          <cell r="G2390" t="e">
            <v>#N/A</v>
          </cell>
          <cell r="H2390" t="str">
            <v>RETAIL</v>
          </cell>
          <cell r="I2390" t="str">
            <v>-</v>
          </cell>
          <cell r="J2390" t="str">
            <v>No Decision</v>
          </cell>
          <cell r="K2390" t="str">
            <v>None</v>
          </cell>
          <cell r="L2390" t="str">
            <v>-</v>
          </cell>
          <cell r="M2390" t="str">
            <v>-</v>
          </cell>
          <cell r="N2390" t="str">
            <v>-</v>
          </cell>
          <cell r="O2390" t="str">
            <v>-</v>
          </cell>
          <cell r="P2390" t="str">
            <v>-</v>
          </cell>
          <cell r="Q2390" t="str">
            <v>-</v>
          </cell>
          <cell r="R2390">
            <v>0</v>
          </cell>
          <cell r="S2390" t="str">
            <v>-</v>
          </cell>
          <cell r="T2390" t="str">
            <v>-</v>
          </cell>
          <cell r="U2390" t="str">
            <v>-</v>
          </cell>
          <cell r="V2390" t="str">
            <v>-</v>
          </cell>
        </row>
        <row r="2391">
          <cell r="B2391" t="str">
            <v>O-OSC</v>
          </cell>
          <cell r="C2391" t="str">
            <v>SHIPPING COST (OVERSEAS)</v>
          </cell>
          <cell r="D2391" t="str">
            <v>-</v>
          </cell>
          <cell r="E2391" t="str">
            <v>-</v>
          </cell>
          <cell r="F2391" t="str">
            <v>Unknown</v>
          </cell>
          <cell r="G2391" t="e">
            <v>#N/A</v>
          </cell>
          <cell r="H2391" t="str">
            <v>RETAIL</v>
          </cell>
          <cell r="I2391" t="str">
            <v>-</v>
          </cell>
          <cell r="J2391" t="str">
            <v>No Decision</v>
          </cell>
          <cell r="K2391" t="str">
            <v>None</v>
          </cell>
          <cell r="L2391" t="str">
            <v>-</v>
          </cell>
          <cell r="M2391" t="str">
            <v>-</v>
          </cell>
          <cell r="N2391" t="str">
            <v>-</v>
          </cell>
          <cell r="O2391" t="str">
            <v>-</v>
          </cell>
          <cell r="P2391" t="str">
            <v>-</v>
          </cell>
          <cell r="Q2391" t="str">
            <v>-</v>
          </cell>
          <cell r="R2391">
            <v>0</v>
          </cell>
          <cell r="S2391" t="str">
            <v>-</v>
          </cell>
          <cell r="T2391" t="str">
            <v>-</v>
          </cell>
          <cell r="U2391" t="str">
            <v>-</v>
          </cell>
          <cell r="V2391" t="str">
            <v>-</v>
          </cell>
        </row>
        <row r="2392">
          <cell r="B2392" t="str">
            <v>O-P</v>
          </cell>
          <cell r="C2392" t="str">
            <v>OVERHEAD-IMPRINTING</v>
          </cell>
          <cell r="D2392" t="str">
            <v>-</v>
          </cell>
          <cell r="E2392" t="str">
            <v>-</v>
          </cell>
          <cell r="F2392" t="str">
            <v>Unknown</v>
          </cell>
          <cell r="G2392" t="e">
            <v>#N/A</v>
          </cell>
          <cell r="H2392" t="str">
            <v>RETAIL</v>
          </cell>
          <cell r="I2392" t="str">
            <v>-</v>
          </cell>
          <cell r="J2392" t="str">
            <v>No Decision</v>
          </cell>
          <cell r="K2392" t="str">
            <v>None</v>
          </cell>
          <cell r="L2392" t="str">
            <v>-</v>
          </cell>
          <cell r="M2392" t="str">
            <v>-</v>
          </cell>
          <cell r="N2392" t="str">
            <v>-</v>
          </cell>
          <cell r="O2392" t="str">
            <v>-</v>
          </cell>
          <cell r="P2392" t="str">
            <v>-</v>
          </cell>
          <cell r="Q2392" t="str">
            <v>-</v>
          </cell>
          <cell r="R2392">
            <v>0</v>
          </cell>
          <cell r="S2392" t="str">
            <v>-</v>
          </cell>
          <cell r="T2392" t="str">
            <v>-</v>
          </cell>
          <cell r="U2392" t="str">
            <v>-</v>
          </cell>
          <cell r="V2392" t="str">
            <v>-</v>
          </cell>
        </row>
        <row r="2393">
          <cell r="B2393" t="str">
            <v>O-P-NA</v>
          </cell>
          <cell r="C2393" t="str">
            <v>OVERHEAD IMPRINT</v>
          </cell>
          <cell r="D2393" t="str">
            <v>-</v>
          </cell>
          <cell r="E2393" t="str">
            <v>-</v>
          </cell>
          <cell r="F2393" t="str">
            <v>Unknown</v>
          </cell>
          <cell r="G2393" t="e">
            <v>#N/A</v>
          </cell>
          <cell r="H2393" t="str">
            <v>RETAIL</v>
          </cell>
          <cell r="I2393" t="str">
            <v>-</v>
          </cell>
          <cell r="J2393" t="str">
            <v>No Decision</v>
          </cell>
          <cell r="K2393" t="str">
            <v>None</v>
          </cell>
          <cell r="L2393" t="str">
            <v>-</v>
          </cell>
          <cell r="M2393" t="str">
            <v>-</v>
          </cell>
          <cell r="N2393" t="str">
            <v>-</v>
          </cell>
          <cell r="O2393" t="str">
            <v>-</v>
          </cell>
          <cell r="P2393" t="str">
            <v>-</v>
          </cell>
          <cell r="Q2393" t="str">
            <v>-</v>
          </cell>
          <cell r="R2393">
            <v>0</v>
          </cell>
          <cell r="S2393" t="str">
            <v>-</v>
          </cell>
          <cell r="T2393" t="str">
            <v>-</v>
          </cell>
          <cell r="U2393" t="str">
            <v>-</v>
          </cell>
          <cell r="V2393" t="str">
            <v>-</v>
          </cell>
        </row>
        <row r="2394">
          <cell r="B2394" t="str">
            <v>O-RF WELD</v>
          </cell>
          <cell r="C2394" t="str">
            <v>OVERHEAD RF WELDER</v>
          </cell>
          <cell r="D2394" t="str">
            <v>-</v>
          </cell>
          <cell r="E2394" t="str">
            <v>-</v>
          </cell>
          <cell r="F2394" t="str">
            <v>Unknown</v>
          </cell>
          <cell r="G2394" t="e">
            <v>#N/A</v>
          </cell>
          <cell r="H2394" t="str">
            <v>RETAIL</v>
          </cell>
          <cell r="I2394" t="str">
            <v>-</v>
          </cell>
          <cell r="J2394" t="str">
            <v>No Decision</v>
          </cell>
          <cell r="K2394" t="str">
            <v>None</v>
          </cell>
          <cell r="L2394" t="str">
            <v>-</v>
          </cell>
          <cell r="M2394" t="str">
            <v>-</v>
          </cell>
          <cell r="N2394" t="str">
            <v>-</v>
          </cell>
          <cell r="O2394" t="str">
            <v>-</v>
          </cell>
          <cell r="P2394" t="str">
            <v>-</v>
          </cell>
          <cell r="Q2394" t="str">
            <v>-</v>
          </cell>
          <cell r="R2394">
            <v>0</v>
          </cell>
          <cell r="S2394" t="str">
            <v>-</v>
          </cell>
          <cell r="T2394" t="str">
            <v>-</v>
          </cell>
          <cell r="U2394" t="str">
            <v>-</v>
          </cell>
          <cell r="V2394" t="str">
            <v>-</v>
          </cell>
        </row>
        <row r="2395">
          <cell r="B2395" t="str">
            <v>O-TW</v>
          </cell>
          <cell r="C2395" t="str">
            <v>OVERHEAD-TUNNEL WRAPPING</v>
          </cell>
          <cell r="D2395" t="str">
            <v>-</v>
          </cell>
          <cell r="E2395" t="str">
            <v>-</v>
          </cell>
          <cell r="F2395" t="str">
            <v>Unknown</v>
          </cell>
          <cell r="G2395" t="e">
            <v>#N/A</v>
          </cell>
          <cell r="H2395" t="str">
            <v>RETAIL</v>
          </cell>
          <cell r="I2395" t="str">
            <v>-</v>
          </cell>
          <cell r="J2395" t="str">
            <v>No Decision</v>
          </cell>
          <cell r="K2395" t="str">
            <v>None</v>
          </cell>
          <cell r="L2395" t="str">
            <v>-</v>
          </cell>
          <cell r="M2395" t="str">
            <v>-</v>
          </cell>
          <cell r="N2395" t="str">
            <v>-</v>
          </cell>
          <cell r="O2395" t="str">
            <v>-</v>
          </cell>
          <cell r="P2395" t="str">
            <v>-</v>
          </cell>
          <cell r="Q2395" t="str">
            <v>-</v>
          </cell>
          <cell r="R2395">
            <v>0</v>
          </cell>
          <cell r="S2395" t="str">
            <v>-</v>
          </cell>
          <cell r="T2395" t="str">
            <v>-</v>
          </cell>
          <cell r="U2395" t="str">
            <v>-</v>
          </cell>
          <cell r="V2395" t="str">
            <v>-</v>
          </cell>
        </row>
        <row r="2396">
          <cell r="B2396" t="str">
            <v>O-TW-NA</v>
          </cell>
          <cell r="C2396" t="str">
            <v>OVERHEAD L-BAR</v>
          </cell>
          <cell r="D2396" t="str">
            <v>-</v>
          </cell>
          <cell r="E2396" t="str">
            <v>-</v>
          </cell>
          <cell r="F2396" t="str">
            <v>Unknown</v>
          </cell>
          <cell r="G2396" t="e">
            <v>#N/A</v>
          </cell>
          <cell r="H2396" t="str">
            <v>RETAIL</v>
          </cell>
          <cell r="I2396" t="str">
            <v>-</v>
          </cell>
          <cell r="J2396" t="str">
            <v>No Decision</v>
          </cell>
          <cell r="K2396" t="str">
            <v>None</v>
          </cell>
          <cell r="L2396" t="str">
            <v>-</v>
          </cell>
          <cell r="M2396" t="str">
            <v>-</v>
          </cell>
          <cell r="N2396" t="str">
            <v>-</v>
          </cell>
          <cell r="O2396" t="str">
            <v>-</v>
          </cell>
          <cell r="P2396" t="str">
            <v>-</v>
          </cell>
          <cell r="Q2396" t="str">
            <v>-</v>
          </cell>
          <cell r="R2396">
            <v>0</v>
          </cell>
          <cell r="S2396" t="str">
            <v>-</v>
          </cell>
          <cell r="T2396" t="str">
            <v>-</v>
          </cell>
          <cell r="U2396" t="str">
            <v>-</v>
          </cell>
          <cell r="V2396" t="str">
            <v>-</v>
          </cell>
        </row>
        <row r="2397">
          <cell r="B2397" t="str">
            <v>PAPERBAND</v>
          </cell>
          <cell r="C2397" t="str">
            <v>PAPERBAND - THERMOMETER COVER</v>
          </cell>
          <cell r="D2397" t="str">
            <v>-</v>
          </cell>
          <cell r="E2397" t="str">
            <v>-</v>
          </cell>
          <cell r="F2397" t="str">
            <v>Unknown</v>
          </cell>
          <cell r="G2397" t="e">
            <v>#N/A</v>
          </cell>
          <cell r="H2397" t="str">
            <v>RETAIL</v>
          </cell>
          <cell r="I2397" t="str">
            <v>-</v>
          </cell>
          <cell r="J2397" t="str">
            <v>No Decision</v>
          </cell>
          <cell r="K2397" t="str">
            <v>None</v>
          </cell>
          <cell r="L2397" t="str">
            <v>-</v>
          </cell>
          <cell r="M2397" t="str">
            <v>-</v>
          </cell>
          <cell r="N2397" t="str">
            <v>-</v>
          </cell>
          <cell r="O2397" t="str">
            <v>-</v>
          </cell>
          <cell r="P2397" t="str">
            <v>-</v>
          </cell>
          <cell r="Q2397" t="str">
            <v>-</v>
          </cell>
          <cell r="R2397">
            <v>0</v>
          </cell>
          <cell r="S2397" t="str">
            <v>-</v>
          </cell>
          <cell r="T2397" t="str">
            <v>-</v>
          </cell>
          <cell r="U2397" t="str">
            <v>-</v>
          </cell>
          <cell r="V2397" t="str">
            <v>-</v>
          </cell>
        </row>
        <row r="2398">
          <cell r="B2398" t="str">
            <v>PEN0012</v>
          </cell>
          <cell r="C2398" t="str">
            <v>CLIC STIC ECOLUTIONS  (#CSECO)</v>
          </cell>
          <cell r="D2398" t="str">
            <v>-</v>
          </cell>
          <cell r="E2398" t="str">
            <v>-</v>
          </cell>
          <cell r="F2398" t="str">
            <v>Unknown</v>
          </cell>
          <cell r="G2398" t="e">
            <v>#N/A</v>
          </cell>
          <cell r="H2398" t="str">
            <v>RETAIL</v>
          </cell>
          <cell r="I2398" t="str">
            <v>-</v>
          </cell>
          <cell r="J2398" t="str">
            <v>No Decision</v>
          </cell>
          <cell r="K2398" t="str">
            <v>None</v>
          </cell>
          <cell r="L2398" t="str">
            <v>-</v>
          </cell>
          <cell r="M2398" t="str">
            <v>-</v>
          </cell>
          <cell r="N2398" t="str">
            <v>-</v>
          </cell>
          <cell r="O2398" t="str">
            <v>-</v>
          </cell>
          <cell r="P2398" t="str">
            <v>-</v>
          </cell>
          <cell r="Q2398" t="str">
            <v>-</v>
          </cell>
          <cell r="R2398">
            <v>0</v>
          </cell>
          <cell r="S2398" t="str">
            <v>-</v>
          </cell>
          <cell r="T2398" t="str">
            <v>-</v>
          </cell>
          <cell r="U2398" t="str">
            <v>-</v>
          </cell>
          <cell r="V2398" t="str">
            <v>-</v>
          </cell>
        </row>
        <row r="2399">
          <cell r="B2399" t="str">
            <v>PEN0100</v>
          </cell>
          <cell r="C2399" t="str">
            <v>PEN #Y209</v>
          </cell>
          <cell r="D2399" t="str">
            <v>-</v>
          </cell>
          <cell r="E2399" t="str">
            <v>-</v>
          </cell>
          <cell r="F2399" t="str">
            <v>Unknown</v>
          </cell>
          <cell r="G2399" t="e">
            <v>#N/A</v>
          </cell>
          <cell r="H2399" t="str">
            <v>RETAIL</v>
          </cell>
          <cell r="I2399" t="str">
            <v>-</v>
          </cell>
          <cell r="J2399" t="str">
            <v>No Decision</v>
          </cell>
          <cell r="K2399" t="str">
            <v>None</v>
          </cell>
          <cell r="L2399" t="str">
            <v>-</v>
          </cell>
          <cell r="M2399" t="str">
            <v>-</v>
          </cell>
          <cell r="N2399" t="str">
            <v>-</v>
          </cell>
          <cell r="O2399" t="str">
            <v>-</v>
          </cell>
          <cell r="P2399" t="str">
            <v>-</v>
          </cell>
          <cell r="Q2399" t="str">
            <v>-</v>
          </cell>
          <cell r="R2399">
            <v>0</v>
          </cell>
          <cell r="S2399" t="str">
            <v>-</v>
          </cell>
          <cell r="T2399" t="str">
            <v>-</v>
          </cell>
          <cell r="U2399" t="str">
            <v>-</v>
          </cell>
          <cell r="V2399" t="str">
            <v>-</v>
          </cell>
        </row>
        <row r="2400">
          <cell r="B2400" t="str">
            <v>PEN0101</v>
          </cell>
          <cell r="C2400" t="str">
            <v>PEN #Y101</v>
          </cell>
          <cell r="D2400" t="str">
            <v>-</v>
          </cell>
          <cell r="E2400" t="str">
            <v>-</v>
          </cell>
          <cell r="F2400" t="str">
            <v>Unknown</v>
          </cell>
          <cell r="G2400" t="e">
            <v>#N/A</v>
          </cell>
          <cell r="H2400" t="str">
            <v>RETAIL</v>
          </cell>
          <cell r="I2400" t="str">
            <v>-</v>
          </cell>
          <cell r="J2400" t="str">
            <v>No Decision</v>
          </cell>
          <cell r="K2400" t="str">
            <v>None</v>
          </cell>
          <cell r="L2400" t="str">
            <v>-</v>
          </cell>
          <cell r="M2400" t="str">
            <v>-</v>
          </cell>
          <cell r="N2400" t="str">
            <v>-</v>
          </cell>
          <cell r="O2400" t="str">
            <v>-</v>
          </cell>
          <cell r="P2400" t="str">
            <v>-</v>
          </cell>
          <cell r="Q2400" t="str">
            <v>-</v>
          </cell>
          <cell r="R2400">
            <v>0</v>
          </cell>
          <cell r="S2400" t="str">
            <v>-</v>
          </cell>
          <cell r="T2400" t="str">
            <v>-</v>
          </cell>
          <cell r="U2400" t="str">
            <v>-</v>
          </cell>
          <cell r="V2400" t="str">
            <v>-</v>
          </cell>
        </row>
        <row r="2401">
          <cell r="B2401" t="str">
            <v>PEN0102</v>
          </cell>
          <cell r="C2401" t="str">
            <v>PEN #Y100</v>
          </cell>
          <cell r="D2401" t="str">
            <v>-</v>
          </cell>
          <cell r="E2401" t="str">
            <v>-</v>
          </cell>
          <cell r="F2401" t="str">
            <v>Unknown</v>
          </cell>
          <cell r="G2401" t="e">
            <v>#N/A</v>
          </cell>
          <cell r="H2401" t="str">
            <v>RETAIL</v>
          </cell>
          <cell r="I2401" t="str">
            <v>-</v>
          </cell>
          <cell r="J2401" t="str">
            <v>No Decision</v>
          </cell>
          <cell r="K2401" t="str">
            <v>None</v>
          </cell>
          <cell r="L2401" t="str">
            <v>-</v>
          </cell>
          <cell r="M2401" t="str">
            <v>-</v>
          </cell>
          <cell r="N2401" t="str">
            <v>-</v>
          </cell>
          <cell r="O2401" t="str">
            <v>-</v>
          </cell>
          <cell r="P2401" t="str">
            <v>-</v>
          </cell>
          <cell r="Q2401" t="str">
            <v>-</v>
          </cell>
          <cell r="R2401">
            <v>0</v>
          </cell>
          <cell r="S2401" t="str">
            <v>-</v>
          </cell>
          <cell r="T2401" t="str">
            <v>-</v>
          </cell>
          <cell r="U2401" t="str">
            <v>-</v>
          </cell>
          <cell r="V2401" t="str">
            <v>-</v>
          </cell>
        </row>
        <row r="2402">
          <cell r="B2402" t="str">
            <v>PEN0103</v>
          </cell>
          <cell r="C2402" t="str">
            <v>PEN #Y118</v>
          </cell>
          <cell r="D2402" t="str">
            <v>-</v>
          </cell>
          <cell r="E2402" t="str">
            <v>-</v>
          </cell>
          <cell r="F2402" t="str">
            <v>Unknown</v>
          </cell>
          <cell r="G2402" t="e">
            <v>#N/A</v>
          </cell>
          <cell r="H2402" t="str">
            <v>RETAIL</v>
          </cell>
          <cell r="I2402" t="str">
            <v>-</v>
          </cell>
          <cell r="J2402" t="str">
            <v>No Decision</v>
          </cell>
          <cell r="K2402" t="str">
            <v>None</v>
          </cell>
          <cell r="L2402" t="str">
            <v>-</v>
          </cell>
          <cell r="M2402" t="str">
            <v>-</v>
          </cell>
          <cell r="N2402" t="str">
            <v>-</v>
          </cell>
          <cell r="O2402" t="str">
            <v>-</v>
          </cell>
          <cell r="P2402" t="str">
            <v>-</v>
          </cell>
          <cell r="Q2402" t="str">
            <v>-</v>
          </cell>
          <cell r="R2402">
            <v>0</v>
          </cell>
          <cell r="S2402" t="str">
            <v>-</v>
          </cell>
          <cell r="T2402" t="str">
            <v>-</v>
          </cell>
          <cell r="U2402" t="str">
            <v>-</v>
          </cell>
          <cell r="V2402" t="str">
            <v>-</v>
          </cell>
        </row>
        <row r="2403">
          <cell r="B2403" t="str">
            <v>PEN0104</v>
          </cell>
          <cell r="C2403" t="str">
            <v>PEN CLIC STIC REVO (#CSR)</v>
          </cell>
          <cell r="D2403" t="str">
            <v>-</v>
          </cell>
          <cell r="E2403" t="str">
            <v>-</v>
          </cell>
          <cell r="F2403" t="str">
            <v>Unknown</v>
          </cell>
          <cell r="G2403" t="e">
            <v>#N/A</v>
          </cell>
          <cell r="H2403" t="str">
            <v>RETAIL</v>
          </cell>
          <cell r="I2403" t="str">
            <v>-</v>
          </cell>
          <cell r="J2403" t="str">
            <v>No Decision</v>
          </cell>
          <cell r="K2403" t="str">
            <v>None</v>
          </cell>
          <cell r="L2403" t="str">
            <v>-</v>
          </cell>
          <cell r="M2403" t="str">
            <v>-</v>
          </cell>
          <cell r="N2403" t="str">
            <v>-</v>
          </cell>
          <cell r="O2403" t="str">
            <v>-</v>
          </cell>
          <cell r="P2403" t="str">
            <v>-</v>
          </cell>
          <cell r="Q2403" t="str">
            <v>-</v>
          </cell>
          <cell r="R2403">
            <v>0</v>
          </cell>
          <cell r="S2403" t="str">
            <v>-</v>
          </cell>
          <cell r="T2403" t="str">
            <v>-</v>
          </cell>
          <cell r="U2403" t="str">
            <v>-</v>
          </cell>
          <cell r="V2403" t="str">
            <v>-</v>
          </cell>
        </row>
        <row r="2404">
          <cell r="B2404" t="str">
            <v>PEN0200</v>
          </cell>
          <cell r="C2404" t="str">
            <v>BROADCASTER ROPE WITH GRIP</v>
          </cell>
          <cell r="D2404" t="str">
            <v>-</v>
          </cell>
          <cell r="E2404" t="str">
            <v>-</v>
          </cell>
          <cell r="F2404" t="str">
            <v>Unknown</v>
          </cell>
          <cell r="G2404" t="e">
            <v>#N/A</v>
          </cell>
          <cell r="H2404" t="str">
            <v>RETAIL</v>
          </cell>
          <cell r="I2404" t="str">
            <v>-</v>
          </cell>
          <cell r="J2404" t="str">
            <v>No Decision</v>
          </cell>
          <cell r="K2404" t="str">
            <v>None</v>
          </cell>
          <cell r="L2404" t="str">
            <v>-</v>
          </cell>
          <cell r="M2404" t="str">
            <v>-</v>
          </cell>
          <cell r="N2404" t="str">
            <v>-</v>
          </cell>
          <cell r="O2404" t="str">
            <v>-</v>
          </cell>
          <cell r="P2404" t="str">
            <v>-</v>
          </cell>
          <cell r="Q2404" t="str">
            <v>-</v>
          </cell>
          <cell r="R2404">
            <v>0</v>
          </cell>
          <cell r="S2404" t="str">
            <v>-</v>
          </cell>
          <cell r="T2404" t="str">
            <v>-</v>
          </cell>
          <cell r="U2404" t="str">
            <v>-</v>
          </cell>
          <cell r="V2404" t="str">
            <v>-</v>
          </cell>
        </row>
        <row r="2405">
          <cell r="B2405" t="str">
            <v>LABOR-O2K3</v>
          </cell>
          <cell r="C2405" t="str">
            <v>LABOR O2 KIT ASSEMBLY</v>
          </cell>
          <cell r="D2405" t="str">
            <v>-</v>
          </cell>
          <cell r="E2405" t="str">
            <v>-</v>
          </cell>
          <cell r="F2405" t="str">
            <v>Unknown</v>
          </cell>
          <cell r="G2405" t="e">
            <v>#N/A</v>
          </cell>
          <cell r="H2405" t="str">
            <v>HME</v>
          </cell>
          <cell r="I2405" t="str">
            <v>-</v>
          </cell>
          <cell r="J2405" t="str">
            <v>No Decision</v>
          </cell>
          <cell r="K2405" t="str">
            <v>None</v>
          </cell>
          <cell r="L2405" t="str">
            <v>-</v>
          </cell>
          <cell r="M2405" t="str">
            <v>-</v>
          </cell>
          <cell r="N2405" t="str">
            <v>-</v>
          </cell>
          <cell r="O2405" t="str">
            <v>-</v>
          </cell>
          <cell r="P2405" t="str">
            <v>-</v>
          </cell>
          <cell r="Q2405" t="str">
            <v>-</v>
          </cell>
          <cell r="R2405">
            <v>0</v>
          </cell>
          <cell r="S2405" t="str">
            <v>-</v>
          </cell>
          <cell r="T2405" t="str">
            <v>-</v>
          </cell>
          <cell r="U2405" t="str">
            <v>-</v>
          </cell>
          <cell r="V2405" t="str">
            <v>-</v>
          </cell>
        </row>
        <row r="2406">
          <cell r="B2406" t="str">
            <v>PERFOAM</v>
          </cell>
          <cell r="C2406" t="str">
            <v>PERFORATED FOAM</v>
          </cell>
          <cell r="D2406" t="str">
            <v>-</v>
          </cell>
          <cell r="E2406" t="str">
            <v>-</v>
          </cell>
          <cell r="F2406" t="str">
            <v>Unknown</v>
          </cell>
          <cell r="G2406" t="e">
            <v>#N/A</v>
          </cell>
          <cell r="H2406" t="str">
            <v>RETAIL</v>
          </cell>
          <cell r="I2406" t="str">
            <v>-</v>
          </cell>
          <cell r="J2406" t="str">
            <v>No Decision</v>
          </cell>
          <cell r="K2406" t="str">
            <v>None</v>
          </cell>
          <cell r="L2406" t="str">
            <v>-</v>
          </cell>
          <cell r="M2406" t="str">
            <v>-</v>
          </cell>
          <cell r="N2406" t="str">
            <v>-</v>
          </cell>
          <cell r="O2406" t="str">
            <v>-</v>
          </cell>
          <cell r="P2406" t="str">
            <v>-</v>
          </cell>
          <cell r="Q2406" t="str">
            <v>-</v>
          </cell>
          <cell r="R2406">
            <v>0</v>
          </cell>
          <cell r="S2406" t="str">
            <v>-</v>
          </cell>
          <cell r="T2406" t="str">
            <v>-</v>
          </cell>
          <cell r="U2406" t="str">
            <v>-</v>
          </cell>
          <cell r="V2406" t="str">
            <v>-</v>
          </cell>
        </row>
        <row r="2407">
          <cell r="B2407" t="str">
            <v>PLATECHRG</v>
          </cell>
          <cell r="C2407" t="str">
            <v>PLATE CHARGE</v>
          </cell>
          <cell r="D2407" t="str">
            <v>-</v>
          </cell>
          <cell r="E2407" t="str">
            <v>-</v>
          </cell>
          <cell r="F2407" t="str">
            <v>Unknown</v>
          </cell>
          <cell r="G2407" t="e">
            <v>#N/A</v>
          </cell>
          <cell r="H2407" t="str">
            <v>RETAIL</v>
          </cell>
          <cell r="I2407" t="str">
            <v>-</v>
          </cell>
          <cell r="J2407" t="str">
            <v>No Decision</v>
          </cell>
          <cell r="K2407" t="str">
            <v>None</v>
          </cell>
          <cell r="L2407" t="str">
            <v>-</v>
          </cell>
          <cell r="M2407" t="str">
            <v>-</v>
          </cell>
          <cell r="N2407" t="str">
            <v>-</v>
          </cell>
          <cell r="O2407" t="str">
            <v>-</v>
          </cell>
          <cell r="P2407" t="str">
            <v>-</v>
          </cell>
          <cell r="Q2407" t="str">
            <v>-</v>
          </cell>
          <cell r="R2407">
            <v>0</v>
          </cell>
          <cell r="S2407" t="str">
            <v>-</v>
          </cell>
          <cell r="T2407" t="str">
            <v>-</v>
          </cell>
          <cell r="U2407" t="str">
            <v>-</v>
          </cell>
          <cell r="V2407" t="str">
            <v>-</v>
          </cell>
        </row>
        <row r="2408">
          <cell r="B2408" t="str">
            <v>POP-ST-KITS</v>
          </cell>
          <cell r="C2408" t="str">
            <v>StrengthTape Kinesiology Tape</v>
          </cell>
          <cell r="D2408" t="str">
            <v>-</v>
          </cell>
          <cell r="E2408" t="str">
            <v>-</v>
          </cell>
          <cell r="F2408" t="str">
            <v>Unknown</v>
          </cell>
          <cell r="G2408" t="e">
            <v>#N/A</v>
          </cell>
          <cell r="H2408" t="str">
            <v>RETAIL</v>
          </cell>
          <cell r="I2408" t="str">
            <v>MTO</v>
          </cell>
          <cell r="J2408" t="str">
            <v>No Decision</v>
          </cell>
          <cell r="K2408" t="str">
            <v>None</v>
          </cell>
          <cell r="L2408" t="str">
            <v>-</v>
          </cell>
          <cell r="M2408" t="str">
            <v>-</v>
          </cell>
          <cell r="N2408" t="str">
            <v>-</v>
          </cell>
          <cell r="O2408" t="str">
            <v>-</v>
          </cell>
          <cell r="P2408" t="str">
            <v>-</v>
          </cell>
          <cell r="Q2408" t="str">
            <v>-</v>
          </cell>
          <cell r="R2408">
            <v>0</v>
          </cell>
          <cell r="S2408" t="str">
            <v>-</v>
          </cell>
          <cell r="T2408" t="str">
            <v>-</v>
          </cell>
          <cell r="U2408" t="str">
            <v>-</v>
          </cell>
          <cell r="V2408" t="str">
            <v>-</v>
          </cell>
        </row>
        <row r="2409">
          <cell r="B2409" t="str">
            <v>POP-ST-KITS-5</v>
          </cell>
          <cell r="C2409" t="str">
            <v>STRENGTHTAPE KINESIOLOGY TAPE</v>
          </cell>
          <cell r="D2409" t="str">
            <v>-</v>
          </cell>
          <cell r="E2409" t="str">
            <v>-</v>
          </cell>
          <cell r="F2409" t="str">
            <v>Unknown</v>
          </cell>
          <cell r="G2409" t="e">
            <v>#N/A</v>
          </cell>
          <cell r="H2409" t="str">
            <v>RETAIL</v>
          </cell>
          <cell r="I2409" t="str">
            <v>MTO</v>
          </cell>
          <cell r="J2409" t="str">
            <v>No Decision</v>
          </cell>
          <cell r="K2409" t="str">
            <v>None</v>
          </cell>
          <cell r="L2409" t="str">
            <v>-</v>
          </cell>
          <cell r="M2409" t="str">
            <v>-</v>
          </cell>
          <cell r="N2409" t="str">
            <v>-</v>
          </cell>
          <cell r="O2409" t="str">
            <v>-</v>
          </cell>
          <cell r="P2409" t="str">
            <v>-</v>
          </cell>
          <cell r="Q2409" t="str">
            <v>-</v>
          </cell>
          <cell r="R2409">
            <v>0</v>
          </cell>
          <cell r="S2409" t="str">
            <v>-</v>
          </cell>
          <cell r="T2409" t="str">
            <v>-</v>
          </cell>
          <cell r="U2409" t="str">
            <v>-</v>
          </cell>
          <cell r="V2409" t="str">
            <v>-</v>
          </cell>
        </row>
        <row r="2410">
          <cell r="B2410" t="str">
            <v>POP-ST-5MP</v>
          </cell>
          <cell r="C2410" t="str">
            <v>StrengthTape - 12 Precut</v>
          </cell>
          <cell r="D2410" t="str">
            <v>-</v>
          </cell>
          <cell r="E2410" t="str">
            <v>-</v>
          </cell>
          <cell r="F2410" t="str">
            <v>Unknown</v>
          </cell>
          <cell r="G2410" t="e">
            <v>#N/A</v>
          </cell>
          <cell r="H2410" t="str">
            <v>RETAIL</v>
          </cell>
          <cell r="I2410" t="str">
            <v>-</v>
          </cell>
          <cell r="J2410" t="str">
            <v>No Decision</v>
          </cell>
          <cell r="K2410" t="str">
            <v>None</v>
          </cell>
          <cell r="L2410" t="str">
            <v>-</v>
          </cell>
          <cell r="M2410" t="str">
            <v>-</v>
          </cell>
          <cell r="N2410" t="str">
            <v>-</v>
          </cell>
          <cell r="O2410" t="str">
            <v>-</v>
          </cell>
          <cell r="P2410" t="str">
            <v>-</v>
          </cell>
          <cell r="Q2410" t="str">
            <v>-</v>
          </cell>
          <cell r="R2410">
            <v>0</v>
          </cell>
          <cell r="S2410" t="str">
            <v>-</v>
          </cell>
          <cell r="T2410" t="str">
            <v>-</v>
          </cell>
          <cell r="U2410" t="str">
            <v>-</v>
          </cell>
          <cell r="V2410" t="str">
            <v>-</v>
          </cell>
        </row>
        <row r="2411">
          <cell r="B2411" t="str">
            <v>POP-ST-5MU</v>
          </cell>
          <cell r="C2411" t="str">
            <v>StrengthTape - 12 Uncut Rolls,</v>
          </cell>
          <cell r="D2411" t="str">
            <v>-</v>
          </cell>
          <cell r="E2411" t="str">
            <v>-</v>
          </cell>
          <cell r="F2411" t="str">
            <v>Unknown</v>
          </cell>
          <cell r="G2411" t="e">
            <v>#N/A</v>
          </cell>
          <cell r="H2411" t="str">
            <v>RETAIL</v>
          </cell>
          <cell r="I2411" t="str">
            <v>-</v>
          </cell>
          <cell r="J2411" t="str">
            <v>No Decision</v>
          </cell>
          <cell r="K2411" t="str">
            <v>None</v>
          </cell>
          <cell r="L2411" t="str">
            <v>-</v>
          </cell>
          <cell r="M2411" t="str">
            <v>-</v>
          </cell>
          <cell r="N2411" t="str">
            <v>-</v>
          </cell>
          <cell r="O2411" t="str">
            <v>-</v>
          </cell>
          <cell r="P2411" t="str">
            <v>-</v>
          </cell>
          <cell r="Q2411" t="str">
            <v>-</v>
          </cell>
          <cell r="R2411">
            <v>0</v>
          </cell>
          <cell r="S2411" t="str">
            <v>-</v>
          </cell>
          <cell r="T2411" t="str">
            <v>-</v>
          </cell>
          <cell r="U2411" t="str">
            <v>-</v>
          </cell>
          <cell r="V2411" t="str">
            <v>-</v>
          </cell>
        </row>
        <row r="2412">
          <cell r="B2412" t="str">
            <v>PPS - TENS FORMS</v>
          </cell>
          <cell r="C2412" t="str">
            <v>PPS TENS SUPPLY KIT FORMS</v>
          </cell>
          <cell r="D2412" t="str">
            <v>-</v>
          </cell>
          <cell r="E2412" t="str">
            <v>-</v>
          </cell>
          <cell r="F2412" t="str">
            <v>Unknown</v>
          </cell>
          <cell r="G2412" t="e">
            <v>#N/A</v>
          </cell>
          <cell r="H2412" t="str">
            <v>RETAIL</v>
          </cell>
          <cell r="I2412" t="str">
            <v>-</v>
          </cell>
          <cell r="J2412" t="str">
            <v>No Decision</v>
          </cell>
          <cell r="K2412" t="str">
            <v>None</v>
          </cell>
          <cell r="L2412" t="str">
            <v>-</v>
          </cell>
          <cell r="M2412" t="str">
            <v>-</v>
          </cell>
          <cell r="N2412" t="str">
            <v>-</v>
          </cell>
          <cell r="O2412" t="str">
            <v>-</v>
          </cell>
          <cell r="P2412" t="str">
            <v>-</v>
          </cell>
          <cell r="Q2412" t="str">
            <v>-</v>
          </cell>
          <cell r="R2412">
            <v>0</v>
          </cell>
          <cell r="S2412" t="str">
            <v>-</v>
          </cell>
          <cell r="T2412" t="str">
            <v>-</v>
          </cell>
          <cell r="U2412" t="str">
            <v>-</v>
          </cell>
          <cell r="V2412" t="str">
            <v>-</v>
          </cell>
        </row>
        <row r="2413">
          <cell r="B2413" t="str">
            <v>PRI</v>
          </cell>
          <cell r="C2413" t="str">
            <v>PRICE ADJUSTMENT</v>
          </cell>
          <cell r="D2413" t="str">
            <v>-</v>
          </cell>
          <cell r="E2413" t="str">
            <v>-</v>
          </cell>
          <cell r="F2413" t="str">
            <v>Unknown</v>
          </cell>
          <cell r="G2413" t="e">
            <v>#N/A</v>
          </cell>
          <cell r="H2413" t="str">
            <v>RETAIL</v>
          </cell>
          <cell r="I2413" t="str">
            <v>-</v>
          </cell>
          <cell r="J2413" t="str">
            <v>No Decision</v>
          </cell>
          <cell r="K2413" t="str">
            <v>None</v>
          </cell>
          <cell r="L2413" t="str">
            <v>-</v>
          </cell>
          <cell r="M2413" t="str">
            <v>-</v>
          </cell>
          <cell r="N2413" t="str">
            <v>-</v>
          </cell>
          <cell r="O2413" t="str">
            <v>-</v>
          </cell>
          <cell r="P2413" t="str">
            <v>-</v>
          </cell>
          <cell r="Q2413" t="str">
            <v>-</v>
          </cell>
          <cell r="R2413">
            <v>0</v>
          </cell>
          <cell r="S2413" t="str">
            <v>-</v>
          </cell>
          <cell r="T2413" t="str">
            <v>-</v>
          </cell>
          <cell r="U2413" t="str">
            <v>-</v>
          </cell>
          <cell r="V2413" t="str">
            <v>-</v>
          </cell>
        </row>
        <row r="2414">
          <cell r="B2414" t="str">
            <v>PS00158I</v>
          </cell>
          <cell r="C2414" t="str">
            <v>MEDI PLANNER II INSTRUCTIONS</v>
          </cell>
          <cell r="D2414" t="str">
            <v>-</v>
          </cell>
          <cell r="E2414" t="str">
            <v>-</v>
          </cell>
          <cell r="F2414" t="str">
            <v>Unknown</v>
          </cell>
          <cell r="G2414" t="e">
            <v>#N/A</v>
          </cell>
          <cell r="H2414" t="str">
            <v>RETAIL</v>
          </cell>
          <cell r="I2414" t="str">
            <v>-</v>
          </cell>
          <cell r="J2414" t="str">
            <v>No Decision</v>
          </cell>
          <cell r="K2414" t="str">
            <v>None</v>
          </cell>
          <cell r="L2414" t="str">
            <v>-</v>
          </cell>
          <cell r="M2414" t="str">
            <v>-</v>
          </cell>
          <cell r="N2414" t="str">
            <v>-</v>
          </cell>
          <cell r="O2414" t="str">
            <v>-</v>
          </cell>
          <cell r="P2414" t="str">
            <v>-</v>
          </cell>
          <cell r="Q2414" t="str">
            <v>-</v>
          </cell>
          <cell r="R2414">
            <v>0</v>
          </cell>
          <cell r="S2414" t="str">
            <v>-</v>
          </cell>
          <cell r="T2414" t="str">
            <v>-</v>
          </cell>
          <cell r="U2414" t="str">
            <v>-</v>
          </cell>
          <cell r="V2414" t="str">
            <v>-</v>
          </cell>
        </row>
        <row r="2415">
          <cell r="B2415" t="str">
            <v>QVCEN37CL</v>
          </cell>
          <cell r="C2415" t="str">
            <v>QVC EN37000 MASTER CARTON LAB</v>
          </cell>
          <cell r="D2415" t="str">
            <v>-</v>
          </cell>
          <cell r="E2415" t="str">
            <v>-</v>
          </cell>
          <cell r="F2415" t="str">
            <v>Unknown</v>
          </cell>
          <cell r="G2415" t="e">
            <v>#N/A</v>
          </cell>
          <cell r="H2415" t="str">
            <v>RETAIL</v>
          </cell>
          <cell r="I2415" t="str">
            <v>-</v>
          </cell>
          <cell r="J2415" t="str">
            <v>No Decision</v>
          </cell>
          <cell r="K2415" t="str">
            <v>None</v>
          </cell>
          <cell r="L2415" t="str">
            <v>-</v>
          </cell>
          <cell r="M2415" t="str">
            <v>-</v>
          </cell>
          <cell r="N2415" t="str">
            <v>-</v>
          </cell>
          <cell r="O2415" t="str">
            <v>-</v>
          </cell>
          <cell r="P2415" t="str">
            <v>-</v>
          </cell>
          <cell r="Q2415" t="str">
            <v>-</v>
          </cell>
          <cell r="R2415">
            <v>0</v>
          </cell>
          <cell r="S2415" t="str">
            <v>-</v>
          </cell>
          <cell r="T2415" t="str">
            <v>-</v>
          </cell>
          <cell r="U2415" t="str">
            <v>-</v>
          </cell>
          <cell r="V2415" t="str">
            <v>-</v>
          </cell>
        </row>
        <row r="2416">
          <cell r="B2416" t="str">
            <v>R10100I</v>
          </cell>
          <cell r="C2416" t="str">
            <v>OXYGEN CANN W/TUBE INSERT</v>
          </cell>
          <cell r="D2416" t="str">
            <v>-</v>
          </cell>
          <cell r="E2416" t="str">
            <v>-</v>
          </cell>
          <cell r="F2416" t="str">
            <v>Unknown</v>
          </cell>
          <cell r="G2416" t="e">
            <v>#N/A</v>
          </cell>
          <cell r="H2416" t="str">
            <v>RETAIL</v>
          </cell>
          <cell r="I2416" t="str">
            <v>-</v>
          </cell>
          <cell r="J2416" t="str">
            <v>No Decision</v>
          </cell>
          <cell r="K2416" t="str">
            <v>None</v>
          </cell>
          <cell r="L2416" t="str">
            <v>-</v>
          </cell>
          <cell r="M2416" t="str">
            <v>-</v>
          </cell>
          <cell r="N2416" t="str">
            <v>-</v>
          </cell>
          <cell r="O2416" t="str">
            <v>-</v>
          </cell>
          <cell r="P2416" t="str">
            <v>-</v>
          </cell>
          <cell r="Q2416" t="str">
            <v>-</v>
          </cell>
          <cell r="R2416">
            <v>0</v>
          </cell>
          <cell r="S2416" t="str">
            <v>-</v>
          </cell>
          <cell r="T2416" t="str">
            <v>-</v>
          </cell>
          <cell r="U2416" t="str">
            <v>-</v>
          </cell>
          <cell r="V2416" t="str">
            <v>-</v>
          </cell>
        </row>
        <row r="2417">
          <cell r="B2417" t="str">
            <v>R10200I</v>
          </cell>
          <cell r="C2417" t="str">
            <v>OXY CAN W/25' OXY SUPPLY TUBE</v>
          </cell>
          <cell r="D2417" t="str">
            <v>-</v>
          </cell>
          <cell r="E2417" t="str">
            <v>-</v>
          </cell>
          <cell r="F2417" t="str">
            <v>Unknown</v>
          </cell>
          <cell r="G2417" t="e">
            <v>#N/A</v>
          </cell>
          <cell r="H2417" t="str">
            <v>RETAIL</v>
          </cell>
          <cell r="I2417" t="str">
            <v>-</v>
          </cell>
          <cell r="J2417" t="str">
            <v>No Decision</v>
          </cell>
          <cell r="K2417" t="str">
            <v>None</v>
          </cell>
          <cell r="L2417" t="str">
            <v>-</v>
          </cell>
          <cell r="M2417" t="str">
            <v>-</v>
          </cell>
          <cell r="N2417" t="str">
            <v>-</v>
          </cell>
          <cell r="O2417" t="str">
            <v>-</v>
          </cell>
          <cell r="P2417" t="str">
            <v>-</v>
          </cell>
          <cell r="Q2417" t="str">
            <v>-</v>
          </cell>
          <cell r="R2417">
            <v>0</v>
          </cell>
          <cell r="S2417" t="str">
            <v>-</v>
          </cell>
          <cell r="T2417" t="str">
            <v>-</v>
          </cell>
          <cell r="U2417" t="str">
            <v>-</v>
          </cell>
          <cell r="V2417" t="str">
            <v>-</v>
          </cell>
        </row>
        <row r="2418">
          <cell r="B2418" t="str">
            <v>R10300I</v>
          </cell>
          <cell r="C2418" t="str">
            <v>PED OXY CANN W/TUBE INSERT</v>
          </cell>
          <cell r="D2418" t="str">
            <v>-</v>
          </cell>
          <cell r="E2418" t="str">
            <v>-</v>
          </cell>
          <cell r="F2418" t="str">
            <v>Unknown</v>
          </cell>
          <cell r="G2418" t="e">
            <v>#N/A</v>
          </cell>
          <cell r="H2418" t="str">
            <v>RETAIL</v>
          </cell>
          <cell r="I2418" t="str">
            <v>-</v>
          </cell>
          <cell r="J2418" t="str">
            <v>No Decision</v>
          </cell>
          <cell r="K2418" t="str">
            <v>None</v>
          </cell>
          <cell r="L2418" t="str">
            <v>-</v>
          </cell>
          <cell r="M2418" t="str">
            <v>-</v>
          </cell>
          <cell r="N2418" t="str">
            <v>-</v>
          </cell>
          <cell r="O2418" t="str">
            <v>-</v>
          </cell>
          <cell r="P2418" t="str">
            <v>-</v>
          </cell>
          <cell r="Q2418" t="str">
            <v>-</v>
          </cell>
          <cell r="R2418">
            <v>0</v>
          </cell>
          <cell r="S2418" t="str">
            <v>-</v>
          </cell>
          <cell r="T2418" t="str">
            <v>-</v>
          </cell>
          <cell r="U2418" t="str">
            <v>-</v>
          </cell>
          <cell r="V2418" t="str">
            <v>-</v>
          </cell>
        </row>
        <row r="2419">
          <cell r="B2419" t="str">
            <v>R10500I</v>
          </cell>
          <cell r="C2419" t="str">
            <v>OXY SUPPLY TUBING W/GR TINT 25</v>
          </cell>
          <cell r="D2419" t="str">
            <v>-</v>
          </cell>
          <cell r="E2419" t="str">
            <v>-</v>
          </cell>
          <cell r="F2419" t="str">
            <v>Unknown</v>
          </cell>
          <cell r="G2419" t="e">
            <v>#N/A</v>
          </cell>
          <cell r="H2419" t="str">
            <v>RETAIL</v>
          </cell>
          <cell r="I2419" t="str">
            <v>-</v>
          </cell>
          <cell r="J2419" t="str">
            <v>No Decision</v>
          </cell>
          <cell r="K2419" t="str">
            <v>None</v>
          </cell>
          <cell r="L2419" t="str">
            <v>-</v>
          </cell>
          <cell r="M2419" t="str">
            <v>-</v>
          </cell>
          <cell r="N2419" t="str">
            <v>-</v>
          </cell>
          <cell r="O2419" t="str">
            <v>-</v>
          </cell>
          <cell r="P2419" t="str">
            <v>-</v>
          </cell>
          <cell r="Q2419" t="str">
            <v>-</v>
          </cell>
          <cell r="R2419">
            <v>0</v>
          </cell>
          <cell r="S2419" t="str">
            <v>-</v>
          </cell>
          <cell r="T2419" t="str">
            <v>-</v>
          </cell>
          <cell r="U2419" t="str">
            <v>-</v>
          </cell>
          <cell r="V2419" t="str">
            <v>-</v>
          </cell>
        </row>
        <row r="2420">
          <cell r="B2420" t="str">
            <v>R10600I</v>
          </cell>
          <cell r="C2420" t="str">
            <v>OXY SUPPLY TUBING W/GR TINT 50</v>
          </cell>
          <cell r="D2420" t="str">
            <v>-</v>
          </cell>
          <cell r="E2420" t="str">
            <v>-</v>
          </cell>
          <cell r="F2420" t="str">
            <v>Unknown</v>
          </cell>
          <cell r="G2420" t="e">
            <v>#N/A</v>
          </cell>
          <cell r="H2420" t="str">
            <v>RETAIL</v>
          </cell>
          <cell r="I2420" t="str">
            <v>-</v>
          </cell>
          <cell r="J2420" t="str">
            <v>No Decision</v>
          </cell>
          <cell r="K2420" t="str">
            <v>None</v>
          </cell>
          <cell r="L2420" t="str">
            <v>-</v>
          </cell>
          <cell r="M2420" t="str">
            <v>-</v>
          </cell>
          <cell r="N2420" t="str">
            <v>-</v>
          </cell>
          <cell r="O2420" t="str">
            <v>-</v>
          </cell>
          <cell r="P2420" t="str">
            <v>-</v>
          </cell>
          <cell r="Q2420" t="str">
            <v>-</v>
          </cell>
          <cell r="R2420">
            <v>0</v>
          </cell>
          <cell r="S2420" t="str">
            <v>-</v>
          </cell>
          <cell r="T2420" t="str">
            <v>-</v>
          </cell>
          <cell r="U2420" t="str">
            <v>-</v>
          </cell>
          <cell r="V2420" t="str">
            <v>-</v>
          </cell>
        </row>
        <row r="2421">
          <cell r="B2421" t="str">
            <v>R10700IB</v>
          </cell>
          <cell r="C2421" t="str">
            <v>CRX OXY SWIVEL CONNECT</v>
          </cell>
          <cell r="D2421" t="str">
            <v>-</v>
          </cell>
          <cell r="E2421" t="str">
            <v>-</v>
          </cell>
          <cell r="F2421" t="str">
            <v>Unknown</v>
          </cell>
          <cell r="G2421" t="e">
            <v>#N/A</v>
          </cell>
          <cell r="H2421" t="str">
            <v>RETAIL</v>
          </cell>
          <cell r="I2421" t="str">
            <v>-</v>
          </cell>
          <cell r="J2421" t="str">
            <v>No Decision</v>
          </cell>
          <cell r="K2421" t="str">
            <v>None</v>
          </cell>
          <cell r="L2421" t="str">
            <v>-</v>
          </cell>
          <cell r="M2421" t="str">
            <v>-</v>
          </cell>
          <cell r="N2421" t="str">
            <v>-</v>
          </cell>
          <cell r="O2421" t="str">
            <v>-</v>
          </cell>
          <cell r="P2421" t="str">
            <v>-</v>
          </cell>
          <cell r="Q2421" t="str">
            <v>-</v>
          </cell>
          <cell r="R2421">
            <v>0</v>
          </cell>
          <cell r="S2421" t="str">
            <v>-</v>
          </cell>
          <cell r="T2421" t="str">
            <v>-</v>
          </cell>
          <cell r="U2421" t="str">
            <v>-</v>
          </cell>
          <cell r="V2421" t="str">
            <v>-</v>
          </cell>
        </row>
        <row r="2422">
          <cell r="B2422" t="str">
            <v>R10700IF</v>
          </cell>
          <cell r="C2422" t="str">
            <v>CRX OXY SWIVEL CONNECT</v>
          </cell>
          <cell r="D2422" t="str">
            <v>-</v>
          </cell>
          <cell r="E2422" t="str">
            <v>-</v>
          </cell>
          <cell r="F2422" t="str">
            <v>Unknown</v>
          </cell>
          <cell r="G2422" t="e">
            <v>#N/A</v>
          </cell>
          <cell r="H2422" t="str">
            <v>RETAIL</v>
          </cell>
          <cell r="I2422" t="str">
            <v>-</v>
          </cell>
          <cell r="J2422" t="str">
            <v>No Decision</v>
          </cell>
          <cell r="K2422" t="str">
            <v>None</v>
          </cell>
          <cell r="L2422" t="str">
            <v>-</v>
          </cell>
          <cell r="M2422" t="str">
            <v>-</v>
          </cell>
          <cell r="N2422" t="str">
            <v>-</v>
          </cell>
          <cell r="O2422" t="str">
            <v>-</v>
          </cell>
          <cell r="P2422" t="str">
            <v>-</v>
          </cell>
          <cell r="Q2422" t="str">
            <v>-</v>
          </cell>
          <cell r="R2422">
            <v>0</v>
          </cell>
          <cell r="S2422" t="str">
            <v>-</v>
          </cell>
          <cell r="T2422" t="str">
            <v>-</v>
          </cell>
          <cell r="U2422" t="str">
            <v>-</v>
          </cell>
          <cell r="V2422" t="str">
            <v>-</v>
          </cell>
        </row>
        <row r="2423">
          <cell r="B2423" t="str">
            <v>R10800I</v>
          </cell>
          <cell r="C2423" t="str">
            <v>INLINE WATER TAP INSERT</v>
          </cell>
          <cell r="D2423" t="str">
            <v>-</v>
          </cell>
          <cell r="E2423" t="str">
            <v>-</v>
          </cell>
          <cell r="F2423" t="str">
            <v>Unknown</v>
          </cell>
          <cell r="G2423" t="e">
            <v>#N/A</v>
          </cell>
          <cell r="H2423" t="str">
            <v>RETAIL</v>
          </cell>
          <cell r="I2423" t="str">
            <v>-</v>
          </cell>
          <cell r="J2423" t="str">
            <v>No Decision</v>
          </cell>
          <cell r="K2423" t="str">
            <v>None</v>
          </cell>
          <cell r="L2423" t="str">
            <v>-</v>
          </cell>
          <cell r="M2423" t="str">
            <v>-</v>
          </cell>
          <cell r="N2423" t="str">
            <v>-</v>
          </cell>
          <cell r="O2423" t="str">
            <v>-</v>
          </cell>
          <cell r="P2423" t="str">
            <v>-</v>
          </cell>
          <cell r="Q2423" t="str">
            <v>-</v>
          </cell>
          <cell r="R2423">
            <v>0</v>
          </cell>
          <cell r="S2423" t="str">
            <v>-</v>
          </cell>
          <cell r="T2423" t="str">
            <v>-</v>
          </cell>
          <cell r="U2423" t="str">
            <v>-</v>
          </cell>
          <cell r="V2423" t="str">
            <v>-</v>
          </cell>
        </row>
        <row r="2424">
          <cell r="B2424" t="str">
            <v>R10900IB</v>
          </cell>
          <cell r="C2424" t="str">
            <v>CRX CANNULA EARMATE (2pk)</v>
          </cell>
          <cell r="D2424" t="str">
            <v>-</v>
          </cell>
          <cell r="E2424" t="str">
            <v>-</v>
          </cell>
          <cell r="F2424" t="str">
            <v>Unknown</v>
          </cell>
          <cell r="G2424" t="e">
            <v>#N/A</v>
          </cell>
          <cell r="H2424" t="str">
            <v>RETAIL</v>
          </cell>
          <cell r="I2424" t="str">
            <v>-</v>
          </cell>
          <cell r="J2424" t="str">
            <v>No Decision</v>
          </cell>
          <cell r="K2424" t="str">
            <v>None</v>
          </cell>
          <cell r="L2424" t="str">
            <v>-</v>
          </cell>
          <cell r="M2424" t="str">
            <v>-</v>
          </cell>
          <cell r="N2424" t="str">
            <v>-</v>
          </cell>
          <cell r="O2424" t="str">
            <v>-</v>
          </cell>
          <cell r="P2424" t="str">
            <v>-</v>
          </cell>
          <cell r="Q2424" t="str">
            <v>-</v>
          </cell>
          <cell r="R2424">
            <v>0</v>
          </cell>
          <cell r="S2424" t="str">
            <v>-</v>
          </cell>
          <cell r="T2424" t="str">
            <v>-</v>
          </cell>
          <cell r="U2424" t="str">
            <v>-</v>
          </cell>
          <cell r="V2424" t="str">
            <v>-</v>
          </cell>
        </row>
        <row r="2425">
          <cell r="B2425" t="str">
            <v>R10900IF</v>
          </cell>
          <cell r="C2425" t="str">
            <v>CRX CANNULA EARMATE (2pk)</v>
          </cell>
          <cell r="D2425" t="str">
            <v>-</v>
          </cell>
          <cell r="E2425" t="str">
            <v>-</v>
          </cell>
          <cell r="F2425" t="str">
            <v>Unknown</v>
          </cell>
          <cell r="G2425" t="e">
            <v>#N/A</v>
          </cell>
          <cell r="H2425" t="str">
            <v>RETAIL</v>
          </cell>
          <cell r="I2425" t="str">
            <v>-</v>
          </cell>
          <cell r="J2425" t="str">
            <v>No Decision</v>
          </cell>
          <cell r="K2425" t="str">
            <v>None</v>
          </cell>
          <cell r="L2425" t="str">
            <v>-</v>
          </cell>
          <cell r="M2425" t="str">
            <v>-</v>
          </cell>
          <cell r="N2425" t="str">
            <v>-</v>
          </cell>
          <cell r="O2425" t="str">
            <v>-</v>
          </cell>
          <cell r="P2425" t="str">
            <v>-</v>
          </cell>
          <cell r="Q2425" t="str">
            <v>-</v>
          </cell>
          <cell r="R2425">
            <v>0</v>
          </cell>
          <cell r="S2425" t="str">
            <v>-</v>
          </cell>
          <cell r="T2425" t="str">
            <v>-</v>
          </cell>
          <cell r="U2425" t="str">
            <v>-</v>
          </cell>
          <cell r="V2425" t="str">
            <v>-</v>
          </cell>
        </row>
        <row r="2426">
          <cell r="B2426" t="str">
            <v>R11000I</v>
          </cell>
          <cell r="C2426" t="str">
            <v>HUMIDIFIER 6 PSI INSERT</v>
          </cell>
          <cell r="D2426" t="str">
            <v>-</v>
          </cell>
          <cell r="E2426" t="str">
            <v>-</v>
          </cell>
          <cell r="F2426" t="str">
            <v>Unknown</v>
          </cell>
          <cell r="G2426" t="e">
            <v>#N/A</v>
          </cell>
          <cell r="H2426" t="str">
            <v>RETAIL</v>
          </cell>
          <cell r="I2426" t="str">
            <v>-</v>
          </cell>
          <cell r="J2426" t="str">
            <v>No Decision</v>
          </cell>
          <cell r="K2426" t="str">
            <v>None</v>
          </cell>
          <cell r="L2426" t="str">
            <v>-</v>
          </cell>
          <cell r="M2426" t="str">
            <v>-</v>
          </cell>
          <cell r="N2426" t="str">
            <v>-</v>
          </cell>
          <cell r="O2426" t="str">
            <v>-</v>
          </cell>
          <cell r="P2426" t="str">
            <v>-</v>
          </cell>
          <cell r="Q2426" t="str">
            <v>-</v>
          </cell>
          <cell r="R2426">
            <v>0</v>
          </cell>
          <cell r="S2426" t="str">
            <v>-</v>
          </cell>
          <cell r="T2426" t="str">
            <v>-</v>
          </cell>
          <cell r="U2426" t="str">
            <v>-</v>
          </cell>
          <cell r="V2426" t="str">
            <v>-</v>
          </cell>
        </row>
        <row r="2427">
          <cell r="B2427" t="str">
            <v>R11500I</v>
          </cell>
          <cell r="C2427" t="str">
            <v>VALUE ADD C-CYLINDER BAG</v>
          </cell>
          <cell r="D2427" t="str">
            <v>-</v>
          </cell>
          <cell r="E2427" t="str">
            <v>-</v>
          </cell>
          <cell r="F2427" t="str">
            <v>Unknown</v>
          </cell>
          <cell r="G2427" t="e">
            <v>#N/A</v>
          </cell>
          <cell r="H2427" t="str">
            <v>RETAIL</v>
          </cell>
          <cell r="I2427" t="str">
            <v>-</v>
          </cell>
          <cell r="J2427" t="str">
            <v>No Decision</v>
          </cell>
          <cell r="K2427" t="str">
            <v>None</v>
          </cell>
          <cell r="L2427" t="str">
            <v>-</v>
          </cell>
          <cell r="M2427" t="str">
            <v>-</v>
          </cell>
          <cell r="N2427" t="str">
            <v>-</v>
          </cell>
          <cell r="O2427" t="str">
            <v>-</v>
          </cell>
          <cell r="P2427" t="str">
            <v>-</v>
          </cell>
          <cell r="Q2427" t="str">
            <v>-</v>
          </cell>
          <cell r="R2427">
            <v>0</v>
          </cell>
          <cell r="S2427" t="str">
            <v>-</v>
          </cell>
          <cell r="T2427" t="str">
            <v>-</v>
          </cell>
          <cell r="U2427" t="str">
            <v>-</v>
          </cell>
          <cell r="V2427" t="str">
            <v>-</v>
          </cell>
        </row>
        <row r="2428">
          <cell r="B2428" t="str">
            <v>R11600I</v>
          </cell>
          <cell r="C2428" t="str">
            <v>VALUE ADVANTAGE D-CYLINDER BAG</v>
          </cell>
          <cell r="D2428" t="str">
            <v>-</v>
          </cell>
          <cell r="E2428" t="str">
            <v>-</v>
          </cell>
          <cell r="F2428" t="str">
            <v>Unknown</v>
          </cell>
          <cell r="G2428" t="e">
            <v>#N/A</v>
          </cell>
          <cell r="H2428" t="str">
            <v>RETAIL</v>
          </cell>
          <cell r="I2428" t="str">
            <v>-</v>
          </cell>
          <cell r="J2428" t="str">
            <v>No Decision</v>
          </cell>
          <cell r="K2428" t="str">
            <v>None</v>
          </cell>
          <cell r="L2428" t="str">
            <v>-</v>
          </cell>
          <cell r="M2428" t="str">
            <v>-</v>
          </cell>
          <cell r="N2428" t="str">
            <v>-</v>
          </cell>
          <cell r="O2428" t="str">
            <v>-</v>
          </cell>
          <cell r="P2428" t="str">
            <v>-</v>
          </cell>
          <cell r="Q2428" t="str">
            <v>-</v>
          </cell>
          <cell r="R2428">
            <v>0</v>
          </cell>
          <cell r="S2428" t="str">
            <v>-</v>
          </cell>
          <cell r="T2428" t="str">
            <v>-</v>
          </cell>
          <cell r="U2428" t="str">
            <v>-</v>
          </cell>
          <cell r="V2428" t="str">
            <v>-</v>
          </cell>
        </row>
        <row r="2429">
          <cell r="B2429" t="str">
            <v>R11700I</v>
          </cell>
          <cell r="C2429" t="str">
            <v>VALU ADVANTAGE M6 CYLINDER BAG</v>
          </cell>
          <cell r="D2429" t="str">
            <v>-</v>
          </cell>
          <cell r="E2429" t="str">
            <v>-</v>
          </cell>
          <cell r="F2429" t="str">
            <v>Unknown</v>
          </cell>
          <cell r="G2429" t="e">
            <v>#N/A</v>
          </cell>
          <cell r="H2429" t="str">
            <v>RETAIL</v>
          </cell>
          <cell r="I2429" t="str">
            <v>-</v>
          </cell>
          <cell r="J2429" t="str">
            <v>No Decision</v>
          </cell>
          <cell r="K2429" t="str">
            <v>None</v>
          </cell>
          <cell r="L2429" t="str">
            <v>-</v>
          </cell>
          <cell r="M2429" t="str">
            <v>-</v>
          </cell>
          <cell r="N2429" t="str">
            <v>-</v>
          </cell>
          <cell r="O2429" t="str">
            <v>-</v>
          </cell>
          <cell r="P2429" t="str">
            <v>-</v>
          </cell>
          <cell r="Q2429" t="str">
            <v>-</v>
          </cell>
          <cell r="R2429">
            <v>0</v>
          </cell>
          <cell r="S2429" t="str">
            <v>-</v>
          </cell>
          <cell r="T2429" t="str">
            <v>-</v>
          </cell>
          <cell r="U2429" t="str">
            <v>-</v>
          </cell>
          <cell r="V2429" t="str">
            <v>-</v>
          </cell>
        </row>
        <row r="2430">
          <cell r="B2430" t="str">
            <v>R11800I</v>
          </cell>
          <cell r="C2430" t="str">
            <v>BACK PK CYLINDER BG HLDS A,M6,</v>
          </cell>
          <cell r="D2430" t="str">
            <v>-</v>
          </cell>
          <cell r="E2430" t="str">
            <v>-</v>
          </cell>
          <cell r="F2430" t="str">
            <v>Unknown</v>
          </cell>
          <cell r="G2430" t="e">
            <v>#N/A</v>
          </cell>
          <cell r="H2430" t="str">
            <v>RETAIL</v>
          </cell>
          <cell r="I2430" t="str">
            <v>-</v>
          </cell>
          <cell r="J2430" t="str">
            <v>No Decision</v>
          </cell>
          <cell r="K2430" t="str">
            <v>None</v>
          </cell>
          <cell r="L2430" t="str">
            <v>-</v>
          </cell>
          <cell r="M2430" t="str">
            <v>-</v>
          </cell>
          <cell r="N2430" t="str">
            <v>-</v>
          </cell>
          <cell r="O2430" t="str">
            <v>-</v>
          </cell>
          <cell r="P2430" t="str">
            <v>-</v>
          </cell>
          <cell r="Q2430" t="str">
            <v>-</v>
          </cell>
          <cell r="R2430">
            <v>0</v>
          </cell>
          <cell r="S2430" t="str">
            <v>-</v>
          </cell>
          <cell r="T2430" t="str">
            <v>-</v>
          </cell>
          <cell r="U2430" t="str">
            <v>-</v>
          </cell>
          <cell r="V2430" t="str">
            <v>-</v>
          </cell>
        </row>
        <row r="2431">
          <cell r="B2431" t="str">
            <v>R12100I</v>
          </cell>
          <cell r="C2431" t="str">
            <v>WHEELCHAIR CYLINDER BAG</v>
          </cell>
          <cell r="D2431" t="str">
            <v>-</v>
          </cell>
          <cell r="E2431" t="str">
            <v>-</v>
          </cell>
          <cell r="F2431" t="str">
            <v>Unknown</v>
          </cell>
          <cell r="G2431" t="e">
            <v>#N/A</v>
          </cell>
          <cell r="H2431" t="str">
            <v>RETAIL</v>
          </cell>
          <cell r="I2431" t="str">
            <v>-</v>
          </cell>
          <cell r="J2431" t="str">
            <v>No Decision</v>
          </cell>
          <cell r="K2431" t="str">
            <v>None</v>
          </cell>
          <cell r="L2431" t="str">
            <v>-</v>
          </cell>
          <cell r="M2431" t="str">
            <v>-</v>
          </cell>
          <cell r="N2431" t="str">
            <v>-</v>
          </cell>
          <cell r="O2431" t="str">
            <v>-</v>
          </cell>
          <cell r="P2431" t="str">
            <v>-</v>
          </cell>
          <cell r="Q2431" t="str">
            <v>-</v>
          </cell>
          <cell r="R2431">
            <v>0</v>
          </cell>
          <cell r="S2431" t="str">
            <v>-</v>
          </cell>
          <cell r="T2431" t="str">
            <v>-</v>
          </cell>
          <cell r="U2431" t="str">
            <v>-</v>
          </cell>
          <cell r="V2431" t="str">
            <v>-</v>
          </cell>
        </row>
        <row r="2432">
          <cell r="B2432" t="str">
            <v>R12400I</v>
          </cell>
          <cell r="C2432" t="str">
            <v>CRX O2 MASK &amp; TUBE INSERT</v>
          </cell>
          <cell r="D2432" t="str">
            <v>-</v>
          </cell>
          <cell r="E2432" t="str">
            <v>-</v>
          </cell>
          <cell r="F2432" t="str">
            <v>Unknown</v>
          </cell>
          <cell r="G2432" t="e">
            <v>#N/A</v>
          </cell>
          <cell r="H2432" t="str">
            <v>RETAIL</v>
          </cell>
          <cell r="I2432" t="str">
            <v>-</v>
          </cell>
          <cell r="J2432" t="str">
            <v>No Decision</v>
          </cell>
          <cell r="K2432" t="str">
            <v>None</v>
          </cell>
          <cell r="L2432" t="str">
            <v>-</v>
          </cell>
          <cell r="M2432" t="str">
            <v>-</v>
          </cell>
          <cell r="N2432" t="str">
            <v>-</v>
          </cell>
          <cell r="O2432" t="str">
            <v>-</v>
          </cell>
          <cell r="P2432" t="str">
            <v>-</v>
          </cell>
          <cell r="Q2432" t="str">
            <v>-</v>
          </cell>
          <cell r="R2432">
            <v>0</v>
          </cell>
          <cell r="S2432" t="str">
            <v>-</v>
          </cell>
          <cell r="T2432" t="str">
            <v>-</v>
          </cell>
          <cell r="U2432" t="str">
            <v>-</v>
          </cell>
          <cell r="V2432" t="str">
            <v>-</v>
          </cell>
        </row>
        <row r="2433">
          <cell r="B2433" t="str">
            <v>R12400IB</v>
          </cell>
          <cell r="C2433" t="str">
            <v>CRX O2 MASK &amp; TUBE</v>
          </cell>
          <cell r="D2433" t="str">
            <v>-</v>
          </cell>
          <cell r="E2433" t="str">
            <v>-</v>
          </cell>
          <cell r="F2433" t="str">
            <v>Unknown</v>
          </cell>
          <cell r="G2433" t="e">
            <v>#N/A</v>
          </cell>
          <cell r="H2433" t="str">
            <v>RETAIL</v>
          </cell>
          <cell r="I2433" t="str">
            <v>-</v>
          </cell>
          <cell r="J2433" t="str">
            <v>No Decision</v>
          </cell>
          <cell r="K2433" t="str">
            <v>None</v>
          </cell>
          <cell r="L2433" t="str">
            <v>-</v>
          </cell>
          <cell r="M2433" t="str">
            <v>-</v>
          </cell>
          <cell r="N2433" t="str">
            <v>-</v>
          </cell>
          <cell r="O2433" t="str">
            <v>-</v>
          </cell>
          <cell r="P2433" t="str">
            <v>-</v>
          </cell>
          <cell r="Q2433" t="str">
            <v>-</v>
          </cell>
          <cell r="R2433">
            <v>0</v>
          </cell>
          <cell r="S2433" t="str">
            <v>-</v>
          </cell>
          <cell r="T2433" t="str">
            <v>-</v>
          </cell>
          <cell r="U2433" t="str">
            <v>-</v>
          </cell>
          <cell r="V2433" t="str">
            <v>-</v>
          </cell>
        </row>
        <row r="2434">
          <cell r="B2434" t="str">
            <v>R12400IF</v>
          </cell>
          <cell r="C2434" t="str">
            <v>CRX O2 MASK &amp; TUBE</v>
          </cell>
          <cell r="D2434" t="str">
            <v>-</v>
          </cell>
          <cell r="E2434" t="str">
            <v>-</v>
          </cell>
          <cell r="F2434" t="str">
            <v>Unknown</v>
          </cell>
          <cell r="G2434" t="e">
            <v>#N/A</v>
          </cell>
          <cell r="H2434" t="str">
            <v>RETAIL</v>
          </cell>
          <cell r="I2434" t="str">
            <v>-</v>
          </cell>
          <cell r="J2434" t="str">
            <v>No Decision</v>
          </cell>
          <cell r="K2434" t="str">
            <v>None</v>
          </cell>
          <cell r="L2434" t="str">
            <v>-</v>
          </cell>
          <cell r="M2434" t="str">
            <v>-</v>
          </cell>
          <cell r="N2434" t="str">
            <v>-</v>
          </cell>
          <cell r="O2434" t="str">
            <v>-</v>
          </cell>
          <cell r="P2434" t="str">
            <v>-</v>
          </cell>
          <cell r="Q2434" t="str">
            <v>-</v>
          </cell>
          <cell r="R2434">
            <v>0</v>
          </cell>
          <cell r="S2434" t="str">
            <v>-</v>
          </cell>
          <cell r="T2434" t="str">
            <v>-</v>
          </cell>
          <cell r="U2434" t="str">
            <v>-</v>
          </cell>
          <cell r="V2434" t="str">
            <v>-</v>
          </cell>
        </row>
        <row r="2435">
          <cell r="B2435" t="str">
            <v>R15300I</v>
          </cell>
          <cell r="C2435" t="str">
            <v>CPAP FILTERS - INSERT</v>
          </cell>
          <cell r="D2435" t="str">
            <v>-</v>
          </cell>
          <cell r="E2435" t="str">
            <v>-</v>
          </cell>
          <cell r="F2435" t="str">
            <v>Unknown</v>
          </cell>
          <cell r="G2435" t="e">
            <v>#N/A</v>
          </cell>
          <cell r="H2435" t="str">
            <v>RETAIL</v>
          </cell>
          <cell r="I2435" t="str">
            <v>-</v>
          </cell>
          <cell r="J2435" t="str">
            <v>No Decision</v>
          </cell>
          <cell r="K2435" t="str">
            <v>None</v>
          </cell>
          <cell r="L2435" t="str">
            <v>-</v>
          </cell>
          <cell r="M2435" t="str">
            <v>-</v>
          </cell>
          <cell r="N2435" t="str">
            <v>-</v>
          </cell>
          <cell r="O2435" t="str">
            <v>-</v>
          </cell>
          <cell r="P2435" t="str">
            <v>-</v>
          </cell>
          <cell r="Q2435" t="str">
            <v>-</v>
          </cell>
          <cell r="R2435">
            <v>0</v>
          </cell>
          <cell r="S2435" t="str">
            <v>-</v>
          </cell>
          <cell r="T2435" t="str">
            <v>-</v>
          </cell>
          <cell r="U2435" t="str">
            <v>-</v>
          </cell>
          <cell r="V2435" t="str">
            <v>-</v>
          </cell>
        </row>
        <row r="2436">
          <cell r="B2436" t="str">
            <v>R40200I</v>
          </cell>
          <cell r="C2436" t="str">
            <v>MINI NEBULIZER CARRY BG INSERT</v>
          </cell>
          <cell r="D2436" t="str">
            <v>-</v>
          </cell>
          <cell r="E2436" t="str">
            <v>-</v>
          </cell>
          <cell r="F2436" t="str">
            <v>Unknown</v>
          </cell>
          <cell r="G2436" t="e">
            <v>#N/A</v>
          </cell>
          <cell r="H2436" t="str">
            <v>RETAIL</v>
          </cell>
          <cell r="I2436" t="str">
            <v>-</v>
          </cell>
          <cell r="J2436" t="str">
            <v>No Decision</v>
          </cell>
          <cell r="K2436" t="str">
            <v>None</v>
          </cell>
          <cell r="L2436" t="str">
            <v>-</v>
          </cell>
          <cell r="M2436" t="str">
            <v>-</v>
          </cell>
          <cell r="N2436" t="str">
            <v>-</v>
          </cell>
          <cell r="O2436" t="str">
            <v>-</v>
          </cell>
          <cell r="P2436" t="str">
            <v>-</v>
          </cell>
          <cell r="Q2436" t="str">
            <v>-</v>
          </cell>
          <cell r="R2436">
            <v>0</v>
          </cell>
          <cell r="S2436" t="str">
            <v>-</v>
          </cell>
          <cell r="T2436" t="str">
            <v>-</v>
          </cell>
          <cell r="U2436" t="str">
            <v>-</v>
          </cell>
          <cell r="V2436" t="str">
            <v>-</v>
          </cell>
        </row>
        <row r="2437">
          <cell r="B2437" t="str">
            <v>R40500I</v>
          </cell>
          <cell r="C2437" t="str">
            <v>FROG NEBULIZER CARRY BAG</v>
          </cell>
          <cell r="D2437" t="str">
            <v>-</v>
          </cell>
          <cell r="E2437" t="str">
            <v>-</v>
          </cell>
          <cell r="F2437" t="str">
            <v>Unknown</v>
          </cell>
          <cell r="G2437" t="e">
            <v>#N/A</v>
          </cell>
          <cell r="H2437" t="str">
            <v>RETAIL</v>
          </cell>
          <cell r="I2437" t="str">
            <v>-</v>
          </cell>
          <cell r="J2437" t="str">
            <v>No Decision</v>
          </cell>
          <cell r="K2437" t="str">
            <v>None</v>
          </cell>
          <cell r="L2437" t="str">
            <v>-</v>
          </cell>
          <cell r="M2437" t="str">
            <v>-</v>
          </cell>
          <cell r="N2437" t="str">
            <v>-</v>
          </cell>
          <cell r="O2437" t="str">
            <v>-</v>
          </cell>
          <cell r="P2437" t="str">
            <v>-</v>
          </cell>
          <cell r="Q2437" t="str">
            <v>-</v>
          </cell>
          <cell r="R2437">
            <v>0</v>
          </cell>
          <cell r="S2437" t="str">
            <v>-</v>
          </cell>
          <cell r="T2437" t="str">
            <v>-</v>
          </cell>
          <cell r="U2437" t="str">
            <v>-</v>
          </cell>
          <cell r="V2437" t="str">
            <v>-</v>
          </cell>
        </row>
        <row r="2438">
          <cell r="B2438" t="str">
            <v>QDME-DSD6</v>
          </cell>
          <cell r="C2438" t="str">
            <v>QUALITY DME DREAMSTATION 1000EA/CV</v>
          </cell>
          <cell r="D2438" t="str">
            <v>Resp-Parts</v>
          </cell>
          <cell r="E2438">
            <v>17</v>
          </cell>
          <cell r="F2438" t="str">
            <v>ROSCOE</v>
          </cell>
          <cell r="G2438" t="str">
            <v>ExceleronMedical</v>
          </cell>
          <cell r="H2438" t="str">
            <v>HME</v>
          </cell>
          <cell r="I2438" t="str">
            <v>-</v>
          </cell>
          <cell r="J2438" t="str">
            <v>Discontinue</v>
          </cell>
          <cell r="K2438" t="str">
            <v>None</v>
          </cell>
          <cell r="L2438" t="str">
            <v>-</v>
          </cell>
          <cell r="M2438" t="str">
            <v>-</v>
          </cell>
          <cell r="N2438" t="str">
            <v>-</v>
          </cell>
          <cell r="O2438" t="str">
            <v>-</v>
          </cell>
          <cell r="P2438" t="str">
            <v>-</v>
          </cell>
          <cell r="Q2438" t="str">
            <v>-</v>
          </cell>
          <cell r="R2438">
            <v>0</v>
          </cell>
          <cell r="S2438" t="str">
            <v>-</v>
          </cell>
          <cell r="T2438">
            <v>750</v>
          </cell>
          <cell r="U2438" t="str">
            <v>-</v>
          </cell>
          <cell r="V2438" t="str">
            <v>-</v>
          </cell>
        </row>
        <row r="2439">
          <cell r="B2439" t="str">
            <v>LBOR2424RE</v>
          </cell>
          <cell r="C2439" t="str">
            <v>ELKAY, RED HAZARD TRASH BAGS,</v>
          </cell>
          <cell r="D2439" t="str">
            <v>-</v>
          </cell>
          <cell r="E2439" t="str">
            <v>-</v>
          </cell>
          <cell r="F2439" t="str">
            <v>Unknown</v>
          </cell>
          <cell r="G2439" t="e">
            <v>#N/A</v>
          </cell>
          <cell r="H2439" t="str">
            <v>HME</v>
          </cell>
          <cell r="I2439" t="str">
            <v>-</v>
          </cell>
          <cell r="J2439" t="str">
            <v>No Decision</v>
          </cell>
          <cell r="K2439" t="str">
            <v>None</v>
          </cell>
          <cell r="L2439" t="str">
            <v>-</v>
          </cell>
          <cell r="M2439" t="str">
            <v>-</v>
          </cell>
          <cell r="N2439" t="str">
            <v>-</v>
          </cell>
          <cell r="O2439" t="str">
            <v>-</v>
          </cell>
          <cell r="P2439" t="str">
            <v>-</v>
          </cell>
          <cell r="Q2439" t="str">
            <v>-</v>
          </cell>
          <cell r="R2439">
            <v>0</v>
          </cell>
          <cell r="S2439" t="str">
            <v>-</v>
          </cell>
          <cell r="T2439" t="str">
            <v>-</v>
          </cell>
          <cell r="U2439" t="str">
            <v>-</v>
          </cell>
          <cell r="V2439" t="str">
            <v>-</v>
          </cell>
        </row>
        <row r="2440">
          <cell r="B2440" t="str">
            <v>LC WARRANTY</v>
          </cell>
          <cell r="C2440" t="str">
            <v>PRIDE MOBILITY PRODUCTS INC,</v>
          </cell>
          <cell r="D2440" t="str">
            <v>-</v>
          </cell>
          <cell r="E2440" t="str">
            <v>-</v>
          </cell>
          <cell r="F2440" t="str">
            <v>Unknown</v>
          </cell>
          <cell r="G2440" t="e">
            <v>#N/A</v>
          </cell>
          <cell r="H2440" t="str">
            <v>HME</v>
          </cell>
          <cell r="I2440" t="str">
            <v>-</v>
          </cell>
          <cell r="J2440" t="str">
            <v>No Decision</v>
          </cell>
          <cell r="K2440" t="str">
            <v>None</v>
          </cell>
          <cell r="L2440" t="str">
            <v>-</v>
          </cell>
          <cell r="M2440" t="str">
            <v>-</v>
          </cell>
          <cell r="N2440" t="str">
            <v>-</v>
          </cell>
          <cell r="O2440" t="str">
            <v>-</v>
          </cell>
          <cell r="P2440" t="str">
            <v>-</v>
          </cell>
          <cell r="Q2440" t="str">
            <v>-</v>
          </cell>
          <cell r="R2440">
            <v>0</v>
          </cell>
          <cell r="S2440" t="str">
            <v>-</v>
          </cell>
          <cell r="T2440" t="str">
            <v>-</v>
          </cell>
          <cell r="U2440" t="str">
            <v>-</v>
          </cell>
          <cell r="V2440" t="str">
            <v>-</v>
          </cell>
        </row>
        <row r="2441">
          <cell r="B2441" t="str">
            <v>LC-10</v>
          </cell>
          <cell r="C2441" t="str">
            <v>PRIDE MOBILITY PRODUCTS INC, 2</v>
          </cell>
          <cell r="D2441" t="str">
            <v>-</v>
          </cell>
          <cell r="E2441" t="str">
            <v>-</v>
          </cell>
          <cell r="F2441" t="str">
            <v>Unknown</v>
          </cell>
          <cell r="G2441" t="e">
            <v>#N/A</v>
          </cell>
          <cell r="H2441" t="str">
            <v>HME</v>
          </cell>
          <cell r="I2441" t="str">
            <v>-</v>
          </cell>
          <cell r="J2441" t="str">
            <v>No Decision</v>
          </cell>
          <cell r="K2441" t="str">
            <v>None</v>
          </cell>
          <cell r="L2441" t="str">
            <v>-</v>
          </cell>
          <cell r="M2441" t="str">
            <v>-</v>
          </cell>
          <cell r="N2441" t="str">
            <v>-</v>
          </cell>
          <cell r="O2441" t="str">
            <v>-</v>
          </cell>
          <cell r="P2441" t="str">
            <v>-</v>
          </cell>
          <cell r="Q2441" t="str">
            <v>-</v>
          </cell>
          <cell r="R2441">
            <v>0</v>
          </cell>
          <cell r="S2441" t="str">
            <v>-</v>
          </cell>
          <cell r="T2441" t="str">
            <v>-</v>
          </cell>
          <cell r="U2441" t="str">
            <v>-</v>
          </cell>
          <cell r="V2441" t="str">
            <v>-</v>
          </cell>
        </row>
        <row r="2442">
          <cell r="B2442" t="str">
            <v>LC-525PW</v>
          </cell>
          <cell r="C2442" t="str">
            <v>PRIDE HEALTHCARE, INFINITY</v>
          </cell>
          <cell r="D2442" t="str">
            <v>-</v>
          </cell>
          <cell r="E2442" t="str">
            <v>-</v>
          </cell>
          <cell r="F2442" t="str">
            <v>Unknown</v>
          </cell>
          <cell r="G2442" t="e">
            <v>#N/A</v>
          </cell>
          <cell r="H2442" t="str">
            <v>HME</v>
          </cell>
          <cell r="I2442" t="str">
            <v>-</v>
          </cell>
          <cell r="J2442" t="str">
            <v>No Decision</v>
          </cell>
          <cell r="K2442" t="str">
            <v>None</v>
          </cell>
          <cell r="L2442" t="str">
            <v>-</v>
          </cell>
          <cell r="M2442" t="str">
            <v>-</v>
          </cell>
          <cell r="N2442" t="str">
            <v>-</v>
          </cell>
          <cell r="O2442" t="str">
            <v>-</v>
          </cell>
          <cell r="P2442" t="str">
            <v>-</v>
          </cell>
          <cell r="Q2442" t="str">
            <v>-</v>
          </cell>
          <cell r="R2442">
            <v>0</v>
          </cell>
          <cell r="S2442" t="str">
            <v>-</v>
          </cell>
          <cell r="T2442" t="str">
            <v>-</v>
          </cell>
          <cell r="U2442" t="str">
            <v>-</v>
          </cell>
          <cell r="V2442" t="str">
            <v>-</v>
          </cell>
        </row>
        <row r="2443">
          <cell r="B2443" t="str">
            <v>LC-575KDPSEXP</v>
          </cell>
          <cell r="C2443" t="str">
            <v>PRIDE MOBILITY PRODUCTS INC, 3</v>
          </cell>
          <cell r="D2443" t="str">
            <v>-</v>
          </cell>
          <cell r="E2443" t="str">
            <v>-</v>
          </cell>
          <cell r="F2443" t="str">
            <v>Unknown</v>
          </cell>
          <cell r="G2443" t="e">
            <v>#N/A</v>
          </cell>
          <cell r="H2443" t="str">
            <v>HME</v>
          </cell>
          <cell r="I2443" t="str">
            <v>-</v>
          </cell>
          <cell r="J2443" t="str">
            <v>No Decision</v>
          </cell>
          <cell r="K2443" t="str">
            <v>None</v>
          </cell>
          <cell r="L2443" t="str">
            <v>-</v>
          </cell>
          <cell r="M2443" t="str">
            <v>-</v>
          </cell>
          <cell r="N2443" t="str">
            <v>-</v>
          </cell>
          <cell r="O2443" t="str">
            <v>-</v>
          </cell>
          <cell r="P2443" t="str">
            <v>-</v>
          </cell>
          <cell r="Q2443" t="str">
            <v>-</v>
          </cell>
          <cell r="R2443">
            <v>0</v>
          </cell>
          <cell r="S2443" t="str">
            <v>-</v>
          </cell>
          <cell r="T2443" t="str">
            <v>-</v>
          </cell>
          <cell r="U2443" t="str">
            <v>-</v>
          </cell>
          <cell r="V2443" t="str">
            <v>-</v>
          </cell>
        </row>
        <row r="2444">
          <cell r="B2444" t="str">
            <v>LC105 - COCOA</v>
          </cell>
          <cell r="C2444" t="str">
            <v>PRIDE 3 POSITION FULL RECLINE</v>
          </cell>
          <cell r="D2444" t="str">
            <v>-</v>
          </cell>
          <cell r="E2444" t="str">
            <v>-</v>
          </cell>
          <cell r="F2444" t="str">
            <v>Unknown</v>
          </cell>
          <cell r="G2444" t="e">
            <v>#N/A</v>
          </cell>
          <cell r="H2444" t="str">
            <v>HME</v>
          </cell>
          <cell r="I2444" t="str">
            <v>-</v>
          </cell>
          <cell r="J2444" t="str">
            <v>No Decision</v>
          </cell>
          <cell r="K2444" t="str">
            <v>None</v>
          </cell>
          <cell r="L2444" t="str">
            <v>-</v>
          </cell>
          <cell r="M2444" t="str">
            <v>-</v>
          </cell>
          <cell r="N2444" t="str">
            <v>-</v>
          </cell>
          <cell r="O2444" t="str">
            <v>-</v>
          </cell>
          <cell r="P2444" t="str">
            <v>-</v>
          </cell>
          <cell r="Q2444" t="str">
            <v>-</v>
          </cell>
          <cell r="R2444">
            <v>0</v>
          </cell>
          <cell r="S2444" t="str">
            <v>-</v>
          </cell>
          <cell r="T2444" t="str">
            <v>-</v>
          </cell>
          <cell r="U2444" t="str">
            <v>-</v>
          </cell>
          <cell r="V2444" t="str">
            <v>-</v>
          </cell>
        </row>
        <row r="2445">
          <cell r="B2445" t="str">
            <v>LC110STONE</v>
          </cell>
          <cell r="C2445" t="str">
            <v>PRIDE MOBILITY PRODUCTS INC,</v>
          </cell>
          <cell r="D2445" t="str">
            <v>-</v>
          </cell>
          <cell r="E2445" t="str">
            <v>-</v>
          </cell>
          <cell r="F2445" t="str">
            <v>Unknown</v>
          </cell>
          <cell r="G2445" t="e">
            <v>#N/A</v>
          </cell>
          <cell r="H2445" t="str">
            <v>HME</v>
          </cell>
          <cell r="I2445" t="str">
            <v>-</v>
          </cell>
          <cell r="J2445" t="str">
            <v>No Decision</v>
          </cell>
          <cell r="K2445" t="str">
            <v>None</v>
          </cell>
          <cell r="L2445" t="str">
            <v>-</v>
          </cell>
          <cell r="M2445" t="str">
            <v>-</v>
          </cell>
          <cell r="N2445" t="str">
            <v>-</v>
          </cell>
          <cell r="O2445" t="str">
            <v>-</v>
          </cell>
          <cell r="P2445" t="str">
            <v>-</v>
          </cell>
          <cell r="Q2445" t="str">
            <v>-</v>
          </cell>
          <cell r="R2445">
            <v>0</v>
          </cell>
          <cell r="S2445" t="str">
            <v>-</v>
          </cell>
          <cell r="T2445" t="str">
            <v>-</v>
          </cell>
          <cell r="U2445" t="str">
            <v>-</v>
          </cell>
          <cell r="V2445" t="str">
            <v>-</v>
          </cell>
        </row>
        <row r="2446">
          <cell r="B2446" t="str">
            <v>LC110WALNUT</v>
          </cell>
          <cell r="C2446" t="str">
            <v>PRIDE MOBILITY PRODUCTS INC,</v>
          </cell>
          <cell r="D2446" t="str">
            <v>-</v>
          </cell>
          <cell r="E2446" t="str">
            <v>-</v>
          </cell>
          <cell r="F2446" t="str">
            <v>Unknown</v>
          </cell>
          <cell r="G2446" t="e">
            <v>#N/A</v>
          </cell>
          <cell r="H2446" t="str">
            <v>HME</v>
          </cell>
          <cell r="I2446" t="str">
            <v>-</v>
          </cell>
          <cell r="J2446" t="str">
            <v>No Decision</v>
          </cell>
          <cell r="K2446" t="str">
            <v>None</v>
          </cell>
          <cell r="L2446" t="str">
            <v>-</v>
          </cell>
          <cell r="M2446" t="str">
            <v>-</v>
          </cell>
          <cell r="N2446" t="str">
            <v>-</v>
          </cell>
          <cell r="O2446" t="str">
            <v>-</v>
          </cell>
          <cell r="P2446" t="str">
            <v>-</v>
          </cell>
          <cell r="Q2446" t="str">
            <v>-</v>
          </cell>
          <cell r="R2446">
            <v>0</v>
          </cell>
          <cell r="S2446" t="str">
            <v>-</v>
          </cell>
          <cell r="T2446" t="str">
            <v>-</v>
          </cell>
          <cell r="U2446" t="str">
            <v>-</v>
          </cell>
          <cell r="V2446" t="str">
            <v>-</v>
          </cell>
        </row>
        <row r="2447">
          <cell r="B2447" t="str">
            <v>LC125S</v>
          </cell>
          <cell r="C2447" t="str">
            <v>PRIDE MOBILITY PRODUCT,</v>
          </cell>
          <cell r="D2447" t="str">
            <v>-</v>
          </cell>
          <cell r="E2447" t="str">
            <v>-</v>
          </cell>
          <cell r="F2447" t="str">
            <v>Unknown</v>
          </cell>
          <cell r="G2447" t="e">
            <v>#N/A</v>
          </cell>
          <cell r="H2447" t="str">
            <v>HME</v>
          </cell>
          <cell r="I2447" t="str">
            <v>-</v>
          </cell>
          <cell r="J2447" t="str">
            <v>No Decision</v>
          </cell>
          <cell r="K2447" t="str">
            <v>None</v>
          </cell>
          <cell r="L2447" t="str">
            <v>-</v>
          </cell>
          <cell r="M2447" t="str">
            <v>-</v>
          </cell>
          <cell r="N2447" t="str">
            <v>-</v>
          </cell>
          <cell r="O2447" t="str">
            <v>-</v>
          </cell>
          <cell r="P2447" t="str">
            <v>-</v>
          </cell>
          <cell r="Q2447" t="str">
            <v>-</v>
          </cell>
          <cell r="R2447">
            <v>0</v>
          </cell>
          <cell r="S2447" t="str">
            <v>-</v>
          </cell>
          <cell r="T2447" t="str">
            <v>-</v>
          </cell>
          <cell r="U2447" t="str">
            <v>-</v>
          </cell>
          <cell r="V2447" t="str">
            <v>-</v>
          </cell>
        </row>
        <row r="2448">
          <cell r="B2448" t="str">
            <v>LC158-PAC-A0A</v>
          </cell>
          <cell r="C2448" t="str">
            <v>PRIDE,  LIFT CHAIR - ESSENTIAL</v>
          </cell>
          <cell r="D2448" t="str">
            <v>-</v>
          </cell>
          <cell r="E2448" t="str">
            <v>-</v>
          </cell>
          <cell r="F2448" t="str">
            <v>Unknown</v>
          </cell>
          <cell r="G2448" t="e">
            <v>#N/A</v>
          </cell>
          <cell r="H2448" t="str">
            <v>HME</v>
          </cell>
          <cell r="I2448" t="str">
            <v>-</v>
          </cell>
          <cell r="J2448" t="str">
            <v>No Decision</v>
          </cell>
          <cell r="K2448" t="str">
            <v>None</v>
          </cell>
          <cell r="L2448" t="str">
            <v>-</v>
          </cell>
          <cell r="M2448" t="str">
            <v>-</v>
          </cell>
          <cell r="N2448" t="str">
            <v>-</v>
          </cell>
          <cell r="O2448" t="str">
            <v>-</v>
          </cell>
          <cell r="P2448" t="str">
            <v>-</v>
          </cell>
          <cell r="Q2448" t="str">
            <v>-</v>
          </cell>
          <cell r="R2448">
            <v>0</v>
          </cell>
          <cell r="S2448" t="str">
            <v>-</v>
          </cell>
          <cell r="T2448" t="str">
            <v>-</v>
          </cell>
          <cell r="U2448" t="str">
            <v>-</v>
          </cell>
          <cell r="V2448" t="str">
            <v>-</v>
          </cell>
        </row>
        <row r="2449">
          <cell r="B2449" t="str">
            <v>LC250-STONE</v>
          </cell>
          <cell r="C2449" t="str">
            <v>PRIDE LC250 3 POSITION</v>
          </cell>
          <cell r="D2449" t="str">
            <v>-</v>
          </cell>
          <cell r="E2449" t="str">
            <v>-</v>
          </cell>
          <cell r="F2449" t="str">
            <v>Unknown</v>
          </cell>
          <cell r="G2449" t="e">
            <v>#N/A</v>
          </cell>
          <cell r="H2449" t="str">
            <v>HME</v>
          </cell>
          <cell r="I2449" t="str">
            <v>-</v>
          </cell>
          <cell r="J2449" t="str">
            <v>No Decision</v>
          </cell>
          <cell r="K2449" t="str">
            <v>None</v>
          </cell>
          <cell r="L2449" t="str">
            <v>-</v>
          </cell>
          <cell r="M2449" t="str">
            <v>-</v>
          </cell>
          <cell r="N2449" t="str">
            <v>-</v>
          </cell>
          <cell r="O2449" t="str">
            <v>-</v>
          </cell>
          <cell r="P2449" t="str">
            <v>-</v>
          </cell>
          <cell r="Q2449" t="str">
            <v>-</v>
          </cell>
          <cell r="R2449">
            <v>0</v>
          </cell>
          <cell r="S2449" t="str">
            <v>-</v>
          </cell>
          <cell r="T2449" t="str">
            <v>-</v>
          </cell>
          <cell r="U2449" t="str">
            <v>-</v>
          </cell>
          <cell r="V2449" t="str">
            <v>-</v>
          </cell>
        </row>
        <row r="2450">
          <cell r="B2450" t="str">
            <v>LC358L-TIM</v>
          </cell>
          <cell r="C2450" t="str">
            <v>PRIDE MOBILITY PRODUCTS INC, 3</v>
          </cell>
          <cell r="D2450" t="str">
            <v>-</v>
          </cell>
          <cell r="E2450" t="str">
            <v>-</v>
          </cell>
          <cell r="F2450" t="str">
            <v>Unknown</v>
          </cell>
          <cell r="G2450" t="e">
            <v>#N/A</v>
          </cell>
          <cell r="H2450" t="str">
            <v>HME</v>
          </cell>
          <cell r="I2450" t="str">
            <v>-</v>
          </cell>
          <cell r="J2450" t="str">
            <v>No Decision</v>
          </cell>
          <cell r="K2450" t="str">
            <v>None</v>
          </cell>
          <cell r="L2450" t="str">
            <v>-</v>
          </cell>
          <cell r="M2450" t="str">
            <v>-</v>
          </cell>
          <cell r="N2450" t="str">
            <v>-</v>
          </cell>
          <cell r="O2450" t="str">
            <v>-</v>
          </cell>
          <cell r="P2450" t="str">
            <v>-</v>
          </cell>
          <cell r="Q2450" t="str">
            <v>-</v>
          </cell>
          <cell r="R2450">
            <v>0</v>
          </cell>
          <cell r="S2450" t="str">
            <v>-</v>
          </cell>
          <cell r="T2450" t="str">
            <v>-</v>
          </cell>
          <cell r="U2450" t="str">
            <v>-</v>
          </cell>
          <cell r="V2450" t="str">
            <v>-</v>
          </cell>
        </row>
        <row r="2451">
          <cell r="B2451" t="str">
            <v>LC358LKDPACHM</v>
          </cell>
          <cell r="C2451" t="str">
            <v>PRIDE MOBILITY PRODUCTS INC,</v>
          </cell>
          <cell r="D2451" t="str">
            <v>-</v>
          </cell>
          <cell r="E2451" t="str">
            <v>-</v>
          </cell>
          <cell r="F2451" t="str">
            <v>Unknown</v>
          </cell>
          <cell r="G2451" t="e">
            <v>#N/A</v>
          </cell>
          <cell r="H2451" t="str">
            <v>HME</v>
          </cell>
          <cell r="I2451" t="str">
            <v>-</v>
          </cell>
          <cell r="J2451" t="str">
            <v>No Decision</v>
          </cell>
          <cell r="K2451" t="str">
            <v>None</v>
          </cell>
          <cell r="L2451" t="str">
            <v>-</v>
          </cell>
          <cell r="M2451" t="str">
            <v>-</v>
          </cell>
          <cell r="N2451" t="str">
            <v>-</v>
          </cell>
          <cell r="O2451" t="str">
            <v>-</v>
          </cell>
          <cell r="P2451" t="str">
            <v>-</v>
          </cell>
          <cell r="Q2451" t="str">
            <v>-</v>
          </cell>
          <cell r="R2451">
            <v>0</v>
          </cell>
          <cell r="S2451" t="str">
            <v>-</v>
          </cell>
          <cell r="T2451" t="str">
            <v>-</v>
          </cell>
          <cell r="U2451" t="str">
            <v>-</v>
          </cell>
          <cell r="V2451" t="str">
            <v>-</v>
          </cell>
        </row>
        <row r="2452">
          <cell r="B2452" t="str">
            <v>LC358M-HER-A0A</v>
          </cell>
          <cell r="C2452" t="str">
            <v>PRIDE MOBILITY PRODUCTS INC,</v>
          </cell>
          <cell r="D2452" t="str">
            <v>-</v>
          </cell>
          <cell r="E2452" t="str">
            <v>-</v>
          </cell>
          <cell r="F2452" t="str">
            <v>Unknown</v>
          </cell>
          <cell r="G2452" t="e">
            <v>#N/A</v>
          </cell>
          <cell r="H2452" t="str">
            <v>HME</v>
          </cell>
          <cell r="I2452" t="str">
            <v>-</v>
          </cell>
          <cell r="J2452" t="str">
            <v>No Decision</v>
          </cell>
          <cell r="K2452" t="str">
            <v>None</v>
          </cell>
          <cell r="L2452" t="str">
            <v>-</v>
          </cell>
          <cell r="M2452" t="str">
            <v>-</v>
          </cell>
          <cell r="N2452" t="str">
            <v>-</v>
          </cell>
          <cell r="O2452" t="str">
            <v>-</v>
          </cell>
          <cell r="P2452" t="str">
            <v>-</v>
          </cell>
          <cell r="Q2452" t="str">
            <v>-</v>
          </cell>
          <cell r="R2452">
            <v>0</v>
          </cell>
          <cell r="S2452" t="str">
            <v>-</v>
          </cell>
          <cell r="T2452" t="str">
            <v>-</v>
          </cell>
          <cell r="U2452" t="str">
            <v>-</v>
          </cell>
          <cell r="V2452" t="str">
            <v>-</v>
          </cell>
        </row>
        <row r="2453">
          <cell r="B2453" t="str">
            <v>LC358M-PAC-AOA</v>
          </cell>
          <cell r="C2453" t="str">
            <v>PRIDE 358 MED CLOUD NINE</v>
          </cell>
          <cell r="D2453" t="str">
            <v>-</v>
          </cell>
          <cell r="E2453" t="str">
            <v>-</v>
          </cell>
          <cell r="F2453" t="str">
            <v>Unknown</v>
          </cell>
          <cell r="G2453" t="e">
            <v>#N/A</v>
          </cell>
          <cell r="H2453" t="str">
            <v>HME</v>
          </cell>
          <cell r="I2453" t="str">
            <v>-</v>
          </cell>
          <cell r="J2453" t="str">
            <v>No Decision</v>
          </cell>
          <cell r="K2453" t="str">
            <v>None</v>
          </cell>
          <cell r="L2453" t="str">
            <v>-</v>
          </cell>
          <cell r="M2453" t="str">
            <v>-</v>
          </cell>
          <cell r="N2453" t="str">
            <v>-</v>
          </cell>
          <cell r="O2453" t="str">
            <v>-</v>
          </cell>
          <cell r="P2453" t="str">
            <v>-</v>
          </cell>
          <cell r="Q2453" t="str">
            <v>-</v>
          </cell>
          <cell r="R2453">
            <v>0</v>
          </cell>
          <cell r="S2453" t="str">
            <v>-</v>
          </cell>
          <cell r="T2453" t="str">
            <v>-</v>
          </cell>
          <cell r="U2453" t="str">
            <v>-</v>
          </cell>
          <cell r="V2453" t="str">
            <v>-</v>
          </cell>
        </row>
        <row r="2454">
          <cell r="B2454" t="str">
            <v>LC358M-URW-AOA</v>
          </cell>
          <cell r="C2454" t="str">
            <v>PRIDE MOBILITY PRODUCTS INC, 3</v>
          </cell>
          <cell r="D2454" t="str">
            <v>-</v>
          </cell>
          <cell r="E2454" t="str">
            <v>-</v>
          </cell>
          <cell r="F2454" t="str">
            <v>Unknown</v>
          </cell>
          <cell r="G2454" t="e">
            <v>#N/A</v>
          </cell>
          <cell r="H2454" t="str">
            <v>HME</v>
          </cell>
          <cell r="I2454" t="str">
            <v>-</v>
          </cell>
          <cell r="J2454" t="str">
            <v>No Decision</v>
          </cell>
          <cell r="K2454" t="str">
            <v>None</v>
          </cell>
          <cell r="L2454" t="str">
            <v>-</v>
          </cell>
          <cell r="M2454" t="str">
            <v>-</v>
          </cell>
          <cell r="N2454" t="str">
            <v>-</v>
          </cell>
          <cell r="O2454" t="str">
            <v>-</v>
          </cell>
          <cell r="P2454" t="str">
            <v>-</v>
          </cell>
          <cell r="Q2454" t="str">
            <v>-</v>
          </cell>
          <cell r="R2454">
            <v>0</v>
          </cell>
          <cell r="S2454" t="str">
            <v>-</v>
          </cell>
          <cell r="T2454" t="str">
            <v>-</v>
          </cell>
          <cell r="U2454" t="str">
            <v>-</v>
          </cell>
          <cell r="V2454" t="str">
            <v>-</v>
          </cell>
        </row>
        <row r="2455">
          <cell r="B2455" t="str">
            <v>LC358PW</v>
          </cell>
          <cell r="C2455" t="str">
            <v>PRIDE MOBILITY PRODUCTS INC,</v>
          </cell>
          <cell r="D2455" t="str">
            <v>-</v>
          </cell>
          <cell r="E2455" t="str">
            <v>-</v>
          </cell>
          <cell r="F2455" t="str">
            <v>Unknown</v>
          </cell>
          <cell r="G2455" t="e">
            <v>#N/A</v>
          </cell>
          <cell r="H2455" t="str">
            <v>HME</v>
          </cell>
          <cell r="I2455" t="str">
            <v>-</v>
          </cell>
          <cell r="J2455" t="str">
            <v>No Decision</v>
          </cell>
          <cell r="K2455" t="str">
            <v>None</v>
          </cell>
          <cell r="L2455" t="str">
            <v>-</v>
          </cell>
          <cell r="M2455" t="str">
            <v>-</v>
          </cell>
          <cell r="N2455" t="str">
            <v>-</v>
          </cell>
          <cell r="O2455" t="str">
            <v>-</v>
          </cell>
          <cell r="P2455" t="str">
            <v>-</v>
          </cell>
          <cell r="Q2455" t="str">
            <v>-</v>
          </cell>
          <cell r="R2455">
            <v>0</v>
          </cell>
          <cell r="S2455" t="str">
            <v>-</v>
          </cell>
          <cell r="T2455" t="str">
            <v>-</v>
          </cell>
          <cell r="U2455" t="str">
            <v>-</v>
          </cell>
          <cell r="V2455" t="str">
            <v>-</v>
          </cell>
        </row>
        <row r="2456">
          <cell r="B2456" t="str">
            <v>LC358S-LNC-A0A</v>
          </cell>
          <cell r="C2456" t="str">
            <v>PRIDE MOBILITY PRODUCTS INC, 3</v>
          </cell>
          <cell r="D2456" t="str">
            <v>-</v>
          </cell>
          <cell r="E2456" t="str">
            <v>-</v>
          </cell>
          <cell r="F2456" t="str">
            <v>Unknown</v>
          </cell>
          <cell r="G2456" t="e">
            <v>#N/A</v>
          </cell>
          <cell r="H2456" t="str">
            <v>HME</v>
          </cell>
          <cell r="I2456" t="str">
            <v>-</v>
          </cell>
          <cell r="J2456" t="str">
            <v>No Decision</v>
          </cell>
          <cell r="K2456" t="str">
            <v>None</v>
          </cell>
          <cell r="L2456" t="str">
            <v>-</v>
          </cell>
          <cell r="M2456" t="str">
            <v>-</v>
          </cell>
          <cell r="N2456" t="str">
            <v>-</v>
          </cell>
          <cell r="O2456" t="str">
            <v>-</v>
          </cell>
          <cell r="P2456" t="str">
            <v>-</v>
          </cell>
          <cell r="Q2456" t="str">
            <v>-</v>
          </cell>
          <cell r="R2456">
            <v>0</v>
          </cell>
          <cell r="S2456" t="str">
            <v>-</v>
          </cell>
          <cell r="T2456" t="str">
            <v>-</v>
          </cell>
          <cell r="U2456" t="str">
            <v>-</v>
          </cell>
          <cell r="V2456" t="str">
            <v>-</v>
          </cell>
        </row>
        <row r="2457">
          <cell r="B2457" t="str">
            <v>LC358S-PAC-A-O-A</v>
          </cell>
          <cell r="C2457" t="str">
            <v>PRIDE HERITAGE 358 SMALL LIFT</v>
          </cell>
          <cell r="D2457" t="str">
            <v>-</v>
          </cell>
          <cell r="E2457" t="str">
            <v>-</v>
          </cell>
          <cell r="F2457" t="str">
            <v>Unknown</v>
          </cell>
          <cell r="G2457" t="e">
            <v>#N/A</v>
          </cell>
          <cell r="H2457" t="str">
            <v>HME</v>
          </cell>
          <cell r="I2457" t="str">
            <v>-</v>
          </cell>
          <cell r="J2457" t="str">
            <v>No Decision</v>
          </cell>
          <cell r="K2457" t="str">
            <v>None</v>
          </cell>
          <cell r="L2457" t="str">
            <v>-</v>
          </cell>
          <cell r="M2457" t="str">
            <v>-</v>
          </cell>
          <cell r="N2457" t="str">
            <v>-</v>
          </cell>
          <cell r="O2457" t="str">
            <v>-</v>
          </cell>
          <cell r="P2457" t="str">
            <v>-</v>
          </cell>
          <cell r="Q2457" t="str">
            <v>-</v>
          </cell>
          <cell r="R2457">
            <v>0</v>
          </cell>
          <cell r="S2457" t="str">
            <v>-</v>
          </cell>
          <cell r="T2457" t="str">
            <v>-</v>
          </cell>
          <cell r="U2457" t="str">
            <v>-</v>
          </cell>
          <cell r="V2457" t="str">
            <v>-</v>
          </cell>
        </row>
        <row r="2458">
          <cell r="B2458" t="str">
            <v>LC358S-VBNA0A</v>
          </cell>
          <cell r="C2458" t="str">
            <v>PRIDE MOBILITY PRODUCTS INC,</v>
          </cell>
          <cell r="D2458" t="str">
            <v>-</v>
          </cell>
          <cell r="E2458" t="str">
            <v>-</v>
          </cell>
          <cell r="F2458" t="str">
            <v>Unknown</v>
          </cell>
          <cell r="G2458" t="e">
            <v>#N/A</v>
          </cell>
          <cell r="H2458" t="str">
            <v>HME</v>
          </cell>
          <cell r="I2458" t="str">
            <v>-</v>
          </cell>
          <cell r="J2458" t="str">
            <v>No Decision</v>
          </cell>
          <cell r="K2458" t="str">
            <v>None</v>
          </cell>
          <cell r="L2458" t="str">
            <v>-</v>
          </cell>
          <cell r="M2458" t="str">
            <v>-</v>
          </cell>
          <cell r="N2458" t="str">
            <v>-</v>
          </cell>
          <cell r="O2458" t="str">
            <v>-</v>
          </cell>
          <cell r="P2458" t="str">
            <v>-</v>
          </cell>
          <cell r="Q2458" t="str">
            <v>-</v>
          </cell>
          <cell r="R2458">
            <v>0</v>
          </cell>
          <cell r="S2458" t="str">
            <v>-</v>
          </cell>
          <cell r="T2458" t="str">
            <v>-</v>
          </cell>
          <cell r="U2458" t="str">
            <v>-</v>
          </cell>
          <cell r="V2458" t="str">
            <v>-</v>
          </cell>
        </row>
        <row r="2459">
          <cell r="B2459" t="str">
            <v>LC358SMODEL</v>
          </cell>
          <cell r="C2459" t="str">
            <v>PRIDE MOBILITY PRODUCTS INC,</v>
          </cell>
          <cell r="D2459" t="str">
            <v>-</v>
          </cell>
          <cell r="E2459" t="str">
            <v>-</v>
          </cell>
          <cell r="F2459" t="str">
            <v>Unknown</v>
          </cell>
          <cell r="G2459" t="e">
            <v>#N/A</v>
          </cell>
          <cell r="H2459" t="str">
            <v>HME</v>
          </cell>
          <cell r="I2459" t="str">
            <v>-</v>
          </cell>
          <cell r="J2459" t="str">
            <v>No Decision</v>
          </cell>
          <cell r="K2459" t="str">
            <v>None</v>
          </cell>
          <cell r="L2459" t="str">
            <v>-</v>
          </cell>
          <cell r="M2459" t="str">
            <v>-</v>
          </cell>
          <cell r="N2459" t="str">
            <v>-</v>
          </cell>
          <cell r="O2459" t="str">
            <v>-</v>
          </cell>
          <cell r="P2459" t="str">
            <v>-</v>
          </cell>
          <cell r="Q2459" t="str">
            <v>-</v>
          </cell>
          <cell r="R2459">
            <v>0</v>
          </cell>
          <cell r="S2459" t="str">
            <v>-</v>
          </cell>
          <cell r="T2459" t="str">
            <v>-</v>
          </cell>
          <cell r="U2459" t="str">
            <v>-</v>
          </cell>
          <cell r="V2459" t="str">
            <v>-</v>
          </cell>
        </row>
        <row r="2460">
          <cell r="B2460" t="str">
            <v>LC358XL-FEL-A1A</v>
          </cell>
          <cell r="C2460" t="str">
            <v>PRIDE MOBILITY PRODUCTS INC,</v>
          </cell>
          <cell r="D2460" t="str">
            <v>-</v>
          </cell>
          <cell r="E2460" t="str">
            <v>-</v>
          </cell>
          <cell r="F2460" t="str">
            <v>Unknown</v>
          </cell>
          <cell r="G2460" t="e">
            <v>#N/A</v>
          </cell>
          <cell r="H2460" t="str">
            <v>HME</v>
          </cell>
          <cell r="I2460" t="str">
            <v>-</v>
          </cell>
          <cell r="J2460" t="str">
            <v>No Decision</v>
          </cell>
          <cell r="K2460" t="str">
            <v>None</v>
          </cell>
          <cell r="L2460" t="str">
            <v>-</v>
          </cell>
          <cell r="M2460" t="str">
            <v>-</v>
          </cell>
          <cell r="N2460" t="str">
            <v>-</v>
          </cell>
          <cell r="O2460" t="str">
            <v>-</v>
          </cell>
          <cell r="P2460" t="str">
            <v>-</v>
          </cell>
          <cell r="Q2460" t="str">
            <v>-</v>
          </cell>
          <cell r="R2460">
            <v>0</v>
          </cell>
          <cell r="S2460" t="str">
            <v>-</v>
          </cell>
          <cell r="T2460" t="str">
            <v>-</v>
          </cell>
          <cell r="U2460" t="str">
            <v>-</v>
          </cell>
          <cell r="V2460" t="str">
            <v>-</v>
          </cell>
        </row>
        <row r="2461">
          <cell r="B2461" t="str">
            <v>LC358XL-PAC</v>
          </cell>
          <cell r="C2461" t="str">
            <v>PRIDE HERITAGE COLLECTION</v>
          </cell>
          <cell r="D2461" t="str">
            <v>-</v>
          </cell>
          <cell r="E2461" t="str">
            <v>-</v>
          </cell>
          <cell r="F2461" t="str">
            <v>Unknown</v>
          </cell>
          <cell r="G2461" t="e">
            <v>#N/A</v>
          </cell>
          <cell r="H2461" t="str">
            <v>HME</v>
          </cell>
          <cell r="I2461" t="str">
            <v>-</v>
          </cell>
          <cell r="J2461" t="str">
            <v>No Decision</v>
          </cell>
          <cell r="K2461" t="str">
            <v>None</v>
          </cell>
          <cell r="L2461" t="str">
            <v>-</v>
          </cell>
          <cell r="M2461" t="str">
            <v>-</v>
          </cell>
          <cell r="N2461" t="str">
            <v>-</v>
          </cell>
          <cell r="O2461" t="str">
            <v>-</v>
          </cell>
          <cell r="P2461" t="str">
            <v>-</v>
          </cell>
          <cell r="Q2461" t="str">
            <v>-</v>
          </cell>
          <cell r="R2461">
            <v>0</v>
          </cell>
          <cell r="S2461" t="str">
            <v>-</v>
          </cell>
          <cell r="T2461" t="str">
            <v>-</v>
          </cell>
          <cell r="U2461" t="str">
            <v>-</v>
          </cell>
          <cell r="V2461" t="str">
            <v>-</v>
          </cell>
        </row>
        <row r="2462">
          <cell r="B2462" t="str">
            <v>LC358XLLNCHEV</v>
          </cell>
          <cell r="C2462" t="str">
            <v>PRIDE,  3-Position, Full</v>
          </cell>
          <cell r="D2462" t="str">
            <v>-</v>
          </cell>
          <cell r="E2462" t="str">
            <v>-</v>
          </cell>
          <cell r="F2462" t="str">
            <v>Unknown</v>
          </cell>
          <cell r="G2462" t="e">
            <v>#N/A</v>
          </cell>
          <cell r="H2462" t="str">
            <v>HME</v>
          </cell>
          <cell r="I2462" t="str">
            <v>-</v>
          </cell>
          <cell r="J2462" t="str">
            <v>No Decision</v>
          </cell>
          <cell r="K2462" t="str">
            <v>None</v>
          </cell>
          <cell r="L2462" t="str">
            <v>-</v>
          </cell>
          <cell r="M2462" t="str">
            <v>-</v>
          </cell>
          <cell r="N2462" t="str">
            <v>-</v>
          </cell>
          <cell r="O2462" t="str">
            <v>-</v>
          </cell>
          <cell r="P2462" t="str">
            <v>-</v>
          </cell>
          <cell r="Q2462" t="str">
            <v>-</v>
          </cell>
          <cell r="R2462">
            <v>0</v>
          </cell>
          <cell r="S2462" t="str">
            <v>-</v>
          </cell>
          <cell r="T2462" t="str">
            <v>-</v>
          </cell>
          <cell r="U2462" t="str">
            <v>-</v>
          </cell>
          <cell r="V2462" t="str">
            <v>-</v>
          </cell>
        </row>
        <row r="2463">
          <cell r="B2463" t="str">
            <v>LC358XXL-LNC-BOA</v>
          </cell>
          <cell r="C2463" t="str">
            <v>PRIDE MOBILITY PRODUCTS INC, 3</v>
          </cell>
          <cell r="D2463" t="str">
            <v>-</v>
          </cell>
          <cell r="E2463" t="str">
            <v>-</v>
          </cell>
          <cell r="F2463" t="str">
            <v>Unknown</v>
          </cell>
          <cell r="G2463" t="e">
            <v>#N/A</v>
          </cell>
          <cell r="H2463" t="str">
            <v>HME</v>
          </cell>
          <cell r="I2463" t="str">
            <v>-</v>
          </cell>
          <cell r="J2463" t="str">
            <v>No Decision</v>
          </cell>
          <cell r="K2463" t="str">
            <v>None</v>
          </cell>
          <cell r="L2463" t="str">
            <v>-</v>
          </cell>
          <cell r="M2463" t="str">
            <v>-</v>
          </cell>
          <cell r="N2463" t="str">
            <v>-</v>
          </cell>
          <cell r="O2463" t="str">
            <v>-</v>
          </cell>
          <cell r="P2463" t="str">
            <v>-</v>
          </cell>
          <cell r="Q2463" t="str">
            <v>-</v>
          </cell>
          <cell r="R2463">
            <v>0</v>
          </cell>
          <cell r="S2463" t="str">
            <v>-</v>
          </cell>
          <cell r="T2463" t="str">
            <v>-</v>
          </cell>
          <cell r="U2463" t="str">
            <v>-</v>
          </cell>
          <cell r="V2463" t="str">
            <v>-</v>
          </cell>
        </row>
        <row r="2464">
          <cell r="B2464" t="str">
            <v>LC358XXL-WAL</v>
          </cell>
          <cell r="C2464" t="str">
            <v>PRIDE HERITAGE LIFTCHAIR</v>
          </cell>
          <cell r="D2464" t="str">
            <v>-</v>
          </cell>
          <cell r="E2464" t="str">
            <v>-</v>
          </cell>
          <cell r="F2464" t="str">
            <v>Unknown</v>
          </cell>
          <cell r="G2464" t="e">
            <v>#N/A</v>
          </cell>
          <cell r="H2464" t="str">
            <v>HME</v>
          </cell>
          <cell r="I2464" t="str">
            <v>-</v>
          </cell>
          <cell r="J2464" t="str">
            <v>No Decision</v>
          </cell>
          <cell r="K2464" t="str">
            <v>None</v>
          </cell>
          <cell r="L2464" t="str">
            <v>-</v>
          </cell>
          <cell r="M2464" t="str">
            <v>-</v>
          </cell>
          <cell r="N2464" t="str">
            <v>-</v>
          </cell>
          <cell r="O2464" t="str">
            <v>-</v>
          </cell>
          <cell r="P2464" t="str">
            <v>-</v>
          </cell>
          <cell r="Q2464" t="str">
            <v>-</v>
          </cell>
          <cell r="R2464">
            <v>0</v>
          </cell>
          <cell r="S2464" t="str">
            <v>-</v>
          </cell>
          <cell r="T2464" t="str">
            <v>-</v>
          </cell>
          <cell r="U2464" t="str">
            <v>-</v>
          </cell>
          <cell r="V2464" t="str">
            <v>-</v>
          </cell>
        </row>
        <row r="2465">
          <cell r="B2465" t="str">
            <v>LC470-W</v>
          </cell>
          <cell r="C2465" t="str">
            <v>PRIDE,  3 POSITION LIFT CHAIR,</v>
          </cell>
          <cell r="D2465" t="str">
            <v>-</v>
          </cell>
          <cell r="E2465" t="str">
            <v>-</v>
          </cell>
          <cell r="F2465" t="str">
            <v>Unknown</v>
          </cell>
          <cell r="G2465" t="e">
            <v>#N/A</v>
          </cell>
          <cell r="H2465" t="str">
            <v>HME</v>
          </cell>
          <cell r="I2465" t="str">
            <v>-</v>
          </cell>
          <cell r="J2465" t="str">
            <v>No Decision</v>
          </cell>
          <cell r="K2465" t="str">
            <v>None</v>
          </cell>
          <cell r="L2465" t="str">
            <v>-</v>
          </cell>
          <cell r="M2465" t="str">
            <v>-</v>
          </cell>
          <cell r="N2465" t="str">
            <v>-</v>
          </cell>
          <cell r="O2465" t="str">
            <v>-</v>
          </cell>
          <cell r="P2465" t="str">
            <v>-</v>
          </cell>
          <cell r="Q2465" t="str">
            <v>-</v>
          </cell>
          <cell r="R2465">
            <v>0</v>
          </cell>
          <cell r="S2465" t="str">
            <v>-</v>
          </cell>
          <cell r="T2465" t="str">
            <v>-</v>
          </cell>
          <cell r="U2465" t="str">
            <v>-</v>
          </cell>
          <cell r="V2465" t="str">
            <v>-</v>
          </cell>
        </row>
        <row r="2466">
          <cell r="B2466" t="str">
            <v>LC470W-SPE-A0A</v>
          </cell>
          <cell r="C2466" t="str">
            <v>PRIDE MOBILITY PRODUCTS INC,</v>
          </cell>
          <cell r="D2466" t="str">
            <v>-</v>
          </cell>
          <cell r="E2466" t="str">
            <v>-</v>
          </cell>
          <cell r="F2466" t="str">
            <v>Unknown</v>
          </cell>
          <cell r="G2466" t="e">
            <v>#N/A</v>
          </cell>
          <cell r="H2466" t="str">
            <v>HME</v>
          </cell>
          <cell r="I2466" t="str">
            <v>-</v>
          </cell>
          <cell r="J2466" t="str">
            <v>No Decision</v>
          </cell>
          <cell r="K2466" t="str">
            <v>None</v>
          </cell>
          <cell r="L2466" t="str">
            <v>-</v>
          </cell>
          <cell r="M2466" t="str">
            <v>-</v>
          </cell>
          <cell r="N2466" t="str">
            <v>-</v>
          </cell>
          <cell r="O2466" t="str">
            <v>-</v>
          </cell>
          <cell r="P2466" t="str">
            <v>-</v>
          </cell>
          <cell r="Q2466" t="str">
            <v>-</v>
          </cell>
          <cell r="R2466">
            <v>0</v>
          </cell>
          <cell r="S2466" t="str">
            <v>-</v>
          </cell>
          <cell r="T2466" t="str">
            <v>-</v>
          </cell>
          <cell r="U2466" t="str">
            <v>-</v>
          </cell>
          <cell r="V2466" t="str">
            <v>-</v>
          </cell>
        </row>
        <row r="2467">
          <cell r="B2467" t="str">
            <v>LC485-EMB</v>
          </cell>
          <cell r="C2467" t="str">
            <v>PRIDE MOBILITY PRODUCTS INC, 3</v>
          </cell>
          <cell r="D2467" t="str">
            <v>-</v>
          </cell>
          <cell r="E2467" t="str">
            <v>-</v>
          </cell>
          <cell r="F2467" t="str">
            <v>Unknown</v>
          </cell>
          <cell r="G2467" t="e">
            <v>#N/A</v>
          </cell>
          <cell r="H2467" t="str">
            <v>HME</v>
          </cell>
          <cell r="I2467" t="str">
            <v>-</v>
          </cell>
          <cell r="J2467" t="str">
            <v>No Decision</v>
          </cell>
          <cell r="K2467" t="str">
            <v>None</v>
          </cell>
          <cell r="L2467" t="str">
            <v>-</v>
          </cell>
          <cell r="M2467" t="str">
            <v>-</v>
          </cell>
          <cell r="N2467" t="str">
            <v>-</v>
          </cell>
          <cell r="O2467" t="str">
            <v>-</v>
          </cell>
          <cell r="P2467" t="str">
            <v>-</v>
          </cell>
          <cell r="Q2467" t="str">
            <v>-</v>
          </cell>
          <cell r="R2467">
            <v>0</v>
          </cell>
          <cell r="S2467" t="str">
            <v>-</v>
          </cell>
          <cell r="T2467" t="str">
            <v>-</v>
          </cell>
          <cell r="U2467" t="str">
            <v>-</v>
          </cell>
          <cell r="V2467" t="str">
            <v>-</v>
          </cell>
        </row>
        <row r="2468">
          <cell r="B2468" t="str">
            <v>LC485-OAT</v>
          </cell>
          <cell r="C2468" t="str">
            <v>PRIDE MOBILITY PRODUCTS INC, 3</v>
          </cell>
          <cell r="D2468" t="str">
            <v>-</v>
          </cell>
          <cell r="E2468" t="str">
            <v>-</v>
          </cell>
          <cell r="F2468" t="str">
            <v>Unknown</v>
          </cell>
          <cell r="G2468" t="e">
            <v>#N/A</v>
          </cell>
          <cell r="H2468" t="str">
            <v>HME</v>
          </cell>
          <cell r="I2468" t="str">
            <v>-</v>
          </cell>
          <cell r="J2468" t="str">
            <v>No Decision</v>
          </cell>
          <cell r="K2468" t="str">
            <v>None</v>
          </cell>
          <cell r="L2468" t="str">
            <v>-</v>
          </cell>
          <cell r="M2468" t="str">
            <v>-</v>
          </cell>
          <cell r="N2468" t="str">
            <v>-</v>
          </cell>
          <cell r="O2468" t="str">
            <v>-</v>
          </cell>
          <cell r="P2468" t="str">
            <v>-</v>
          </cell>
          <cell r="Q2468" t="str">
            <v>-</v>
          </cell>
          <cell r="R2468">
            <v>0</v>
          </cell>
          <cell r="S2468" t="str">
            <v>-</v>
          </cell>
          <cell r="T2468" t="str">
            <v>-</v>
          </cell>
          <cell r="U2468" t="str">
            <v>-</v>
          </cell>
          <cell r="V2468" t="str">
            <v>-</v>
          </cell>
        </row>
        <row r="2469">
          <cell r="B2469" t="str">
            <v>LC525LWALNUT</v>
          </cell>
          <cell r="C2469" t="str">
            <v>PRIDE MOBILITY PRODUCT INC,</v>
          </cell>
          <cell r="D2469" t="str">
            <v>-</v>
          </cell>
          <cell r="E2469" t="str">
            <v>-</v>
          </cell>
          <cell r="F2469" t="str">
            <v>Unknown</v>
          </cell>
          <cell r="G2469" t="e">
            <v>#N/A</v>
          </cell>
          <cell r="H2469" t="str">
            <v>HME</v>
          </cell>
          <cell r="I2469" t="str">
            <v>-</v>
          </cell>
          <cell r="J2469" t="str">
            <v>No Decision</v>
          </cell>
          <cell r="K2469" t="str">
            <v>None</v>
          </cell>
          <cell r="L2469" t="str">
            <v>-</v>
          </cell>
          <cell r="M2469" t="str">
            <v>-</v>
          </cell>
          <cell r="N2469" t="str">
            <v>-</v>
          </cell>
          <cell r="O2469" t="str">
            <v>-</v>
          </cell>
          <cell r="P2469" t="str">
            <v>-</v>
          </cell>
          <cell r="Q2469" t="str">
            <v>-</v>
          </cell>
          <cell r="R2469">
            <v>0</v>
          </cell>
          <cell r="S2469" t="str">
            <v>-</v>
          </cell>
          <cell r="T2469" t="str">
            <v>-</v>
          </cell>
          <cell r="U2469" t="str">
            <v>-</v>
          </cell>
          <cell r="V2469" t="str">
            <v>-</v>
          </cell>
        </row>
        <row r="2470">
          <cell r="B2470" t="str">
            <v>LC570L</v>
          </cell>
          <cell r="C2470" t="str">
            <v>PRIDE MOBILITY PRODUCTS INC,</v>
          </cell>
          <cell r="D2470" t="str">
            <v>-</v>
          </cell>
          <cell r="E2470" t="str">
            <v>-</v>
          </cell>
          <cell r="F2470" t="str">
            <v>Unknown</v>
          </cell>
          <cell r="G2470" t="e">
            <v>#N/A</v>
          </cell>
          <cell r="H2470" t="str">
            <v>HME</v>
          </cell>
          <cell r="I2470" t="str">
            <v>-</v>
          </cell>
          <cell r="J2470" t="str">
            <v>No Decision</v>
          </cell>
          <cell r="K2470" t="str">
            <v>None</v>
          </cell>
          <cell r="L2470" t="str">
            <v>-</v>
          </cell>
          <cell r="M2470" t="str">
            <v>-</v>
          </cell>
          <cell r="N2470" t="str">
            <v>-</v>
          </cell>
          <cell r="O2470" t="str">
            <v>-</v>
          </cell>
          <cell r="P2470" t="str">
            <v>-</v>
          </cell>
          <cell r="Q2470" t="str">
            <v>-</v>
          </cell>
          <cell r="R2470">
            <v>0</v>
          </cell>
          <cell r="S2470" t="str">
            <v>-</v>
          </cell>
          <cell r="T2470" t="str">
            <v>-</v>
          </cell>
          <cell r="U2470" t="str">
            <v>-</v>
          </cell>
          <cell r="V2470" t="str">
            <v>-</v>
          </cell>
        </row>
        <row r="2471">
          <cell r="B2471" t="str">
            <v>LC570LKDSPRUCE</v>
          </cell>
          <cell r="C2471" t="str">
            <v>PRIDE,  ELEGANCE COLLECTION</v>
          </cell>
          <cell r="D2471" t="str">
            <v>-</v>
          </cell>
          <cell r="E2471" t="str">
            <v>-</v>
          </cell>
          <cell r="F2471" t="str">
            <v>Unknown</v>
          </cell>
          <cell r="G2471" t="e">
            <v>#N/A</v>
          </cell>
          <cell r="H2471" t="str">
            <v>HME</v>
          </cell>
          <cell r="I2471" t="str">
            <v>-</v>
          </cell>
          <cell r="J2471" t="str">
            <v>No Decision</v>
          </cell>
          <cell r="K2471" t="str">
            <v>None</v>
          </cell>
          <cell r="L2471" t="str">
            <v>-</v>
          </cell>
          <cell r="M2471" t="str">
            <v>-</v>
          </cell>
          <cell r="N2471" t="str">
            <v>-</v>
          </cell>
          <cell r="O2471" t="str">
            <v>-</v>
          </cell>
          <cell r="P2471" t="str">
            <v>-</v>
          </cell>
          <cell r="Q2471" t="str">
            <v>-</v>
          </cell>
          <cell r="R2471">
            <v>0</v>
          </cell>
          <cell r="S2471" t="str">
            <v>-</v>
          </cell>
          <cell r="T2471" t="str">
            <v>-</v>
          </cell>
          <cell r="U2471" t="str">
            <v>-</v>
          </cell>
          <cell r="V2471" t="str">
            <v>-</v>
          </cell>
        </row>
        <row r="2472">
          <cell r="B2472" t="str">
            <v>LC570MKDBWHE</v>
          </cell>
          <cell r="C2472" t="str">
            <v>PRIDE,  ELEGANCE COLLECTION</v>
          </cell>
          <cell r="D2472" t="str">
            <v>-</v>
          </cell>
          <cell r="E2472" t="str">
            <v>-</v>
          </cell>
          <cell r="F2472" t="str">
            <v>Unknown</v>
          </cell>
          <cell r="G2472" t="e">
            <v>#N/A</v>
          </cell>
          <cell r="H2472" t="str">
            <v>HME</v>
          </cell>
          <cell r="I2472" t="str">
            <v>-</v>
          </cell>
          <cell r="J2472" t="str">
            <v>No Decision</v>
          </cell>
          <cell r="K2472" t="str">
            <v>None</v>
          </cell>
          <cell r="L2472" t="str">
            <v>-</v>
          </cell>
          <cell r="M2472" t="str">
            <v>-</v>
          </cell>
          <cell r="N2472" t="str">
            <v>-</v>
          </cell>
          <cell r="O2472" t="str">
            <v>-</v>
          </cell>
          <cell r="P2472" t="str">
            <v>-</v>
          </cell>
          <cell r="Q2472" t="str">
            <v>-</v>
          </cell>
          <cell r="R2472">
            <v>0</v>
          </cell>
          <cell r="S2472" t="str">
            <v>-</v>
          </cell>
          <cell r="T2472" t="str">
            <v>-</v>
          </cell>
          <cell r="U2472" t="str">
            <v>-</v>
          </cell>
          <cell r="V2472" t="str">
            <v>-</v>
          </cell>
        </row>
        <row r="2473">
          <cell r="B2473" t="str">
            <v>LC570MRPEP</v>
          </cell>
          <cell r="C2473" t="str">
            <v>PRIDE MOBILITY PRODUCT INC,</v>
          </cell>
          <cell r="D2473" t="str">
            <v>-</v>
          </cell>
          <cell r="E2473" t="str">
            <v>-</v>
          </cell>
          <cell r="F2473" t="str">
            <v>Unknown</v>
          </cell>
          <cell r="G2473" t="e">
            <v>#N/A</v>
          </cell>
          <cell r="H2473" t="str">
            <v>HME</v>
          </cell>
          <cell r="I2473" t="str">
            <v>-</v>
          </cell>
          <cell r="J2473" t="str">
            <v>No Decision</v>
          </cell>
          <cell r="K2473" t="str">
            <v>None</v>
          </cell>
          <cell r="L2473" t="str">
            <v>-</v>
          </cell>
          <cell r="M2473" t="str">
            <v>-</v>
          </cell>
          <cell r="N2473" t="str">
            <v>-</v>
          </cell>
          <cell r="O2473" t="str">
            <v>-</v>
          </cell>
          <cell r="P2473" t="str">
            <v>-</v>
          </cell>
          <cell r="Q2473" t="str">
            <v>-</v>
          </cell>
          <cell r="R2473">
            <v>0</v>
          </cell>
          <cell r="S2473" t="str">
            <v>-</v>
          </cell>
          <cell r="T2473" t="str">
            <v>-</v>
          </cell>
          <cell r="U2473" t="str">
            <v>-</v>
          </cell>
          <cell r="V2473" t="str">
            <v>-</v>
          </cell>
        </row>
        <row r="2474">
          <cell r="B2474" t="str">
            <v>LC570S</v>
          </cell>
          <cell r="C2474" t="str">
            <v>PRIDE MOBILITY PRODUCTS INC,</v>
          </cell>
          <cell r="D2474" t="str">
            <v>-</v>
          </cell>
          <cell r="E2474" t="str">
            <v>-</v>
          </cell>
          <cell r="F2474" t="str">
            <v>Unknown</v>
          </cell>
          <cell r="G2474" t="e">
            <v>#N/A</v>
          </cell>
          <cell r="H2474" t="str">
            <v>HME</v>
          </cell>
          <cell r="I2474" t="str">
            <v>-</v>
          </cell>
          <cell r="J2474" t="str">
            <v>No Decision</v>
          </cell>
          <cell r="K2474" t="str">
            <v>None</v>
          </cell>
          <cell r="L2474" t="str">
            <v>-</v>
          </cell>
          <cell r="M2474" t="str">
            <v>-</v>
          </cell>
          <cell r="N2474" t="str">
            <v>-</v>
          </cell>
          <cell r="O2474" t="str">
            <v>-</v>
          </cell>
          <cell r="P2474" t="str">
            <v>-</v>
          </cell>
          <cell r="Q2474" t="str">
            <v>-</v>
          </cell>
          <cell r="R2474">
            <v>0</v>
          </cell>
          <cell r="S2474" t="str">
            <v>-</v>
          </cell>
          <cell r="T2474" t="str">
            <v>-</v>
          </cell>
          <cell r="U2474" t="str">
            <v>-</v>
          </cell>
          <cell r="V2474" t="str">
            <v>-</v>
          </cell>
        </row>
        <row r="2475">
          <cell r="B2475" t="str">
            <v>LC576L-UNIL</v>
          </cell>
          <cell r="C2475" t="str">
            <v>PRIDE,  LIFT CHAIR - INFINITY</v>
          </cell>
          <cell r="D2475" t="str">
            <v>-</v>
          </cell>
          <cell r="E2475" t="str">
            <v>-</v>
          </cell>
          <cell r="F2475" t="str">
            <v>Unknown</v>
          </cell>
          <cell r="G2475" t="e">
            <v>#N/A</v>
          </cell>
          <cell r="H2475" t="str">
            <v>HME</v>
          </cell>
          <cell r="I2475" t="str">
            <v>-</v>
          </cell>
          <cell r="J2475" t="str">
            <v>No Decision</v>
          </cell>
          <cell r="K2475" t="str">
            <v>None</v>
          </cell>
          <cell r="L2475" t="str">
            <v>-</v>
          </cell>
          <cell r="M2475" t="str">
            <v>-</v>
          </cell>
          <cell r="N2475" t="str">
            <v>-</v>
          </cell>
          <cell r="O2475" t="str">
            <v>-</v>
          </cell>
          <cell r="P2475" t="str">
            <v>-</v>
          </cell>
          <cell r="Q2475" t="str">
            <v>-</v>
          </cell>
          <cell r="R2475">
            <v>0</v>
          </cell>
          <cell r="S2475" t="str">
            <v>-</v>
          </cell>
          <cell r="T2475" t="str">
            <v>-</v>
          </cell>
          <cell r="U2475" t="str">
            <v>-</v>
          </cell>
          <cell r="V2475" t="str">
            <v>-</v>
          </cell>
        </row>
        <row r="2476">
          <cell r="B2476" t="str">
            <v>LC590KDBTAU</v>
          </cell>
          <cell r="C2476" t="str">
            <v>PRIDE,  3-Position, Full</v>
          </cell>
          <cell r="D2476" t="str">
            <v>-</v>
          </cell>
          <cell r="E2476" t="str">
            <v>-</v>
          </cell>
          <cell r="F2476" t="str">
            <v>Unknown</v>
          </cell>
          <cell r="G2476" t="e">
            <v>#N/A</v>
          </cell>
          <cell r="H2476" t="str">
            <v>HME</v>
          </cell>
          <cell r="I2476" t="str">
            <v>-</v>
          </cell>
          <cell r="J2476" t="str">
            <v>No Decision</v>
          </cell>
          <cell r="K2476" t="str">
            <v>None</v>
          </cell>
          <cell r="L2476" t="str">
            <v>-</v>
          </cell>
          <cell r="M2476" t="str">
            <v>-</v>
          </cell>
          <cell r="N2476" t="str">
            <v>-</v>
          </cell>
          <cell r="O2476" t="str">
            <v>-</v>
          </cell>
          <cell r="P2476" t="str">
            <v>-</v>
          </cell>
          <cell r="Q2476" t="str">
            <v>-</v>
          </cell>
          <cell r="R2476">
            <v>0</v>
          </cell>
          <cell r="S2476" t="str">
            <v>-</v>
          </cell>
          <cell r="T2476" t="str">
            <v>-</v>
          </cell>
          <cell r="U2476" t="str">
            <v>-</v>
          </cell>
          <cell r="V2476" t="str">
            <v>-</v>
          </cell>
        </row>
        <row r="2477">
          <cell r="B2477" t="str">
            <v>LC84-M6</v>
          </cell>
          <cell r="C2477" t="str">
            <v>Layered cyl cart, holds 84 M6</v>
          </cell>
          <cell r="D2477" t="str">
            <v>-</v>
          </cell>
          <cell r="E2477" t="str">
            <v>-</v>
          </cell>
          <cell r="F2477" t="str">
            <v>Unknown</v>
          </cell>
          <cell r="G2477" t="e">
            <v>#N/A</v>
          </cell>
          <cell r="H2477" t="str">
            <v>HME</v>
          </cell>
          <cell r="I2477" t="str">
            <v>-</v>
          </cell>
          <cell r="J2477" t="str">
            <v>No Decision</v>
          </cell>
          <cell r="K2477" t="str">
            <v>None</v>
          </cell>
          <cell r="L2477" t="str">
            <v>-</v>
          </cell>
          <cell r="M2477" t="str">
            <v>-</v>
          </cell>
          <cell r="N2477" t="str">
            <v>-</v>
          </cell>
          <cell r="O2477" t="str">
            <v>-</v>
          </cell>
          <cell r="P2477" t="str">
            <v>-</v>
          </cell>
          <cell r="Q2477" t="str">
            <v>-</v>
          </cell>
          <cell r="R2477">
            <v>0</v>
          </cell>
          <cell r="S2477" t="str">
            <v>-</v>
          </cell>
          <cell r="T2477" t="str">
            <v>-</v>
          </cell>
          <cell r="U2477" t="str">
            <v>-</v>
          </cell>
          <cell r="V2477" t="str">
            <v>-</v>
          </cell>
        </row>
        <row r="2478">
          <cell r="B2478" t="str">
            <v>LEGACY XL</v>
          </cell>
          <cell r="C2478" t="str">
            <v>LEGACY XL BARIATRIC PUMP 1EA/</v>
          </cell>
          <cell r="D2478" t="str">
            <v>Pressure Prevention</v>
          </cell>
          <cell r="E2478">
            <v>0</v>
          </cell>
          <cell r="F2478" t="str">
            <v>Unknown</v>
          </cell>
          <cell r="G2478" t="e">
            <v>#N/A</v>
          </cell>
          <cell r="H2478" t="str">
            <v>HME</v>
          </cell>
          <cell r="I2478" t="str">
            <v>-</v>
          </cell>
          <cell r="J2478" t="str">
            <v>No Decision</v>
          </cell>
          <cell r="K2478" t="str">
            <v>None</v>
          </cell>
          <cell r="L2478" t="str">
            <v>-</v>
          </cell>
          <cell r="M2478" t="str">
            <v>-</v>
          </cell>
          <cell r="N2478" t="str">
            <v>-</v>
          </cell>
          <cell r="O2478" t="str">
            <v>-</v>
          </cell>
          <cell r="P2478" t="str">
            <v>-</v>
          </cell>
          <cell r="Q2478" t="str">
            <v>-</v>
          </cell>
          <cell r="R2478">
            <v>0</v>
          </cell>
          <cell r="S2478" t="str">
            <v>-</v>
          </cell>
          <cell r="T2478">
            <v>11</v>
          </cell>
          <cell r="U2478" t="str">
            <v>-</v>
          </cell>
          <cell r="V2478" t="str">
            <v>-</v>
          </cell>
        </row>
        <row r="2479">
          <cell r="B2479" t="str">
            <v>LF504</v>
          </cell>
          <cell r="C2479" t="str">
            <v>O2 PED REGULATOR, 0-4 LPM</v>
          </cell>
          <cell r="D2479" t="str">
            <v>-</v>
          </cell>
          <cell r="E2479" t="str">
            <v>-</v>
          </cell>
          <cell r="F2479" t="str">
            <v>Unknown</v>
          </cell>
          <cell r="G2479" t="e">
            <v>#N/A</v>
          </cell>
          <cell r="H2479" t="str">
            <v>HME</v>
          </cell>
          <cell r="I2479" t="str">
            <v>-</v>
          </cell>
          <cell r="J2479" t="str">
            <v>No Decision</v>
          </cell>
          <cell r="K2479" t="str">
            <v>None</v>
          </cell>
          <cell r="L2479" t="str">
            <v>-</v>
          </cell>
          <cell r="M2479" t="str">
            <v>-</v>
          </cell>
          <cell r="N2479" t="str">
            <v>-</v>
          </cell>
          <cell r="O2479" t="str">
            <v>-</v>
          </cell>
          <cell r="P2479" t="str">
            <v>-</v>
          </cell>
          <cell r="Q2479" t="str">
            <v>-</v>
          </cell>
          <cell r="R2479">
            <v>0</v>
          </cell>
          <cell r="S2479" t="str">
            <v>-</v>
          </cell>
          <cell r="T2479" t="str">
            <v>-</v>
          </cell>
          <cell r="U2479" t="str">
            <v>-</v>
          </cell>
          <cell r="V2479" t="str">
            <v>-</v>
          </cell>
        </row>
        <row r="2480">
          <cell r="B2480" t="str">
            <v>LGPOOFB</v>
          </cell>
          <cell r="C2480" t="str">
            <v>REVIVE LIGHT THERAPY-POOF 1EA/</v>
          </cell>
          <cell r="D2480" t="str">
            <v>Portable Elec Dev</v>
          </cell>
          <cell r="E2480">
            <v>0</v>
          </cell>
          <cell r="F2480" t="str">
            <v>Unknown</v>
          </cell>
          <cell r="G2480" t="e">
            <v>#N/A</v>
          </cell>
          <cell r="H2480" t="str">
            <v>THERAPY</v>
          </cell>
          <cell r="I2480" t="str">
            <v>-</v>
          </cell>
          <cell r="J2480" t="str">
            <v>No Decision</v>
          </cell>
          <cell r="K2480" t="str">
            <v>None</v>
          </cell>
          <cell r="L2480" t="str">
            <v>-</v>
          </cell>
          <cell r="M2480" t="str">
            <v>-</v>
          </cell>
          <cell r="N2480" t="str">
            <v>-</v>
          </cell>
          <cell r="O2480" t="str">
            <v>-</v>
          </cell>
          <cell r="P2480" t="str">
            <v>-</v>
          </cell>
          <cell r="Q2480" t="str">
            <v>-</v>
          </cell>
          <cell r="R2480">
            <v>0</v>
          </cell>
          <cell r="S2480" t="str">
            <v>-</v>
          </cell>
          <cell r="T2480">
            <v>12</v>
          </cell>
          <cell r="U2480" t="str">
            <v>-</v>
          </cell>
          <cell r="V2480" t="str">
            <v>-</v>
          </cell>
        </row>
        <row r="2481">
          <cell r="B2481" t="str">
            <v>LG05</v>
          </cell>
          <cell r="C2481" t="str">
            <v>Nosepiece; NasalAire II</v>
          </cell>
          <cell r="D2481" t="str">
            <v>-</v>
          </cell>
          <cell r="E2481" t="str">
            <v>-</v>
          </cell>
          <cell r="F2481" t="str">
            <v>Unknown</v>
          </cell>
          <cell r="G2481" t="e">
            <v>#N/A</v>
          </cell>
          <cell r="H2481" t="str">
            <v>HME</v>
          </cell>
          <cell r="I2481" t="str">
            <v>-</v>
          </cell>
          <cell r="J2481" t="str">
            <v>No Decision</v>
          </cell>
          <cell r="K2481" t="str">
            <v>None</v>
          </cell>
          <cell r="L2481" t="str">
            <v>-</v>
          </cell>
          <cell r="M2481" t="str">
            <v>-</v>
          </cell>
          <cell r="N2481" t="str">
            <v>-</v>
          </cell>
          <cell r="O2481" t="str">
            <v>-</v>
          </cell>
          <cell r="P2481" t="str">
            <v>-</v>
          </cell>
          <cell r="Q2481" t="str">
            <v>-</v>
          </cell>
          <cell r="R2481">
            <v>0</v>
          </cell>
          <cell r="S2481" t="str">
            <v>-</v>
          </cell>
          <cell r="T2481" t="str">
            <v>-</v>
          </cell>
          <cell r="U2481" t="str">
            <v>-</v>
          </cell>
          <cell r="V2481" t="str">
            <v>-</v>
          </cell>
        </row>
        <row r="2482">
          <cell r="B2482" t="str">
            <v>LG1001</v>
          </cell>
          <cell r="C2482" t="str">
            <v>NasalAire I CPAP Interface,</v>
          </cell>
          <cell r="D2482" t="str">
            <v>-</v>
          </cell>
          <cell r="E2482" t="str">
            <v>-</v>
          </cell>
          <cell r="F2482" t="str">
            <v>Unknown</v>
          </cell>
          <cell r="G2482" t="e">
            <v>#N/A</v>
          </cell>
          <cell r="H2482" t="str">
            <v>HME</v>
          </cell>
          <cell r="I2482" t="str">
            <v>-</v>
          </cell>
          <cell r="J2482" t="str">
            <v>No Decision</v>
          </cell>
          <cell r="K2482" t="str">
            <v>None</v>
          </cell>
          <cell r="L2482" t="str">
            <v>-</v>
          </cell>
          <cell r="M2482" t="str">
            <v>-</v>
          </cell>
          <cell r="N2482" t="str">
            <v>-</v>
          </cell>
          <cell r="O2482" t="str">
            <v>-</v>
          </cell>
          <cell r="P2482" t="str">
            <v>-</v>
          </cell>
          <cell r="Q2482" t="str">
            <v>-</v>
          </cell>
          <cell r="R2482">
            <v>0</v>
          </cell>
          <cell r="S2482" t="str">
            <v>-</v>
          </cell>
          <cell r="T2482" t="str">
            <v>-</v>
          </cell>
          <cell r="U2482" t="str">
            <v>-</v>
          </cell>
          <cell r="V2482" t="str">
            <v>-</v>
          </cell>
        </row>
        <row r="2483">
          <cell r="B2483" t="str">
            <v>LG1020</v>
          </cell>
          <cell r="C2483" t="str">
            <v>LUNA/LUNA II DISPOSABLE FILTER</v>
          </cell>
          <cell r="D2483" t="str">
            <v>-</v>
          </cell>
          <cell r="E2483" t="str">
            <v>-</v>
          </cell>
          <cell r="F2483" t="str">
            <v>Unknown</v>
          </cell>
          <cell r="G2483" t="e">
            <v>#N/A</v>
          </cell>
          <cell r="H2483" t="str">
            <v>HME</v>
          </cell>
          <cell r="I2483" t="str">
            <v>-</v>
          </cell>
          <cell r="J2483" t="str">
            <v>No Decision</v>
          </cell>
          <cell r="K2483" t="str">
            <v>None</v>
          </cell>
          <cell r="L2483" t="str">
            <v>-</v>
          </cell>
          <cell r="M2483" t="str">
            <v>-</v>
          </cell>
          <cell r="N2483" t="str">
            <v>-</v>
          </cell>
          <cell r="O2483" t="str">
            <v>-</v>
          </cell>
          <cell r="P2483" t="str">
            <v>-</v>
          </cell>
          <cell r="Q2483" t="str">
            <v>-</v>
          </cell>
          <cell r="R2483">
            <v>0</v>
          </cell>
          <cell r="S2483" t="str">
            <v>-</v>
          </cell>
          <cell r="T2483" t="str">
            <v>-</v>
          </cell>
          <cell r="U2483" t="str">
            <v>-</v>
          </cell>
          <cell r="V2483" t="str">
            <v>-</v>
          </cell>
        </row>
        <row r="2484">
          <cell r="B2484" t="str">
            <v>LG1020PK6</v>
          </cell>
          <cell r="C2484" t="str">
            <v>LUNA/LUNA II DISPOSABLE FILTER</v>
          </cell>
          <cell r="D2484" t="str">
            <v>-</v>
          </cell>
          <cell r="E2484" t="str">
            <v>-</v>
          </cell>
          <cell r="F2484" t="str">
            <v>Unknown</v>
          </cell>
          <cell r="G2484" t="e">
            <v>#N/A</v>
          </cell>
          <cell r="H2484" t="str">
            <v>HME</v>
          </cell>
          <cell r="I2484" t="str">
            <v>-</v>
          </cell>
          <cell r="J2484" t="str">
            <v>No Decision</v>
          </cell>
          <cell r="K2484" t="str">
            <v>None</v>
          </cell>
          <cell r="L2484" t="str">
            <v>-</v>
          </cell>
          <cell r="M2484" t="str">
            <v>-</v>
          </cell>
          <cell r="N2484" t="str">
            <v>-</v>
          </cell>
          <cell r="O2484" t="str">
            <v>-</v>
          </cell>
          <cell r="P2484" t="str">
            <v>-</v>
          </cell>
          <cell r="Q2484" t="str">
            <v>-</v>
          </cell>
          <cell r="R2484">
            <v>0</v>
          </cell>
          <cell r="S2484" t="str">
            <v>-</v>
          </cell>
          <cell r="T2484" t="str">
            <v>-</v>
          </cell>
          <cell r="U2484" t="str">
            <v>-</v>
          </cell>
          <cell r="V2484" t="str">
            <v>-</v>
          </cell>
        </row>
        <row r="2485">
          <cell r="B2485" t="str">
            <v>LG2A00</v>
          </cell>
          <cell r="C2485" t="str">
            <v>LUNA II AUTO CPAP WITH HEATED</v>
          </cell>
          <cell r="D2485" t="str">
            <v>-</v>
          </cell>
          <cell r="E2485" t="str">
            <v>-</v>
          </cell>
          <cell r="F2485" t="str">
            <v>Unknown</v>
          </cell>
          <cell r="G2485" t="e">
            <v>#N/A</v>
          </cell>
          <cell r="H2485" t="str">
            <v>HME</v>
          </cell>
          <cell r="I2485" t="str">
            <v>-</v>
          </cell>
          <cell r="J2485" t="str">
            <v>No Decision</v>
          </cell>
          <cell r="K2485" t="str">
            <v>None</v>
          </cell>
          <cell r="L2485" t="str">
            <v>-</v>
          </cell>
          <cell r="M2485" t="str">
            <v>-</v>
          </cell>
          <cell r="N2485" t="str">
            <v>-</v>
          </cell>
          <cell r="O2485" t="str">
            <v>-</v>
          </cell>
          <cell r="P2485" t="str">
            <v>-</v>
          </cell>
          <cell r="Q2485" t="str">
            <v>-</v>
          </cell>
          <cell r="R2485">
            <v>0</v>
          </cell>
          <cell r="S2485" t="str">
            <v>-</v>
          </cell>
          <cell r="T2485" t="str">
            <v>-</v>
          </cell>
          <cell r="U2485" t="str">
            <v>-</v>
          </cell>
          <cell r="V2485" t="str">
            <v>-</v>
          </cell>
        </row>
        <row r="2486">
          <cell r="B2486" t="str">
            <v>LG2000</v>
          </cell>
          <cell r="C2486" t="str">
            <v>LUNA II CPAP WITH HEATED</v>
          </cell>
          <cell r="D2486" t="str">
            <v>-</v>
          </cell>
          <cell r="E2486" t="str">
            <v>-</v>
          </cell>
          <cell r="F2486" t="str">
            <v>Unknown</v>
          </cell>
          <cell r="G2486" t="e">
            <v>#N/A</v>
          </cell>
          <cell r="H2486" t="str">
            <v>HME</v>
          </cell>
          <cell r="I2486" t="str">
            <v>-</v>
          </cell>
          <cell r="J2486" t="str">
            <v>No Decision</v>
          </cell>
          <cell r="K2486" t="str">
            <v>None</v>
          </cell>
          <cell r="L2486" t="str">
            <v>-</v>
          </cell>
          <cell r="M2486" t="str">
            <v>-</v>
          </cell>
          <cell r="N2486" t="str">
            <v>-</v>
          </cell>
          <cell r="O2486" t="str">
            <v>-</v>
          </cell>
          <cell r="P2486" t="str">
            <v>-</v>
          </cell>
          <cell r="Q2486" t="str">
            <v>-</v>
          </cell>
          <cell r="R2486">
            <v>0</v>
          </cell>
          <cell r="S2486" t="str">
            <v>-</v>
          </cell>
          <cell r="T2486" t="str">
            <v>-</v>
          </cell>
          <cell r="U2486" t="str">
            <v>-</v>
          </cell>
          <cell r="V2486" t="str">
            <v>-</v>
          </cell>
        </row>
        <row r="2487">
          <cell r="B2487" t="str">
            <v>LG305</v>
          </cell>
          <cell r="C2487" t="str">
            <v>NasalAire II CPAP System,</v>
          </cell>
          <cell r="D2487" t="str">
            <v>-</v>
          </cell>
          <cell r="E2487" t="str">
            <v>-</v>
          </cell>
          <cell r="F2487" t="str">
            <v>Unknown</v>
          </cell>
          <cell r="G2487" t="e">
            <v>#N/A</v>
          </cell>
          <cell r="H2487" t="str">
            <v>HME</v>
          </cell>
          <cell r="I2487" t="str">
            <v>-</v>
          </cell>
          <cell r="J2487" t="str">
            <v>No Decision</v>
          </cell>
          <cell r="K2487" t="str">
            <v>None</v>
          </cell>
          <cell r="L2487" t="str">
            <v>-</v>
          </cell>
          <cell r="M2487" t="str">
            <v>-</v>
          </cell>
          <cell r="N2487" t="str">
            <v>-</v>
          </cell>
          <cell r="O2487" t="str">
            <v>-</v>
          </cell>
          <cell r="P2487" t="str">
            <v>-</v>
          </cell>
          <cell r="Q2487" t="str">
            <v>-</v>
          </cell>
          <cell r="R2487">
            <v>0</v>
          </cell>
          <cell r="S2487" t="str">
            <v>-</v>
          </cell>
          <cell r="T2487" t="str">
            <v>-</v>
          </cell>
          <cell r="U2487" t="str">
            <v>-</v>
          </cell>
          <cell r="V2487" t="str">
            <v>-</v>
          </cell>
        </row>
        <row r="2488">
          <cell r="B2488" t="str">
            <v>LG3700</v>
          </cell>
          <cell r="C2488" t="str">
            <v>LUNA G3 BPAP 25A WITH</v>
          </cell>
          <cell r="D2488" t="str">
            <v>-</v>
          </cell>
          <cell r="E2488">
            <v>0</v>
          </cell>
          <cell r="F2488" t="str">
            <v>Unknown</v>
          </cell>
          <cell r="G2488" t="e">
            <v>#N/A</v>
          </cell>
          <cell r="H2488" t="str">
            <v>HME</v>
          </cell>
          <cell r="I2488" t="str">
            <v>-</v>
          </cell>
          <cell r="J2488" t="str">
            <v>No Decision</v>
          </cell>
          <cell r="K2488" t="str">
            <v>None</v>
          </cell>
          <cell r="L2488" t="str">
            <v>-</v>
          </cell>
          <cell r="M2488" t="str">
            <v>-</v>
          </cell>
          <cell r="N2488" t="str">
            <v>-</v>
          </cell>
          <cell r="O2488" t="str">
            <v>-</v>
          </cell>
          <cell r="P2488" t="str">
            <v>-</v>
          </cell>
          <cell r="Q2488" t="str">
            <v>-</v>
          </cell>
          <cell r="R2488">
            <v>0</v>
          </cell>
          <cell r="S2488" t="str">
            <v>-</v>
          </cell>
          <cell r="T2488">
            <v>1</v>
          </cell>
          <cell r="U2488" t="str">
            <v>-</v>
          </cell>
          <cell r="V2488" t="str">
            <v>-</v>
          </cell>
        </row>
        <row r="2489">
          <cell r="B2489" t="str">
            <v>LG3800</v>
          </cell>
          <cell r="C2489" t="str">
            <v>LUNA G3 BPAP S/T 30VT WITH</v>
          </cell>
          <cell r="D2489" t="str">
            <v>-</v>
          </cell>
          <cell r="E2489" t="str">
            <v>-</v>
          </cell>
          <cell r="F2489" t="str">
            <v>Unknown</v>
          </cell>
          <cell r="G2489" t="e">
            <v>#N/A</v>
          </cell>
          <cell r="H2489" t="str">
            <v>HME</v>
          </cell>
          <cell r="I2489" t="str">
            <v>-</v>
          </cell>
          <cell r="J2489" t="str">
            <v>No Decision</v>
          </cell>
          <cell r="K2489" t="str">
            <v>None</v>
          </cell>
          <cell r="L2489" t="str">
            <v>-</v>
          </cell>
          <cell r="M2489" t="str">
            <v>-</v>
          </cell>
          <cell r="N2489" t="str">
            <v>-</v>
          </cell>
          <cell r="O2489" t="str">
            <v>-</v>
          </cell>
          <cell r="P2489" t="str">
            <v>-</v>
          </cell>
          <cell r="Q2489" t="str">
            <v>-</v>
          </cell>
          <cell r="R2489">
            <v>0</v>
          </cell>
          <cell r="S2489" t="str">
            <v>-</v>
          </cell>
          <cell r="T2489" t="str">
            <v>-</v>
          </cell>
          <cell r="U2489" t="str">
            <v>-</v>
          </cell>
          <cell r="V2489" t="str">
            <v>-</v>
          </cell>
        </row>
        <row r="2490">
          <cell r="B2490" t="str">
            <v>LIFT GATE CHARGE</v>
          </cell>
          <cell r="C2490" t="str">
            <v>Lift Gate Charge</v>
          </cell>
          <cell r="D2490" t="str">
            <v>-</v>
          </cell>
          <cell r="E2490" t="str">
            <v>-</v>
          </cell>
          <cell r="F2490" t="str">
            <v>Unknown</v>
          </cell>
          <cell r="G2490" t="e">
            <v>#N/A</v>
          </cell>
          <cell r="H2490" t="str">
            <v>HME</v>
          </cell>
          <cell r="I2490" t="str">
            <v>-</v>
          </cell>
          <cell r="J2490" t="str">
            <v>No Decision</v>
          </cell>
          <cell r="K2490" t="str">
            <v>None</v>
          </cell>
          <cell r="L2490" t="str">
            <v>-</v>
          </cell>
          <cell r="M2490" t="str">
            <v>-</v>
          </cell>
          <cell r="N2490" t="str">
            <v>-</v>
          </cell>
          <cell r="O2490" t="str">
            <v>-</v>
          </cell>
          <cell r="P2490" t="str">
            <v>-</v>
          </cell>
          <cell r="Q2490" t="str">
            <v>-</v>
          </cell>
          <cell r="R2490">
            <v>0</v>
          </cell>
          <cell r="S2490" t="str">
            <v>-</v>
          </cell>
          <cell r="T2490" t="str">
            <v>-</v>
          </cell>
          <cell r="U2490" t="str">
            <v>-</v>
          </cell>
          <cell r="V2490" t="str">
            <v>-</v>
          </cell>
        </row>
        <row r="2491">
          <cell r="B2491" t="str">
            <v>LL2003</v>
          </cell>
          <cell r="C2491" t="str">
            <v>TENS Lotion - 2oz</v>
          </cell>
          <cell r="D2491" t="str">
            <v>-</v>
          </cell>
          <cell r="E2491" t="str">
            <v>-</v>
          </cell>
          <cell r="F2491" t="str">
            <v>RICHMAR</v>
          </cell>
          <cell r="G2491" t="str">
            <v>National Therapy, Inc.</v>
          </cell>
          <cell r="H2491" t="str">
            <v>THERAPY</v>
          </cell>
          <cell r="I2491" t="str">
            <v>-</v>
          </cell>
          <cell r="J2491" t="str">
            <v>No Decision</v>
          </cell>
          <cell r="K2491" t="str">
            <v>None</v>
          </cell>
          <cell r="L2491">
            <v>0</v>
          </cell>
          <cell r="M2491">
            <v>0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 t="str">
            <v>-</v>
          </cell>
          <cell r="U2491" t="str">
            <v>-</v>
          </cell>
          <cell r="V2491" t="str">
            <v>-</v>
          </cell>
        </row>
        <row r="2492">
          <cell r="B2492" t="str">
            <v>LL510S</v>
          </cell>
          <cell r="C2492" t="str">
            <v>PRIDE,  3-Position Full</v>
          </cell>
          <cell r="D2492" t="str">
            <v>-</v>
          </cell>
          <cell r="E2492" t="str">
            <v>-</v>
          </cell>
          <cell r="F2492" t="str">
            <v>Unknown</v>
          </cell>
          <cell r="G2492" t="e">
            <v>#N/A</v>
          </cell>
          <cell r="H2492" t="str">
            <v>HME</v>
          </cell>
          <cell r="I2492" t="str">
            <v>-</v>
          </cell>
          <cell r="J2492" t="str">
            <v>No Decision</v>
          </cell>
          <cell r="K2492" t="str">
            <v>None</v>
          </cell>
          <cell r="L2492" t="str">
            <v>-</v>
          </cell>
          <cell r="M2492" t="str">
            <v>-</v>
          </cell>
          <cell r="N2492" t="str">
            <v>-</v>
          </cell>
          <cell r="O2492" t="str">
            <v>-</v>
          </cell>
          <cell r="P2492" t="str">
            <v>-</v>
          </cell>
          <cell r="Q2492" t="str">
            <v>-</v>
          </cell>
          <cell r="R2492">
            <v>0</v>
          </cell>
          <cell r="S2492" t="str">
            <v>-</v>
          </cell>
          <cell r="T2492" t="str">
            <v>-</v>
          </cell>
          <cell r="U2492" t="str">
            <v>-</v>
          </cell>
          <cell r="V2492" t="str">
            <v>-</v>
          </cell>
        </row>
        <row r="2493">
          <cell r="B2493" t="str">
            <v>LL550LKDMOC</v>
          </cell>
          <cell r="C2493" t="str">
            <v>PRIDE,  LUXURY LINER 3</v>
          </cell>
          <cell r="D2493" t="str">
            <v>-</v>
          </cell>
          <cell r="E2493" t="str">
            <v>-</v>
          </cell>
          <cell r="F2493" t="str">
            <v>Unknown</v>
          </cell>
          <cell r="G2493" t="e">
            <v>#N/A</v>
          </cell>
          <cell r="H2493" t="str">
            <v>HME</v>
          </cell>
          <cell r="I2493" t="str">
            <v>-</v>
          </cell>
          <cell r="J2493" t="str">
            <v>No Decision</v>
          </cell>
          <cell r="K2493" t="str">
            <v>None</v>
          </cell>
          <cell r="L2493" t="str">
            <v>-</v>
          </cell>
          <cell r="M2493" t="str">
            <v>-</v>
          </cell>
          <cell r="N2493" t="str">
            <v>-</v>
          </cell>
          <cell r="O2493" t="str">
            <v>-</v>
          </cell>
          <cell r="P2493" t="str">
            <v>-</v>
          </cell>
          <cell r="Q2493" t="str">
            <v>-</v>
          </cell>
          <cell r="R2493">
            <v>0</v>
          </cell>
          <cell r="S2493" t="str">
            <v>-</v>
          </cell>
          <cell r="T2493" t="str">
            <v>-</v>
          </cell>
          <cell r="U2493" t="str">
            <v>-</v>
          </cell>
          <cell r="V2493" t="str">
            <v>-</v>
          </cell>
        </row>
        <row r="2494">
          <cell r="B2494" t="str">
            <v>LL550LKDMSNAV</v>
          </cell>
          <cell r="C2494" t="str">
            <v>PRIDE,  LUXURY LINER 3</v>
          </cell>
          <cell r="D2494" t="str">
            <v>-</v>
          </cell>
          <cell r="E2494" t="str">
            <v>-</v>
          </cell>
          <cell r="F2494" t="str">
            <v>Unknown</v>
          </cell>
          <cell r="G2494" t="e">
            <v>#N/A</v>
          </cell>
          <cell r="H2494" t="str">
            <v>HME</v>
          </cell>
          <cell r="I2494" t="str">
            <v>-</v>
          </cell>
          <cell r="J2494" t="str">
            <v>No Decision</v>
          </cell>
          <cell r="K2494" t="str">
            <v>None</v>
          </cell>
          <cell r="L2494" t="str">
            <v>-</v>
          </cell>
          <cell r="M2494" t="str">
            <v>-</v>
          </cell>
          <cell r="N2494" t="str">
            <v>-</v>
          </cell>
          <cell r="O2494" t="str">
            <v>-</v>
          </cell>
          <cell r="P2494" t="str">
            <v>-</v>
          </cell>
          <cell r="Q2494" t="str">
            <v>-</v>
          </cell>
          <cell r="R2494">
            <v>0</v>
          </cell>
          <cell r="S2494" t="str">
            <v>-</v>
          </cell>
          <cell r="T2494" t="str">
            <v>-</v>
          </cell>
          <cell r="U2494" t="str">
            <v>-</v>
          </cell>
          <cell r="V2494" t="str">
            <v>-</v>
          </cell>
        </row>
        <row r="2495">
          <cell r="B2495" t="str">
            <v>LL550LKDUPECHM</v>
          </cell>
          <cell r="C2495" t="str">
            <v>PRIDE,  LUXURY LINER 3</v>
          </cell>
          <cell r="D2495" t="str">
            <v>-</v>
          </cell>
          <cell r="E2495" t="str">
            <v>-</v>
          </cell>
          <cell r="F2495" t="str">
            <v>Unknown</v>
          </cell>
          <cell r="G2495" t="e">
            <v>#N/A</v>
          </cell>
          <cell r="H2495" t="str">
            <v>HME</v>
          </cell>
          <cell r="I2495" t="str">
            <v>-</v>
          </cell>
          <cell r="J2495" t="str">
            <v>No Decision</v>
          </cell>
          <cell r="K2495" t="str">
            <v>None</v>
          </cell>
          <cell r="L2495" t="str">
            <v>-</v>
          </cell>
          <cell r="M2495" t="str">
            <v>-</v>
          </cell>
          <cell r="N2495" t="str">
            <v>-</v>
          </cell>
          <cell r="O2495" t="str">
            <v>-</v>
          </cell>
          <cell r="P2495" t="str">
            <v>-</v>
          </cell>
          <cell r="Q2495" t="str">
            <v>-</v>
          </cell>
          <cell r="R2495">
            <v>0</v>
          </cell>
          <cell r="S2495" t="str">
            <v>-</v>
          </cell>
          <cell r="T2495" t="str">
            <v>-</v>
          </cell>
          <cell r="U2495" t="str">
            <v>-</v>
          </cell>
          <cell r="V2495" t="str">
            <v>-</v>
          </cell>
        </row>
        <row r="2496">
          <cell r="B2496" t="str">
            <v>LL550MCLOVER</v>
          </cell>
          <cell r="C2496" t="str">
            <v>PRIDE MOBILITY PRODUCTS INC,</v>
          </cell>
          <cell r="D2496" t="str">
            <v>-</v>
          </cell>
          <cell r="E2496" t="str">
            <v>-</v>
          </cell>
          <cell r="F2496" t="str">
            <v>Unknown</v>
          </cell>
          <cell r="G2496" t="e">
            <v>#N/A</v>
          </cell>
          <cell r="H2496" t="str">
            <v>HME</v>
          </cell>
          <cell r="I2496" t="str">
            <v>-</v>
          </cell>
          <cell r="J2496" t="str">
            <v>No Decision</v>
          </cell>
          <cell r="K2496" t="str">
            <v>None</v>
          </cell>
          <cell r="L2496" t="str">
            <v>-</v>
          </cell>
          <cell r="M2496" t="str">
            <v>-</v>
          </cell>
          <cell r="N2496" t="str">
            <v>-</v>
          </cell>
          <cell r="O2496" t="str">
            <v>-</v>
          </cell>
          <cell r="P2496" t="str">
            <v>-</v>
          </cell>
          <cell r="Q2496" t="str">
            <v>-</v>
          </cell>
          <cell r="R2496">
            <v>0</v>
          </cell>
          <cell r="S2496" t="str">
            <v>-</v>
          </cell>
          <cell r="T2496" t="str">
            <v>-</v>
          </cell>
          <cell r="U2496" t="str">
            <v>-</v>
          </cell>
          <cell r="V2496" t="str">
            <v>-</v>
          </cell>
        </row>
        <row r="2497">
          <cell r="B2497" t="str">
            <v>LL560KDLALM</v>
          </cell>
          <cell r="C2497" t="str">
            <v>PRIDE,  LUXURY LINE LIFT CHAIR</v>
          </cell>
          <cell r="D2497" t="str">
            <v>-</v>
          </cell>
          <cell r="E2497" t="str">
            <v>-</v>
          </cell>
          <cell r="F2497" t="str">
            <v>Unknown</v>
          </cell>
          <cell r="G2497" t="e">
            <v>#N/A</v>
          </cell>
          <cell r="H2497" t="str">
            <v>HME</v>
          </cell>
          <cell r="I2497" t="str">
            <v>-</v>
          </cell>
          <cell r="J2497" t="str">
            <v>No Decision</v>
          </cell>
          <cell r="K2497" t="str">
            <v>None</v>
          </cell>
          <cell r="L2497" t="str">
            <v>-</v>
          </cell>
          <cell r="M2497" t="str">
            <v>-</v>
          </cell>
          <cell r="N2497" t="str">
            <v>-</v>
          </cell>
          <cell r="O2497" t="str">
            <v>-</v>
          </cell>
          <cell r="P2497" t="str">
            <v>-</v>
          </cell>
          <cell r="Q2497" t="str">
            <v>-</v>
          </cell>
          <cell r="R2497">
            <v>0</v>
          </cell>
          <cell r="S2497" t="str">
            <v>-</v>
          </cell>
          <cell r="T2497" t="str">
            <v>-</v>
          </cell>
          <cell r="U2497" t="str">
            <v>-</v>
          </cell>
          <cell r="V2497" t="str">
            <v>-</v>
          </cell>
        </row>
        <row r="2498">
          <cell r="B2498" t="str">
            <v>LL560KDNROSE</v>
          </cell>
          <cell r="C2498" t="str">
            <v>PRIDE,  LUXURY LINE LIFT CHAIR</v>
          </cell>
          <cell r="D2498" t="str">
            <v>-</v>
          </cell>
          <cell r="E2498" t="str">
            <v>-</v>
          </cell>
          <cell r="F2498" t="str">
            <v>Unknown</v>
          </cell>
          <cell r="G2498" t="e">
            <v>#N/A</v>
          </cell>
          <cell r="H2498" t="str">
            <v>HME</v>
          </cell>
          <cell r="I2498" t="str">
            <v>-</v>
          </cell>
          <cell r="J2498" t="str">
            <v>No Decision</v>
          </cell>
          <cell r="K2498" t="str">
            <v>None</v>
          </cell>
          <cell r="L2498" t="str">
            <v>-</v>
          </cell>
          <cell r="M2498" t="str">
            <v>-</v>
          </cell>
          <cell r="N2498" t="str">
            <v>-</v>
          </cell>
          <cell r="O2498" t="str">
            <v>-</v>
          </cell>
          <cell r="P2498" t="str">
            <v>-</v>
          </cell>
          <cell r="Q2498" t="str">
            <v>-</v>
          </cell>
          <cell r="R2498">
            <v>0</v>
          </cell>
          <cell r="S2498" t="str">
            <v>-</v>
          </cell>
          <cell r="T2498" t="str">
            <v>-</v>
          </cell>
          <cell r="U2498" t="str">
            <v>-</v>
          </cell>
          <cell r="V2498" t="str">
            <v>-</v>
          </cell>
        </row>
        <row r="2499">
          <cell r="B2499" t="str">
            <v>LL560KDOAT</v>
          </cell>
          <cell r="C2499" t="str">
            <v>PRIDE,  LIFTCHAIR FOR 5'4  AND</v>
          </cell>
          <cell r="D2499" t="str">
            <v>-</v>
          </cell>
          <cell r="E2499" t="str">
            <v>-</v>
          </cell>
          <cell r="F2499" t="str">
            <v>Unknown</v>
          </cell>
          <cell r="G2499" t="e">
            <v>#N/A</v>
          </cell>
          <cell r="H2499" t="str">
            <v>HME</v>
          </cell>
          <cell r="I2499" t="str">
            <v>-</v>
          </cell>
          <cell r="J2499" t="str">
            <v>No Decision</v>
          </cell>
          <cell r="K2499" t="str">
            <v>None</v>
          </cell>
          <cell r="L2499" t="str">
            <v>-</v>
          </cell>
          <cell r="M2499" t="str">
            <v>-</v>
          </cell>
          <cell r="N2499" t="str">
            <v>-</v>
          </cell>
          <cell r="O2499" t="str">
            <v>-</v>
          </cell>
          <cell r="P2499" t="str">
            <v>-</v>
          </cell>
          <cell r="Q2499" t="str">
            <v>-</v>
          </cell>
          <cell r="R2499">
            <v>0</v>
          </cell>
          <cell r="S2499" t="str">
            <v>-</v>
          </cell>
          <cell r="T2499" t="str">
            <v>-</v>
          </cell>
          <cell r="U2499" t="str">
            <v>-</v>
          </cell>
          <cell r="V2499" t="str">
            <v>-</v>
          </cell>
        </row>
        <row r="2500">
          <cell r="B2500" t="str">
            <v>LL560WKDZNMUS</v>
          </cell>
          <cell r="C2500" t="str">
            <v>PRIDE MOBILITY PRODUCTS INC,</v>
          </cell>
          <cell r="D2500" t="str">
            <v>-</v>
          </cell>
          <cell r="E2500" t="str">
            <v>-</v>
          </cell>
          <cell r="F2500" t="str">
            <v>Unknown</v>
          </cell>
          <cell r="G2500" t="e">
            <v>#N/A</v>
          </cell>
          <cell r="H2500" t="str">
            <v>HME</v>
          </cell>
          <cell r="I2500" t="str">
            <v>-</v>
          </cell>
          <cell r="J2500" t="str">
            <v>No Decision</v>
          </cell>
          <cell r="K2500" t="str">
            <v>None</v>
          </cell>
          <cell r="L2500" t="str">
            <v>-</v>
          </cell>
          <cell r="M2500" t="str">
            <v>-</v>
          </cell>
          <cell r="N2500" t="str">
            <v>-</v>
          </cell>
          <cell r="O2500" t="str">
            <v>-</v>
          </cell>
          <cell r="P2500" t="str">
            <v>-</v>
          </cell>
          <cell r="Q2500" t="str">
            <v>-</v>
          </cell>
          <cell r="R2500">
            <v>0</v>
          </cell>
          <cell r="S2500" t="str">
            <v>-</v>
          </cell>
          <cell r="T2500" t="str">
            <v>-</v>
          </cell>
          <cell r="U2500" t="str">
            <v>-</v>
          </cell>
          <cell r="V2500" t="str">
            <v>-</v>
          </cell>
        </row>
        <row r="2501">
          <cell r="B2501" t="str">
            <v>LL570KD</v>
          </cell>
          <cell r="C2501" t="str">
            <v>PRIDE,  LUXURY LINE LIFT</v>
          </cell>
          <cell r="D2501" t="str">
            <v>-</v>
          </cell>
          <cell r="E2501" t="str">
            <v>-</v>
          </cell>
          <cell r="F2501" t="str">
            <v>Unknown</v>
          </cell>
          <cell r="G2501" t="e">
            <v>#N/A</v>
          </cell>
          <cell r="H2501" t="str">
            <v>HME</v>
          </cell>
          <cell r="I2501" t="str">
            <v>-</v>
          </cell>
          <cell r="J2501" t="str">
            <v>No Decision</v>
          </cell>
          <cell r="K2501" t="str">
            <v>None</v>
          </cell>
          <cell r="L2501" t="str">
            <v>-</v>
          </cell>
          <cell r="M2501" t="str">
            <v>-</v>
          </cell>
          <cell r="N2501" t="str">
            <v>-</v>
          </cell>
          <cell r="O2501" t="str">
            <v>-</v>
          </cell>
          <cell r="P2501" t="str">
            <v>-</v>
          </cell>
          <cell r="Q2501" t="str">
            <v>-</v>
          </cell>
          <cell r="R2501">
            <v>0</v>
          </cell>
          <cell r="S2501" t="str">
            <v>-</v>
          </cell>
          <cell r="T2501" t="str">
            <v>-</v>
          </cell>
          <cell r="U2501" t="str">
            <v>-</v>
          </cell>
          <cell r="V2501" t="str">
            <v>-</v>
          </cell>
        </row>
        <row r="2502">
          <cell r="B2502" t="str">
            <v>LL570KDBMAR</v>
          </cell>
          <cell r="C2502" t="str">
            <v>PRIDE MOBILITY PRODUCTS INC,</v>
          </cell>
          <cell r="D2502" t="str">
            <v>-</v>
          </cell>
          <cell r="E2502" t="str">
            <v>-</v>
          </cell>
          <cell r="F2502" t="str">
            <v>Unknown</v>
          </cell>
          <cell r="G2502" t="e">
            <v>#N/A</v>
          </cell>
          <cell r="H2502" t="str">
            <v>HME</v>
          </cell>
          <cell r="I2502" t="str">
            <v>-</v>
          </cell>
          <cell r="J2502" t="str">
            <v>No Decision</v>
          </cell>
          <cell r="K2502" t="str">
            <v>None</v>
          </cell>
          <cell r="L2502" t="str">
            <v>-</v>
          </cell>
          <cell r="M2502" t="str">
            <v>-</v>
          </cell>
          <cell r="N2502" t="str">
            <v>-</v>
          </cell>
          <cell r="O2502" t="str">
            <v>-</v>
          </cell>
          <cell r="P2502" t="str">
            <v>-</v>
          </cell>
          <cell r="Q2502" t="str">
            <v>-</v>
          </cell>
          <cell r="R2502">
            <v>0</v>
          </cell>
          <cell r="S2502" t="str">
            <v>-</v>
          </cell>
          <cell r="T2502" t="str">
            <v>-</v>
          </cell>
          <cell r="U2502" t="str">
            <v>-</v>
          </cell>
          <cell r="V2502" t="str">
            <v>-</v>
          </cell>
        </row>
        <row r="2503">
          <cell r="B2503" t="str">
            <v>LL570KDBMOS</v>
          </cell>
          <cell r="C2503" t="str">
            <v>PRIDE MOBILITY PRODUCTS INC,</v>
          </cell>
          <cell r="D2503" t="str">
            <v>-</v>
          </cell>
          <cell r="E2503" t="str">
            <v>-</v>
          </cell>
          <cell r="F2503" t="str">
            <v>Unknown</v>
          </cell>
          <cell r="G2503" t="e">
            <v>#N/A</v>
          </cell>
          <cell r="H2503" t="str">
            <v>HME</v>
          </cell>
          <cell r="I2503" t="str">
            <v>-</v>
          </cell>
          <cell r="J2503" t="str">
            <v>No Decision</v>
          </cell>
          <cell r="K2503" t="str">
            <v>None</v>
          </cell>
          <cell r="L2503" t="str">
            <v>-</v>
          </cell>
          <cell r="M2503" t="str">
            <v>-</v>
          </cell>
          <cell r="N2503" t="str">
            <v>-</v>
          </cell>
          <cell r="O2503" t="str">
            <v>-</v>
          </cell>
          <cell r="P2503" t="str">
            <v>-</v>
          </cell>
          <cell r="Q2503" t="str">
            <v>-</v>
          </cell>
          <cell r="R2503">
            <v>0</v>
          </cell>
          <cell r="S2503" t="str">
            <v>-</v>
          </cell>
          <cell r="T2503" t="str">
            <v>-</v>
          </cell>
          <cell r="U2503" t="str">
            <v>-</v>
          </cell>
          <cell r="V2503" t="str">
            <v>-</v>
          </cell>
        </row>
        <row r="2504">
          <cell r="B2504" t="str">
            <v>LL570KDBTAU</v>
          </cell>
          <cell r="C2504" t="str">
            <v>PRIDE MOBILITY PRODUCTS INC,</v>
          </cell>
          <cell r="D2504" t="str">
            <v>-</v>
          </cell>
          <cell r="E2504" t="str">
            <v>-</v>
          </cell>
          <cell r="F2504" t="str">
            <v>Unknown</v>
          </cell>
          <cell r="G2504" t="e">
            <v>#N/A</v>
          </cell>
          <cell r="H2504" t="str">
            <v>HME</v>
          </cell>
          <cell r="I2504" t="str">
            <v>-</v>
          </cell>
          <cell r="J2504" t="str">
            <v>No Decision</v>
          </cell>
          <cell r="K2504" t="str">
            <v>None</v>
          </cell>
          <cell r="L2504" t="str">
            <v>-</v>
          </cell>
          <cell r="M2504" t="str">
            <v>-</v>
          </cell>
          <cell r="N2504" t="str">
            <v>-</v>
          </cell>
          <cell r="O2504" t="str">
            <v>-</v>
          </cell>
          <cell r="P2504" t="str">
            <v>-</v>
          </cell>
          <cell r="Q2504" t="str">
            <v>-</v>
          </cell>
          <cell r="R2504">
            <v>0</v>
          </cell>
          <cell r="S2504" t="str">
            <v>-</v>
          </cell>
          <cell r="T2504" t="str">
            <v>-</v>
          </cell>
          <cell r="U2504" t="str">
            <v>-</v>
          </cell>
          <cell r="V2504" t="str">
            <v>-</v>
          </cell>
        </row>
        <row r="2505">
          <cell r="B2505" t="str">
            <v>LL570KDLALM</v>
          </cell>
          <cell r="C2505" t="str">
            <v>PRIDE MOBILITY PRODUCTS INC,</v>
          </cell>
          <cell r="D2505" t="str">
            <v>-</v>
          </cell>
          <cell r="E2505" t="str">
            <v>-</v>
          </cell>
          <cell r="F2505" t="str">
            <v>Unknown</v>
          </cell>
          <cell r="G2505" t="e">
            <v>#N/A</v>
          </cell>
          <cell r="H2505" t="str">
            <v>HME</v>
          </cell>
          <cell r="I2505" t="str">
            <v>-</v>
          </cell>
          <cell r="J2505" t="str">
            <v>No Decision</v>
          </cell>
          <cell r="K2505" t="str">
            <v>None</v>
          </cell>
          <cell r="L2505" t="str">
            <v>-</v>
          </cell>
          <cell r="M2505" t="str">
            <v>-</v>
          </cell>
          <cell r="N2505" t="str">
            <v>-</v>
          </cell>
          <cell r="O2505" t="str">
            <v>-</v>
          </cell>
          <cell r="P2505" t="str">
            <v>-</v>
          </cell>
          <cell r="Q2505" t="str">
            <v>-</v>
          </cell>
          <cell r="R2505">
            <v>0</v>
          </cell>
          <cell r="S2505" t="str">
            <v>-</v>
          </cell>
          <cell r="T2505" t="str">
            <v>-</v>
          </cell>
          <cell r="U2505" t="str">
            <v>-</v>
          </cell>
          <cell r="V2505" t="str">
            <v>-</v>
          </cell>
        </row>
        <row r="2506">
          <cell r="B2506" t="str">
            <v>LL570KDMER</v>
          </cell>
          <cell r="C2506" t="str">
            <v>PRIDE,  LUXURY LINE LIFT</v>
          </cell>
          <cell r="D2506" t="str">
            <v>-</v>
          </cell>
          <cell r="E2506" t="str">
            <v>-</v>
          </cell>
          <cell r="F2506" t="str">
            <v>Unknown</v>
          </cell>
          <cell r="G2506" t="e">
            <v>#N/A</v>
          </cell>
          <cell r="H2506" t="str">
            <v>HME</v>
          </cell>
          <cell r="I2506" t="str">
            <v>-</v>
          </cell>
          <cell r="J2506" t="str">
            <v>No Decision</v>
          </cell>
          <cell r="K2506" t="str">
            <v>None</v>
          </cell>
          <cell r="L2506" t="str">
            <v>-</v>
          </cell>
          <cell r="M2506" t="str">
            <v>-</v>
          </cell>
          <cell r="N2506" t="str">
            <v>-</v>
          </cell>
          <cell r="O2506" t="str">
            <v>-</v>
          </cell>
          <cell r="P2506" t="str">
            <v>-</v>
          </cell>
          <cell r="Q2506" t="str">
            <v>-</v>
          </cell>
          <cell r="R2506">
            <v>0</v>
          </cell>
          <cell r="S2506" t="str">
            <v>-</v>
          </cell>
          <cell r="T2506" t="str">
            <v>-</v>
          </cell>
          <cell r="U2506" t="str">
            <v>-</v>
          </cell>
          <cell r="V2506" t="str">
            <v>-</v>
          </cell>
        </row>
        <row r="2507">
          <cell r="B2507" t="str">
            <v>LL570KDOAT</v>
          </cell>
          <cell r="C2507" t="str">
            <v>PRIDE,  LUXURY LINE LIFT</v>
          </cell>
          <cell r="D2507" t="str">
            <v>-</v>
          </cell>
          <cell r="E2507" t="str">
            <v>-</v>
          </cell>
          <cell r="F2507" t="str">
            <v>Unknown</v>
          </cell>
          <cell r="G2507" t="e">
            <v>#N/A</v>
          </cell>
          <cell r="H2507" t="str">
            <v>HME</v>
          </cell>
          <cell r="I2507" t="str">
            <v>-</v>
          </cell>
          <cell r="J2507" t="str">
            <v>No Decision</v>
          </cell>
          <cell r="K2507" t="str">
            <v>None</v>
          </cell>
          <cell r="L2507" t="str">
            <v>-</v>
          </cell>
          <cell r="M2507" t="str">
            <v>-</v>
          </cell>
          <cell r="N2507" t="str">
            <v>-</v>
          </cell>
          <cell r="O2507" t="str">
            <v>-</v>
          </cell>
          <cell r="P2507" t="str">
            <v>-</v>
          </cell>
          <cell r="Q2507" t="str">
            <v>-</v>
          </cell>
          <cell r="R2507">
            <v>0</v>
          </cell>
          <cell r="S2507" t="str">
            <v>-</v>
          </cell>
          <cell r="T2507" t="str">
            <v>-</v>
          </cell>
          <cell r="U2507" t="str">
            <v>-</v>
          </cell>
          <cell r="V2507" t="str">
            <v>-</v>
          </cell>
        </row>
        <row r="2508">
          <cell r="B2508" t="str">
            <v>LL570TKDWAL</v>
          </cell>
          <cell r="C2508" t="str">
            <v>PRIDE MOBILITY PRODUCTS INC,</v>
          </cell>
          <cell r="D2508" t="str">
            <v>-</v>
          </cell>
          <cell r="E2508" t="str">
            <v>-</v>
          </cell>
          <cell r="F2508" t="str">
            <v>Unknown</v>
          </cell>
          <cell r="G2508" t="e">
            <v>#N/A</v>
          </cell>
          <cell r="H2508" t="str">
            <v>HME</v>
          </cell>
          <cell r="I2508" t="str">
            <v>-</v>
          </cell>
          <cell r="J2508" t="str">
            <v>No Decision</v>
          </cell>
          <cell r="K2508" t="str">
            <v>None</v>
          </cell>
          <cell r="L2508" t="str">
            <v>-</v>
          </cell>
          <cell r="M2508" t="str">
            <v>-</v>
          </cell>
          <cell r="N2508" t="str">
            <v>-</v>
          </cell>
          <cell r="O2508" t="str">
            <v>-</v>
          </cell>
          <cell r="P2508" t="str">
            <v>-</v>
          </cell>
          <cell r="Q2508" t="str">
            <v>-</v>
          </cell>
          <cell r="R2508">
            <v>0</v>
          </cell>
          <cell r="S2508" t="str">
            <v>-</v>
          </cell>
          <cell r="T2508" t="str">
            <v>-</v>
          </cell>
          <cell r="U2508" t="str">
            <v>-</v>
          </cell>
          <cell r="V2508" t="str">
            <v>-</v>
          </cell>
        </row>
        <row r="2509">
          <cell r="B2509" t="str">
            <v>LL570W</v>
          </cell>
          <cell r="C2509" t="str">
            <v>PRIDE,  3 POSITION CHAISE</v>
          </cell>
          <cell r="D2509" t="str">
            <v>-</v>
          </cell>
          <cell r="E2509" t="str">
            <v>-</v>
          </cell>
          <cell r="F2509" t="str">
            <v>Unknown</v>
          </cell>
          <cell r="G2509" t="e">
            <v>#N/A</v>
          </cell>
          <cell r="H2509" t="str">
            <v>HME</v>
          </cell>
          <cell r="I2509" t="str">
            <v>-</v>
          </cell>
          <cell r="J2509" t="str">
            <v>No Decision</v>
          </cell>
          <cell r="K2509" t="str">
            <v>None</v>
          </cell>
          <cell r="L2509" t="str">
            <v>-</v>
          </cell>
          <cell r="M2509" t="str">
            <v>-</v>
          </cell>
          <cell r="N2509" t="str">
            <v>-</v>
          </cell>
          <cell r="O2509" t="str">
            <v>-</v>
          </cell>
          <cell r="P2509" t="str">
            <v>-</v>
          </cell>
          <cell r="Q2509" t="str">
            <v>-</v>
          </cell>
          <cell r="R2509">
            <v>0</v>
          </cell>
          <cell r="S2509" t="str">
            <v>-</v>
          </cell>
          <cell r="T2509" t="str">
            <v>-</v>
          </cell>
          <cell r="U2509" t="str">
            <v>-</v>
          </cell>
          <cell r="V2509" t="str">
            <v>-</v>
          </cell>
        </row>
        <row r="2510">
          <cell r="B2510" t="str">
            <v>LL570W-ULTRACASHMERE</v>
          </cell>
          <cell r="C2510" t="str">
            <v>PRIDE MOBILITY PRODUCTS INC,</v>
          </cell>
          <cell r="D2510" t="str">
            <v>-</v>
          </cell>
          <cell r="E2510" t="str">
            <v>-</v>
          </cell>
          <cell r="F2510" t="str">
            <v>Unknown</v>
          </cell>
          <cell r="G2510" t="e">
            <v>#N/A</v>
          </cell>
          <cell r="H2510" t="str">
            <v>HME</v>
          </cell>
          <cell r="I2510" t="str">
            <v>-</v>
          </cell>
          <cell r="J2510" t="str">
            <v>No Decision</v>
          </cell>
          <cell r="K2510" t="str">
            <v>None</v>
          </cell>
          <cell r="L2510" t="str">
            <v>-</v>
          </cell>
          <cell r="M2510" t="str">
            <v>-</v>
          </cell>
          <cell r="N2510" t="str">
            <v>-</v>
          </cell>
          <cell r="O2510" t="str">
            <v>-</v>
          </cell>
          <cell r="P2510" t="str">
            <v>-</v>
          </cell>
          <cell r="Q2510" t="str">
            <v>-</v>
          </cell>
          <cell r="R2510">
            <v>0</v>
          </cell>
          <cell r="S2510" t="str">
            <v>-</v>
          </cell>
          <cell r="T2510" t="str">
            <v>-</v>
          </cell>
          <cell r="U2510" t="str">
            <v>-</v>
          </cell>
          <cell r="V2510" t="str">
            <v>-</v>
          </cell>
        </row>
        <row r="2511">
          <cell r="B2511" t="str">
            <v>LL571KD</v>
          </cell>
          <cell r="C2511" t="str">
            <v>PRIDE,  3-POSITON CHAISE</v>
          </cell>
          <cell r="D2511" t="str">
            <v>-</v>
          </cell>
          <cell r="E2511" t="str">
            <v>-</v>
          </cell>
          <cell r="F2511" t="str">
            <v>Unknown</v>
          </cell>
          <cell r="G2511" t="e">
            <v>#N/A</v>
          </cell>
          <cell r="H2511" t="str">
            <v>HME</v>
          </cell>
          <cell r="I2511" t="str">
            <v>-</v>
          </cell>
          <cell r="J2511" t="str">
            <v>No Decision</v>
          </cell>
          <cell r="K2511" t="str">
            <v>None</v>
          </cell>
          <cell r="L2511" t="str">
            <v>-</v>
          </cell>
          <cell r="M2511" t="str">
            <v>-</v>
          </cell>
          <cell r="N2511" t="str">
            <v>-</v>
          </cell>
          <cell r="O2511" t="str">
            <v>-</v>
          </cell>
          <cell r="P2511" t="str">
            <v>-</v>
          </cell>
          <cell r="Q2511" t="str">
            <v>-</v>
          </cell>
          <cell r="R2511">
            <v>0</v>
          </cell>
          <cell r="S2511" t="str">
            <v>-</v>
          </cell>
          <cell r="T2511" t="str">
            <v>-</v>
          </cell>
          <cell r="U2511" t="str">
            <v>-</v>
          </cell>
          <cell r="V2511" t="str">
            <v>-</v>
          </cell>
        </row>
        <row r="2512">
          <cell r="B2512" t="str">
            <v>LL575ALMOND</v>
          </cell>
          <cell r="C2512" t="str">
            <v>PRIDE MOBILITY PRODUCTS INC,</v>
          </cell>
          <cell r="D2512" t="str">
            <v>-</v>
          </cell>
          <cell r="E2512" t="str">
            <v>-</v>
          </cell>
          <cell r="F2512" t="str">
            <v>Unknown</v>
          </cell>
          <cell r="G2512" t="e">
            <v>#N/A</v>
          </cell>
          <cell r="H2512" t="str">
            <v>HME</v>
          </cell>
          <cell r="I2512" t="str">
            <v>-</v>
          </cell>
          <cell r="J2512" t="str">
            <v>No Decision</v>
          </cell>
          <cell r="K2512" t="str">
            <v>None</v>
          </cell>
          <cell r="L2512" t="str">
            <v>-</v>
          </cell>
          <cell r="M2512" t="str">
            <v>-</v>
          </cell>
          <cell r="N2512" t="str">
            <v>-</v>
          </cell>
          <cell r="O2512" t="str">
            <v>-</v>
          </cell>
          <cell r="P2512" t="str">
            <v>-</v>
          </cell>
          <cell r="Q2512" t="str">
            <v>-</v>
          </cell>
          <cell r="R2512">
            <v>0</v>
          </cell>
          <cell r="S2512" t="str">
            <v>-</v>
          </cell>
          <cell r="T2512" t="str">
            <v>-</v>
          </cell>
          <cell r="U2512" t="str">
            <v>-</v>
          </cell>
          <cell r="V2512" t="str">
            <v>-</v>
          </cell>
        </row>
        <row r="2513">
          <cell r="B2513" t="str">
            <v>LL575OATMEAL</v>
          </cell>
          <cell r="C2513" t="str">
            <v>PRIDE MOBILITY PRODUCTS INC,</v>
          </cell>
          <cell r="D2513" t="str">
            <v>-</v>
          </cell>
          <cell r="E2513" t="str">
            <v>-</v>
          </cell>
          <cell r="F2513" t="str">
            <v>Unknown</v>
          </cell>
          <cell r="G2513" t="e">
            <v>#N/A</v>
          </cell>
          <cell r="H2513" t="str">
            <v>HME</v>
          </cell>
          <cell r="I2513" t="str">
            <v>-</v>
          </cell>
          <cell r="J2513" t="str">
            <v>No Decision</v>
          </cell>
          <cell r="K2513" t="str">
            <v>None</v>
          </cell>
          <cell r="L2513" t="str">
            <v>-</v>
          </cell>
          <cell r="M2513" t="str">
            <v>-</v>
          </cell>
          <cell r="N2513" t="str">
            <v>-</v>
          </cell>
          <cell r="O2513" t="str">
            <v>-</v>
          </cell>
          <cell r="P2513" t="str">
            <v>-</v>
          </cell>
          <cell r="Q2513" t="str">
            <v>-</v>
          </cell>
          <cell r="R2513">
            <v>0</v>
          </cell>
          <cell r="S2513" t="str">
            <v>-</v>
          </cell>
          <cell r="T2513" t="str">
            <v>-</v>
          </cell>
          <cell r="U2513" t="str">
            <v>-</v>
          </cell>
          <cell r="V2513" t="str">
            <v>-</v>
          </cell>
        </row>
        <row r="2514">
          <cell r="B2514" t="str">
            <v>LL590</v>
          </cell>
          <cell r="C2514" t="str">
            <v>PRIDE,  3 POSITION, LUXURY</v>
          </cell>
          <cell r="D2514" t="str">
            <v>-</v>
          </cell>
          <cell r="E2514" t="str">
            <v>-</v>
          </cell>
          <cell r="F2514" t="str">
            <v>Unknown</v>
          </cell>
          <cell r="G2514" t="e">
            <v>#N/A</v>
          </cell>
          <cell r="H2514" t="str">
            <v>HME</v>
          </cell>
          <cell r="I2514" t="str">
            <v>-</v>
          </cell>
          <cell r="J2514" t="str">
            <v>No Decision</v>
          </cell>
          <cell r="K2514" t="str">
            <v>None</v>
          </cell>
          <cell r="L2514" t="str">
            <v>-</v>
          </cell>
          <cell r="M2514" t="str">
            <v>-</v>
          </cell>
          <cell r="N2514" t="str">
            <v>-</v>
          </cell>
          <cell r="O2514" t="str">
            <v>-</v>
          </cell>
          <cell r="P2514" t="str">
            <v>-</v>
          </cell>
          <cell r="Q2514" t="str">
            <v>-</v>
          </cell>
          <cell r="R2514">
            <v>0</v>
          </cell>
          <cell r="S2514" t="str">
            <v>-</v>
          </cell>
          <cell r="T2514" t="str">
            <v>-</v>
          </cell>
          <cell r="U2514" t="str">
            <v>-</v>
          </cell>
          <cell r="V2514" t="str">
            <v>-</v>
          </cell>
        </row>
        <row r="2515">
          <cell r="B2515" t="str">
            <v>LL595KDZNMUS</v>
          </cell>
          <cell r="C2515" t="str">
            <v>PRIDE,  Luxury line LIFT CHAIR</v>
          </cell>
          <cell r="D2515" t="str">
            <v>-</v>
          </cell>
          <cell r="E2515" t="str">
            <v>-</v>
          </cell>
          <cell r="F2515" t="str">
            <v>Unknown</v>
          </cell>
          <cell r="G2515" t="e">
            <v>#N/A</v>
          </cell>
          <cell r="H2515" t="str">
            <v>HME</v>
          </cell>
          <cell r="I2515" t="str">
            <v>-</v>
          </cell>
          <cell r="J2515" t="str">
            <v>No Decision</v>
          </cell>
          <cell r="K2515" t="str">
            <v>None</v>
          </cell>
          <cell r="L2515" t="str">
            <v>-</v>
          </cell>
          <cell r="M2515" t="str">
            <v>-</v>
          </cell>
          <cell r="N2515" t="str">
            <v>-</v>
          </cell>
          <cell r="O2515" t="str">
            <v>-</v>
          </cell>
          <cell r="P2515" t="str">
            <v>-</v>
          </cell>
          <cell r="Q2515" t="str">
            <v>-</v>
          </cell>
          <cell r="R2515">
            <v>0</v>
          </cell>
          <cell r="S2515" t="str">
            <v>-</v>
          </cell>
          <cell r="T2515" t="str">
            <v>-</v>
          </cell>
          <cell r="U2515" t="str">
            <v>-</v>
          </cell>
          <cell r="V2515" t="str">
            <v>-</v>
          </cell>
        </row>
        <row r="2516">
          <cell r="B2516" t="str">
            <v>LL670ALMOND</v>
          </cell>
          <cell r="C2516" t="str">
            <v>PRIDE MOBILITY PRODUCTS INC,</v>
          </cell>
          <cell r="D2516" t="str">
            <v>-</v>
          </cell>
          <cell r="E2516" t="str">
            <v>-</v>
          </cell>
          <cell r="F2516" t="str">
            <v>Unknown</v>
          </cell>
          <cell r="G2516" t="e">
            <v>#N/A</v>
          </cell>
          <cell r="H2516" t="str">
            <v>HME</v>
          </cell>
          <cell r="I2516" t="str">
            <v>-</v>
          </cell>
          <cell r="J2516" t="str">
            <v>No Decision</v>
          </cell>
          <cell r="K2516" t="str">
            <v>None</v>
          </cell>
          <cell r="L2516" t="str">
            <v>-</v>
          </cell>
          <cell r="M2516" t="str">
            <v>-</v>
          </cell>
          <cell r="N2516" t="str">
            <v>-</v>
          </cell>
          <cell r="O2516" t="str">
            <v>-</v>
          </cell>
          <cell r="P2516" t="str">
            <v>-</v>
          </cell>
          <cell r="Q2516" t="str">
            <v>-</v>
          </cell>
          <cell r="R2516">
            <v>0</v>
          </cell>
          <cell r="S2516" t="str">
            <v>-</v>
          </cell>
          <cell r="T2516" t="str">
            <v>-</v>
          </cell>
          <cell r="U2516" t="str">
            <v>-</v>
          </cell>
          <cell r="V2516" t="str">
            <v>-</v>
          </cell>
        </row>
        <row r="2517">
          <cell r="B2517" t="str">
            <v>LL670KDGLA</v>
          </cell>
          <cell r="C2517" t="str">
            <v>PRIDE,  LIFT CHAIR, BLUE</v>
          </cell>
          <cell r="D2517" t="str">
            <v>-</v>
          </cell>
          <cell r="E2517" t="str">
            <v>-</v>
          </cell>
          <cell r="F2517" t="str">
            <v>Unknown</v>
          </cell>
          <cell r="G2517" t="e">
            <v>#N/A</v>
          </cell>
          <cell r="H2517" t="str">
            <v>HME</v>
          </cell>
          <cell r="I2517" t="str">
            <v>-</v>
          </cell>
          <cell r="J2517" t="str">
            <v>No Decision</v>
          </cell>
          <cell r="K2517" t="str">
            <v>None</v>
          </cell>
          <cell r="L2517" t="str">
            <v>-</v>
          </cell>
          <cell r="M2517" t="str">
            <v>-</v>
          </cell>
          <cell r="N2517" t="str">
            <v>-</v>
          </cell>
          <cell r="O2517" t="str">
            <v>-</v>
          </cell>
          <cell r="P2517" t="str">
            <v>-</v>
          </cell>
          <cell r="Q2517" t="str">
            <v>-</v>
          </cell>
          <cell r="R2517">
            <v>0</v>
          </cell>
          <cell r="S2517" t="str">
            <v>-</v>
          </cell>
          <cell r="T2517" t="str">
            <v>-</v>
          </cell>
          <cell r="U2517" t="str">
            <v>-</v>
          </cell>
          <cell r="V2517" t="str">
            <v>-</v>
          </cell>
        </row>
        <row r="2518">
          <cell r="B2518" t="str">
            <v>LL770S</v>
          </cell>
          <cell r="C2518" t="str">
            <v>PRIDE,  INFINITE-POSITION</v>
          </cell>
          <cell r="D2518" t="str">
            <v>-</v>
          </cell>
          <cell r="E2518" t="str">
            <v>-</v>
          </cell>
          <cell r="F2518" t="str">
            <v>Unknown</v>
          </cell>
          <cell r="G2518" t="e">
            <v>#N/A</v>
          </cell>
          <cell r="H2518" t="str">
            <v>HME</v>
          </cell>
          <cell r="I2518" t="str">
            <v>-</v>
          </cell>
          <cell r="J2518" t="str">
            <v>No Decision</v>
          </cell>
          <cell r="K2518" t="str">
            <v>None</v>
          </cell>
          <cell r="L2518" t="str">
            <v>-</v>
          </cell>
          <cell r="M2518" t="str">
            <v>-</v>
          </cell>
          <cell r="N2518" t="str">
            <v>-</v>
          </cell>
          <cell r="O2518" t="str">
            <v>-</v>
          </cell>
          <cell r="P2518" t="str">
            <v>-</v>
          </cell>
          <cell r="Q2518" t="str">
            <v>-</v>
          </cell>
          <cell r="R2518">
            <v>0</v>
          </cell>
          <cell r="S2518" t="str">
            <v>-</v>
          </cell>
          <cell r="T2518" t="str">
            <v>-</v>
          </cell>
          <cell r="U2518" t="str">
            <v>-</v>
          </cell>
          <cell r="V2518" t="str">
            <v>-</v>
          </cell>
        </row>
        <row r="2519">
          <cell r="B2519" t="str">
            <v>LL805MERLOT</v>
          </cell>
          <cell r="C2519" t="str">
            <v>PRIDE MOBILITY PRODUCTS INC,</v>
          </cell>
          <cell r="D2519" t="str">
            <v>-</v>
          </cell>
          <cell r="E2519" t="str">
            <v>-</v>
          </cell>
          <cell r="F2519" t="str">
            <v>Unknown</v>
          </cell>
          <cell r="G2519" t="e">
            <v>#N/A</v>
          </cell>
          <cell r="H2519" t="str">
            <v>HME</v>
          </cell>
          <cell r="I2519" t="str">
            <v>-</v>
          </cell>
          <cell r="J2519" t="str">
            <v>No Decision</v>
          </cell>
          <cell r="K2519" t="str">
            <v>None</v>
          </cell>
          <cell r="L2519" t="str">
            <v>-</v>
          </cell>
          <cell r="M2519" t="str">
            <v>-</v>
          </cell>
          <cell r="N2519" t="str">
            <v>-</v>
          </cell>
          <cell r="O2519" t="str">
            <v>-</v>
          </cell>
          <cell r="P2519" t="str">
            <v>-</v>
          </cell>
          <cell r="Q2519" t="str">
            <v>-</v>
          </cell>
          <cell r="R2519">
            <v>0</v>
          </cell>
          <cell r="S2519" t="str">
            <v>-</v>
          </cell>
          <cell r="T2519" t="str">
            <v>-</v>
          </cell>
          <cell r="U2519" t="str">
            <v>-</v>
          </cell>
          <cell r="V2519" t="str">
            <v>-</v>
          </cell>
        </row>
        <row r="2520">
          <cell r="B2520" t="str">
            <v>LL805SAGE</v>
          </cell>
          <cell r="C2520" t="str">
            <v>PRIDE MOBILITY PRODUCTS INC,</v>
          </cell>
          <cell r="D2520" t="str">
            <v>-</v>
          </cell>
          <cell r="E2520" t="str">
            <v>-</v>
          </cell>
          <cell r="F2520" t="str">
            <v>Unknown</v>
          </cell>
          <cell r="G2520" t="e">
            <v>#N/A</v>
          </cell>
          <cell r="H2520" t="str">
            <v>HME</v>
          </cell>
          <cell r="I2520" t="str">
            <v>-</v>
          </cell>
          <cell r="J2520" t="str">
            <v>No Decision</v>
          </cell>
          <cell r="K2520" t="str">
            <v>None</v>
          </cell>
          <cell r="L2520" t="str">
            <v>-</v>
          </cell>
          <cell r="M2520" t="str">
            <v>-</v>
          </cell>
          <cell r="N2520" t="str">
            <v>-</v>
          </cell>
          <cell r="O2520" t="str">
            <v>-</v>
          </cell>
          <cell r="P2520" t="str">
            <v>-</v>
          </cell>
          <cell r="Q2520" t="str">
            <v>-</v>
          </cell>
          <cell r="R2520">
            <v>0</v>
          </cell>
          <cell r="S2520" t="str">
            <v>-</v>
          </cell>
          <cell r="T2520" t="str">
            <v>-</v>
          </cell>
          <cell r="U2520" t="str">
            <v>-</v>
          </cell>
          <cell r="V2520" t="str">
            <v>-</v>
          </cell>
        </row>
        <row r="2521">
          <cell r="B2521" t="str">
            <v>LM3000</v>
          </cell>
          <cell r="C2521" t="str">
            <v>LUMIN UV SANITIZER MULTI-</v>
          </cell>
          <cell r="D2521" t="str">
            <v>-</v>
          </cell>
          <cell r="E2521" t="str">
            <v>-</v>
          </cell>
          <cell r="F2521" t="str">
            <v>Unknown</v>
          </cell>
          <cell r="G2521" t="e">
            <v>#N/A</v>
          </cell>
          <cell r="H2521" t="str">
            <v>HME</v>
          </cell>
          <cell r="I2521" t="str">
            <v>-</v>
          </cell>
          <cell r="J2521" t="str">
            <v>No Decision</v>
          </cell>
          <cell r="K2521" t="str">
            <v>None</v>
          </cell>
          <cell r="L2521">
            <v>0</v>
          </cell>
          <cell r="M2521">
            <v>0</v>
          </cell>
          <cell r="N2521">
            <v>0</v>
          </cell>
          <cell r="O2521">
            <v>0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 t="str">
            <v>-</v>
          </cell>
          <cell r="U2521" t="str">
            <v>-</v>
          </cell>
          <cell r="V2521" t="str">
            <v>-</v>
          </cell>
        </row>
        <row r="2522">
          <cell r="B2522" t="str">
            <v>LM3000-DEMO</v>
          </cell>
          <cell r="C2522" t="str">
            <v>LUMIN DEMO UNIT, NON-WORKING</v>
          </cell>
          <cell r="D2522" t="str">
            <v>-</v>
          </cell>
          <cell r="E2522" t="str">
            <v>-</v>
          </cell>
          <cell r="F2522" t="str">
            <v>Unknown</v>
          </cell>
          <cell r="G2522" t="e">
            <v>#N/A</v>
          </cell>
          <cell r="H2522" t="str">
            <v>HME</v>
          </cell>
          <cell r="I2522" t="str">
            <v>-</v>
          </cell>
          <cell r="J2522" t="str">
            <v>No Decision</v>
          </cell>
          <cell r="K2522" t="str">
            <v>None</v>
          </cell>
          <cell r="L2522" t="str">
            <v>-</v>
          </cell>
          <cell r="M2522" t="str">
            <v>-</v>
          </cell>
          <cell r="N2522" t="str">
            <v>-</v>
          </cell>
          <cell r="O2522" t="str">
            <v>-</v>
          </cell>
          <cell r="P2522" t="str">
            <v>-</v>
          </cell>
          <cell r="Q2522" t="str">
            <v>-</v>
          </cell>
          <cell r="R2522">
            <v>0</v>
          </cell>
          <cell r="S2522" t="str">
            <v>-</v>
          </cell>
          <cell r="T2522" t="str">
            <v>-</v>
          </cell>
          <cell r="U2522" t="str">
            <v>-</v>
          </cell>
          <cell r="V2522" t="str">
            <v>-</v>
          </cell>
        </row>
        <row r="2523">
          <cell r="B2523" t="str">
            <v>LM3005</v>
          </cell>
          <cell r="C2523" t="str">
            <v>LUMIN REPLACEMENT RACK,</v>
          </cell>
          <cell r="D2523" t="str">
            <v>-</v>
          </cell>
          <cell r="E2523" t="str">
            <v>-</v>
          </cell>
          <cell r="F2523" t="str">
            <v>Unknown</v>
          </cell>
          <cell r="G2523" t="e">
            <v>#N/A</v>
          </cell>
          <cell r="H2523" t="str">
            <v>HME</v>
          </cell>
          <cell r="I2523" t="str">
            <v>-</v>
          </cell>
          <cell r="J2523" t="str">
            <v>No Decision</v>
          </cell>
          <cell r="K2523" t="str">
            <v>None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 t="str">
            <v>-</v>
          </cell>
          <cell r="U2523" t="str">
            <v>-</v>
          </cell>
          <cell r="V2523" t="str">
            <v>-</v>
          </cell>
        </row>
        <row r="2524">
          <cell r="B2524" t="str">
            <v>LM4000</v>
          </cell>
          <cell r="C2524" t="str">
            <v>LUMIN BULLET CPAP HOSE</v>
          </cell>
          <cell r="D2524" t="str">
            <v>-</v>
          </cell>
          <cell r="E2524" t="str">
            <v>-</v>
          </cell>
          <cell r="F2524" t="str">
            <v>Unknown</v>
          </cell>
          <cell r="G2524" t="e">
            <v>#N/A</v>
          </cell>
          <cell r="H2524" t="str">
            <v>HME</v>
          </cell>
          <cell r="I2524" t="str">
            <v>-</v>
          </cell>
          <cell r="J2524" t="str">
            <v>No Decision</v>
          </cell>
          <cell r="K2524" t="str">
            <v>None</v>
          </cell>
          <cell r="L2524" t="str">
            <v>-</v>
          </cell>
          <cell r="M2524" t="str">
            <v>-</v>
          </cell>
          <cell r="N2524" t="str">
            <v>-</v>
          </cell>
          <cell r="O2524" t="str">
            <v>-</v>
          </cell>
          <cell r="P2524" t="str">
            <v>-</v>
          </cell>
          <cell r="Q2524" t="str">
            <v>-</v>
          </cell>
          <cell r="R2524">
            <v>0</v>
          </cell>
          <cell r="S2524" t="str">
            <v>-</v>
          </cell>
          <cell r="T2524" t="str">
            <v>-</v>
          </cell>
          <cell r="U2524" t="str">
            <v>-</v>
          </cell>
          <cell r="V2524" t="str">
            <v>-</v>
          </cell>
        </row>
        <row r="2525">
          <cell r="B2525" t="str">
            <v>LPSU</v>
          </cell>
          <cell r="C2525" t="str">
            <v>3B MED,  LUNA POWER SUPPLY</v>
          </cell>
          <cell r="D2525" t="str">
            <v>-</v>
          </cell>
          <cell r="E2525" t="str">
            <v>-</v>
          </cell>
          <cell r="F2525" t="str">
            <v>Unknown</v>
          </cell>
          <cell r="G2525" t="e">
            <v>#N/A</v>
          </cell>
          <cell r="H2525" t="str">
            <v>HME</v>
          </cell>
          <cell r="I2525" t="str">
            <v>-</v>
          </cell>
          <cell r="J2525" t="str">
            <v>No Decision</v>
          </cell>
          <cell r="K2525" t="str">
            <v>None</v>
          </cell>
          <cell r="L2525" t="str">
            <v>-</v>
          </cell>
          <cell r="M2525" t="str">
            <v>-</v>
          </cell>
          <cell r="N2525" t="str">
            <v>-</v>
          </cell>
          <cell r="O2525" t="str">
            <v>-</v>
          </cell>
          <cell r="P2525" t="str">
            <v>-</v>
          </cell>
          <cell r="Q2525" t="str">
            <v>-</v>
          </cell>
          <cell r="R2525">
            <v>0</v>
          </cell>
          <cell r="S2525" t="str">
            <v>-</v>
          </cell>
          <cell r="T2525" t="str">
            <v>-</v>
          </cell>
          <cell r="U2525" t="str">
            <v>-</v>
          </cell>
          <cell r="V2525" t="str">
            <v>-</v>
          </cell>
        </row>
        <row r="2526">
          <cell r="B2526" t="str">
            <v>LRD-MANUAL-BEDS</v>
          </cell>
          <cell r="C2526" t="str">
            <v>Manual Bed</v>
          </cell>
          <cell r="D2526" t="str">
            <v>-</v>
          </cell>
          <cell r="E2526" t="str">
            <v>-</v>
          </cell>
          <cell r="F2526" t="str">
            <v>Unknown</v>
          </cell>
          <cell r="G2526" t="e">
            <v>#N/A</v>
          </cell>
          <cell r="H2526" t="str">
            <v>SPECIAL SRC</v>
          </cell>
          <cell r="I2526" t="str">
            <v>-</v>
          </cell>
          <cell r="J2526" t="str">
            <v>No Decision</v>
          </cell>
          <cell r="K2526" t="str">
            <v>None</v>
          </cell>
          <cell r="L2526" t="str">
            <v>-</v>
          </cell>
          <cell r="M2526" t="str">
            <v>-</v>
          </cell>
          <cell r="N2526" t="str">
            <v>-</v>
          </cell>
          <cell r="O2526" t="str">
            <v>-</v>
          </cell>
          <cell r="P2526" t="str">
            <v>-</v>
          </cell>
          <cell r="Q2526" t="str">
            <v>-</v>
          </cell>
          <cell r="R2526">
            <v>0</v>
          </cell>
          <cell r="S2526" t="str">
            <v>-</v>
          </cell>
          <cell r="T2526" t="str">
            <v>-</v>
          </cell>
          <cell r="U2526" t="str">
            <v>-</v>
          </cell>
          <cell r="V2526" t="str">
            <v>-</v>
          </cell>
        </row>
        <row r="2527">
          <cell r="B2527" t="str">
            <v>LRD-SEMI-BEDS</v>
          </cell>
          <cell r="C2527" t="str">
            <v>Semi-Electric Bed, Single</v>
          </cell>
          <cell r="D2527" t="str">
            <v>-</v>
          </cell>
          <cell r="E2527" t="str">
            <v>-</v>
          </cell>
          <cell r="F2527" t="str">
            <v>Unknown</v>
          </cell>
          <cell r="G2527" t="e">
            <v>#N/A</v>
          </cell>
          <cell r="H2527" t="str">
            <v>SPECIAL SRC</v>
          </cell>
          <cell r="I2527" t="str">
            <v>-</v>
          </cell>
          <cell r="J2527" t="str">
            <v>No Decision</v>
          </cell>
          <cell r="K2527" t="str">
            <v>None</v>
          </cell>
          <cell r="L2527" t="str">
            <v>-</v>
          </cell>
          <cell r="M2527" t="str">
            <v>-</v>
          </cell>
          <cell r="N2527" t="str">
            <v>-</v>
          </cell>
          <cell r="O2527" t="str">
            <v>-</v>
          </cell>
          <cell r="P2527" t="str">
            <v>-</v>
          </cell>
          <cell r="Q2527" t="str">
            <v>-</v>
          </cell>
          <cell r="R2527">
            <v>0</v>
          </cell>
          <cell r="S2527" t="str">
            <v>-</v>
          </cell>
          <cell r="T2527" t="str">
            <v>-</v>
          </cell>
          <cell r="U2527" t="str">
            <v>-</v>
          </cell>
          <cell r="V2527" t="str">
            <v>-</v>
          </cell>
        </row>
        <row r="2528">
          <cell r="B2528" t="str">
            <v>LRD-9001F-S</v>
          </cell>
          <cell r="C2528" t="str">
            <v>DELUXE BED RAIL FULL LGTH 4 BR</v>
          </cell>
          <cell r="D2528" t="str">
            <v>-</v>
          </cell>
          <cell r="E2528" t="str">
            <v>-</v>
          </cell>
          <cell r="F2528" t="str">
            <v>Unknown</v>
          </cell>
          <cell r="G2528" t="e">
            <v>#N/A</v>
          </cell>
          <cell r="H2528" t="str">
            <v>SPECIAL SRC</v>
          </cell>
          <cell r="I2528" t="str">
            <v>-</v>
          </cell>
          <cell r="J2528" t="str">
            <v>No Decision</v>
          </cell>
          <cell r="K2528" t="str">
            <v>None</v>
          </cell>
          <cell r="L2528" t="str">
            <v>-</v>
          </cell>
          <cell r="M2528" t="str">
            <v>-</v>
          </cell>
          <cell r="N2528" t="str">
            <v>-</v>
          </cell>
          <cell r="O2528" t="str">
            <v>-</v>
          </cell>
          <cell r="P2528" t="str">
            <v>-</v>
          </cell>
          <cell r="Q2528" t="str">
            <v>-</v>
          </cell>
          <cell r="R2528">
            <v>0</v>
          </cell>
          <cell r="S2528" t="str">
            <v>-</v>
          </cell>
          <cell r="T2528" t="str">
            <v>-</v>
          </cell>
          <cell r="U2528" t="str">
            <v>-</v>
          </cell>
          <cell r="V2528" t="str">
            <v>-</v>
          </cell>
        </row>
        <row r="2529">
          <cell r="B2529" t="str">
            <v>LS2100S100</v>
          </cell>
          <cell r="C2529" t="str">
            <v>LX2 SURFACE COVER AND 1EA/</v>
          </cell>
          <cell r="D2529" t="str">
            <v>Clinical Elec Dev</v>
          </cell>
          <cell r="E2529">
            <v>15</v>
          </cell>
          <cell r="F2529" t="str">
            <v>RICHMAR</v>
          </cell>
          <cell r="G2529" t="str">
            <v>Better Life Technologies LLC</v>
          </cell>
          <cell r="H2529" t="str">
            <v>THERAPY</v>
          </cell>
          <cell r="I2529" t="str">
            <v>-</v>
          </cell>
          <cell r="J2529" t="str">
            <v>No Decision</v>
          </cell>
          <cell r="K2529" t="str">
            <v>None</v>
          </cell>
          <cell r="L2529" t="str">
            <v>-</v>
          </cell>
          <cell r="M2529" t="str">
            <v>-</v>
          </cell>
          <cell r="N2529" t="str">
            <v>-</v>
          </cell>
          <cell r="O2529" t="str">
            <v>-</v>
          </cell>
          <cell r="P2529" t="str">
            <v>-</v>
          </cell>
          <cell r="Q2529" t="str">
            <v>-</v>
          </cell>
          <cell r="R2529">
            <v>0</v>
          </cell>
          <cell r="S2529" t="str">
            <v>-</v>
          </cell>
          <cell r="T2529">
            <v>20</v>
          </cell>
          <cell r="U2529" t="str">
            <v>-</v>
          </cell>
          <cell r="V2529" t="str">
            <v>-</v>
          </cell>
        </row>
        <row r="2530">
          <cell r="B2530" t="str">
            <v>LS2100S110</v>
          </cell>
          <cell r="C2530" t="str">
            <v>LX2 BUTTON AND CENTRAL CONTROL 1EA/</v>
          </cell>
          <cell r="D2530" t="str">
            <v>Clinical Elec Dev</v>
          </cell>
          <cell r="E2530">
            <v>15</v>
          </cell>
          <cell r="F2530" t="str">
            <v>RICHMAR</v>
          </cell>
          <cell r="G2530" t="str">
            <v>Better Life Technologies LLC</v>
          </cell>
          <cell r="H2530" t="str">
            <v>THERAPY</v>
          </cell>
          <cell r="I2530" t="str">
            <v>-</v>
          </cell>
          <cell r="J2530" t="str">
            <v>No Decision</v>
          </cell>
          <cell r="K2530" t="str">
            <v>None</v>
          </cell>
          <cell r="L2530" t="str">
            <v>-</v>
          </cell>
          <cell r="M2530" t="str">
            <v>-</v>
          </cell>
          <cell r="N2530" t="str">
            <v>-</v>
          </cell>
          <cell r="O2530" t="str">
            <v>-</v>
          </cell>
          <cell r="P2530" t="str">
            <v>-</v>
          </cell>
          <cell r="Q2530" t="str">
            <v>-</v>
          </cell>
          <cell r="R2530">
            <v>0</v>
          </cell>
          <cell r="S2530" t="str">
            <v>-</v>
          </cell>
          <cell r="T2530">
            <v>20</v>
          </cell>
          <cell r="U2530" t="str">
            <v>-</v>
          </cell>
          <cell r="V2530" t="str">
            <v>-</v>
          </cell>
        </row>
        <row r="2531">
          <cell r="B2531" t="str">
            <v>LS2100S120</v>
          </cell>
          <cell r="C2531" t="str">
            <v>LX2 Connector Panel 1EA/</v>
          </cell>
          <cell r="D2531" t="str">
            <v>Clinical Elec Dev</v>
          </cell>
          <cell r="E2531">
            <v>15</v>
          </cell>
          <cell r="F2531" t="str">
            <v>RICHMAR</v>
          </cell>
          <cell r="G2531" t="str">
            <v>Better Life Technologies LLC</v>
          </cell>
          <cell r="H2531" t="str">
            <v>THERAPY</v>
          </cell>
          <cell r="I2531" t="str">
            <v>-</v>
          </cell>
          <cell r="J2531" t="str">
            <v>No Decision</v>
          </cell>
          <cell r="K2531" t="str">
            <v>None</v>
          </cell>
          <cell r="L2531" t="str">
            <v>-</v>
          </cell>
          <cell r="M2531" t="str">
            <v>-</v>
          </cell>
          <cell r="N2531" t="str">
            <v>-</v>
          </cell>
          <cell r="O2531" t="str">
            <v>-</v>
          </cell>
          <cell r="P2531" t="str">
            <v>-</v>
          </cell>
          <cell r="Q2531" t="str">
            <v>-</v>
          </cell>
          <cell r="R2531">
            <v>0</v>
          </cell>
          <cell r="S2531" t="str">
            <v>-</v>
          </cell>
          <cell r="T2531">
            <v>10</v>
          </cell>
          <cell r="U2531" t="str">
            <v>-</v>
          </cell>
          <cell r="V2531" t="str">
            <v>-</v>
          </cell>
        </row>
        <row r="2532">
          <cell r="B2532" t="str">
            <v>LS2100S220</v>
          </cell>
          <cell r="C2532" t="str">
            <v>LX2 FUNCTION BOARD 1EA/</v>
          </cell>
          <cell r="D2532" t="str">
            <v>Clinical Elec Dev</v>
          </cell>
          <cell r="E2532">
            <v>15</v>
          </cell>
          <cell r="F2532" t="str">
            <v>RICHMAR</v>
          </cell>
          <cell r="G2532" t="str">
            <v>Better Life Technologies LLC</v>
          </cell>
          <cell r="H2532" t="str">
            <v>THERAPY</v>
          </cell>
          <cell r="I2532" t="str">
            <v>-</v>
          </cell>
          <cell r="J2532" t="str">
            <v>No Decision</v>
          </cell>
          <cell r="K2532" t="str">
            <v>None</v>
          </cell>
          <cell r="L2532" t="str">
            <v>-</v>
          </cell>
          <cell r="M2532" t="str">
            <v>-</v>
          </cell>
          <cell r="N2532" t="str">
            <v>-</v>
          </cell>
          <cell r="O2532" t="str">
            <v>-</v>
          </cell>
          <cell r="P2532" t="str">
            <v>-</v>
          </cell>
          <cell r="Q2532" t="str">
            <v>-</v>
          </cell>
          <cell r="R2532">
            <v>0</v>
          </cell>
          <cell r="S2532" t="str">
            <v>-</v>
          </cell>
          <cell r="T2532">
            <v>18</v>
          </cell>
          <cell r="U2532" t="str">
            <v>-</v>
          </cell>
          <cell r="V2532" t="str">
            <v>-</v>
          </cell>
        </row>
        <row r="2533">
          <cell r="B2533" t="str">
            <v>LS5266</v>
          </cell>
          <cell r="C2533" t="str">
            <v>TheraSonic Conductive Gel, 16- 12EA/CV</v>
          </cell>
          <cell r="D2533" t="str">
            <v>Clinical Elec Dev</v>
          </cell>
          <cell r="E2533">
            <v>15</v>
          </cell>
          <cell r="F2533" t="str">
            <v>RICHMAR</v>
          </cell>
          <cell r="G2533" t="str">
            <v>National Therapy, Inc.</v>
          </cell>
          <cell r="H2533" t="str">
            <v>THERAPY</v>
          </cell>
          <cell r="I2533" t="str">
            <v>-</v>
          </cell>
          <cell r="J2533" t="str">
            <v>No Decision</v>
          </cell>
          <cell r="K2533" t="str">
            <v>None</v>
          </cell>
          <cell r="L2533">
            <v>303.448937</v>
          </cell>
          <cell r="M2533">
            <v>303.44893500000001</v>
          </cell>
          <cell r="N2533">
            <v>303.44893500000001</v>
          </cell>
          <cell r="O2533">
            <v>303.44893500000001</v>
          </cell>
          <cell r="P2533">
            <v>303.44893500000001</v>
          </cell>
          <cell r="Q2533">
            <v>303.44893500000001</v>
          </cell>
          <cell r="R2533">
            <v>303.44893533333334</v>
          </cell>
          <cell r="S2533">
            <v>323.66666666666669</v>
          </cell>
          <cell r="T2533">
            <v>0</v>
          </cell>
          <cell r="U2533">
            <v>0</v>
          </cell>
          <cell r="V2533">
            <v>4.4490216271884648</v>
          </cell>
        </row>
        <row r="2534">
          <cell r="B2534" t="str">
            <v>LS5266L1</v>
          </cell>
          <cell r="C2534" t="str">
            <v>Conductive Ultrasound Gel -</v>
          </cell>
          <cell r="D2534" t="str">
            <v>-</v>
          </cell>
          <cell r="E2534" t="str">
            <v>-</v>
          </cell>
          <cell r="F2534" t="str">
            <v>RICHMAR</v>
          </cell>
          <cell r="G2534" t="e">
            <v>#N/A</v>
          </cell>
          <cell r="H2534" t="str">
            <v>THERAPY</v>
          </cell>
          <cell r="I2534" t="str">
            <v>MTS</v>
          </cell>
          <cell r="J2534" t="str">
            <v>No Decision</v>
          </cell>
          <cell r="K2534" t="str">
            <v>None</v>
          </cell>
          <cell r="L2534">
            <v>0</v>
          </cell>
          <cell r="M2534">
            <v>0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 t="str">
            <v>-</v>
          </cell>
          <cell r="U2534" t="str">
            <v>-</v>
          </cell>
          <cell r="V2534" t="str">
            <v>-</v>
          </cell>
        </row>
        <row r="2535">
          <cell r="B2535" t="str">
            <v>R40700I</v>
          </cell>
          <cell r="C2535" t="str">
            <v>DOG NEBULIZER CARRY BAG</v>
          </cell>
          <cell r="D2535" t="str">
            <v>-</v>
          </cell>
          <cell r="E2535" t="str">
            <v>-</v>
          </cell>
          <cell r="F2535" t="str">
            <v>Unknown</v>
          </cell>
          <cell r="G2535" t="e">
            <v>#N/A</v>
          </cell>
          <cell r="H2535" t="str">
            <v>RETAIL</v>
          </cell>
          <cell r="I2535" t="str">
            <v>-</v>
          </cell>
          <cell r="J2535" t="str">
            <v>No Decision</v>
          </cell>
          <cell r="K2535" t="str">
            <v>None</v>
          </cell>
          <cell r="L2535" t="str">
            <v>-</v>
          </cell>
          <cell r="M2535" t="str">
            <v>-</v>
          </cell>
          <cell r="N2535" t="str">
            <v>-</v>
          </cell>
          <cell r="O2535" t="str">
            <v>-</v>
          </cell>
          <cell r="P2535" t="str">
            <v>-</v>
          </cell>
          <cell r="Q2535" t="str">
            <v>-</v>
          </cell>
          <cell r="R2535">
            <v>0</v>
          </cell>
          <cell r="S2535" t="str">
            <v>-</v>
          </cell>
          <cell r="T2535" t="str">
            <v>-</v>
          </cell>
          <cell r="U2535" t="str">
            <v>-</v>
          </cell>
          <cell r="V2535" t="str">
            <v>-</v>
          </cell>
        </row>
        <row r="2536">
          <cell r="B2536" t="str">
            <v>LTCKIT1</v>
          </cell>
          <cell r="C2536" t="str">
            <v>SHORTWAVE BUNDLE KIT, LTC</v>
          </cell>
          <cell r="D2536" t="str">
            <v>-</v>
          </cell>
          <cell r="E2536" t="str">
            <v>-</v>
          </cell>
          <cell r="F2536" t="str">
            <v>Unknown</v>
          </cell>
          <cell r="G2536" t="e">
            <v>#N/A</v>
          </cell>
          <cell r="H2536" t="str">
            <v>THERAPY</v>
          </cell>
          <cell r="I2536" t="str">
            <v>MTO</v>
          </cell>
          <cell r="J2536" t="str">
            <v>No Decision</v>
          </cell>
          <cell r="K2536" t="str">
            <v>None</v>
          </cell>
          <cell r="L2536" t="str">
            <v>-</v>
          </cell>
          <cell r="M2536" t="str">
            <v>-</v>
          </cell>
          <cell r="N2536" t="str">
            <v>-</v>
          </cell>
          <cell r="O2536" t="str">
            <v>-</v>
          </cell>
          <cell r="P2536" t="str">
            <v>-</v>
          </cell>
          <cell r="Q2536" t="str">
            <v>-</v>
          </cell>
          <cell r="R2536">
            <v>0</v>
          </cell>
          <cell r="S2536" t="str">
            <v>-</v>
          </cell>
          <cell r="T2536" t="str">
            <v>-</v>
          </cell>
          <cell r="U2536" t="str">
            <v>-</v>
          </cell>
          <cell r="V2536" t="str">
            <v>-</v>
          </cell>
        </row>
        <row r="2537">
          <cell r="B2537" t="str">
            <v>LUXAIR SGL 1616</v>
          </cell>
          <cell r="C2537" t="str">
            <v>LUXAIR 16X16 SINGLE VALVE CUSH</v>
          </cell>
          <cell r="D2537" t="str">
            <v>-</v>
          </cell>
          <cell r="E2537" t="str">
            <v>-</v>
          </cell>
          <cell r="F2537" t="str">
            <v>Unknown</v>
          </cell>
          <cell r="G2537" t="e">
            <v>#N/A</v>
          </cell>
          <cell r="H2537" t="str">
            <v>HME</v>
          </cell>
          <cell r="I2537" t="str">
            <v>-</v>
          </cell>
          <cell r="J2537" t="str">
            <v>No Decision</v>
          </cell>
          <cell r="K2537" t="str">
            <v>None</v>
          </cell>
          <cell r="L2537" t="str">
            <v>-</v>
          </cell>
          <cell r="M2537" t="str">
            <v>-</v>
          </cell>
          <cell r="N2537" t="str">
            <v>-</v>
          </cell>
          <cell r="O2537" t="str">
            <v>-</v>
          </cell>
          <cell r="P2537" t="str">
            <v>-</v>
          </cell>
          <cell r="Q2537" t="str">
            <v>-</v>
          </cell>
          <cell r="R2537">
            <v>0</v>
          </cell>
          <cell r="S2537" t="str">
            <v>-</v>
          </cell>
          <cell r="T2537" t="str">
            <v>-</v>
          </cell>
          <cell r="U2537" t="str">
            <v>-</v>
          </cell>
          <cell r="V2537" t="str">
            <v>-</v>
          </cell>
        </row>
        <row r="2538">
          <cell r="B2538" t="str">
            <v>LV7L</v>
          </cell>
          <cell r="C2538" t="str">
            <v>TriggerNeb Aerosol Adult Mask</v>
          </cell>
          <cell r="D2538" t="str">
            <v>-</v>
          </cell>
          <cell r="E2538" t="str">
            <v>-</v>
          </cell>
          <cell r="F2538" t="str">
            <v>Unknown</v>
          </cell>
          <cell r="G2538" t="e">
            <v>#N/A</v>
          </cell>
          <cell r="H2538" t="str">
            <v>HME</v>
          </cell>
          <cell r="I2538" t="str">
            <v>-</v>
          </cell>
          <cell r="J2538" t="str">
            <v>No Decision</v>
          </cell>
          <cell r="K2538" t="str">
            <v>None</v>
          </cell>
          <cell r="L2538" t="str">
            <v>-</v>
          </cell>
          <cell r="M2538" t="str">
            <v>-</v>
          </cell>
          <cell r="N2538" t="str">
            <v>-</v>
          </cell>
          <cell r="O2538" t="str">
            <v>-</v>
          </cell>
          <cell r="P2538" t="str">
            <v>-</v>
          </cell>
          <cell r="Q2538" t="str">
            <v>-</v>
          </cell>
          <cell r="R2538">
            <v>0</v>
          </cell>
          <cell r="S2538" t="str">
            <v>-</v>
          </cell>
          <cell r="T2538" t="str">
            <v>-</v>
          </cell>
          <cell r="U2538" t="str">
            <v>-</v>
          </cell>
          <cell r="V2538" t="str">
            <v>-</v>
          </cell>
        </row>
        <row r="2539">
          <cell r="B2539" t="str">
            <v>LW1000-PME</v>
          </cell>
          <cell r="C2539" t="str">
            <v>BROOKSVILLE ALCOHOL PREP WIPES</v>
          </cell>
          <cell r="D2539" t="str">
            <v>-</v>
          </cell>
          <cell r="E2539" t="str">
            <v>-</v>
          </cell>
          <cell r="F2539" t="str">
            <v>Unknown</v>
          </cell>
          <cell r="G2539" t="e">
            <v>#N/A</v>
          </cell>
          <cell r="H2539" t="str">
            <v>THERAPY</v>
          </cell>
          <cell r="I2539" t="str">
            <v>-</v>
          </cell>
          <cell r="J2539" t="str">
            <v>No Decision</v>
          </cell>
          <cell r="K2539" t="str">
            <v>None</v>
          </cell>
          <cell r="L2539" t="str">
            <v>-</v>
          </cell>
          <cell r="M2539" t="str">
            <v>-</v>
          </cell>
          <cell r="N2539" t="str">
            <v>-</v>
          </cell>
          <cell r="O2539" t="str">
            <v>-</v>
          </cell>
          <cell r="P2539" t="str">
            <v>-</v>
          </cell>
          <cell r="Q2539" t="str">
            <v>-</v>
          </cell>
          <cell r="R2539">
            <v>0</v>
          </cell>
          <cell r="S2539" t="str">
            <v>-</v>
          </cell>
          <cell r="T2539" t="str">
            <v>-</v>
          </cell>
          <cell r="U2539" t="str">
            <v>-</v>
          </cell>
          <cell r="V2539" t="str">
            <v>-</v>
          </cell>
        </row>
        <row r="2540">
          <cell r="B2540" t="str">
            <v>LW48-21</v>
          </cell>
          <cell r="C2540" t="str">
            <v>LEAD WIRES, FLEX UNIT, 4 LEADS</v>
          </cell>
          <cell r="D2540" t="str">
            <v>-</v>
          </cell>
          <cell r="E2540" t="str">
            <v>-</v>
          </cell>
          <cell r="F2540" t="str">
            <v>Unknown</v>
          </cell>
          <cell r="G2540" t="e">
            <v>#N/A</v>
          </cell>
          <cell r="H2540" t="str">
            <v>SPECIAL SRC</v>
          </cell>
          <cell r="I2540" t="str">
            <v>-</v>
          </cell>
          <cell r="J2540" t="str">
            <v>No Decision</v>
          </cell>
          <cell r="K2540" t="str">
            <v>None</v>
          </cell>
          <cell r="L2540" t="str">
            <v>-</v>
          </cell>
          <cell r="M2540" t="str">
            <v>-</v>
          </cell>
          <cell r="N2540" t="str">
            <v>-</v>
          </cell>
          <cell r="O2540" t="str">
            <v>-</v>
          </cell>
          <cell r="P2540" t="str">
            <v>-</v>
          </cell>
          <cell r="Q2540" t="str">
            <v>-</v>
          </cell>
          <cell r="R2540">
            <v>0</v>
          </cell>
          <cell r="S2540" t="str">
            <v>-</v>
          </cell>
          <cell r="T2540" t="str">
            <v>-</v>
          </cell>
          <cell r="U2540" t="str">
            <v>-</v>
          </cell>
          <cell r="V2540" t="str">
            <v>-</v>
          </cell>
        </row>
        <row r="2541">
          <cell r="B2541" t="str">
            <v>LW5000</v>
          </cell>
          <cell r="C2541" t="str">
            <v>LUMIN WAND - UV SANITIZER</v>
          </cell>
          <cell r="D2541" t="str">
            <v>-</v>
          </cell>
          <cell r="E2541" t="str">
            <v>-</v>
          </cell>
          <cell r="F2541" t="str">
            <v>Unknown</v>
          </cell>
          <cell r="G2541" t="e">
            <v>#N/A</v>
          </cell>
          <cell r="H2541" t="str">
            <v>THERAPY</v>
          </cell>
          <cell r="I2541" t="str">
            <v>-</v>
          </cell>
          <cell r="J2541" t="str">
            <v>No Decision</v>
          </cell>
          <cell r="K2541" t="str">
            <v>None</v>
          </cell>
          <cell r="L2541" t="str">
            <v>-</v>
          </cell>
          <cell r="M2541" t="str">
            <v>-</v>
          </cell>
          <cell r="N2541" t="str">
            <v>-</v>
          </cell>
          <cell r="O2541" t="str">
            <v>-</v>
          </cell>
          <cell r="P2541" t="str">
            <v>-</v>
          </cell>
          <cell r="Q2541" t="str">
            <v>-</v>
          </cell>
          <cell r="R2541">
            <v>0</v>
          </cell>
          <cell r="S2541" t="str">
            <v>-</v>
          </cell>
          <cell r="T2541" t="str">
            <v>-</v>
          </cell>
          <cell r="U2541" t="str">
            <v>-</v>
          </cell>
          <cell r="V2541" t="str">
            <v>-</v>
          </cell>
        </row>
        <row r="2542">
          <cell r="B2542" t="str">
            <v>LW7275</v>
          </cell>
          <cell r="C2542" t="str">
            <v>TENS Wipes, 6000 per case</v>
          </cell>
          <cell r="D2542" t="str">
            <v>-</v>
          </cell>
          <cell r="E2542">
            <v>0</v>
          </cell>
          <cell r="F2542" t="str">
            <v>Unknown</v>
          </cell>
          <cell r="G2542" t="e">
            <v>#N/A</v>
          </cell>
          <cell r="H2542" t="str">
            <v>THERAPY</v>
          </cell>
          <cell r="I2542" t="str">
            <v>-</v>
          </cell>
          <cell r="J2542" t="str">
            <v>No Decision</v>
          </cell>
          <cell r="K2542" t="str">
            <v>None</v>
          </cell>
          <cell r="L2542" t="str">
            <v>-</v>
          </cell>
          <cell r="M2542" t="str">
            <v>-</v>
          </cell>
          <cell r="N2542" t="str">
            <v>-</v>
          </cell>
          <cell r="O2542" t="str">
            <v>-</v>
          </cell>
          <cell r="P2542" t="str">
            <v>-</v>
          </cell>
          <cell r="Q2542" t="str">
            <v>-</v>
          </cell>
          <cell r="R2542">
            <v>0</v>
          </cell>
          <cell r="S2542" t="str">
            <v>-</v>
          </cell>
          <cell r="T2542">
            <v>0</v>
          </cell>
          <cell r="U2542" t="str">
            <v>-</v>
          </cell>
          <cell r="V2542" t="str">
            <v>-</v>
          </cell>
        </row>
        <row r="2543">
          <cell r="B2543" t="str">
            <v>LZ5115</v>
          </cell>
          <cell r="C2543" t="str">
            <v>Sub Zero Cool Pain Relieving</v>
          </cell>
          <cell r="D2543" t="str">
            <v>-</v>
          </cell>
          <cell r="E2543" t="str">
            <v>-</v>
          </cell>
          <cell r="F2543" t="str">
            <v>Unknown</v>
          </cell>
          <cell r="G2543" t="e">
            <v>#N/A</v>
          </cell>
          <cell r="H2543" t="str">
            <v>THERAPY</v>
          </cell>
          <cell r="I2543" t="str">
            <v>-</v>
          </cell>
          <cell r="J2543" t="str">
            <v>No Decision</v>
          </cell>
          <cell r="K2543" t="str">
            <v>None</v>
          </cell>
          <cell r="L2543">
            <v>0</v>
          </cell>
          <cell r="M2543">
            <v>0</v>
          </cell>
          <cell r="N2543">
            <v>0</v>
          </cell>
          <cell r="O2543">
            <v>0</v>
          </cell>
          <cell r="P2543">
            <v>0</v>
          </cell>
          <cell r="Q2543">
            <v>0</v>
          </cell>
          <cell r="R2543">
            <v>0</v>
          </cell>
          <cell r="S2543">
            <v>0</v>
          </cell>
          <cell r="T2543" t="str">
            <v>-</v>
          </cell>
          <cell r="U2543" t="str">
            <v>-</v>
          </cell>
          <cell r="V2543" t="str">
            <v>-</v>
          </cell>
        </row>
        <row r="2544">
          <cell r="B2544" t="str">
            <v>L450BKCRY</v>
          </cell>
          <cell r="C2544" t="str">
            <v>PRIDE MOBILITY PRODUCTS INC,</v>
          </cell>
          <cell r="D2544" t="str">
            <v>-</v>
          </cell>
          <cell r="E2544" t="str">
            <v>-</v>
          </cell>
          <cell r="F2544" t="str">
            <v>Unknown</v>
          </cell>
          <cell r="G2544" t="e">
            <v>#N/A</v>
          </cell>
          <cell r="H2544" t="str">
            <v>HME</v>
          </cell>
          <cell r="I2544" t="str">
            <v>-</v>
          </cell>
          <cell r="J2544" t="str">
            <v>No Decision</v>
          </cell>
          <cell r="K2544" t="str">
            <v>None</v>
          </cell>
          <cell r="L2544" t="str">
            <v>-</v>
          </cell>
          <cell r="M2544" t="str">
            <v>-</v>
          </cell>
          <cell r="N2544" t="str">
            <v>-</v>
          </cell>
          <cell r="O2544" t="str">
            <v>-</v>
          </cell>
          <cell r="P2544" t="str">
            <v>-</v>
          </cell>
          <cell r="Q2544" t="str">
            <v>-</v>
          </cell>
          <cell r="R2544">
            <v>0</v>
          </cell>
          <cell r="S2544" t="str">
            <v>-</v>
          </cell>
          <cell r="T2544" t="str">
            <v>-</v>
          </cell>
          <cell r="U2544" t="str">
            <v>-</v>
          </cell>
          <cell r="V2544" t="str">
            <v>-</v>
          </cell>
        </row>
        <row r="2545">
          <cell r="B2545" t="str">
            <v>L550</v>
          </cell>
          <cell r="C2545" t="str">
            <v>ARJOHUNTLEIGH HEALTHCARE LLC,</v>
          </cell>
          <cell r="D2545" t="str">
            <v>-</v>
          </cell>
          <cell r="E2545" t="str">
            <v>-</v>
          </cell>
          <cell r="F2545" t="str">
            <v>Unknown</v>
          </cell>
          <cell r="G2545" t="e">
            <v>#N/A</v>
          </cell>
          <cell r="H2545" t="str">
            <v>HME</v>
          </cell>
          <cell r="I2545" t="str">
            <v>-</v>
          </cell>
          <cell r="J2545" t="str">
            <v>No Decision</v>
          </cell>
          <cell r="K2545" t="str">
            <v>None</v>
          </cell>
          <cell r="L2545" t="str">
            <v>-</v>
          </cell>
          <cell r="M2545" t="str">
            <v>-</v>
          </cell>
          <cell r="N2545" t="str">
            <v>-</v>
          </cell>
          <cell r="O2545" t="str">
            <v>-</v>
          </cell>
          <cell r="P2545" t="str">
            <v>-</v>
          </cell>
          <cell r="Q2545" t="str">
            <v>-</v>
          </cell>
          <cell r="R2545">
            <v>0</v>
          </cell>
          <cell r="S2545" t="str">
            <v>-</v>
          </cell>
          <cell r="T2545" t="str">
            <v>-</v>
          </cell>
          <cell r="U2545" t="str">
            <v>-</v>
          </cell>
          <cell r="V2545" t="str">
            <v>-</v>
          </cell>
        </row>
        <row r="2546">
          <cell r="B2546" t="str">
            <v>L7000</v>
          </cell>
          <cell r="C2546" t="str">
            <v>Luna CPAP with Humidifier</v>
          </cell>
          <cell r="D2546" t="str">
            <v>-</v>
          </cell>
          <cell r="E2546" t="str">
            <v>-</v>
          </cell>
          <cell r="F2546" t="str">
            <v>Unknown</v>
          </cell>
          <cell r="G2546" t="e">
            <v>#N/A</v>
          </cell>
          <cell r="H2546" t="str">
            <v>HME</v>
          </cell>
          <cell r="I2546" t="str">
            <v>-</v>
          </cell>
          <cell r="J2546" t="str">
            <v>No Decision</v>
          </cell>
          <cell r="K2546" t="str">
            <v>None</v>
          </cell>
          <cell r="L2546" t="str">
            <v>-</v>
          </cell>
          <cell r="M2546" t="str">
            <v>-</v>
          </cell>
          <cell r="N2546" t="str">
            <v>-</v>
          </cell>
          <cell r="O2546" t="str">
            <v>-</v>
          </cell>
          <cell r="P2546" t="str">
            <v>-</v>
          </cell>
          <cell r="Q2546" t="str">
            <v>-</v>
          </cell>
          <cell r="R2546">
            <v>0</v>
          </cell>
          <cell r="S2546" t="str">
            <v>-</v>
          </cell>
          <cell r="T2546" t="str">
            <v>-</v>
          </cell>
          <cell r="U2546" t="str">
            <v>-</v>
          </cell>
          <cell r="V2546" t="str">
            <v>-</v>
          </cell>
        </row>
        <row r="2547">
          <cell r="B2547" t="str">
            <v>L8000</v>
          </cell>
          <cell r="C2547" t="str">
            <v>Luna Auto CPAP System</v>
          </cell>
          <cell r="D2547" t="str">
            <v>-</v>
          </cell>
          <cell r="E2547" t="str">
            <v>-</v>
          </cell>
          <cell r="F2547" t="str">
            <v>Unknown</v>
          </cell>
          <cell r="G2547" t="e">
            <v>#N/A</v>
          </cell>
          <cell r="H2547" t="str">
            <v>HME</v>
          </cell>
          <cell r="I2547" t="str">
            <v>-</v>
          </cell>
          <cell r="J2547" t="str">
            <v>No Decision</v>
          </cell>
          <cell r="K2547" t="str">
            <v>None</v>
          </cell>
          <cell r="L2547" t="str">
            <v>-</v>
          </cell>
          <cell r="M2547" t="str">
            <v>-</v>
          </cell>
          <cell r="N2547" t="str">
            <v>-</v>
          </cell>
          <cell r="O2547" t="str">
            <v>-</v>
          </cell>
          <cell r="P2547" t="str">
            <v>-</v>
          </cell>
          <cell r="Q2547" t="str">
            <v>-</v>
          </cell>
          <cell r="R2547">
            <v>0</v>
          </cell>
          <cell r="S2547" t="str">
            <v>-</v>
          </cell>
          <cell r="T2547" t="str">
            <v>-</v>
          </cell>
          <cell r="U2547" t="str">
            <v>-</v>
          </cell>
          <cell r="V2547" t="str">
            <v>-</v>
          </cell>
        </row>
        <row r="2548">
          <cell r="B2548" t="str">
            <v>L8000-W</v>
          </cell>
          <cell r="C2548" t="str">
            <v>Luna Auto CPAP with Htd</v>
          </cell>
          <cell r="D2548" t="str">
            <v>-</v>
          </cell>
          <cell r="E2548" t="str">
            <v>-</v>
          </cell>
          <cell r="F2548" t="str">
            <v>Unknown</v>
          </cell>
          <cell r="G2548" t="e">
            <v>#N/A</v>
          </cell>
          <cell r="H2548" t="str">
            <v>HME</v>
          </cell>
          <cell r="I2548" t="str">
            <v>MTS</v>
          </cell>
          <cell r="J2548" t="str">
            <v>No Decision</v>
          </cell>
          <cell r="K2548" t="str">
            <v>None</v>
          </cell>
          <cell r="L2548" t="str">
            <v>-</v>
          </cell>
          <cell r="M2548" t="str">
            <v>-</v>
          </cell>
          <cell r="N2548" t="str">
            <v>-</v>
          </cell>
          <cell r="O2548" t="str">
            <v>-</v>
          </cell>
          <cell r="P2548" t="str">
            <v>-</v>
          </cell>
          <cell r="Q2548" t="str">
            <v>-</v>
          </cell>
          <cell r="R2548">
            <v>0</v>
          </cell>
          <cell r="S2548" t="str">
            <v>-</v>
          </cell>
          <cell r="T2548" t="str">
            <v>-</v>
          </cell>
          <cell r="U2548" t="str">
            <v>-</v>
          </cell>
          <cell r="V2548" t="str">
            <v>-</v>
          </cell>
        </row>
        <row r="2549">
          <cell r="B2549" t="str">
            <v>L8008</v>
          </cell>
          <cell r="C2549" t="str">
            <v>3B REUSABLE FOAM FILTER</v>
          </cell>
          <cell r="D2549" t="str">
            <v>-</v>
          </cell>
          <cell r="E2549" t="str">
            <v>-</v>
          </cell>
          <cell r="F2549" t="str">
            <v>Unknown</v>
          </cell>
          <cell r="G2549" t="e">
            <v>#N/A</v>
          </cell>
          <cell r="H2549" t="str">
            <v>HME</v>
          </cell>
          <cell r="I2549" t="str">
            <v>-</v>
          </cell>
          <cell r="J2549" t="str">
            <v>No Decision</v>
          </cell>
          <cell r="K2549" t="str">
            <v>None</v>
          </cell>
          <cell r="L2549" t="str">
            <v>-</v>
          </cell>
          <cell r="M2549" t="str">
            <v>-</v>
          </cell>
          <cell r="N2549" t="str">
            <v>-</v>
          </cell>
          <cell r="O2549" t="str">
            <v>-</v>
          </cell>
          <cell r="P2549" t="str">
            <v>-</v>
          </cell>
          <cell r="Q2549" t="str">
            <v>-</v>
          </cell>
          <cell r="R2549">
            <v>0</v>
          </cell>
          <cell r="S2549" t="str">
            <v>-</v>
          </cell>
          <cell r="T2549" t="str">
            <v>-</v>
          </cell>
          <cell r="U2549" t="str">
            <v>-</v>
          </cell>
          <cell r="V2549" t="str">
            <v>-</v>
          </cell>
        </row>
        <row r="2550">
          <cell r="B2550" t="str">
            <v>L8035-29</v>
          </cell>
          <cell r="C2550" t="str">
            <v>SPAN GUARD EASY AIR</v>
          </cell>
          <cell r="D2550" t="str">
            <v>-</v>
          </cell>
          <cell r="E2550" t="str">
            <v>-</v>
          </cell>
          <cell r="F2550" t="str">
            <v>Unknown</v>
          </cell>
          <cell r="G2550" t="e">
            <v>#N/A</v>
          </cell>
          <cell r="H2550" t="str">
            <v>HME</v>
          </cell>
          <cell r="I2550" t="str">
            <v>-</v>
          </cell>
          <cell r="J2550" t="str">
            <v>No Decision</v>
          </cell>
          <cell r="K2550" t="str">
            <v>None</v>
          </cell>
          <cell r="L2550" t="str">
            <v>-</v>
          </cell>
          <cell r="M2550" t="str">
            <v>-</v>
          </cell>
          <cell r="N2550" t="str">
            <v>-</v>
          </cell>
          <cell r="O2550" t="str">
            <v>-</v>
          </cell>
          <cell r="P2550" t="str">
            <v>-</v>
          </cell>
          <cell r="Q2550" t="str">
            <v>-</v>
          </cell>
          <cell r="R2550">
            <v>0</v>
          </cell>
          <cell r="S2550" t="str">
            <v>-</v>
          </cell>
          <cell r="T2550" t="str">
            <v>-</v>
          </cell>
          <cell r="U2550" t="str">
            <v>-</v>
          </cell>
          <cell r="V2550" t="str">
            <v>-</v>
          </cell>
        </row>
        <row r="2551">
          <cell r="B2551" t="str">
            <v>L8035LR-29</v>
          </cell>
          <cell r="C2551" t="str">
            <v>SPAN AMERICA,  PRESSURE GUARD</v>
          </cell>
          <cell r="D2551" t="str">
            <v>-</v>
          </cell>
          <cell r="E2551" t="str">
            <v>-</v>
          </cell>
          <cell r="F2551" t="str">
            <v>Unknown</v>
          </cell>
          <cell r="G2551" t="e">
            <v>#N/A</v>
          </cell>
          <cell r="H2551" t="str">
            <v>HME</v>
          </cell>
          <cell r="I2551" t="str">
            <v>-</v>
          </cell>
          <cell r="J2551" t="str">
            <v>No Decision</v>
          </cell>
          <cell r="K2551" t="str">
            <v>None</v>
          </cell>
          <cell r="L2551" t="str">
            <v>-</v>
          </cell>
          <cell r="M2551" t="str">
            <v>-</v>
          </cell>
          <cell r="N2551" t="str">
            <v>-</v>
          </cell>
          <cell r="O2551" t="str">
            <v>-</v>
          </cell>
          <cell r="P2551" t="str">
            <v>-</v>
          </cell>
          <cell r="Q2551" t="str">
            <v>-</v>
          </cell>
          <cell r="R2551">
            <v>0</v>
          </cell>
          <cell r="S2551" t="str">
            <v>-</v>
          </cell>
          <cell r="T2551" t="str">
            <v>-</v>
          </cell>
          <cell r="U2551" t="str">
            <v>-</v>
          </cell>
          <cell r="V2551" t="str">
            <v>-</v>
          </cell>
        </row>
        <row r="2552">
          <cell r="B2552" t="str">
            <v>M-214830-09</v>
          </cell>
          <cell r="C2552" t="str">
            <v>MEDTRONICSC,  SANDMAN SOFTWARE</v>
          </cell>
          <cell r="D2552" t="str">
            <v>-</v>
          </cell>
          <cell r="E2552" t="str">
            <v>-</v>
          </cell>
          <cell r="F2552" t="str">
            <v>Unknown</v>
          </cell>
          <cell r="G2552" t="e">
            <v>#N/A</v>
          </cell>
          <cell r="H2552" t="str">
            <v>HME</v>
          </cell>
          <cell r="I2552" t="str">
            <v>-</v>
          </cell>
          <cell r="J2552" t="str">
            <v>No Decision</v>
          </cell>
          <cell r="K2552" t="str">
            <v>None</v>
          </cell>
          <cell r="L2552" t="str">
            <v>-</v>
          </cell>
          <cell r="M2552" t="str">
            <v>-</v>
          </cell>
          <cell r="N2552" t="str">
            <v>-</v>
          </cell>
          <cell r="O2552" t="str">
            <v>-</v>
          </cell>
          <cell r="P2552" t="str">
            <v>-</v>
          </cell>
          <cell r="Q2552" t="str">
            <v>-</v>
          </cell>
          <cell r="R2552">
            <v>0</v>
          </cell>
          <cell r="S2552" t="str">
            <v>-</v>
          </cell>
          <cell r="T2552" t="str">
            <v>-</v>
          </cell>
          <cell r="U2552" t="str">
            <v>-</v>
          </cell>
          <cell r="V2552" t="str">
            <v>-</v>
          </cell>
        </row>
        <row r="2553">
          <cell r="B2553" t="str">
            <v>R40900I</v>
          </cell>
          <cell r="C2553" t="str">
            <v>DINOSAUR NEBULIZER CARRY BAG</v>
          </cell>
          <cell r="D2553" t="str">
            <v>-</v>
          </cell>
          <cell r="E2553" t="str">
            <v>-</v>
          </cell>
          <cell r="F2553" t="str">
            <v>Unknown</v>
          </cell>
          <cell r="G2553" t="e">
            <v>#N/A</v>
          </cell>
          <cell r="H2553" t="str">
            <v>RETAIL</v>
          </cell>
          <cell r="I2553" t="str">
            <v>-</v>
          </cell>
          <cell r="J2553" t="str">
            <v>No Decision</v>
          </cell>
          <cell r="K2553" t="str">
            <v>None</v>
          </cell>
          <cell r="L2553" t="str">
            <v>-</v>
          </cell>
          <cell r="M2553" t="str">
            <v>-</v>
          </cell>
          <cell r="N2553" t="str">
            <v>-</v>
          </cell>
          <cell r="O2553" t="str">
            <v>-</v>
          </cell>
          <cell r="P2553" t="str">
            <v>-</v>
          </cell>
          <cell r="Q2553" t="str">
            <v>-</v>
          </cell>
          <cell r="R2553">
            <v>0</v>
          </cell>
          <cell r="S2553" t="str">
            <v>-</v>
          </cell>
          <cell r="T2553" t="str">
            <v>-</v>
          </cell>
          <cell r="U2553" t="str">
            <v>-</v>
          </cell>
          <cell r="V2553" t="str">
            <v>-</v>
          </cell>
        </row>
        <row r="2554">
          <cell r="B2554" t="str">
            <v>R41200I</v>
          </cell>
          <cell r="C2554" t="str">
            <v>DISP NEBILIZER KIT INSERT</v>
          </cell>
          <cell r="D2554" t="str">
            <v>-</v>
          </cell>
          <cell r="E2554" t="str">
            <v>-</v>
          </cell>
          <cell r="F2554" t="str">
            <v>Unknown</v>
          </cell>
          <cell r="G2554" t="e">
            <v>#N/A</v>
          </cell>
          <cell r="H2554" t="str">
            <v>RETAIL</v>
          </cell>
          <cell r="I2554" t="str">
            <v>-</v>
          </cell>
          <cell r="J2554" t="str">
            <v>No Decision</v>
          </cell>
          <cell r="K2554" t="str">
            <v>None</v>
          </cell>
          <cell r="L2554" t="str">
            <v>-</v>
          </cell>
          <cell r="M2554" t="str">
            <v>-</v>
          </cell>
          <cell r="N2554" t="str">
            <v>-</v>
          </cell>
          <cell r="O2554" t="str">
            <v>-</v>
          </cell>
          <cell r="P2554" t="str">
            <v>-</v>
          </cell>
          <cell r="Q2554" t="str">
            <v>-</v>
          </cell>
          <cell r="R2554">
            <v>0</v>
          </cell>
          <cell r="S2554" t="str">
            <v>-</v>
          </cell>
          <cell r="T2554" t="str">
            <v>-</v>
          </cell>
          <cell r="U2554" t="str">
            <v>-</v>
          </cell>
          <cell r="V2554" t="str">
            <v>-</v>
          </cell>
        </row>
        <row r="2555">
          <cell r="B2555" t="str">
            <v>R41300I</v>
          </cell>
          <cell r="C2555" t="str">
            <v>ADULT NEBULIZER MASK INSERT</v>
          </cell>
          <cell r="D2555" t="str">
            <v>-</v>
          </cell>
          <cell r="E2555" t="str">
            <v>-</v>
          </cell>
          <cell r="F2555" t="str">
            <v>Unknown</v>
          </cell>
          <cell r="G2555" t="e">
            <v>#N/A</v>
          </cell>
          <cell r="H2555" t="str">
            <v>RETAIL</v>
          </cell>
          <cell r="I2555" t="str">
            <v>-</v>
          </cell>
          <cell r="J2555" t="str">
            <v>No Decision</v>
          </cell>
          <cell r="K2555" t="str">
            <v>None</v>
          </cell>
          <cell r="L2555" t="str">
            <v>-</v>
          </cell>
          <cell r="M2555" t="str">
            <v>-</v>
          </cell>
          <cell r="N2555" t="str">
            <v>-</v>
          </cell>
          <cell r="O2555" t="str">
            <v>-</v>
          </cell>
          <cell r="P2555" t="str">
            <v>-</v>
          </cell>
          <cell r="Q2555" t="str">
            <v>-</v>
          </cell>
          <cell r="R2555">
            <v>0</v>
          </cell>
          <cell r="S2555" t="str">
            <v>-</v>
          </cell>
          <cell r="T2555" t="str">
            <v>-</v>
          </cell>
          <cell r="U2555" t="str">
            <v>-</v>
          </cell>
          <cell r="V2555" t="str">
            <v>-</v>
          </cell>
        </row>
        <row r="2556">
          <cell r="B2556" t="str">
            <v>R41400I</v>
          </cell>
          <cell r="C2556" t="str">
            <v>PED NEBULIZER MASK INSERT</v>
          </cell>
          <cell r="D2556" t="str">
            <v>-</v>
          </cell>
          <cell r="E2556" t="str">
            <v>-</v>
          </cell>
          <cell r="F2556" t="str">
            <v>Unknown</v>
          </cell>
          <cell r="G2556" t="e">
            <v>#N/A</v>
          </cell>
          <cell r="H2556" t="str">
            <v>RETAIL</v>
          </cell>
          <cell r="I2556" t="str">
            <v>-</v>
          </cell>
          <cell r="J2556" t="str">
            <v>No Decision</v>
          </cell>
          <cell r="K2556" t="str">
            <v>None</v>
          </cell>
          <cell r="L2556" t="str">
            <v>-</v>
          </cell>
          <cell r="M2556" t="str">
            <v>-</v>
          </cell>
          <cell r="N2556" t="str">
            <v>-</v>
          </cell>
          <cell r="O2556" t="str">
            <v>-</v>
          </cell>
          <cell r="P2556" t="str">
            <v>-</v>
          </cell>
          <cell r="Q2556" t="str">
            <v>-</v>
          </cell>
          <cell r="R2556">
            <v>0</v>
          </cell>
          <cell r="S2556" t="str">
            <v>-</v>
          </cell>
          <cell r="T2556" t="str">
            <v>-</v>
          </cell>
          <cell r="U2556" t="str">
            <v>-</v>
          </cell>
          <cell r="V2556" t="str">
            <v>-</v>
          </cell>
        </row>
        <row r="2557">
          <cell r="B2557" t="str">
            <v>R41500I</v>
          </cell>
          <cell r="C2557" t="str">
            <v>PED NEBULIZER KIT W/MASK</v>
          </cell>
          <cell r="D2557" t="str">
            <v>-</v>
          </cell>
          <cell r="E2557" t="str">
            <v>-</v>
          </cell>
          <cell r="F2557" t="str">
            <v>Unknown</v>
          </cell>
          <cell r="G2557" t="e">
            <v>#N/A</v>
          </cell>
          <cell r="H2557" t="str">
            <v>RETAIL</v>
          </cell>
          <cell r="I2557" t="str">
            <v>-</v>
          </cell>
          <cell r="J2557" t="str">
            <v>No Decision</v>
          </cell>
          <cell r="K2557" t="str">
            <v>None</v>
          </cell>
          <cell r="L2557" t="str">
            <v>-</v>
          </cell>
          <cell r="M2557" t="str">
            <v>-</v>
          </cell>
          <cell r="N2557" t="str">
            <v>-</v>
          </cell>
          <cell r="O2557" t="str">
            <v>-</v>
          </cell>
          <cell r="P2557" t="str">
            <v>-</v>
          </cell>
          <cell r="Q2557" t="str">
            <v>-</v>
          </cell>
          <cell r="R2557">
            <v>0</v>
          </cell>
          <cell r="S2557" t="str">
            <v>-</v>
          </cell>
          <cell r="T2557" t="str">
            <v>-</v>
          </cell>
          <cell r="U2557" t="str">
            <v>-</v>
          </cell>
          <cell r="V2557" t="str">
            <v>-</v>
          </cell>
        </row>
        <row r="2558">
          <cell r="B2558" t="str">
            <v>R41600I</v>
          </cell>
          <cell r="C2558" t="str">
            <v>ADULT NEBULIZER KIT W/MASK</v>
          </cell>
          <cell r="D2558" t="str">
            <v>-</v>
          </cell>
          <cell r="E2558" t="str">
            <v>-</v>
          </cell>
          <cell r="F2558" t="str">
            <v>Unknown</v>
          </cell>
          <cell r="G2558" t="e">
            <v>#N/A</v>
          </cell>
          <cell r="H2558" t="str">
            <v>RETAIL</v>
          </cell>
          <cell r="I2558" t="str">
            <v>-</v>
          </cell>
          <cell r="J2558" t="str">
            <v>No Decision</v>
          </cell>
          <cell r="K2558" t="str">
            <v>None</v>
          </cell>
          <cell r="L2558" t="str">
            <v>-</v>
          </cell>
          <cell r="M2558" t="str">
            <v>-</v>
          </cell>
          <cell r="N2558" t="str">
            <v>-</v>
          </cell>
          <cell r="O2558" t="str">
            <v>-</v>
          </cell>
          <cell r="P2558" t="str">
            <v>-</v>
          </cell>
          <cell r="Q2558" t="str">
            <v>-</v>
          </cell>
          <cell r="R2558">
            <v>0</v>
          </cell>
          <cell r="S2558" t="str">
            <v>-</v>
          </cell>
          <cell r="T2558" t="str">
            <v>-</v>
          </cell>
          <cell r="U2558" t="str">
            <v>-</v>
          </cell>
          <cell r="V2558" t="str">
            <v>-</v>
          </cell>
        </row>
        <row r="2559">
          <cell r="B2559" t="str">
            <v>R41700I</v>
          </cell>
          <cell r="C2559" t="str">
            <v>TRUNEB RSLB NEB KIT INSERT</v>
          </cell>
          <cell r="D2559" t="str">
            <v>-</v>
          </cell>
          <cell r="E2559" t="str">
            <v>-</v>
          </cell>
          <cell r="F2559" t="str">
            <v>Unknown</v>
          </cell>
          <cell r="G2559" t="e">
            <v>#N/A</v>
          </cell>
          <cell r="H2559" t="str">
            <v>RETAIL</v>
          </cell>
          <cell r="I2559" t="str">
            <v>-</v>
          </cell>
          <cell r="J2559" t="str">
            <v>No Decision</v>
          </cell>
          <cell r="K2559" t="str">
            <v>None</v>
          </cell>
          <cell r="L2559" t="str">
            <v>-</v>
          </cell>
          <cell r="M2559" t="str">
            <v>-</v>
          </cell>
          <cell r="N2559" t="str">
            <v>-</v>
          </cell>
          <cell r="O2559" t="str">
            <v>-</v>
          </cell>
          <cell r="P2559" t="str">
            <v>-</v>
          </cell>
          <cell r="Q2559" t="str">
            <v>-</v>
          </cell>
          <cell r="R2559">
            <v>0</v>
          </cell>
          <cell r="S2559" t="str">
            <v>-</v>
          </cell>
          <cell r="T2559" t="str">
            <v>-</v>
          </cell>
          <cell r="U2559" t="str">
            <v>-</v>
          </cell>
          <cell r="V2559" t="str">
            <v>-</v>
          </cell>
        </row>
        <row r="2560">
          <cell r="B2560" t="str">
            <v>SAN-NEB</v>
          </cell>
          <cell r="C2560" t="str">
            <v>Sanford Health Mini Nebulizer</v>
          </cell>
          <cell r="D2560" t="str">
            <v>-</v>
          </cell>
          <cell r="E2560" t="str">
            <v>-</v>
          </cell>
          <cell r="F2560" t="str">
            <v>Unknown</v>
          </cell>
          <cell r="G2560" t="e">
            <v>#N/A</v>
          </cell>
          <cell r="H2560" t="str">
            <v>RETAIL</v>
          </cell>
          <cell r="I2560" t="str">
            <v>-</v>
          </cell>
          <cell r="J2560" t="str">
            <v>No Decision</v>
          </cell>
          <cell r="K2560" t="str">
            <v>None</v>
          </cell>
          <cell r="L2560" t="str">
            <v>-</v>
          </cell>
          <cell r="M2560" t="str">
            <v>-</v>
          </cell>
          <cell r="N2560" t="str">
            <v>-</v>
          </cell>
          <cell r="O2560" t="str">
            <v>-</v>
          </cell>
          <cell r="P2560" t="str">
            <v>-</v>
          </cell>
          <cell r="Q2560" t="str">
            <v>-</v>
          </cell>
          <cell r="R2560">
            <v>0</v>
          </cell>
          <cell r="S2560" t="str">
            <v>-</v>
          </cell>
          <cell r="T2560" t="str">
            <v>-</v>
          </cell>
          <cell r="U2560" t="str">
            <v>-</v>
          </cell>
          <cell r="V2560" t="str">
            <v>-</v>
          </cell>
        </row>
        <row r="2561">
          <cell r="B2561" t="str">
            <v>SC70015QC</v>
          </cell>
          <cell r="C2561" t="str">
            <v>SKINCARD MEDICHEST  9 UP</v>
          </cell>
          <cell r="D2561" t="str">
            <v>-</v>
          </cell>
          <cell r="E2561" t="str">
            <v>-</v>
          </cell>
          <cell r="F2561" t="str">
            <v>Unknown</v>
          </cell>
          <cell r="G2561" t="e">
            <v>#N/A</v>
          </cell>
          <cell r="H2561" t="str">
            <v>RETAIL</v>
          </cell>
          <cell r="I2561" t="str">
            <v>-</v>
          </cell>
          <cell r="J2561" t="str">
            <v>No Decision</v>
          </cell>
          <cell r="K2561" t="str">
            <v>None</v>
          </cell>
          <cell r="L2561" t="str">
            <v>-</v>
          </cell>
          <cell r="M2561" t="str">
            <v>-</v>
          </cell>
          <cell r="N2561" t="str">
            <v>-</v>
          </cell>
          <cell r="O2561" t="str">
            <v>-</v>
          </cell>
          <cell r="P2561" t="str">
            <v>-</v>
          </cell>
          <cell r="Q2561" t="str">
            <v>-</v>
          </cell>
          <cell r="R2561">
            <v>0</v>
          </cell>
          <cell r="S2561" t="str">
            <v>-</v>
          </cell>
          <cell r="T2561" t="str">
            <v>-</v>
          </cell>
          <cell r="U2561" t="str">
            <v>-</v>
          </cell>
          <cell r="V2561" t="str">
            <v>-</v>
          </cell>
        </row>
        <row r="2562">
          <cell r="B2562" t="str">
            <v>SC74021</v>
          </cell>
          <cell r="C2562" t="str">
            <v>SKINCARD COPPER BRACELET 24 UP</v>
          </cell>
          <cell r="D2562" t="str">
            <v>-</v>
          </cell>
          <cell r="E2562" t="str">
            <v>-</v>
          </cell>
          <cell r="F2562" t="str">
            <v>Unknown</v>
          </cell>
          <cell r="G2562" t="e">
            <v>#N/A</v>
          </cell>
          <cell r="H2562" t="str">
            <v>RETAIL</v>
          </cell>
          <cell r="I2562" t="str">
            <v>-</v>
          </cell>
          <cell r="J2562" t="str">
            <v>No Decision</v>
          </cell>
          <cell r="K2562" t="str">
            <v>None</v>
          </cell>
          <cell r="L2562" t="str">
            <v>-</v>
          </cell>
          <cell r="M2562" t="str">
            <v>-</v>
          </cell>
          <cell r="N2562" t="str">
            <v>-</v>
          </cell>
          <cell r="O2562" t="str">
            <v>-</v>
          </cell>
          <cell r="P2562" t="str">
            <v>-</v>
          </cell>
          <cell r="Q2562" t="str">
            <v>-</v>
          </cell>
          <cell r="R2562">
            <v>0</v>
          </cell>
          <cell r="S2562" t="str">
            <v>-</v>
          </cell>
          <cell r="T2562" t="str">
            <v>-</v>
          </cell>
          <cell r="U2562" t="str">
            <v>-</v>
          </cell>
          <cell r="V2562" t="str">
            <v>-</v>
          </cell>
        </row>
        <row r="2563">
          <cell r="B2563" t="str">
            <v>SF-CS</v>
          </cell>
          <cell r="C2563" t="str">
            <v>CARDBOARD CORRUGATED BOX</v>
          </cell>
          <cell r="D2563" t="str">
            <v>-</v>
          </cell>
          <cell r="E2563" t="str">
            <v>-</v>
          </cell>
          <cell r="F2563" t="str">
            <v>Unknown</v>
          </cell>
          <cell r="G2563" t="e">
            <v>#N/A</v>
          </cell>
          <cell r="H2563" t="str">
            <v>RETAIL</v>
          </cell>
          <cell r="I2563" t="str">
            <v>-</v>
          </cell>
          <cell r="J2563" t="str">
            <v>No Decision</v>
          </cell>
          <cell r="K2563" t="str">
            <v>None</v>
          </cell>
          <cell r="L2563" t="str">
            <v>-</v>
          </cell>
          <cell r="M2563" t="str">
            <v>-</v>
          </cell>
          <cell r="N2563" t="str">
            <v>-</v>
          </cell>
          <cell r="O2563" t="str">
            <v>-</v>
          </cell>
          <cell r="P2563" t="str">
            <v>-</v>
          </cell>
          <cell r="Q2563" t="str">
            <v>-</v>
          </cell>
          <cell r="R2563">
            <v>0</v>
          </cell>
          <cell r="S2563" t="str">
            <v>-</v>
          </cell>
          <cell r="T2563" t="str">
            <v>-</v>
          </cell>
          <cell r="U2563" t="str">
            <v>-</v>
          </cell>
          <cell r="V2563" t="str">
            <v>-</v>
          </cell>
        </row>
        <row r="2564">
          <cell r="B2564" t="str">
            <v>SF-125</v>
          </cell>
          <cell r="C2564" t="str">
            <v>CARDBOARD CORRUGATED BX SF-125</v>
          </cell>
          <cell r="D2564" t="str">
            <v>-</v>
          </cell>
          <cell r="E2564" t="str">
            <v>-</v>
          </cell>
          <cell r="F2564" t="str">
            <v>Unknown</v>
          </cell>
          <cell r="G2564" t="e">
            <v>#N/A</v>
          </cell>
          <cell r="H2564" t="str">
            <v>RETAIL</v>
          </cell>
          <cell r="I2564" t="str">
            <v>-</v>
          </cell>
          <cell r="J2564" t="str">
            <v>No Decision</v>
          </cell>
          <cell r="K2564" t="str">
            <v>None</v>
          </cell>
          <cell r="L2564" t="str">
            <v>-</v>
          </cell>
          <cell r="M2564" t="str">
            <v>-</v>
          </cell>
          <cell r="N2564" t="str">
            <v>-</v>
          </cell>
          <cell r="O2564" t="str">
            <v>-</v>
          </cell>
          <cell r="P2564" t="str">
            <v>-</v>
          </cell>
          <cell r="Q2564" t="str">
            <v>-</v>
          </cell>
          <cell r="R2564">
            <v>0</v>
          </cell>
          <cell r="S2564" t="str">
            <v>-</v>
          </cell>
          <cell r="T2564" t="str">
            <v>-</v>
          </cell>
          <cell r="U2564" t="str">
            <v>-</v>
          </cell>
          <cell r="V2564" t="str">
            <v>-</v>
          </cell>
        </row>
        <row r="2565">
          <cell r="B2565" t="str">
            <v>SF-15</v>
          </cell>
          <cell r="C2565" t="str">
            <v>CARDBOARD CORRUGATED BOX SF-15</v>
          </cell>
          <cell r="D2565" t="str">
            <v>-</v>
          </cell>
          <cell r="E2565" t="str">
            <v>-</v>
          </cell>
          <cell r="F2565" t="str">
            <v>Unknown</v>
          </cell>
          <cell r="G2565" t="e">
            <v>#N/A</v>
          </cell>
          <cell r="H2565" t="str">
            <v>RETAIL</v>
          </cell>
          <cell r="I2565" t="str">
            <v>-</v>
          </cell>
          <cell r="J2565" t="str">
            <v>No Decision</v>
          </cell>
          <cell r="K2565" t="str">
            <v>None</v>
          </cell>
          <cell r="L2565" t="str">
            <v>-</v>
          </cell>
          <cell r="M2565" t="str">
            <v>-</v>
          </cell>
          <cell r="N2565" t="str">
            <v>-</v>
          </cell>
          <cell r="O2565" t="str">
            <v>-</v>
          </cell>
          <cell r="P2565" t="str">
            <v>-</v>
          </cell>
          <cell r="Q2565" t="str">
            <v>-</v>
          </cell>
          <cell r="R2565">
            <v>0</v>
          </cell>
          <cell r="S2565" t="str">
            <v>-</v>
          </cell>
          <cell r="T2565" t="str">
            <v>-</v>
          </cell>
          <cell r="U2565" t="str">
            <v>-</v>
          </cell>
          <cell r="V2565" t="str">
            <v>-</v>
          </cell>
        </row>
        <row r="2566">
          <cell r="B2566" t="str">
            <v>SF-22</v>
          </cell>
          <cell r="C2566" t="str">
            <v>CARDBOARD CORRUGATED BOX SF-22</v>
          </cell>
          <cell r="D2566" t="str">
            <v>-</v>
          </cell>
          <cell r="E2566" t="str">
            <v>-</v>
          </cell>
          <cell r="F2566" t="str">
            <v>Unknown</v>
          </cell>
          <cell r="G2566" t="e">
            <v>#N/A</v>
          </cell>
          <cell r="H2566" t="str">
            <v>RETAIL</v>
          </cell>
          <cell r="I2566" t="str">
            <v>-</v>
          </cell>
          <cell r="J2566" t="str">
            <v>No Decision</v>
          </cell>
          <cell r="K2566" t="str">
            <v>None</v>
          </cell>
          <cell r="L2566" t="str">
            <v>-</v>
          </cell>
          <cell r="M2566" t="str">
            <v>-</v>
          </cell>
          <cell r="N2566" t="str">
            <v>-</v>
          </cell>
          <cell r="O2566" t="str">
            <v>-</v>
          </cell>
          <cell r="P2566" t="str">
            <v>-</v>
          </cell>
          <cell r="Q2566" t="str">
            <v>-</v>
          </cell>
          <cell r="R2566">
            <v>0</v>
          </cell>
          <cell r="S2566" t="str">
            <v>-</v>
          </cell>
          <cell r="T2566" t="str">
            <v>-</v>
          </cell>
          <cell r="U2566" t="str">
            <v>-</v>
          </cell>
          <cell r="V2566" t="str">
            <v>-</v>
          </cell>
        </row>
        <row r="2567">
          <cell r="B2567" t="str">
            <v>SF-27</v>
          </cell>
          <cell r="C2567" t="str">
            <v>CARDBOARD CORRUGATED BOX SF-27</v>
          </cell>
          <cell r="D2567" t="str">
            <v>-</v>
          </cell>
          <cell r="E2567" t="str">
            <v>-</v>
          </cell>
          <cell r="F2567" t="str">
            <v>Unknown</v>
          </cell>
          <cell r="G2567" t="e">
            <v>#N/A</v>
          </cell>
          <cell r="H2567" t="str">
            <v>RETAIL</v>
          </cell>
          <cell r="I2567" t="str">
            <v>-</v>
          </cell>
          <cell r="J2567" t="str">
            <v>No Decision</v>
          </cell>
          <cell r="K2567" t="str">
            <v>None</v>
          </cell>
          <cell r="L2567" t="str">
            <v>-</v>
          </cell>
          <cell r="M2567" t="str">
            <v>-</v>
          </cell>
          <cell r="N2567" t="str">
            <v>-</v>
          </cell>
          <cell r="O2567" t="str">
            <v>-</v>
          </cell>
          <cell r="P2567" t="str">
            <v>-</v>
          </cell>
          <cell r="Q2567" t="str">
            <v>-</v>
          </cell>
          <cell r="R2567">
            <v>0</v>
          </cell>
          <cell r="S2567" t="str">
            <v>-</v>
          </cell>
          <cell r="T2567" t="str">
            <v>-</v>
          </cell>
          <cell r="U2567" t="str">
            <v>-</v>
          </cell>
          <cell r="V2567" t="str">
            <v>-</v>
          </cell>
        </row>
        <row r="2568">
          <cell r="B2568" t="str">
            <v>SF-32</v>
          </cell>
          <cell r="C2568" t="str">
            <v>CARDBOARD CORRUGATED BOX SF-32</v>
          </cell>
          <cell r="D2568" t="str">
            <v>-</v>
          </cell>
          <cell r="E2568" t="str">
            <v>-</v>
          </cell>
          <cell r="F2568" t="str">
            <v>Unknown</v>
          </cell>
          <cell r="G2568" t="e">
            <v>#N/A</v>
          </cell>
          <cell r="H2568" t="str">
            <v>RETAIL</v>
          </cell>
          <cell r="I2568" t="str">
            <v>-</v>
          </cell>
          <cell r="J2568" t="str">
            <v>No Decision</v>
          </cell>
          <cell r="K2568" t="str">
            <v>None</v>
          </cell>
          <cell r="L2568" t="str">
            <v>-</v>
          </cell>
          <cell r="M2568" t="str">
            <v>-</v>
          </cell>
          <cell r="N2568" t="str">
            <v>-</v>
          </cell>
          <cell r="O2568" t="str">
            <v>-</v>
          </cell>
          <cell r="P2568" t="str">
            <v>-</v>
          </cell>
          <cell r="Q2568" t="str">
            <v>-</v>
          </cell>
          <cell r="R2568">
            <v>0</v>
          </cell>
          <cell r="S2568" t="str">
            <v>-</v>
          </cell>
          <cell r="T2568" t="str">
            <v>-</v>
          </cell>
          <cell r="U2568" t="str">
            <v>-</v>
          </cell>
          <cell r="V2568" t="str">
            <v>-</v>
          </cell>
        </row>
        <row r="2569">
          <cell r="B2569" t="str">
            <v>SF-50</v>
          </cell>
          <cell r="C2569" t="str">
            <v>CORRUGATED BOX SF-50</v>
          </cell>
          <cell r="D2569" t="str">
            <v>-</v>
          </cell>
          <cell r="E2569" t="str">
            <v>-</v>
          </cell>
          <cell r="F2569" t="str">
            <v>Unknown</v>
          </cell>
          <cell r="G2569" t="e">
            <v>#N/A</v>
          </cell>
          <cell r="H2569" t="str">
            <v>RETAIL</v>
          </cell>
          <cell r="I2569" t="str">
            <v>-</v>
          </cell>
          <cell r="J2569" t="str">
            <v>No Decision</v>
          </cell>
          <cell r="K2569" t="str">
            <v>None</v>
          </cell>
          <cell r="L2569" t="str">
            <v>-</v>
          </cell>
          <cell r="M2569" t="str">
            <v>-</v>
          </cell>
          <cell r="N2569" t="str">
            <v>-</v>
          </cell>
          <cell r="O2569" t="str">
            <v>-</v>
          </cell>
          <cell r="P2569" t="str">
            <v>-</v>
          </cell>
          <cell r="Q2569" t="str">
            <v>-</v>
          </cell>
          <cell r="R2569">
            <v>0</v>
          </cell>
          <cell r="S2569" t="str">
            <v>-</v>
          </cell>
          <cell r="T2569" t="str">
            <v>-</v>
          </cell>
          <cell r="U2569" t="str">
            <v>-</v>
          </cell>
          <cell r="V2569" t="str">
            <v>-</v>
          </cell>
        </row>
        <row r="2570">
          <cell r="B2570" t="str">
            <v>SF-59</v>
          </cell>
          <cell r="C2570" t="str">
            <v>CORRUGATED BOX SF-59</v>
          </cell>
          <cell r="D2570" t="str">
            <v>-</v>
          </cell>
          <cell r="E2570" t="str">
            <v>-</v>
          </cell>
          <cell r="F2570" t="str">
            <v>Unknown</v>
          </cell>
          <cell r="G2570" t="e">
            <v>#N/A</v>
          </cell>
          <cell r="H2570" t="str">
            <v>RETAIL</v>
          </cell>
          <cell r="I2570" t="str">
            <v>-</v>
          </cell>
          <cell r="J2570" t="str">
            <v>No Decision</v>
          </cell>
          <cell r="K2570" t="str">
            <v>None</v>
          </cell>
          <cell r="L2570" t="str">
            <v>-</v>
          </cell>
          <cell r="M2570" t="str">
            <v>-</v>
          </cell>
          <cell r="N2570" t="str">
            <v>-</v>
          </cell>
          <cell r="O2570" t="str">
            <v>-</v>
          </cell>
          <cell r="P2570" t="str">
            <v>-</v>
          </cell>
          <cell r="Q2570" t="str">
            <v>-</v>
          </cell>
          <cell r="R2570">
            <v>0</v>
          </cell>
          <cell r="S2570" t="str">
            <v>-</v>
          </cell>
          <cell r="T2570" t="str">
            <v>-</v>
          </cell>
          <cell r="U2570" t="str">
            <v>-</v>
          </cell>
          <cell r="V2570" t="str">
            <v>-</v>
          </cell>
        </row>
        <row r="2571">
          <cell r="B2571" t="str">
            <v>SF-60</v>
          </cell>
          <cell r="C2571" t="str">
            <v>CORRUGATED BOX SF-60</v>
          </cell>
          <cell r="D2571" t="str">
            <v>-</v>
          </cell>
          <cell r="E2571" t="str">
            <v>-</v>
          </cell>
          <cell r="F2571" t="str">
            <v>Unknown</v>
          </cell>
          <cell r="G2571" t="e">
            <v>#N/A</v>
          </cell>
          <cell r="H2571" t="str">
            <v>RETAIL</v>
          </cell>
          <cell r="I2571" t="str">
            <v>-</v>
          </cell>
          <cell r="J2571" t="str">
            <v>No Decision</v>
          </cell>
          <cell r="K2571" t="str">
            <v>None</v>
          </cell>
          <cell r="L2571" t="str">
            <v>-</v>
          </cell>
          <cell r="M2571" t="str">
            <v>-</v>
          </cell>
          <cell r="N2571" t="str">
            <v>-</v>
          </cell>
          <cell r="O2571" t="str">
            <v>-</v>
          </cell>
          <cell r="P2571" t="str">
            <v>-</v>
          </cell>
          <cell r="Q2571" t="str">
            <v>-</v>
          </cell>
          <cell r="R2571">
            <v>0</v>
          </cell>
          <cell r="S2571" t="str">
            <v>-</v>
          </cell>
          <cell r="T2571" t="str">
            <v>-</v>
          </cell>
          <cell r="U2571" t="str">
            <v>-</v>
          </cell>
          <cell r="V2571" t="str">
            <v>-</v>
          </cell>
        </row>
        <row r="2572">
          <cell r="B2572" t="str">
            <v>SF-69</v>
          </cell>
          <cell r="C2572" t="str">
            <v>CARDBOARD CORRUGATED BOX SF-69</v>
          </cell>
          <cell r="D2572" t="str">
            <v>-</v>
          </cell>
          <cell r="E2572" t="str">
            <v>-</v>
          </cell>
          <cell r="F2572" t="str">
            <v>Unknown</v>
          </cell>
          <cell r="G2572" t="e">
            <v>#N/A</v>
          </cell>
          <cell r="H2572" t="str">
            <v>RETAIL</v>
          </cell>
          <cell r="I2572" t="str">
            <v>-</v>
          </cell>
          <cell r="J2572" t="str">
            <v>No Decision</v>
          </cell>
          <cell r="K2572" t="str">
            <v>None</v>
          </cell>
          <cell r="L2572" t="str">
            <v>-</v>
          </cell>
          <cell r="M2572" t="str">
            <v>-</v>
          </cell>
          <cell r="N2572" t="str">
            <v>-</v>
          </cell>
          <cell r="O2572" t="str">
            <v>-</v>
          </cell>
          <cell r="P2572" t="str">
            <v>-</v>
          </cell>
          <cell r="Q2572" t="str">
            <v>-</v>
          </cell>
          <cell r="R2572">
            <v>0</v>
          </cell>
          <cell r="S2572" t="str">
            <v>-</v>
          </cell>
          <cell r="T2572" t="str">
            <v>-</v>
          </cell>
          <cell r="U2572" t="str">
            <v>-</v>
          </cell>
          <cell r="V2572" t="str">
            <v>-</v>
          </cell>
        </row>
        <row r="2573">
          <cell r="B2573" t="str">
            <v>SF-77</v>
          </cell>
          <cell r="C2573" t="str">
            <v>CARDBOARD CORRUGATED BOX SF-77</v>
          </cell>
          <cell r="D2573" t="str">
            <v>-</v>
          </cell>
          <cell r="E2573" t="str">
            <v>-</v>
          </cell>
          <cell r="F2573" t="str">
            <v>Unknown</v>
          </cell>
          <cell r="G2573" t="e">
            <v>#N/A</v>
          </cell>
          <cell r="H2573" t="str">
            <v>RETAIL</v>
          </cell>
          <cell r="I2573" t="str">
            <v>-</v>
          </cell>
          <cell r="J2573" t="str">
            <v>No Decision</v>
          </cell>
          <cell r="K2573" t="str">
            <v>None</v>
          </cell>
          <cell r="L2573" t="str">
            <v>-</v>
          </cell>
          <cell r="M2573" t="str">
            <v>-</v>
          </cell>
          <cell r="N2573" t="str">
            <v>-</v>
          </cell>
          <cell r="O2573" t="str">
            <v>-</v>
          </cell>
          <cell r="P2573" t="str">
            <v>-</v>
          </cell>
          <cell r="Q2573" t="str">
            <v>-</v>
          </cell>
          <cell r="R2573">
            <v>0</v>
          </cell>
          <cell r="S2573" t="str">
            <v>-</v>
          </cell>
          <cell r="T2573" t="str">
            <v>-</v>
          </cell>
          <cell r="U2573" t="str">
            <v>-</v>
          </cell>
          <cell r="V2573" t="str">
            <v>-</v>
          </cell>
        </row>
        <row r="2574">
          <cell r="B2574" t="str">
            <v>SF-89</v>
          </cell>
          <cell r="C2574" t="str">
            <v>CARDBOARD CORRUGATED BOX SF-89</v>
          </cell>
          <cell r="D2574" t="str">
            <v>-</v>
          </cell>
          <cell r="E2574" t="str">
            <v>-</v>
          </cell>
          <cell r="F2574" t="str">
            <v>Unknown</v>
          </cell>
          <cell r="G2574" t="e">
            <v>#N/A</v>
          </cell>
          <cell r="H2574" t="str">
            <v>RETAIL</v>
          </cell>
          <cell r="I2574" t="str">
            <v>-</v>
          </cell>
          <cell r="J2574" t="str">
            <v>No Decision</v>
          </cell>
          <cell r="K2574" t="str">
            <v>None</v>
          </cell>
          <cell r="L2574" t="str">
            <v>-</v>
          </cell>
          <cell r="M2574" t="str">
            <v>-</v>
          </cell>
          <cell r="N2574" t="str">
            <v>-</v>
          </cell>
          <cell r="O2574" t="str">
            <v>-</v>
          </cell>
          <cell r="P2574" t="str">
            <v>-</v>
          </cell>
          <cell r="Q2574" t="str">
            <v>-</v>
          </cell>
          <cell r="R2574">
            <v>0</v>
          </cell>
          <cell r="S2574" t="str">
            <v>-</v>
          </cell>
          <cell r="T2574" t="str">
            <v>-</v>
          </cell>
          <cell r="U2574" t="str">
            <v>-</v>
          </cell>
          <cell r="V2574" t="str">
            <v>-</v>
          </cell>
        </row>
        <row r="2575">
          <cell r="B2575" t="str">
            <v>SH4-P</v>
          </cell>
          <cell r="C2575" t="str">
            <v>4" SINGLE HOOK SCANNING-PEGBRD</v>
          </cell>
          <cell r="D2575" t="str">
            <v>-</v>
          </cell>
          <cell r="E2575" t="str">
            <v>-</v>
          </cell>
          <cell r="F2575" t="str">
            <v>Unknown</v>
          </cell>
          <cell r="G2575" t="e">
            <v>#N/A</v>
          </cell>
          <cell r="H2575" t="str">
            <v>RETAIL</v>
          </cell>
          <cell r="I2575" t="str">
            <v>-</v>
          </cell>
          <cell r="J2575" t="str">
            <v>No Decision</v>
          </cell>
          <cell r="K2575" t="str">
            <v>None</v>
          </cell>
          <cell r="L2575" t="str">
            <v>-</v>
          </cell>
          <cell r="M2575" t="str">
            <v>-</v>
          </cell>
          <cell r="N2575" t="str">
            <v>-</v>
          </cell>
          <cell r="O2575" t="str">
            <v>-</v>
          </cell>
          <cell r="P2575" t="str">
            <v>-</v>
          </cell>
          <cell r="Q2575" t="str">
            <v>-</v>
          </cell>
          <cell r="R2575">
            <v>0</v>
          </cell>
          <cell r="S2575" t="str">
            <v>-</v>
          </cell>
          <cell r="T2575" t="str">
            <v>-</v>
          </cell>
          <cell r="U2575" t="str">
            <v>-</v>
          </cell>
          <cell r="V2575" t="str">
            <v>-</v>
          </cell>
        </row>
        <row r="2576">
          <cell r="B2576" t="str">
            <v>SH6-P</v>
          </cell>
          <cell r="C2576" t="str">
            <v>6" SINGLE HOOK SCANNING-PEGBRD</v>
          </cell>
          <cell r="D2576" t="str">
            <v>-</v>
          </cell>
          <cell r="E2576" t="str">
            <v>-</v>
          </cell>
          <cell r="F2576" t="str">
            <v>Unknown</v>
          </cell>
          <cell r="G2576" t="e">
            <v>#N/A</v>
          </cell>
          <cell r="H2576" t="str">
            <v>RETAIL</v>
          </cell>
          <cell r="I2576" t="str">
            <v>-</v>
          </cell>
          <cell r="J2576" t="str">
            <v>No Decision</v>
          </cell>
          <cell r="K2576" t="str">
            <v>None</v>
          </cell>
          <cell r="L2576" t="str">
            <v>-</v>
          </cell>
          <cell r="M2576" t="str">
            <v>-</v>
          </cell>
          <cell r="N2576" t="str">
            <v>-</v>
          </cell>
          <cell r="O2576" t="str">
            <v>-</v>
          </cell>
          <cell r="P2576" t="str">
            <v>-</v>
          </cell>
          <cell r="Q2576" t="str">
            <v>-</v>
          </cell>
          <cell r="R2576">
            <v>0</v>
          </cell>
          <cell r="S2576" t="str">
            <v>-</v>
          </cell>
          <cell r="T2576" t="str">
            <v>-</v>
          </cell>
          <cell r="U2576" t="str">
            <v>-</v>
          </cell>
          <cell r="V2576" t="str">
            <v>-</v>
          </cell>
        </row>
        <row r="2577">
          <cell r="B2577" t="str">
            <v>STICKYPAD001</v>
          </cell>
          <cell r="C2577" t="str">
            <v>ADHESIVE NOTEPAD - WHITE</v>
          </cell>
          <cell r="D2577" t="str">
            <v>-</v>
          </cell>
          <cell r="E2577" t="str">
            <v>-</v>
          </cell>
          <cell r="F2577" t="str">
            <v>Unknown</v>
          </cell>
          <cell r="G2577" t="e">
            <v>#N/A</v>
          </cell>
          <cell r="H2577" t="str">
            <v>RETAIL</v>
          </cell>
          <cell r="I2577" t="str">
            <v>-</v>
          </cell>
          <cell r="J2577" t="str">
            <v>No Decision</v>
          </cell>
          <cell r="K2577" t="str">
            <v>None</v>
          </cell>
          <cell r="L2577" t="str">
            <v>-</v>
          </cell>
          <cell r="M2577" t="str">
            <v>-</v>
          </cell>
          <cell r="N2577" t="str">
            <v>-</v>
          </cell>
          <cell r="O2577" t="str">
            <v>-</v>
          </cell>
          <cell r="P2577" t="str">
            <v>-</v>
          </cell>
          <cell r="Q2577" t="str">
            <v>-</v>
          </cell>
          <cell r="R2577">
            <v>0</v>
          </cell>
          <cell r="S2577" t="str">
            <v>-</v>
          </cell>
          <cell r="T2577" t="str">
            <v>-</v>
          </cell>
          <cell r="U2577" t="str">
            <v>-</v>
          </cell>
          <cell r="V2577" t="str">
            <v>-</v>
          </cell>
        </row>
        <row r="2578">
          <cell r="B2578" t="str">
            <v>STICKYPAD002</v>
          </cell>
          <cell r="C2578" t="str">
            <v>ADHESIVE NOTEPAD</v>
          </cell>
          <cell r="D2578" t="str">
            <v>-</v>
          </cell>
          <cell r="E2578" t="str">
            <v>-</v>
          </cell>
          <cell r="F2578" t="str">
            <v>Unknown</v>
          </cell>
          <cell r="G2578" t="e">
            <v>#N/A</v>
          </cell>
          <cell r="H2578" t="str">
            <v>RETAIL</v>
          </cell>
          <cell r="I2578" t="str">
            <v>-</v>
          </cell>
          <cell r="J2578" t="str">
            <v>No Decision</v>
          </cell>
          <cell r="K2578" t="str">
            <v>None</v>
          </cell>
          <cell r="L2578" t="str">
            <v>-</v>
          </cell>
          <cell r="M2578" t="str">
            <v>-</v>
          </cell>
          <cell r="N2578" t="str">
            <v>-</v>
          </cell>
          <cell r="O2578" t="str">
            <v>-</v>
          </cell>
          <cell r="P2578" t="str">
            <v>-</v>
          </cell>
          <cell r="Q2578" t="str">
            <v>-</v>
          </cell>
          <cell r="R2578">
            <v>0</v>
          </cell>
          <cell r="S2578" t="str">
            <v>-</v>
          </cell>
          <cell r="T2578" t="str">
            <v>-</v>
          </cell>
          <cell r="U2578" t="str">
            <v>-</v>
          </cell>
          <cell r="V2578" t="str">
            <v>-</v>
          </cell>
        </row>
        <row r="2579">
          <cell r="B2579" t="str">
            <v>STICKYPAD003</v>
          </cell>
          <cell r="C2579" t="str">
            <v>ADHESIVE NOTEPAD - 3"X 3"</v>
          </cell>
          <cell r="D2579" t="str">
            <v>-</v>
          </cell>
          <cell r="E2579" t="str">
            <v>-</v>
          </cell>
          <cell r="F2579" t="str">
            <v>Unknown</v>
          </cell>
          <cell r="G2579" t="e">
            <v>#N/A</v>
          </cell>
          <cell r="H2579" t="str">
            <v>RETAIL</v>
          </cell>
          <cell r="I2579" t="str">
            <v>-</v>
          </cell>
          <cell r="J2579" t="str">
            <v>No Decision</v>
          </cell>
          <cell r="K2579" t="str">
            <v>None</v>
          </cell>
          <cell r="L2579" t="str">
            <v>-</v>
          </cell>
          <cell r="M2579" t="str">
            <v>-</v>
          </cell>
          <cell r="N2579" t="str">
            <v>-</v>
          </cell>
          <cell r="O2579" t="str">
            <v>-</v>
          </cell>
          <cell r="P2579" t="str">
            <v>-</v>
          </cell>
          <cell r="Q2579" t="str">
            <v>-</v>
          </cell>
          <cell r="R2579">
            <v>0</v>
          </cell>
          <cell r="S2579" t="str">
            <v>-</v>
          </cell>
          <cell r="T2579" t="str">
            <v>-</v>
          </cell>
          <cell r="U2579" t="str">
            <v>-</v>
          </cell>
          <cell r="V2579" t="str">
            <v>-</v>
          </cell>
        </row>
        <row r="2580">
          <cell r="B2580" t="str">
            <v>TAX - MA</v>
          </cell>
          <cell r="C2580" t="str">
            <v>Massachusetts Sales Tax</v>
          </cell>
          <cell r="D2580" t="str">
            <v>-</v>
          </cell>
          <cell r="E2580" t="str">
            <v>-</v>
          </cell>
          <cell r="F2580" t="str">
            <v>Unknown</v>
          </cell>
          <cell r="G2580" t="e">
            <v>#N/A</v>
          </cell>
          <cell r="H2580" t="str">
            <v>RETAIL</v>
          </cell>
          <cell r="I2580" t="str">
            <v>-</v>
          </cell>
          <cell r="J2580" t="str">
            <v>No Decision</v>
          </cell>
          <cell r="K2580" t="str">
            <v>None</v>
          </cell>
          <cell r="L2580" t="str">
            <v>-</v>
          </cell>
          <cell r="M2580" t="str">
            <v>-</v>
          </cell>
          <cell r="N2580" t="str">
            <v>-</v>
          </cell>
          <cell r="O2580" t="str">
            <v>-</v>
          </cell>
          <cell r="P2580" t="str">
            <v>-</v>
          </cell>
          <cell r="Q2580" t="str">
            <v>-</v>
          </cell>
          <cell r="R2580">
            <v>0</v>
          </cell>
          <cell r="S2580" t="str">
            <v>-</v>
          </cell>
          <cell r="T2580" t="str">
            <v>-</v>
          </cell>
          <cell r="U2580" t="str">
            <v>-</v>
          </cell>
          <cell r="V2580" t="str">
            <v>-</v>
          </cell>
        </row>
        <row r="2581">
          <cell r="B2581" t="str">
            <v>TAX-CA</v>
          </cell>
          <cell r="C2581" t="str">
            <v>California Sales Tax</v>
          </cell>
          <cell r="D2581" t="str">
            <v>-</v>
          </cell>
          <cell r="E2581" t="str">
            <v>-</v>
          </cell>
          <cell r="F2581" t="str">
            <v>Unknown</v>
          </cell>
          <cell r="G2581" t="e">
            <v>#N/A</v>
          </cell>
          <cell r="H2581" t="str">
            <v>RETAIL</v>
          </cell>
          <cell r="I2581" t="str">
            <v>-</v>
          </cell>
          <cell r="J2581" t="str">
            <v>No Decision</v>
          </cell>
          <cell r="K2581" t="str">
            <v>None</v>
          </cell>
          <cell r="L2581" t="str">
            <v>-</v>
          </cell>
          <cell r="M2581" t="str">
            <v>-</v>
          </cell>
          <cell r="N2581" t="str">
            <v>-</v>
          </cell>
          <cell r="O2581" t="str">
            <v>-</v>
          </cell>
          <cell r="P2581" t="str">
            <v>-</v>
          </cell>
          <cell r="Q2581" t="str">
            <v>-</v>
          </cell>
          <cell r="R2581">
            <v>0</v>
          </cell>
          <cell r="S2581" t="str">
            <v>-</v>
          </cell>
          <cell r="T2581" t="str">
            <v>-</v>
          </cell>
          <cell r="U2581" t="str">
            <v>-</v>
          </cell>
          <cell r="V2581" t="str">
            <v>-</v>
          </cell>
        </row>
        <row r="2582">
          <cell r="B2582" t="str">
            <v>TAX-GA</v>
          </cell>
          <cell r="C2582" t="str">
            <v>GEORGIA SALES TAX</v>
          </cell>
          <cell r="D2582" t="str">
            <v>-</v>
          </cell>
          <cell r="E2582" t="str">
            <v>-</v>
          </cell>
          <cell r="F2582" t="str">
            <v>Unknown</v>
          </cell>
          <cell r="G2582" t="e">
            <v>#N/A</v>
          </cell>
          <cell r="H2582" t="str">
            <v>RETAIL</v>
          </cell>
          <cell r="I2582" t="str">
            <v>-</v>
          </cell>
          <cell r="J2582" t="str">
            <v>No Decision</v>
          </cell>
          <cell r="K2582" t="str">
            <v>None</v>
          </cell>
          <cell r="L2582" t="str">
            <v>-</v>
          </cell>
          <cell r="M2582" t="str">
            <v>-</v>
          </cell>
          <cell r="N2582" t="str">
            <v>-</v>
          </cell>
          <cell r="O2582" t="str">
            <v>-</v>
          </cell>
          <cell r="P2582" t="str">
            <v>-</v>
          </cell>
          <cell r="Q2582" t="str">
            <v>-</v>
          </cell>
          <cell r="R2582">
            <v>0</v>
          </cell>
          <cell r="S2582" t="str">
            <v>-</v>
          </cell>
          <cell r="T2582" t="str">
            <v>-</v>
          </cell>
          <cell r="U2582" t="str">
            <v>-</v>
          </cell>
          <cell r="V2582" t="str">
            <v>-</v>
          </cell>
        </row>
        <row r="2583">
          <cell r="B2583" t="str">
            <v>TAX-MO</v>
          </cell>
          <cell r="C2583" t="str">
            <v>MISSOURI SALES TAX</v>
          </cell>
          <cell r="D2583" t="str">
            <v>-</v>
          </cell>
          <cell r="E2583" t="str">
            <v>-</v>
          </cell>
          <cell r="F2583" t="str">
            <v>Unknown</v>
          </cell>
          <cell r="G2583" t="e">
            <v>#N/A</v>
          </cell>
          <cell r="H2583" t="str">
            <v>RETAIL</v>
          </cell>
          <cell r="I2583" t="str">
            <v>-</v>
          </cell>
          <cell r="J2583" t="str">
            <v>No Decision</v>
          </cell>
          <cell r="K2583" t="str">
            <v>None</v>
          </cell>
          <cell r="L2583" t="str">
            <v>-</v>
          </cell>
          <cell r="M2583" t="str">
            <v>-</v>
          </cell>
          <cell r="N2583" t="str">
            <v>-</v>
          </cell>
          <cell r="O2583" t="str">
            <v>-</v>
          </cell>
          <cell r="P2583" t="str">
            <v>-</v>
          </cell>
          <cell r="Q2583" t="str">
            <v>-</v>
          </cell>
          <cell r="R2583">
            <v>0</v>
          </cell>
          <cell r="S2583" t="str">
            <v>-</v>
          </cell>
          <cell r="T2583" t="str">
            <v>-</v>
          </cell>
          <cell r="U2583" t="str">
            <v>-</v>
          </cell>
          <cell r="V2583" t="str">
            <v>-</v>
          </cell>
        </row>
        <row r="2584">
          <cell r="B2584" t="str">
            <v>MAL10DIC</v>
          </cell>
          <cell r="C2584" t="str">
            <v>INDEPENDENCE MEDICAL, SHILEY</v>
          </cell>
          <cell r="D2584" t="str">
            <v>-</v>
          </cell>
          <cell r="E2584" t="str">
            <v>-</v>
          </cell>
          <cell r="F2584" t="str">
            <v>Unknown</v>
          </cell>
          <cell r="G2584" t="e">
            <v>#N/A</v>
          </cell>
          <cell r="H2584" t="str">
            <v>HME</v>
          </cell>
          <cell r="I2584" t="str">
            <v>-</v>
          </cell>
          <cell r="J2584" t="str">
            <v>No Decision</v>
          </cell>
          <cell r="K2584" t="str">
            <v>None</v>
          </cell>
          <cell r="L2584" t="str">
            <v>-</v>
          </cell>
          <cell r="M2584" t="str">
            <v>-</v>
          </cell>
          <cell r="N2584" t="str">
            <v>-</v>
          </cell>
          <cell r="O2584" t="str">
            <v>-</v>
          </cell>
          <cell r="P2584" t="str">
            <v>-</v>
          </cell>
          <cell r="Q2584" t="str">
            <v>-</v>
          </cell>
          <cell r="R2584">
            <v>0</v>
          </cell>
          <cell r="S2584" t="str">
            <v>-</v>
          </cell>
          <cell r="T2584" t="str">
            <v>-</v>
          </cell>
          <cell r="U2584" t="str">
            <v>-</v>
          </cell>
          <cell r="V2584" t="str">
            <v>-</v>
          </cell>
        </row>
        <row r="2585">
          <cell r="B2585" t="str">
            <v>MAL35PED</v>
          </cell>
          <cell r="C2585" t="str">
            <v>INDEPENDENCE MEDICAL, SHILEY,</v>
          </cell>
          <cell r="D2585" t="str">
            <v>-</v>
          </cell>
          <cell r="E2585" t="str">
            <v>-</v>
          </cell>
          <cell r="F2585" t="str">
            <v>Unknown</v>
          </cell>
          <cell r="G2585" t="e">
            <v>#N/A</v>
          </cell>
          <cell r="H2585" t="str">
            <v>HME</v>
          </cell>
          <cell r="I2585" t="str">
            <v>-</v>
          </cell>
          <cell r="J2585" t="str">
            <v>No Decision</v>
          </cell>
          <cell r="K2585" t="str">
            <v>None</v>
          </cell>
          <cell r="L2585" t="str">
            <v>-</v>
          </cell>
          <cell r="M2585" t="str">
            <v>-</v>
          </cell>
          <cell r="N2585" t="str">
            <v>-</v>
          </cell>
          <cell r="O2585" t="str">
            <v>-</v>
          </cell>
          <cell r="P2585" t="str">
            <v>-</v>
          </cell>
          <cell r="Q2585" t="str">
            <v>-</v>
          </cell>
          <cell r="R2585">
            <v>0</v>
          </cell>
          <cell r="S2585" t="str">
            <v>-</v>
          </cell>
          <cell r="T2585" t="str">
            <v>-</v>
          </cell>
          <cell r="U2585" t="str">
            <v>-</v>
          </cell>
          <cell r="V2585" t="str">
            <v>-</v>
          </cell>
        </row>
        <row r="2586">
          <cell r="B2586" t="str">
            <v>MAL6DCFN</v>
          </cell>
          <cell r="C2586" t="str">
            <v>INDEPENDENCE MEDICAL, SHILEY</v>
          </cell>
          <cell r="D2586" t="str">
            <v>-</v>
          </cell>
          <cell r="E2586" t="str">
            <v>-</v>
          </cell>
          <cell r="F2586" t="str">
            <v>Unknown</v>
          </cell>
          <cell r="G2586" t="e">
            <v>#N/A</v>
          </cell>
          <cell r="H2586" t="str">
            <v>HME</v>
          </cell>
          <cell r="I2586" t="str">
            <v>-</v>
          </cell>
          <cell r="J2586" t="str">
            <v>No Decision</v>
          </cell>
          <cell r="K2586" t="str">
            <v>None</v>
          </cell>
          <cell r="L2586" t="str">
            <v>-</v>
          </cell>
          <cell r="M2586" t="str">
            <v>-</v>
          </cell>
          <cell r="N2586" t="str">
            <v>-</v>
          </cell>
          <cell r="O2586" t="str">
            <v>-</v>
          </cell>
          <cell r="P2586" t="str">
            <v>-</v>
          </cell>
          <cell r="Q2586" t="str">
            <v>-</v>
          </cell>
          <cell r="R2586">
            <v>0</v>
          </cell>
          <cell r="S2586" t="str">
            <v>-</v>
          </cell>
          <cell r="T2586" t="str">
            <v>-</v>
          </cell>
          <cell r="U2586" t="str">
            <v>-</v>
          </cell>
          <cell r="V2586" t="str">
            <v>-</v>
          </cell>
        </row>
        <row r="2587">
          <cell r="B2587" t="str">
            <v>MAL8CFS</v>
          </cell>
          <cell r="C2587" t="str">
            <v>INDEPENDENCE MEDICAL, SHILEY</v>
          </cell>
          <cell r="D2587" t="str">
            <v>-</v>
          </cell>
          <cell r="E2587" t="str">
            <v>-</v>
          </cell>
          <cell r="F2587" t="str">
            <v>Unknown</v>
          </cell>
          <cell r="G2587" t="e">
            <v>#N/A</v>
          </cell>
          <cell r="H2587" t="str">
            <v>HME</v>
          </cell>
          <cell r="I2587" t="str">
            <v>-</v>
          </cell>
          <cell r="J2587" t="str">
            <v>No Decision</v>
          </cell>
          <cell r="K2587" t="str">
            <v>None</v>
          </cell>
          <cell r="L2587" t="str">
            <v>-</v>
          </cell>
          <cell r="M2587" t="str">
            <v>-</v>
          </cell>
          <cell r="N2587" t="str">
            <v>-</v>
          </cell>
          <cell r="O2587" t="str">
            <v>-</v>
          </cell>
          <cell r="P2587" t="str">
            <v>-</v>
          </cell>
          <cell r="Q2587" t="str">
            <v>-</v>
          </cell>
          <cell r="R2587">
            <v>0</v>
          </cell>
          <cell r="S2587" t="str">
            <v>-</v>
          </cell>
          <cell r="T2587" t="str">
            <v>-</v>
          </cell>
          <cell r="U2587" t="str">
            <v>-</v>
          </cell>
          <cell r="V2587" t="str">
            <v>-</v>
          </cell>
        </row>
        <row r="2588">
          <cell r="B2588" t="str">
            <v>MAL8DIC</v>
          </cell>
          <cell r="C2588" t="str">
            <v>INDEPENDENCE MEDICAL, SHILEY</v>
          </cell>
          <cell r="D2588" t="str">
            <v>-</v>
          </cell>
          <cell r="E2588" t="str">
            <v>-</v>
          </cell>
          <cell r="F2588" t="str">
            <v>Unknown</v>
          </cell>
          <cell r="G2588" t="e">
            <v>#N/A</v>
          </cell>
          <cell r="H2588" t="str">
            <v>HME</v>
          </cell>
          <cell r="I2588" t="str">
            <v>-</v>
          </cell>
          <cell r="J2588" t="str">
            <v>No Decision</v>
          </cell>
          <cell r="K2588" t="str">
            <v>None</v>
          </cell>
          <cell r="L2588" t="str">
            <v>-</v>
          </cell>
          <cell r="M2588" t="str">
            <v>-</v>
          </cell>
          <cell r="N2588" t="str">
            <v>-</v>
          </cell>
          <cell r="O2588" t="str">
            <v>-</v>
          </cell>
          <cell r="P2588" t="str">
            <v>-</v>
          </cell>
          <cell r="Q2588" t="str">
            <v>-</v>
          </cell>
          <cell r="R2588">
            <v>0</v>
          </cell>
          <cell r="S2588" t="str">
            <v>-</v>
          </cell>
          <cell r="T2588" t="str">
            <v>-</v>
          </cell>
          <cell r="U2588" t="str">
            <v>-</v>
          </cell>
          <cell r="V2588" t="str">
            <v>-</v>
          </cell>
        </row>
        <row r="2589">
          <cell r="B2589" t="str">
            <v>MAN1010</v>
          </cell>
          <cell r="C2589" t="str">
            <v>InTENSity 10 Manual 1EA/</v>
          </cell>
          <cell r="D2589" t="str">
            <v>Portable Elec Dev</v>
          </cell>
          <cell r="E2589">
            <v>15</v>
          </cell>
          <cell r="F2589" t="str">
            <v>RICHMAR</v>
          </cell>
          <cell r="G2589" t="str">
            <v>Better Life Technologies LLC</v>
          </cell>
          <cell r="H2589" t="str">
            <v>THERAPY</v>
          </cell>
          <cell r="I2589" t="str">
            <v>-</v>
          </cell>
          <cell r="J2589" t="str">
            <v>No Decision</v>
          </cell>
          <cell r="K2589" t="str">
            <v>None</v>
          </cell>
          <cell r="L2589">
            <v>0</v>
          </cell>
          <cell r="M2589">
            <v>0</v>
          </cell>
          <cell r="N2589">
            <v>0</v>
          </cell>
          <cell r="O2589">
            <v>0</v>
          </cell>
          <cell r="P2589">
            <v>0</v>
          </cell>
          <cell r="Q2589">
            <v>0</v>
          </cell>
          <cell r="R2589">
            <v>0</v>
          </cell>
          <cell r="S2589">
            <v>0</v>
          </cell>
          <cell r="T2589">
            <v>128</v>
          </cell>
          <cell r="U2589" t="str">
            <v>-</v>
          </cell>
          <cell r="V2589" t="str">
            <v>-</v>
          </cell>
        </row>
        <row r="2590">
          <cell r="B2590" t="str">
            <v>MAN2195</v>
          </cell>
          <cell r="C2590" t="str">
            <v>InTENSity Select Combo II Manu 1EA/</v>
          </cell>
          <cell r="D2590" t="str">
            <v>Portable Elec Dev</v>
          </cell>
          <cell r="E2590">
            <v>15</v>
          </cell>
          <cell r="F2590" t="str">
            <v>RICHMAR</v>
          </cell>
          <cell r="G2590" t="str">
            <v>Better Life Technologies LLC</v>
          </cell>
          <cell r="H2590" t="str">
            <v>THERAPY</v>
          </cell>
          <cell r="I2590" t="str">
            <v>-</v>
          </cell>
          <cell r="J2590" t="str">
            <v>No Decision</v>
          </cell>
          <cell r="K2590" t="str">
            <v>None</v>
          </cell>
          <cell r="L2590">
            <v>0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Q2590">
            <v>0</v>
          </cell>
          <cell r="R2590">
            <v>0</v>
          </cell>
          <cell r="S2590">
            <v>0</v>
          </cell>
          <cell r="T2590">
            <v>5</v>
          </cell>
          <cell r="U2590" t="str">
            <v>-</v>
          </cell>
          <cell r="V2590" t="str">
            <v>-</v>
          </cell>
        </row>
        <row r="2591">
          <cell r="B2591" t="str">
            <v>MAN3302</v>
          </cell>
          <cell r="C2591" t="str">
            <v>InTENSity 5000 Hybrid Manual</v>
          </cell>
          <cell r="D2591" t="str">
            <v>-</v>
          </cell>
          <cell r="E2591" t="str">
            <v>-</v>
          </cell>
          <cell r="F2591" t="str">
            <v>Unknown</v>
          </cell>
          <cell r="G2591" t="e">
            <v>#N/A</v>
          </cell>
          <cell r="H2591" t="str">
            <v>THERAPY</v>
          </cell>
          <cell r="I2591" t="str">
            <v>-</v>
          </cell>
          <cell r="J2591" t="str">
            <v>No Decision</v>
          </cell>
          <cell r="K2591" t="str">
            <v>None</v>
          </cell>
          <cell r="L2591" t="str">
            <v>-</v>
          </cell>
          <cell r="M2591" t="str">
            <v>-</v>
          </cell>
          <cell r="N2591" t="str">
            <v>-</v>
          </cell>
          <cell r="O2591" t="str">
            <v>-</v>
          </cell>
          <cell r="P2591" t="str">
            <v>-</v>
          </cell>
          <cell r="Q2591" t="str">
            <v>-</v>
          </cell>
          <cell r="R2591">
            <v>0</v>
          </cell>
          <cell r="S2591" t="str">
            <v>-</v>
          </cell>
          <cell r="T2591" t="str">
            <v>-</v>
          </cell>
          <cell r="U2591" t="str">
            <v>-</v>
          </cell>
          <cell r="V2591" t="str">
            <v>-</v>
          </cell>
        </row>
        <row r="2592">
          <cell r="B2592" t="str">
            <v>MAN3717</v>
          </cell>
          <cell r="C2592" t="str">
            <v>InTENSity Twin Stim III Manual</v>
          </cell>
          <cell r="D2592" t="str">
            <v>-</v>
          </cell>
          <cell r="E2592" t="str">
            <v>-</v>
          </cell>
          <cell r="F2592" t="str">
            <v>Unknown</v>
          </cell>
          <cell r="G2592" t="e">
            <v>#N/A</v>
          </cell>
          <cell r="H2592" t="str">
            <v>THERAPY</v>
          </cell>
          <cell r="I2592" t="str">
            <v>-</v>
          </cell>
          <cell r="J2592" t="str">
            <v>No Decision</v>
          </cell>
          <cell r="K2592" t="str">
            <v>None</v>
          </cell>
          <cell r="L2592" t="str">
            <v>-</v>
          </cell>
          <cell r="M2592" t="str">
            <v>-</v>
          </cell>
          <cell r="N2592" t="str">
            <v>-</v>
          </cell>
          <cell r="O2592" t="str">
            <v>-</v>
          </cell>
          <cell r="P2592" t="str">
            <v>-</v>
          </cell>
          <cell r="Q2592" t="str">
            <v>-</v>
          </cell>
          <cell r="R2592">
            <v>0</v>
          </cell>
          <cell r="S2592" t="str">
            <v>-</v>
          </cell>
          <cell r="T2592" t="str">
            <v>-</v>
          </cell>
          <cell r="U2592" t="str">
            <v>-</v>
          </cell>
          <cell r="V2592" t="str">
            <v>-</v>
          </cell>
        </row>
        <row r="2593">
          <cell r="B2593" t="str">
            <v>MAN4738</v>
          </cell>
          <cell r="C2593" t="str">
            <v>InTENSity IF Combo Manual</v>
          </cell>
          <cell r="D2593" t="str">
            <v>-</v>
          </cell>
          <cell r="E2593" t="str">
            <v>-</v>
          </cell>
          <cell r="F2593" t="str">
            <v>RICHMAR</v>
          </cell>
          <cell r="G2593" t="e">
            <v>#N/A</v>
          </cell>
          <cell r="H2593" t="str">
            <v>THERAPY</v>
          </cell>
          <cell r="I2593" t="str">
            <v>-</v>
          </cell>
          <cell r="J2593" t="str">
            <v>No Decision</v>
          </cell>
          <cell r="K2593" t="str">
            <v>None</v>
          </cell>
          <cell r="L2593" t="str">
            <v>-</v>
          </cell>
          <cell r="M2593" t="str">
            <v>-</v>
          </cell>
          <cell r="N2593" t="str">
            <v>-</v>
          </cell>
          <cell r="O2593" t="str">
            <v>-</v>
          </cell>
          <cell r="P2593" t="str">
            <v>-</v>
          </cell>
          <cell r="Q2593" t="str">
            <v>-</v>
          </cell>
          <cell r="R2593">
            <v>0</v>
          </cell>
          <cell r="S2593" t="str">
            <v>-</v>
          </cell>
          <cell r="T2593" t="str">
            <v>-</v>
          </cell>
          <cell r="U2593" t="str">
            <v>-</v>
          </cell>
          <cell r="V2593" t="str">
            <v>-</v>
          </cell>
        </row>
        <row r="2594">
          <cell r="B2594" t="str">
            <v>MAN8195</v>
          </cell>
          <cell r="C2594" t="str">
            <v>InTENSity Select Combo Manual</v>
          </cell>
          <cell r="D2594" t="str">
            <v>-</v>
          </cell>
          <cell r="E2594" t="str">
            <v>-</v>
          </cell>
          <cell r="F2594" t="str">
            <v>Unknown</v>
          </cell>
          <cell r="G2594" t="e">
            <v>#N/A</v>
          </cell>
          <cell r="H2594" t="str">
            <v>THERAPY</v>
          </cell>
          <cell r="I2594" t="str">
            <v>-</v>
          </cell>
          <cell r="J2594" t="str">
            <v>No Decision</v>
          </cell>
          <cell r="K2594" t="str">
            <v>None</v>
          </cell>
          <cell r="L2594" t="str">
            <v>-</v>
          </cell>
          <cell r="M2594" t="str">
            <v>-</v>
          </cell>
          <cell r="N2594" t="str">
            <v>-</v>
          </cell>
          <cell r="O2594" t="str">
            <v>-</v>
          </cell>
          <cell r="P2594" t="str">
            <v>-</v>
          </cell>
          <cell r="Q2594" t="str">
            <v>-</v>
          </cell>
          <cell r="R2594">
            <v>0</v>
          </cell>
          <cell r="S2594" t="str">
            <v>-</v>
          </cell>
          <cell r="T2594" t="str">
            <v>-</v>
          </cell>
          <cell r="U2594" t="str">
            <v>-</v>
          </cell>
          <cell r="V2594" t="str">
            <v>-</v>
          </cell>
        </row>
        <row r="2595">
          <cell r="B2595" t="str">
            <v>MAN9698</v>
          </cell>
          <cell r="C2595" t="str">
            <v>InTENSity Micro Combo Manual</v>
          </cell>
          <cell r="D2595" t="str">
            <v>-</v>
          </cell>
          <cell r="E2595" t="str">
            <v>-</v>
          </cell>
          <cell r="F2595" t="str">
            <v>Unknown</v>
          </cell>
          <cell r="G2595" t="e">
            <v>#N/A</v>
          </cell>
          <cell r="H2595" t="str">
            <v>THERAPY</v>
          </cell>
          <cell r="I2595" t="str">
            <v>-</v>
          </cell>
          <cell r="J2595" t="str">
            <v>No Decision</v>
          </cell>
          <cell r="K2595" t="str">
            <v>None</v>
          </cell>
          <cell r="L2595" t="str">
            <v>-</v>
          </cell>
          <cell r="M2595" t="str">
            <v>-</v>
          </cell>
          <cell r="N2595" t="str">
            <v>-</v>
          </cell>
          <cell r="O2595" t="str">
            <v>-</v>
          </cell>
          <cell r="P2595" t="str">
            <v>-</v>
          </cell>
          <cell r="Q2595" t="str">
            <v>-</v>
          </cell>
          <cell r="R2595">
            <v>0</v>
          </cell>
          <cell r="S2595" t="str">
            <v>-</v>
          </cell>
          <cell r="T2595" t="str">
            <v>-</v>
          </cell>
          <cell r="U2595" t="str">
            <v>-</v>
          </cell>
          <cell r="V2595" t="str">
            <v>-</v>
          </cell>
        </row>
        <row r="2596">
          <cell r="B2596" t="str">
            <v>MARS-TUB25-X10</v>
          </cell>
          <cell r="C2596" t="str">
            <v>MARS WELLNESS OXYGEN TUBING</v>
          </cell>
          <cell r="D2596" t="str">
            <v>-</v>
          </cell>
          <cell r="E2596" t="str">
            <v>-</v>
          </cell>
          <cell r="F2596" t="str">
            <v>Unknown</v>
          </cell>
          <cell r="G2596" t="e">
            <v>#N/A</v>
          </cell>
          <cell r="H2596" t="str">
            <v>HME</v>
          </cell>
          <cell r="I2596" t="str">
            <v>MTO</v>
          </cell>
          <cell r="J2596" t="str">
            <v>No Decision</v>
          </cell>
          <cell r="K2596" t="str">
            <v>None</v>
          </cell>
          <cell r="L2596" t="str">
            <v>-</v>
          </cell>
          <cell r="M2596" t="str">
            <v>-</v>
          </cell>
          <cell r="N2596" t="str">
            <v>-</v>
          </cell>
          <cell r="O2596" t="str">
            <v>-</v>
          </cell>
          <cell r="P2596" t="str">
            <v>-</v>
          </cell>
          <cell r="Q2596" t="str">
            <v>-</v>
          </cell>
          <cell r="R2596">
            <v>0</v>
          </cell>
          <cell r="S2596" t="str">
            <v>-</v>
          </cell>
          <cell r="T2596" t="str">
            <v>-</v>
          </cell>
          <cell r="U2596" t="str">
            <v>-</v>
          </cell>
          <cell r="V2596" t="str">
            <v>-</v>
          </cell>
        </row>
        <row r="2597">
          <cell r="B2597" t="str">
            <v>MARS-TUB25-X3</v>
          </cell>
          <cell r="C2597" t="str">
            <v>MARS WELLNESS OXYGEN TUBING</v>
          </cell>
          <cell r="D2597" t="str">
            <v>-</v>
          </cell>
          <cell r="E2597" t="str">
            <v>-</v>
          </cell>
          <cell r="F2597" t="str">
            <v>Unknown</v>
          </cell>
          <cell r="G2597" t="e">
            <v>#N/A</v>
          </cell>
          <cell r="H2597" t="str">
            <v>HME</v>
          </cell>
          <cell r="I2597" t="str">
            <v>MTO</v>
          </cell>
          <cell r="J2597" t="str">
            <v>No Decision</v>
          </cell>
          <cell r="K2597" t="str">
            <v>None</v>
          </cell>
          <cell r="L2597" t="str">
            <v>-</v>
          </cell>
          <cell r="M2597" t="str">
            <v>-</v>
          </cell>
          <cell r="N2597" t="str">
            <v>-</v>
          </cell>
          <cell r="O2597" t="str">
            <v>-</v>
          </cell>
          <cell r="P2597" t="str">
            <v>-</v>
          </cell>
          <cell r="Q2597" t="str">
            <v>-</v>
          </cell>
          <cell r="R2597">
            <v>0</v>
          </cell>
          <cell r="S2597" t="str">
            <v>-</v>
          </cell>
          <cell r="T2597" t="str">
            <v>-</v>
          </cell>
          <cell r="U2597" t="str">
            <v>-</v>
          </cell>
          <cell r="V2597" t="str">
            <v>-</v>
          </cell>
        </row>
        <row r="2598">
          <cell r="B2598" t="str">
            <v>MARS-TUB25-X5</v>
          </cell>
          <cell r="C2598" t="str">
            <v>MARS WELLNESS OXYGEN TUBING</v>
          </cell>
          <cell r="D2598" t="str">
            <v>-</v>
          </cell>
          <cell r="E2598" t="str">
            <v>-</v>
          </cell>
          <cell r="F2598" t="str">
            <v>Unknown</v>
          </cell>
          <cell r="G2598" t="e">
            <v>#N/A</v>
          </cell>
          <cell r="H2598" t="str">
            <v>HME</v>
          </cell>
          <cell r="I2598" t="str">
            <v>MTO</v>
          </cell>
          <cell r="J2598" t="str">
            <v>No Decision</v>
          </cell>
          <cell r="K2598" t="str">
            <v>None</v>
          </cell>
          <cell r="L2598" t="str">
            <v>-</v>
          </cell>
          <cell r="M2598" t="str">
            <v>-</v>
          </cell>
          <cell r="N2598" t="str">
            <v>-</v>
          </cell>
          <cell r="O2598" t="str">
            <v>-</v>
          </cell>
          <cell r="P2598" t="str">
            <v>-</v>
          </cell>
          <cell r="Q2598" t="str">
            <v>-</v>
          </cell>
          <cell r="R2598">
            <v>0</v>
          </cell>
          <cell r="S2598" t="str">
            <v>-</v>
          </cell>
          <cell r="T2598" t="str">
            <v>-</v>
          </cell>
          <cell r="U2598" t="str">
            <v>-</v>
          </cell>
          <cell r="V2598" t="str">
            <v>-</v>
          </cell>
        </row>
        <row r="2599">
          <cell r="B2599" t="str">
            <v>MARS-TUB25G-X10</v>
          </cell>
          <cell r="C2599" t="str">
            <v>MARS WELLNESS OXYGEN TUBING</v>
          </cell>
          <cell r="D2599" t="str">
            <v>-</v>
          </cell>
          <cell r="E2599" t="str">
            <v>-</v>
          </cell>
          <cell r="F2599" t="str">
            <v>Unknown</v>
          </cell>
          <cell r="G2599" t="e">
            <v>#N/A</v>
          </cell>
          <cell r="H2599" t="str">
            <v>HME</v>
          </cell>
          <cell r="I2599" t="str">
            <v>MTO</v>
          </cell>
          <cell r="J2599" t="str">
            <v>No Decision</v>
          </cell>
          <cell r="K2599" t="str">
            <v>None</v>
          </cell>
          <cell r="L2599" t="str">
            <v>-</v>
          </cell>
          <cell r="M2599" t="str">
            <v>-</v>
          </cell>
          <cell r="N2599" t="str">
            <v>-</v>
          </cell>
          <cell r="O2599" t="str">
            <v>-</v>
          </cell>
          <cell r="P2599" t="str">
            <v>-</v>
          </cell>
          <cell r="Q2599" t="str">
            <v>-</v>
          </cell>
          <cell r="R2599">
            <v>0</v>
          </cell>
          <cell r="S2599" t="str">
            <v>-</v>
          </cell>
          <cell r="T2599" t="str">
            <v>-</v>
          </cell>
          <cell r="U2599" t="str">
            <v>-</v>
          </cell>
          <cell r="V2599" t="str">
            <v>-</v>
          </cell>
        </row>
        <row r="2600">
          <cell r="B2600" t="str">
            <v>MARS-TUB25G-X3</v>
          </cell>
          <cell r="C2600" t="str">
            <v>MARS WELLNESS OXYGEN TUBING</v>
          </cell>
          <cell r="D2600" t="str">
            <v>-</v>
          </cell>
          <cell r="E2600" t="str">
            <v>-</v>
          </cell>
          <cell r="F2600" t="str">
            <v>Unknown</v>
          </cell>
          <cell r="G2600" t="e">
            <v>#N/A</v>
          </cell>
          <cell r="H2600" t="str">
            <v>HME</v>
          </cell>
          <cell r="I2600" t="str">
            <v>MTO</v>
          </cell>
          <cell r="J2600" t="str">
            <v>No Decision</v>
          </cell>
          <cell r="K2600" t="str">
            <v>None</v>
          </cell>
          <cell r="L2600" t="str">
            <v>-</v>
          </cell>
          <cell r="M2600" t="str">
            <v>-</v>
          </cell>
          <cell r="N2600" t="str">
            <v>-</v>
          </cell>
          <cell r="O2600" t="str">
            <v>-</v>
          </cell>
          <cell r="P2600" t="str">
            <v>-</v>
          </cell>
          <cell r="Q2600" t="str">
            <v>-</v>
          </cell>
          <cell r="R2600">
            <v>0</v>
          </cell>
          <cell r="S2600" t="str">
            <v>-</v>
          </cell>
          <cell r="T2600" t="str">
            <v>-</v>
          </cell>
          <cell r="U2600" t="str">
            <v>-</v>
          </cell>
          <cell r="V2600" t="str">
            <v>-</v>
          </cell>
        </row>
        <row r="2601">
          <cell r="B2601" t="str">
            <v>MARS-TUB25G-X5</v>
          </cell>
          <cell r="C2601" t="str">
            <v>MARS WELLNESS OXYGEN TUBING</v>
          </cell>
          <cell r="D2601" t="str">
            <v>-</v>
          </cell>
          <cell r="E2601" t="str">
            <v>-</v>
          </cell>
          <cell r="F2601" t="str">
            <v>Unknown</v>
          </cell>
          <cell r="G2601" t="e">
            <v>#N/A</v>
          </cell>
          <cell r="H2601" t="str">
            <v>HME</v>
          </cell>
          <cell r="I2601" t="str">
            <v>MTO</v>
          </cell>
          <cell r="J2601" t="str">
            <v>No Decision</v>
          </cell>
          <cell r="K2601" t="str">
            <v>None</v>
          </cell>
          <cell r="L2601" t="str">
            <v>-</v>
          </cell>
          <cell r="M2601" t="str">
            <v>-</v>
          </cell>
          <cell r="N2601" t="str">
            <v>-</v>
          </cell>
          <cell r="O2601" t="str">
            <v>-</v>
          </cell>
          <cell r="P2601" t="str">
            <v>-</v>
          </cell>
          <cell r="Q2601" t="str">
            <v>-</v>
          </cell>
          <cell r="R2601">
            <v>0</v>
          </cell>
          <cell r="S2601" t="str">
            <v>-</v>
          </cell>
          <cell r="T2601" t="str">
            <v>-</v>
          </cell>
          <cell r="U2601" t="str">
            <v>-</v>
          </cell>
          <cell r="V2601" t="str">
            <v>-</v>
          </cell>
        </row>
        <row r="2602">
          <cell r="B2602" t="str">
            <v>MARS-TUB50-X10</v>
          </cell>
          <cell r="C2602" t="str">
            <v>MARS WELLNESS OXYGEN TUBING</v>
          </cell>
          <cell r="D2602" t="str">
            <v>-</v>
          </cell>
          <cell r="E2602" t="str">
            <v>-</v>
          </cell>
          <cell r="F2602" t="str">
            <v>Unknown</v>
          </cell>
          <cell r="G2602" t="e">
            <v>#N/A</v>
          </cell>
          <cell r="H2602" t="str">
            <v>HME</v>
          </cell>
          <cell r="I2602" t="str">
            <v>MTO</v>
          </cell>
          <cell r="J2602" t="str">
            <v>No Decision</v>
          </cell>
          <cell r="K2602" t="str">
            <v>None</v>
          </cell>
          <cell r="L2602" t="str">
            <v>-</v>
          </cell>
          <cell r="M2602" t="str">
            <v>-</v>
          </cell>
          <cell r="N2602" t="str">
            <v>-</v>
          </cell>
          <cell r="O2602" t="str">
            <v>-</v>
          </cell>
          <cell r="P2602" t="str">
            <v>-</v>
          </cell>
          <cell r="Q2602" t="str">
            <v>-</v>
          </cell>
          <cell r="R2602">
            <v>0</v>
          </cell>
          <cell r="S2602" t="str">
            <v>-</v>
          </cell>
          <cell r="T2602" t="str">
            <v>-</v>
          </cell>
          <cell r="U2602" t="str">
            <v>-</v>
          </cell>
          <cell r="V2602" t="str">
            <v>-</v>
          </cell>
        </row>
        <row r="2603">
          <cell r="B2603" t="str">
            <v>MARS-TUB50-X3</v>
          </cell>
          <cell r="C2603" t="str">
            <v>MARS WELLNESS OXYGEN TUBING</v>
          </cell>
          <cell r="D2603" t="str">
            <v>-</v>
          </cell>
          <cell r="E2603" t="str">
            <v>-</v>
          </cell>
          <cell r="F2603" t="str">
            <v>Unknown</v>
          </cell>
          <cell r="G2603" t="e">
            <v>#N/A</v>
          </cell>
          <cell r="H2603" t="str">
            <v>HME</v>
          </cell>
          <cell r="I2603" t="str">
            <v>MTO</v>
          </cell>
          <cell r="J2603" t="str">
            <v>No Decision</v>
          </cell>
          <cell r="K2603" t="str">
            <v>None</v>
          </cell>
          <cell r="L2603" t="str">
            <v>-</v>
          </cell>
          <cell r="M2603" t="str">
            <v>-</v>
          </cell>
          <cell r="N2603" t="str">
            <v>-</v>
          </cell>
          <cell r="O2603" t="str">
            <v>-</v>
          </cell>
          <cell r="P2603" t="str">
            <v>-</v>
          </cell>
          <cell r="Q2603" t="str">
            <v>-</v>
          </cell>
          <cell r="R2603">
            <v>0</v>
          </cell>
          <cell r="S2603" t="str">
            <v>-</v>
          </cell>
          <cell r="T2603" t="str">
            <v>-</v>
          </cell>
          <cell r="U2603" t="str">
            <v>-</v>
          </cell>
          <cell r="V2603" t="str">
            <v>-</v>
          </cell>
        </row>
        <row r="2604">
          <cell r="B2604" t="str">
            <v>MARS-TUB50-X5</v>
          </cell>
          <cell r="C2604" t="str">
            <v>MARS WELLNESS OXYGEN TUBING</v>
          </cell>
          <cell r="D2604" t="str">
            <v>-</v>
          </cell>
          <cell r="E2604" t="str">
            <v>-</v>
          </cell>
          <cell r="F2604" t="str">
            <v>Unknown</v>
          </cell>
          <cell r="G2604" t="e">
            <v>#N/A</v>
          </cell>
          <cell r="H2604" t="str">
            <v>HME</v>
          </cell>
          <cell r="I2604" t="str">
            <v>MTO</v>
          </cell>
          <cell r="J2604" t="str">
            <v>No Decision</v>
          </cell>
          <cell r="K2604" t="str">
            <v>None</v>
          </cell>
          <cell r="L2604" t="str">
            <v>-</v>
          </cell>
          <cell r="M2604" t="str">
            <v>-</v>
          </cell>
          <cell r="N2604" t="str">
            <v>-</v>
          </cell>
          <cell r="O2604" t="str">
            <v>-</v>
          </cell>
          <cell r="P2604" t="str">
            <v>-</v>
          </cell>
          <cell r="Q2604" t="str">
            <v>-</v>
          </cell>
          <cell r="R2604">
            <v>0</v>
          </cell>
          <cell r="S2604" t="str">
            <v>-</v>
          </cell>
          <cell r="T2604" t="str">
            <v>-</v>
          </cell>
          <cell r="U2604" t="str">
            <v>-</v>
          </cell>
          <cell r="V2604" t="str">
            <v>-</v>
          </cell>
        </row>
        <row r="2605">
          <cell r="B2605" t="str">
            <v>MARS-TUB50G-X10</v>
          </cell>
          <cell r="C2605" t="str">
            <v>MARS WELLNESS OXYGEN TUBING</v>
          </cell>
          <cell r="D2605" t="str">
            <v>-</v>
          </cell>
          <cell r="E2605" t="str">
            <v>-</v>
          </cell>
          <cell r="F2605" t="str">
            <v>Unknown</v>
          </cell>
          <cell r="G2605" t="e">
            <v>#N/A</v>
          </cell>
          <cell r="H2605" t="str">
            <v>HME</v>
          </cell>
          <cell r="I2605" t="str">
            <v>MTO</v>
          </cell>
          <cell r="J2605" t="str">
            <v>No Decision</v>
          </cell>
          <cell r="K2605" t="str">
            <v>None</v>
          </cell>
          <cell r="L2605" t="str">
            <v>-</v>
          </cell>
          <cell r="M2605" t="str">
            <v>-</v>
          </cell>
          <cell r="N2605" t="str">
            <v>-</v>
          </cell>
          <cell r="O2605" t="str">
            <v>-</v>
          </cell>
          <cell r="P2605" t="str">
            <v>-</v>
          </cell>
          <cell r="Q2605" t="str">
            <v>-</v>
          </cell>
          <cell r="R2605">
            <v>0</v>
          </cell>
          <cell r="S2605" t="str">
            <v>-</v>
          </cell>
          <cell r="T2605" t="str">
            <v>-</v>
          </cell>
          <cell r="U2605" t="str">
            <v>-</v>
          </cell>
          <cell r="V2605" t="str">
            <v>-</v>
          </cell>
        </row>
        <row r="2606">
          <cell r="B2606" t="str">
            <v>MARS-TUB50G-X3</v>
          </cell>
          <cell r="C2606" t="str">
            <v>MARS WELLNESS OXYGEN TUBING</v>
          </cell>
          <cell r="D2606" t="str">
            <v>-</v>
          </cell>
          <cell r="E2606" t="str">
            <v>-</v>
          </cell>
          <cell r="F2606" t="str">
            <v>Unknown</v>
          </cell>
          <cell r="G2606" t="e">
            <v>#N/A</v>
          </cell>
          <cell r="H2606" t="str">
            <v>HME</v>
          </cell>
          <cell r="I2606" t="str">
            <v>MTO</v>
          </cell>
          <cell r="J2606" t="str">
            <v>No Decision</v>
          </cell>
          <cell r="K2606" t="str">
            <v>None</v>
          </cell>
          <cell r="L2606" t="str">
            <v>-</v>
          </cell>
          <cell r="M2606" t="str">
            <v>-</v>
          </cell>
          <cell r="N2606" t="str">
            <v>-</v>
          </cell>
          <cell r="O2606" t="str">
            <v>-</v>
          </cell>
          <cell r="P2606" t="str">
            <v>-</v>
          </cell>
          <cell r="Q2606" t="str">
            <v>-</v>
          </cell>
          <cell r="R2606">
            <v>0</v>
          </cell>
          <cell r="S2606" t="str">
            <v>-</v>
          </cell>
          <cell r="T2606" t="str">
            <v>-</v>
          </cell>
          <cell r="U2606" t="str">
            <v>-</v>
          </cell>
          <cell r="V2606" t="str">
            <v>-</v>
          </cell>
        </row>
        <row r="2607">
          <cell r="B2607" t="str">
            <v>MARS-TUB50G-X5</v>
          </cell>
          <cell r="C2607" t="str">
            <v>MARS WELLNESS OXYGEN TUBING</v>
          </cell>
          <cell r="D2607" t="str">
            <v>-</v>
          </cell>
          <cell r="E2607" t="str">
            <v>-</v>
          </cell>
          <cell r="F2607" t="str">
            <v>Unknown</v>
          </cell>
          <cell r="G2607" t="e">
            <v>#N/A</v>
          </cell>
          <cell r="H2607" t="str">
            <v>HME</v>
          </cell>
          <cell r="I2607" t="str">
            <v>MTO</v>
          </cell>
          <cell r="J2607" t="str">
            <v>No Decision</v>
          </cell>
          <cell r="K2607" t="str">
            <v>None</v>
          </cell>
          <cell r="L2607" t="str">
            <v>-</v>
          </cell>
          <cell r="M2607" t="str">
            <v>-</v>
          </cell>
          <cell r="N2607" t="str">
            <v>-</v>
          </cell>
          <cell r="O2607" t="str">
            <v>-</v>
          </cell>
          <cell r="P2607" t="str">
            <v>-</v>
          </cell>
          <cell r="Q2607" t="str">
            <v>-</v>
          </cell>
          <cell r="R2607">
            <v>0</v>
          </cell>
          <cell r="S2607" t="str">
            <v>-</v>
          </cell>
          <cell r="T2607" t="str">
            <v>-</v>
          </cell>
          <cell r="U2607" t="str">
            <v>-</v>
          </cell>
          <cell r="V2607" t="str">
            <v>-</v>
          </cell>
        </row>
        <row r="2608">
          <cell r="B2608" t="str">
            <v>MARS-TUB7-X10</v>
          </cell>
          <cell r="C2608" t="str">
            <v>MARS WELLNESS OXYGEN TUBING</v>
          </cell>
          <cell r="D2608" t="str">
            <v>-</v>
          </cell>
          <cell r="E2608" t="str">
            <v>-</v>
          </cell>
          <cell r="F2608" t="str">
            <v>Unknown</v>
          </cell>
          <cell r="G2608" t="e">
            <v>#N/A</v>
          </cell>
          <cell r="H2608" t="str">
            <v>HME</v>
          </cell>
          <cell r="I2608" t="str">
            <v>MTO</v>
          </cell>
          <cell r="J2608" t="str">
            <v>No Decision</v>
          </cell>
          <cell r="K2608" t="str">
            <v>None</v>
          </cell>
          <cell r="L2608" t="str">
            <v>-</v>
          </cell>
          <cell r="M2608" t="str">
            <v>-</v>
          </cell>
          <cell r="N2608" t="str">
            <v>-</v>
          </cell>
          <cell r="O2608" t="str">
            <v>-</v>
          </cell>
          <cell r="P2608" t="str">
            <v>-</v>
          </cell>
          <cell r="Q2608" t="str">
            <v>-</v>
          </cell>
          <cell r="R2608">
            <v>0</v>
          </cell>
          <cell r="S2608" t="str">
            <v>-</v>
          </cell>
          <cell r="T2608" t="str">
            <v>-</v>
          </cell>
          <cell r="U2608" t="str">
            <v>-</v>
          </cell>
          <cell r="V2608" t="str">
            <v>-</v>
          </cell>
        </row>
        <row r="2609">
          <cell r="B2609" t="str">
            <v>MARS-TUB7-X3</v>
          </cell>
          <cell r="C2609" t="str">
            <v>MARS WELLNESS OXYGEN TUBING</v>
          </cell>
          <cell r="D2609" t="str">
            <v>-</v>
          </cell>
          <cell r="E2609" t="str">
            <v>-</v>
          </cell>
          <cell r="F2609" t="str">
            <v>Unknown</v>
          </cell>
          <cell r="G2609" t="e">
            <v>#N/A</v>
          </cell>
          <cell r="H2609" t="str">
            <v>HME</v>
          </cell>
          <cell r="I2609" t="str">
            <v>MTO</v>
          </cell>
          <cell r="J2609" t="str">
            <v>No Decision</v>
          </cell>
          <cell r="K2609" t="str">
            <v>None</v>
          </cell>
          <cell r="L2609" t="str">
            <v>-</v>
          </cell>
          <cell r="M2609" t="str">
            <v>-</v>
          </cell>
          <cell r="N2609" t="str">
            <v>-</v>
          </cell>
          <cell r="O2609" t="str">
            <v>-</v>
          </cell>
          <cell r="P2609" t="str">
            <v>-</v>
          </cell>
          <cell r="Q2609" t="str">
            <v>-</v>
          </cell>
          <cell r="R2609">
            <v>0</v>
          </cell>
          <cell r="S2609" t="str">
            <v>-</v>
          </cell>
          <cell r="T2609" t="str">
            <v>-</v>
          </cell>
          <cell r="U2609" t="str">
            <v>-</v>
          </cell>
          <cell r="V2609" t="str">
            <v>-</v>
          </cell>
        </row>
        <row r="2610">
          <cell r="B2610" t="str">
            <v>MARS-TUB7-X5</v>
          </cell>
          <cell r="C2610" t="str">
            <v>MARS WELLNESS OXYGEN TUBING</v>
          </cell>
          <cell r="D2610" t="str">
            <v>-</v>
          </cell>
          <cell r="E2610" t="str">
            <v>-</v>
          </cell>
          <cell r="F2610" t="str">
            <v>Unknown</v>
          </cell>
          <cell r="G2610" t="e">
            <v>#N/A</v>
          </cell>
          <cell r="H2610" t="str">
            <v>HME</v>
          </cell>
          <cell r="I2610" t="str">
            <v>MTO</v>
          </cell>
          <cell r="J2610" t="str">
            <v>No Decision</v>
          </cell>
          <cell r="K2610" t="str">
            <v>None</v>
          </cell>
          <cell r="L2610" t="str">
            <v>-</v>
          </cell>
          <cell r="M2610" t="str">
            <v>-</v>
          </cell>
          <cell r="N2610" t="str">
            <v>-</v>
          </cell>
          <cell r="O2610" t="str">
            <v>-</v>
          </cell>
          <cell r="P2610" t="str">
            <v>-</v>
          </cell>
          <cell r="Q2610" t="str">
            <v>-</v>
          </cell>
          <cell r="R2610">
            <v>0</v>
          </cell>
          <cell r="S2610" t="str">
            <v>-</v>
          </cell>
          <cell r="T2610" t="str">
            <v>-</v>
          </cell>
          <cell r="U2610" t="str">
            <v>-</v>
          </cell>
          <cell r="V2610" t="str">
            <v>-</v>
          </cell>
        </row>
        <row r="2611">
          <cell r="B2611" t="str">
            <v>MAX-13</v>
          </cell>
          <cell r="C2611" t="str">
            <v>Internal fuel cell for Miniox</v>
          </cell>
          <cell r="D2611" t="str">
            <v>-</v>
          </cell>
          <cell r="E2611" t="str">
            <v>-</v>
          </cell>
          <cell r="F2611" t="str">
            <v>Unknown</v>
          </cell>
          <cell r="G2611" t="e">
            <v>#N/A</v>
          </cell>
          <cell r="H2611" t="str">
            <v>HME</v>
          </cell>
          <cell r="I2611" t="str">
            <v>-</v>
          </cell>
          <cell r="J2611" t="str">
            <v>No Decision</v>
          </cell>
          <cell r="K2611" t="str">
            <v>None</v>
          </cell>
          <cell r="L2611" t="str">
            <v>-</v>
          </cell>
          <cell r="M2611" t="str">
            <v>-</v>
          </cell>
          <cell r="N2611" t="str">
            <v>-</v>
          </cell>
          <cell r="O2611" t="str">
            <v>-</v>
          </cell>
          <cell r="P2611" t="str">
            <v>-</v>
          </cell>
          <cell r="Q2611" t="str">
            <v>-</v>
          </cell>
          <cell r="R2611">
            <v>0</v>
          </cell>
          <cell r="S2611" t="str">
            <v>-</v>
          </cell>
          <cell r="T2611" t="str">
            <v>-</v>
          </cell>
          <cell r="U2611" t="str">
            <v>-</v>
          </cell>
          <cell r="V2611" t="str">
            <v>-</v>
          </cell>
        </row>
        <row r="2612">
          <cell r="B2612" t="str">
            <v>MCC-300W-BLK</v>
          </cell>
          <cell r="C2612" t="str">
            <v>ADJUSTABLE CANES BLACK WIDE</v>
          </cell>
          <cell r="D2612" t="str">
            <v>-</v>
          </cell>
          <cell r="E2612" t="str">
            <v>-</v>
          </cell>
          <cell r="F2612" t="str">
            <v>Unknown</v>
          </cell>
          <cell r="G2612" t="e">
            <v>#N/A</v>
          </cell>
          <cell r="H2612" t="str">
            <v>HME</v>
          </cell>
          <cell r="I2612" t="str">
            <v>-</v>
          </cell>
          <cell r="J2612" t="str">
            <v>No Decision</v>
          </cell>
          <cell r="K2612" t="str">
            <v>None</v>
          </cell>
          <cell r="L2612" t="str">
            <v>-</v>
          </cell>
          <cell r="M2612" t="str">
            <v>-</v>
          </cell>
          <cell r="N2612" t="str">
            <v>-</v>
          </cell>
          <cell r="O2612" t="str">
            <v>-</v>
          </cell>
          <cell r="P2612" t="str">
            <v>-</v>
          </cell>
          <cell r="Q2612" t="str">
            <v>-</v>
          </cell>
          <cell r="R2612">
            <v>0</v>
          </cell>
          <cell r="S2612" t="str">
            <v>-</v>
          </cell>
          <cell r="T2612" t="str">
            <v>-</v>
          </cell>
          <cell r="U2612" t="str">
            <v>-</v>
          </cell>
          <cell r="V2612" t="str">
            <v>-</v>
          </cell>
        </row>
        <row r="2613">
          <cell r="B2613" t="str">
            <v>MCC-517-J</v>
          </cell>
          <cell r="C2613" t="str">
            <v>Aluminum Underarm Crutch, 4 6</v>
          </cell>
          <cell r="D2613" t="str">
            <v>-</v>
          </cell>
          <cell r="E2613" t="str">
            <v>-</v>
          </cell>
          <cell r="F2613" t="str">
            <v>Unknown</v>
          </cell>
          <cell r="G2613" t="e">
            <v>#N/A</v>
          </cell>
          <cell r="H2613" t="str">
            <v>HME</v>
          </cell>
          <cell r="I2613" t="str">
            <v>-</v>
          </cell>
          <cell r="J2613" t="str">
            <v>No Decision</v>
          </cell>
          <cell r="K2613" t="str">
            <v>None</v>
          </cell>
          <cell r="L2613" t="str">
            <v>-</v>
          </cell>
          <cell r="M2613" t="str">
            <v>-</v>
          </cell>
          <cell r="N2613" t="str">
            <v>-</v>
          </cell>
          <cell r="O2613" t="str">
            <v>-</v>
          </cell>
          <cell r="P2613" t="str">
            <v>-</v>
          </cell>
          <cell r="Q2613" t="str">
            <v>-</v>
          </cell>
          <cell r="R2613">
            <v>0</v>
          </cell>
          <cell r="S2613" t="str">
            <v>-</v>
          </cell>
          <cell r="T2613" t="str">
            <v>-</v>
          </cell>
          <cell r="U2613" t="str">
            <v>-</v>
          </cell>
          <cell r="V2613" t="str">
            <v>-</v>
          </cell>
        </row>
        <row r="2614">
          <cell r="B2614" t="str">
            <v>MCW-2-1</v>
          </cell>
          <cell r="C2614" t="str">
            <v>Cylinder wrench chain w/clip</v>
          </cell>
          <cell r="D2614" t="str">
            <v>-</v>
          </cell>
          <cell r="E2614" t="str">
            <v>-</v>
          </cell>
          <cell r="F2614" t="str">
            <v>Unknown</v>
          </cell>
          <cell r="G2614" t="e">
            <v>#N/A</v>
          </cell>
          <cell r="H2614" t="str">
            <v>HME</v>
          </cell>
          <cell r="I2614" t="str">
            <v>-</v>
          </cell>
          <cell r="J2614" t="str">
            <v>No Decision</v>
          </cell>
          <cell r="K2614" t="str">
            <v>None</v>
          </cell>
          <cell r="L2614" t="str">
            <v>-</v>
          </cell>
          <cell r="M2614" t="str">
            <v>-</v>
          </cell>
          <cell r="N2614" t="str">
            <v>-</v>
          </cell>
          <cell r="O2614" t="str">
            <v>-</v>
          </cell>
          <cell r="P2614" t="str">
            <v>-</v>
          </cell>
          <cell r="Q2614" t="str">
            <v>-</v>
          </cell>
          <cell r="R2614">
            <v>0</v>
          </cell>
          <cell r="S2614" t="str">
            <v>-</v>
          </cell>
          <cell r="T2614" t="str">
            <v>-</v>
          </cell>
          <cell r="U2614" t="str">
            <v>-</v>
          </cell>
          <cell r="V2614" t="str">
            <v>-</v>
          </cell>
        </row>
        <row r="2615">
          <cell r="B2615" t="str">
            <v>MCW-2B</v>
          </cell>
          <cell r="C2615" t="str">
            <v>Metal Cylinder Wrench, for</v>
          </cell>
          <cell r="D2615" t="str">
            <v>-</v>
          </cell>
          <cell r="E2615" t="str">
            <v>-</v>
          </cell>
          <cell r="F2615" t="str">
            <v>Unknown</v>
          </cell>
          <cell r="G2615" t="e">
            <v>#N/A</v>
          </cell>
          <cell r="H2615" t="str">
            <v>HME</v>
          </cell>
          <cell r="I2615" t="str">
            <v>-</v>
          </cell>
          <cell r="J2615" t="str">
            <v>No Decision</v>
          </cell>
          <cell r="K2615" t="str">
            <v>None</v>
          </cell>
          <cell r="L2615" t="str">
            <v>-</v>
          </cell>
          <cell r="M2615" t="str">
            <v>-</v>
          </cell>
          <cell r="N2615" t="str">
            <v>-</v>
          </cell>
          <cell r="O2615" t="str">
            <v>-</v>
          </cell>
          <cell r="P2615" t="str">
            <v>-</v>
          </cell>
          <cell r="Q2615" t="str">
            <v>-</v>
          </cell>
          <cell r="R2615">
            <v>0</v>
          </cell>
          <cell r="S2615" t="str">
            <v>-</v>
          </cell>
          <cell r="T2615" t="str">
            <v>-</v>
          </cell>
          <cell r="U2615" t="str">
            <v>-</v>
          </cell>
          <cell r="V2615" t="str">
            <v>-</v>
          </cell>
        </row>
        <row r="2616">
          <cell r="B2616" t="str">
            <v>MCW-3PC</v>
          </cell>
          <cell r="C2616" t="str">
            <v>Plastic cylinder wrench</v>
          </cell>
          <cell r="D2616" t="str">
            <v>-</v>
          </cell>
          <cell r="E2616" t="str">
            <v>-</v>
          </cell>
          <cell r="F2616" t="str">
            <v>Unknown</v>
          </cell>
          <cell r="G2616" t="e">
            <v>#N/A</v>
          </cell>
          <cell r="H2616" t="str">
            <v>HME</v>
          </cell>
          <cell r="I2616" t="str">
            <v>-</v>
          </cell>
          <cell r="J2616" t="str">
            <v>No Decision</v>
          </cell>
          <cell r="K2616" t="str">
            <v>None</v>
          </cell>
          <cell r="L2616" t="str">
            <v>-</v>
          </cell>
          <cell r="M2616" t="str">
            <v>-</v>
          </cell>
          <cell r="N2616" t="str">
            <v>-</v>
          </cell>
          <cell r="O2616" t="str">
            <v>-</v>
          </cell>
          <cell r="P2616" t="str">
            <v>-</v>
          </cell>
          <cell r="Q2616" t="str">
            <v>-</v>
          </cell>
          <cell r="R2616">
            <v>0</v>
          </cell>
          <cell r="S2616" t="str">
            <v>-</v>
          </cell>
          <cell r="T2616" t="str">
            <v>-</v>
          </cell>
          <cell r="U2616" t="str">
            <v>-</v>
          </cell>
          <cell r="V2616" t="str">
            <v>-</v>
          </cell>
        </row>
        <row r="2617">
          <cell r="B2617" t="str">
            <v>MC0195-1</v>
          </cell>
          <cell r="C2617" t="str">
            <v>INVACARE CORP, ZIPPERED</v>
          </cell>
          <cell r="D2617" t="str">
            <v>-</v>
          </cell>
          <cell r="E2617" t="str">
            <v>-</v>
          </cell>
          <cell r="F2617" t="str">
            <v>Unknown</v>
          </cell>
          <cell r="G2617" t="e">
            <v>#N/A</v>
          </cell>
          <cell r="H2617" t="str">
            <v>HME</v>
          </cell>
          <cell r="I2617" t="str">
            <v>-</v>
          </cell>
          <cell r="J2617" t="str">
            <v>No Decision</v>
          </cell>
          <cell r="K2617" t="str">
            <v>None</v>
          </cell>
          <cell r="L2617" t="str">
            <v>-</v>
          </cell>
          <cell r="M2617" t="str">
            <v>-</v>
          </cell>
          <cell r="N2617" t="str">
            <v>-</v>
          </cell>
          <cell r="O2617" t="str">
            <v>-</v>
          </cell>
          <cell r="P2617" t="str">
            <v>-</v>
          </cell>
          <cell r="Q2617" t="str">
            <v>-</v>
          </cell>
          <cell r="R2617">
            <v>0</v>
          </cell>
          <cell r="S2617" t="str">
            <v>-</v>
          </cell>
          <cell r="T2617" t="str">
            <v>-</v>
          </cell>
          <cell r="U2617" t="str">
            <v>-</v>
          </cell>
          <cell r="V2617" t="str">
            <v>-</v>
          </cell>
        </row>
        <row r="2618">
          <cell r="B2618" t="str">
            <v>MDCASE</v>
          </cell>
          <cell r="C2618" t="str">
            <v>NYLON CARRY PROTECTIVE CASE FO</v>
          </cell>
          <cell r="D2618" t="str">
            <v>-</v>
          </cell>
          <cell r="E2618" t="str">
            <v>-</v>
          </cell>
          <cell r="F2618" t="str">
            <v>Unknown</v>
          </cell>
          <cell r="G2618" t="e">
            <v>#N/A</v>
          </cell>
          <cell r="H2618" t="str">
            <v>HME</v>
          </cell>
          <cell r="I2618" t="str">
            <v>-</v>
          </cell>
          <cell r="J2618" t="str">
            <v>No Decision</v>
          </cell>
          <cell r="K2618" t="str">
            <v>None</v>
          </cell>
          <cell r="L2618" t="str">
            <v>-</v>
          </cell>
          <cell r="M2618" t="str">
            <v>-</v>
          </cell>
          <cell r="N2618" t="str">
            <v>-</v>
          </cell>
          <cell r="O2618" t="str">
            <v>-</v>
          </cell>
          <cell r="P2618" t="str">
            <v>-</v>
          </cell>
          <cell r="Q2618" t="str">
            <v>-</v>
          </cell>
          <cell r="R2618">
            <v>0</v>
          </cell>
          <cell r="S2618" t="str">
            <v>-</v>
          </cell>
          <cell r="T2618" t="str">
            <v>-</v>
          </cell>
          <cell r="U2618" t="str">
            <v>-</v>
          </cell>
          <cell r="V2618" t="str">
            <v>-</v>
          </cell>
        </row>
        <row r="2619">
          <cell r="B2619" t="str">
            <v>MD03</v>
          </cell>
          <cell r="C2619" t="str">
            <v>Nosepiece: NasalAire II</v>
          </cell>
          <cell r="D2619" t="str">
            <v>-</v>
          </cell>
          <cell r="E2619" t="str">
            <v>-</v>
          </cell>
          <cell r="F2619" t="str">
            <v>Unknown</v>
          </cell>
          <cell r="G2619" t="e">
            <v>#N/A</v>
          </cell>
          <cell r="H2619" t="str">
            <v>HME</v>
          </cell>
          <cell r="I2619" t="str">
            <v>-</v>
          </cell>
          <cell r="J2619" t="str">
            <v>No Decision</v>
          </cell>
          <cell r="K2619" t="str">
            <v>None</v>
          </cell>
          <cell r="L2619" t="str">
            <v>-</v>
          </cell>
          <cell r="M2619" t="str">
            <v>-</v>
          </cell>
          <cell r="N2619" t="str">
            <v>-</v>
          </cell>
          <cell r="O2619" t="str">
            <v>-</v>
          </cell>
          <cell r="P2619" t="str">
            <v>-</v>
          </cell>
          <cell r="Q2619" t="str">
            <v>-</v>
          </cell>
          <cell r="R2619">
            <v>0</v>
          </cell>
          <cell r="S2619" t="str">
            <v>-</v>
          </cell>
          <cell r="T2619" t="str">
            <v>-</v>
          </cell>
          <cell r="U2619" t="str">
            <v>-</v>
          </cell>
          <cell r="V2619" t="str">
            <v>-</v>
          </cell>
        </row>
        <row r="2620">
          <cell r="B2620" t="str">
            <v>MD1002</v>
          </cell>
          <cell r="C2620" t="str">
            <v>NasalAire I CPAP Interface,</v>
          </cell>
          <cell r="D2620" t="str">
            <v>-</v>
          </cell>
          <cell r="E2620" t="str">
            <v>-</v>
          </cell>
          <cell r="F2620" t="str">
            <v>Unknown</v>
          </cell>
          <cell r="G2620" t="e">
            <v>#N/A</v>
          </cell>
          <cell r="H2620" t="str">
            <v>HME</v>
          </cell>
          <cell r="I2620" t="str">
            <v>-</v>
          </cell>
          <cell r="J2620" t="str">
            <v>No Decision</v>
          </cell>
          <cell r="K2620" t="str">
            <v>None</v>
          </cell>
          <cell r="L2620" t="str">
            <v>-</v>
          </cell>
          <cell r="M2620" t="str">
            <v>-</v>
          </cell>
          <cell r="N2620" t="str">
            <v>-</v>
          </cell>
          <cell r="O2620" t="str">
            <v>-</v>
          </cell>
          <cell r="P2620" t="str">
            <v>-</v>
          </cell>
          <cell r="Q2620" t="str">
            <v>-</v>
          </cell>
          <cell r="R2620">
            <v>0</v>
          </cell>
          <cell r="S2620" t="str">
            <v>-</v>
          </cell>
          <cell r="T2620" t="str">
            <v>-</v>
          </cell>
          <cell r="U2620" t="str">
            <v>-</v>
          </cell>
          <cell r="V2620" t="str">
            <v>-</v>
          </cell>
        </row>
        <row r="2621">
          <cell r="B2621" t="str">
            <v>MD303</v>
          </cell>
          <cell r="C2621" t="str">
            <v>NasalAire II CPAP System,</v>
          </cell>
          <cell r="D2621" t="str">
            <v>-</v>
          </cell>
          <cell r="E2621" t="str">
            <v>-</v>
          </cell>
          <cell r="F2621" t="str">
            <v>Unknown</v>
          </cell>
          <cell r="G2621" t="e">
            <v>#N/A</v>
          </cell>
          <cell r="H2621" t="str">
            <v>HME</v>
          </cell>
          <cell r="I2621" t="str">
            <v>-</v>
          </cell>
          <cell r="J2621" t="str">
            <v>No Decision</v>
          </cell>
          <cell r="K2621" t="str">
            <v>None</v>
          </cell>
          <cell r="L2621" t="str">
            <v>-</v>
          </cell>
          <cell r="M2621" t="str">
            <v>-</v>
          </cell>
          <cell r="N2621" t="str">
            <v>-</v>
          </cell>
          <cell r="O2621" t="str">
            <v>-</v>
          </cell>
          <cell r="P2621" t="str">
            <v>-</v>
          </cell>
          <cell r="Q2621" t="str">
            <v>-</v>
          </cell>
          <cell r="R2621">
            <v>0</v>
          </cell>
          <cell r="S2621" t="str">
            <v>-</v>
          </cell>
          <cell r="T2621" t="str">
            <v>-</v>
          </cell>
          <cell r="U2621" t="str">
            <v>-</v>
          </cell>
          <cell r="V2621" t="str">
            <v>-</v>
          </cell>
        </row>
        <row r="2622">
          <cell r="B2622" t="str">
            <v>MEC152497</v>
          </cell>
          <cell r="C2622" t="str">
            <v>PRIDE MOBILITY PRODUCTS INC,</v>
          </cell>
          <cell r="D2622" t="str">
            <v>-</v>
          </cell>
          <cell r="E2622" t="str">
            <v>-</v>
          </cell>
          <cell r="F2622" t="str">
            <v>Unknown</v>
          </cell>
          <cell r="G2622" t="e">
            <v>#N/A</v>
          </cell>
          <cell r="H2622" t="str">
            <v>HME</v>
          </cell>
          <cell r="I2622" t="str">
            <v>-</v>
          </cell>
          <cell r="J2622" t="str">
            <v>No Decision</v>
          </cell>
          <cell r="K2622" t="str">
            <v>None</v>
          </cell>
          <cell r="L2622" t="str">
            <v>-</v>
          </cell>
          <cell r="M2622" t="str">
            <v>-</v>
          </cell>
          <cell r="N2622" t="str">
            <v>-</v>
          </cell>
          <cell r="O2622" t="str">
            <v>-</v>
          </cell>
          <cell r="P2622" t="str">
            <v>-</v>
          </cell>
          <cell r="Q2622" t="str">
            <v>-</v>
          </cell>
          <cell r="R2622">
            <v>0</v>
          </cell>
          <cell r="S2622" t="str">
            <v>-</v>
          </cell>
          <cell r="T2622" t="str">
            <v>-</v>
          </cell>
          <cell r="U2622" t="str">
            <v>-</v>
          </cell>
          <cell r="V2622" t="str">
            <v>-</v>
          </cell>
        </row>
        <row r="2623">
          <cell r="B2623" t="str">
            <v>MEDDEVICETAX23</v>
          </cell>
          <cell r="C2623" t="str">
            <v>Medical Device Excise Tax,</v>
          </cell>
          <cell r="D2623" t="str">
            <v>-</v>
          </cell>
          <cell r="E2623" t="str">
            <v>-</v>
          </cell>
          <cell r="F2623" t="str">
            <v>Unknown</v>
          </cell>
          <cell r="G2623" t="e">
            <v>#N/A</v>
          </cell>
          <cell r="H2623" t="str">
            <v>HME</v>
          </cell>
          <cell r="I2623" t="str">
            <v>-</v>
          </cell>
          <cell r="J2623" t="str">
            <v>No Decision</v>
          </cell>
          <cell r="K2623" t="str">
            <v>None</v>
          </cell>
          <cell r="L2623" t="str">
            <v>-</v>
          </cell>
          <cell r="M2623" t="str">
            <v>-</v>
          </cell>
          <cell r="N2623" t="str">
            <v>-</v>
          </cell>
          <cell r="O2623" t="str">
            <v>-</v>
          </cell>
          <cell r="P2623" t="str">
            <v>-</v>
          </cell>
          <cell r="Q2623" t="str">
            <v>-</v>
          </cell>
          <cell r="R2623">
            <v>0</v>
          </cell>
          <cell r="S2623" t="str">
            <v>-</v>
          </cell>
          <cell r="T2623" t="str">
            <v>-</v>
          </cell>
          <cell r="U2623" t="str">
            <v>-</v>
          </cell>
          <cell r="V2623" t="str">
            <v>-</v>
          </cell>
        </row>
        <row r="2624">
          <cell r="B2624" t="str">
            <v>HDC-EXT</v>
          </cell>
          <cell r="C2624" t="str">
            <v>MATTRESS EXTENSION, 36X8X5 4EA/CV</v>
          </cell>
          <cell r="D2624" t="str">
            <v>Pressure Prevention</v>
          </cell>
          <cell r="E2624">
            <v>15</v>
          </cell>
          <cell r="F2624" t="str">
            <v>MERIDIAN</v>
          </cell>
          <cell r="G2624" t="str">
            <v>GRI-Alleset Inc</v>
          </cell>
          <cell r="H2624" t="str">
            <v>HME</v>
          </cell>
          <cell r="I2624" t="str">
            <v>-</v>
          </cell>
          <cell r="J2624" t="str">
            <v>Compass (rebrand Drive)</v>
          </cell>
          <cell r="K2624" t="str">
            <v>3835-48</v>
          </cell>
          <cell r="L2624">
            <v>37.562733999999999</v>
          </cell>
          <cell r="M2624">
            <v>37.562735000000004</v>
          </cell>
          <cell r="N2624">
            <v>37.562735000000004</v>
          </cell>
          <cell r="O2624">
            <v>37.562735000000004</v>
          </cell>
          <cell r="P2624">
            <v>37.562735000000004</v>
          </cell>
          <cell r="Q2624">
            <v>37.562735000000004</v>
          </cell>
          <cell r="R2624">
            <v>37.562734833333337</v>
          </cell>
          <cell r="S2624">
            <v>39.095238000000002</v>
          </cell>
          <cell r="T2624">
            <v>0</v>
          </cell>
          <cell r="U2624">
            <v>0</v>
          </cell>
          <cell r="V2624">
            <v>4.5018270511615759</v>
          </cell>
        </row>
        <row r="2625">
          <cell r="B2625" t="str">
            <v>ME8200</v>
          </cell>
          <cell r="C2625" t="str">
            <v>CARDINAL HEALTH, (8200)</v>
          </cell>
          <cell r="D2625" t="str">
            <v>-</v>
          </cell>
          <cell r="E2625" t="str">
            <v>-</v>
          </cell>
          <cell r="F2625" t="str">
            <v>Unknown</v>
          </cell>
          <cell r="G2625" t="e">
            <v>#N/A</v>
          </cell>
          <cell r="H2625" t="str">
            <v>HME</v>
          </cell>
          <cell r="I2625" t="str">
            <v>-</v>
          </cell>
          <cell r="J2625" t="str">
            <v>No Decision</v>
          </cell>
          <cell r="K2625" t="str">
            <v>None</v>
          </cell>
          <cell r="L2625" t="str">
            <v>-</v>
          </cell>
          <cell r="M2625" t="str">
            <v>-</v>
          </cell>
          <cell r="N2625" t="str">
            <v>-</v>
          </cell>
          <cell r="O2625" t="str">
            <v>-</v>
          </cell>
          <cell r="P2625" t="str">
            <v>-</v>
          </cell>
          <cell r="Q2625" t="str">
            <v>-</v>
          </cell>
          <cell r="R2625">
            <v>0</v>
          </cell>
          <cell r="S2625" t="str">
            <v>-</v>
          </cell>
          <cell r="T2625" t="str">
            <v>-</v>
          </cell>
          <cell r="U2625" t="str">
            <v>-</v>
          </cell>
          <cell r="V2625" t="str">
            <v>-</v>
          </cell>
        </row>
        <row r="2626">
          <cell r="B2626" t="str">
            <v>MILAN-100</v>
          </cell>
          <cell r="C2626" t="str">
            <v>Multi-Layer Design Flippable</v>
          </cell>
          <cell r="D2626" t="str">
            <v>-</v>
          </cell>
          <cell r="E2626" t="str">
            <v>-</v>
          </cell>
          <cell r="F2626" t="str">
            <v>Unknown</v>
          </cell>
          <cell r="G2626" t="e">
            <v>#N/A</v>
          </cell>
          <cell r="H2626" t="str">
            <v>HME</v>
          </cell>
          <cell r="I2626" t="str">
            <v>-</v>
          </cell>
          <cell r="J2626" t="str">
            <v>No Decision</v>
          </cell>
          <cell r="K2626" t="str">
            <v>None</v>
          </cell>
          <cell r="L2626" t="str">
            <v>-</v>
          </cell>
          <cell r="M2626" t="str">
            <v>-</v>
          </cell>
          <cell r="N2626" t="str">
            <v>-</v>
          </cell>
          <cell r="O2626" t="str">
            <v>-</v>
          </cell>
          <cell r="P2626" t="str">
            <v>-</v>
          </cell>
          <cell r="Q2626" t="str">
            <v>-</v>
          </cell>
          <cell r="R2626">
            <v>0</v>
          </cell>
          <cell r="S2626" t="str">
            <v>-</v>
          </cell>
          <cell r="T2626" t="str">
            <v>-</v>
          </cell>
          <cell r="U2626" t="str">
            <v>-</v>
          </cell>
          <cell r="V2626" t="str">
            <v>-</v>
          </cell>
        </row>
        <row r="2627">
          <cell r="B2627" t="str">
            <v>MIL418A4</v>
          </cell>
          <cell r="C2627" t="str">
            <v>HEALTHLINE, PVC WALKER,</v>
          </cell>
          <cell r="D2627" t="str">
            <v>-</v>
          </cell>
          <cell r="E2627" t="str">
            <v>-</v>
          </cell>
          <cell r="F2627" t="str">
            <v>Unknown</v>
          </cell>
          <cell r="G2627" t="e">
            <v>#N/A</v>
          </cell>
          <cell r="H2627" t="str">
            <v>HME</v>
          </cell>
          <cell r="I2627" t="str">
            <v>-</v>
          </cell>
          <cell r="J2627" t="str">
            <v>No Decision</v>
          </cell>
          <cell r="K2627" t="str">
            <v>None</v>
          </cell>
          <cell r="L2627" t="str">
            <v>-</v>
          </cell>
          <cell r="M2627" t="str">
            <v>-</v>
          </cell>
          <cell r="N2627" t="str">
            <v>-</v>
          </cell>
          <cell r="O2627" t="str">
            <v>-</v>
          </cell>
          <cell r="P2627" t="str">
            <v>-</v>
          </cell>
          <cell r="Q2627" t="str">
            <v>-</v>
          </cell>
          <cell r="R2627">
            <v>0</v>
          </cell>
          <cell r="S2627" t="str">
            <v>-</v>
          </cell>
          <cell r="T2627" t="str">
            <v>-</v>
          </cell>
          <cell r="U2627" t="str">
            <v>-</v>
          </cell>
          <cell r="V2627" t="str">
            <v>-</v>
          </cell>
        </row>
        <row r="2628">
          <cell r="B2628" t="str">
            <v>TAX-OH</v>
          </cell>
          <cell r="C2628" t="str">
            <v>Ohio Sales Tax</v>
          </cell>
          <cell r="D2628" t="str">
            <v>-</v>
          </cell>
          <cell r="E2628" t="str">
            <v>-</v>
          </cell>
          <cell r="F2628" t="str">
            <v>Unknown</v>
          </cell>
          <cell r="G2628" t="e">
            <v>#N/A</v>
          </cell>
          <cell r="H2628" t="str">
            <v>RETAIL</v>
          </cell>
          <cell r="I2628" t="str">
            <v>-</v>
          </cell>
          <cell r="J2628" t="str">
            <v>No Decision</v>
          </cell>
          <cell r="K2628" t="str">
            <v>None</v>
          </cell>
          <cell r="L2628" t="str">
            <v>-</v>
          </cell>
          <cell r="M2628" t="str">
            <v>-</v>
          </cell>
          <cell r="N2628" t="str">
            <v>-</v>
          </cell>
          <cell r="O2628" t="str">
            <v>-</v>
          </cell>
          <cell r="P2628" t="str">
            <v>-</v>
          </cell>
          <cell r="Q2628" t="str">
            <v>-</v>
          </cell>
          <cell r="R2628">
            <v>0</v>
          </cell>
          <cell r="S2628" t="str">
            <v>-</v>
          </cell>
          <cell r="T2628" t="str">
            <v>-</v>
          </cell>
          <cell r="U2628" t="str">
            <v>-</v>
          </cell>
          <cell r="V2628" t="str">
            <v>-</v>
          </cell>
        </row>
        <row r="2629">
          <cell r="B2629" t="str">
            <v>TAX-SD</v>
          </cell>
          <cell r="C2629" t="str">
            <v>SOUTH DAKOTA SALES TAX</v>
          </cell>
          <cell r="D2629" t="str">
            <v>-</v>
          </cell>
          <cell r="E2629" t="str">
            <v>-</v>
          </cell>
          <cell r="F2629" t="str">
            <v>Unknown</v>
          </cell>
          <cell r="G2629" t="e">
            <v>#N/A</v>
          </cell>
          <cell r="H2629" t="str">
            <v>RETAIL</v>
          </cell>
          <cell r="I2629" t="str">
            <v>-</v>
          </cell>
          <cell r="J2629" t="str">
            <v>No Decision</v>
          </cell>
          <cell r="K2629" t="str">
            <v>None</v>
          </cell>
          <cell r="L2629" t="str">
            <v>-</v>
          </cell>
          <cell r="M2629" t="str">
            <v>-</v>
          </cell>
          <cell r="N2629" t="str">
            <v>-</v>
          </cell>
          <cell r="O2629" t="str">
            <v>-</v>
          </cell>
          <cell r="P2629" t="str">
            <v>-</v>
          </cell>
          <cell r="Q2629" t="str">
            <v>-</v>
          </cell>
          <cell r="R2629">
            <v>0</v>
          </cell>
          <cell r="S2629" t="str">
            <v>-</v>
          </cell>
          <cell r="T2629" t="str">
            <v>-</v>
          </cell>
          <cell r="U2629" t="str">
            <v>-</v>
          </cell>
          <cell r="V2629" t="str">
            <v>-</v>
          </cell>
        </row>
        <row r="2630">
          <cell r="B2630" t="str">
            <v>TAX-TX</v>
          </cell>
          <cell r="C2630" t="str">
            <v>TEXAS SALES TAX</v>
          </cell>
          <cell r="D2630" t="str">
            <v>-</v>
          </cell>
          <cell r="E2630" t="str">
            <v>-</v>
          </cell>
          <cell r="F2630" t="str">
            <v>Unknown</v>
          </cell>
          <cell r="G2630" t="e">
            <v>#N/A</v>
          </cell>
          <cell r="H2630" t="str">
            <v>RETAIL</v>
          </cell>
          <cell r="I2630" t="str">
            <v>-</v>
          </cell>
          <cell r="J2630" t="str">
            <v>No Decision</v>
          </cell>
          <cell r="K2630" t="str">
            <v>None</v>
          </cell>
          <cell r="L2630" t="str">
            <v>-</v>
          </cell>
          <cell r="M2630" t="str">
            <v>-</v>
          </cell>
          <cell r="N2630" t="str">
            <v>-</v>
          </cell>
          <cell r="O2630" t="str">
            <v>-</v>
          </cell>
          <cell r="P2630" t="str">
            <v>-</v>
          </cell>
          <cell r="Q2630" t="str">
            <v>-</v>
          </cell>
          <cell r="R2630">
            <v>0</v>
          </cell>
          <cell r="S2630" t="str">
            <v>-</v>
          </cell>
          <cell r="T2630" t="str">
            <v>-</v>
          </cell>
          <cell r="U2630" t="str">
            <v>-</v>
          </cell>
          <cell r="V2630" t="str">
            <v>-</v>
          </cell>
        </row>
        <row r="2631">
          <cell r="B2631" t="str">
            <v>MISC PART</v>
          </cell>
          <cell r="C2631" t="str">
            <v>-</v>
          </cell>
          <cell r="D2631" t="str">
            <v>-</v>
          </cell>
          <cell r="E2631" t="str">
            <v>-</v>
          </cell>
          <cell r="F2631" t="str">
            <v>-</v>
          </cell>
          <cell r="G2631" t="e">
            <v>#N/A</v>
          </cell>
          <cell r="H2631" t="e">
            <v>#N/A</v>
          </cell>
          <cell r="I2631" t="str">
            <v>-</v>
          </cell>
          <cell r="J2631" t="str">
            <v>No Decision</v>
          </cell>
          <cell r="K2631" t="str">
            <v>None</v>
          </cell>
          <cell r="L2631" t="str">
            <v>-</v>
          </cell>
          <cell r="M2631" t="str">
            <v>-</v>
          </cell>
          <cell r="N2631" t="str">
            <v>-</v>
          </cell>
          <cell r="O2631" t="str">
            <v>-</v>
          </cell>
          <cell r="P2631" t="str">
            <v>-</v>
          </cell>
          <cell r="Q2631" t="str">
            <v>-</v>
          </cell>
          <cell r="R2631">
            <v>0</v>
          </cell>
          <cell r="S2631" t="str">
            <v>-</v>
          </cell>
          <cell r="T2631" t="str">
            <v>-</v>
          </cell>
          <cell r="U2631" t="str">
            <v>-</v>
          </cell>
          <cell r="V2631" t="str">
            <v>-</v>
          </cell>
        </row>
        <row r="2632">
          <cell r="B2632" t="str">
            <v>TMC10012C</v>
          </cell>
          <cell r="C2632" t="str">
            <v>TWELVE PACK CARTON</v>
          </cell>
          <cell r="D2632" t="str">
            <v>-</v>
          </cell>
          <cell r="E2632" t="str">
            <v>-</v>
          </cell>
          <cell r="F2632" t="str">
            <v>Unknown</v>
          </cell>
          <cell r="G2632" t="e">
            <v>#N/A</v>
          </cell>
          <cell r="H2632" t="str">
            <v>RETAIL</v>
          </cell>
          <cell r="I2632" t="str">
            <v>-</v>
          </cell>
          <cell r="J2632" t="str">
            <v>No Decision</v>
          </cell>
          <cell r="K2632" t="str">
            <v>None</v>
          </cell>
          <cell r="L2632" t="str">
            <v>-</v>
          </cell>
          <cell r="M2632" t="str">
            <v>-</v>
          </cell>
          <cell r="N2632" t="str">
            <v>-</v>
          </cell>
          <cell r="O2632" t="str">
            <v>-</v>
          </cell>
          <cell r="P2632" t="str">
            <v>-</v>
          </cell>
          <cell r="Q2632" t="str">
            <v>-</v>
          </cell>
          <cell r="R2632">
            <v>0</v>
          </cell>
          <cell r="S2632" t="str">
            <v>-</v>
          </cell>
          <cell r="T2632" t="str">
            <v>-</v>
          </cell>
          <cell r="U2632" t="str">
            <v>-</v>
          </cell>
          <cell r="V2632" t="str">
            <v>-</v>
          </cell>
        </row>
        <row r="2633">
          <cell r="B2633" t="str">
            <v>MISC-PROF</v>
          </cell>
          <cell r="C2633" t="str">
            <v>MISCELLANEOUS</v>
          </cell>
          <cell r="D2633" t="str">
            <v>-</v>
          </cell>
          <cell r="E2633" t="str">
            <v>-</v>
          </cell>
          <cell r="F2633" t="str">
            <v>Unknown</v>
          </cell>
          <cell r="G2633" t="e">
            <v>#N/A</v>
          </cell>
          <cell r="H2633" t="str">
            <v>HME</v>
          </cell>
          <cell r="I2633" t="str">
            <v>-</v>
          </cell>
          <cell r="J2633" t="str">
            <v>No Decision</v>
          </cell>
          <cell r="K2633" t="str">
            <v>None</v>
          </cell>
          <cell r="L2633" t="str">
            <v>-</v>
          </cell>
          <cell r="M2633" t="str">
            <v>-</v>
          </cell>
          <cell r="N2633" t="str">
            <v>-</v>
          </cell>
          <cell r="O2633" t="str">
            <v>-</v>
          </cell>
          <cell r="P2633" t="str">
            <v>-</v>
          </cell>
          <cell r="Q2633" t="str">
            <v>-</v>
          </cell>
          <cell r="R2633">
            <v>0</v>
          </cell>
          <cell r="S2633" t="str">
            <v>-</v>
          </cell>
          <cell r="T2633" t="str">
            <v>-</v>
          </cell>
          <cell r="U2633" t="str">
            <v>-</v>
          </cell>
          <cell r="V2633" t="str">
            <v>-</v>
          </cell>
        </row>
        <row r="2634">
          <cell r="B2634" t="str">
            <v>MISC-SCREWS</v>
          </cell>
          <cell r="C2634" t="str">
            <v>PMI INC, SCREWS FOR SEAT AND</v>
          </cell>
          <cell r="D2634" t="str">
            <v>-</v>
          </cell>
          <cell r="E2634" t="str">
            <v>-</v>
          </cell>
          <cell r="F2634" t="str">
            <v>Unknown</v>
          </cell>
          <cell r="G2634" t="e">
            <v>#N/A</v>
          </cell>
          <cell r="H2634" t="str">
            <v>HME</v>
          </cell>
          <cell r="I2634" t="str">
            <v>-</v>
          </cell>
          <cell r="J2634" t="str">
            <v>No Decision</v>
          </cell>
          <cell r="K2634" t="str">
            <v>None</v>
          </cell>
          <cell r="L2634" t="str">
            <v>-</v>
          </cell>
          <cell r="M2634" t="str">
            <v>-</v>
          </cell>
          <cell r="N2634" t="str">
            <v>-</v>
          </cell>
          <cell r="O2634" t="str">
            <v>-</v>
          </cell>
          <cell r="P2634" t="str">
            <v>-</v>
          </cell>
          <cell r="Q2634" t="str">
            <v>-</v>
          </cell>
          <cell r="R2634">
            <v>0</v>
          </cell>
          <cell r="S2634" t="str">
            <v>-</v>
          </cell>
          <cell r="T2634" t="str">
            <v>-</v>
          </cell>
          <cell r="U2634" t="str">
            <v>-</v>
          </cell>
          <cell r="V2634" t="str">
            <v>-</v>
          </cell>
        </row>
        <row r="2635">
          <cell r="B2635" t="str">
            <v>MKTSWCH1050</v>
          </cell>
          <cell r="C2635" t="str">
            <v>PRIDE MOBILITY PRODUCTS INC,</v>
          </cell>
          <cell r="D2635" t="str">
            <v>-</v>
          </cell>
          <cell r="E2635" t="str">
            <v>-</v>
          </cell>
          <cell r="F2635" t="str">
            <v>Unknown</v>
          </cell>
          <cell r="G2635" t="e">
            <v>#N/A</v>
          </cell>
          <cell r="H2635" t="str">
            <v>HME</v>
          </cell>
          <cell r="I2635" t="str">
            <v>-</v>
          </cell>
          <cell r="J2635" t="str">
            <v>No Decision</v>
          </cell>
          <cell r="K2635" t="str">
            <v>None</v>
          </cell>
          <cell r="L2635" t="str">
            <v>-</v>
          </cell>
          <cell r="M2635" t="str">
            <v>-</v>
          </cell>
          <cell r="N2635" t="str">
            <v>-</v>
          </cell>
          <cell r="O2635" t="str">
            <v>-</v>
          </cell>
          <cell r="P2635" t="str">
            <v>-</v>
          </cell>
          <cell r="Q2635" t="str">
            <v>-</v>
          </cell>
          <cell r="R2635">
            <v>0</v>
          </cell>
          <cell r="S2635" t="str">
            <v>-</v>
          </cell>
          <cell r="T2635" t="str">
            <v>-</v>
          </cell>
          <cell r="U2635" t="str">
            <v>-</v>
          </cell>
          <cell r="V2635" t="str">
            <v>-</v>
          </cell>
        </row>
        <row r="2636">
          <cell r="B2636" t="str">
            <v>ML6-P-6</v>
          </cell>
          <cell r="C2636" t="str">
            <v>METAL IMPACT,  ML6 TANK W/POST</v>
          </cell>
          <cell r="D2636" t="str">
            <v>-</v>
          </cell>
          <cell r="E2636" t="str">
            <v>-</v>
          </cell>
          <cell r="F2636" t="str">
            <v>Unknown</v>
          </cell>
          <cell r="G2636" t="e">
            <v>#N/A</v>
          </cell>
          <cell r="H2636" t="str">
            <v>HME</v>
          </cell>
          <cell r="I2636" t="str">
            <v>-</v>
          </cell>
          <cell r="J2636" t="str">
            <v>No Decision</v>
          </cell>
          <cell r="K2636" t="str">
            <v>None</v>
          </cell>
          <cell r="L2636" t="str">
            <v>-</v>
          </cell>
          <cell r="M2636" t="str">
            <v>-</v>
          </cell>
          <cell r="N2636" t="str">
            <v>-</v>
          </cell>
          <cell r="O2636" t="str">
            <v>-</v>
          </cell>
          <cell r="P2636" t="str">
            <v>-</v>
          </cell>
          <cell r="Q2636" t="str">
            <v>-</v>
          </cell>
          <cell r="R2636">
            <v>0</v>
          </cell>
          <cell r="S2636" t="str">
            <v>-</v>
          </cell>
          <cell r="T2636" t="str">
            <v>-</v>
          </cell>
          <cell r="U2636" t="str">
            <v>-</v>
          </cell>
          <cell r="V2636" t="str">
            <v>-</v>
          </cell>
        </row>
        <row r="2637">
          <cell r="B2637" t="str">
            <v>ML6-T-6</v>
          </cell>
          <cell r="C2637" t="str">
            <v>METAL IMPACT,  ML6 TANK,</v>
          </cell>
          <cell r="D2637" t="str">
            <v>-</v>
          </cell>
          <cell r="E2637" t="str">
            <v>-</v>
          </cell>
          <cell r="F2637" t="str">
            <v>Unknown</v>
          </cell>
          <cell r="G2637" t="e">
            <v>#N/A</v>
          </cell>
          <cell r="H2637" t="str">
            <v>HME</v>
          </cell>
          <cell r="I2637" t="str">
            <v>-</v>
          </cell>
          <cell r="J2637" t="str">
            <v>No Decision</v>
          </cell>
          <cell r="K2637" t="str">
            <v>None</v>
          </cell>
          <cell r="L2637" t="str">
            <v>-</v>
          </cell>
          <cell r="M2637" t="str">
            <v>-</v>
          </cell>
          <cell r="N2637" t="str">
            <v>-</v>
          </cell>
          <cell r="O2637" t="str">
            <v>-</v>
          </cell>
          <cell r="P2637" t="str">
            <v>-</v>
          </cell>
          <cell r="Q2637" t="str">
            <v>-</v>
          </cell>
          <cell r="R2637">
            <v>0</v>
          </cell>
          <cell r="S2637" t="str">
            <v>-</v>
          </cell>
          <cell r="T2637" t="str">
            <v>-</v>
          </cell>
          <cell r="U2637" t="str">
            <v>-</v>
          </cell>
          <cell r="V2637" t="str">
            <v>-</v>
          </cell>
        </row>
        <row r="2638">
          <cell r="B2638" t="str">
            <v>MMT1060</v>
          </cell>
          <cell r="C2638" t="str">
            <v>INDEPENDENCE MEDICAL, MEDMART</v>
          </cell>
          <cell r="D2638" t="str">
            <v>-</v>
          </cell>
          <cell r="E2638" t="str">
            <v>-</v>
          </cell>
          <cell r="F2638" t="str">
            <v>Unknown</v>
          </cell>
          <cell r="G2638" t="e">
            <v>#N/A</v>
          </cell>
          <cell r="H2638" t="str">
            <v>HME</v>
          </cell>
          <cell r="I2638" t="str">
            <v>-</v>
          </cell>
          <cell r="J2638" t="str">
            <v>No Decision</v>
          </cell>
          <cell r="K2638" t="str">
            <v>None</v>
          </cell>
          <cell r="L2638" t="str">
            <v>-</v>
          </cell>
          <cell r="M2638" t="str">
            <v>-</v>
          </cell>
          <cell r="N2638" t="str">
            <v>-</v>
          </cell>
          <cell r="O2638" t="str">
            <v>-</v>
          </cell>
          <cell r="P2638" t="str">
            <v>-</v>
          </cell>
          <cell r="Q2638" t="str">
            <v>-</v>
          </cell>
          <cell r="R2638">
            <v>0</v>
          </cell>
          <cell r="S2638" t="str">
            <v>-</v>
          </cell>
          <cell r="T2638" t="str">
            <v>-</v>
          </cell>
          <cell r="U2638" t="str">
            <v>-</v>
          </cell>
          <cell r="V2638" t="str">
            <v>-</v>
          </cell>
        </row>
        <row r="2639">
          <cell r="B2639" t="str">
            <v>MODEL-H</v>
          </cell>
          <cell r="C2639" t="str">
            <v>ELECTRIC WHEELCHAIR</v>
          </cell>
          <cell r="D2639" t="str">
            <v>-</v>
          </cell>
          <cell r="E2639" t="str">
            <v>-</v>
          </cell>
          <cell r="F2639" t="str">
            <v>Unknown</v>
          </cell>
          <cell r="G2639" t="e">
            <v>#N/A</v>
          </cell>
          <cell r="H2639" t="str">
            <v>HME</v>
          </cell>
          <cell r="I2639" t="str">
            <v>-</v>
          </cell>
          <cell r="J2639" t="str">
            <v>No Decision</v>
          </cell>
          <cell r="K2639" t="str">
            <v>None</v>
          </cell>
          <cell r="L2639" t="str">
            <v>-</v>
          </cell>
          <cell r="M2639" t="str">
            <v>-</v>
          </cell>
          <cell r="N2639" t="str">
            <v>-</v>
          </cell>
          <cell r="O2639" t="str">
            <v>-</v>
          </cell>
          <cell r="P2639" t="str">
            <v>-</v>
          </cell>
          <cell r="Q2639" t="str">
            <v>-</v>
          </cell>
          <cell r="R2639">
            <v>0</v>
          </cell>
          <cell r="S2639" t="str">
            <v>-</v>
          </cell>
          <cell r="T2639" t="str">
            <v>-</v>
          </cell>
          <cell r="U2639" t="str">
            <v>-</v>
          </cell>
          <cell r="V2639" t="str">
            <v>-</v>
          </cell>
        </row>
        <row r="2640">
          <cell r="B2640" t="str">
            <v>MODEL-X</v>
          </cell>
          <cell r="C2640" t="str">
            <v>ELECTRIC WHEELCHAIR</v>
          </cell>
          <cell r="D2640" t="str">
            <v>-</v>
          </cell>
          <cell r="E2640" t="str">
            <v>-</v>
          </cell>
          <cell r="F2640" t="str">
            <v>Unknown</v>
          </cell>
          <cell r="G2640" t="e">
            <v>#N/A</v>
          </cell>
          <cell r="H2640" t="str">
            <v>HME</v>
          </cell>
          <cell r="I2640" t="str">
            <v>-</v>
          </cell>
          <cell r="J2640" t="str">
            <v>No Decision</v>
          </cell>
          <cell r="K2640" t="str">
            <v>None</v>
          </cell>
          <cell r="L2640" t="str">
            <v>-</v>
          </cell>
          <cell r="M2640" t="str">
            <v>-</v>
          </cell>
          <cell r="N2640" t="str">
            <v>-</v>
          </cell>
          <cell r="O2640" t="str">
            <v>-</v>
          </cell>
          <cell r="P2640" t="str">
            <v>-</v>
          </cell>
          <cell r="Q2640" t="str">
            <v>-</v>
          </cell>
          <cell r="R2640">
            <v>0</v>
          </cell>
          <cell r="S2640" t="str">
            <v>-</v>
          </cell>
          <cell r="T2640" t="str">
            <v>-</v>
          </cell>
          <cell r="U2640" t="str">
            <v>-</v>
          </cell>
          <cell r="V2640" t="str">
            <v>-</v>
          </cell>
        </row>
        <row r="2641">
          <cell r="B2641" t="str">
            <v>MOSAIC1616C</v>
          </cell>
          <cell r="C2641" t="str">
            <v>ROHO MOSAIC CUSHION 16 X</v>
          </cell>
          <cell r="D2641" t="str">
            <v>-</v>
          </cell>
          <cell r="E2641" t="str">
            <v>-</v>
          </cell>
          <cell r="F2641" t="str">
            <v>Unknown</v>
          </cell>
          <cell r="G2641" t="e">
            <v>#N/A</v>
          </cell>
          <cell r="H2641" t="str">
            <v>HME</v>
          </cell>
          <cell r="I2641" t="str">
            <v>-</v>
          </cell>
          <cell r="J2641" t="str">
            <v>No Decision</v>
          </cell>
          <cell r="K2641" t="str">
            <v>None</v>
          </cell>
          <cell r="L2641" t="str">
            <v>-</v>
          </cell>
          <cell r="M2641" t="str">
            <v>-</v>
          </cell>
          <cell r="N2641" t="str">
            <v>-</v>
          </cell>
          <cell r="O2641" t="str">
            <v>-</v>
          </cell>
          <cell r="P2641" t="str">
            <v>-</v>
          </cell>
          <cell r="Q2641" t="str">
            <v>-</v>
          </cell>
          <cell r="R2641">
            <v>0</v>
          </cell>
          <cell r="S2641" t="str">
            <v>-</v>
          </cell>
          <cell r="T2641" t="str">
            <v>-</v>
          </cell>
          <cell r="U2641" t="str">
            <v>-</v>
          </cell>
          <cell r="V2641" t="str">
            <v>-</v>
          </cell>
        </row>
        <row r="2642">
          <cell r="B2642" t="str">
            <v>MOSAIC1816C</v>
          </cell>
          <cell r="C2642" t="str">
            <v>ROHO MOSAIC CUSHION 18 X</v>
          </cell>
          <cell r="D2642" t="str">
            <v>-</v>
          </cell>
          <cell r="E2642" t="str">
            <v>-</v>
          </cell>
          <cell r="F2642" t="str">
            <v>Unknown</v>
          </cell>
          <cell r="G2642" t="e">
            <v>#N/A</v>
          </cell>
          <cell r="H2642" t="str">
            <v>HME</v>
          </cell>
          <cell r="I2642" t="str">
            <v>-</v>
          </cell>
          <cell r="J2642" t="str">
            <v>No Decision</v>
          </cell>
          <cell r="K2642" t="str">
            <v>None</v>
          </cell>
          <cell r="L2642" t="str">
            <v>-</v>
          </cell>
          <cell r="M2642" t="str">
            <v>-</v>
          </cell>
          <cell r="N2642" t="str">
            <v>-</v>
          </cell>
          <cell r="O2642" t="str">
            <v>-</v>
          </cell>
          <cell r="P2642" t="str">
            <v>-</v>
          </cell>
          <cell r="Q2642" t="str">
            <v>-</v>
          </cell>
          <cell r="R2642">
            <v>0</v>
          </cell>
          <cell r="S2642" t="str">
            <v>-</v>
          </cell>
          <cell r="T2642" t="str">
            <v>-</v>
          </cell>
          <cell r="U2642" t="str">
            <v>-</v>
          </cell>
          <cell r="V2642" t="str">
            <v>-</v>
          </cell>
        </row>
        <row r="2643">
          <cell r="B2643" t="str">
            <v>MP-00001</v>
          </cell>
          <cell r="C2643" t="str">
            <v>ALEX ORTH,  PATRIOTIC CANE</v>
          </cell>
          <cell r="D2643" t="str">
            <v>-</v>
          </cell>
          <cell r="E2643" t="str">
            <v>-</v>
          </cell>
          <cell r="F2643" t="str">
            <v>Unknown</v>
          </cell>
          <cell r="G2643" t="e">
            <v>#N/A</v>
          </cell>
          <cell r="H2643" t="str">
            <v>HME</v>
          </cell>
          <cell r="I2643" t="str">
            <v>-</v>
          </cell>
          <cell r="J2643" t="str">
            <v>No Decision</v>
          </cell>
          <cell r="K2643" t="str">
            <v>None</v>
          </cell>
          <cell r="L2643" t="str">
            <v>-</v>
          </cell>
          <cell r="M2643" t="str">
            <v>-</v>
          </cell>
          <cell r="N2643" t="str">
            <v>-</v>
          </cell>
          <cell r="O2643" t="str">
            <v>-</v>
          </cell>
          <cell r="P2643" t="str">
            <v>-</v>
          </cell>
          <cell r="Q2643" t="str">
            <v>-</v>
          </cell>
          <cell r="R2643">
            <v>0</v>
          </cell>
          <cell r="S2643" t="str">
            <v>-</v>
          </cell>
          <cell r="T2643" t="str">
            <v>-</v>
          </cell>
          <cell r="U2643" t="str">
            <v>-</v>
          </cell>
          <cell r="V2643" t="str">
            <v>-</v>
          </cell>
        </row>
        <row r="2644">
          <cell r="B2644" t="str">
            <v>MP-69000</v>
          </cell>
          <cell r="C2644" t="str">
            <v>ALEX ORTHO VISUALLY IMPAIRED</v>
          </cell>
          <cell r="D2644" t="str">
            <v>-</v>
          </cell>
          <cell r="E2644" t="str">
            <v>-</v>
          </cell>
          <cell r="F2644" t="str">
            <v>Unknown</v>
          </cell>
          <cell r="G2644" t="e">
            <v>#N/A</v>
          </cell>
          <cell r="H2644" t="str">
            <v>HME</v>
          </cell>
          <cell r="I2644" t="str">
            <v>-</v>
          </cell>
          <cell r="J2644" t="str">
            <v>No Decision</v>
          </cell>
          <cell r="K2644" t="str">
            <v>None</v>
          </cell>
          <cell r="L2644" t="str">
            <v>-</v>
          </cell>
          <cell r="M2644" t="str">
            <v>-</v>
          </cell>
          <cell r="N2644" t="str">
            <v>-</v>
          </cell>
          <cell r="O2644" t="str">
            <v>-</v>
          </cell>
          <cell r="P2644" t="str">
            <v>-</v>
          </cell>
          <cell r="Q2644" t="str">
            <v>-</v>
          </cell>
          <cell r="R2644">
            <v>0</v>
          </cell>
          <cell r="S2644" t="str">
            <v>-</v>
          </cell>
          <cell r="T2644" t="str">
            <v>-</v>
          </cell>
          <cell r="U2644" t="str">
            <v>-</v>
          </cell>
          <cell r="V2644" t="str">
            <v>-</v>
          </cell>
        </row>
        <row r="2645">
          <cell r="B2645" t="str">
            <v>MPOKNEE</v>
          </cell>
          <cell r="C2645" t="str">
            <v>MPO - Knee Therapy System -</v>
          </cell>
          <cell r="D2645" t="str">
            <v>-</v>
          </cell>
          <cell r="E2645" t="str">
            <v>-</v>
          </cell>
          <cell r="F2645" t="str">
            <v>Unknown</v>
          </cell>
          <cell r="G2645" t="e">
            <v>#N/A</v>
          </cell>
          <cell r="H2645" t="str">
            <v>THERAPY</v>
          </cell>
          <cell r="I2645" t="str">
            <v>MTO</v>
          </cell>
          <cell r="J2645" t="str">
            <v>No Decision</v>
          </cell>
          <cell r="K2645" t="str">
            <v>None</v>
          </cell>
          <cell r="L2645" t="str">
            <v>-</v>
          </cell>
          <cell r="M2645" t="str">
            <v>-</v>
          </cell>
          <cell r="N2645" t="str">
            <v>-</v>
          </cell>
          <cell r="O2645" t="str">
            <v>-</v>
          </cell>
          <cell r="P2645" t="str">
            <v>-</v>
          </cell>
          <cell r="Q2645" t="str">
            <v>-</v>
          </cell>
          <cell r="R2645">
            <v>0</v>
          </cell>
          <cell r="S2645" t="str">
            <v>-</v>
          </cell>
          <cell r="T2645" t="str">
            <v>-</v>
          </cell>
          <cell r="U2645" t="str">
            <v>-</v>
          </cell>
          <cell r="V2645" t="str">
            <v>-</v>
          </cell>
        </row>
        <row r="2646">
          <cell r="B2646" t="str">
            <v>PBHBMAT84</v>
          </cell>
          <cell r="C2646" t="str">
            <v>INNER SPRING MATTRESS - 84 L 1EA/</v>
          </cell>
          <cell r="D2646" t="str">
            <v>Beds</v>
          </cell>
          <cell r="E2646">
            <v>17</v>
          </cell>
          <cell r="F2646" t="str">
            <v>PROBASICS</v>
          </cell>
          <cell r="G2646" t="str">
            <v>Capital Bedding, Inc</v>
          </cell>
          <cell r="H2646" t="str">
            <v>HME</v>
          </cell>
          <cell r="I2646" t="str">
            <v>-</v>
          </cell>
          <cell r="J2646" t="str">
            <v>Compass to Drive</v>
          </cell>
          <cell r="K2646">
            <v>15014</v>
          </cell>
          <cell r="L2646">
            <v>5.8920149999999998</v>
          </cell>
          <cell r="M2646">
            <v>6.3250780000000004</v>
          </cell>
          <cell r="N2646">
            <v>6.1818970000000002</v>
          </cell>
          <cell r="O2646">
            <v>9.2064920000000008</v>
          </cell>
          <cell r="P2646">
            <v>4.9517290000000003</v>
          </cell>
          <cell r="Q2646">
            <v>6.7082230000000003</v>
          </cell>
          <cell r="R2646">
            <v>6.5442390000000001</v>
          </cell>
          <cell r="S2646">
            <v>7.166666666666667</v>
          </cell>
          <cell r="T2646">
            <v>9</v>
          </cell>
          <cell r="U2646">
            <v>1.2558139534883721</v>
          </cell>
          <cell r="V2646">
            <v>1.2558139534883721</v>
          </cell>
        </row>
        <row r="2647">
          <cell r="B2647" t="str">
            <v>MPV-4047</v>
          </cell>
          <cell r="C2647" t="str">
            <v>Replacement Pin for Toggle,</v>
          </cell>
          <cell r="D2647" t="str">
            <v>-</v>
          </cell>
          <cell r="E2647" t="str">
            <v>-</v>
          </cell>
          <cell r="F2647" t="str">
            <v>Unknown</v>
          </cell>
          <cell r="G2647" t="e">
            <v>#N/A</v>
          </cell>
          <cell r="H2647" t="str">
            <v>HME</v>
          </cell>
          <cell r="I2647" t="str">
            <v>-</v>
          </cell>
          <cell r="J2647" t="str">
            <v>No Decision</v>
          </cell>
          <cell r="K2647" t="str">
            <v>None</v>
          </cell>
          <cell r="L2647">
            <v>0</v>
          </cell>
          <cell r="M2647">
            <v>0</v>
          </cell>
          <cell r="N2647">
            <v>0</v>
          </cell>
          <cell r="O2647">
            <v>0</v>
          </cell>
          <cell r="P2647">
            <v>0</v>
          </cell>
          <cell r="Q2647">
            <v>0</v>
          </cell>
          <cell r="R2647">
            <v>0</v>
          </cell>
          <cell r="S2647">
            <v>0</v>
          </cell>
          <cell r="T2647" t="str">
            <v>-</v>
          </cell>
          <cell r="U2647" t="str">
            <v>-</v>
          </cell>
          <cell r="V2647" t="str">
            <v>-</v>
          </cell>
        </row>
        <row r="2648">
          <cell r="B2648" t="str">
            <v>MP304</v>
          </cell>
          <cell r="C2648" t="str">
            <v>NasalAire II CPAP System,</v>
          </cell>
          <cell r="D2648" t="str">
            <v>-</v>
          </cell>
          <cell r="E2648">
            <v>0</v>
          </cell>
          <cell r="F2648" t="str">
            <v>Unknown</v>
          </cell>
          <cell r="G2648" t="e">
            <v>#N/A</v>
          </cell>
          <cell r="H2648" t="str">
            <v>HME</v>
          </cell>
          <cell r="I2648" t="str">
            <v>-</v>
          </cell>
          <cell r="J2648" t="str">
            <v>No Decision</v>
          </cell>
          <cell r="K2648" t="str">
            <v>None</v>
          </cell>
          <cell r="L2648" t="str">
            <v>-</v>
          </cell>
          <cell r="M2648" t="str">
            <v>-</v>
          </cell>
          <cell r="N2648" t="str">
            <v>-</v>
          </cell>
          <cell r="O2648" t="str">
            <v>-</v>
          </cell>
          <cell r="P2648" t="str">
            <v>-</v>
          </cell>
          <cell r="Q2648" t="str">
            <v>-</v>
          </cell>
          <cell r="R2648">
            <v>0</v>
          </cell>
          <cell r="S2648" t="str">
            <v>-</v>
          </cell>
          <cell r="T2648">
            <v>0</v>
          </cell>
          <cell r="U2648" t="str">
            <v>-</v>
          </cell>
          <cell r="V2648" t="str">
            <v>-</v>
          </cell>
        </row>
        <row r="2649">
          <cell r="B2649" t="str">
            <v>MQ NEB KIT</v>
          </cell>
          <cell r="C2649" t="str">
            <v>MEDQUIP, INC. NEBULIZER KIT</v>
          </cell>
          <cell r="D2649" t="str">
            <v>-</v>
          </cell>
          <cell r="E2649" t="str">
            <v>-</v>
          </cell>
          <cell r="F2649" t="str">
            <v>Unknown</v>
          </cell>
          <cell r="G2649" t="e">
            <v>#N/A</v>
          </cell>
          <cell r="H2649" t="str">
            <v>HME</v>
          </cell>
          <cell r="I2649" t="str">
            <v>-</v>
          </cell>
          <cell r="J2649" t="str">
            <v>No Decision</v>
          </cell>
          <cell r="K2649" t="str">
            <v>None</v>
          </cell>
          <cell r="L2649" t="str">
            <v>-</v>
          </cell>
          <cell r="M2649" t="str">
            <v>-</v>
          </cell>
          <cell r="N2649" t="str">
            <v>-</v>
          </cell>
          <cell r="O2649" t="str">
            <v>-</v>
          </cell>
          <cell r="P2649" t="str">
            <v>-</v>
          </cell>
          <cell r="Q2649" t="str">
            <v>-</v>
          </cell>
          <cell r="R2649">
            <v>0</v>
          </cell>
          <cell r="S2649" t="str">
            <v>-</v>
          </cell>
          <cell r="T2649" t="str">
            <v>-</v>
          </cell>
          <cell r="U2649" t="str">
            <v>-</v>
          </cell>
          <cell r="V2649" t="str">
            <v>-</v>
          </cell>
        </row>
        <row r="2650">
          <cell r="B2650" t="str">
            <v>MQ0054</v>
          </cell>
          <cell r="C2650" t="str">
            <v>Air filters, 10/bag</v>
          </cell>
          <cell r="D2650" t="str">
            <v>Respiratory</v>
          </cell>
          <cell r="E2650">
            <v>15</v>
          </cell>
          <cell r="F2650" t="str">
            <v>Unknown</v>
          </cell>
          <cell r="G2650" t="e">
            <v>#N/A</v>
          </cell>
          <cell r="H2650" t="str">
            <v>HME</v>
          </cell>
          <cell r="I2650" t="str">
            <v>-</v>
          </cell>
          <cell r="J2650" t="str">
            <v>No Decision</v>
          </cell>
          <cell r="K2650" t="str">
            <v>None</v>
          </cell>
          <cell r="L2650">
            <v>65.844398999999996</v>
          </cell>
          <cell r="M2650">
            <v>65.844398999999996</v>
          </cell>
          <cell r="N2650">
            <v>65.844398999999996</v>
          </cell>
          <cell r="O2650">
            <v>65.844398999999996</v>
          </cell>
          <cell r="P2650">
            <v>65.844398999999996</v>
          </cell>
          <cell r="Q2650">
            <v>65.844398999999996</v>
          </cell>
          <cell r="R2650">
            <v>65.844398999999996</v>
          </cell>
          <cell r="S2650">
            <v>72.833333333333329</v>
          </cell>
          <cell r="T2650">
            <v>334</v>
          </cell>
          <cell r="U2650">
            <v>4.5858123569794049</v>
          </cell>
          <cell r="V2650">
            <v>11.450800915331808</v>
          </cell>
        </row>
        <row r="2651">
          <cell r="B2651" t="str">
            <v>MQ0055</v>
          </cell>
          <cell r="C2651" t="str">
            <v>MEDQUIP, INC., PENQUIN NEB</v>
          </cell>
          <cell r="D2651" t="str">
            <v>-</v>
          </cell>
          <cell r="E2651" t="str">
            <v>-</v>
          </cell>
          <cell r="F2651" t="str">
            <v>Unknown</v>
          </cell>
          <cell r="G2651" t="e">
            <v>#N/A</v>
          </cell>
          <cell r="H2651" t="str">
            <v>HME</v>
          </cell>
          <cell r="I2651" t="str">
            <v>-</v>
          </cell>
          <cell r="J2651" t="str">
            <v>No Decision</v>
          </cell>
          <cell r="K2651" t="str">
            <v>None</v>
          </cell>
          <cell r="L2651" t="str">
            <v>-</v>
          </cell>
          <cell r="M2651" t="str">
            <v>-</v>
          </cell>
          <cell r="N2651" t="str">
            <v>-</v>
          </cell>
          <cell r="O2651" t="str">
            <v>-</v>
          </cell>
          <cell r="P2651" t="str">
            <v>-</v>
          </cell>
          <cell r="Q2651" t="str">
            <v>-</v>
          </cell>
          <cell r="R2651">
            <v>0</v>
          </cell>
          <cell r="S2651" t="str">
            <v>-</v>
          </cell>
          <cell r="T2651" t="str">
            <v>-</v>
          </cell>
          <cell r="U2651" t="str">
            <v>-</v>
          </cell>
          <cell r="V2651" t="str">
            <v>-</v>
          </cell>
        </row>
        <row r="2652">
          <cell r="B2652" t="str">
            <v>MQ0911C</v>
          </cell>
          <cell r="C2652" t="str">
            <v>MEDQUIP, INC. BAG FOR</v>
          </cell>
          <cell r="D2652" t="str">
            <v>-</v>
          </cell>
          <cell r="E2652" t="str">
            <v>-</v>
          </cell>
          <cell r="F2652" t="str">
            <v>Unknown</v>
          </cell>
          <cell r="G2652" t="e">
            <v>#N/A</v>
          </cell>
          <cell r="H2652" t="str">
            <v>HME</v>
          </cell>
          <cell r="I2652" t="str">
            <v>-</v>
          </cell>
          <cell r="J2652" t="str">
            <v>No Decision</v>
          </cell>
          <cell r="K2652" t="str">
            <v>None</v>
          </cell>
          <cell r="L2652" t="str">
            <v>-</v>
          </cell>
          <cell r="M2652" t="str">
            <v>-</v>
          </cell>
          <cell r="N2652" t="str">
            <v>-</v>
          </cell>
          <cell r="O2652" t="str">
            <v>-</v>
          </cell>
          <cell r="P2652" t="str">
            <v>-</v>
          </cell>
          <cell r="Q2652" t="str">
            <v>-</v>
          </cell>
          <cell r="R2652">
            <v>0</v>
          </cell>
          <cell r="S2652" t="str">
            <v>-</v>
          </cell>
          <cell r="T2652" t="str">
            <v>-</v>
          </cell>
          <cell r="U2652" t="str">
            <v>-</v>
          </cell>
          <cell r="V2652" t="str">
            <v>-</v>
          </cell>
        </row>
        <row r="2653">
          <cell r="B2653" t="str">
            <v>MQ2100</v>
          </cell>
          <cell r="C2653" t="str">
            <v>MEDQUIP, INC., PEPE THE PEPPY</v>
          </cell>
          <cell r="D2653" t="str">
            <v>-</v>
          </cell>
          <cell r="E2653" t="str">
            <v>-</v>
          </cell>
          <cell r="F2653" t="str">
            <v>Unknown</v>
          </cell>
          <cell r="G2653" t="e">
            <v>#N/A</v>
          </cell>
          <cell r="H2653" t="str">
            <v>HME</v>
          </cell>
          <cell r="I2653" t="str">
            <v>-</v>
          </cell>
          <cell r="J2653" t="str">
            <v>No Decision</v>
          </cell>
          <cell r="K2653" t="str">
            <v>None</v>
          </cell>
          <cell r="L2653" t="str">
            <v>-</v>
          </cell>
          <cell r="M2653" t="str">
            <v>-</v>
          </cell>
          <cell r="N2653" t="str">
            <v>-</v>
          </cell>
          <cell r="O2653" t="str">
            <v>-</v>
          </cell>
          <cell r="P2653" t="str">
            <v>-</v>
          </cell>
          <cell r="Q2653" t="str">
            <v>-</v>
          </cell>
          <cell r="R2653">
            <v>0</v>
          </cell>
          <cell r="S2653" t="str">
            <v>-</v>
          </cell>
          <cell r="T2653" t="str">
            <v>-</v>
          </cell>
          <cell r="U2653" t="str">
            <v>-</v>
          </cell>
          <cell r="V2653" t="str">
            <v>-</v>
          </cell>
        </row>
        <row r="2654">
          <cell r="B2654" t="str">
            <v>MQ2200</v>
          </cell>
          <cell r="C2654" t="str">
            <v>MEDQUIP, INC., ELLIE THE</v>
          </cell>
          <cell r="D2654" t="str">
            <v>-</v>
          </cell>
          <cell r="E2654" t="str">
            <v>-</v>
          </cell>
          <cell r="F2654" t="str">
            <v>Unknown</v>
          </cell>
          <cell r="G2654" t="e">
            <v>#N/A</v>
          </cell>
          <cell r="H2654" t="str">
            <v>HME</v>
          </cell>
          <cell r="I2654" t="str">
            <v>-</v>
          </cell>
          <cell r="J2654" t="str">
            <v>No Decision</v>
          </cell>
          <cell r="K2654" t="str">
            <v>None</v>
          </cell>
          <cell r="L2654" t="str">
            <v>-</v>
          </cell>
          <cell r="M2654" t="str">
            <v>-</v>
          </cell>
          <cell r="N2654" t="str">
            <v>-</v>
          </cell>
          <cell r="O2654" t="str">
            <v>-</v>
          </cell>
          <cell r="P2654" t="str">
            <v>-</v>
          </cell>
          <cell r="Q2654" t="str">
            <v>-</v>
          </cell>
          <cell r="R2654">
            <v>0</v>
          </cell>
          <cell r="S2654" t="str">
            <v>-</v>
          </cell>
          <cell r="T2654" t="str">
            <v>-</v>
          </cell>
          <cell r="U2654" t="str">
            <v>-</v>
          </cell>
          <cell r="V2654" t="str">
            <v>-</v>
          </cell>
        </row>
        <row r="2655">
          <cell r="B2655" t="str">
            <v>MQ5102</v>
          </cell>
          <cell r="C2655" t="str">
            <v>MEDQUIP, INC. CAR ADAPTER FOR</v>
          </cell>
          <cell r="D2655" t="str">
            <v>-</v>
          </cell>
          <cell r="E2655" t="str">
            <v>-</v>
          </cell>
          <cell r="F2655" t="str">
            <v>Unknown</v>
          </cell>
          <cell r="G2655" t="e">
            <v>#N/A</v>
          </cell>
          <cell r="H2655" t="str">
            <v>HME</v>
          </cell>
          <cell r="I2655" t="str">
            <v>-</v>
          </cell>
          <cell r="J2655" t="str">
            <v>No Decision</v>
          </cell>
          <cell r="K2655" t="str">
            <v>None</v>
          </cell>
          <cell r="L2655" t="str">
            <v>-</v>
          </cell>
          <cell r="M2655" t="str">
            <v>-</v>
          </cell>
          <cell r="N2655" t="str">
            <v>-</v>
          </cell>
          <cell r="O2655" t="str">
            <v>-</v>
          </cell>
          <cell r="P2655" t="str">
            <v>-</v>
          </cell>
          <cell r="Q2655" t="str">
            <v>-</v>
          </cell>
          <cell r="R2655">
            <v>0</v>
          </cell>
          <cell r="S2655" t="str">
            <v>-</v>
          </cell>
          <cell r="T2655" t="str">
            <v>-</v>
          </cell>
          <cell r="U2655" t="str">
            <v>-</v>
          </cell>
          <cell r="V2655" t="str">
            <v>-</v>
          </cell>
        </row>
        <row r="2656">
          <cell r="B2656" t="str">
            <v>MQ5301</v>
          </cell>
          <cell r="C2656" t="str">
            <v>MEDQUIP, INC., DC / CAR</v>
          </cell>
          <cell r="D2656" t="str">
            <v>-</v>
          </cell>
          <cell r="E2656" t="str">
            <v>-</v>
          </cell>
          <cell r="F2656" t="str">
            <v>Unknown</v>
          </cell>
          <cell r="G2656" t="e">
            <v>#N/A</v>
          </cell>
          <cell r="H2656" t="str">
            <v>HME</v>
          </cell>
          <cell r="I2656" t="str">
            <v>-</v>
          </cell>
          <cell r="J2656" t="str">
            <v>No Decision</v>
          </cell>
          <cell r="K2656" t="str">
            <v>None</v>
          </cell>
          <cell r="L2656" t="str">
            <v>-</v>
          </cell>
          <cell r="M2656" t="str">
            <v>-</v>
          </cell>
          <cell r="N2656" t="str">
            <v>-</v>
          </cell>
          <cell r="O2656" t="str">
            <v>-</v>
          </cell>
          <cell r="P2656" t="str">
            <v>-</v>
          </cell>
          <cell r="Q2656" t="str">
            <v>-</v>
          </cell>
          <cell r="R2656">
            <v>0</v>
          </cell>
          <cell r="S2656" t="str">
            <v>-</v>
          </cell>
          <cell r="T2656" t="str">
            <v>-</v>
          </cell>
          <cell r="U2656" t="str">
            <v>-</v>
          </cell>
          <cell r="V2656" t="str">
            <v>-</v>
          </cell>
        </row>
        <row r="2657">
          <cell r="B2657" t="str">
            <v>MQ5302</v>
          </cell>
          <cell r="C2657" t="str">
            <v>MEDQUIP, INC. REPLACEMENT</v>
          </cell>
          <cell r="D2657" t="str">
            <v>-</v>
          </cell>
          <cell r="E2657" t="str">
            <v>-</v>
          </cell>
          <cell r="F2657" t="str">
            <v>Unknown</v>
          </cell>
          <cell r="G2657" t="e">
            <v>#N/A</v>
          </cell>
          <cell r="H2657" t="str">
            <v>HME</v>
          </cell>
          <cell r="I2657" t="str">
            <v>-</v>
          </cell>
          <cell r="J2657" t="str">
            <v>No Decision</v>
          </cell>
          <cell r="K2657" t="str">
            <v>None</v>
          </cell>
          <cell r="L2657" t="str">
            <v>-</v>
          </cell>
          <cell r="M2657" t="str">
            <v>-</v>
          </cell>
          <cell r="N2657" t="str">
            <v>-</v>
          </cell>
          <cell r="O2657" t="str">
            <v>-</v>
          </cell>
          <cell r="P2657" t="str">
            <v>-</v>
          </cell>
          <cell r="Q2657" t="str">
            <v>-</v>
          </cell>
          <cell r="R2657">
            <v>0</v>
          </cell>
          <cell r="S2657" t="str">
            <v>-</v>
          </cell>
          <cell r="T2657" t="str">
            <v>-</v>
          </cell>
          <cell r="U2657" t="str">
            <v>-</v>
          </cell>
          <cell r="V2657" t="str">
            <v>-</v>
          </cell>
        </row>
        <row r="2658">
          <cell r="B2658" t="str">
            <v>MQ6000</v>
          </cell>
          <cell r="C2658" t="str">
            <v>CompressorNeb,CompartmentStyle,1/ea,6/cv</v>
          </cell>
          <cell r="D2658" t="str">
            <v>Respiratory</v>
          </cell>
          <cell r="E2658">
            <v>15</v>
          </cell>
          <cell r="F2658" t="str">
            <v>Unknown</v>
          </cell>
          <cell r="G2658" t="e">
            <v>#N/A</v>
          </cell>
          <cell r="H2658" t="str">
            <v>HME</v>
          </cell>
          <cell r="I2658" t="str">
            <v>-</v>
          </cell>
          <cell r="J2658" t="str">
            <v>No Decision</v>
          </cell>
          <cell r="K2658" t="str">
            <v>None</v>
          </cell>
          <cell r="L2658">
            <v>100</v>
          </cell>
          <cell r="M2658">
            <v>100</v>
          </cell>
          <cell r="N2658">
            <v>275</v>
          </cell>
          <cell r="O2658">
            <v>400</v>
          </cell>
          <cell r="P2658">
            <v>700</v>
          </cell>
          <cell r="Q2658">
            <v>1000</v>
          </cell>
          <cell r="R2658">
            <v>429.16666666666669</v>
          </cell>
          <cell r="S2658">
            <v>399.06666666666666</v>
          </cell>
          <cell r="T2658">
            <v>1368</v>
          </cell>
          <cell r="U2658">
            <v>3.1875728155339806</v>
          </cell>
          <cell r="V2658">
            <v>3.1875728155339806</v>
          </cell>
        </row>
        <row r="2659">
          <cell r="B2659" t="str">
            <v>MQ6005</v>
          </cell>
          <cell r="C2659" t="str">
            <v>Pink Panda Compressor Neb, 1/ea, 6/cv</v>
          </cell>
          <cell r="D2659" t="str">
            <v>Respiratory</v>
          </cell>
          <cell r="E2659">
            <v>15</v>
          </cell>
          <cell r="F2659" t="str">
            <v>Unknown</v>
          </cell>
          <cell r="G2659" t="e">
            <v>#N/A</v>
          </cell>
          <cell r="H2659" t="str">
            <v>HME</v>
          </cell>
          <cell r="I2659" t="str">
            <v>-</v>
          </cell>
          <cell r="J2659" t="str">
            <v>No Decision</v>
          </cell>
          <cell r="K2659" t="str">
            <v>None</v>
          </cell>
          <cell r="L2659">
            <v>1021.788182</v>
          </cell>
          <cell r="M2659">
            <v>1097.015678</v>
          </cell>
          <cell r="N2659">
            <v>2332.2138799999998</v>
          </cell>
          <cell r="O2659">
            <v>2318.6995139999999</v>
          </cell>
          <cell r="P2659">
            <v>1888.797523</v>
          </cell>
          <cell r="Q2659">
            <v>2355.557652</v>
          </cell>
          <cell r="R2659">
            <v>1835.6787381666663</v>
          </cell>
          <cell r="S2659">
            <v>1685.0333333333335</v>
          </cell>
          <cell r="T2659">
            <v>4231</v>
          </cell>
          <cell r="U2659">
            <v>2.3048695351919775</v>
          </cell>
          <cell r="V2659">
            <v>7.7502668109610653</v>
          </cell>
        </row>
        <row r="2660">
          <cell r="B2660" t="str">
            <v>MRP-14</v>
          </cell>
          <cell r="C2660" t="str">
            <v>ANTHONY WELDED PRODUCTS,</v>
          </cell>
          <cell r="D2660" t="str">
            <v>-</v>
          </cell>
          <cell r="E2660" t="str">
            <v>-</v>
          </cell>
          <cell r="F2660" t="str">
            <v>Unknown</v>
          </cell>
          <cell r="G2660" t="e">
            <v>#N/A</v>
          </cell>
          <cell r="H2660" t="str">
            <v>HME</v>
          </cell>
          <cell r="I2660" t="str">
            <v>-</v>
          </cell>
          <cell r="J2660" t="str">
            <v>No Decision</v>
          </cell>
          <cell r="K2660" t="str">
            <v>None</v>
          </cell>
          <cell r="L2660" t="str">
            <v>-</v>
          </cell>
          <cell r="M2660" t="str">
            <v>-</v>
          </cell>
          <cell r="N2660" t="str">
            <v>-</v>
          </cell>
          <cell r="O2660" t="str">
            <v>-</v>
          </cell>
          <cell r="P2660" t="str">
            <v>-</v>
          </cell>
          <cell r="Q2660" t="str">
            <v>-</v>
          </cell>
          <cell r="R2660">
            <v>0</v>
          </cell>
          <cell r="S2660" t="str">
            <v>-</v>
          </cell>
          <cell r="T2660" t="str">
            <v>-</v>
          </cell>
          <cell r="U2660" t="str">
            <v>-</v>
          </cell>
          <cell r="V2660" t="str">
            <v>-</v>
          </cell>
        </row>
        <row r="2661">
          <cell r="B2661" t="str">
            <v>MRP-4</v>
          </cell>
          <cell r="C2661" t="str">
            <v>ANTHONY WELDED PRODUCTS, CYL</v>
          </cell>
          <cell r="D2661" t="str">
            <v>-</v>
          </cell>
          <cell r="E2661" t="str">
            <v>-</v>
          </cell>
          <cell r="F2661" t="str">
            <v>Unknown</v>
          </cell>
          <cell r="G2661" t="e">
            <v>#N/A</v>
          </cell>
          <cell r="H2661" t="str">
            <v>HME</v>
          </cell>
          <cell r="I2661" t="str">
            <v>-</v>
          </cell>
          <cell r="J2661" t="str">
            <v>No Decision</v>
          </cell>
          <cell r="K2661" t="str">
            <v>None</v>
          </cell>
          <cell r="L2661" t="str">
            <v>-</v>
          </cell>
          <cell r="M2661" t="str">
            <v>-</v>
          </cell>
          <cell r="N2661" t="str">
            <v>-</v>
          </cell>
          <cell r="O2661" t="str">
            <v>-</v>
          </cell>
          <cell r="P2661" t="str">
            <v>-</v>
          </cell>
          <cell r="Q2661" t="str">
            <v>-</v>
          </cell>
          <cell r="R2661">
            <v>0</v>
          </cell>
          <cell r="S2661" t="str">
            <v>-</v>
          </cell>
          <cell r="T2661" t="str">
            <v>-</v>
          </cell>
          <cell r="U2661" t="str">
            <v>-</v>
          </cell>
          <cell r="V2661" t="str">
            <v>-</v>
          </cell>
        </row>
        <row r="2662">
          <cell r="B2662" t="str">
            <v>MRP8</v>
          </cell>
          <cell r="C2662" t="str">
            <v>ANTHONY KNOB FOR H</v>
          </cell>
          <cell r="D2662" t="str">
            <v>-</v>
          </cell>
          <cell r="E2662" t="str">
            <v>-</v>
          </cell>
          <cell r="F2662" t="str">
            <v>Unknown</v>
          </cell>
          <cell r="G2662" t="e">
            <v>#N/A</v>
          </cell>
          <cell r="H2662" t="str">
            <v>HME</v>
          </cell>
          <cell r="I2662" t="str">
            <v>-</v>
          </cell>
          <cell r="J2662" t="str">
            <v>No Decision</v>
          </cell>
          <cell r="K2662" t="str">
            <v>None</v>
          </cell>
          <cell r="L2662" t="str">
            <v>-</v>
          </cell>
          <cell r="M2662" t="str">
            <v>-</v>
          </cell>
          <cell r="N2662" t="str">
            <v>-</v>
          </cell>
          <cell r="O2662" t="str">
            <v>-</v>
          </cell>
          <cell r="P2662" t="str">
            <v>-</v>
          </cell>
          <cell r="Q2662" t="str">
            <v>-</v>
          </cell>
          <cell r="R2662">
            <v>0</v>
          </cell>
          <cell r="S2662" t="str">
            <v>-</v>
          </cell>
          <cell r="T2662" t="str">
            <v>-</v>
          </cell>
          <cell r="U2662" t="str">
            <v>-</v>
          </cell>
          <cell r="V2662" t="str">
            <v>-</v>
          </cell>
        </row>
        <row r="2663">
          <cell r="B2663" t="str">
            <v>MRT-ASC</v>
          </cell>
          <cell r="C2663" t="str">
            <v>Seat clamps for Heght Adj</v>
          </cell>
          <cell r="D2663" t="str">
            <v>-</v>
          </cell>
          <cell r="E2663" t="str">
            <v>-</v>
          </cell>
          <cell r="F2663" t="str">
            <v>Unknown</v>
          </cell>
          <cell r="G2663" t="e">
            <v>#N/A</v>
          </cell>
          <cell r="H2663" t="str">
            <v>HME</v>
          </cell>
          <cell r="I2663" t="str">
            <v>-</v>
          </cell>
          <cell r="J2663" t="str">
            <v>No Decision</v>
          </cell>
          <cell r="K2663" t="str">
            <v>None</v>
          </cell>
          <cell r="L2663" t="str">
            <v>-</v>
          </cell>
          <cell r="M2663" t="str">
            <v>-</v>
          </cell>
          <cell r="N2663" t="str">
            <v>-</v>
          </cell>
          <cell r="O2663" t="str">
            <v>-</v>
          </cell>
          <cell r="P2663" t="str">
            <v>-</v>
          </cell>
          <cell r="Q2663" t="str">
            <v>-</v>
          </cell>
          <cell r="R2663">
            <v>0</v>
          </cell>
          <cell r="S2663" t="str">
            <v>-</v>
          </cell>
          <cell r="T2663" t="str">
            <v>-</v>
          </cell>
          <cell r="U2663" t="str">
            <v>-</v>
          </cell>
          <cell r="V2663" t="str">
            <v>-</v>
          </cell>
        </row>
        <row r="2664">
          <cell r="B2664" t="str">
            <v>MRT-DCAP</v>
          </cell>
          <cell r="C2664" t="str">
            <v>Dust Cap front Caster Fork Adj</v>
          </cell>
          <cell r="D2664" t="str">
            <v>-</v>
          </cell>
          <cell r="E2664" t="str">
            <v>-</v>
          </cell>
          <cell r="F2664" t="str">
            <v>Unknown</v>
          </cell>
          <cell r="G2664" t="e">
            <v>#N/A</v>
          </cell>
          <cell r="H2664" t="str">
            <v>HME</v>
          </cell>
          <cell r="I2664" t="str">
            <v>-</v>
          </cell>
          <cell r="J2664" t="str">
            <v>No Decision</v>
          </cell>
          <cell r="K2664" t="str">
            <v>None</v>
          </cell>
          <cell r="L2664" t="str">
            <v>-</v>
          </cell>
          <cell r="M2664" t="str">
            <v>-</v>
          </cell>
          <cell r="N2664" t="str">
            <v>-</v>
          </cell>
          <cell r="O2664" t="str">
            <v>-</v>
          </cell>
          <cell r="P2664" t="str">
            <v>-</v>
          </cell>
          <cell r="Q2664" t="str">
            <v>-</v>
          </cell>
          <cell r="R2664">
            <v>0</v>
          </cell>
          <cell r="S2664" t="str">
            <v>-</v>
          </cell>
          <cell r="T2664" t="str">
            <v>-</v>
          </cell>
          <cell r="U2664" t="str">
            <v>-</v>
          </cell>
          <cell r="V2664" t="str">
            <v>-</v>
          </cell>
        </row>
        <row r="2665">
          <cell r="B2665" t="str">
            <v>MRT-LHG</v>
          </cell>
          <cell r="C2665" t="str">
            <v>Left Grip for Height Adj</v>
          </cell>
          <cell r="D2665" t="str">
            <v>-</v>
          </cell>
          <cell r="E2665" t="str">
            <v>-</v>
          </cell>
          <cell r="F2665" t="str">
            <v>Unknown</v>
          </cell>
          <cell r="G2665" t="e">
            <v>#N/A</v>
          </cell>
          <cell r="H2665" t="str">
            <v>HME</v>
          </cell>
          <cell r="I2665" t="str">
            <v>-</v>
          </cell>
          <cell r="J2665" t="str">
            <v>No Decision</v>
          </cell>
          <cell r="K2665" t="str">
            <v>None</v>
          </cell>
          <cell r="L2665" t="str">
            <v>-</v>
          </cell>
          <cell r="M2665" t="str">
            <v>-</v>
          </cell>
          <cell r="N2665" t="str">
            <v>-</v>
          </cell>
          <cell r="O2665" t="str">
            <v>-</v>
          </cell>
          <cell r="P2665" t="str">
            <v>-</v>
          </cell>
          <cell r="Q2665" t="str">
            <v>-</v>
          </cell>
          <cell r="R2665">
            <v>0</v>
          </cell>
          <cell r="S2665" t="str">
            <v>-</v>
          </cell>
          <cell r="T2665" t="str">
            <v>-</v>
          </cell>
          <cell r="U2665" t="str">
            <v>-</v>
          </cell>
          <cell r="V2665" t="str">
            <v>-</v>
          </cell>
        </row>
        <row r="2666">
          <cell r="B2666" t="str">
            <v>MRT-PBOLT</v>
          </cell>
          <cell r="C2666" t="str">
            <v>Adjustment Knob for Height Adj</v>
          </cell>
          <cell r="D2666" t="str">
            <v>-</v>
          </cell>
          <cell r="E2666" t="str">
            <v>-</v>
          </cell>
          <cell r="F2666" t="str">
            <v>Unknown</v>
          </cell>
          <cell r="G2666" t="e">
            <v>#N/A</v>
          </cell>
          <cell r="H2666" t="str">
            <v>HME</v>
          </cell>
          <cell r="I2666" t="str">
            <v>-</v>
          </cell>
          <cell r="J2666" t="str">
            <v>No Decision</v>
          </cell>
          <cell r="K2666" t="str">
            <v>None</v>
          </cell>
          <cell r="L2666" t="str">
            <v>-</v>
          </cell>
          <cell r="M2666" t="str">
            <v>-</v>
          </cell>
          <cell r="N2666" t="str">
            <v>-</v>
          </cell>
          <cell r="O2666" t="str">
            <v>-</v>
          </cell>
          <cell r="P2666" t="str">
            <v>-</v>
          </cell>
          <cell r="Q2666" t="str">
            <v>-</v>
          </cell>
          <cell r="R2666">
            <v>0</v>
          </cell>
          <cell r="S2666" t="str">
            <v>-</v>
          </cell>
          <cell r="T2666" t="str">
            <v>-</v>
          </cell>
          <cell r="U2666" t="str">
            <v>-</v>
          </cell>
          <cell r="V2666" t="str">
            <v>-</v>
          </cell>
        </row>
        <row r="2667">
          <cell r="B2667" t="str">
            <v>MRT-PBRAKE</v>
          </cell>
          <cell r="C2667" t="str">
            <v>Loop Brakes w/cable  Height</v>
          </cell>
          <cell r="D2667" t="str">
            <v>-</v>
          </cell>
          <cell r="E2667" t="str">
            <v>-</v>
          </cell>
          <cell r="F2667" t="str">
            <v>Unknown</v>
          </cell>
          <cell r="G2667" t="e">
            <v>#N/A</v>
          </cell>
          <cell r="H2667" t="str">
            <v>HME</v>
          </cell>
          <cell r="I2667" t="str">
            <v>-</v>
          </cell>
          <cell r="J2667" t="str">
            <v>No Decision</v>
          </cell>
          <cell r="K2667" t="str">
            <v>None</v>
          </cell>
          <cell r="L2667" t="str">
            <v>-</v>
          </cell>
          <cell r="M2667" t="str">
            <v>-</v>
          </cell>
          <cell r="N2667" t="str">
            <v>-</v>
          </cell>
          <cell r="O2667" t="str">
            <v>-</v>
          </cell>
          <cell r="P2667" t="str">
            <v>-</v>
          </cell>
          <cell r="Q2667" t="str">
            <v>-</v>
          </cell>
          <cell r="R2667">
            <v>0</v>
          </cell>
          <cell r="S2667" t="str">
            <v>-</v>
          </cell>
          <cell r="T2667" t="str">
            <v>-</v>
          </cell>
          <cell r="U2667" t="str">
            <v>-</v>
          </cell>
          <cell r="V2667" t="str">
            <v>-</v>
          </cell>
        </row>
        <row r="2668">
          <cell r="B2668" t="str">
            <v>MRT-PCB-ADPTR</v>
          </cell>
          <cell r="C2668" t="str">
            <v>Rollator Flip Up Backrest</v>
          </cell>
          <cell r="D2668" t="str">
            <v>-</v>
          </cell>
          <cell r="E2668" t="str">
            <v>-</v>
          </cell>
          <cell r="F2668" t="str">
            <v>Unknown</v>
          </cell>
          <cell r="G2668" t="e">
            <v>#N/A</v>
          </cell>
          <cell r="H2668" t="str">
            <v>HME</v>
          </cell>
          <cell r="I2668" t="str">
            <v>-</v>
          </cell>
          <cell r="J2668" t="str">
            <v>No Decision</v>
          </cell>
          <cell r="K2668" t="str">
            <v>None</v>
          </cell>
          <cell r="L2668" t="str">
            <v>-</v>
          </cell>
          <cell r="M2668" t="str">
            <v>-</v>
          </cell>
          <cell r="N2668" t="str">
            <v>-</v>
          </cell>
          <cell r="O2668" t="str">
            <v>-</v>
          </cell>
          <cell r="P2668" t="str">
            <v>-</v>
          </cell>
          <cell r="Q2668" t="str">
            <v>-</v>
          </cell>
          <cell r="R2668">
            <v>0</v>
          </cell>
          <cell r="S2668" t="str">
            <v>-</v>
          </cell>
          <cell r="T2668" t="str">
            <v>-</v>
          </cell>
          <cell r="U2668" t="str">
            <v>-</v>
          </cell>
          <cell r="V2668" t="str">
            <v>-</v>
          </cell>
        </row>
        <row r="2669">
          <cell r="B2669" t="str">
            <v>MRT-RHG</v>
          </cell>
          <cell r="C2669" t="str">
            <v>Right Grip for Height Adj</v>
          </cell>
          <cell r="D2669" t="str">
            <v>-</v>
          </cell>
          <cell r="E2669" t="str">
            <v>-</v>
          </cell>
          <cell r="F2669" t="str">
            <v>Unknown</v>
          </cell>
          <cell r="G2669" t="e">
            <v>#N/A</v>
          </cell>
          <cell r="H2669" t="str">
            <v>HME</v>
          </cell>
          <cell r="I2669" t="str">
            <v>-</v>
          </cell>
          <cell r="J2669" t="str">
            <v>No Decision</v>
          </cell>
          <cell r="K2669" t="str">
            <v>None</v>
          </cell>
          <cell r="L2669" t="str">
            <v>-</v>
          </cell>
          <cell r="M2669" t="str">
            <v>-</v>
          </cell>
          <cell r="N2669" t="str">
            <v>-</v>
          </cell>
          <cell r="O2669" t="str">
            <v>-</v>
          </cell>
          <cell r="P2669" t="str">
            <v>-</v>
          </cell>
          <cell r="Q2669" t="str">
            <v>-</v>
          </cell>
          <cell r="R2669">
            <v>0</v>
          </cell>
          <cell r="S2669" t="str">
            <v>-</v>
          </cell>
          <cell r="T2669" t="str">
            <v>-</v>
          </cell>
          <cell r="U2669" t="str">
            <v>-</v>
          </cell>
          <cell r="V2669" t="str">
            <v>-</v>
          </cell>
        </row>
        <row r="2670">
          <cell r="B2670" t="str">
            <v>MRT-413A-RBK</v>
          </cell>
          <cell r="C2670" t="str">
            <v>Deluxe Adjustable Rollator,</v>
          </cell>
          <cell r="D2670" t="str">
            <v>-</v>
          </cell>
          <cell r="E2670" t="str">
            <v>-</v>
          </cell>
          <cell r="F2670" t="str">
            <v>Unknown</v>
          </cell>
          <cell r="G2670" t="e">
            <v>#N/A</v>
          </cell>
          <cell r="H2670" t="str">
            <v>HME</v>
          </cell>
          <cell r="I2670" t="str">
            <v>-</v>
          </cell>
          <cell r="J2670" t="str">
            <v>No Decision</v>
          </cell>
          <cell r="K2670" t="str">
            <v>None</v>
          </cell>
          <cell r="L2670" t="str">
            <v>-</v>
          </cell>
          <cell r="M2670" t="str">
            <v>-</v>
          </cell>
          <cell r="N2670" t="str">
            <v>-</v>
          </cell>
          <cell r="O2670" t="str">
            <v>-</v>
          </cell>
          <cell r="P2670" t="str">
            <v>-</v>
          </cell>
          <cell r="Q2670" t="str">
            <v>-</v>
          </cell>
          <cell r="R2670">
            <v>0</v>
          </cell>
          <cell r="S2670" t="str">
            <v>-</v>
          </cell>
          <cell r="T2670" t="str">
            <v>-</v>
          </cell>
          <cell r="U2670" t="str">
            <v>-</v>
          </cell>
          <cell r="V2670" t="str">
            <v>-</v>
          </cell>
        </row>
        <row r="2671">
          <cell r="B2671" t="str">
            <v>MRT-413A-RG</v>
          </cell>
          <cell r="C2671" t="str">
            <v>Deluxe Adjustable Rollator,</v>
          </cell>
          <cell r="D2671" t="str">
            <v>-</v>
          </cell>
          <cell r="E2671" t="str">
            <v>-</v>
          </cell>
          <cell r="F2671" t="str">
            <v>Unknown</v>
          </cell>
          <cell r="G2671" t="e">
            <v>#N/A</v>
          </cell>
          <cell r="H2671" t="str">
            <v>HME</v>
          </cell>
          <cell r="I2671" t="str">
            <v>-</v>
          </cell>
          <cell r="J2671" t="str">
            <v>No Decision</v>
          </cell>
          <cell r="K2671" t="str">
            <v>None</v>
          </cell>
          <cell r="L2671" t="str">
            <v>-</v>
          </cell>
          <cell r="M2671" t="str">
            <v>-</v>
          </cell>
          <cell r="N2671" t="str">
            <v>-</v>
          </cell>
          <cell r="O2671" t="str">
            <v>-</v>
          </cell>
          <cell r="P2671" t="str">
            <v>-</v>
          </cell>
          <cell r="Q2671" t="str">
            <v>-</v>
          </cell>
          <cell r="R2671">
            <v>0</v>
          </cell>
          <cell r="S2671" t="str">
            <v>-</v>
          </cell>
          <cell r="T2671" t="str">
            <v>-</v>
          </cell>
          <cell r="U2671" t="str">
            <v>-</v>
          </cell>
          <cell r="V2671" t="str">
            <v>-</v>
          </cell>
        </row>
        <row r="2672">
          <cell r="B2672" t="str">
            <v>MR850JHU</v>
          </cell>
          <cell r="C2672" t="str">
            <v>F&amp;P HUMIDIFIER MR850</v>
          </cell>
          <cell r="D2672" t="str">
            <v>-</v>
          </cell>
          <cell r="E2672" t="str">
            <v>-</v>
          </cell>
          <cell r="F2672" t="str">
            <v>Unknown</v>
          </cell>
          <cell r="G2672" t="e">
            <v>#N/A</v>
          </cell>
          <cell r="H2672" t="str">
            <v>HME</v>
          </cell>
          <cell r="I2672" t="str">
            <v>-</v>
          </cell>
          <cell r="J2672" t="str">
            <v>No Decision</v>
          </cell>
          <cell r="K2672" t="str">
            <v>None</v>
          </cell>
          <cell r="L2672" t="str">
            <v>-</v>
          </cell>
          <cell r="M2672" t="str">
            <v>-</v>
          </cell>
          <cell r="N2672" t="str">
            <v>-</v>
          </cell>
          <cell r="O2672" t="str">
            <v>-</v>
          </cell>
          <cell r="P2672" t="str">
            <v>-</v>
          </cell>
          <cell r="Q2672" t="str">
            <v>-</v>
          </cell>
          <cell r="R2672">
            <v>0</v>
          </cell>
          <cell r="S2672" t="str">
            <v>-</v>
          </cell>
          <cell r="T2672" t="str">
            <v>-</v>
          </cell>
          <cell r="U2672" t="str">
            <v>-</v>
          </cell>
          <cell r="V2672" t="str">
            <v>-</v>
          </cell>
        </row>
        <row r="2673">
          <cell r="B2673" t="str">
            <v>MSMKIT2</v>
          </cell>
          <cell r="C2673" t="str">
            <v>Medisource Managmeent Economy</v>
          </cell>
          <cell r="D2673" t="str">
            <v>-</v>
          </cell>
          <cell r="E2673" t="str">
            <v>-</v>
          </cell>
          <cell r="F2673" t="str">
            <v>RICHMAR</v>
          </cell>
          <cell r="G2673" t="e">
            <v>#N/A</v>
          </cell>
          <cell r="H2673" t="str">
            <v>THERAPY</v>
          </cell>
          <cell r="I2673" t="str">
            <v>MTO</v>
          </cell>
          <cell r="J2673" t="str">
            <v>No Decision</v>
          </cell>
          <cell r="K2673" t="str">
            <v>None</v>
          </cell>
          <cell r="L2673">
            <v>0</v>
          </cell>
          <cell r="M2673">
            <v>0</v>
          </cell>
          <cell r="N2673">
            <v>0</v>
          </cell>
          <cell r="O2673">
            <v>0</v>
          </cell>
          <cell r="P2673">
            <v>0</v>
          </cell>
          <cell r="Q2673">
            <v>0</v>
          </cell>
          <cell r="R2673">
            <v>0</v>
          </cell>
          <cell r="S2673">
            <v>0</v>
          </cell>
          <cell r="T2673" t="str">
            <v>-</v>
          </cell>
          <cell r="U2673" t="str">
            <v>-</v>
          </cell>
          <cell r="V2673" t="str">
            <v>-</v>
          </cell>
        </row>
        <row r="2674">
          <cell r="B2674" t="str">
            <v>MSMRWKIT</v>
          </cell>
          <cell r="C2674" t="str">
            <v>MSM - White RW 2x2 electrodes</v>
          </cell>
          <cell r="D2674" t="str">
            <v>-</v>
          </cell>
          <cell r="E2674" t="str">
            <v>-</v>
          </cell>
          <cell r="F2674" t="str">
            <v>Unknown</v>
          </cell>
          <cell r="G2674" t="e">
            <v>#N/A</v>
          </cell>
          <cell r="H2674" t="str">
            <v>THERAPY</v>
          </cell>
          <cell r="I2674" t="str">
            <v>MTO</v>
          </cell>
          <cell r="J2674" t="str">
            <v>No Decision</v>
          </cell>
          <cell r="K2674" t="str">
            <v>None</v>
          </cell>
          <cell r="L2674" t="str">
            <v>-</v>
          </cell>
          <cell r="M2674" t="str">
            <v>-</v>
          </cell>
          <cell r="N2674" t="str">
            <v>-</v>
          </cell>
          <cell r="O2674" t="str">
            <v>-</v>
          </cell>
          <cell r="P2674" t="str">
            <v>-</v>
          </cell>
          <cell r="Q2674" t="str">
            <v>-</v>
          </cell>
          <cell r="R2674">
            <v>0</v>
          </cell>
          <cell r="S2674" t="str">
            <v>-</v>
          </cell>
          <cell r="T2674" t="str">
            <v>-</v>
          </cell>
          <cell r="U2674" t="str">
            <v>-</v>
          </cell>
          <cell r="V2674" t="str">
            <v>-</v>
          </cell>
        </row>
        <row r="2675">
          <cell r="B2675" t="str">
            <v>MSV501</v>
          </cell>
          <cell r="C2675" t="str">
            <v>MediGuard Stretch Vinyl, SM</v>
          </cell>
          <cell r="D2675" t="str">
            <v>-</v>
          </cell>
          <cell r="E2675" t="str">
            <v>-</v>
          </cell>
          <cell r="F2675" t="str">
            <v>Unknown</v>
          </cell>
          <cell r="G2675" t="e">
            <v>#N/A</v>
          </cell>
          <cell r="H2675" t="str">
            <v>HME</v>
          </cell>
          <cell r="I2675" t="str">
            <v>-</v>
          </cell>
          <cell r="J2675" t="str">
            <v>No Decision</v>
          </cell>
          <cell r="K2675" t="str">
            <v>None</v>
          </cell>
          <cell r="L2675" t="str">
            <v>-</v>
          </cell>
          <cell r="M2675" t="str">
            <v>-</v>
          </cell>
          <cell r="N2675" t="str">
            <v>-</v>
          </cell>
          <cell r="O2675" t="str">
            <v>-</v>
          </cell>
          <cell r="P2675" t="str">
            <v>-</v>
          </cell>
          <cell r="Q2675" t="str">
            <v>-</v>
          </cell>
          <cell r="R2675">
            <v>0</v>
          </cell>
          <cell r="S2675" t="str">
            <v>-</v>
          </cell>
          <cell r="T2675" t="str">
            <v>-</v>
          </cell>
          <cell r="U2675" t="str">
            <v>-</v>
          </cell>
          <cell r="V2675" t="str">
            <v>-</v>
          </cell>
        </row>
        <row r="2676">
          <cell r="B2676" t="str">
            <v>MS0481</v>
          </cell>
          <cell r="C2676" t="str">
            <v>INVACARE CORP, High Flow</v>
          </cell>
          <cell r="D2676" t="str">
            <v>-</v>
          </cell>
          <cell r="E2676" t="str">
            <v>-</v>
          </cell>
          <cell r="F2676" t="str">
            <v>Unknown</v>
          </cell>
          <cell r="G2676" t="e">
            <v>#N/A</v>
          </cell>
          <cell r="H2676" t="str">
            <v>HME</v>
          </cell>
          <cell r="I2676" t="str">
            <v>-</v>
          </cell>
          <cell r="J2676" t="str">
            <v>No Decision</v>
          </cell>
          <cell r="K2676" t="str">
            <v>None</v>
          </cell>
          <cell r="L2676" t="str">
            <v>-</v>
          </cell>
          <cell r="M2676" t="str">
            <v>-</v>
          </cell>
          <cell r="N2676" t="str">
            <v>-</v>
          </cell>
          <cell r="O2676" t="str">
            <v>-</v>
          </cell>
          <cell r="P2676" t="str">
            <v>-</v>
          </cell>
          <cell r="Q2676" t="str">
            <v>-</v>
          </cell>
          <cell r="R2676">
            <v>0</v>
          </cell>
          <cell r="S2676" t="str">
            <v>-</v>
          </cell>
          <cell r="T2676" t="str">
            <v>-</v>
          </cell>
          <cell r="U2676" t="str">
            <v>-</v>
          </cell>
          <cell r="V2676" t="str">
            <v>-</v>
          </cell>
        </row>
        <row r="2677">
          <cell r="B2677" t="str">
            <v>MTAKIT1</v>
          </cell>
          <cell r="C2677" t="str">
            <v>MEDICAL THERAPY ASSOCIATES KIT</v>
          </cell>
          <cell r="D2677" t="str">
            <v>-</v>
          </cell>
          <cell r="E2677" t="str">
            <v>-</v>
          </cell>
          <cell r="F2677" t="str">
            <v>Unknown</v>
          </cell>
          <cell r="G2677" t="e">
            <v>#N/A</v>
          </cell>
          <cell r="H2677" t="str">
            <v>THERAPY</v>
          </cell>
          <cell r="I2677" t="str">
            <v>MTS</v>
          </cell>
          <cell r="J2677" t="str">
            <v>No Decision</v>
          </cell>
          <cell r="K2677" t="str">
            <v>None</v>
          </cell>
          <cell r="L2677">
            <v>0</v>
          </cell>
          <cell r="M2677">
            <v>0</v>
          </cell>
          <cell r="N2677">
            <v>0</v>
          </cell>
          <cell r="O2677">
            <v>0</v>
          </cell>
          <cell r="P2677">
            <v>0</v>
          </cell>
          <cell r="Q2677">
            <v>0</v>
          </cell>
          <cell r="R2677">
            <v>0</v>
          </cell>
          <cell r="S2677">
            <v>0</v>
          </cell>
          <cell r="T2677" t="str">
            <v>-</v>
          </cell>
          <cell r="U2677" t="str">
            <v>-</v>
          </cell>
          <cell r="V2677" t="str">
            <v>-</v>
          </cell>
        </row>
        <row r="2678">
          <cell r="B2678" t="str">
            <v>BBSPINE-3035</v>
          </cell>
          <cell r="C2678" t="str">
            <v>M Ottobock SPINE Brace(OTC) 1EA/</v>
          </cell>
          <cell r="D2678" t="str">
            <v>Orthopedics</v>
          </cell>
          <cell r="E2678">
            <v>17</v>
          </cell>
          <cell r="F2678" t="str">
            <v>DISTRIBUTED</v>
          </cell>
          <cell r="G2678" t="str">
            <v>Otto Bock HealthCare</v>
          </cell>
          <cell r="H2678" t="str">
            <v>THERAPY</v>
          </cell>
          <cell r="I2678" t="str">
            <v>-</v>
          </cell>
          <cell r="J2678" t="str">
            <v>90 Day Evaluation</v>
          </cell>
          <cell r="K2678" t="str">
            <v>None</v>
          </cell>
          <cell r="L2678">
            <v>47.753101999999998</v>
          </cell>
          <cell r="M2678">
            <v>47.753101999999998</v>
          </cell>
          <cell r="N2678">
            <v>47.753101999999998</v>
          </cell>
          <cell r="O2678">
            <v>47.753101999999998</v>
          </cell>
          <cell r="P2678">
            <v>47.753101999999998</v>
          </cell>
          <cell r="Q2678">
            <v>47.753101999999998</v>
          </cell>
          <cell r="R2678">
            <v>47.753102000000005</v>
          </cell>
          <cell r="S2678">
            <v>35.166666666666664</v>
          </cell>
          <cell r="T2678">
            <v>0</v>
          </cell>
          <cell r="U2678">
            <v>0</v>
          </cell>
          <cell r="V2678">
            <v>0</v>
          </cell>
        </row>
        <row r="2679">
          <cell r="B2679" t="str">
            <v>MTM200V14</v>
          </cell>
          <cell r="C2679" t="str">
            <v>MODULE STIM BOARD 1EA/</v>
          </cell>
          <cell r="D2679" t="str">
            <v>Clinical Elec Dev</v>
          </cell>
          <cell r="E2679">
            <v>15</v>
          </cell>
          <cell r="F2679" t="str">
            <v>RICHMAR</v>
          </cell>
          <cell r="G2679" t="str">
            <v>Better Life Technologies LLC</v>
          </cell>
          <cell r="H2679" t="str">
            <v>THERAPY</v>
          </cell>
          <cell r="I2679" t="str">
            <v>-</v>
          </cell>
          <cell r="J2679" t="str">
            <v>No Decision</v>
          </cell>
          <cell r="K2679" t="str">
            <v>None</v>
          </cell>
          <cell r="L2679">
            <v>0</v>
          </cell>
          <cell r="M2679">
            <v>0</v>
          </cell>
          <cell r="N2679">
            <v>0</v>
          </cell>
          <cell r="O2679">
            <v>0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  <cell r="T2679">
            <v>0</v>
          </cell>
          <cell r="U2679" t="str">
            <v>-</v>
          </cell>
          <cell r="V2679" t="str">
            <v>-</v>
          </cell>
        </row>
        <row r="2680">
          <cell r="B2680" t="str">
            <v>MTR-CPAP</v>
          </cell>
          <cell r="C2680" t="str">
            <v>CPAP spot check flow meter</v>
          </cell>
          <cell r="D2680" t="str">
            <v>-</v>
          </cell>
          <cell r="E2680" t="str">
            <v>-</v>
          </cell>
          <cell r="F2680" t="str">
            <v>Unknown</v>
          </cell>
          <cell r="G2680" t="e">
            <v>#N/A</v>
          </cell>
          <cell r="H2680" t="str">
            <v>HME</v>
          </cell>
          <cell r="I2680" t="str">
            <v>-</v>
          </cell>
          <cell r="J2680" t="str">
            <v>No Decision</v>
          </cell>
          <cell r="K2680" t="str">
            <v>None</v>
          </cell>
          <cell r="L2680" t="str">
            <v>-</v>
          </cell>
          <cell r="M2680" t="str">
            <v>-</v>
          </cell>
          <cell r="N2680" t="str">
            <v>-</v>
          </cell>
          <cell r="O2680" t="str">
            <v>-</v>
          </cell>
          <cell r="P2680" t="str">
            <v>-</v>
          </cell>
          <cell r="Q2680" t="str">
            <v>-</v>
          </cell>
          <cell r="R2680">
            <v>0</v>
          </cell>
          <cell r="S2680" t="str">
            <v>-</v>
          </cell>
          <cell r="T2680" t="str">
            <v>-</v>
          </cell>
          <cell r="U2680" t="str">
            <v>-</v>
          </cell>
          <cell r="V2680" t="str">
            <v>-</v>
          </cell>
        </row>
        <row r="2681">
          <cell r="B2681" t="str">
            <v>MT1023AAV10-MAINB</v>
          </cell>
          <cell r="C2681" t="str">
            <v>MAIN BOARD 1EA/</v>
          </cell>
          <cell r="D2681" t="str">
            <v>Clinical Elec Dev</v>
          </cell>
          <cell r="E2681">
            <v>15</v>
          </cell>
          <cell r="F2681" t="str">
            <v>RICHMAR</v>
          </cell>
          <cell r="G2681" t="str">
            <v>Better Life Technologies LLC</v>
          </cell>
          <cell r="H2681" t="str">
            <v>THERAPY</v>
          </cell>
          <cell r="I2681" t="str">
            <v>-</v>
          </cell>
          <cell r="J2681" t="str">
            <v>No Decision</v>
          </cell>
          <cell r="K2681" t="str">
            <v>None</v>
          </cell>
          <cell r="L2681" t="str">
            <v>-</v>
          </cell>
          <cell r="M2681" t="str">
            <v>-</v>
          </cell>
          <cell r="N2681" t="str">
            <v>-</v>
          </cell>
          <cell r="O2681" t="str">
            <v>-</v>
          </cell>
          <cell r="P2681" t="str">
            <v>-</v>
          </cell>
          <cell r="Q2681" t="str">
            <v>-</v>
          </cell>
          <cell r="R2681">
            <v>0</v>
          </cell>
          <cell r="S2681" t="str">
            <v>-</v>
          </cell>
          <cell r="T2681">
            <v>20</v>
          </cell>
          <cell r="U2681" t="str">
            <v>-</v>
          </cell>
          <cell r="V2681" t="str">
            <v>-</v>
          </cell>
        </row>
        <row r="2682">
          <cell r="B2682" t="str">
            <v>MT1023ABV12-STIMB</v>
          </cell>
          <cell r="C2682" t="str">
            <v>STIM BOARD 1EA/</v>
          </cell>
          <cell r="D2682" t="str">
            <v>Clinical Elec Dev</v>
          </cell>
          <cell r="E2682">
            <v>15</v>
          </cell>
          <cell r="F2682" t="str">
            <v>RICHMAR</v>
          </cell>
          <cell r="G2682" t="str">
            <v>Better Life Technologies LLC</v>
          </cell>
          <cell r="H2682" t="str">
            <v>THERAPY</v>
          </cell>
          <cell r="I2682" t="str">
            <v>-</v>
          </cell>
          <cell r="J2682" t="str">
            <v>No Decision</v>
          </cell>
          <cell r="K2682" t="str">
            <v>None</v>
          </cell>
          <cell r="L2682" t="str">
            <v>-</v>
          </cell>
          <cell r="M2682" t="str">
            <v>-</v>
          </cell>
          <cell r="N2682" t="str">
            <v>-</v>
          </cell>
          <cell r="O2682" t="str">
            <v>-</v>
          </cell>
          <cell r="P2682" t="str">
            <v>-</v>
          </cell>
          <cell r="Q2682" t="str">
            <v>-</v>
          </cell>
          <cell r="R2682">
            <v>0</v>
          </cell>
          <cell r="S2682" t="str">
            <v>-</v>
          </cell>
          <cell r="T2682">
            <v>20</v>
          </cell>
          <cell r="U2682" t="str">
            <v>-</v>
          </cell>
          <cell r="V2682" t="str">
            <v>-</v>
          </cell>
        </row>
        <row r="2683">
          <cell r="B2683" t="str">
            <v>MT2200-CONNECT</v>
          </cell>
          <cell r="C2683" t="str">
            <v>CONNECTOR/STIM BOARD MT</v>
          </cell>
          <cell r="D2683" t="str">
            <v>-</v>
          </cell>
          <cell r="E2683" t="str">
            <v>-</v>
          </cell>
          <cell r="F2683" t="str">
            <v>RICHMAR</v>
          </cell>
          <cell r="G2683" t="str">
            <v>Better Life Technologies LLC</v>
          </cell>
          <cell r="H2683" t="str">
            <v>THERAPY</v>
          </cell>
          <cell r="I2683" t="str">
            <v>-</v>
          </cell>
          <cell r="J2683" t="str">
            <v>No Decision</v>
          </cell>
          <cell r="K2683" t="str">
            <v>None</v>
          </cell>
          <cell r="L2683" t="str">
            <v>-</v>
          </cell>
          <cell r="M2683" t="str">
            <v>-</v>
          </cell>
          <cell r="N2683" t="str">
            <v>-</v>
          </cell>
          <cell r="O2683" t="str">
            <v>-</v>
          </cell>
          <cell r="P2683" t="str">
            <v>-</v>
          </cell>
          <cell r="Q2683" t="str">
            <v>-</v>
          </cell>
          <cell r="R2683">
            <v>0</v>
          </cell>
          <cell r="S2683" t="str">
            <v>-</v>
          </cell>
          <cell r="T2683" t="str">
            <v>-</v>
          </cell>
          <cell r="U2683" t="str">
            <v>-</v>
          </cell>
          <cell r="V2683" t="str">
            <v>-</v>
          </cell>
        </row>
        <row r="2684">
          <cell r="B2684" t="str">
            <v>HT-TU-F12</v>
          </cell>
          <cell r="C2684" t="str">
            <v>HYDRATHERM CERAMIC FUSE,12 AMP 1EA/</v>
          </cell>
          <cell r="D2684" t="str">
            <v>Electrotherapy</v>
          </cell>
          <cell r="E2684">
            <v>15</v>
          </cell>
          <cell r="F2684" t="str">
            <v>RICHMAR</v>
          </cell>
          <cell r="G2684" t="str">
            <v>Tutamen HK Ltd.</v>
          </cell>
          <cell r="H2684" t="str">
            <v>THERAPY</v>
          </cell>
          <cell r="I2684" t="str">
            <v>-</v>
          </cell>
          <cell r="J2684" t="str">
            <v>No Decision</v>
          </cell>
          <cell r="K2684" t="str">
            <v>None</v>
          </cell>
          <cell r="L2684">
            <v>28.550191999999999</v>
          </cell>
          <cell r="M2684">
            <v>29.040001</v>
          </cell>
          <cell r="N2684">
            <v>28.831389000000001</v>
          </cell>
          <cell r="O2684">
            <v>28.920238000000001</v>
          </cell>
          <cell r="P2684">
            <v>28.882397000000001</v>
          </cell>
          <cell r="Q2684">
            <v>28.898513000000001</v>
          </cell>
          <cell r="R2684">
            <v>28.853788333333338</v>
          </cell>
          <cell r="S2684">
            <v>35</v>
          </cell>
          <cell r="T2684">
            <v>10</v>
          </cell>
          <cell r="U2684">
            <v>0.2857142857142857</v>
          </cell>
          <cell r="V2684">
            <v>6.8571428571428568</v>
          </cell>
        </row>
        <row r="2685">
          <cell r="B2685" t="str">
            <v>ROS-1012911</v>
          </cell>
          <cell r="C2685" t="str">
            <v>Premium Chin Strap, ruby red</v>
          </cell>
          <cell r="D2685" t="str">
            <v>-</v>
          </cell>
          <cell r="E2685" t="str">
            <v>-</v>
          </cell>
          <cell r="F2685" t="str">
            <v>ROSCOE</v>
          </cell>
          <cell r="G2685" t="str">
            <v>LifeSource, Inc.</v>
          </cell>
          <cell r="H2685" t="str">
            <v>HME</v>
          </cell>
          <cell r="I2685" t="str">
            <v>-</v>
          </cell>
          <cell r="J2685" t="str">
            <v>Discontinue</v>
          </cell>
          <cell r="K2685" t="str">
            <v>None</v>
          </cell>
          <cell r="L2685" t="str">
            <v>-</v>
          </cell>
          <cell r="M2685" t="str">
            <v>-</v>
          </cell>
          <cell r="N2685" t="str">
            <v>-</v>
          </cell>
          <cell r="O2685" t="str">
            <v>-</v>
          </cell>
          <cell r="P2685" t="str">
            <v>-</v>
          </cell>
          <cell r="Q2685" t="str">
            <v>-</v>
          </cell>
          <cell r="R2685">
            <v>0</v>
          </cell>
          <cell r="S2685" t="str">
            <v>-</v>
          </cell>
          <cell r="T2685" t="str">
            <v>-</v>
          </cell>
          <cell r="U2685" t="str">
            <v>-</v>
          </cell>
          <cell r="V2685" t="str">
            <v>-</v>
          </cell>
        </row>
        <row r="2686">
          <cell r="B2686" t="str">
            <v>M10089</v>
          </cell>
          <cell r="C2686" t="str">
            <v>Top R12 Shipper Foam 1EA/</v>
          </cell>
          <cell r="D2686" t="str">
            <v>Hot Cold Therapy</v>
          </cell>
          <cell r="E2686">
            <v>15</v>
          </cell>
          <cell r="F2686" t="str">
            <v>RICHMAR</v>
          </cell>
          <cell r="G2686" t="str">
            <v>South Dakota Partners Inc</v>
          </cell>
          <cell r="H2686" t="str">
            <v>THERAPY</v>
          </cell>
          <cell r="I2686" t="str">
            <v>-</v>
          </cell>
          <cell r="J2686" t="str">
            <v>No Decision</v>
          </cell>
          <cell r="K2686" t="str">
            <v>None</v>
          </cell>
          <cell r="L2686">
            <v>0</v>
          </cell>
          <cell r="M2686">
            <v>1.0465180000000001</v>
          </cell>
          <cell r="N2686">
            <v>0</v>
          </cell>
          <cell r="O2686">
            <v>0</v>
          </cell>
          <cell r="P2686">
            <v>0</v>
          </cell>
          <cell r="Q2686">
            <v>0</v>
          </cell>
          <cell r="R2686">
            <v>0.17441966666666667</v>
          </cell>
          <cell r="S2686">
            <v>0</v>
          </cell>
          <cell r="T2686">
            <v>0</v>
          </cell>
          <cell r="U2686">
            <v>0</v>
          </cell>
          <cell r="V2686">
            <v>0</v>
          </cell>
        </row>
        <row r="2687">
          <cell r="B2687" t="str">
            <v>M10090</v>
          </cell>
          <cell r="C2687" t="str">
            <v>Bottom R12 Shipper Foam 1EA/</v>
          </cell>
          <cell r="D2687" t="str">
            <v>Hot Cold Therapy</v>
          </cell>
          <cell r="E2687">
            <v>15</v>
          </cell>
          <cell r="F2687" t="str">
            <v>RICHMAR</v>
          </cell>
          <cell r="G2687" t="str">
            <v>South Dakota Partners Inc</v>
          </cell>
          <cell r="H2687" t="str">
            <v>THERAPY</v>
          </cell>
          <cell r="I2687" t="str">
            <v>-</v>
          </cell>
          <cell r="J2687" t="str">
            <v>No Decision</v>
          </cell>
          <cell r="K2687" t="str">
            <v>None</v>
          </cell>
          <cell r="L2687">
            <v>0</v>
          </cell>
          <cell r="M2687">
            <v>1.0465180000000001</v>
          </cell>
          <cell r="N2687">
            <v>0</v>
          </cell>
          <cell r="O2687">
            <v>0</v>
          </cell>
          <cell r="P2687">
            <v>0</v>
          </cell>
          <cell r="Q2687">
            <v>0</v>
          </cell>
          <cell r="R2687">
            <v>0.17441966666666667</v>
          </cell>
          <cell r="S2687">
            <v>0</v>
          </cell>
          <cell r="T2687">
            <v>0</v>
          </cell>
          <cell r="U2687">
            <v>0</v>
          </cell>
          <cell r="V2687">
            <v>0</v>
          </cell>
        </row>
        <row r="2688">
          <cell r="B2688" t="str">
            <v>HT-R12-120HET</v>
          </cell>
          <cell r="C2688" t="str">
            <v>HYDRATHERM R12 HEATING ELEMENT 1EA/</v>
          </cell>
          <cell r="D2688" t="str">
            <v>Electrotherapy</v>
          </cell>
          <cell r="E2688">
            <v>15</v>
          </cell>
          <cell r="F2688" t="str">
            <v>RICHMAR</v>
          </cell>
          <cell r="G2688" t="str">
            <v>Tutamen HK Ltd.</v>
          </cell>
          <cell r="H2688" t="str">
            <v>THERAPY</v>
          </cell>
          <cell r="I2688" t="str">
            <v>-</v>
          </cell>
          <cell r="J2688" t="str">
            <v>No Decision</v>
          </cell>
          <cell r="K2688" t="str">
            <v>None</v>
          </cell>
          <cell r="L2688">
            <v>140.29891000000001</v>
          </cell>
          <cell r="M2688">
            <v>70.262835999999993</v>
          </cell>
          <cell r="N2688">
            <v>76.136691999999996</v>
          </cell>
          <cell r="O2688">
            <v>46.829898999999997</v>
          </cell>
          <cell r="P2688">
            <v>61.225855000000003</v>
          </cell>
          <cell r="Q2688">
            <v>44.452187000000002</v>
          </cell>
          <cell r="R2688">
            <v>73.201063166666671</v>
          </cell>
          <cell r="S2688">
            <v>34.333333333333336</v>
          </cell>
          <cell r="T2688">
            <v>68</v>
          </cell>
          <cell r="U2688">
            <v>0.92894825646418944</v>
          </cell>
          <cell r="V2688">
            <v>5.0272493879238489</v>
          </cell>
        </row>
        <row r="2689">
          <cell r="B2689" t="str">
            <v>DQ8200</v>
          </cell>
          <cell r="C2689" t="str">
            <v>THERATOUCH CX4 1EA/</v>
          </cell>
          <cell r="D2689" t="str">
            <v>Clinical Elec Dev</v>
          </cell>
          <cell r="E2689">
            <v>0</v>
          </cell>
          <cell r="F2689" t="str">
            <v>RICHMAR</v>
          </cell>
          <cell r="G2689" t="e">
            <v>#N/A</v>
          </cell>
          <cell r="H2689" t="str">
            <v>THERAPY</v>
          </cell>
          <cell r="I2689" t="str">
            <v>MTS</v>
          </cell>
          <cell r="J2689" t="str">
            <v>No Decision</v>
          </cell>
          <cell r="K2689" t="str">
            <v>None</v>
          </cell>
          <cell r="L2689">
            <v>33</v>
          </cell>
          <cell r="M2689">
            <v>34.652949999999997</v>
          </cell>
          <cell r="N2689">
            <v>33</v>
          </cell>
          <cell r="O2689">
            <v>34.652949999999997</v>
          </cell>
          <cell r="P2689">
            <v>34.652949999999997</v>
          </cell>
          <cell r="Q2689">
            <v>33</v>
          </cell>
          <cell r="R2689">
            <v>33.826475000000002</v>
          </cell>
          <cell r="S2689">
            <v>34.166666666666664</v>
          </cell>
          <cell r="T2689">
            <v>1</v>
          </cell>
          <cell r="U2689">
            <v>2.9268292682926831E-2</v>
          </cell>
          <cell r="V2689">
            <v>2.9268292682926831E-2</v>
          </cell>
        </row>
        <row r="2690">
          <cell r="B2690" t="str">
            <v>DQ7200</v>
          </cell>
          <cell r="C2690" t="str">
            <v>THERA TOUCH EX4 1EA/</v>
          </cell>
          <cell r="D2690" t="str">
            <v>Clinical Elec Dev</v>
          </cell>
          <cell r="E2690">
            <v>0</v>
          </cell>
          <cell r="F2690" t="str">
            <v>RICHMAR</v>
          </cell>
          <cell r="G2690" t="e">
            <v>#N/A</v>
          </cell>
          <cell r="H2690" t="str">
            <v>THERAPY</v>
          </cell>
          <cell r="I2690" t="str">
            <v>MTS</v>
          </cell>
          <cell r="J2690" t="str">
            <v>No Decision</v>
          </cell>
          <cell r="K2690" t="str">
            <v>None</v>
          </cell>
          <cell r="L2690">
            <v>28</v>
          </cell>
          <cell r="M2690">
            <v>35.522309</v>
          </cell>
          <cell r="N2690">
            <v>33.579372999999997</v>
          </cell>
          <cell r="O2690">
            <v>31.83351</v>
          </cell>
          <cell r="P2690">
            <v>26.376521</v>
          </cell>
          <cell r="Q2690">
            <v>29.531618999999999</v>
          </cell>
          <cell r="R2690">
            <v>30.807221999999999</v>
          </cell>
          <cell r="S2690">
            <v>33.666666666666664</v>
          </cell>
          <cell r="T2690">
            <v>0</v>
          </cell>
          <cell r="U2690">
            <v>0</v>
          </cell>
          <cell r="V2690">
            <v>0</v>
          </cell>
        </row>
        <row r="2691">
          <cell r="B2691" t="str">
            <v>M10276</v>
          </cell>
          <cell r="C2691" t="str">
            <v>POWER ENTRY MODULE WITH WIRING</v>
          </cell>
          <cell r="D2691" t="str">
            <v>-</v>
          </cell>
          <cell r="E2691">
            <v>0</v>
          </cell>
          <cell r="F2691" t="str">
            <v>RICHMAR</v>
          </cell>
          <cell r="G2691" t="e">
            <v>#N/A</v>
          </cell>
          <cell r="H2691" t="str">
            <v>THERAPY</v>
          </cell>
          <cell r="I2691" t="str">
            <v>-</v>
          </cell>
          <cell r="J2691" t="str">
            <v>No Decision</v>
          </cell>
          <cell r="K2691" t="str">
            <v>None</v>
          </cell>
          <cell r="L2691">
            <v>0</v>
          </cell>
          <cell r="M2691">
            <v>0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>
            <v>0</v>
          </cell>
          <cell r="S2691">
            <v>0</v>
          </cell>
          <cell r="T2691">
            <v>0</v>
          </cell>
          <cell r="U2691" t="str">
            <v>-</v>
          </cell>
          <cell r="V2691" t="str">
            <v>-</v>
          </cell>
        </row>
        <row r="2692">
          <cell r="B2692" t="str">
            <v>EF3000WF2-PL</v>
          </cell>
          <cell r="C2692" t="str">
            <v>PRIVATE LABEL 3  FOAM 1EA/</v>
          </cell>
          <cell r="D2692" t="str">
            <v>Electrodes</v>
          </cell>
          <cell r="E2692">
            <v>0</v>
          </cell>
          <cell r="F2692" t="str">
            <v>RICHMAR</v>
          </cell>
          <cell r="G2692" t="e">
            <v>#N/A</v>
          </cell>
          <cell r="H2692" t="str">
            <v>THERAPY</v>
          </cell>
          <cell r="I2692" t="str">
            <v>MTO</v>
          </cell>
          <cell r="J2692" t="str">
            <v>No Decision</v>
          </cell>
          <cell r="K2692" t="str">
            <v>None</v>
          </cell>
          <cell r="L2692">
            <v>0</v>
          </cell>
          <cell r="M2692">
            <v>125.710142</v>
          </cell>
          <cell r="N2692">
            <v>125.710142</v>
          </cell>
          <cell r="O2692">
            <v>0</v>
          </cell>
          <cell r="P2692">
            <v>125.710142</v>
          </cell>
          <cell r="Q2692">
            <v>0</v>
          </cell>
          <cell r="R2692">
            <v>62.855071000000002</v>
          </cell>
          <cell r="S2692">
            <v>33.333333333333336</v>
          </cell>
          <cell r="T2692">
            <v>0</v>
          </cell>
          <cell r="U2692">
            <v>0</v>
          </cell>
          <cell r="V2692">
            <v>0</v>
          </cell>
        </row>
        <row r="2693">
          <cell r="B2693" t="str">
            <v>M10278</v>
          </cell>
          <cell r="C2693" t="str">
            <v>HI-LIMIT TO CONTROLLER WIRE 1EA/</v>
          </cell>
          <cell r="D2693" t="str">
            <v>Hot Cold Therapy</v>
          </cell>
          <cell r="E2693">
            <v>0</v>
          </cell>
          <cell r="F2693" t="str">
            <v>RICHMAR</v>
          </cell>
          <cell r="G2693" t="e">
            <v>#N/A</v>
          </cell>
          <cell r="H2693" t="str">
            <v>THERAPY</v>
          </cell>
          <cell r="I2693" t="str">
            <v>-</v>
          </cell>
          <cell r="J2693" t="str">
            <v>No Decision</v>
          </cell>
          <cell r="K2693" t="str">
            <v>None</v>
          </cell>
          <cell r="L2693">
            <v>0</v>
          </cell>
          <cell r="M2693">
            <v>0</v>
          </cell>
          <cell r="N2693">
            <v>0</v>
          </cell>
          <cell r="O2693">
            <v>1.007034</v>
          </cell>
          <cell r="P2693">
            <v>0</v>
          </cell>
          <cell r="Q2693">
            <v>0</v>
          </cell>
          <cell r="R2693">
            <v>0.16783899999999999</v>
          </cell>
          <cell r="S2693">
            <v>0.16666666666666666</v>
          </cell>
          <cell r="T2693">
            <v>37</v>
          </cell>
          <cell r="U2693">
            <v>220.44935920733562</v>
          </cell>
          <cell r="V2693">
            <v>220.44935920733562</v>
          </cell>
        </row>
        <row r="2694">
          <cell r="B2694" t="str">
            <v>M10280</v>
          </cell>
          <cell r="C2694" t="str">
            <v>P9 WIRING HARNESS, 24 VAC 1EA/</v>
          </cell>
          <cell r="D2694" t="str">
            <v>Hot Cold Therapy</v>
          </cell>
          <cell r="E2694">
            <v>0</v>
          </cell>
          <cell r="F2694" t="str">
            <v>RICHMAR</v>
          </cell>
          <cell r="G2694" t="e">
            <v>#N/A</v>
          </cell>
          <cell r="H2694" t="str">
            <v>THERAPY</v>
          </cell>
          <cell r="I2694" t="str">
            <v>-</v>
          </cell>
          <cell r="J2694" t="str">
            <v>No Decision</v>
          </cell>
          <cell r="K2694" t="str">
            <v>None</v>
          </cell>
          <cell r="L2694">
            <v>0</v>
          </cell>
          <cell r="M2694">
            <v>0</v>
          </cell>
          <cell r="N2694">
            <v>0</v>
          </cell>
          <cell r="O2694">
            <v>0</v>
          </cell>
          <cell r="P2694">
            <v>0</v>
          </cell>
          <cell r="Q2694">
            <v>0</v>
          </cell>
          <cell r="R2694">
            <v>0</v>
          </cell>
          <cell r="S2694">
            <v>0.16666666666666666</v>
          </cell>
          <cell r="T2694">
            <v>44</v>
          </cell>
          <cell r="U2694">
            <v>264</v>
          </cell>
          <cell r="V2694">
            <v>264</v>
          </cell>
        </row>
        <row r="2695">
          <cell r="B2695" t="str">
            <v>M10286</v>
          </cell>
          <cell r="C2695" t="str">
            <v>PCBA, WINNER EVO STIM 1EA/</v>
          </cell>
          <cell r="D2695" t="str">
            <v>Hot Cold Therapy</v>
          </cell>
          <cell r="E2695">
            <v>15</v>
          </cell>
          <cell r="F2695" t="str">
            <v>RICHMAR</v>
          </cell>
          <cell r="G2695" t="str">
            <v>South Dakota Partners Inc</v>
          </cell>
          <cell r="H2695" t="str">
            <v>THERAPY</v>
          </cell>
          <cell r="I2695" t="str">
            <v>-</v>
          </cell>
          <cell r="J2695" t="str">
            <v>No Decision</v>
          </cell>
          <cell r="K2695" t="str">
            <v>None</v>
          </cell>
          <cell r="L2695" t="str">
            <v>-</v>
          </cell>
          <cell r="M2695" t="str">
            <v>-</v>
          </cell>
          <cell r="N2695" t="str">
            <v>-</v>
          </cell>
          <cell r="O2695" t="str">
            <v>-</v>
          </cell>
          <cell r="P2695" t="str">
            <v>-</v>
          </cell>
          <cell r="Q2695" t="str">
            <v>-</v>
          </cell>
          <cell r="R2695">
            <v>0</v>
          </cell>
          <cell r="S2695" t="str">
            <v>-</v>
          </cell>
          <cell r="T2695">
            <v>3</v>
          </cell>
          <cell r="U2695" t="str">
            <v>-</v>
          </cell>
          <cell r="V2695" t="str">
            <v>-</v>
          </cell>
        </row>
        <row r="2696">
          <cell r="B2696" t="str">
            <v>M10292</v>
          </cell>
          <cell r="C2696" t="str">
            <v>PUMP FILTER KIT 1EA/</v>
          </cell>
          <cell r="D2696" t="str">
            <v>Hot Cold Therapy</v>
          </cell>
          <cell r="E2696">
            <v>15</v>
          </cell>
          <cell r="F2696" t="str">
            <v>RICHMAR</v>
          </cell>
          <cell r="G2696" t="str">
            <v>South Dakota Partners Inc</v>
          </cell>
          <cell r="H2696" t="str">
            <v>THERAPY</v>
          </cell>
          <cell r="I2696" t="str">
            <v>-</v>
          </cell>
          <cell r="J2696" t="str">
            <v>No Decision</v>
          </cell>
          <cell r="K2696" t="str">
            <v>None</v>
          </cell>
          <cell r="L2696">
            <v>0</v>
          </cell>
          <cell r="M2696">
            <v>0</v>
          </cell>
          <cell r="N2696">
            <v>0</v>
          </cell>
          <cell r="O2696">
            <v>0</v>
          </cell>
          <cell r="P2696">
            <v>0</v>
          </cell>
          <cell r="Q2696">
            <v>0</v>
          </cell>
          <cell r="R2696">
            <v>0</v>
          </cell>
          <cell r="S2696">
            <v>0</v>
          </cell>
          <cell r="T2696">
            <v>0</v>
          </cell>
          <cell r="U2696" t="str">
            <v>-</v>
          </cell>
          <cell r="V2696" t="str">
            <v>-</v>
          </cell>
        </row>
        <row r="2697">
          <cell r="B2697" t="str">
            <v>BBOPT-L0631</v>
          </cell>
          <cell r="C2697" t="str">
            <v>Ottobock Option 2 - AP+ Back 1EA/</v>
          </cell>
          <cell r="D2697" t="str">
            <v>Orthopedics</v>
          </cell>
          <cell r="E2697">
            <v>17</v>
          </cell>
          <cell r="F2697" t="str">
            <v>DISTRIBUTED</v>
          </cell>
          <cell r="G2697" t="str">
            <v>Otto Bock HealthCare</v>
          </cell>
          <cell r="H2697" t="str">
            <v>THERAPY</v>
          </cell>
          <cell r="I2697" t="str">
            <v>-</v>
          </cell>
          <cell r="J2697" t="str">
            <v>Discontinue</v>
          </cell>
          <cell r="K2697" t="str">
            <v>None</v>
          </cell>
          <cell r="L2697">
            <v>28.137924999999999</v>
          </cell>
          <cell r="M2697">
            <v>28.137924000000002</v>
          </cell>
          <cell r="N2697">
            <v>28.137924000000002</v>
          </cell>
          <cell r="O2697">
            <v>28.137924000000002</v>
          </cell>
          <cell r="P2697">
            <v>28.137924000000002</v>
          </cell>
          <cell r="Q2697">
            <v>28.137924000000002</v>
          </cell>
          <cell r="R2697">
            <v>28.137924166666668</v>
          </cell>
          <cell r="S2697">
            <v>32.833333333333336</v>
          </cell>
          <cell r="T2697">
            <v>0</v>
          </cell>
          <cell r="U2697">
            <v>0</v>
          </cell>
          <cell r="V2697">
            <v>0</v>
          </cell>
        </row>
        <row r="2698">
          <cell r="B2698" t="str">
            <v>PTSKIT1L</v>
          </cell>
          <cell r="C2698" t="str">
            <v>Pain Therapy Solutions Kit 1EA/</v>
          </cell>
          <cell r="D2698" t="str">
            <v>Portable Elec Dev</v>
          </cell>
          <cell r="E2698">
            <v>0</v>
          </cell>
          <cell r="F2698" t="str">
            <v>RICHMAR</v>
          </cell>
          <cell r="G2698" t="e">
            <v>#N/A</v>
          </cell>
          <cell r="H2698" t="str">
            <v>THERAPY</v>
          </cell>
          <cell r="I2698" t="str">
            <v>MTS</v>
          </cell>
          <cell r="J2698" t="str">
            <v>No Decision</v>
          </cell>
          <cell r="K2698" t="str">
            <v>None</v>
          </cell>
          <cell r="L2698">
            <v>32.728700000000003</v>
          </cell>
          <cell r="M2698">
            <v>44.441654</v>
          </cell>
          <cell r="N2698">
            <v>27.602266</v>
          </cell>
          <cell r="O2698">
            <v>49.301952</v>
          </cell>
          <cell r="P2698">
            <v>32.153137000000001</v>
          </cell>
          <cell r="Q2698">
            <v>45.321364000000003</v>
          </cell>
          <cell r="R2698">
            <v>38.591512166666668</v>
          </cell>
          <cell r="S2698">
            <v>32.5</v>
          </cell>
          <cell r="T2698">
            <v>0</v>
          </cell>
          <cell r="U2698">
            <v>0</v>
          </cell>
          <cell r="V2698">
            <v>0</v>
          </cell>
        </row>
        <row r="2699">
          <cell r="B2699" t="str">
            <v>M2-P-6</v>
          </cell>
          <cell r="C2699" t="str">
            <v>METAL IMPACT,  M2 OXYGEN</v>
          </cell>
          <cell r="D2699" t="str">
            <v>-</v>
          </cell>
          <cell r="E2699" t="str">
            <v>-</v>
          </cell>
          <cell r="F2699" t="str">
            <v>Unknown</v>
          </cell>
          <cell r="G2699" t="e">
            <v>#N/A</v>
          </cell>
          <cell r="H2699" t="str">
            <v>HME</v>
          </cell>
          <cell r="I2699" t="str">
            <v>-</v>
          </cell>
          <cell r="J2699" t="str">
            <v>No Decision</v>
          </cell>
          <cell r="K2699" t="str">
            <v>None</v>
          </cell>
          <cell r="L2699" t="str">
            <v>-</v>
          </cell>
          <cell r="M2699" t="str">
            <v>-</v>
          </cell>
          <cell r="N2699" t="str">
            <v>-</v>
          </cell>
          <cell r="O2699" t="str">
            <v>-</v>
          </cell>
          <cell r="P2699" t="str">
            <v>-</v>
          </cell>
          <cell r="Q2699" t="str">
            <v>-</v>
          </cell>
          <cell r="R2699">
            <v>0</v>
          </cell>
          <cell r="S2699" t="str">
            <v>-</v>
          </cell>
          <cell r="T2699" t="str">
            <v>-</v>
          </cell>
          <cell r="U2699" t="str">
            <v>-</v>
          </cell>
          <cell r="V2699" t="str">
            <v>-</v>
          </cell>
        </row>
        <row r="2700">
          <cell r="B2700" t="str">
            <v>SL-19</v>
          </cell>
          <cell r="C2700" t="str">
            <v>Sleeve 1EA/</v>
          </cell>
          <cell r="D2700" t="str">
            <v>Resp-Parts</v>
          </cell>
          <cell r="E2700">
            <v>17</v>
          </cell>
          <cell r="F2700" t="str">
            <v>ROSCOE</v>
          </cell>
          <cell r="G2700" t="str">
            <v>Air Conversion Tech, Inc.</v>
          </cell>
          <cell r="H2700" t="str">
            <v>HME</v>
          </cell>
          <cell r="I2700" t="str">
            <v>-</v>
          </cell>
          <cell r="J2700" t="str">
            <v>Discontinue</v>
          </cell>
          <cell r="K2700" t="str">
            <v>None</v>
          </cell>
          <cell r="L2700" t="str">
            <v>-</v>
          </cell>
          <cell r="M2700" t="str">
            <v>-</v>
          </cell>
          <cell r="N2700" t="str">
            <v>-</v>
          </cell>
          <cell r="O2700" t="str">
            <v>-</v>
          </cell>
          <cell r="P2700" t="str">
            <v>-</v>
          </cell>
          <cell r="Q2700" t="str">
            <v>-</v>
          </cell>
          <cell r="R2700">
            <v>0</v>
          </cell>
          <cell r="S2700" t="str">
            <v>-</v>
          </cell>
          <cell r="T2700">
            <v>92</v>
          </cell>
          <cell r="U2700" t="str">
            <v>-</v>
          </cell>
          <cell r="V2700" t="str">
            <v>-</v>
          </cell>
        </row>
        <row r="2701">
          <cell r="B2701" t="str">
            <v>M200</v>
          </cell>
          <cell r="C2701" t="str">
            <v>3B CPAP MASK WIPES, UNSCENTED</v>
          </cell>
          <cell r="D2701" t="str">
            <v>-</v>
          </cell>
          <cell r="E2701" t="str">
            <v>-</v>
          </cell>
          <cell r="F2701" t="str">
            <v>Unknown</v>
          </cell>
          <cell r="G2701" t="e">
            <v>#N/A</v>
          </cell>
          <cell r="H2701" t="str">
            <v>HME</v>
          </cell>
          <cell r="I2701" t="str">
            <v>-</v>
          </cell>
          <cell r="J2701" t="str">
            <v>No Decision</v>
          </cell>
          <cell r="K2701" t="str">
            <v>None</v>
          </cell>
          <cell r="L2701" t="str">
            <v>-</v>
          </cell>
          <cell r="M2701" t="str">
            <v>-</v>
          </cell>
          <cell r="N2701" t="str">
            <v>-</v>
          </cell>
          <cell r="O2701" t="str">
            <v>-</v>
          </cell>
          <cell r="P2701" t="str">
            <v>-</v>
          </cell>
          <cell r="Q2701" t="str">
            <v>-</v>
          </cell>
          <cell r="R2701">
            <v>0</v>
          </cell>
          <cell r="S2701" t="str">
            <v>-</v>
          </cell>
          <cell r="T2701" t="str">
            <v>-</v>
          </cell>
          <cell r="U2701" t="str">
            <v>-</v>
          </cell>
          <cell r="V2701" t="str">
            <v>-</v>
          </cell>
        </row>
        <row r="2702">
          <cell r="B2702" t="str">
            <v>M201</v>
          </cell>
          <cell r="C2702" t="str">
            <v>3B CPAP MASK WIPES, CITRUS</v>
          </cell>
          <cell r="D2702" t="str">
            <v>-</v>
          </cell>
          <cell r="E2702" t="str">
            <v>-</v>
          </cell>
          <cell r="F2702" t="str">
            <v>Unknown</v>
          </cell>
          <cell r="G2702" t="e">
            <v>#N/A</v>
          </cell>
          <cell r="H2702" t="str">
            <v>HME</v>
          </cell>
          <cell r="I2702" t="str">
            <v>-</v>
          </cell>
          <cell r="J2702" t="str">
            <v>No Decision</v>
          </cell>
          <cell r="K2702" t="str">
            <v>None</v>
          </cell>
          <cell r="L2702" t="str">
            <v>-</v>
          </cell>
          <cell r="M2702" t="str">
            <v>-</v>
          </cell>
          <cell r="N2702" t="str">
            <v>-</v>
          </cell>
          <cell r="O2702" t="str">
            <v>-</v>
          </cell>
          <cell r="P2702" t="str">
            <v>-</v>
          </cell>
          <cell r="Q2702" t="str">
            <v>-</v>
          </cell>
          <cell r="R2702">
            <v>0</v>
          </cell>
          <cell r="S2702" t="str">
            <v>-</v>
          </cell>
          <cell r="T2702" t="str">
            <v>-</v>
          </cell>
          <cell r="U2702" t="str">
            <v>-</v>
          </cell>
          <cell r="V2702" t="str">
            <v>-</v>
          </cell>
        </row>
        <row r="2703">
          <cell r="B2703" t="str">
            <v>M201-6QP</v>
          </cell>
          <cell r="C2703" t="str">
            <v>ROSCOE Cane Tip-Quad Pod Tip</v>
          </cell>
          <cell r="D2703" t="str">
            <v>-</v>
          </cell>
          <cell r="E2703" t="str">
            <v>-</v>
          </cell>
          <cell r="F2703" t="str">
            <v>Unknown</v>
          </cell>
          <cell r="G2703" t="e">
            <v>#N/A</v>
          </cell>
          <cell r="H2703" t="str">
            <v>HME</v>
          </cell>
          <cell r="I2703" t="str">
            <v>-</v>
          </cell>
          <cell r="J2703" t="str">
            <v>No Decision</v>
          </cell>
          <cell r="K2703" t="str">
            <v>None</v>
          </cell>
          <cell r="L2703" t="str">
            <v>-</v>
          </cell>
          <cell r="M2703" t="str">
            <v>-</v>
          </cell>
          <cell r="N2703" t="str">
            <v>-</v>
          </cell>
          <cell r="O2703" t="str">
            <v>-</v>
          </cell>
          <cell r="P2703" t="str">
            <v>-</v>
          </cell>
          <cell r="Q2703" t="str">
            <v>-</v>
          </cell>
          <cell r="R2703">
            <v>0</v>
          </cell>
          <cell r="S2703" t="str">
            <v>-</v>
          </cell>
          <cell r="T2703" t="str">
            <v>-</v>
          </cell>
          <cell r="U2703" t="str">
            <v>-</v>
          </cell>
          <cell r="V2703" t="str">
            <v>-</v>
          </cell>
        </row>
        <row r="2704">
          <cell r="B2704" t="str">
            <v>M202-6R</v>
          </cell>
          <cell r="C2704" t="str">
            <v>Quad Cane Replacement Tips,</v>
          </cell>
          <cell r="D2704" t="str">
            <v>-</v>
          </cell>
          <cell r="E2704" t="str">
            <v>-</v>
          </cell>
          <cell r="F2704" t="str">
            <v>Unknown</v>
          </cell>
          <cell r="G2704" t="e">
            <v>#N/A</v>
          </cell>
          <cell r="H2704" t="str">
            <v>HME</v>
          </cell>
          <cell r="I2704" t="str">
            <v>-</v>
          </cell>
          <cell r="J2704" t="str">
            <v>No Decision</v>
          </cell>
          <cell r="K2704" t="str">
            <v>None</v>
          </cell>
          <cell r="L2704" t="str">
            <v>-</v>
          </cell>
          <cell r="M2704" t="str">
            <v>-</v>
          </cell>
          <cell r="N2704" t="str">
            <v>-</v>
          </cell>
          <cell r="O2704" t="str">
            <v>-</v>
          </cell>
          <cell r="P2704" t="str">
            <v>-</v>
          </cell>
          <cell r="Q2704" t="str">
            <v>-</v>
          </cell>
          <cell r="R2704">
            <v>0</v>
          </cell>
          <cell r="S2704" t="str">
            <v>-</v>
          </cell>
          <cell r="T2704" t="str">
            <v>-</v>
          </cell>
          <cell r="U2704" t="str">
            <v>-</v>
          </cell>
          <cell r="V2704" t="str">
            <v>-</v>
          </cell>
        </row>
        <row r="2705">
          <cell r="B2705" t="str">
            <v>TMC10024C</v>
          </cell>
          <cell r="C2705" t="str">
            <v>TMI HOT PACK CARTON</v>
          </cell>
          <cell r="D2705" t="str">
            <v>-</v>
          </cell>
          <cell r="E2705" t="str">
            <v>-</v>
          </cell>
          <cell r="F2705" t="str">
            <v>Unknown</v>
          </cell>
          <cell r="G2705" t="e">
            <v>#N/A</v>
          </cell>
          <cell r="H2705" t="str">
            <v>RETAIL</v>
          </cell>
          <cell r="I2705" t="str">
            <v>-</v>
          </cell>
          <cell r="J2705" t="str">
            <v>No Decision</v>
          </cell>
          <cell r="K2705" t="str">
            <v>None</v>
          </cell>
          <cell r="L2705" t="str">
            <v>-</v>
          </cell>
          <cell r="M2705" t="str">
            <v>-</v>
          </cell>
          <cell r="N2705" t="str">
            <v>-</v>
          </cell>
          <cell r="O2705" t="str">
            <v>-</v>
          </cell>
          <cell r="P2705" t="str">
            <v>-</v>
          </cell>
          <cell r="Q2705" t="str">
            <v>-</v>
          </cell>
          <cell r="R2705">
            <v>0</v>
          </cell>
          <cell r="S2705" t="str">
            <v>-</v>
          </cell>
          <cell r="T2705" t="str">
            <v>-</v>
          </cell>
          <cell r="U2705" t="str">
            <v>-</v>
          </cell>
          <cell r="V2705" t="str">
            <v>-</v>
          </cell>
        </row>
        <row r="2706">
          <cell r="B2706" t="str">
            <v>M207-6PP</v>
          </cell>
          <cell r="C2706" t="str">
            <v>Offset Cane Replacement Hand</v>
          </cell>
          <cell r="D2706" t="str">
            <v>-</v>
          </cell>
          <cell r="E2706" t="str">
            <v>-</v>
          </cell>
          <cell r="F2706" t="str">
            <v>Unknown</v>
          </cell>
          <cell r="G2706" t="e">
            <v>#N/A</v>
          </cell>
          <cell r="H2706" t="str">
            <v>HME</v>
          </cell>
          <cell r="I2706" t="str">
            <v>-</v>
          </cell>
          <cell r="J2706" t="str">
            <v>No Decision</v>
          </cell>
          <cell r="K2706" t="str">
            <v>None</v>
          </cell>
          <cell r="L2706">
            <v>0</v>
          </cell>
          <cell r="M2706">
            <v>0</v>
          </cell>
          <cell r="N2706">
            <v>0</v>
          </cell>
          <cell r="O2706">
            <v>0</v>
          </cell>
          <cell r="P2706">
            <v>0</v>
          </cell>
          <cell r="Q2706">
            <v>0</v>
          </cell>
          <cell r="R2706">
            <v>0</v>
          </cell>
          <cell r="S2706">
            <v>0</v>
          </cell>
          <cell r="T2706" t="str">
            <v>-</v>
          </cell>
          <cell r="U2706" t="str">
            <v>-</v>
          </cell>
          <cell r="V2706" t="str">
            <v>-</v>
          </cell>
        </row>
        <row r="2707">
          <cell r="B2707" t="str">
            <v>M208-6GR</v>
          </cell>
          <cell r="C2707" t="str">
            <v>Offset Cane Replacement Hand</v>
          </cell>
          <cell r="D2707" t="str">
            <v>-</v>
          </cell>
          <cell r="E2707" t="str">
            <v>-</v>
          </cell>
          <cell r="F2707" t="str">
            <v>Unknown</v>
          </cell>
          <cell r="G2707" t="e">
            <v>#N/A</v>
          </cell>
          <cell r="H2707" t="str">
            <v>HME</v>
          </cell>
          <cell r="I2707" t="str">
            <v>-</v>
          </cell>
          <cell r="J2707" t="str">
            <v>No Decision</v>
          </cell>
          <cell r="K2707" t="str">
            <v>None</v>
          </cell>
          <cell r="L2707" t="str">
            <v>-</v>
          </cell>
          <cell r="M2707" t="str">
            <v>-</v>
          </cell>
          <cell r="N2707" t="str">
            <v>-</v>
          </cell>
          <cell r="O2707" t="str">
            <v>-</v>
          </cell>
          <cell r="P2707" t="str">
            <v>-</v>
          </cell>
          <cell r="Q2707" t="str">
            <v>-</v>
          </cell>
          <cell r="R2707">
            <v>0</v>
          </cell>
          <cell r="S2707" t="str">
            <v>-</v>
          </cell>
          <cell r="T2707" t="str">
            <v>-</v>
          </cell>
          <cell r="U2707" t="str">
            <v>-</v>
          </cell>
          <cell r="V2707" t="str">
            <v>-</v>
          </cell>
        </row>
        <row r="2708">
          <cell r="B2708" t="str">
            <v>M208-6OR</v>
          </cell>
          <cell r="C2708" t="str">
            <v>Offset Cane Replacement Hand</v>
          </cell>
          <cell r="D2708" t="str">
            <v>-</v>
          </cell>
          <cell r="E2708" t="str">
            <v>-</v>
          </cell>
          <cell r="F2708" t="str">
            <v>Unknown</v>
          </cell>
          <cell r="G2708" t="e">
            <v>#N/A</v>
          </cell>
          <cell r="H2708" t="str">
            <v>HME</v>
          </cell>
          <cell r="I2708" t="str">
            <v>-</v>
          </cell>
          <cell r="J2708" t="str">
            <v>No Decision</v>
          </cell>
          <cell r="K2708" t="str">
            <v>None</v>
          </cell>
          <cell r="L2708" t="str">
            <v>-</v>
          </cell>
          <cell r="M2708" t="str">
            <v>-</v>
          </cell>
          <cell r="N2708" t="str">
            <v>-</v>
          </cell>
          <cell r="O2708" t="str">
            <v>-</v>
          </cell>
          <cell r="P2708" t="str">
            <v>-</v>
          </cell>
          <cell r="Q2708" t="str">
            <v>-</v>
          </cell>
          <cell r="R2708">
            <v>0</v>
          </cell>
          <cell r="S2708" t="str">
            <v>-</v>
          </cell>
          <cell r="T2708" t="str">
            <v>-</v>
          </cell>
          <cell r="U2708" t="str">
            <v>-</v>
          </cell>
          <cell r="V2708" t="str">
            <v>-</v>
          </cell>
        </row>
        <row r="2709">
          <cell r="B2709" t="str">
            <v>M4-P-6</v>
          </cell>
          <cell r="C2709" t="str">
            <v>METAL IMPACT,  M4 OXYGEN</v>
          </cell>
          <cell r="D2709" t="str">
            <v>-</v>
          </cell>
          <cell r="E2709" t="str">
            <v>-</v>
          </cell>
          <cell r="F2709" t="str">
            <v>Unknown</v>
          </cell>
          <cell r="G2709" t="e">
            <v>#N/A</v>
          </cell>
          <cell r="H2709" t="str">
            <v>HME</v>
          </cell>
          <cell r="I2709" t="str">
            <v>-</v>
          </cell>
          <cell r="J2709" t="str">
            <v>No Decision</v>
          </cell>
          <cell r="K2709" t="str">
            <v>None</v>
          </cell>
          <cell r="L2709" t="str">
            <v>-</v>
          </cell>
          <cell r="M2709" t="str">
            <v>-</v>
          </cell>
          <cell r="N2709" t="str">
            <v>-</v>
          </cell>
          <cell r="O2709" t="str">
            <v>-</v>
          </cell>
          <cell r="P2709" t="str">
            <v>-</v>
          </cell>
          <cell r="Q2709" t="str">
            <v>-</v>
          </cell>
          <cell r="R2709">
            <v>0</v>
          </cell>
          <cell r="S2709" t="str">
            <v>-</v>
          </cell>
          <cell r="T2709" t="str">
            <v>-</v>
          </cell>
          <cell r="U2709" t="str">
            <v>-</v>
          </cell>
          <cell r="V2709" t="str">
            <v>-</v>
          </cell>
        </row>
        <row r="2710">
          <cell r="B2710" t="str">
            <v>M4-T-6</v>
          </cell>
          <cell r="C2710" t="str">
            <v>METAL IMPACT,  M4 OXYGEN</v>
          </cell>
          <cell r="D2710" t="str">
            <v>-</v>
          </cell>
          <cell r="E2710" t="str">
            <v>-</v>
          </cell>
          <cell r="F2710" t="str">
            <v>Unknown</v>
          </cell>
          <cell r="G2710" t="e">
            <v>#N/A</v>
          </cell>
          <cell r="H2710" t="str">
            <v>HME</v>
          </cell>
          <cell r="I2710" t="str">
            <v>-</v>
          </cell>
          <cell r="J2710" t="str">
            <v>No Decision</v>
          </cell>
          <cell r="K2710" t="str">
            <v>None</v>
          </cell>
          <cell r="L2710" t="str">
            <v>-</v>
          </cell>
          <cell r="M2710" t="str">
            <v>-</v>
          </cell>
          <cell r="N2710" t="str">
            <v>-</v>
          </cell>
          <cell r="O2710" t="str">
            <v>-</v>
          </cell>
          <cell r="P2710" t="str">
            <v>-</v>
          </cell>
          <cell r="Q2710" t="str">
            <v>-</v>
          </cell>
          <cell r="R2710">
            <v>0</v>
          </cell>
          <cell r="S2710" t="str">
            <v>-</v>
          </cell>
          <cell r="T2710" t="str">
            <v>-</v>
          </cell>
          <cell r="U2710" t="str">
            <v>-</v>
          </cell>
          <cell r="V2710" t="str">
            <v>-</v>
          </cell>
        </row>
        <row r="2711">
          <cell r="B2711" t="str">
            <v>M405-6</v>
          </cell>
          <cell r="C2711" t="str">
            <v>Wood Cane - Round Handle,</v>
          </cell>
          <cell r="D2711" t="str">
            <v>-</v>
          </cell>
          <cell r="E2711" t="str">
            <v>-</v>
          </cell>
          <cell r="F2711" t="str">
            <v>Unknown</v>
          </cell>
          <cell r="G2711" t="e">
            <v>#N/A</v>
          </cell>
          <cell r="H2711" t="str">
            <v>HME</v>
          </cell>
          <cell r="I2711" t="str">
            <v>-</v>
          </cell>
          <cell r="J2711" t="str">
            <v>No Decision</v>
          </cell>
          <cell r="K2711" t="str">
            <v>None</v>
          </cell>
          <cell r="L2711" t="str">
            <v>-</v>
          </cell>
          <cell r="M2711" t="str">
            <v>-</v>
          </cell>
          <cell r="N2711" t="str">
            <v>-</v>
          </cell>
          <cell r="O2711" t="str">
            <v>-</v>
          </cell>
          <cell r="P2711" t="str">
            <v>-</v>
          </cell>
          <cell r="Q2711" t="str">
            <v>-</v>
          </cell>
          <cell r="R2711">
            <v>0</v>
          </cell>
          <cell r="S2711" t="str">
            <v>-</v>
          </cell>
          <cell r="T2711" t="str">
            <v>-</v>
          </cell>
          <cell r="U2711" t="str">
            <v>-</v>
          </cell>
          <cell r="V2711" t="str">
            <v>-</v>
          </cell>
        </row>
        <row r="2712">
          <cell r="B2712" t="str">
            <v>M430N-AABK-CMZA</v>
          </cell>
          <cell r="C2712" t="str">
            <v>ZACURATE CMS 500DL BLACK</v>
          </cell>
          <cell r="D2712" t="str">
            <v>-</v>
          </cell>
          <cell r="E2712" t="str">
            <v>-</v>
          </cell>
          <cell r="F2712" t="str">
            <v>Unknown</v>
          </cell>
          <cell r="G2712" t="e">
            <v>#N/A</v>
          </cell>
          <cell r="H2712" t="str">
            <v>SPECIAL SRC</v>
          </cell>
          <cell r="I2712" t="str">
            <v>-</v>
          </cell>
          <cell r="J2712" t="str">
            <v>No Decision</v>
          </cell>
          <cell r="K2712" t="str">
            <v>None</v>
          </cell>
          <cell r="L2712" t="str">
            <v>-</v>
          </cell>
          <cell r="M2712" t="str">
            <v>-</v>
          </cell>
          <cell r="N2712" t="str">
            <v>-</v>
          </cell>
          <cell r="O2712" t="str">
            <v>-</v>
          </cell>
          <cell r="P2712" t="str">
            <v>-</v>
          </cell>
          <cell r="Q2712" t="str">
            <v>-</v>
          </cell>
          <cell r="R2712">
            <v>0</v>
          </cell>
          <cell r="S2712" t="str">
            <v>-</v>
          </cell>
          <cell r="T2712" t="str">
            <v>-</v>
          </cell>
          <cell r="U2712" t="str">
            <v>-</v>
          </cell>
          <cell r="V2712" t="str">
            <v>-</v>
          </cell>
        </row>
        <row r="2713">
          <cell r="B2713" t="str">
            <v>M430N-AABK-JPZA</v>
          </cell>
          <cell r="C2713" t="str">
            <v>ZACURATE PRO SERIES PULSE</v>
          </cell>
          <cell r="D2713" t="str">
            <v>-</v>
          </cell>
          <cell r="E2713" t="str">
            <v>-</v>
          </cell>
          <cell r="F2713" t="str">
            <v>Unknown</v>
          </cell>
          <cell r="G2713" t="e">
            <v>#N/A</v>
          </cell>
          <cell r="H2713" t="str">
            <v>SPECIAL SRC</v>
          </cell>
          <cell r="I2713" t="str">
            <v>-</v>
          </cell>
          <cell r="J2713" t="str">
            <v>No Decision</v>
          </cell>
          <cell r="K2713" t="str">
            <v>None</v>
          </cell>
          <cell r="L2713" t="str">
            <v>-</v>
          </cell>
          <cell r="M2713" t="str">
            <v>-</v>
          </cell>
          <cell r="N2713" t="str">
            <v>-</v>
          </cell>
          <cell r="O2713" t="str">
            <v>-</v>
          </cell>
          <cell r="P2713" t="str">
            <v>-</v>
          </cell>
          <cell r="Q2713" t="str">
            <v>-</v>
          </cell>
          <cell r="R2713">
            <v>0</v>
          </cell>
          <cell r="S2713" t="str">
            <v>-</v>
          </cell>
          <cell r="T2713" t="str">
            <v>-</v>
          </cell>
          <cell r="U2713" t="str">
            <v>-</v>
          </cell>
          <cell r="V2713" t="str">
            <v>-</v>
          </cell>
        </row>
        <row r="2714">
          <cell r="B2714" t="str">
            <v>M430N-AABL-JPZA</v>
          </cell>
          <cell r="C2714" t="str">
            <v>ZACURATE PRO SERIES PULSE</v>
          </cell>
          <cell r="D2714" t="str">
            <v>-</v>
          </cell>
          <cell r="E2714" t="str">
            <v>-</v>
          </cell>
          <cell r="F2714" t="str">
            <v>Unknown</v>
          </cell>
          <cell r="G2714" t="e">
            <v>#N/A</v>
          </cell>
          <cell r="H2714" t="str">
            <v>SPECIAL SRC</v>
          </cell>
          <cell r="I2714" t="str">
            <v>-</v>
          </cell>
          <cell r="J2714" t="str">
            <v>No Decision</v>
          </cell>
          <cell r="K2714" t="str">
            <v>None</v>
          </cell>
          <cell r="L2714" t="str">
            <v>-</v>
          </cell>
          <cell r="M2714" t="str">
            <v>-</v>
          </cell>
          <cell r="N2714" t="str">
            <v>-</v>
          </cell>
          <cell r="O2714" t="str">
            <v>-</v>
          </cell>
          <cell r="P2714" t="str">
            <v>-</v>
          </cell>
          <cell r="Q2714" t="str">
            <v>-</v>
          </cell>
          <cell r="R2714">
            <v>0</v>
          </cell>
          <cell r="S2714" t="str">
            <v>-</v>
          </cell>
          <cell r="T2714" t="str">
            <v>-</v>
          </cell>
          <cell r="U2714" t="str">
            <v>-</v>
          </cell>
          <cell r="V2714" t="str">
            <v>-</v>
          </cell>
        </row>
        <row r="2715">
          <cell r="B2715" t="str">
            <v>M430N-AAPK-JPZA</v>
          </cell>
          <cell r="C2715" t="str">
            <v>ZACURATE PRO SERIES PULSE</v>
          </cell>
          <cell r="D2715" t="str">
            <v>-</v>
          </cell>
          <cell r="E2715" t="str">
            <v>-</v>
          </cell>
          <cell r="F2715" t="str">
            <v>Unknown</v>
          </cell>
          <cell r="G2715" t="e">
            <v>#N/A</v>
          </cell>
          <cell r="H2715" t="str">
            <v>SPECIAL SRC</v>
          </cell>
          <cell r="I2715" t="str">
            <v>-</v>
          </cell>
          <cell r="J2715" t="str">
            <v>No Decision</v>
          </cell>
          <cell r="K2715" t="str">
            <v>None</v>
          </cell>
          <cell r="L2715" t="str">
            <v>-</v>
          </cell>
          <cell r="M2715" t="str">
            <v>-</v>
          </cell>
          <cell r="N2715" t="str">
            <v>-</v>
          </cell>
          <cell r="O2715" t="str">
            <v>-</v>
          </cell>
          <cell r="P2715" t="str">
            <v>-</v>
          </cell>
          <cell r="Q2715" t="str">
            <v>-</v>
          </cell>
          <cell r="R2715">
            <v>0</v>
          </cell>
          <cell r="S2715" t="str">
            <v>-</v>
          </cell>
          <cell r="T2715" t="str">
            <v>-</v>
          </cell>
          <cell r="U2715" t="str">
            <v>-</v>
          </cell>
          <cell r="V2715" t="str">
            <v>-</v>
          </cell>
        </row>
        <row r="2716">
          <cell r="B2716" t="str">
            <v>M430N-AAVO-JPZA</v>
          </cell>
          <cell r="C2716" t="str">
            <v>ZACURATE PRO SERIES PULSE</v>
          </cell>
          <cell r="D2716" t="str">
            <v>-</v>
          </cell>
          <cell r="E2716" t="str">
            <v>-</v>
          </cell>
          <cell r="F2716" t="str">
            <v>Unknown</v>
          </cell>
          <cell r="G2716" t="e">
            <v>#N/A</v>
          </cell>
          <cell r="H2716" t="str">
            <v>SPECIAL SRC</v>
          </cell>
          <cell r="I2716" t="str">
            <v>-</v>
          </cell>
          <cell r="J2716" t="str">
            <v>No Decision</v>
          </cell>
          <cell r="K2716" t="str">
            <v>None</v>
          </cell>
          <cell r="L2716" t="str">
            <v>-</v>
          </cell>
          <cell r="M2716" t="str">
            <v>-</v>
          </cell>
          <cell r="N2716" t="str">
            <v>-</v>
          </cell>
          <cell r="O2716" t="str">
            <v>-</v>
          </cell>
          <cell r="P2716" t="str">
            <v>-</v>
          </cell>
          <cell r="Q2716" t="str">
            <v>-</v>
          </cell>
          <cell r="R2716">
            <v>0</v>
          </cell>
          <cell r="S2716" t="str">
            <v>-</v>
          </cell>
          <cell r="T2716" t="str">
            <v>-</v>
          </cell>
          <cell r="U2716" t="str">
            <v>-</v>
          </cell>
          <cell r="V2716" t="str">
            <v>-</v>
          </cell>
        </row>
        <row r="2717">
          <cell r="B2717" t="str">
            <v>M430N-ABBL-LHZA</v>
          </cell>
          <cell r="C2717" t="str">
            <v>ZACURATE 500BL FINGERTIP</v>
          </cell>
          <cell r="D2717" t="str">
            <v>-</v>
          </cell>
          <cell r="E2717">
            <v>0</v>
          </cell>
          <cell r="F2717" t="str">
            <v>Unknown</v>
          </cell>
          <cell r="G2717" t="e">
            <v>#N/A</v>
          </cell>
          <cell r="H2717" t="str">
            <v>SPECIAL SRC</v>
          </cell>
          <cell r="I2717" t="str">
            <v>-</v>
          </cell>
          <cell r="J2717" t="str">
            <v>No Decision</v>
          </cell>
          <cell r="K2717" t="str">
            <v>None</v>
          </cell>
          <cell r="L2717">
            <v>0</v>
          </cell>
          <cell r="M2717">
            <v>0</v>
          </cell>
          <cell r="N2717">
            <v>0</v>
          </cell>
          <cell r="O2717">
            <v>0</v>
          </cell>
          <cell r="P2717">
            <v>0</v>
          </cell>
          <cell r="Q2717">
            <v>0</v>
          </cell>
          <cell r="R2717">
            <v>0</v>
          </cell>
          <cell r="S2717">
            <v>75.666666666666671</v>
          </cell>
          <cell r="T2717">
            <v>0</v>
          </cell>
          <cell r="U2717">
            <v>0</v>
          </cell>
          <cell r="V2717">
            <v>0</v>
          </cell>
        </row>
        <row r="2718">
          <cell r="B2718" t="str">
            <v>M430N-DLWH-CMZA</v>
          </cell>
          <cell r="C2718" t="str">
            <v>ZACURATE PREMIUM PULSE</v>
          </cell>
          <cell r="D2718" t="str">
            <v>-</v>
          </cell>
          <cell r="E2718" t="str">
            <v>-</v>
          </cell>
          <cell r="F2718" t="str">
            <v>Unknown</v>
          </cell>
          <cell r="G2718" t="e">
            <v>#N/A</v>
          </cell>
          <cell r="H2718" t="str">
            <v>SPECIAL SRC</v>
          </cell>
          <cell r="I2718" t="str">
            <v>-</v>
          </cell>
          <cell r="J2718" t="str">
            <v>No Decision</v>
          </cell>
          <cell r="K2718" t="str">
            <v>None</v>
          </cell>
          <cell r="L2718" t="str">
            <v>-</v>
          </cell>
          <cell r="M2718" t="str">
            <v>-</v>
          </cell>
          <cell r="N2718" t="str">
            <v>-</v>
          </cell>
          <cell r="O2718" t="str">
            <v>-</v>
          </cell>
          <cell r="P2718" t="str">
            <v>-</v>
          </cell>
          <cell r="Q2718" t="str">
            <v>-</v>
          </cell>
          <cell r="R2718">
            <v>0</v>
          </cell>
          <cell r="S2718" t="str">
            <v>-</v>
          </cell>
          <cell r="T2718" t="str">
            <v>-</v>
          </cell>
          <cell r="U2718" t="str">
            <v>-</v>
          </cell>
          <cell r="V2718" t="str">
            <v>-</v>
          </cell>
        </row>
        <row r="2719">
          <cell r="B2719" t="str">
            <v>M430N-PEWH-JPIM</v>
          </cell>
          <cell r="C2719" t="str">
            <v>INNOVO PREMIUM CPE PULSE</v>
          </cell>
          <cell r="D2719" t="str">
            <v>-</v>
          </cell>
          <cell r="E2719" t="str">
            <v>-</v>
          </cell>
          <cell r="F2719" t="str">
            <v>Unknown</v>
          </cell>
          <cell r="G2719" t="e">
            <v>#N/A</v>
          </cell>
          <cell r="H2719" t="str">
            <v>SPECIAL SRC</v>
          </cell>
          <cell r="I2719" t="str">
            <v>-</v>
          </cell>
          <cell r="J2719" t="str">
            <v>No Decision</v>
          </cell>
          <cell r="K2719" t="str">
            <v>None</v>
          </cell>
          <cell r="L2719" t="str">
            <v>-</v>
          </cell>
          <cell r="M2719" t="str">
            <v>-</v>
          </cell>
          <cell r="N2719" t="str">
            <v>-</v>
          </cell>
          <cell r="O2719" t="str">
            <v>-</v>
          </cell>
          <cell r="P2719" t="str">
            <v>-</v>
          </cell>
          <cell r="Q2719" t="str">
            <v>-</v>
          </cell>
          <cell r="R2719">
            <v>0</v>
          </cell>
          <cell r="S2719" t="str">
            <v>-</v>
          </cell>
          <cell r="T2719" t="str">
            <v>-</v>
          </cell>
          <cell r="U2719" t="str">
            <v>-</v>
          </cell>
          <cell r="V2719" t="str">
            <v>-</v>
          </cell>
        </row>
        <row r="2720">
          <cell r="B2720" t="str">
            <v>M499N-E2SI-JPIM</v>
          </cell>
          <cell r="C2720" t="str">
            <v>INNOVO FOREHAND AND EAR</v>
          </cell>
          <cell r="D2720" t="str">
            <v>-</v>
          </cell>
          <cell r="E2720" t="str">
            <v>-</v>
          </cell>
          <cell r="F2720" t="str">
            <v>Unknown</v>
          </cell>
          <cell r="G2720" t="e">
            <v>#N/A</v>
          </cell>
          <cell r="H2720" t="str">
            <v>SPECIAL SRC</v>
          </cell>
          <cell r="I2720" t="str">
            <v>-</v>
          </cell>
          <cell r="J2720" t="str">
            <v>No Decision</v>
          </cell>
          <cell r="K2720" t="str">
            <v>None</v>
          </cell>
          <cell r="L2720" t="str">
            <v>-</v>
          </cell>
          <cell r="M2720" t="str">
            <v>-</v>
          </cell>
          <cell r="N2720" t="str">
            <v>-</v>
          </cell>
          <cell r="O2720" t="str">
            <v>-</v>
          </cell>
          <cell r="P2720" t="str">
            <v>-</v>
          </cell>
          <cell r="Q2720" t="str">
            <v>-</v>
          </cell>
          <cell r="R2720">
            <v>0</v>
          </cell>
          <cell r="S2720" t="str">
            <v>-</v>
          </cell>
          <cell r="T2720" t="str">
            <v>-</v>
          </cell>
          <cell r="U2720" t="str">
            <v>-</v>
          </cell>
          <cell r="V2720" t="str">
            <v>-</v>
          </cell>
        </row>
        <row r="2721">
          <cell r="B2721" t="str">
            <v>M5SRDG</v>
          </cell>
          <cell r="C2721" t="str">
            <v>INVACARE CORP, 18W x 18D,</v>
          </cell>
          <cell r="D2721" t="str">
            <v>-</v>
          </cell>
          <cell r="E2721" t="str">
            <v>-</v>
          </cell>
          <cell r="F2721" t="str">
            <v>Unknown</v>
          </cell>
          <cell r="G2721" t="e">
            <v>#N/A</v>
          </cell>
          <cell r="H2721" t="str">
            <v>HME</v>
          </cell>
          <cell r="I2721" t="str">
            <v>-</v>
          </cell>
          <cell r="J2721" t="str">
            <v>No Decision</v>
          </cell>
          <cell r="K2721" t="str">
            <v>None</v>
          </cell>
          <cell r="L2721" t="str">
            <v>-</v>
          </cell>
          <cell r="M2721" t="str">
            <v>-</v>
          </cell>
          <cell r="N2721" t="str">
            <v>-</v>
          </cell>
          <cell r="O2721" t="str">
            <v>-</v>
          </cell>
          <cell r="P2721" t="str">
            <v>-</v>
          </cell>
          <cell r="Q2721" t="str">
            <v>-</v>
          </cell>
          <cell r="R2721">
            <v>0</v>
          </cell>
          <cell r="S2721" t="str">
            <v>-</v>
          </cell>
          <cell r="T2721" t="str">
            <v>-</v>
          </cell>
          <cell r="U2721" t="str">
            <v>-</v>
          </cell>
          <cell r="V2721" t="str">
            <v>-</v>
          </cell>
        </row>
        <row r="2722">
          <cell r="B2722" t="str">
            <v>M5SRDG16</v>
          </cell>
          <cell r="C2722" t="str">
            <v>INVACARE CORP, 16W x 16D,</v>
          </cell>
          <cell r="D2722" t="str">
            <v>-</v>
          </cell>
          <cell r="E2722" t="str">
            <v>-</v>
          </cell>
          <cell r="F2722" t="str">
            <v>Unknown</v>
          </cell>
          <cell r="G2722" t="e">
            <v>#N/A</v>
          </cell>
          <cell r="H2722" t="str">
            <v>HME</v>
          </cell>
          <cell r="I2722" t="str">
            <v>-</v>
          </cell>
          <cell r="J2722" t="str">
            <v>No Decision</v>
          </cell>
          <cell r="K2722" t="str">
            <v>None</v>
          </cell>
          <cell r="L2722" t="str">
            <v>-</v>
          </cell>
          <cell r="M2722" t="str">
            <v>-</v>
          </cell>
          <cell r="N2722" t="str">
            <v>-</v>
          </cell>
          <cell r="O2722" t="str">
            <v>-</v>
          </cell>
          <cell r="P2722" t="str">
            <v>-</v>
          </cell>
          <cell r="Q2722" t="str">
            <v>-</v>
          </cell>
          <cell r="R2722">
            <v>0</v>
          </cell>
          <cell r="S2722" t="str">
            <v>-</v>
          </cell>
          <cell r="T2722" t="str">
            <v>-</v>
          </cell>
          <cell r="U2722" t="str">
            <v>-</v>
          </cell>
          <cell r="V2722" t="str">
            <v>-</v>
          </cell>
        </row>
        <row r="2723">
          <cell r="B2723" t="str">
            <v>M5SRDG20</v>
          </cell>
          <cell r="C2723" t="str">
            <v>INVACARE CORP, 20W x 18D,</v>
          </cell>
          <cell r="D2723" t="str">
            <v>-</v>
          </cell>
          <cell r="E2723" t="str">
            <v>-</v>
          </cell>
          <cell r="F2723" t="str">
            <v>Unknown</v>
          </cell>
          <cell r="G2723" t="e">
            <v>#N/A</v>
          </cell>
          <cell r="H2723" t="str">
            <v>HME</v>
          </cell>
          <cell r="I2723" t="str">
            <v>-</v>
          </cell>
          <cell r="J2723" t="str">
            <v>No Decision</v>
          </cell>
          <cell r="K2723" t="str">
            <v>None</v>
          </cell>
          <cell r="L2723" t="str">
            <v>-</v>
          </cell>
          <cell r="M2723" t="str">
            <v>-</v>
          </cell>
          <cell r="N2723" t="str">
            <v>-</v>
          </cell>
          <cell r="O2723" t="str">
            <v>-</v>
          </cell>
          <cell r="P2723" t="str">
            <v>-</v>
          </cell>
          <cell r="Q2723" t="str">
            <v>-</v>
          </cell>
          <cell r="R2723">
            <v>0</v>
          </cell>
          <cell r="S2723" t="str">
            <v>-</v>
          </cell>
          <cell r="T2723" t="str">
            <v>-</v>
          </cell>
          <cell r="U2723" t="str">
            <v>-</v>
          </cell>
          <cell r="V2723" t="str">
            <v>-</v>
          </cell>
        </row>
        <row r="2724">
          <cell r="B2724" t="str">
            <v>M6-BAG GRI</v>
          </cell>
          <cell r="C2724" t="str">
            <v>-</v>
          </cell>
          <cell r="D2724" t="str">
            <v>-</v>
          </cell>
          <cell r="E2724" t="str">
            <v>-</v>
          </cell>
          <cell r="F2724" t="str">
            <v>-</v>
          </cell>
          <cell r="G2724" t="e">
            <v>#N/A</v>
          </cell>
          <cell r="H2724" t="e">
            <v>#N/A</v>
          </cell>
          <cell r="I2724" t="str">
            <v>-</v>
          </cell>
          <cell r="J2724" t="str">
            <v>No Decision</v>
          </cell>
          <cell r="K2724" t="str">
            <v>None</v>
          </cell>
          <cell r="L2724" t="str">
            <v>-</v>
          </cell>
          <cell r="M2724" t="str">
            <v>-</v>
          </cell>
          <cell r="N2724" t="str">
            <v>-</v>
          </cell>
          <cell r="O2724" t="str">
            <v>-</v>
          </cell>
          <cell r="P2724" t="str">
            <v>-</v>
          </cell>
          <cell r="Q2724" t="str">
            <v>-</v>
          </cell>
          <cell r="R2724">
            <v>0</v>
          </cell>
          <cell r="S2724" t="str">
            <v>-</v>
          </cell>
          <cell r="T2724" t="str">
            <v>-</v>
          </cell>
          <cell r="U2724" t="str">
            <v>-</v>
          </cell>
          <cell r="V2724" t="str">
            <v>-</v>
          </cell>
        </row>
        <row r="2725">
          <cell r="B2725" t="str">
            <v>M942N-WBWH-DDIM</v>
          </cell>
          <cell r="C2725" t="str">
            <v>INNOVO ISOOTHE IT300AB</v>
          </cell>
          <cell r="D2725" t="str">
            <v>-</v>
          </cell>
          <cell r="E2725" t="str">
            <v>-</v>
          </cell>
          <cell r="F2725" t="str">
            <v>Unknown</v>
          </cell>
          <cell r="G2725" t="e">
            <v>#N/A</v>
          </cell>
          <cell r="H2725" t="str">
            <v>SPECIAL SRC</v>
          </cell>
          <cell r="I2725" t="str">
            <v>-</v>
          </cell>
          <cell r="J2725" t="str">
            <v>No Decision</v>
          </cell>
          <cell r="K2725" t="str">
            <v>None</v>
          </cell>
          <cell r="L2725" t="str">
            <v>-</v>
          </cell>
          <cell r="M2725" t="str">
            <v>-</v>
          </cell>
          <cell r="N2725" t="str">
            <v>-</v>
          </cell>
          <cell r="O2725" t="str">
            <v>-</v>
          </cell>
          <cell r="P2725" t="str">
            <v>-</v>
          </cell>
          <cell r="Q2725" t="str">
            <v>-</v>
          </cell>
          <cell r="R2725">
            <v>0</v>
          </cell>
          <cell r="S2725" t="str">
            <v>-</v>
          </cell>
          <cell r="T2725" t="str">
            <v>-</v>
          </cell>
          <cell r="U2725" t="str">
            <v>-</v>
          </cell>
          <cell r="V2725" t="str">
            <v>-</v>
          </cell>
        </row>
        <row r="2726">
          <cell r="B2726" t="str">
            <v>NC12784</v>
          </cell>
          <cell r="C2726" t="str">
            <v>ALUMINUM FINGER STRIPS, 3/4 IN</v>
          </cell>
          <cell r="D2726" t="str">
            <v>-</v>
          </cell>
          <cell r="E2726" t="str">
            <v>-</v>
          </cell>
          <cell r="F2726" t="str">
            <v>Unknown</v>
          </cell>
          <cell r="G2726" t="e">
            <v>#N/A</v>
          </cell>
          <cell r="H2726" t="str">
            <v>SPECIAL SRC</v>
          </cell>
          <cell r="I2726" t="str">
            <v>-</v>
          </cell>
          <cell r="J2726" t="str">
            <v>No Decision</v>
          </cell>
          <cell r="K2726" t="str">
            <v>None</v>
          </cell>
          <cell r="L2726" t="str">
            <v>-</v>
          </cell>
          <cell r="M2726" t="str">
            <v>-</v>
          </cell>
          <cell r="N2726" t="str">
            <v>-</v>
          </cell>
          <cell r="O2726" t="str">
            <v>-</v>
          </cell>
          <cell r="P2726" t="str">
            <v>-</v>
          </cell>
          <cell r="Q2726" t="str">
            <v>-</v>
          </cell>
          <cell r="R2726">
            <v>0</v>
          </cell>
          <cell r="S2726" t="str">
            <v>-</v>
          </cell>
          <cell r="T2726" t="str">
            <v>-</v>
          </cell>
          <cell r="U2726" t="str">
            <v>-</v>
          </cell>
          <cell r="V2726" t="str">
            <v>-</v>
          </cell>
        </row>
        <row r="2727">
          <cell r="B2727" t="str">
            <v>NC13002</v>
          </cell>
          <cell r="C2727" t="str">
            <v>URIAS AIR SPLINTS-ADULT</v>
          </cell>
          <cell r="D2727" t="str">
            <v>-</v>
          </cell>
          <cell r="E2727" t="str">
            <v>-</v>
          </cell>
          <cell r="F2727" t="str">
            <v>Unknown</v>
          </cell>
          <cell r="G2727" t="e">
            <v>#N/A</v>
          </cell>
          <cell r="H2727" t="str">
            <v>SPECIAL SRC</v>
          </cell>
          <cell r="I2727" t="str">
            <v>-</v>
          </cell>
          <cell r="J2727" t="str">
            <v>No Decision</v>
          </cell>
          <cell r="K2727" t="str">
            <v>None</v>
          </cell>
          <cell r="L2727" t="str">
            <v>-</v>
          </cell>
          <cell r="M2727" t="str">
            <v>-</v>
          </cell>
          <cell r="N2727" t="str">
            <v>-</v>
          </cell>
          <cell r="O2727" t="str">
            <v>-</v>
          </cell>
          <cell r="P2727" t="str">
            <v>-</v>
          </cell>
          <cell r="Q2727" t="str">
            <v>-</v>
          </cell>
          <cell r="R2727">
            <v>0</v>
          </cell>
          <cell r="S2727" t="str">
            <v>-</v>
          </cell>
          <cell r="T2727" t="str">
            <v>-</v>
          </cell>
          <cell r="U2727" t="str">
            <v>-</v>
          </cell>
          <cell r="V2727" t="str">
            <v>-</v>
          </cell>
        </row>
        <row r="2728">
          <cell r="B2728" t="str">
            <v>NC13003</v>
          </cell>
          <cell r="C2728" t="str">
            <v>URIAS AIR SPLINTS-ADULT, ELBOW</v>
          </cell>
          <cell r="D2728" t="str">
            <v>-</v>
          </cell>
          <cell r="E2728" t="str">
            <v>-</v>
          </cell>
          <cell r="F2728" t="str">
            <v>Unknown</v>
          </cell>
          <cell r="G2728" t="e">
            <v>#N/A</v>
          </cell>
          <cell r="H2728" t="str">
            <v>SPECIAL SRC</v>
          </cell>
          <cell r="I2728" t="str">
            <v>-</v>
          </cell>
          <cell r="J2728" t="str">
            <v>No Decision</v>
          </cell>
          <cell r="K2728" t="str">
            <v>None</v>
          </cell>
          <cell r="L2728" t="str">
            <v>-</v>
          </cell>
          <cell r="M2728" t="str">
            <v>-</v>
          </cell>
          <cell r="N2728" t="str">
            <v>-</v>
          </cell>
          <cell r="O2728" t="str">
            <v>-</v>
          </cell>
          <cell r="P2728" t="str">
            <v>-</v>
          </cell>
          <cell r="Q2728" t="str">
            <v>-</v>
          </cell>
          <cell r="R2728">
            <v>0</v>
          </cell>
          <cell r="S2728" t="str">
            <v>-</v>
          </cell>
          <cell r="T2728" t="str">
            <v>-</v>
          </cell>
          <cell r="U2728" t="str">
            <v>-</v>
          </cell>
          <cell r="V2728" t="str">
            <v>-</v>
          </cell>
        </row>
        <row r="2729">
          <cell r="B2729" t="str">
            <v>NC13004</v>
          </cell>
          <cell r="C2729" t="str">
            <v>URIAS AIR SPLINT HAND (2-CH)</v>
          </cell>
          <cell r="D2729" t="str">
            <v>-</v>
          </cell>
          <cell r="E2729" t="str">
            <v>-</v>
          </cell>
          <cell r="F2729" t="str">
            <v>Unknown</v>
          </cell>
          <cell r="G2729" t="e">
            <v>#N/A</v>
          </cell>
          <cell r="H2729" t="str">
            <v>SPECIAL SRC</v>
          </cell>
          <cell r="I2729" t="str">
            <v>-</v>
          </cell>
          <cell r="J2729" t="str">
            <v>No Decision</v>
          </cell>
          <cell r="K2729" t="str">
            <v>None</v>
          </cell>
          <cell r="L2729" t="str">
            <v>-</v>
          </cell>
          <cell r="M2729" t="str">
            <v>-</v>
          </cell>
          <cell r="N2729" t="str">
            <v>-</v>
          </cell>
          <cell r="O2729" t="str">
            <v>-</v>
          </cell>
          <cell r="P2729" t="str">
            <v>-</v>
          </cell>
          <cell r="Q2729" t="str">
            <v>-</v>
          </cell>
          <cell r="R2729">
            <v>0</v>
          </cell>
          <cell r="S2729" t="str">
            <v>-</v>
          </cell>
          <cell r="T2729" t="str">
            <v>-</v>
          </cell>
          <cell r="U2729" t="str">
            <v>-</v>
          </cell>
          <cell r="V2729" t="str">
            <v>-</v>
          </cell>
        </row>
        <row r="2730">
          <cell r="B2730" t="str">
            <v>NC13009</v>
          </cell>
          <cell r="C2730" t="str">
            <v>URIAS AIR SPLINTS-ADULT</v>
          </cell>
          <cell r="D2730" t="str">
            <v>-</v>
          </cell>
          <cell r="E2730" t="str">
            <v>-</v>
          </cell>
          <cell r="F2730" t="str">
            <v>Unknown</v>
          </cell>
          <cell r="G2730" t="e">
            <v>#N/A</v>
          </cell>
          <cell r="H2730" t="str">
            <v>HME</v>
          </cell>
          <cell r="I2730" t="str">
            <v>-</v>
          </cell>
          <cell r="J2730" t="str">
            <v>No Decision</v>
          </cell>
          <cell r="K2730" t="str">
            <v>None</v>
          </cell>
          <cell r="L2730" t="str">
            <v>-</v>
          </cell>
          <cell r="M2730" t="str">
            <v>-</v>
          </cell>
          <cell r="N2730" t="str">
            <v>-</v>
          </cell>
          <cell r="O2730" t="str">
            <v>-</v>
          </cell>
          <cell r="P2730" t="str">
            <v>-</v>
          </cell>
          <cell r="Q2730" t="str">
            <v>-</v>
          </cell>
          <cell r="R2730">
            <v>0</v>
          </cell>
          <cell r="S2730" t="str">
            <v>-</v>
          </cell>
          <cell r="T2730" t="str">
            <v>-</v>
          </cell>
          <cell r="U2730" t="str">
            <v>-</v>
          </cell>
          <cell r="V2730" t="str">
            <v>-</v>
          </cell>
        </row>
        <row r="2731">
          <cell r="B2731" t="str">
            <v>NC13013-F</v>
          </cell>
          <cell r="C2731" t="str">
            <v>URIAS AIR SPLINT FOOT 32CM</v>
          </cell>
          <cell r="D2731" t="str">
            <v>-</v>
          </cell>
          <cell r="E2731" t="str">
            <v>-</v>
          </cell>
          <cell r="F2731" t="str">
            <v>Unknown</v>
          </cell>
          <cell r="G2731" t="e">
            <v>#N/A</v>
          </cell>
          <cell r="H2731" t="str">
            <v>SPECIAL SRC</v>
          </cell>
          <cell r="I2731" t="str">
            <v>-</v>
          </cell>
          <cell r="J2731" t="str">
            <v>No Decision</v>
          </cell>
          <cell r="K2731" t="str">
            <v>None</v>
          </cell>
          <cell r="L2731" t="str">
            <v>-</v>
          </cell>
          <cell r="M2731" t="str">
            <v>-</v>
          </cell>
          <cell r="N2731" t="str">
            <v>-</v>
          </cell>
          <cell r="O2731" t="str">
            <v>-</v>
          </cell>
          <cell r="P2731" t="str">
            <v>-</v>
          </cell>
          <cell r="Q2731" t="str">
            <v>-</v>
          </cell>
          <cell r="R2731">
            <v>0</v>
          </cell>
          <cell r="S2731" t="str">
            <v>-</v>
          </cell>
          <cell r="T2731" t="str">
            <v>-</v>
          </cell>
          <cell r="U2731" t="str">
            <v>-</v>
          </cell>
          <cell r="V2731" t="str">
            <v>-</v>
          </cell>
        </row>
        <row r="2732">
          <cell r="B2732" t="str">
            <v>NC13013-70</v>
          </cell>
          <cell r="C2732" t="str">
            <v>URIAS AIR SPLINT ADULT 66CM</v>
          </cell>
          <cell r="D2732" t="str">
            <v>-</v>
          </cell>
          <cell r="E2732" t="str">
            <v>-</v>
          </cell>
          <cell r="F2732" t="str">
            <v>Unknown</v>
          </cell>
          <cell r="G2732" t="e">
            <v>#N/A</v>
          </cell>
          <cell r="H2732" t="str">
            <v>SPECIAL SRC</v>
          </cell>
          <cell r="I2732" t="str">
            <v>-</v>
          </cell>
          <cell r="J2732" t="str">
            <v>No Decision</v>
          </cell>
          <cell r="K2732" t="str">
            <v>None</v>
          </cell>
          <cell r="L2732" t="str">
            <v>-</v>
          </cell>
          <cell r="M2732" t="str">
            <v>-</v>
          </cell>
          <cell r="N2732" t="str">
            <v>-</v>
          </cell>
          <cell r="O2732" t="str">
            <v>-</v>
          </cell>
          <cell r="P2732" t="str">
            <v>-</v>
          </cell>
          <cell r="Q2732" t="str">
            <v>-</v>
          </cell>
          <cell r="R2732">
            <v>0</v>
          </cell>
          <cell r="S2732" t="str">
            <v>-</v>
          </cell>
          <cell r="T2732" t="str">
            <v>-</v>
          </cell>
          <cell r="U2732" t="str">
            <v>-</v>
          </cell>
          <cell r="V2732" t="str">
            <v>-</v>
          </cell>
        </row>
        <row r="2733">
          <cell r="B2733" t="str">
            <v>NC15204</v>
          </cell>
          <cell r="C2733" t="str">
            <v>TUBIGRIP D NATURAL 3 IN X 33</v>
          </cell>
          <cell r="D2733" t="str">
            <v>-</v>
          </cell>
          <cell r="E2733" t="str">
            <v>-</v>
          </cell>
          <cell r="F2733" t="str">
            <v>Unknown</v>
          </cell>
          <cell r="G2733" t="e">
            <v>#N/A</v>
          </cell>
          <cell r="H2733" t="str">
            <v>SPECIAL SRC</v>
          </cell>
          <cell r="I2733" t="str">
            <v>-</v>
          </cell>
          <cell r="J2733" t="str">
            <v>No Decision</v>
          </cell>
          <cell r="K2733" t="str">
            <v>None</v>
          </cell>
          <cell r="L2733" t="str">
            <v>-</v>
          </cell>
          <cell r="M2733" t="str">
            <v>-</v>
          </cell>
          <cell r="N2733" t="str">
            <v>-</v>
          </cell>
          <cell r="O2733" t="str">
            <v>-</v>
          </cell>
          <cell r="P2733" t="str">
            <v>-</v>
          </cell>
          <cell r="Q2733" t="str">
            <v>-</v>
          </cell>
          <cell r="R2733">
            <v>0</v>
          </cell>
          <cell r="S2733" t="str">
            <v>-</v>
          </cell>
          <cell r="T2733" t="str">
            <v>-</v>
          </cell>
          <cell r="U2733" t="str">
            <v>-</v>
          </cell>
          <cell r="V2733" t="str">
            <v>-</v>
          </cell>
        </row>
        <row r="2734">
          <cell r="B2734" t="str">
            <v>NC15205</v>
          </cell>
          <cell r="C2734" t="str">
            <v>TUBIGRIP E NATURAL 3 1/2 IN X</v>
          </cell>
          <cell r="D2734" t="str">
            <v>-</v>
          </cell>
          <cell r="E2734" t="str">
            <v>-</v>
          </cell>
          <cell r="F2734" t="str">
            <v>Unknown</v>
          </cell>
          <cell r="G2734" t="e">
            <v>#N/A</v>
          </cell>
          <cell r="H2734" t="str">
            <v>SPECIAL SRC</v>
          </cell>
          <cell r="I2734" t="str">
            <v>-</v>
          </cell>
          <cell r="J2734" t="str">
            <v>No Decision</v>
          </cell>
          <cell r="K2734" t="str">
            <v>None</v>
          </cell>
          <cell r="L2734" t="str">
            <v>-</v>
          </cell>
          <cell r="M2734" t="str">
            <v>-</v>
          </cell>
          <cell r="N2734" t="str">
            <v>-</v>
          </cell>
          <cell r="O2734" t="str">
            <v>-</v>
          </cell>
          <cell r="P2734" t="str">
            <v>-</v>
          </cell>
          <cell r="Q2734" t="str">
            <v>-</v>
          </cell>
          <cell r="R2734">
            <v>0</v>
          </cell>
          <cell r="S2734" t="str">
            <v>-</v>
          </cell>
          <cell r="T2734" t="str">
            <v>-</v>
          </cell>
          <cell r="U2734" t="str">
            <v>-</v>
          </cell>
          <cell r="V2734" t="str">
            <v>-</v>
          </cell>
        </row>
        <row r="2735">
          <cell r="B2735" t="str">
            <v>NC15206</v>
          </cell>
          <cell r="C2735" t="str">
            <v>TUBIGRIP F NATURAL 4 IN X 33</v>
          </cell>
          <cell r="D2735" t="str">
            <v>-</v>
          </cell>
          <cell r="E2735" t="str">
            <v>-</v>
          </cell>
          <cell r="F2735" t="str">
            <v>Unknown</v>
          </cell>
          <cell r="G2735" t="e">
            <v>#N/A</v>
          </cell>
          <cell r="H2735" t="str">
            <v>SPECIAL SRC</v>
          </cell>
          <cell r="I2735" t="str">
            <v>-</v>
          </cell>
          <cell r="J2735" t="str">
            <v>No Decision</v>
          </cell>
          <cell r="K2735" t="str">
            <v>None</v>
          </cell>
          <cell r="L2735" t="str">
            <v>-</v>
          </cell>
          <cell r="M2735" t="str">
            <v>-</v>
          </cell>
          <cell r="N2735" t="str">
            <v>-</v>
          </cell>
          <cell r="O2735" t="str">
            <v>-</v>
          </cell>
          <cell r="P2735" t="str">
            <v>-</v>
          </cell>
          <cell r="Q2735" t="str">
            <v>-</v>
          </cell>
          <cell r="R2735">
            <v>0</v>
          </cell>
          <cell r="S2735" t="str">
            <v>-</v>
          </cell>
          <cell r="T2735" t="str">
            <v>-</v>
          </cell>
          <cell r="U2735" t="str">
            <v>-</v>
          </cell>
          <cell r="V2735" t="str">
            <v>-</v>
          </cell>
        </row>
        <row r="2736">
          <cell r="B2736" t="str">
            <v>NC15207</v>
          </cell>
          <cell r="C2736" t="str">
            <v>TUBIGRIP G NATURAL 4 3/4 IN X</v>
          </cell>
          <cell r="D2736" t="str">
            <v>-</v>
          </cell>
          <cell r="E2736" t="str">
            <v>-</v>
          </cell>
          <cell r="F2736" t="str">
            <v>Unknown</v>
          </cell>
          <cell r="G2736" t="e">
            <v>#N/A</v>
          </cell>
          <cell r="H2736" t="str">
            <v>SPECIAL SRC</v>
          </cell>
          <cell r="I2736" t="str">
            <v>-</v>
          </cell>
          <cell r="J2736" t="str">
            <v>No Decision</v>
          </cell>
          <cell r="K2736" t="str">
            <v>None</v>
          </cell>
          <cell r="L2736" t="str">
            <v>-</v>
          </cell>
          <cell r="M2736" t="str">
            <v>-</v>
          </cell>
          <cell r="N2736" t="str">
            <v>-</v>
          </cell>
          <cell r="O2736" t="str">
            <v>-</v>
          </cell>
          <cell r="P2736" t="str">
            <v>-</v>
          </cell>
          <cell r="Q2736" t="str">
            <v>-</v>
          </cell>
          <cell r="R2736">
            <v>0</v>
          </cell>
          <cell r="S2736" t="str">
            <v>-</v>
          </cell>
          <cell r="T2736" t="str">
            <v>-</v>
          </cell>
          <cell r="U2736" t="str">
            <v>-</v>
          </cell>
          <cell r="V2736" t="str">
            <v>-</v>
          </cell>
        </row>
        <row r="2737">
          <cell r="B2737" t="str">
            <v>NC15496-US</v>
          </cell>
          <cell r="C2737" t="str">
            <v>NC PARAFFIN WAX SCENTFREE 6</v>
          </cell>
          <cell r="D2737" t="str">
            <v>-</v>
          </cell>
          <cell r="E2737" t="str">
            <v>-</v>
          </cell>
          <cell r="F2737" t="str">
            <v>Unknown</v>
          </cell>
          <cell r="G2737" t="e">
            <v>#N/A</v>
          </cell>
          <cell r="H2737" t="str">
            <v>SPECIAL SRC</v>
          </cell>
          <cell r="I2737" t="str">
            <v>-</v>
          </cell>
          <cell r="J2737" t="str">
            <v>No Decision</v>
          </cell>
          <cell r="K2737" t="str">
            <v>None</v>
          </cell>
          <cell r="L2737" t="str">
            <v>-</v>
          </cell>
          <cell r="M2737" t="str">
            <v>-</v>
          </cell>
          <cell r="N2737" t="str">
            <v>-</v>
          </cell>
          <cell r="O2737" t="str">
            <v>-</v>
          </cell>
          <cell r="P2737" t="str">
            <v>-</v>
          </cell>
          <cell r="Q2737" t="str">
            <v>-</v>
          </cell>
          <cell r="R2737">
            <v>0</v>
          </cell>
          <cell r="S2737" t="str">
            <v>-</v>
          </cell>
          <cell r="T2737" t="str">
            <v>-</v>
          </cell>
          <cell r="U2737" t="str">
            <v>-</v>
          </cell>
          <cell r="V2737" t="str">
            <v>-</v>
          </cell>
        </row>
        <row r="2738">
          <cell r="B2738" t="str">
            <v>NC29261</v>
          </cell>
          <cell r="C2738" t="str">
            <v>POWER WEB, LIGHT, SIZE: 14  ,</v>
          </cell>
          <cell r="D2738" t="str">
            <v>-</v>
          </cell>
          <cell r="E2738" t="str">
            <v>-</v>
          </cell>
          <cell r="F2738" t="str">
            <v>Unknown</v>
          </cell>
          <cell r="G2738" t="e">
            <v>#N/A</v>
          </cell>
          <cell r="H2738" t="str">
            <v>SPECIAL SRC</v>
          </cell>
          <cell r="I2738" t="str">
            <v>-</v>
          </cell>
          <cell r="J2738" t="str">
            <v>No Decision</v>
          </cell>
          <cell r="K2738" t="str">
            <v>None</v>
          </cell>
          <cell r="L2738" t="str">
            <v>-</v>
          </cell>
          <cell r="M2738" t="str">
            <v>-</v>
          </cell>
          <cell r="N2738" t="str">
            <v>-</v>
          </cell>
          <cell r="O2738" t="str">
            <v>-</v>
          </cell>
          <cell r="P2738" t="str">
            <v>-</v>
          </cell>
          <cell r="Q2738" t="str">
            <v>-</v>
          </cell>
          <cell r="R2738">
            <v>0</v>
          </cell>
          <cell r="S2738" t="str">
            <v>-</v>
          </cell>
          <cell r="T2738" t="str">
            <v>-</v>
          </cell>
          <cell r="U2738" t="str">
            <v>-</v>
          </cell>
          <cell r="V2738" t="str">
            <v>-</v>
          </cell>
        </row>
        <row r="2739">
          <cell r="B2739" t="str">
            <v>NC52060</v>
          </cell>
          <cell r="C2739" t="str">
            <v>NORCO OVER DOOR PULLEY W/EXT.</v>
          </cell>
          <cell r="D2739" t="str">
            <v>-</v>
          </cell>
          <cell r="E2739" t="str">
            <v>-</v>
          </cell>
          <cell r="F2739" t="str">
            <v>Unknown</v>
          </cell>
          <cell r="G2739" t="e">
            <v>#N/A</v>
          </cell>
          <cell r="H2739" t="str">
            <v>SPECIAL SRC</v>
          </cell>
          <cell r="I2739" t="str">
            <v>-</v>
          </cell>
          <cell r="J2739" t="str">
            <v>No Decision</v>
          </cell>
          <cell r="K2739" t="str">
            <v>None</v>
          </cell>
          <cell r="L2739" t="str">
            <v>-</v>
          </cell>
          <cell r="M2739" t="str">
            <v>-</v>
          </cell>
          <cell r="N2739" t="str">
            <v>-</v>
          </cell>
          <cell r="O2739" t="str">
            <v>-</v>
          </cell>
          <cell r="P2739" t="str">
            <v>-</v>
          </cell>
          <cell r="Q2739" t="str">
            <v>-</v>
          </cell>
          <cell r="R2739">
            <v>0</v>
          </cell>
          <cell r="S2739" t="str">
            <v>-</v>
          </cell>
          <cell r="T2739" t="str">
            <v>-</v>
          </cell>
          <cell r="U2739" t="str">
            <v>-</v>
          </cell>
          <cell r="V2739" t="str">
            <v>-</v>
          </cell>
        </row>
        <row r="2740">
          <cell r="B2740" t="str">
            <v>NC52069</v>
          </cell>
          <cell r="C2740" t="str">
            <v>NORCO OVER DOOR PULLEY</v>
          </cell>
          <cell r="D2740" t="str">
            <v>-</v>
          </cell>
          <cell r="E2740" t="str">
            <v>-</v>
          </cell>
          <cell r="F2740" t="str">
            <v>Unknown</v>
          </cell>
          <cell r="G2740" t="e">
            <v>#N/A</v>
          </cell>
          <cell r="H2740" t="str">
            <v>SPECIAL SRC</v>
          </cell>
          <cell r="I2740" t="str">
            <v>-</v>
          </cell>
          <cell r="J2740" t="str">
            <v>No Decision</v>
          </cell>
          <cell r="K2740" t="str">
            <v>None</v>
          </cell>
          <cell r="L2740" t="str">
            <v>-</v>
          </cell>
          <cell r="M2740" t="str">
            <v>-</v>
          </cell>
          <cell r="N2740" t="str">
            <v>-</v>
          </cell>
          <cell r="O2740" t="str">
            <v>-</v>
          </cell>
          <cell r="P2740" t="str">
            <v>-</v>
          </cell>
          <cell r="Q2740" t="str">
            <v>-</v>
          </cell>
          <cell r="R2740">
            <v>0</v>
          </cell>
          <cell r="S2740" t="str">
            <v>-</v>
          </cell>
          <cell r="T2740" t="str">
            <v>-</v>
          </cell>
          <cell r="U2740" t="str">
            <v>-</v>
          </cell>
          <cell r="V2740" t="str">
            <v>-</v>
          </cell>
        </row>
        <row r="2741">
          <cell r="B2741" t="str">
            <v>NC70061</v>
          </cell>
          <cell r="C2741" t="str">
            <v>BIOFREEZE, TUBE, 4FL OZ</v>
          </cell>
          <cell r="D2741" t="str">
            <v>-</v>
          </cell>
          <cell r="E2741" t="str">
            <v>-</v>
          </cell>
          <cell r="F2741" t="str">
            <v>Unknown</v>
          </cell>
          <cell r="G2741" t="e">
            <v>#N/A</v>
          </cell>
          <cell r="H2741" t="str">
            <v>HME</v>
          </cell>
          <cell r="I2741" t="str">
            <v>-</v>
          </cell>
          <cell r="J2741" t="str">
            <v>No Decision</v>
          </cell>
          <cell r="K2741" t="str">
            <v>None</v>
          </cell>
          <cell r="L2741" t="str">
            <v>-</v>
          </cell>
          <cell r="M2741" t="str">
            <v>-</v>
          </cell>
          <cell r="N2741" t="str">
            <v>-</v>
          </cell>
          <cell r="O2741" t="str">
            <v>-</v>
          </cell>
          <cell r="P2741" t="str">
            <v>-</v>
          </cell>
          <cell r="Q2741" t="str">
            <v>-</v>
          </cell>
          <cell r="R2741">
            <v>0</v>
          </cell>
          <cell r="S2741" t="str">
            <v>-</v>
          </cell>
          <cell r="T2741" t="str">
            <v>-</v>
          </cell>
          <cell r="U2741" t="str">
            <v>-</v>
          </cell>
          <cell r="V2741" t="str">
            <v>-</v>
          </cell>
        </row>
        <row r="2742">
          <cell r="B2742" t="str">
            <v>NC70209</v>
          </cell>
          <cell r="C2742" t="str">
            <v>MINI VIBRATOR</v>
          </cell>
          <cell r="D2742" t="str">
            <v>-</v>
          </cell>
          <cell r="E2742" t="str">
            <v>-</v>
          </cell>
          <cell r="F2742" t="str">
            <v>Unknown</v>
          </cell>
          <cell r="G2742" t="e">
            <v>#N/A</v>
          </cell>
          <cell r="H2742" t="str">
            <v>SPECIAL SRC</v>
          </cell>
          <cell r="I2742" t="str">
            <v>-</v>
          </cell>
          <cell r="J2742" t="str">
            <v>No Decision</v>
          </cell>
          <cell r="K2742" t="str">
            <v>None</v>
          </cell>
          <cell r="L2742" t="str">
            <v>-</v>
          </cell>
          <cell r="M2742" t="str">
            <v>-</v>
          </cell>
          <cell r="N2742" t="str">
            <v>-</v>
          </cell>
          <cell r="O2742" t="str">
            <v>-</v>
          </cell>
          <cell r="P2742" t="str">
            <v>-</v>
          </cell>
          <cell r="Q2742" t="str">
            <v>-</v>
          </cell>
          <cell r="R2742">
            <v>0</v>
          </cell>
          <cell r="S2742" t="str">
            <v>-</v>
          </cell>
          <cell r="T2742" t="str">
            <v>-</v>
          </cell>
          <cell r="U2742" t="str">
            <v>-</v>
          </cell>
          <cell r="V2742" t="str">
            <v>-</v>
          </cell>
        </row>
        <row r="2743">
          <cell r="B2743" t="str">
            <v>NC75000-006</v>
          </cell>
          <cell r="C2743" t="str">
            <v>THERA-BAND, TAN, LEVEL 0, 6 YD</v>
          </cell>
          <cell r="D2743" t="str">
            <v>-</v>
          </cell>
          <cell r="E2743" t="str">
            <v>-</v>
          </cell>
          <cell r="F2743" t="str">
            <v>Unknown</v>
          </cell>
          <cell r="G2743" t="e">
            <v>#N/A</v>
          </cell>
          <cell r="H2743" t="str">
            <v>SPECIAL SRC</v>
          </cell>
          <cell r="I2743" t="str">
            <v>-</v>
          </cell>
          <cell r="J2743" t="str">
            <v>No Decision</v>
          </cell>
          <cell r="K2743" t="str">
            <v>None</v>
          </cell>
          <cell r="L2743" t="str">
            <v>-</v>
          </cell>
          <cell r="M2743" t="str">
            <v>-</v>
          </cell>
          <cell r="N2743" t="str">
            <v>-</v>
          </cell>
          <cell r="O2743" t="str">
            <v>-</v>
          </cell>
          <cell r="P2743" t="str">
            <v>-</v>
          </cell>
          <cell r="Q2743" t="str">
            <v>-</v>
          </cell>
          <cell r="R2743">
            <v>0</v>
          </cell>
          <cell r="S2743" t="str">
            <v>-</v>
          </cell>
          <cell r="T2743" t="str">
            <v>-</v>
          </cell>
          <cell r="U2743" t="str">
            <v>-</v>
          </cell>
          <cell r="V2743" t="str">
            <v>-</v>
          </cell>
        </row>
        <row r="2744">
          <cell r="B2744" t="str">
            <v>NC75001-006</v>
          </cell>
          <cell r="C2744" t="str">
            <v>THERA-BAND, YELLOW, LEVEL 1, 6</v>
          </cell>
          <cell r="D2744" t="str">
            <v>-</v>
          </cell>
          <cell r="E2744" t="str">
            <v>-</v>
          </cell>
          <cell r="F2744" t="str">
            <v>Unknown</v>
          </cell>
          <cell r="G2744" t="e">
            <v>#N/A</v>
          </cell>
          <cell r="H2744" t="str">
            <v>SPECIAL SRC</v>
          </cell>
          <cell r="I2744" t="str">
            <v>-</v>
          </cell>
          <cell r="J2744" t="str">
            <v>No Decision</v>
          </cell>
          <cell r="K2744" t="str">
            <v>None</v>
          </cell>
          <cell r="L2744" t="str">
            <v>-</v>
          </cell>
          <cell r="M2744" t="str">
            <v>-</v>
          </cell>
          <cell r="N2744" t="str">
            <v>-</v>
          </cell>
          <cell r="O2744" t="str">
            <v>-</v>
          </cell>
          <cell r="P2744" t="str">
            <v>-</v>
          </cell>
          <cell r="Q2744" t="str">
            <v>-</v>
          </cell>
          <cell r="R2744">
            <v>0</v>
          </cell>
          <cell r="S2744" t="str">
            <v>-</v>
          </cell>
          <cell r="T2744" t="str">
            <v>-</v>
          </cell>
          <cell r="U2744" t="str">
            <v>-</v>
          </cell>
          <cell r="V2744" t="str">
            <v>-</v>
          </cell>
        </row>
        <row r="2745">
          <cell r="B2745" t="str">
            <v>NC75002-006</v>
          </cell>
          <cell r="C2745" t="str">
            <v>THERA-BAND, RED, LEVEL 2, 6 YD</v>
          </cell>
          <cell r="D2745" t="str">
            <v>-</v>
          </cell>
          <cell r="E2745" t="str">
            <v>-</v>
          </cell>
          <cell r="F2745" t="str">
            <v>Unknown</v>
          </cell>
          <cell r="G2745" t="e">
            <v>#N/A</v>
          </cell>
          <cell r="H2745" t="str">
            <v>SPECIAL SRC</v>
          </cell>
          <cell r="I2745" t="str">
            <v>-</v>
          </cell>
          <cell r="J2745" t="str">
            <v>No Decision</v>
          </cell>
          <cell r="K2745" t="str">
            <v>None</v>
          </cell>
          <cell r="L2745" t="str">
            <v>-</v>
          </cell>
          <cell r="M2745" t="str">
            <v>-</v>
          </cell>
          <cell r="N2745" t="str">
            <v>-</v>
          </cell>
          <cell r="O2745" t="str">
            <v>-</v>
          </cell>
          <cell r="P2745" t="str">
            <v>-</v>
          </cell>
          <cell r="Q2745" t="str">
            <v>-</v>
          </cell>
          <cell r="R2745">
            <v>0</v>
          </cell>
          <cell r="S2745" t="str">
            <v>-</v>
          </cell>
          <cell r="T2745" t="str">
            <v>-</v>
          </cell>
          <cell r="U2745" t="str">
            <v>-</v>
          </cell>
          <cell r="V2745" t="str">
            <v>-</v>
          </cell>
        </row>
        <row r="2746">
          <cell r="B2746" t="str">
            <v>NC75003-006</v>
          </cell>
          <cell r="C2746" t="str">
            <v>THERA-BAND, GREEN, LEVEL 3, 6</v>
          </cell>
          <cell r="D2746" t="str">
            <v>-</v>
          </cell>
          <cell r="E2746" t="str">
            <v>-</v>
          </cell>
          <cell r="F2746" t="str">
            <v>Unknown</v>
          </cell>
          <cell r="G2746" t="e">
            <v>#N/A</v>
          </cell>
          <cell r="H2746" t="str">
            <v>SPECIAL SRC</v>
          </cell>
          <cell r="I2746" t="str">
            <v>-</v>
          </cell>
          <cell r="J2746" t="str">
            <v>No Decision</v>
          </cell>
          <cell r="K2746" t="str">
            <v>None</v>
          </cell>
          <cell r="L2746" t="str">
            <v>-</v>
          </cell>
          <cell r="M2746" t="str">
            <v>-</v>
          </cell>
          <cell r="N2746" t="str">
            <v>-</v>
          </cell>
          <cell r="O2746" t="str">
            <v>-</v>
          </cell>
          <cell r="P2746" t="str">
            <v>-</v>
          </cell>
          <cell r="Q2746" t="str">
            <v>-</v>
          </cell>
          <cell r="R2746">
            <v>0</v>
          </cell>
          <cell r="S2746" t="str">
            <v>-</v>
          </cell>
          <cell r="T2746" t="str">
            <v>-</v>
          </cell>
          <cell r="U2746" t="str">
            <v>-</v>
          </cell>
          <cell r="V2746" t="str">
            <v>-</v>
          </cell>
        </row>
        <row r="2747">
          <cell r="B2747" t="str">
            <v>NC75004-006</v>
          </cell>
          <cell r="C2747" t="str">
            <v>THERA-BAND, BLUE, LEVEL 4, 6</v>
          </cell>
          <cell r="D2747" t="str">
            <v>-</v>
          </cell>
          <cell r="E2747" t="str">
            <v>-</v>
          </cell>
          <cell r="F2747" t="str">
            <v>Unknown</v>
          </cell>
          <cell r="G2747" t="e">
            <v>#N/A</v>
          </cell>
          <cell r="H2747" t="str">
            <v>SPECIAL SRC</v>
          </cell>
          <cell r="I2747" t="str">
            <v>-</v>
          </cell>
          <cell r="J2747" t="str">
            <v>No Decision</v>
          </cell>
          <cell r="K2747" t="str">
            <v>None</v>
          </cell>
          <cell r="L2747" t="str">
            <v>-</v>
          </cell>
          <cell r="M2747" t="str">
            <v>-</v>
          </cell>
          <cell r="N2747" t="str">
            <v>-</v>
          </cell>
          <cell r="O2747" t="str">
            <v>-</v>
          </cell>
          <cell r="P2747" t="str">
            <v>-</v>
          </cell>
          <cell r="Q2747" t="str">
            <v>-</v>
          </cell>
          <cell r="R2747">
            <v>0</v>
          </cell>
          <cell r="S2747" t="str">
            <v>-</v>
          </cell>
          <cell r="T2747" t="str">
            <v>-</v>
          </cell>
          <cell r="U2747" t="str">
            <v>-</v>
          </cell>
          <cell r="V2747" t="str">
            <v>-</v>
          </cell>
        </row>
        <row r="2748">
          <cell r="B2748" t="str">
            <v>NC75005-006</v>
          </cell>
          <cell r="C2748" t="str">
            <v>THERA-BAND, BLACK, LEVEL 5, 6</v>
          </cell>
          <cell r="D2748" t="str">
            <v>-</v>
          </cell>
          <cell r="E2748" t="str">
            <v>-</v>
          </cell>
          <cell r="F2748" t="str">
            <v>Unknown</v>
          </cell>
          <cell r="G2748" t="e">
            <v>#N/A</v>
          </cell>
          <cell r="H2748" t="str">
            <v>SPECIAL SRC</v>
          </cell>
          <cell r="I2748" t="str">
            <v>-</v>
          </cell>
          <cell r="J2748" t="str">
            <v>No Decision</v>
          </cell>
          <cell r="K2748" t="str">
            <v>None</v>
          </cell>
          <cell r="L2748" t="str">
            <v>-</v>
          </cell>
          <cell r="M2748" t="str">
            <v>-</v>
          </cell>
          <cell r="N2748" t="str">
            <v>-</v>
          </cell>
          <cell r="O2748" t="str">
            <v>-</v>
          </cell>
          <cell r="P2748" t="str">
            <v>-</v>
          </cell>
          <cell r="Q2748" t="str">
            <v>-</v>
          </cell>
          <cell r="R2748">
            <v>0</v>
          </cell>
          <cell r="S2748" t="str">
            <v>-</v>
          </cell>
          <cell r="T2748" t="str">
            <v>-</v>
          </cell>
          <cell r="U2748" t="str">
            <v>-</v>
          </cell>
          <cell r="V2748" t="str">
            <v>-</v>
          </cell>
        </row>
        <row r="2749">
          <cell r="B2749" t="str">
            <v>NC84600</v>
          </cell>
          <cell r="C2749" t="str">
            <v>PROSTRETCH FOR ONE LEG</v>
          </cell>
          <cell r="D2749" t="str">
            <v>-</v>
          </cell>
          <cell r="E2749" t="str">
            <v>-</v>
          </cell>
          <cell r="F2749" t="str">
            <v>Unknown</v>
          </cell>
          <cell r="G2749" t="e">
            <v>#N/A</v>
          </cell>
          <cell r="H2749" t="str">
            <v>SPECIAL SRC</v>
          </cell>
          <cell r="I2749" t="str">
            <v>-</v>
          </cell>
          <cell r="J2749" t="str">
            <v>No Decision</v>
          </cell>
          <cell r="K2749" t="str">
            <v>None</v>
          </cell>
          <cell r="L2749" t="str">
            <v>-</v>
          </cell>
          <cell r="M2749" t="str">
            <v>-</v>
          </cell>
          <cell r="N2749" t="str">
            <v>-</v>
          </cell>
          <cell r="O2749" t="str">
            <v>-</v>
          </cell>
          <cell r="P2749" t="str">
            <v>-</v>
          </cell>
          <cell r="Q2749" t="str">
            <v>-</v>
          </cell>
          <cell r="R2749">
            <v>0</v>
          </cell>
          <cell r="S2749" t="str">
            <v>-</v>
          </cell>
          <cell r="T2749" t="str">
            <v>-</v>
          </cell>
          <cell r="U2749" t="str">
            <v>-</v>
          </cell>
          <cell r="V2749" t="str">
            <v>-</v>
          </cell>
        </row>
        <row r="2750">
          <cell r="B2750" t="str">
            <v>NC89221</v>
          </cell>
          <cell r="C2750" t="str">
            <v>VALUETRODE ELECTRODES,ROUND2</v>
          </cell>
          <cell r="D2750" t="str">
            <v>-</v>
          </cell>
          <cell r="E2750" t="str">
            <v>-</v>
          </cell>
          <cell r="F2750" t="str">
            <v>Unknown</v>
          </cell>
          <cell r="G2750" t="e">
            <v>#N/A</v>
          </cell>
          <cell r="H2750" t="str">
            <v>SPECIAL SRC</v>
          </cell>
          <cell r="I2750" t="str">
            <v>-</v>
          </cell>
          <cell r="J2750" t="str">
            <v>No Decision</v>
          </cell>
          <cell r="K2750" t="str">
            <v>None</v>
          </cell>
          <cell r="L2750" t="str">
            <v>-</v>
          </cell>
          <cell r="M2750" t="str">
            <v>-</v>
          </cell>
          <cell r="N2750" t="str">
            <v>-</v>
          </cell>
          <cell r="O2750" t="str">
            <v>-</v>
          </cell>
          <cell r="P2750" t="str">
            <v>-</v>
          </cell>
          <cell r="Q2750" t="str">
            <v>-</v>
          </cell>
          <cell r="R2750">
            <v>0</v>
          </cell>
          <cell r="S2750" t="str">
            <v>-</v>
          </cell>
          <cell r="T2750" t="str">
            <v>-</v>
          </cell>
          <cell r="U2750" t="str">
            <v>-</v>
          </cell>
          <cell r="V2750" t="str">
            <v>-</v>
          </cell>
        </row>
        <row r="2751">
          <cell r="B2751" t="str">
            <v>NC89223</v>
          </cell>
          <cell r="C2751" t="str">
            <v>VALUETRODE SQUARE 2 X 2 IN (4)</v>
          </cell>
          <cell r="D2751" t="str">
            <v>-</v>
          </cell>
          <cell r="E2751" t="str">
            <v>-</v>
          </cell>
          <cell r="F2751" t="str">
            <v>Unknown</v>
          </cell>
          <cell r="G2751" t="e">
            <v>#N/A</v>
          </cell>
          <cell r="H2751" t="str">
            <v>SPECIAL SRC</v>
          </cell>
          <cell r="I2751" t="str">
            <v>-</v>
          </cell>
          <cell r="J2751" t="str">
            <v>No Decision</v>
          </cell>
          <cell r="K2751" t="str">
            <v>None</v>
          </cell>
          <cell r="L2751" t="str">
            <v>-</v>
          </cell>
          <cell r="M2751" t="str">
            <v>-</v>
          </cell>
          <cell r="N2751" t="str">
            <v>-</v>
          </cell>
          <cell r="O2751" t="str">
            <v>-</v>
          </cell>
          <cell r="P2751" t="str">
            <v>-</v>
          </cell>
          <cell r="Q2751" t="str">
            <v>-</v>
          </cell>
          <cell r="R2751">
            <v>0</v>
          </cell>
          <cell r="S2751" t="str">
            <v>-</v>
          </cell>
          <cell r="T2751" t="str">
            <v>-</v>
          </cell>
          <cell r="U2751" t="str">
            <v>-</v>
          </cell>
          <cell r="V2751" t="str">
            <v>-</v>
          </cell>
        </row>
        <row r="2752">
          <cell r="B2752" t="str">
            <v>NC89225</v>
          </cell>
          <cell r="C2752" t="str">
            <v>VALUETRODE ELECTRODES,2X3 1/2</v>
          </cell>
          <cell r="D2752" t="str">
            <v>-</v>
          </cell>
          <cell r="E2752" t="str">
            <v>-</v>
          </cell>
          <cell r="F2752" t="str">
            <v>Unknown</v>
          </cell>
          <cell r="G2752" t="e">
            <v>#N/A</v>
          </cell>
          <cell r="H2752" t="str">
            <v>SPECIAL SRC</v>
          </cell>
          <cell r="I2752" t="str">
            <v>-</v>
          </cell>
          <cell r="J2752" t="str">
            <v>No Decision</v>
          </cell>
          <cell r="K2752" t="str">
            <v>None</v>
          </cell>
          <cell r="L2752" t="str">
            <v>-</v>
          </cell>
          <cell r="M2752" t="str">
            <v>-</v>
          </cell>
          <cell r="N2752" t="str">
            <v>-</v>
          </cell>
          <cell r="O2752" t="str">
            <v>-</v>
          </cell>
          <cell r="P2752" t="str">
            <v>-</v>
          </cell>
          <cell r="Q2752" t="str">
            <v>-</v>
          </cell>
          <cell r="R2752">
            <v>0</v>
          </cell>
          <cell r="S2752" t="str">
            <v>-</v>
          </cell>
          <cell r="T2752" t="str">
            <v>-</v>
          </cell>
          <cell r="U2752" t="str">
            <v>-</v>
          </cell>
          <cell r="V2752" t="str">
            <v>-</v>
          </cell>
        </row>
        <row r="2753">
          <cell r="B2753" t="str">
            <v>NC89282</v>
          </cell>
          <cell r="C2753" t="str">
            <v>ELECTRODE FOAM ROUND 2 IN (4)</v>
          </cell>
          <cell r="D2753" t="str">
            <v>-</v>
          </cell>
          <cell r="E2753" t="str">
            <v>-</v>
          </cell>
          <cell r="F2753" t="str">
            <v>Unknown</v>
          </cell>
          <cell r="G2753" t="e">
            <v>#N/A</v>
          </cell>
          <cell r="H2753" t="str">
            <v>SPECIAL SRC</v>
          </cell>
          <cell r="I2753" t="str">
            <v>-</v>
          </cell>
          <cell r="J2753" t="str">
            <v>No Decision</v>
          </cell>
          <cell r="K2753" t="str">
            <v>None</v>
          </cell>
          <cell r="L2753" t="str">
            <v>-</v>
          </cell>
          <cell r="M2753" t="str">
            <v>-</v>
          </cell>
          <cell r="N2753" t="str">
            <v>-</v>
          </cell>
          <cell r="O2753" t="str">
            <v>-</v>
          </cell>
          <cell r="P2753" t="str">
            <v>-</v>
          </cell>
          <cell r="Q2753" t="str">
            <v>-</v>
          </cell>
          <cell r="R2753">
            <v>0</v>
          </cell>
          <cell r="S2753" t="str">
            <v>-</v>
          </cell>
          <cell r="T2753" t="str">
            <v>-</v>
          </cell>
          <cell r="U2753" t="str">
            <v>-</v>
          </cell>
          <cell r="V2753" t="str">
            <v>-</v>
          </cell>
        </row>
        <row r="2754">
          <cell r="B2754" t="str">
            <v>NC89284</v>
          </cell>
          <cell r="C2754" t="str">
            <v>ELECTRODE FOAM SQUARE 2 IN (4)</v>
          </cell>
          <cell r="D2754" t="str">
            <v>-</v>
          </cell>
          <cell r="E2754" t="str">
            <v>-</v>
          </cell>
          <cell r="F2754" t="str">
            <v>Unknown</v>
          </cell>
          <cell r="G2754" t="e">
            <v>#N/A</v>
          </cell>
          <cell r="H2754" t="str">
            <v>SPECIAL SRC</v>
          </cell>
          <cell r="I2754" t="str">
            <v>-</v>
          </cell>
          <cell r="J2754" t="str">
            <v>No Decision</v>
          </cell>
          <cell r="K2754" t="str">
            <v>None</v>
          </cell>
          <cell r="L2754" t="str">
            <v>-</v>
          </cell>
          <cell r="M2754" t="str">
            <v>-</v>
          </cell>
          <cell r="N2754" t="str">
            <v>-</v>
          </cell>
          <cell r="O2754" t="str">
            <v>-</v>
          </cell>
          <cell r="P2754" t="str">
            <v>-</v>
          </cell>
          <cell r="Q2754" t="str">
            <v>-</v>
          </cell>
          <cell r="R2754">
            <v>0</v>
          </cell>
          <cell r="S2754" t="str">
            <v>-</v>
          </cell>
          <cell r="T2754" t="str">
            <v>-</v>
          </cell>
          <cell r="U2754" t="str">
            <v>-</v>
          </cell>
          <cell r="V2754" t="str">
            <v>-</v>
          </cell>
        </row>
        <row r="2755">
          <cell r="B2755" t="str">
            <v>NC89420</v>
          </cell>
          <cell r="C2755" t="str">
            <v>TENS 210</v>
          </cell>
          <cell r="D2755" t="str">
            <v>-</v>
          </cell>
          <cell r="E2755" t="str">
            <v>-</v>
          </cell>
          <cell r="F2755" t="str">
            <v>Unknown</v>
          </cell>
          <cell r="G2755" t="e">
            <v>#N/A</v>
          </cell>
          <cell r="H2755" t="str">
            <v>SPECIAL SRC</v>
          </cell>
          <cell r="I2755" t="str">
            <v>-</v>
          </cell>
          <cell r="J2755" t="str">
            <v>No Decision</v>
          </cell>
          <cell r="K2755" t="str">
            <v>None</v>
          </cell>
          <cell r="L2755" t="str">
            <v>-</v>
          </cell>
          <cell r="M2755" t="str">
            <v>-</v>
          </cell>
          <cell r="N2755" t="str">
            <v>-</v>
          </cell>
          <cell r="O2755" t="str">
            <v>-</v>
          </cell>
          <cell r="P2755" t="str">
            <v>-</v>
          </cell>
          <cell r="Q2755" t="str">
            <v>-</v>
          </cell>
          <cell r="R2755">
            <v>0</v>
          </cell>
          <cell r="S2755" t="str">
            <v>-</v>
          </cell>
          <cell r="T2755" t="str">
            <v>-</v>
          </cell>
          <cell r="U2755" t="str">
            <v>-</v>
          </cell>
          <cell r="V2755" t="str">
            <v>-</v>
          </cell>
        </row>
        <row r="2756">
          <cell r="B2756" t="str">
            <v>NC89421</v>
          </cell>
          <cell r="C2756" t="str">
            <v>METTLER TENS 210T WITH TIMER</v>
          </cell>
          <cell r="D2756" t="str">
            <v>-</v>
          </cell>
          <cell r="E2756" t="str">
            <v>-</v>
          </cell>
          <cell r="F2756" t="str">
            <v>Unknown</v>
          </cell>
          <cell r="G2756" t="e">
            <v>#N/A</v>
          </cell>
          <cell r="H2756" t="str">
            <v>SPECIAL SRC</v>
          </cell>
          <cell r="I2756" t="str">
            <v>-</v>
          </cell>
          <cell r="J2756" t="str">
            <v>No Decision</v>
          </cell>
          <cell r="K2756" t="str">
            <v>None</v>
          </cell>
          <cell r="L2756" t="str">
            <v>-</v>
          </cell>
          <cell r="M2756" t="str">
            <v>-</v>
          </cell>
          <cell r="N2756" t="str">
            <v>-</v>
          </cell>
          <cell r="O2756" t="str">
            <v>-</v>
          </cell>
          <cell r="P2756" t="str">
            <v>-</v>
          </cell>
          <cell r="Q2756" t="str">
            <v>-</v>
          </cell>
          <cell r="R2756">
            <v>0</v>
          </cell>
          <cell r="S2756" t="str">
            <v>-</v>
          </cell>
          <cell r="T2756" t="str">
            <v>-</v>
          </cell>
          <cell r="U2756" t="str">
            <v>-</v>
          </cell>
          <cell r="V2756" t="str">
            <v>-</v>
          </cell>
        </row>
        <row r="2757">
          <cell r="B2757" t="str">
            <v>TMC10110B2</v>
          </cell>
          <cell r="C2757" t="str">
            <v>BOX- UNIVERSAL LARGE (TMI)</v>
          </cell>
          <cell r="D2757" t="str">
            <v>-</v>
          </cell>
          <cell r="E2757" t="str">
            <v>-</v>
          </cell>
          <cell r="F2757" t="str">
            <v>Unknown</v>
          </cell>
          <cell r="G2757" t="e">
            <v>#N/A</v>
          </cell>
          <cell r="H2757" t="str">
            <v>RETAIL</v>
          </cell>
          <cell r="I2757" t="str">
            <v>-</v>
          </cell>
          <cell r="J2757" t="str">
            <v>No Decision</v>
          </cell>
          <cell r="K2757" t="str">
            <v>None</v>
          </cell>
          <cell r="L2757" t="str">
            <v>-</v>
          </cell>
          <cell r="M2757" t="str">
            <v>-</v>
          </cell>
          <cell r="N2757" t="str">
            <v>-</v>
          </cell>
          <cell r="O2757" t="str">
            <v>-</v>
          </cell>
          <cell r="P2757" t="str">
            <v>-</v>
          </cell>
          <cell r="Q2757" t="str">
            <v>-</v>
          </cell>
          <cell r="R2757">
            <v>0</v>
          </cell>
          <cell r="S2757" t="str">
            <v>-</v>
          </cell>
          <cell r="T2757" t="str">
            <v>-</v>
          </cell>
          <cell r="U2757" t="str">
            <v>-</v>
          </cell>
          <cell r="V2757" t="str">
            <v>-</v>
          </cell>
        </row>
        <row r="2758">
          <cell r="B2758" t="str">
            <v>NC92610</v>
          </cell>
          <cell r="C2758" t="str">
            <v>NORCO OVERDOOR TRACTION KIT</v>
          </cell>
          <cell r="D2758" t="str">
            <v>-</v>
          </cell>
          <cell r="E2758" t="str">
            <v>-</v>
          </cell>
          <cell r="F2758" t="str">
            <v>Unknown</v>
          </cell>
          <cell r="G2758" t="e">
            <v>#N/A</v>
          </cell>
          <cell r="H2758" t="str">
            <v>SPECIAL SRC</v>
          </cell>
          <cell r="I2758" t="str">
            <v>-</v>
          </cell>
          <cell r="J2758" t="str">
            <v>No Decision</v>
          </cell>
          <cell r="K2758" t="str">
            <v>None</v>
          </cell>
          <cell r="L2758" t="str">
            <v>-</v>
          </cell>
          <cell r="M2758" t="str">
            <v>-</v>
          </cell>
          <cell r="N2758" t="str">
            <v>-</v>
          </cell>
          <cell r="O2758" t="str">
            <v>-</v>
          </cell>
          <cell r="P2758" t="str">
            <v>-</v>
          </cell>
          <cell r="Q2758" t="str">
            <v>-</v>
          </cell>
          <cell r="R2758">
            <v>0</v>
          </cell>
          <cell r="S2758" t="str">
            <v>-</v>
          </cell>
          <cell r="T2758" t="str">
            <v>-</v>
          </cell>
          <cell r="U2758" t="str">
            <v>-</v>
          </cell>
          <cell r="V2758" t="str">
            <v>-</v>
          </cell>
        </row>
        <row r="2759">
          <cell r="B2759" t="str">
            <v>NC94223</v>
          </cell>
          <cell r="C2759" t="str">
            <v>HARDWOOD TRANSFER BOARD WITH</v>
          </cell>
          <cell r="D2759" t="str">
            <v>-</v>
          </cell>
          <cell r="E2759" t="str">
            <v>-</v>
          </cell>
          <cell r="F2759" t="str">
            <v>Unknown</v>
          </cell>
          <cell r="G2759" t="e">
            <v>#N/A</v>
          </cell>
          <cell r="H2759" t="str">
            <v>SPECIAL SRC</v>
          </cell>
          <cell r="I2759" t="str">
            <v>-</v>
          </cell>
          <cell r="J2759" t="str">
            <v>No Decision</v>
          </cell>
          <cell r="K2759" t="str">
            <v>None</v>
          </cell>
          <cell r="L2759" t="str">
            <v>-</v>
          </cell>
          <cell r="M2759" t="str">
            <v>-</v>
          </cell>
          <cell r="N2759" t="str">
            <v>-</v>
          </cell>
          <cell r="O2759" t="str">
            <v>-</v>
          </cell>
          <cell r="P2759" t="str">
            <v>-</v>
          </cell>
          <cell r="Q2759" t="str">
            <v>-</v>
          </cell>
          <cell r="R2759">
            <v>0</v>
          </cell>
          <cell r="S2759" t="str">
            <v>-</v>
          </cell>
          <cell r="T2759" t="str">
            <v>-</v>
          </cell>
          <cell r="U2759" t="str">
            <v>-</v>
          </cell>
          <cell r="V2759" t="str">
            <v>-</v>
          </cell>
        </row>
        <row r="2760">
          <cell r="B2760" t="str">
            <v>NC98199-03</v>
          </cell>
          <cell r="C2760" t="str">
            <v>RAINBOW-PUTTY, X-SOFT TAN, 3</v>
          </cell>
          <cell r="D2760" t="str">
            <v>-</v>
          </cell>
          <cell r="E2760" t="str">
            <v>-</v>
          </cell>
          <cell r="F2760" t="str">
            <v>Unknown</v>
          </cell>
          <cell r="G2760" t="e">
            <v>#N/A</v>
          </cell>
          <cell r="H2760" t="str">
            <v>HME</v>
          </cell>
          <cell r="I2760" t="str">
            <v>-</v>
          </cell>
          <cell r="J2760" t="str">
            <v>No Decision</v>
          </cell>
          <cell r="K2760" t="str">
            <v>None</v>
          </cell>
          <cell r="L2760" t="str">
            <v>-</v>
          </cell>
          <cell r="M2760" t="str">
            <v>-</v>
          </cell>
          <cell r="N2760" t="str">
            <v>-</v>
          </cell>
          <cell r="O2760" t="str">
            <v>-</v>
          </cell>
          <cell r="P2760" t="str">
            <v>-</v>
          </cell>
          <cell r="Q2760" t="str">
            <v>-</v>
          </cell>
          <cell r="R2760">
            <v>0</v>
          </cell>
          <cell r="S2760" t="str">
            <v>-</v>
          </cell>
          <cell r="T2760" t="str">
            <v>-</v>
          </cell>
          <cell r="U2760" t="str">
            <v>-</v>
          </cell>
          <cell r="V2760" t="str">
            <v>-</v>
          </cell>
        </row>
        <row r="2761">
          <cell r="B2761" t="str">
            <v>NC98200-02</v>
          </cell>
          <cell r="C2761" t="str">
            <v>RAINBOW-PUTTY, SOFT YELLOW, 2</v>
          </cell>
          <cell r="D2761" t="str">
            <v>-</v>
          </cell>
          <cell r="E2761" t="str">
            <v>-</v>
          </cell>
          <cell r="F2761" t="str">
            <v>Unknown</v>
          </cell>
          <cell r="G2761" t="e">
            <v>#N/A</v>
          </cell>
          <cell r="H2761" t="str">
            <v>HME</v>
          </cell>
          <cell r="I2761" t="str">
            <v>-</v>
          </cell>
          <cell r="J2761" t="str">
            <v>No Decision</v>
          </cell>
          <cell r="K2761" t="str">
            <v>None</v>
          </cell>
          <cell r="L2761" t="str">
            <v>-</v>
          </cell>
          <cell r="M2761" t="str">
            <v>-</v>
          </cell>
          <cell r="N2761" t="str">
            <v>-</v>
          </cell>
          <cell r="O2761" t="str">
            <v>-</v>
          </cell>
          <cell r="P2761" t="str">
            <v>-</v>
          </cell>
          <cell r="Q2761" t="str">
            <v>-</v>
          </cell>
          <cell r="R2761">
            <v>0</v>
          </cell>
          <cell r="S2761" t="str">
            <v>-</v>
          </cell>
          <cell r="T2761" t="str">
            <v>-</v>
          </cell>
          <cell r="U2761" t="str">
            <v>-</v>
          </cell>
          <cell r="V2761" t="str">
            <v>-</v>
          </cell>
        </row>
        <row r="2762">
          <cell r="B2762" t="str">
            <v>NC98200-03</v>
          </cell>
          <cell r="C2762" t="str">
            <v>RAINBOW-PUTTY, SOFT YELLOW, 3</v>
          </cell>
          <cell r="D2762" t="str">
            <v>-</v>
          </cell>
          <cell r="E2762" t="str">
            <v>-</v>
          </cell>
          <cell r="F2762" t="str">
            <v>Unknown</v>
          </cell>
          <cell r="G2762" t="e">
            <v>#N/A</v>
          </cell>
          <cell r="H2762" t="str">
            <v>SPECIAL SRC</v>
          </cell>
          <cell r="I2762" t="str">
            <v>-</v>
          </cell>
          <cell r="J2762" t="str">
            <v>No Decision</v>
          </cell>
          <cell r="K2762" t="str">
            <v>None</v>
          </cell>
          <cell r="L2762" t="str">
            <v>-</v>
          </cell>
          <cell r="M2762" t="str">
            <v>-</v>
          </cell>
          <cell r="N2762" t="str">
            <v>-</v>
          </cell>
          <cell r="O2762" t="str">
            <v>-</v>
          </cell>
          <cell r="P2762" t="str">
            <v>-</v>
          </cell>
          <cell r="Q2762" t="str">
            <v>-</v>
          </cell>
          <cell r="R2762">
            <v>0</v>
          </cell>
          <cell r="S2762" t="str">
            <v>-</v>
          </cell>
          <cell r="T2762" t="str">
            <v>-</v>
          </cell>
          <cell r="U2762" t="str">
            <v>-</v>
          </cell>
          <cell r="V2762" t="str">
            <v>-</v>
          </cell>
        </row>
        <row r="2763">
          <cell r="B2763" t="str">
            <v>NC98200-06</v>
          </cell>
          <cell r="C2763" t="str">
            <v>RAINBOW-PUTTY, SOFT YELLOW, 6</v>
          </cell>
          <cell r="D2763" t="str">
            <v>-</v>
          </cell>
          <cell r="E2763" t="str">
            <v>-</v>
          </cell>
          <cell r="F2763" t="str">
            <v>Unknown</v>
          </cell>
          <cell r="G2763" t="e">
            <v>#N/A</v>
          </cell>
          <cell r="H2763" t="str">
            <v>SPECIAL SRC</v>
          </cell>
          <cell r="I2763" t="str">
            <v>-</v>
          </cell>
          <cell r="J2763" t="str">
            <v>No Decision</v>
          </cell>
          <cell r="K2763" t="str">
            <v>None</v>
          </cell>
          <cell r="L2763" t="str">
            <v>-</v>
          </cell>
          <cell r="M2763" t="str">
            <v>-</v>
          </cell>
          <cell r="N2763" t="str">
            <v>-</v>
          </cell>
          <cell r="O2763" t="str">
            <v>-</v>
          </cell>
          <cell r="P2763" t="str">
            <v>-</v>
          </cell>
          <cell r="Q2763" t="str">
            <v>-</v>
          </cell>
          <cell r="R2763">
            <v>0</v>
          </cell>
          <cell r="S2763" t="str">
            <v>-</v>
          </cell>
          <cell r="T2763" t="str">
            <v>-</v>
          </cell>
          <cell r="U2763" t="str">
            <v>-</v>
          </cell>
          <cell r="V2763" t="str">
            <v>-</v>
          </cell>
        </row>
        <row r="2764">
          <cell r="B2764" t="str">
            <v>NC98210-03</v>
          </cell>
          <cell r="C2764" t="str">
            <v>RAINBOW-PUTTY, MED-SOFT RED, 3</v>
          </cell>
          <cell r="D2764" t="str">
            <v>-</v>
          </cell>
          <cell r="E2764" t="str">
            <v>-</v>
          </cell>
          <cell r="F2764" t="str">
            <v>Unknown</v>
          </cell>
          <cell r="G2764" t="e">
            <v>#N/A</v>
          </cell>
          <cell r="H2764" t="str">
            <v>SPECIAL SRC</v>
          </cell>
          <cell r="I2764" t="str">
            <v>-</v>
          </cell>
          <cell r="J2764" t="str">
            <v>No Decision</v>
          </cell>
          <cell r="K2764" t="str">
            <v>None</v>
          </cell>
          <cell r="L2764" t="str">
            <v>-</v>
          </cell>
          <cell r="M2764" t="str">
            <v>-</v>
          </cell>
          <cell r="N2764" t="str">
            <v>-</v>
          </cell>
          <cell r="O2764" t="str">
            <v>-</v>
          </cell>
          <cell r="P2764" t="str">
            <v>-</v>
          </cell>
          <cell r="Q2764" t="str">
            <v>-</v>
          </cell>
          <cell r="R2764">
            <v>0</v>
          </cell>
          <cell r="S2764" t="str">
            <v>-</v>
          </cell>
          <cell r="T2764" t="str">
            <v>-</v>
          </cell>
          <cell r="U2764" t="str">
            <v>-</v>
          </cell>
          <cell r="V2764" t="str">
            <v>-</v>
          </cell>
        </row>
        <row r="2765">
          <cell r="B2765" t="str">
            <v>NC98210-06</v>
          </cell>
          <cell r="C2765" t="str">
            <v>RAINBOW-PUTTY, MED-SOFT RED, 6</v>
          </cell>
          <cell r="D2765" t="str">
            <v>-</v>
          </cell>
          <cell r="E2765" t="str">
            <v>-</v>
          </cell>
          <cell r="F2765" t="str">
            <v>Unknown</v>
          </cell>
          <cell r="G2765" t="e">
            <v>#N/A</v>
          </cell>
          <cell r="H2765" t="str">
            <v>SPECIAL SRC</v>
          </cell>
          <cell r="I2765" t="str">
            <v>-</v>
          </cell>
          <cell r="J2765" t="str">
            <v>No Decision</v>
          </cell>
          <cell r="K2765" t="str">
            <v>None</v>
          </cell>
          <cell r="L2765" t="str">
            <v>-</v>
          </cell>
          <cell r="M2765" t="str">
            <v>-</v>
          </cell>
          <cell r="N2765" t="str">
            <v>-</v>
          </cell>
          <cell r="O2765" t="str">
            <v>-</v>
          </cell>
          <cell r="P2765" t="str">
            <v>-</v>
          </cell>
          <cell r="Q2765" t="str">
            <v>-</v>
          </cell>
          <cell r="R2765">
            <v>0</v>
          </cell>
          <cell r="S2765" t="str">
            <v>-</v>
          </cell>
          <cell r="T2765" t="str">
            <v>-</v>
          </cell>
          <cell r="U2765" t="str">
            <v>-</v>
          </cell>
          <cell r="V2765" t="str">
            <v>-</v>
          </cell>
        </row>
        <row r="2766">
          <cell r="B2766" t="str">
            <v>NC98220-03</v>
          </cell>
          <cell r="C2766" t="str">
            <v>RAINBOW-PUTTY, MEDIUM GREEN, 3</v>
          </cell>
          <cell r="D2766" t="str">
            <v>-</v>
          </cell>
          <cell r="E2766" t="str">
            <v>-</v>
          </cell>
          <cell r="F2766" t="str">
            <v>Unknown</v>
          </cell>
          <cell r="G2766" t="e">
            <v>#N/A</v>
          </cell>
          <cell r="H2766" t="str">
            <v>SPECIAL SRC</v>
          </cell>
          <cell r="I2766" t="str">
            <v>-</v>
          </cell>
          <cell r="J2766" t="str">
            <v>No Decision</v>
          </cell>
          <cell r="K2766" t="str">
            <v>None</v>
          </cell>
          <cell r="L2766" t="str">
            <v>-</v>
          </cell>
          <cell r="M2766" t="str">
            <v>-</v>
          </cell>
          <cell r="N2766" t="str">
            <v>-</v>
          </cell>
          <cell r="O2766" t="str">
            <v>-</v>
          </cell>
          <cell r="P2766" t="str">
            <v>-</v>
          </cell>
          <cell r="Q2766" t="str">
            <v>-</v>
          </cell>
          <cell r="R2766">
            <v>0</v>
          </cell>
          <cell r="S2766" t="str">
            <v>-</v>
          </cell>
          <cell r="T2766" t="str">
            <v>-</v>
          </cell>
          <cell r="U2766" t="str">
            <v>-</v>
          </cell>
          <cell r="V2766" t="str">
            <v>-</v>
          </cell>
        </row>
        <row r="2767">
          <cell r="B2767" t="str">
            <v>NC98220-06</v>
          </cell>
          <cell r="C2767" t="str">
            <v>RAINBOW-PUTTY, MEDIUM GREEN, 6</v>
          </cell>
          <cell r="D2767" t="str">
            <v>-</v>
          </cell>
          <cell r="E2767" t="str">
            <v>-</v>
          </cell>
          <cell r="F2767" t="str">
            <v>Unknown</v>
          </cell>
          <cell r="G2767" t="e">
            <v>#N/A</v>
          </cell>
          <cell r="H2767" t="str">
            <v>SPECIAL SRC</v>
          </cell>
          <cell r="I2767" t="str">
            <v>-</v>
          </cell>
          <cell r="J2767" t="str">
            <v>No Decision</v>
          </cell>
          <cell r="K2767" t="str">
            <v>None</v>
          </cell>
          <cell r="L2767" t="str">
            <v>-</v>
          </cell>
          <cell r="M2767" t="str">
            <v>-</v>
          </cell>
          <cell r="N2767" t="str">
            <v>-</v>
          </cell>
          <cell r="O2767" t="str">
            <v>-</v>
          </cell>
          <cell r="P2767" t="str">
            <v>-</v>
          </cell>
          <cell r="Q2767" t="str">
            <v>-</v>
          </cell>
          <cell r="R2767">
            <v>0</v>
          </cell>
          <cell r="S2767" t="str">
            <v>-</v>
          </cell>
          <cell r="T2767" t="str">
            <v>-</v>
          </cell>
          <cell r="U2767" t="str">
            <v>-</v>
          </cell>
          <cell r="V2767" t="str">
            <v>-</v>
          </cell>
        </row>
        <row r="2768">
          <cell r="B2768" t="str">
            <v>NC98230-02</v>
          </cell>
          <cell r="C2768" t="str">
            <v>RAINBOW-PUTTY, FIRM BLUE, 2 OZ</v>
          </cell>
          <cell r="D2768" t="str">
            <v>-</v>
          </cell>
          <cell r="E2768" t="str">
            <v>-</v>
          </cell>
          <cell r="F2768" t="str">
            <v>Unknown</v>
          </cell>
          <cell r="G2768" t="e">
            <v>#N/A</v>
          </cell>
          <cell r="H2768" t="str">
            <v>SPECIAL SRC</v>
          </cell>
          <cell r="I2768" t="str">
            <v>-</v>
          </cell>
          <cell r="J2768" t="str">
            <v>No Decision</v>
          </cell>
          <cell r="K2768" t="str">
            <v>None</v>
          </cell>
          <cell r="L2768" t="str">
            <v>-</v>
          </cell>
          <cell r="M2768" t="str">
            <v>-</v>
          </cell>
          <cell r="N2768" t="str">
            <v>-</v>
          </cell>
          <cell r="O2768" t="str">
            <v>-</v>
          </cell>
          <cell r="P2768" t="str">
            <v>-</v>
          </cell>
          <cell r="Q2768" t="str">
            <v>-</v>
          </cell>
          <cell r="R2768">
            <v>0</v>
          </cell>
          <cell r="S2768" t="str">
            <v>-</v>
          </cell>
          <cell r="T2768" t="str">
            <v>-</v>
          </cell>
          <cell r="U2768" t="str">
            <v>-</v>
          </cell>
          <cell r="V2768" t="str">
            <v>-</v>
          </cell>
        </row>
        <row r="2769">
          <cell r="B2769" t="str">
            <v>NC98230-03</v>
          </cell>
          <cell r="C2769" t="str">
            <v>RAINBOW-PUTTY, FIRM BLUE, 3 OZ</v>
          </cell>
          <cell r="D2769" t="str">
            <v>-</v>
          </cell>
          <cell r="E2769" t="str">
            <v>-</v>
          </cell>
          <cell r="F2769" t="str">
            <v>Unknown</v>
          </cell>
          <cell r="G2769" t="e">
            <v>#N/A</v>
          </cell>
          <cell r="H2769" t="str">
            <v>SPECIAL SRC</v>
          </cell>
          <cell r="I2769" t="str">
            <v>-</v>
          </cell>
          <cell r="J2769" t="str">
            <v>No Decision</v>
          </cell>
          <cell r="K2769" t="str">
            <v>None</v>
          </cell>
          <cell r="L2769" t="str">
            <v>-</v>
          </cell>
          <cell r="M2769" t="str">
            <v>-</v>
          </cell>
          <cell r="N2769" t="str">
            <v>-</v>
          </cell>
          <cell r="O2769" t="str">
            <v>-</v>
          </cell>
          <cell r="P2769" t="str">
            <v>-</v>
          </cell>
          <cell r="Q2769" t="str">
            <v>-</v>
          </cell>
          <cell r="R2769">
            <v>0</v>
          </cell>
          <cell r="S2769" t="str">
            <v>-</v>
          </cell>
          <cell r="T2769" t="str">
            <v>-</v>
          </cell>
          <cell r="U2769" t="str">
            <v>-</v>
          </cell>
          <cell r="V2769" t="str">
            <v>-</v>
          </cell>
        </row>
        <row r="2770">
          <cell r="B2770">
            <v>90183</v>
          </cell>
          <cell r="C2770" t="str">
            <v>Wheel, for E-CART 1EA/</v>
          </cell>
          <cell r="D2770" t="str">
            <v>Resp-Parts</v>
          </cell>
          <cell r="E2770">
            <v>0</v>
          </cell>
          <cell r="F2770" t="str">
            <v>ROSCOE</v>
          </cell>
          <cell r="G2770" t="e">
            <v>#N/A</v>
          </cell>
          <cell r="H2770" t="str">
            <v>HME</v>
          </cell>
          <cell r="I2770" t="str">
            <v>-</v>
          </cell>
          <cell r="J2770" t="str">
            <v>Discontinue</v>
          </cell>
          <cell r="K2770" t="str">
            <v>None</v>
          </cell>
          <cell r="L2770" t="str">
            <v>-</v>
          </cell>
          <cell r="M2770" t="str">
            <v>-</v>
          </cell>
          <cell r="N2770" t="str">
            <v>-</v>
          </cell>
          <cell r="O2770" t="str">
            <v>-</v>
          </cell>
          <cell r="P2770" t="str">
            <v>-</v>
          </cell>
          <cell r="Q2770" t="str">
            <v>-</v>
          </cell>
          <cell r="R2770">
            <v>0</v>
          </cell>
          <cell r="S2770" t="str">
            <v>-</v>
          </cell>
          <cell r="T2770">
            <v>50</v>
          </cell>
          <cell r="U2770" t="str">
            <v>-</v>
          </cell>
          <cell r="V2770" t="str">
            <v>-</v>
          </cell>
        </row>
        <row r="2771">
          <cell r="B2771" t="str">
            <v>NEB-PORT</v>
          </cell>
          <cell r="C2771" t="str">
            <v>Roscoe Portable Nebulizer</v>
          </cell>
          <cell r="D2771" t="str">
            <v>-</v>
          </cell>
          <cell r="E2771" t="str">
            <v>-</v>
          </cell>
          <cell r="F2771" t="str">
            <v>Unknown</v>
          </cell>
          <cell r="G2771" t="e">
            <v>#N/A</v>
          </cell>
          <cell r="H2771" t="str">
            <v>HME</v>
          </cell>
          <cell r="I2771" t="str">
            <v>-</v>
          </cell>
          <cell r="J2771" t="str">
            <v>No Decision</v>
          </cell>
          <cell r="K2771" t="str">
            <v>None</v>
          </cell>
          <cell r="L2771" t="str">
            <v>-</v>
          </cell>
          <cell r="M2771" t="str">
            <v>-</v>
          </cell>
          <cell r="N2771" t="str">
            <v>-</v>
          </cell>
          <cell r="O2771" t="str">
            <v>-</v>
          </cell>
          <cell r="P2771" t="str">
            <v>-</v>
          </cell>
          <cell r="Q2771" t="str">
            <v>-</v>
          </cell>
          <cell r="R2771">
            <v>0</v>
          </cell>
          <cell r="S2771" t="str">
            <v>-</v>
          </cell>
          <cell r="T2771" t="str">
            <v>-</v>
          </cell>
          <cell r="U2771" t="str">
            <v>-</v>
          </cell>
          <cell r="V2771" t="str">
            <v>-</v>
          </cell>
        </row>
        <row r="2772">
          <cell r="B2772" t="str">
            <v>NEB-RITE4</v>
          </cell>
          <cell r="C2772" t="str">
            <v>Nebulizer Compressor w/ dispos</v>
          </cell>
          <cell r="D2772" t="str">
            <v>-</v>
          </cell>
          <cell r="E2772" t="str">
            <v>-</v>
          </cell>
          <cell r="F2772" t="str">
            <v>Unknown</v>
          </cell>
          <cell r="G2772" t="e">
            <v>#N/A</v>
          </cell>
          <cell r="H2772" t="str">
            <v>HME</v>
          </cell>
          <cell r="I2772" t="str">
            <v>-</v>
          </cell>
          <cell r="J2772" t="str">
            <v>No Decision</v>
          </cell>
          <cell r="K2772" t="str">
            <v>None</v>
          </cell>
          <cell r="L2772">
            <v>0</v>
          </cell>
          <cell r="M2772">
            <v>0</v>
          </cell>
          <cell r="N2772">
            <v>0</v>
          </cell>
          <cell r="O2772">
            <v>0</v>
          </cell>
          <cell r="P2772">
            <v>0</v>
          </cell>
          <cell r="Q2772">
            <v>0</v>
          </cell>
          <cell r="R2772">
            <v>0</v>
          </cell>
          <cell r="S2772">
            <v>0</v>
          </cell>
          <cell r="T2772" t="str">
            <v>-</v>
          </cell>
          <cell r="U2772" t="str">
            <v>-</v>
          </cell>
          <cell r="V2772" t="str">
            <v>-</v>
          </cell>
        </row>
        <row r="2773">
          <cell r="B2773" t="str">
            <v>NEB-ROS</v>
          </cell>
          <cell r="C2773" t="str">
            <v>Roscoe Mini Neb Compressor and</v>
          </cell>
          <cell r="D2773" t="str">
            <v>-</v>
          </cell>
          <cell r="E2773" t="str">
            <v>-</v>
          </cell>
          <cell r="F2773" t="str">
            <v>Unknown</v>
          </cell>
          <cell r="G2773" t="e">
            <v>#N/A</v>
          </cell>
          <cell r="H2773" t="str">
            <v>HME</v>
          </cell>
          <cell r="I2773" t="str">
            <v>-</v>
          </cell>
          <cell r="J2773" t="str">
            <v>No Decision</v>
          </cell>
          <cell r="K2773" t="str">
            <v>None</v>
          </cell>
          <cell r="L2773" t="str">
            <v>-</v>
          </cell>
          <cell r="M2773" t="str">
            <v>-</v>
          </cell>
          <cell r="N2773" t="str">
            <v>-</v>
          </cell>
          <cell r="O2773" t="str">
            <v>-</v>
          </cell>
          <cell r="P2773" t="str">
            <v>-</v>
          </cell>
          <cell r="Q2773" t="str">
            <v>-</v>
          </cell>
          <cell r="R2773">
            <v>0</v>
          </cell>
          <cell r="S2773" t="str">
            <v>-</v>
          </cell>
          <cell r="T2773" t="str">
            <v>-</v>
          </cell>
          <cell r="U2773" t="str">
            <v>-</v>
          </cell>
          <cell r="V2773" t="str">
            <v>-</v>
          </cell>
        </row>
        <row r="2774">
          <cell r="B2774" t="str">
            <v>NEB-SIERRA</v>
          </cell>
          <cell r="C2774" t="str">
            <v>SIERRANEB 2 NEBULIZER COMPRESS</v>
          </cell>
          <cell r="D2774" t="str">
            <v>-</v>
          </cell>
          <cell r="E2774" t="str">
            <v>-</v>
          </cell>
          <cell r="F2774" t="str">
            <v>Unknown</v>
          </cell>
          <cell r="G2774" t="e">
            <v>#N/A</v>
          </cell>
          <cell r="H2774" t="str">
            <v>HME</v>
          </cell>
          <cell r="I2774" t="str">
            <v>-</v>
          </cell>
          <cell r="J2774" t="str">
            <v>No Decision</v>
          </cell>
          <cell r="K2774" t="str">
            <v>None</v>
          </cell>
          <cell r="L2774" t="str">
            <v>-</v>
          </cell>
          <cell r="M2774" t="str">
            <v>-</v>
          </cell>
          <cell r="N2774" t="str">
            <v>-</v>
          </cell>
          <cell r="O2774" t="str">
            <v>-</v>
          </cell>
          <cell r="P2774" t="str">
            <v>-</v>
          </cell>
          <cell r="Q2774" t="str">
            <v>-</v>
          </cell>
          <cell r="R2774">
            <v>0</v>
          </cell>
          <cell r="S2774" t="str">
            <v>-</v>
          </cell>
          <cell r="T2774" t="str">
            <v>-</v>
          </cell>
          <cell r="U2774" t="str">
            <v>-</v>
          </cell>
          <cell r="V2774" t="str">
            <v>-</v>
          </cell>
        </row>
        <row r="2775">
          <cell r="B2775" t="str">
            <v>NEB-TRGR</v>
          </cell>
          <cell r="C2775" t="str">
            <v>TriggerNeb Reusable Nebulizer</v>
          </cell>
          <cell r="D2775" t="str">
            <v>-</v>
          </cell>
          <cell r="E2775" t="str">
            <v>-</v>
          </cell>
          <cell r="F2775" t="str">
            <v>Unknown</v>
          </cell>
          <cell r="G2775" t="e">
            <v>#N/A</v>
          </cell>
          <cell r="H2775" t="str">
            <v>HME</v>
          </cell>
          <cell r="I2775" t="str">
            <v>-</v>
          </cell>
          <cell r="J2775" t="str">
            <v>No Decision</v>
          </cell>
          <cell r="K2775" t="str">
            <v>None</v>
          </cell>
          <cell r="L2775" t="str">
            <v>-</v>
          </cell>
          <cell r="M2775" t="str">
            <v>-</v>
          </cell>
          <cell r="N2775" t="str">
            <v>-</v>
          </cell>
          <cell r="O2775" t="str">
            <v>-</v>
          </cell>
          <cell r="P2775" t="str">
            <v>-</v>
          </cell>
          <cell r="Q2775" t="str">
            <v>-</v>
          </cell>
          <cell r="R2775">
            <v>0</v>
          </cell>
          <cell r="S2775" t="str">
            <v>-</v>
          </cell>
          <cell r="T2775" t="str">
            <v>-</v>
          </cell>
          <cell r="U2775" t="str">
            <v>-</v>
          </cell>
          <cell r="V2775" t="str">
            <v>-</v>
          </cell>
        </row>
        <row r="2776">
          <cell r="B2776" t="str">
            <v>NEB-50PSI</v>
          </cell>
          <cell r="C2776" t="str">
            <v>50 PSI AEROSOL COMPRESSOR WITH</v>
          </cell>
          <cell r="D2776" t="str">
            <v>-</v>
          </cell>
          <cell r="E2776" t="str">
            <v>-</v>
          </cell>
          <cell r="F2776" t="str">
            <v>Unknown</v>
          </cell>
          <cell r="G2776" t="e">
            <v>#N/A</v>
          </cell>
          <cell r="H2776" t="str">
            <v>HME</v>
          </cell>
          <cell r="I2776" t="str">
            <v>-</v>
          </cell>
          <cell r="J2776" t="str">
            <v>No Decision</v>
          </cell>
          <cell r="K2776" t="str">
            <v>None</v>
          </cell>
          <cell r="L2776" t="str">
            <v>-</v>
          </cell>
          <cell r="M2776" t="str">
            <v>-</v>
          </cell>
          <cell r="N2776" t="str">
            <v>-</v>
          </cell>
          <cell r="O2776" t="str">
            <v>-</v>
          </cell>
          <cell r="P2776" t="str">
            <v>-</v>
          </cell>
          <cell r="Q2776" t="str">
            <v>-</v>
          </cell>
          <cell r="R2776">
            <v>0</v>
          </cell>
          <cell r="S2776" t="str">
            <v>-</v>
          </cell>
          <cell r="T2776" t="str">
            <v>-</v>
          </cell>
          <cell r="U2776" t="str">
            <v>-</v>
          </cell>
          <cell r="V2776" t="str">
            <v>-</v>
          </cell>
        </row>
        <row r="2777">
          <cell r="B2777" t="str">
            <v>NEHME-RITE</v>
          </cell>
          <cell r="C2777" t="str">
            <v>NORTHEAST HME RITE-NEB 5 W/ 1EA/</v>
          </cell>
          <cell r="D2777" t="str">
            <v>Nebulizers Spacers</v>
          </cell>
          <cell r="E2777">
            <v>0</v>
          </cell>
          <cell r="F2777" t="str">
            <v>ROSCOE</v>
          </cell>
          <cell r="G2777" t="e">
            <v>#N/A</v>
          </cell>
          <cell r="H2777" t="str">
            <v>HME</v>
          </cell>
          <cell r="I2777" t="str">
            <v>MTO</v>
          </cell>
          <cell r="J2777" t="str">
            <v>Compass (rebrand Drive)</v>
          </cell>
          <cell r="K2777" t="str">
            <v>None</v>
          </cell>
          <cell r="L2777">
            <v>83.963964000000004</v>
          </cell>
          <cell r="M2777">
            <v>0</v>
          </cell>
          <cell r="N2777">
            <v>83.963964000000004</v>
          </cell>
          <cell r="O2777">
            <v>83.963964000000004</v>
          </cell>
          <cell r="P2777">
            <v>0</v>
          </cell>
          <cell r="Q2777">
            <v>83.963964000000004</v>
          </cell>
          <cell r="R2777">
            <v>55.975976000000003</v>
          </cell>
          <cell r="S2777">
            <v>56.666666666666664</v>
          </cell>
          <cell r="T2777">
            <v>0</v>
          </cell>
          <cell r="U2777">
            <v>0</v>
          </cell>
          <cell r="V2777">
            <v>0</v>
          </cell>
        </row>
        <row r="2778">
          <cell r="B2778" t="str">
            <v>NGPF7004-V</v>
          </cell>
          <cell r="C2778" t="str">
            <v>INTCO TOUCHFLEX NITRILE XL</v>
          </cell>
          <cell r="D2778" t="str">
            <v>-</v>
          </cell>
          <cell r="E2778" t="str">
            <v>-</v>
          </cell>
          <cell r="F2778" t="str">
            <v>Unknown</v>
          </cell>
          <cell r="G2778" t="e">
            <v>#N/A</v>
          </cell>
          <cell r="H2778" t="str">
            <v>HME</v>
          </cell>
          <cell r="I2778" t="str">
            <v>-</v>
          </cell>
          <cell r="J2778" t="str">
            <v>No Decision</v>
          </cell>
          <cell r="K2778" t="str">
            <v>None</v>
          </cell>
          <cell r="L2778">
            <v>0</v>
          </cell>
          <cell r="M2778">
            <v>0</v>
          </cell>
          <cell r="N2778">
            <v>0</v>
          </cell>
          <cell r="O2778">
            <v>0</v>
          </cell>
          <cell r="P2778">
            <v>0</v>
          </cell>
          <cell r="Q2778">
            <v>0</v>
          </cell>
          <cell r="R2778">
            <v>0</v>
          </cell>
          <cell r="S2778">
            <v>0</v>
          </cell>
          <cell r="T2778" t="str">
            <v>-</v>
          </cell>
          <cell r="U2778" t="str">
            <v>-</v>
          </cell>
          <cell r="V2778" t="str">
            <v>-</v>
          </cell>
        </row>
        <row r="2779">
          <cell r="B2779" t="str">
            <v>NM-SBTC</v>
          </cell>
          <cell r="C2779" t="str">
            <v>Nationwide Medical 6' CPAP</v>
          </cell>
          <cell r="D2779" t="str">
            <v>-</v>
          </cell>
          <cell r="E2779" t="str">
            <v>-</v>
          </cell>
          <cell r="F2779" t="str">
            <v>Unknown</v>
          </cell>
          <cell r="G2779" t="e">
            <v>#N/A</v>
          </cell>
          <cell r="H2779" t="str">
            <v>HME</v>
          </cell>
          <cell r="I2779" t="str">
            <v>-</v>
          </cell>
          <cell r="J2779" t="str">
            <v>No Decision</v>
          </cell>
          <cell r="K2779" t="str">
            <v>None</v>
          </cell>
          <cell r="L2779" t="str">
            <v>-</v>
          </cell>
          <cell r="M2779" t="str">
            <v>-</v>
          </cell>
          <cell r="N2779" t="str">
            <v>-</v>
          </cell>
          <cell r="O2779" t="str">
            <v>-</v>
          </cell>
          <cell r="P2779" t="str">
            <v>-</v>
          </cell>
          <cell r="Q2779" t="str">
            <v>-</v>
          </cell>
          <cell r="R2779">
            <v>0</v>
          </cell>
          <cell r="S2779" t="str">
            <v>-</v>
          </cell>
          <cell r="T2779" t="str">
            <v>-</v>
          </cell>
          <cell r="U2779" t="str">
            <v>-</v>
          </cell>
          <cell r="V2779" t="str">
            <v>-</v>
          </cell>
        </row>
        <row r="2780">
          <cell r="B2780" t="str">
            <v>NMGKIT1</v>
          </cell>
          <cell r="C2780" t="str">
            <v>NATIONAL MED GROUP KIT #1</v>
          </cell>
          <cell r="D2780" t="str">
            <v>-</v>
          </cell>
          <cell r="E2780" t="str">
            <v>-</v>
          </cell>
          <cell r="F2780" t="str">
            <v>Unknown</v>
          </cell>
          <cell r="G2780" t="e">
            <v>#N/A</v>
          </cell>
          <cell r="H2780" t="str">
            <v>THERAPY</v>
          </cell>
          <cell r="I2780" t="str">
            <v>MTO</v>
          </cell>
          <cell r="J2780" t="str">
            <v>No Decision</v>
          </cell>
          <cell r="K2780" t="str">
            <v>None</v>
          </cell>
          <cell r="L2780" t="str">
            <v>-</v>
          </cell>
          <cell r="M2780" t="str">
            <v>-</v>
          </cell>
          <cell r="N2780" t="str">
            <v>-</v>
          </cell>
          <cell r="O2780" t="str">
            <v>-</v>
          </cell>
          <cell r="P2780" t="str">
            <v>-</v>
          </cell>
          <cell r="Q2780" t="str">
            <v>-</v>
          </cell>
          <cell r="R2780">
            <v>0</v>
          </cell>
          <cell r="S2780" t="str">
            <v>-</v>
          </cell>
          <cell r="T2780" t="str">
            <v>-</v>
          </cell>
          <cell r="U2780" t="str">
            <v>-</v>
          </cell>
          <cell r="V2780" t="str">
            <v>-</v>
          </cell>
        </row>
        <row r="2781">
          <cell r="B2781" t="str">
            <v>NMGKIT2</v>
          </cell>
          <cell r="C2781" t="str">
            <v>NATIONAL MED GROUP KIT #2</v>
          </cell>
          <cell r="D2781" t="str">
            <v>-</v>
          </cell>
          <cell r="E2781" t="str">
            <v>-</v>
          </cell>
          <cell r="F2781" t="str">
            <v>Unknown</v>
          </cell>
          <cell r="G2781" t="e">
            <v>#N/A</v>
          </cell>
          <cell r="H2781" t="str">
            <v>THERAPY</v>
          </cell>
          <cell r="I2781" t="str">
            <v>MTO</v>
          </cell>
          <cell r="J2781" t="str">
            <v>No Decision</v>
          </cell>
          <cell r="K2781" t="str">
            <v>None</v>
          </cell>
          <cell r="L2781" t="str">
            <v>-</v>
          </cell>
          <cell r="M2781" t="str">
            <v>-</v>
          </cell>
          <cell r="N2781" t="str">
            <v>-</v>
          </cell>
          <cell r="O2781" t="str">
            <v>-</v>
          </cell>
          <cell r="P2781" t="str">
            <v>-</v>
          </cell>
          <cell r="Q2781" t="str">
            <v>-</v>
          </cell>
          <cell r="R2781">
            <v>0</v>
          </cell>
          <cell r="S2781" t="str">
            <v>-</v>
          </cell>
          <cell r="T2781" t="str">
            <v>-</v>
          </cell>
          <cell r="U2781" t="str">
            <v>-</v>
          </cell>
          <cell r="V2781" t="str">
            <v>-</v>
          </cell>
        </row>
        <row r="2782">
          <cell r="B2782" t="str">
            <v>NMGKIT3</v>
          </cell>
          <cell r="C2782" t="str">
            <v>National Med Group Kit #3</v>
          </cell>
          <cell r="D2782" t="str">
            <v>-</v>
          </cell>
          <cell r="E2782" t="str">
            <v>-</v>
          </cell>
          <cell r="F2782" t="str">
            <v>Unknown</v>
          </cell>
          <cell r="G2782" t="e">
            <v>#N/A</v>
          </cell>
          <cell r="H2782" t="str">
            <v>THERAPY</v>
          </cell>
          <cell r="I2782" t="str">
            <v>MTO</v>
          </cell>
          <cell r="J2782" t="str">
            <v>No Decision</v>
          </cell>
          <cell r="K2782" t="str">
            <v>None</v>
          </cell>
          <cell r="L2782" t="str">
            <v>-</v>
          </cell>
          <cell r="M2782" t="str">
            <v>-</v>
          </cell>
          <cell r="N2782" t="str">
            <v>-</v>
          </cell>
          <cell r="O2782" t="str">
            <v>-</v>
          </cell>
          <cell r="P2782" t="str">
            <v>-</v>
          </cell>
          <cell r="Q2782" t="str">
            <v>-</v>
          </cell>
          <cell r="R2782">
            <v>0</v>
          </cell>
          <cell r="S2782" t="str">
            <v>-</v>
          </cell>
          <cell r="T2782" t="str">
            <v>-</v>
          </cell>
          <cell r="U2782" t="str">
            <v>-</v>
          </cell>
          <cell r="V2782" t="str">
            <v>-</v>
          </cell>
        </row>
        <row r="2783">
          <cell r="B2783" t="str">
            <v>NOTAX</v>
          </cell>
          <cell r="C2783" t="str">
            <v>No Sales Tax</v>
          </cell>
          <cell r="D2783" t="str">
            <v>-</v>
          </cell>
          <cell r="E2783" t="str">
            <v>-</v>
          </cell>
          <cell r="F2783" t="str">
            <v>Unknown</v>
          </cell>
          <cell r="G2783" t="e">
            <v>#N/A</v>
          </cell>
          <cell r="H2783" t="str">
            <v>HME</v>
          </cell>
          <cell r="I2783" t="str">
            <v>-</v>
          </cell>
          <cell r="J2783" t="str">
            <v>No Decision</v>
          </cell>
          <cell r="K2783" t="str">
            <v>None</v>
          </cell>
          <cell r="L2783" t="str">
            <v>-</v>
          </cell>
          <cell r="M2783" t="str">
            <v>-</v>
          </cell>
          <cell r="N2783" t="str">
            <v>-</v>
          </cell>
          <cell r="O2783" t="str">
            <v>-</v>
          </cell>
          <cell r="P2783" t="str">
            <v>-</v>
          </cell>
          <cell r="Q2783" t="str">
            <v>-</v>
          </cell>
          <cell r="R2783">
            <v>0</v>
          </cell>
          <cell r="S2783" t="str">
            <v>-</v>
          </cell>
          <cell r="T2783" t="str">
            <v>-</v>
          </cell>
          <cell r="U2783" t="str">
            <v>-</v>
          </cell>
          <cell r="V2783" t="str">
            <v>-</v>
          </cell>
        </row>
        <row r="2784">
          <cell r="B2784" t="str">
            <v>TMC10110C</v>
          </cell>
          <cell r="C2784" t="str">
            <v>CARTON- UNIVERSAL LARGE</v>
          </cell>
          <cell r="D2784" t="str">
            <v>-</v>
          </cell>
          <cell r="E2784" t="str">
            <v>-</v>
          </cell>
          <cell r="F2784" t="str">
            <v>Unknown</v>
          </cell>
          <cell r="G2784" t="e">
            <v>#N/A</v>
          </cell>
          <cell r="H2784" t="str">
            <v>RETAIL</v>
          </cell>
          <cell r="I2784" t="str">
            <v>-</v>
          </cell>
          <cell r="J2784" t="str">
            <v>No Decision</v>
          </cell>
          <cell r="K2784" t="str">
            <v>None</v>
          </cell>
          <cell r="L2784" t="str">
            <v>-</v>
          </cell>
          <cell r="M2784" t="str">
            <v>-</v>
          </cell>
          <cell r="N2784" t="str">
            <v>-</v>
          </cell>
          <cell r="O2784" t="str">
            <v>-</v>
          </cell>
          <cell r="P2784" t="str">
            <v>-</v>
          </cell>
          <cell r="Q2784" t="str">
            <v>-</v>
          </cell>
          <cell r="R2784">
            <v>0</v>
          </cell>
          <cell r="S2784" t="str">
            <v>-</v>
          </cell>
          <cell r="T2784" t="str">
            <v>-</v>
          </cell>
          <cell r="U2784" t="str">
            <v>-</v>
          </cell>
          <cell r="V2784" t="str">
            <v>-</v>
          </cell>
        </row>
        <row r="2785">
          <cell r="B2785" t="str">
            <v>NPP4002IR</v>
          </cell>
          <cell r="C2785" t="str">
            <v>MILLIKEN MEDICAL, RELIAMED</v>
          </cell>
          <cell r="D2785" t="str">
            <v>-</v>
          </cell>
          <cell r="E2785" t="str">
            <v>-</v>
          </cell>
          <cell r="F2785" t="str">
            <v>Unknown</v>
          </cell>
          <cell r="G2785" t="e">
            <v>#N/A</v>
          </cell>
          <cell r="H2785" t="str">
            <v>HME</v>
          </cell>
          <cell r="I2785" t="str">
            <v>-</v>
          </cell>
          <cell r="J2785" t="str">
            <v>No Decision</v>
          </cell>
          <cell r="K2785" t="str">
            <v>None</v>
          </cell>
          <cell r="L2785" t="str">
            <v>-</v>
          </cell>
          <cell r="M2785" t="str">
            <v>-</v>
          </cell>
          <cell r="N2785" t="str">
            <v>-</v>
          </cell>
          <cell r="O2785" t="str">
            <v>-</v>
          </cell>
          <cell r="P2785" t="str">
            <v>-</v>
          </cell>
          <cell r="Q2785" t="str">
            <v>-</v>
          </cell>
          <cell r="R2785">
            <v>0</v>
          </cell>
          <cell r="S2785" t="str">
            <v>-</v>
          </cell>
          <cell r="T2785" t="str">
            <v>-</v>
          </cell>
          <cell r="U2785" t="str">
            <v>-</v>
          </cell>
          <cell r="V2785" t="str">
            <v>-</v>
          </cell>
        </row>
        <row r="2786">
          <cell r="B2786" t="str">
            <v>NPP40022</v>
          </cell>
          <cell r="C2786" t="str">
            <v>MILLIKEN MEDICAL, RELIAMED</v>
          </cell>
          <cell r="D2786" t="str">
            <v>-</v>
          </cell>
          <cell r="E2786" t="str">
            <v>-</v>
          </cell>
          <cell r="F2786" t="str">
            <v>Unknown</v>
          </cell>
          <cell r="G2786" t="e">
            <v>#N/A</v>
          </cell>
          <cell r="H2786" t="str">
            <v>HME</v>
          </cell>
          <cell r="I2786" t="str">
            <v>-</v>
          </cell>
          <cell r="J2786" t="str">
            <v>No Decision</v>
          </cell>
          <cell r="K2786" t="str">
            <v>None</v>
          </cell>
          <cell r="L2786" t="str">
            <v>-</v>
          </cell>
          <cell r="M2786" t="str">
            <v>-</v>
          </cell>
          <cell r="N2786" t="str">
            <v>-</v>
          </cell>
          <cell r="O2786" t="str">
            <v>-</v>
          </cell>
          <cell r="P2786" t="str">
            <v>-</v>
          </cell>
          <cell r="Q2786" t="str">
            <v>-</v>
          </cell>
          <cell r="R2786">
            <v>0</v>
          </cell>
          <cell r="S2786" t="str">
            <v>-</v>
          </cell>
          <cell r="T2786" t="str">
            <v>-</v>
          </cell>
          <cell r="U2786" t="str">
            <v>-</v>
          </cell>
          <cell r="V2786" t="str">
            <v>-</v>
          </cell>
        </row>
        <row r="2787">
          <cell r="B2787" t="str">
            <v>NPP4003IR</v>
          </cell>
          <cell r="C2787" t="str">
            <v>MILLIKEN MEDICAL, RELIAMED</v>
          </cell>
          <cell r="D2787" t="str">
            <v>-</v>
          </cell>
          <cell r="E2787" t="str">
            <v>-</v>
          </cell>
          <cell r="F2787" t="str">
            <v>Unknown</v>
          </cell>
          <cell r="G2787" t="e">
            <v>#N/A</v>
          </cell>
          <cell r="H2787" t="str">
            <v>HME</v>
          </cell>
          <cell r="I2787" t="str">
            <v>-</v>
          </cell>
          <cell r="J2787" t="str">
            <v>No Decision</v>
          </cell>
          <cell r="K2787" t="str">
            <v>None</v>
          </cell>
          <cell r="L2787" t="str">
            <v>-</v>
          </cell>
          <cell r="M2787" t="str">
            <v>-</v>
          </cell>
          <cell r="N2787" t="str">
            <v>-</v>
          </cell>
          <cell r="O2787" t="str">
            <v>-</v>
          </cell>
          <cell r="P2787" t="str">
            <v>-</v>
          </cell>
          <cell r="Q2787" t="str">
            <v>-</v>
          </cell>
          <cell r="R2787">
            <v>0</v>
          </cell>
          <cell r="S2787" t="str">
            <v>-</v>
          </cell>
          <cell r="T2787" t="str">
            <v>-</v>
          </cell>
          <cell r="U2787" t="str">
            <v>-</v>
          </cell>
          <cell r="V2787" t="str">
            <v>-</v>
          </cell>
        </row>
        <row r="2788">
          <cell r="B2788" t="str">
            <v>NPP40122</v>
          </cell>
          <cell r="C2788" t="str">
            <v>MILLIKEN MEDICAL, RELIAMED</v>
          </cell>
          <cell r="D2788" t="str">
            <v>-</v>
          </cell>
          <cell r="E2788" t="str">
            <v>-</v>
          </cell>
          <cell r="F2788" t="str">
            <v>Unknown</v>
          </cell>
          <cell r="G2788" t="e">
            <v>#N/A</v>
          </cell>
          <cell r="H2788" t="str">
            <v>HME</v>
          </cell>
          <cell r="I2788" t="str">
            <v>-</v>
          </cell>
          <cell r="J2788" t="str">
            <v>No Decision</v>
          </cell>
          <cell r="K2788" t="str">
            <v>None</v>
          </cell>
          <cell r="L2788" t="str">
            <v>-</v>
          </cell>
          <cell r="M2788" t="str">
            <v>-</v>
          </cell>
          <cell r="N2788" t="str">
            <v>-</v>
          </cell>
          <cell r="O2788" t="str">
            <v>-</v>
          </cell>
          <cell r="P2788" t="str">
            <v>-</v>
          </cell>
          <cell r="Q2788" t="str">
            <v>-</v>
          </cell>
          <cell r="R2788">
            <v>0</v>
          </cell>
          <cell r="S2788" t="str">
            <v>-</v>
          </cell>
          <cell r="T2788" t="str">
            <v>-</v>
          </cell>
          <cell r="U2788" t="str">
            <v>-</v>
          </cell>
          <cell r="V2788" t="str">
            <v>-</v>
          </cell>
        </row>
        <row r="2789">
          <cell r="B2789" t="str">
            <v>NPP602</v>
          </cell>
          <cell r="C2789" t="str">
            <v>MILLIKEN MEDICAL, RELIAMED</v>
          </cell>
          <cell r="D2789" t="str">
            <v>-</v>
          </cell>
          <cell r="E2789" t="str">
            <v>-</v>
          </cell>
          <cell r="F2789" t="str">
            <v>Unknown</v>
          </cell>
          <cell r="G2789" t="e">
            <v>#N/A</v>
          </cell>
          <cell r="H2789" t="str">
            <v>HME</v>
          </cell>
          <cell r="I2789" t="str">
            <v>-</v>
          </cell>
          <cell r="J2789" t="str">
            <v>No Decision</v>
          </cell>
          <cell r="K2789" t="str">
            <v>None</v>
          </cell>
          <cell r="L2789" t="str">
            <v>-</v>
          </cell>
          <cell r="M2789" t="str">
            <v>-</v>
          </cell>
          <cell r="N2789" t="str">
            <v>-</v>
          </cell>
          <cell r="O2789" t="str">
            <v>-</v>
          </cell>
          <cell r="P2789" t="str">
            <v>-</v>
          </cell>
          <cell r="Q2789" t="str">
            <v>-</v>
          </cell>
          <cell r="R2789">
            <v>0</v>
          </cell>
          <cell r="S2789" t="str">
            <v>-</v>
          </cell>
          <cell r="T2789" t="str">
            <v>-</v>
          </cell>
          <cell r="U2789" t="str">
            <v>-</v>
          </cell>
          <cell r="V2789" t="str">
            <v>-</v>
          </cell>
        </row>
        <row r="2790">
          <cell r="B2790" t="str">
            <v>NPP603</v>
          </cell>
          <cell r="C2790" t="str">
            <v>MILLIKEN MEDICAL, RELIAMED</v>
          </cell>
          <cell r="D2790" t="str">
            <v>-</v>
          </cell>
          <cell r="E2790" t="str">
            <v>-</v>
          </cell>
          <cell r="F2790" t="str">
            <v>Unknown</v>
          </cell>
          <cell r="G2790" t="e">
            <v>#N/A</v>
          </cell>
          <cell r="H2790" t="str">
            <v>HME</v>
          </cell>
          <cell r="I2790" t="str">
            <v>-</v>
          </cell>
          <cell r="J2790" t="str">
            <v>No Decision</v>
          </cell>
          <cell r="K2790" t="str">
            <v>None</v>
          </cell>
          <cell r="L2790" t="str">
            <v>-</v>
          </cell>
          <cell r="M2790" t="str">
            <v>-</v>
          </cell>
          <cell r="N2790" t="str">
            <v>-</v>
          </cell>
          <cell r="O2790" t="str">
            <v>-</v>
          </cell>
          <cell r="P2790" t="str">
            <v>-</v>
          </cell>
          <cell r="Q2790" t="str">
            <v>-</v>
          </cell>
          <cell r="R2790">
            <v>0</v>
          </cell>
          <cell r="S2790" t="str">
            <v>-</v>
          </cell>
          <cell r="T2790" t="str">
            <v>-</v>
          </cell>
          <cell r="U2790" t="str">
            <v>-</v>
          </cell>
          <cell r="V2790" t="str">
            <v>-</v>
          </cell>
        </row>
        <row r="2791">
          <cell r="B2791" t="str">
            <v>NPP605</v>
          </cell>
          <cell r="C2791" t="str">
            <v>MILLIKEN MEDICAL, RELIAMED</v>
          </cell>
          <cell r="D2791" t="str">
            <v>-</v>
          </cell>
          <cell r="E2791" t="str">
            <v>-</v>
          </cell>
          <cell r="F2791" t="str">
            <v>Unknown</v>
          </cell>
          <cell r="G2791" t="e">
            <v>#N/A</v>
          </cell>
          <cell r="H2791" t="str">
            <v>HME</v>
          </cell>
          <cell r="I2791" t="str">
            <v>-</v>
          </cell>
          <cell r="J2791" t="str">
            <v>No Decision</v>
          </cell>
          <cell r="K2791" t="str">
            <v>None</v>
          </cell>
          <cell r="L2791" t="str">
            <v>-</v>
          </cell>
          <cell r="M2791" t="str">
            <v>-</v>
          </cell>
          <cell r="N2791" t="str">
            <v>-</v>
          </cell>
          <cell r="O2791" t="str">
            <v>-</v>
          </cell>
          <cell r="P2791" t="str">
            <v>-</v>
          </cell>
          <cell r="Q2791" t="str">
            <v>-</v>
          </cell>
          <cell r="R2791">
            <v>0</v>
          </cell>
          <cell r="S2791" t="str">
            <v>-</v>
          </cell>
          <cell r="T2791" t="str">
            <v>-</v>
          </cell>
          <cell r="U2791" t="str">
            <v>-</v>
          </cell>
          <cell r="V2791" t="str">
            <v>-</v>
          </cell>
        </row>
        <row r="2792">
          <cell r="B2792" t="str">
            <v>NPP606</v>
          </cell>
          <cell r="C2792" t="str">
            <v>MILLIKEN MEDICAL, RELIAMED</v>
          </cell>
          <cell r="D2792" t="str">
            <v>-</v>
          </cell>
          <cell r="E2792" t="str">
            <v>-</v>
          </cell>
          <cell r="F2792" t="str">
            <v>Unknown</v>
          </cell>
          <cell r="G2792" t="e">
            <v>#N/A</v>
          </cell>
          <cell r="H2792" t="str">
            <v>HME</v>
          </cell>
          <cell r="I2792" t="str">
            <v>-</v>
          </cell>
          <cell r="J2792" t="str">
            <v>No Decision</v>
          </cell>
          <cell r="K2792" t="str">
            <v>None</v>
          </cell>
          <cell r="L2792" t="str">
            <v>-</v>
          </cell>
          <cell r="M2792" t="str">
            <v>-</v>
          </cell>
          <cell r="N2792" t="str">
            <v>-</v>
          </cell>
          <cell r="O2792" t="str">
            <v>-</v>
          </cell>
          <cell r="P2792" t="str">
            <v>-</v>
          </cell>
          <cell r="Q2792" t="str">
            <v>-</v>
          </cell>
          <cell r="R2792">
            <v>0</v>
          </cell>
          <cell r="S2792" t="str">
            <v>-</v>
          </cell>
          <cell r="T2792" t="str">
            <v>-</v>
          </cell>
          <cell r="U2792" t="str">
            <v>-</v>
          </cell>
          <cell r="V2792" t="str">
            <v>-</v>
          </cell>
        </row>
        <row r="2793">
          <cell r="B2793" t="str">
            <v>NPP608</v>
          </cell>
          <cell r="C2793" t="str">
            <v>MILLIKEN MEDICAL, RELIAMED</v>
          </cell>
          <cell r="D2793" t="str">
            <v>-</v>
          </cell>
          <cell r="E2793" t="str">
            <v>-</v>
          </cell>
          <cell r="F2793" t="str">
            <v>Unknown</v>
          </cell>
          <cell r="G2793" t="e">
            <v>#N/A</v>
          </cell>
          <cell r="H2793" t="str">
            <v>HME</v>
          </cell>
          <cell r="I2793" t="str">
            <v>-</v>
          </cell>
          <cell r="J2793" t="str">
            <v>No Decision</v>
          </cell>
          <cell r="K2793" t="str">
            <v>None</v>
          </cell>
          <cell r="L2793" t="str">
            <v>-</v>
          </cell>
          <cell r="M2793" t="str">
            <v>-</v>
          </cell>
          <cell r="N2793" t="str">
            <v>-</v>
          </cell>
          <cell r="O2793" t="str">
            <v>-</v>
          </cell>
          <cell r="P2793" t="str">
            <v>-</v>
          </cell>
          <cell r="Q2793" t="str">
            <v>-</v>
          </cell>
          <cell r="R2793">
            <v>0</v>
          </cell>
          <cell r="S2793" t="str">
            <v>-</v>
          </cell>
          <cell r="T2793" t="str">
            <v>-</v>
          </cell>
          <cell r="U2793" t="str">
            <v>-</v>
          </cell>
          <cell r="V2793" t="str">
            <v>-</v>
          </cell>
        </row>
        <row r="2794">
          <cell r="B2794" t="str">
            <v>NP01</v>
          </cell>
          <cell r="C2794" t="str">
            <v>GILLIAM ENTERPRISES. LLC,</v>
          </cell>
          <cell r="D2794" t="str">
            <v>-</v>
          </cell>
          <cell r="E2794" t="str">
            <v>-</v>
          </cell>
          <cell r="F2794" t="str">
            <v>Unknown</v>
          </cell>
          <cell r="G2794" t="e">
            <v>#N/A</v>
          </cell>
          <cell r="H2794" t="str">
            <v>HME</v>
          </cell>
          <cell r="I2794" t="str">
            <v>-</v>
          </cell>
          <cell r="J2794" t="str">
            <v>No Decision</v>
          </cell>
          <cell r="K2794" t="str">
            <v>None</v>
          </cell>
          <cell r="L2794" t="str">
            <v>-</v>
          </cell>
          <cell r="M2794" t="str">
            <v>-</v>
          </cell>
          <cell r="N2794" t="str">
            <v>-</v>
          </cell>
          <cell r="O2794" t="str">
            <v>-</v>
          </cell>
          <cell r="P2794" t="str">
            <v>-</v>
          </cell>
          <cell r="Q2794" t="str">
            <v>-</v>
          </cell>
          <cell r="R2794">
            <v>0</v>
          </cell>
          <cell r="S2794" t="str">
            <v>-</v>
          </cell>
          <cell r="T2794" t="str">
            <v>-</v>
          </cell>
          <cell r="U2794" t="str">
            <v>-</v>
          </cell>
          <cell r="V2794" t="str">
            <v>-</v>
          </cell>
        </row>
        <row r="2795">
          <cell r="B2795" t="str">
            <v>NTR20574</v>
          </cell>
          <cell r="C2795" t="str">
            <v>ASAP NITRILE GLOVES, L</v>
          </cell>
          <cell r="D2795" t="str">
            <v>-</v>
          </cell>
          <cell r="E2795" t="str">
            <v>-</v>
          </cell>
          <cell r="F2795" t="str">
            <v>Unknown</v>
          </cell>
          <cell r="G2795" t="e">
            <v>#N/A</v>
          </cell>
          <cell r="H2795" t="str">
            <v>HME</v>
          </cell>
          <cell r="I2795" t="str">
            <v>-</v>
          </cell>
          <cell r="J2795" t="str">
            <v>No Decision</v>
          </cell>
          <cell r="K2795" t="str">
            <v>None</v>
          </cell>
          <cell r="L2795" t="str">
            <v>-</v>
          </cell>
          <cell r="M2795" t="str">
            <v>-</v>
          </cell>
          <cell r="N2795" t="str">
            <v>-</v>
          </cell>
          <cell r="O2795" t="str">
            <v>-</v>
          </cell>
          <cell r="P2795" t="str">
            <v>-</v>
          </cell>
          <cell r="Q2795" t="str">
            <v>-</v>
          </cell>
          <cell r="R2795">
            <v>0</v>
          </cell>
          <cell r="S2795" t="str">
            <v>-</v>
          </cell>
          <cell r="T2795" t="str">
            <v>-</v>
          </cell>
          <cell r="U2795" t="str">
            <v>-</v>
          </cell>
          <cell r="V2795" t="str">
            <v>-</v>
          </cell>
        </row>
        <row r="2796">
          <cell r="B2796" t="str">
            <v>NTR51LL</v>
          </cell>
          <cell r="C2796" t="str">
            <v>GLOVEON PALOMA NITRILE LARGE</v>
          </cell>
          <cell r="D2796" t="str">
            <v>-</v>
          </cell>
          <cell r="E2796" t="str">
            <v>-</v>
          </cell>
          <cell r="F2796" t="str">
            <v>Unknown</v>
          </cell>
          <cell r="G2796" t="e">
            <v>#N/A</v>
          </cell>
          <cell r="H2796" t="str">
            <v>HME</v>
          </cell>
          <cell r="I2796" t="str">
            <v>-</v>
          </cell>
          <cell r="J2796" t="str">
            <v>No Decision</v>
          </cell>
          <cell r="K2796" t="str">
            <v>None</v>
          </cell>
          <cell r="L2796" t="str">
            <v>-</v>
          </cell>
          <cell r="M2796" t="str">
            <v>-</v>
          </cell>
          <cell r="N2796" t="str">
            <v>-</v>
          </cell>
          <cell r="O2796" t="str">
            <v>-</v>
          </cell>
          <cell r="P2796" t="str">
            <v>-</v>
          </cell>
          <cell r="Q2796" t="str">
            <v>-</v>
          </cell>
          <cell r="R2796">
            <v>0</v>
          </cell>
          <cell r="S2796" t="str">
            <v>-</v>
          </cell>
          <cell r="T2796" t="str">
            <v>-</v>
          </cell>
          <cell r="U2796" t="str">
            <v>-</v>
          </cell>
          <cell r="V2796" t="str">
            <v>-</v>
          </cell>
        </row>
        <row r="2797">
          <cell r="B2797" t="str">
            <v>NTR51MM</v>
          </cell>
          <cell r="C2797" t="str">
            <v>GLOVEON PALOMA NITRILE MED</v>
          </cell>
          <cell r="D2797" t="str">
            <v>-</v>
          </cell>
          <cell r="E2797" t="str">
            <v>-</v>
          </cell>
          <cell r="F2797" t="str">
            <v>Unknown</v>
          </cell>
          <cell r="G2797" t="e">
            <v>#N/A</v>
          </cell>
          <cell r="H2797" t="str">
            <v>HME</v>
          </cell>
          <cell r="I2797" t="str">
            <v>-</v>
          </cell>
          <cell r="J2797" t="str">
            <v>No Decision</v>
          </cell>
          <cell r="K2797" t="str">
            <v>None</v>
          </cell>
          <cell r="L2797" t="str">
            <v>-</v>
          </cell>
          <cell r="M2797" t="str">
            <v>-</v>
          </cell>
          <cell r="N2797" t="str">
            <v>-</v>
          </cell>
          <cell r="O2797" t="str">
            <v>-</v>
          </cell>
          <cell r="P2797" t="str">
            <v>-</v>
          </cell>
          <cell r="Q2797" t="str">
            <v>-</v>
          </cell>
          <cell r="R2797">
            <v>0</v>
          </cell>
          <cell r="S2797" t="str">
            <v>-</v>
          </cell>
          <cell r="T2797" t="str">
            <v>-</v>
          </cell>
          <cell r="U2797" t="str">
            <v>-</v>
          </cell>
          <cell r="V2797" t="str">
            <v>-</v>
          </cell>
        </row>
        <row r="2798">
          <cell r="B2798" t="str">
            <v>NTR51SS</v>
          </cell>
          <cell r="C2798" t="str">
            <v>GLOVEON PALOMA NITRILE SMALL</v>
          </cell>
          <cell r="D2798" t="str">
            <v>-</v>
          </cell>
          <cell r="E2798" t="str">
            <v>-</v>
          </cell>
          <cell r="F2798" t="str">
            <v>Unknown</v>
          </cell>
          <cell r="G2798" t="e">
            <v>#N/A</v>
          </cell>
          <cell r="H2798" t="str">
            <v>HME</v>
          </cell>
          <cell r="I2798" t="str">
            <v>-</v>
          </cell>
          <cell r="J2798" t="str">
            <v>No Decision</v>
          </cell>
          <cell r="K2798" t="str">
            <v>None</v>
          </cell>
          <cell r="L2798" t="str">
            <v>-</v>
          </cell>
          <cell r="M2798" t="str">
            <v>-</v>
          </cell>
          <cell r="N2798" t="str">
            <v>-</v>
          </cell>
          <cell r="O2798" t="str">
            <v>-</v>
          </cell>
          <cell r="P2798" t="str">
            <v>-</v>
          </cell>
          <cell r="Q2798" t="str">
            <v>-</v>
          </cell>
          <cell r="R2798">
            <v>0</v>
          </cell>
          <cell r="S2798" t="str">
            <v>-</v>
          </cell>
          <cell r="T2798" t="str">
            <v>-</v>
          </cell>
          <cell r="U2798" t="str">
            <v>-</v>
          </cell>
          <cell r="V2798" t="str">
            <v>-</v>
          </cell>
        </row>
        <row r="2799">
          <cell r="B2799" t="str">
            <v>NTR51XL</v>
          </cell>
          <cell r="C2799" t="str">
            <v>GLOVEON PALOMA NITRILE XL</v>
          </cell>
          <cell r="D2799" t="str">
            <v>-</v>
          </cell>
          <cell r="E2799" t="str">
            <v>-</v>
          </cell>
          <cell r="F2799" t="str">
            <v>Unknown</v>
          </cell>
          <cell r="G2799" t="e">
            <v>#N/A</v>
          </cell>
          <cell r="H2799" t="str">
            <v>HME</v>
          </cell>
          <cell r="I2799" t="str">
            <v>-</v>
          </cell>
          <cell r="J2799" t="str">
            <v>No Decision</v>
          </cell>
          <cell r="K2799" t="str">
            <v>None</v>
          </cell>
          <cell r="L2799" t="str">
            <v>-</v>
          </cell>
          <cell r="M2799" t="str">
            <v>-</v>
          </cell>
          <cell r="N2799" t="str">
            <v>-</v>
          </cell>
          <cell r="O2799" t="str">
            <v>-</v>
          </cell>
          <cell r="P2799" t="str">
            <v>-</v>
          </cell>
          <cell r="Q2799" t="str">
            <v>-</v>
          </cell>
          <cell r="R2799">
            <v>0</v>
          </cell>
          <cell r="S2799" t="str">
            <v>-</v>
          </cell>
          <cell r="T2799" t="str">
            <v>-</v>
          </cell>
          <cell r="U2799" t="str">
            <v>-</v>
          </cell>
          <cell r="V2799" t="str">
            <v>-</v>
          </cell>
        </row>
        <row r="2800">
          <cell r="B2800" t="str">
            <v>NTR6353</v>
          </cell>
          <cell r="C2800" t="str">
            <v>LIFEGUARD NITRILE GLOVES, M</v>
          </cell>
          <cell r="D2800" t="str">
            <v>-</v>
          </cell>
          <cell r="E2800" t="str">
            <v>-</v>
          </cell>
          <cell r="F2800" t="str">
            <v>Unknown</v>
          </cell>
          <cell r="G2800" t="e">
            <v>#N/A</v>
          </cell>
          <cell r="H2800" t="str">
            <v>HME</v>
          </cell>
          <cell r="I2800" t="str">
            <v>-</v>
          </cell>
          <cell r="J2800" t="str">
            <v>No Decision</v>
          </cell>
          <cell r="K2800" t="str">
            <v>None</v>
          </cell>
          <cell r="L2800" t="str">
            <v>-</v>
          </cell>
          <cell r="M2800" t="str">
            <v>-</v>
          </cell>
          <cell r="N2800" t="str">
            <v>-</v>
          </cell>
          <cell r="O2800" t="str">
            <v>-</v>
          </cell>
          <cell r="P2800" t="str">
            <v>-</v>
          </cell>
          <cell r="Q2800" t="str">
            <v>-</v>
          </cell>
          <cell r="R2800">
            <v>0</v>
          </cell>
          <cell r="S2800" t="str">
            <v>-</v>
          </cell>
          <cell r="T2800" t="str">
            <v>-</v>
          </cell>
          <cell r="U2800" t="str">
            <v>-</v>
          </cell>
          <cell r="V2800" t="str">
            <v>-</v>
          </cell>
        </row>
        <row r="2801">
          <cell r="B2801" t="str">
            <v>NTR6354</v>
          </cell>
          <cell r="C2801" t="str">
            <v>LIFEGUARD NITRILE GLOVES, L</v>
          </cell>
          <cell r="D2801" t="str">
            <v>-</v>
          </cell>
          <cell r="E2801" t="str">
            <v>-</v>
          </cell>
          <cell r="F2801" t="str">
            <v>Unknown</v>
          </cell>
          <cell r="G2801" t="e">
            <v>#N/A</v>
          </cell>
          <cell r="H2801" t="str">
            <v>HME</v>
          </cell>
          <cell r="I2801" t="str">
            <v>-</v>
          </cell>
          <cell r="J2801" t="str">
            <v>No Decision</v>
          </cell>
          <cell r="K2801" t="str">
            <v>None</v>
          </cell>
          <cell r="L2801" t="str">
            <v>-</v>
          </cell>
          <cell r="M2801" t="str">
            <v>-</v>
          </cell>
          <cell r="N2801" t="str">
            <v>-</v>
          </cell>
          <cell r="O2801" t="str">
            <v>-</v>
          </cell>
          <cell r="P2801" t="str">
            <v>-</v>
          </cell>
          <cell r="Q2801" t="str">
            <v>-</v>
          </cell>
          <cell r="R2801">
            <v>0</v>
          </cell>
          <cell r="S2801" t="str">
            <v>-</v>
          </cell>
          <cell r="T2801" t="str">
            <v>-</v>
          </cell>
          <cell r="U2801" t="str">
            <v>-</v>
          </cell>
          <cell r="V2801" t="str">
            <v>-</v>
          </cell>
        </row>
        <row r="2802">
          <cell r="B2802" t="str">
            <v>NVIS-100</v>
          </cell>
          <cell r="C2802" t="str">
            <v>NONIN,  ( 3211-000 ) n-VISION</v>
          </cell>
          <cell r="D2802" t="str">
            <v>-</v>
          </cell>
          <cell r="E2802" t="str">
            <v>-</v>
          </cell>
          <cell r="F2802" t="str">
            <v>Unknown</v>
          </cell>
          <cell r="G2802" t="e">
            <v>#N/A</v>
          </cell>
          <cell r="H2802" t="str">
            <v>HME</v>
          </cell>
          <cell r="I2802" t="str">
            <v>-</v>
          </cell>
          <cell r="J2802" t="str">
            <v>No Decision</v>
          </cell>
          <cell r="K2802" t="str">
            <v>None</v>
          </cell>
          <cell r="L2802" t="str">
            <v>-</v>
          </cell>
          <cell r="M2802" t="str">
            <v>-</v>
          </cell>
          <cell r="N2802" t="str">
            <v>-</v>
          </cell>
          <cell r="O2802" t="str">
            <v>-</v>
          </cell>
          <cell r="P2802" t="str">
            <v>-</v>
          </cell>
          <cell r="Q2802" t="str">
            <v>-</v>
          </cell>
          <cell r="R2802">
            <v>0</v>
          </cell>
          <cell r="S2802" t="str">
            <v>-</v>
          </cell>
          <cell r="T2802" t="str">
            <v>-</v>
          </cell>
          <cell r="U2802" t="str">
            <v>-</v>
          </cell>
          <cell r="V2802" t="str">
            <v>-</v>
          </cell>
        </row>
        <row r="2803">
          <cell r="B2803" t="str">
            <v>TMC10120B3</v>
          </cell>
          <cell r="C2803" t="str">
            <v>UNIVERSAL COLD Retail Box</v>
          </cell>
          <cell r="D2803" t="str">
            <v>-</v>
          </cell>
          <cell r="E2803" t="str">
            <v>-</v>
          </cell>
          <cell r="F2803" t="str">
            <v>Unknown</v>
          </cell>
          <cell r="G2803" t="e">
            <v>#N/A</v>
          </cell>
          <cell r="H2803" t="str">
            <v>RETAIL</v>
          </cell>
          <cell r="I2803" t="str">
            <v>-</v>
          </cell>
          <cell r="J2803" t="str">
            <v>No Decision</v>
          </cell>
          <cell r="K2803" t="str">
            <v>None</v>
          </cell>
          <cell r="L2803" t="str">
            <v>-</v>
          </cell>
          <cell r="M2803" t="str">
            <v>-</v>
          </cell>
          <cell r="N2803" t="str">
            <v>-</v>
          </cell>
          <cell r="O2803" t="str">
            <v>-</v>
          </cell>
          <cell r="P2803" t="str">
            <v>-</v>
          </cell>
          <cell r="Q2803" t="str">
            <v>-</v>
          </cell>
          <cell r="R2803">
            <v>0</v>
          </cell>
          <cell r="S2803" t="str">
            <v>-</v>
          </cell>
          <cell r="T2803" t="str">
            <v>-</v>
          </cell>
          <cell r="U2803" t="str">
            <v>-</v>
          </cell>
          <cell r="V2803" t="str">
            <v>-</v>
          </cell>
        </row>
        <row r="2804">
          <cell r="B2804" t="str">
            <v>TMC10120CI</v>
          </cell>
          <cell r="C2804" t="str">
            <v>UNIVERSAL INNER 6 PACK CARTON</v>
          </cell>
          <cell r="D2804" t="str">
            <v>-</v>
          </cell>
          <cell r="E2804" t="str">
            <v>-</v>
          </cell>
          <cell r="F2804" t="str">
            <v>Unknown</v>
          </cell>
          <cell r="G2804" t="e">
            <v>#N/A</v>
          </cell>
          <cell r="H2804" t="str">
            <v>RETAIL</v>
          </cell>
          <cell r="I2804" t="str">
            <v>-</v>
          </cell>
          <cell r="J2804" t="str">
            <v>No Decision</v>
          </cell>
          <cell r="K2804" t="str">
            <v>None</v>
          </cell>
          <cell r="L2804" t="str">
            <v>-</v>
          </cell>
          <cell r="M2804" t="str">
            <v>-</v>
          </cell>
          <cell r="N2804" t="str">
            <v>-</v>
          </cell>
          <cell r="O2804" t="str">
            <v>-</v>
          </cell>
          <cell r="P2804" t="str">
            <v>-</v>
          </cell>
          <cell r="Q2804" t="str">
            <v>-</v>
          </cell>
          <cell r="R2804">
            <v>0</v>
          </cell>
          <cell r="S2804" t="str">
            <v>-</v>
          </cell>
          <cell r="T2804" t="str">
            <v>-</v>
          </cell>
          <cell r="U2804" t="str">
            <v>-</v>
          </cell>
          <cell r="V2804" t="str">
            <v>-</v>
          </cell>
        </row>
        <row r="2805">
          <cell r="B2805" t="str">
            <v>TMC10125B2</v>
          </cell>
          <cell r="C2805" t="str">
            <v>BOX- FINGER/TOE COMPRESS 7/97</v>
          </cell>
          <cell r="D2805" t="str">
            <v>-</v>
          </cell>
          <cell r="E2805" t="str">
            <v>-</v>
          </cell>
          <cell r="F2805" t="str">
            <v>Unknown</v>
          </cell>
          <cell r="G2805" t="e">
            <v>#N/A</v>
          </cell>
          <cell r="H2805" t="str">
            <v>RETAIL</v>
          </cell>
          <cell r="I2805" t="str">
            <v>-</v>
          </cell>
          <cell r="J2805" t="str">
            <v>No Decision</v>
          </cell>
          <cell r="K2805" t="str">
            <v>None</v>
          </cell>
          <cell r="L2805" t="str">
            <v>-</v>
          </cell>
          <cell r="M2805" t="str">
            <v>-</v>
          </cell>
          <cell r="N2805" t="str">
            <v>-</v>
          </cell>
          <cell r="O2805" t="str">
            <v>-</v>
          </cell>
          <cell r="P2805" t="str">
            <v>-</v>
          </cell>
          <cell r="Q2805" t="str">
            <v>-</v>
          </cell>
          <cell r="R2805">
            <v>0</v>
          </cell>
          <cell r="S2805" t="str">
            <v>-</v>
          </cell>
          <cell r="T2805" t="str">
            <v>-</v>
          </cell>
          <cell r="U2805" t="str">
            <v>-</v>
          </cell>
          <cell r="V2805" t="str">
            <v>-</v>
          </cell>
        </row>
        <row r="2806">
          <cell r="B2806" t="str">
            <v>TMC10130B2</v>
          </cell>
          <cell r="C2806" t="str">
            <v>BOX- HEADACHE BAND 9/93</v>
          </cell>
          <cell r="D2806" t="str">
            <v>-</v>
          </cell>
          <cell r="E2806" t="str">
            <v>-</v>
          </cell>
          <cell r="F2806" t="str">
            <v>Unknown</v>
          </cell>
          <cell r="G2806" t="e">
            <v>#N/A</v>
          </cell>
          <cell r="H2806" t="str">
            <v>RETAIL</v>
          </cell>
          <cell r="I2806" t="str">
            <v>-</v>
          </cell>
          <cell r="J2806" t="str">
            <v>No Decision</v>
          </cell>
          <cell r="K2806" t="str">
            <v>None</v>
          </cell>
          <cell r="L2806" t="str">
            <v>-</v>
          </cell>
          <cell r="M2806" t="str">
            <v>-</v>
          </cell>
          <cell r="N2806" t="str">
            <v>-</v>
          </cell>
          <cell r="O2806" t="str">
            <v>-</v>
          </cell>
          <cell r="P2806" t="str">
            <v>-</v>
          </cell>
          <cell r="Q2806" t="str">
            <v>-</v>
          </cell>
          <cell r="R2806">
            <v>0</v>
          </cell>
          <cell r="S2806" t="str">
            <v>-</v>
          </cell>
          <cell r="T2806" t="str">
            <v>-</v>
          </cell>
          <cell r="U2806" t="str">
            <v>-</v>
          </cell>
          <cell r="V2806" t="str">
            <v>-</v>
          </cell>
        </row>
        <row r="2807">
          <cell r="B2807" t="str">
            <v>TMC10130C2</v>
          </cell>
          <cell r="C2807" t="str">
            <v>CARTON-HEADACHE BAND 9/93</v>
          </cell>
          <cell r="D2807" t="str">
            <v>-</v>
          </cell>
          <cell r="E2807" t="str">
            <v>-</v>
          </cell>
          <cell r="F2807" t="str">
            <v>Unknown</v>
          </cell>
          <cell r="G2807" t="e">
            <v>#N/A</v>
          </cell>
          <cell r="H2807" t="str">
            <v>RETAIL</v>
          </cell>
          <cell r="I2807" t="str">
            <v>-</v>
          </cell>
          <cell r="J2807" t="str">
            <v>No Decision</v>
          </cell>
          <cell r="K2807" t="str">
            <v>None</v>
          </cell>
          <cell r="L2807" t="str">
            <v>-</v>
          </cell>
          <cell r="M2807" t="str">
            <v>-</v>
          </cell>
          <cell r="N2807" t="str">
            <v>-</v>
          </cell>
          <cell r="O2807" t="str">
            <v>-</v>
          </cell>
          <cell r="P2807" t="str">
            <v>-</v>
          </cell>
          <cell r="Q2807" t="str">
            <v>-</v>
          </cell>
          <cell r="R2807">
            <v>0</v>
          </cell>
          <cell r="S2807" t="str">
            <v>-</v>
          </cell>
          <cell r="T2807" t="str">
            <v>-</v>
          </cell>
          <cell r="U2807" t="str">
            <v>-</v>
          </cell>
          <cell r="V2807" t="str">
            <v>-</v>
          </cell>
        </row>
        <row r="2808">
          <cell r="B2808" t="str">
            <v>TMC10135B2</v>
          </cell>
          <cell r="C2808" t="str">
            <v>BOX-WRIST BAND 7/97</v>
          </cell>
          <cell r="D2808" t="str">
            <v>-</v>
          </cell>
          <cell r="E2808" t="str">
            <v>-</v>
          </cell>
          <cell r="F2808" t="str">
            <v>Unknown</v>
          </cell>
          <cell r="G2808" t="e">
            <v>#N/A</v>
          </cell>
          <cell r="H2808" t="str">
            <v>RETAIL</v>
          </cell>
          <cell r="I2808" t="str">
            <v>-</v>
          </cell>
          <cell r="J2808" t="str">
            <v>No Decision</v>
          </cell>
          <cell r="K2808" t="str">
            <v>None</v>
          </cell>
          <cell r="L2808" t="str">
            <v>-</v>
          </cell>
          <cell r="M2808" t="str">
            <v>-</v>
          </cell>
          <cell r="N2808" t="str">
            <v>-</v>
          </cell>
          <cell r="O2808" t="str">
            <v>-</v>
          </cell>
          <cell r="P2808" t="str">
            <v>-</v>
          </cell>
          <cell r="Q2808" t="str">
            <v>-</v>
          </cell>
          <cell r="R2808">
            <v>0</v>
          </cell>
          <cell r="S2808" t="str">
            <v>-</v>
          </cell>
          <cell r="T2808" t="str">
            <v>-</v>
          </cell>
          <cell r="U2808" t="str">
            <v>-</v>
          </cell>
          <cell r="V2808" t="str">
            <v>-</v>
          </cell>
        </row>
        <row r="2809">
          <cell r="B2809" t="str">
            <v>TMC10140</v>
          </cell>
          <cell r="C2809" t="str">
            <v>BACK PAD</v>
          </cell>
          <cell r="D2809" t="str">
            <v>-</v>
          </cell>
          <cell r="E2809" t="str">
            <v>-</v>
          </cell>
          <cell r="F2809" t="str">
            <v>Unknown</v>
          </cell>
          <cell r="G2809" t="e">
            <v>#N/A</v>
          </cell>
          <cell r="H2809" t="str">
            <v>RETAIL</v>
          </cell>
          <cell r="I2809" t="str">
            <v>-</v>
          </cell>
          <cell r="J2809" t="str">
            <v>No Decision</v>
          </cell>
          <cell r="K2809" t="str">
            <v>None</v>
          </cell>
          <cell r="L2809" t="str">
            <v>-</v>
          </cell>
          <cell r="M2809" t="str">
            <v>-</v>
          </cell>
          <cell r="N2809" t="str">
            <v>-</v>
          </cell>
          <cell r="O2809" t="str">
            <v>-</v>
          </cell>
          <cell r="P2809" t="str">
            <v>-</v>
          </cell>
          <cell r="Q2809" t="str">
            <v>-</v>
          </cell>
          <cell r="R2809">
            <v>0</v>
          </cell>
          <cell r="S2809" t="str">
            <v>-</v>
          </cell>
          <cell r="T2809" t="str">
            <v>-</v>
          </cell>
          <cell r="U2809" t="str">
            <v>-</v>
          </cell>
          <cell r="V2809" t="str">
            <v>-</v>
          </cell>
        </row>
        <row r="2810">
          <cell r="B2810" t="str">
            <v>TMC10140B2</v>
          </cell>
          <cell r="C2810" t="str">
            <v>BACK PAD retail box</v>
          </cell>
          <cell r="D2810" t="str">
            <v>-</v>
          </cell>
          <cell r="E2810" t="str">
            <v>-</v>
          </cell>
          <cell r="F2810" t="str">
            <v>Unknown</v>
          </cell>
          <cell r="G2810" t="e">
            <v>#N/A</v>
          </cell>
          <cell r="H2810" t="str">
            <v>RETAIL</v>
          </cell>
          <cell r="I2810" t="str">
            <v>-</v>
          </cell>
          <cell r="J2810" t="str">
            <v>No Decision</v>
          </cell>
          <cell r="K2810" t="str">
            <v>None</v>
          </cell>
          <cell r="L2810" t="str">
            <v>-</v>
          </cell>
          <cell r="M2810" t="str">
            <v>-</v>
          </cell>
          <cell r="N2810" t="str">
            <v>-</v>
          </cell>
          <cell r="O2810" t="str">
            <v>-</v>
          </cell>
          <cell r="P2810" t="str">
            <v>-</v>
          </cell>
          <cell r="Q2810" t="str">
            <v>-</v>
          </cell>
          <cell r="R2810">
            <v>0</v>
          </cell>
          <cell r="S2810" t="str">
            <v>-</v>
          </cell>
          <cell r="T2810" t="str">
            <v>-</v>
          </cell>
          <cell r="U2810" t="str">
            <v>-</v>
          </cell>
          <cell r="V2810" t="str">
            <v>-</v>
          </cell>
        </row>
        <row r="2811">
          <cell r="B2811" t="str">
            <v>TMC10140B3</v>
          </cell>
          <cell r="C2811" t="str">
            <v>BACK PAD Retail Box</v>
          </cell>
          <cell r="D2811" t="str">
            <v>-</v>
          </cell>
          <cell r="E2811" t="str">
            <v>-</v>
          </cell>
          <cell r="F2811" t="str">
            <v>Unknown</v>
          </cell>
          <cell r="G2811" t="e">
            <v>#N/A</v>
          </cell>
          <cell r="H2811" t="str">
            <v>RETAIL</v>
          </cell>
          <cell r="I2811" t="str">
            <v>-</v>
          </cell>
          <cell r="J2811" t="str">
            <v>No Decision</v>
          </cell>
          <cell r="K2811" t="str">
            <v>None</v>
          </cell>
          <cell r="L2811" t="str">
            <v>-</v>
          </cell>
          <cell r="M2811" t="str">
            <v>-</v>
          </cell>
          <cell r="N2811" t="str">
            <v>-</v>
          </cell>
          <cell r="O2811" t="str">
            <v>-</v>
          </cell>
          <cell r="P2811" t="str">
            <v>-</v>
          </cell>
          <cell r="Q2811" t="str">
            <v>-</v>
          </cell>
          <cell r="R2811">
            <v>0</v>
          </cell>
          <cell r="S2811" t="str">
            <v>-</v>
          </cell>
          <cell r="T2811" t="str">
            <v>-</v>
          </cell>
          <cell r="U2811" t="str">
            <v>-</v>
          </cell>
          <cell r="V2811" t="str">
            <v>-</v>
          </cell>
        </row>
        <row r="2812">
          <cell r="B2812" t="str">
            <v>TMC10140C2</v>
          </cell>
          <cell r="C2812" t="str">
            <v>BACK BACK 6 PACK CARTON</v>
          </cell>
          <cell r="D2812" t="str">
            <v>-</v>
          </cell>
          <cell r="E2812" t="str">
            <v>-</v>
          </cell>
          <cell r="F2812" t="str">
            <v>Unknown</v>
          </cell>
          <cell r="G2812" t="e">
            <v>#N/A</v>
          </cell>
          <cell r="H2812" t="str">
            <v>RETAIL</v>
          </cell>
          <cell r="I2812" t="str">
            <v>-</v>
          </cell>
          <cell r="J2812" t="str">
            <v>No Decision</v>
          </cell>
          <cell r="K2812" t="str">
            <v>None</v>
          </cell>
          <cell r="L2812" t="str">
            <v>-</v>
          </cell>
          <cell r="M2812" t="str">
            <v>-</v>
          </cell>
          <cell r="N2812" t="str">
            <v>-</v>
          </cell>
          <cell r="O2812" t="str">
            <v>-</v>
          </cell>
          <cell r="P2812" t="str">
            <v>-</v>
          </cell>
          <cell r="Q2812" t="str">
            <v>-</v>
          </cell>
          <cell r="R2812">
            <v>0</v>
          </cell>
          <cell r="S2812" t="str">
            <v>-</v>
          </cell>
          <cell r="T2812" t="str">
            <v>-</v>
          </cell>
          <cell r="U2812" t="str">
            <v>-</v>
          </cell>
          <cell r="V2812" t="str">
            <v>-</v>
          </cell>
        </row>
        <row r="2813">
          <cell r="B2813" t="str">
            <v>TMC10160B2</v>
          </cell>
          <cell r="C2813" t="str">
            <v>BOX- SINUS MASK 9/93</v>
          </cell>
          <cell r="D2813" t="str">
            <v>-</v>
          </cell>
          <cell r="E2813" t="str">
            <v>-</v>
          </cell>
          <cell r="F2813" t="str">
            <v>Unknown</v>
          </cell>
          <cell r="G2813" t="e">
            <v>#N/A</v>
          </cell>
          <cell r="H2813" t="str">
            <v>RETAIL</v>
          </cell>
          <cell r="I2813" t="str">
            <v>-</v>
          </cell>
          <cell r="J2813" t="str">
            <v>No Decision</v>
          </cell>
          <cell r="K2813" t="str">
            <v>None</v>
          </cell>
          <cell r="L2813" t="str">
            <v>-</v>
          </cell>
          <cell r="M2813" t="str">
            <v>-</v>
          </cell>
          <cell r="N2813" t="str">
            <v>-</v>
          </cell>
          <cell r="O2813" t="str">
            <v>-</v>
          </cell>
          <cell r="P2813" t="str">
            <v>-</v>
          </cell>
          <cell r="Q2813" t="str">
            <v>-</v>
          </cell>
          <cell r="R2813">
            <v>0</v>
          </cell>
          <cell r="S2813" t="str">
            <v>-</v>
          </cell>
          <cell r="T2813" t="str">
            <v>-</v>
          </cell>
          <cell r="U2813" t="str">
            <v>-</v>
          </cell>
          <cell r="V2813" t="str">
            <v>-</v>
          </cell>
        </row>
        <row r="2814">
          <cell r="B2814" t="str">
            <v>TMC10170B</v>
          </cell>
          <cell r="C2814" t="str">
            <v>BOX-SHOULDER/HIP PAD</v>
          </cell>
          <cell r="D2814" t="str">
            <v>-</v>
          </cell>
          <cell r="E2814" t="str">
            <v>-</v>
          </cell>
          <cell r="F2814" t="str">
            <v>Unknown</v>
          </cell>
          <cell r="G2814" t="e">
            <v>#N/A</v>
          </cell>
          <cell r="H2814" t="str">
            <v>RETAIL</v>
          </cell>
          <cell r="I2814" t="str">
            <v>-</v>
          </cell>
          <cell r="J2814" t="str">
            <v>No Decision</v>
          </cell>
          <cell r="K2814" t="str">
            <v>None</v>
          </cell>
          <cell r="L2814" t="str">
            <v>-</v>
          </cell>
          <cell r="M2814" t="str">
            <v>-</v>
          </cell>
          <cell r="N2814" t="str">
            <v>-</v>
          </cell>
          <cell r="O2814" t="str">
            <v>-</v>
          </cell>
          <cell r="P2814" t="str">
            <v>-</v>
          </cell>
          <cell r="Q2814" t="str">
            <v>-</v>
          </cell>
          <cell r="R2814">
            <v>0</v>
          </cell>
          <cell r="S2814" t="str">
            <v>-</v>
          </cell>
          <cell r="T2814" t="str">
            <v>-</v>
          </cell>
          <cell r="U2814" t="str">
            <v>-</v>
          </cell>
          <cell r="V2814" t="str">
            <v>-</v>
          </cell>
        </row>
        <row r="2815">
          <cell r="B2815" t="str">
            <v>TMC10170C</v>
          </cell>
          <cell r="C2815" t="str">
            <v>CARTON-SHOULDER/HIP PAD</v>
          </cell>
          <cell r="D2815" t="str">
            <v>-</v>
          </cell>
          <cell r="E2815" t="str">
            <v>-</v>
          </cell>
          <cell r="F2815" t="str">
            <v>Unknown</v>
          </cell>
          <cell r="G2815" t="e">
            <v>#N/A</v>
          </cell>
          <cell r="H2815" t="str">
            <v>RETAIL</v>
          </cell>
          <cell r="I2815" t="str">
            <v>-</v>
          </cell>
          <cell r="J2815" t="str">
            <v>No Decision</v>
          </cell>
          <cell r="K2815" t="str">
            <v>None</v>
          </cell>
          <cell r="L2815" t="str">
            <v>-</v>
          </cell>
          <cell r="M2815" t="str">
            <v>-</v>
          </cell>
          <cell r="N2815" t="str">
            <v>-</v>
          </cell>
          <cell r="O2815" t="str">
            <v>-</v>
          </cell>
          <cell r="P2815" t="str">
            <v>-</v>
          </cell>
          <cell r="Q2815" t="str">
            <v>-</v>
          </cell>
          <cell r="R2815">
            <v>0</v>
          </cell>
          <cell r="S2815" t="str">
            <v>-</v>
          </cell>
          <cell r="T2815" t="str">
            <v>-</v>
          </cell>
          <cell r="U2815" t="str">
            <v>-</v>
          </cell>
          <cell r="V2815" t="str">
            <v>-</v>
          </cell>
        </row>
        <row r="2816">
          <cell r="B2816" t="str">
            <v>TMC10175B2</v>
          </cell>
          <cell r="C2816" t="str">
            <v>COLLAR PAD BOX</v>
          </cell>
          <cell r="D2816" t="str">
            <v>-</v>
          </cell>
          <cell r="E2816" t="str">
            <v>-</v>
          </cell>
          <cell r="F2816" t="str">
            <v>Unknown</v>
          </cell>
          <cell r="G2816" t="e">
            <v>#N/A</v>
          </cell>
          <cell r="H2816" t="str">
            <v>RETAIL</v>
          </cell>
          <cell r="I2816" t="str">
            <v>-</v>
          </cell>
          <cell r="J2816" t="str">
            <v>No Decision</v>
          </cell>
          <cell r="K2816" t="str">
            <v>None</v>
          </cell>
          <cell r="L2816" t="str">
            <v>-</v>
          </cell>
          <cell r="M2816" t="str">
            <v>-</v>
          </cell>
          <cell r="N2816" t="str">
            <v>-</v>
          </cell>
          <cell r="O2816" t="str">
            <v>-</v>
          </cell>
          <cell r="P2816" t="str">
            <v>-</v>
          </cell>
          <cell r="Q2816" t="str">
            <v>-</v>
          </cell>
          <cell r="R2816">
            <v>0</v>
          </cell>
          <cell r="S2816" t="str">
            <v>-</v>
          </cell>
          <cell r="T2816" t="str">
            <v>-</v>
          </cell>
          <cell r="U2816" t="str">
            <v>-</v>
          </cell>
          <cell r="V2816" t="str">
            <v>-</v>
          </cell>
        </row>
        <row r="2817">
          <cell r="B2817" t="str">
            <v>TMC10200B</v>
          </cell>
          <cell r="C2817" t="str">
            <v>INSTANT COLD TWIN PACK BOX</v>
          </cell>
          <cell r="D2817" t="str">
            <v>-</v>
          </cell>
          <cell r="E2817" t="str">
            <v>-</v>
          </cell>
          <cell r="F2817" t="str">
            <v>Unknown</v>
          </cell>
          <cell r="G2817" t="e">
            <v>#N/A</v>
          </cell>
          <cell r="H2817" t="str">
            <v>RETAIL</v>
          </cell>
          <cell r="I2817" t="str">
            <v>-</v>
          </cell>
          <cell r="J2817" t="str">
            <v>No Decision</v>
          </cell>
          <cell r="K2817" t="str">
            <v>None</v>
          </cell>
          <cell r="L2817" t="str">
            <v>-</v>
          </cell>
          <cell r="M2817" t="str">
            <v>-</v>
          </cell>
          <cell r="N2817" t="str">
            <v>-</v>
          </cell>
          <cell r="O2817" t="str">
            <v>-</v>
          </cell>
          <cell r="P2817" t="str">
            <v>-</v>
          </cell>
          <cell r="Q2817" t="str">
            <v>-</v>
          </cell>
          <cell r="R2817">
            <v>0</v>
          </cell>
          <cell r="S2817" t="str">
            <v>-</v>
          </cell>
          <cell r="T2817" t="str">
            <v>-</v>
          </cell>
          <cell r="U2817" t="str">
            <v>-</v>
          </cell>
          <cell r="V2817" t="str">
            <v>-</v>
          </cell>
        </row>
        <row r="2818">
          <cell r="B2818" t="str">
            <v>TMC10200C2</v>
          </cell>
          <cell r="C2818" t="str">
            <v>TMI INSTANT TWIN CARTON</v>
          </cell>
          <cell r="D2818" t="str">
            <v>-</v>
          </cell>
          <cell r="E2818" t="str">
            <v>-</v>
          </cell>
          <cell r="F2818" t="str">
            <v>Unknown</v>
          </cell>
          <cell r="G2818" t="e">
            <v>#N/A</v>
          </cell>
          <cell r="H2818" t="str">
            <v>RETAIL</v>
          </cell>
          <cell r="I2818" t="str">
            <v>-</v>
          </cell>
          <cell r="J2818" t="str">
            <v>No Decision</v>
          </cell>
          <cell r="K2818" t="str">
            <v>None</v>
          </cell>
          <cell r="L2818" t="str">
            <v>-</v>
          </cell>
          <cell r="M2818" t="str">
            <v>-</v>
          </cell>
          <cell r="N2818" t="str">
            <v>-</v>
          </cell>
          <cell r="O2818" t="str">
            <v>-</v>
          </cell>
          <cell r="P2818" t="str">
            <v>-</v>
          </cell>
          <cell r="Q2818" t="str">
            <v>-</v>
          </cell>
          <cell r="R2818">
            <v>0</v>
          </cell>
          <cell r="S2818" t="str">
            <v>-</v>
          </cell>
          <cell r="T2818" t="str">
            <v>-</v>
          </cell>
          <cell r="U2818" t="str">
            <v>-</v>
          </cell>
          <cell r="V2818" t="str">
            <v>-</v>
          </cell>
        </row>
        <row r="2819">
          <cell r="B2819" t="str">
            <v>TMC10200P</v>
          </cell>
          <cell r="C2819" t="str">
            <v>INSTANT COLD ICE PACKS</v>
          </cell>
          <cell r="D2819" t="str">
            <v>-</v>
          </cell>
          <cell r="E2819" t="str">
            <v>-</v>
          </cell>
          <cell r="F2819" t="str">
            <v>Unknown</v>
          </cell>
          <cell r="G2819" t="e">
            <v>#N/A</v>
          </cell>
          <cell r="H2819" t="str">
            <v>RETAIL</v>
          </cell>
          <cell r="I2819" t="str">
            <v>-</v>
          </cell>
          <cell r="J2819" t="str">
            <v>No Decision</v>
          </cell>
          <cell r="K2819" t="str">
            <v>None</v>
          </cell>
          <cell r="L2819" t="str">
            <v>-</v>
          </cell>
          <cell r="M2819" t="str">
            <v>-</v>
          </cell>
          <cell r="N2819" t="str">
            <v>-</v>
          </cell>
          <cell r="O2819" t="str">
            <v>-</v>
          </cell>
          <cell r="P2819" t="str">
            <v>-</v>
          </cell>
          <cell r="Q2819" t="str">
            <v>-</v>
          </cell>
          <cell r="R2819">
            <v>0</v>
          </cell>
          <cell r="S2819" t="str">
            <v>-</v>
          </cell>
          <cell r="T2819" t="str">
            <v>-</v>
          </cell>
          <cell r="U2819" t="str">
            <v>-</v>
          </cell>
          <cell r="V2819" t="str">
            <v>-</v>
          </cell>
        </row>
        <row r="2820">
          <cell r="B2820" t="str">
            <v>TMC10300B</v>
          </cell>
          <cell r="C2820" t="str">
            <v>THERA MED DELUXE RETAIL BOX</v>
          </cell>
          <cell r="D2820" t="str">
            <v>-</v>
          </cell>
          <cell r="E2820" t="str">
            <v>-</v>
          </cell>
          <cell r="F2820" t="str">
            <v>Unknown</v>
          </cell>
          <cell r="G2820" t="e">
            <v>#N/A</v>
          </cell>
          <cell r="H2820" t="str">
            <v>RETAIL</v>
          </cell>
          <cell r="I2820" t="str">
            <v>-</v>
          </cell>
          <cell r="J2820" t="str">
            <v>No Decision</v>
          </cell>
          <cell r="K2820" t="str">
            <v>None</v>
          </cell>
          <cell r="L2820" t="str">
            <v>-</v>
          </cell>
          <cell r="M2820" t="str">
            <v>-</v>
          </cell>
          <cell r="N2820" t="str">
            <v>-</v>
          </cell>
          <cell r="O2820" t="str">
            <v>-</v>
          </cell>
          <cell r="P2820" t="str">
            <v>-</v>
          </cell>
          <cell r="Q2820" t="str">
            <v>-</v>
          </cell>
          <cell r="R2820">
            <v>0</v>
          </cell>
          <cell r="S2820" t="str">
            <v>-</v>
          </cell>
          <cell r="T2820" t="str">
            <v>-</v>
          </cell>
          <cell r="U2820" t="str">
            <v>-</v>
          </cell>
          <cell r="V2820" t="str">
            <v>-</v>
          </cell>
        </row>
        <row r="2821">
          <cell r="B2821" t="str">
            <v>TMC10300BG</v>
          </cell>
          <cell r="C2821" t="str">
            <v>THERA MED DELUXE GEL BAG</v>
          </cell>
          <cell r="D2821" t="str">
            <v>-</v>
          </cell>
          <cell r="E2821" t="str">
            <v>-</v>
          </cell>
          <cell r="F2821" t="str">
            <v>Unknown</v>
          </cell>
          <cell r="G2821" t="e">
            <v>#N/A</v>
          </cell>
          <cell r="H2821" t="str">
            <v>RETAIL</v>
          </cell>
          <cell r="I2821" t="str">
            <v>-</v>
          </cell>
          <cell r="J2821" t="str">
            <v>No Decision</v>
          </cell>
          <cell r="K2821" t="str">
            <v>None</v>
          </cell>
          <cell r="L2821" t="str">
            <v>-</v>
          </cell>
          <cell r="M2821" t="str">
            <v>-</v>
          </cell>
          <cell r="N2821" t="str">
            <v>-</v>
          </cell>
          <cell r="O2821" t="str">
            <v>-</v>
          </cell>
          <cell r="P2821" t="str">
            <v>-</v>
          </cell>
          <cell r="Q2821" t="str">
            <v>-</v>
          </cell>
          <cell r="R2821">
            <v>0</v>
          </cell>
          <cell r="S2821" t="str">
            <v>-</v>
          </cell>
          <cell r="T2821" t="str">
            <v>-</v>
          </cell>
          <cell r="U2821" t="str">
            <v>-</v>
          </cell>
          <cell r="V2821" t="str">
            <v>-</v>
          </cell>
        </row>
        <row r="2822">
          <cell r="B2822" t="str">
            <v>TMC10300C</v>
          </cell>
          <cell r="C2822" t="str">
            <v>THERA MED DELUXE CARTON</v>
          </cell>
          <cell r="D2822" t="str">
            <v>-</v>
          </cell>
          <cell r="E2822" t="str">
            <v>-</v>
          </cell>
          <cell r="F2822" t="str">
            <v>Unknown</v>
          </cell>
          <cell r="G2822" t="e">
            <v>#N/A</v>
          </cell>
          <cell r="H2822" t="str">
            <v>RETAIL</v>
          </cell>
          <cell r="I2822" t="str">
            <v>-</v>
          </cell>
          <cell r="J2822" t="str">
            <v>No Decision</v>
          </cell>
          <cell r="K2822" t="str">
            <v>None</v>
          </cell>
          <cell r="L2822" t="str">
            <v>-</v>
          </cell>
          <cell r="M2822" t="str">
            <v>-</v>
          </cell>
          <cell r="N2822" t="str">
            <v>-</v>
          </cell>
          <cell r="O2822" t="str">
            <v>-</v>
          </cell>
          <cell r="P2822" t="str">
            <v>-</v>
          </cell>
          <cell r="Q2822" t="str">
            <v>-</v>
          </cell>
          <cell r="R2822">
            <v>0</v>
          </cell>
          <cell r="S2822" t="str">
            <v>-</v>
          </cell>
          <cell r="T2822" t="str">
            <v>-</v>
          </cell>
          <cell r="U2822" t="str">
            <v>-</v>
          </cell>
          <cell r="V2822" t="str">
            <v>-</v>
          </cell>
        </row>
        <row r="2823">
          <cell r="B2823" t="str">
            <v>TMC10300W</v>
          </cell>
          <cell r="C2823" t="str">
            <v>THERA MED DELUXE WRAP</v>
          </cell>
          <cell r="D2823" t="str">
            <v>-</v>
          </cell>
          <cell r="E2823" t="str">
            <v>-</v>
          </cell>
          <cell r="F2823" t="str">
            <v>Unknown</v>
          </cell>
          <cell r="G2823" t="e">
            <v>#N/A</v>
          </cell>
          <cell r="H2823" t="str">
            <v>RETAIL</v>
          </cell>
          <cell r="I2823" t="str">
            <v>-</v>
          </cell>
          <cell r="J2823" t="str">
            <v>No Decision</v>
          </cell>
          <cell r="K2823" t="str">
            <v>None</v>
          </cell>
          <cell r="L2823" t="str">
            <v>-</v>
          </cell>
          <cell r="M2823" t="str">
            <v>-</v>
          </cell>
          <cell r="N2823" t="str">
            <v>-</v>
          </cell>
          <cell r="O2823" t="str">
            <v>-</v>
          </cell>
          <cell r="P2823" t="str">
            <v>-</v>
          </cell>
          <cell r="Q2823" t="str">
            <v>-</v>
          </cell>
          <cell r="R2823">
            <v>0</v>
          </cell>
          <cell r="S2823" t="str">
            <v>-</v>
          </cell>
          <cell r="T2823" t="str">
            <v>-</v>
          </cell>
          <cell r="U2823" t="str">
            <v>-</v>
          </cell>
          <cell r="V2823" t="str">
            <v>-</v>
          </cell>
        </row>
        <row r="2824">
          <cell r="B2824" t="str">
            <v>TMC104X14B</v>
          </cell>
          <cell r="C2824" t="str">
            <v>4 1/4 X 14 BAGS</v>
          </cell>
          <cell r="D2824" t="str">
            <v>-</v>
          </cell>
          <cell r="E2824" t="str">
            <v>-</v>
          </cell>
          <cell r="F2824" t="str">
            <v>Unknown</v>
          </cell>
          <cell r="G2824" t="e">
            <v>#N/A</v>
          </cell>
          <cell r="H2824" t="str">
            <v>RETAIL</v>
          </cell>
          <cell r="I2824" t="str">
            <v>-</v>
          </cell>
          <cell r="J2824" t="str">
            <v>No Decision</v>
          </cell>
          <cell r="K2824" t="str">
            <v>None</v>
          </cell>
          <cell r="L2824" t="str">
            <v>-</v>
          </cell>
          <cell r="M2824" t="str">
            <v>-</v>
          </cell>
          <cell r="N2824" t="str">
            <v>-</v>
          </cell>
          <cell r="O2824" t="str">
            <v>-</v>
          </cell>
          <cell r="P2824" t="str">
            <v>-</v>
          </cell>
          <cell r="Q2824" t="str">
            <v>-</v>
          </cell>
          <cell r="R2824">
            <v>0</v>
          </cell>
          <cell r="S2824" t="str">
            <v>-</v>
          </cell>
          <cell r="T2824" t="str">
            <v>-</v>
          </cell>
          <cell r="U2824" t="str">
            <v>-</v>
          </cell>
          <cell r="V2824" t="str">
            <v>-</v>
          </cell>
        </row>
        <row r="2825">
          <cell r="B2825" t="str">
            <v>TMC10400D</v>
          </cell>
          <cell r="C2825" t="str">
            <v>8 PIECE SHELF DISPLAY CARTON</v>
          </cell>
          <cell r="D2825" t="str">
            <v>-</v>
          </cell>
          <cell r="E2825" t="str">
            <v>-</v>
          </cell>
          <cell r="F2825" t="str">
            <v>Unknown</v>
          </cell>
          <cell r="G2825" t="e">
            <v>#N/A</v>
          </cell>
          <cell r="H2825" t="str">
            <v>RETAIL</v>
          </cell>
          <cell r="I2825" t="str">
            <v>-</v>
          </cell>
          <cell r="J2825" t="str">
            <v>No Decision</v>
          </cell>
          <cell r="K2825" t="str">
            <v>None</v>
          </cell>
          <cell r="L2825" t="str">
            <v>-</v>
          </cell>
          <cell r="M2825" t="str">
            <v>-</v>
          </cell>
          <cell r="N2825" t="str">
            <v>-</v>
          </cell>
          <cell r="O2825" t="str">
            <v>-</v>
          </cell>
          <cell r="P2825" t="str">
            <v>-</v>
          </cell>
          <cell r="Q2825" t="str">
            <v>-</v>
          </cell>
          <cell r="R2825">
            <v>0</v>
          </cell>
          <cell r="S2825" t="str">
            <v>-</v>
          </cell>
          <cell r="T2825" t="str">
            <v>-</v>
          </cell>
          <cell r="U2825" t="str">
            <v>-</v>
          </cell>
          <cell r="V2825" t="str">
            <v>-</v>
          </cell>
        </row>
        <row r="2826">
          <cell r="B2826" t="str">
            <v>TMC10500L</v>
          </cell>
          <cell r="C2826" t="str">
            <v>POWER WING LABELS</v>
          </cell>
          <cell r="D2826" t="str">
            <v>-</v>
          </cell>
          <cell r="E2826" t="str">
            <v>-</v>
          </cell>
          <cell r="F2826" t="str">
            <v>Unknown</v>
          </cell>
          <cell r="G2826" t="e">
            <v>#N/A</v>
          </cell>
          <cell r="H2826" t="str">
            <v>RETAIL</v>
          </cell>
          <cell r="I2826" t="str">
            <v>-</v>
          </cell>
          <cell r="J2826" t="str">
            <v>No Decision</v>
          </cell>
          <cell r="K2826" t="str">
            <v>None</v>
          </cell>
          <cell r="L2826" t="str">
            <v>-</v>
          </cell>
          <cell r="M2826" t="str">
            <v>-</v>
          </cell>
          <cell r="N2826" t="str">
            <v>-</v>
          </cell>
          <cell r="O2826" t="str">
            <v>-</v>
          </cell>
          <cell r="P2826" t="str">
            <v>-</v>
          </cell>
          <cell r="Q2826" t="str">
            <v>-</v>
          </cell>
          <cell r="R2826">
            <v>0</v>
          </cell>
          <cell r="S2826" t="str">
            <v>-</v>
          </cell>
          <cell r="T2826" t="str">
            <v>-</v>
          </cell>
          <cell r="U2826" t="str">
            <v>-</v>
          </cell>
          <cell r="V2826" t="str">
            <v>-</v>
          </cell>
        </row>
        <row r="2827">
          <cell r="B2827" t="str">
            <v>TMC10557</v>
          </cell>
          <cell r="C2827" t="str">
            <v>5" X11" OD POUCH PRINTED</v>
          </cell>
          <cell r="D2827" t="str">
            <v>-</v>
          </cell>
          <cell r="E2827" t="str">
            <v>-</v>
          </cell>
          <cell r="F2827" t="str">
            <v>Unknown</v>
          </cell>
          <cell r="G2827" t="e">
            <v>#N/A</v>
          </cell>
          <cell r="H2827" t="str">
            <v>RETAIL</v>
          </cell>
          <cell r="I2827" t="str">
            <v>-</v>
          </cell>
          <cell r="J2827" t="str">
            <v>No Decision</v>
          </cell>
          <cell r="K2827" t="str">
            <v>None</v>
          </cell>
          <cell r="L2827" t="str">
            <v>-</v>
          </cell>
          <cell r="M2827" t="str">
            <v>-</v>
          </cell>
          <cell r="N2827" t="str">
            <v>-</v>
          </cell>
          <cell r="O2827" t="str">
            <v>-</v>
          </cell>
          <cell r="P2827" t="str">
            <v>-</v>
          </cell>
          <cell r="Q2827" t="str">
            <v>-</v>
          </cell>
          <cell r="R2827">
            <v>0</v>
          </cell>
          <cell r="S2827" t="str">
            <v>-</v>
          </cell>
          <cell r="T2827" t="str">
            <v>-</v>
          </cell>
          <cell r="U2827" t="str">
            <v>-</v>
          </cell>
          <cell r="V2827" t="str">
            <v>-</v>
          </cell>
        </row>
        <row r="2828">
          <cell r="B2828" t="str">
            <v>TMC106X12B</v>
          </cell>
          <cell r="C2828" t="str">
            <v>6 X 12 POLY BAG</v>
          </cell>
          <cell r="D2828" t="str">
            <v>-</v>
          </cell>
          <cell r="E2828" t="str">
            <v>-</v>
          </cell>
          <cell r="F2828" t="str">
            <v>Unknown</v>
          </cell>
          <cell r="G2828" t="e">
            <v>#N/A</v>
          </cell>
          <cell r="H2828" t="str">
            <v>RETAIL</v>
          </cell>
          <cell r="I2828" t="str">
            <v>-</v>
          </cell>
          <cell r="J2828" t="str">
            <v>No Decision</v>
          </cell>
          <cell r="K2828" t="str">
            <v>None</v>
          </cell>
          <cell r="L2828" t="str">
            <v>-</v>
          </cell>
          <cell r="M2828" t="str">
            <v>-</v>
          </cell>
          <cell r="N2828" t="str">
            <v>-</v>
          </cell>
          <cell r="O2828" t="str">
            <v>-</v>
          </cell>
          <cell r="P2828" t="str">
            <v>-</v>
          </cell>
          <cell r="Q2828" t="str">
            <v>-</v>
          </cell>
          <cell r="R2828">
            <v>0</v>
          </cell>
          <cell r="S2828" t="str">
            <v>-</v>
          </cell>
          <cell r="T2828" t="str">
            <v>-</v>
          </cell>
          <cell r="U2828" t="str">
            <v>-</v>
          </cell>
          <cell r="V2828" t="str">
            <v>-</v>
          </cell>
        </row>
        <row r="2829">
          <cell r="B2829" t="str">
            <v>TMC10800C</v>
          </cell>
          <cell r="C2829" t="str">
            <v>8 PC STARTER PACK CARTON 12/96</v>
          </cell>
          <cell r="D2829" t="str">
            <v>-</v>
          </cell>
          <cell r="E2829" t="str">
            <v>-</v>
          </cell>
          <cell r="F2829" t="str">
            <v>Unknown</v>
          </cell>
          <cell r="G2829" t="e">
            <v>#N/A</v>
          </cell>
          <cell r="H2829" t="str">
            <v>RETAIL</v>
          </cell>
          <cell r="I2829" t="str">
            <v>-</v>
          </cell>
          <cell r="J2829" t="str">
            <v>No Decision</v>
          </cell>
          <cell r="K2829" t="str">
            <v>None</v>
          </cell>
          <cell r="L2829" t="str">
            <v>-</v>
          </cell>
          <cell r="M2829" t="str">
            <v>-</v>
          </cell>
          <cell r="N2829" t="str">
            <v>-</v>
          </cell>
          <cell r="O2829" t="str">
            <v>-</v>
          </cell>
          <cell r="P2829" t="str">
            <v>-</v>
          </cell>
          <cell r="Q2829" t="str">
            <v>-</v>
          </cell>
          <cell r="R2829">
            <v>0</v>
          </cell>
          <cell r="S2829" t="str">
            <v>-</v>
          </cell>
          <cell r="T2829" t="str">
            <v>-</v>
          </cell>
          <cell r="U2829" t="str">
            <v>-</v>
          </cell>
          <cell r="V2829" t="str">
            <v>-</v>
          </cell>
        </row>
        <row r="2830">
          <cell r="B2830" t="str">
            <v>TMC109X15B</v>
          </cell>
          <cell r="C2830" t="str">
            <v>9 X 15 1/2 POLY BAG</v>
          </cell>
          <cell r="D2830" t="str">
            <v>-</v>
          </cell>
          <cell r="E2830" t="str">
            <v>-</v>
          </cell>
          <cell r="F2830" t="str">
            <v>Unknown</v>
          </cell>
          <cell r="G2830" t="e">
            <v>#N/A</v>
          </cell>
          <cell r="H2830" t="str">
            <v>RETAIL</v>
          </cell>
          <cell r="I2830" t="str">
            <v>-</v>
          </cell>
          <cell r="J2830" t="str">
            <v>No Decision</v>
          </cell>
          <cell r="K2830" t="str">
            <v>None</v>
          </cell>
          <cell r="L2830" t="str">
            <v>-</v>
          </cell>
          <cell r="M2830" t="str">
            <v>-</v>
          </cell>
          <cell r="N2830" t="str">
            <v>-</v>
          </cell>
          <cell r="O2830" t="str">
            <v>-</v>
          </cell>
          <cell r="P2830" t="str">
            <v>-</v>
          </cell>
          <cell r="Q2830" t="str">
            <v>-</v>
          </cell>
          <cell r="R2830">
            <v>0</v>
          </cell>
          <cell r="S2830" t="str">
            <v>-</v>
          </cell>
          <cell r="T2830" t="str">
            <v>-</v>
          </cell>
          <cell r="U2830" t="str">
            <v>-</v>
          </cell>
          <cell r="V2830" t="str">
            <v>-</v>
          </cell>
        </row>
        <row r="2831">
          <cell r="B2831" t="str">
            <v>TMC18000C</v>
          </cell>
          <cell r="C2831" t="str">
            <v>COMBO CASE 18 CARTON</v>
          </cell>
          <cell r="D2831" t="str">
            <v>-</v>
          </cell>
          <cell r="E2831" t="str">
            <v>-</v>
          </cell>
          <cell r="F2831" t="str">
            <v>Unknown</v>
          </cell>
          <cell r="G2831" t="e">
            <v>#N/A</v>
          </cell>
          <cell r="H2831" t="str">
            <v>RETAIL</v>
          </cell>
          <cell r="I2831" t="str">
            <v>-</v>
          </cell>
          <cell r="J2831" t="str">
            <v>No Decision</v>
          </cell>
          <cell r="K2831" t="str">
            <v>None</v>
          </cell>
          <cell r="L2831" t="str">
            <v>-</v>
          </cell>
          <cell r="M2831" t="str">
            <v>-</v>
          </cell>
          <cell r="N2831" t="str">
            <v>-</v>
          </cell>
          <cell r="O2831" t="str">
            <v>-</v>
          </cell>
          <cell r="P2831" t="str">
            <v>-</v>
          </cell>
          <cell r="Q2831" t="str">
            <v>-</v>
          </cell>
          <cell r="R2831">
            <v>0</v>
          </cell>
          <cell r="S2831" t="str">
            <v>-</v>
          </cell>
          <cell r="T2831" t="str">
            <v>-</v>
          </cell>
          <cell r="U2831" t="str">
            <v>-</v>
          </cell>
          <cell r="V2831" t="str">
            <v>-</v>
          </cell>
        </row>
        <row r="2832">
          <cell r="B2832" t="str">
            <v>TMC20162B</v>
          </cell>
          <cell r="C2832" t="str">
            <v>MED SHOPPE PL COMBO BOX</v>
          </cell>
          <cell r="D2832" t="str">
            <v>-</v>
          </cell>
          <cell r="E2832" t="str">
            <v>-</v>
          </cell>
          <cell r="F2832" t="str">
            <v>Unknown</v>
          </cell>
          <cell r="G2832" t="e">
            <v>#N/A</v>
          </cell>
          <cell r="H2832" t="str">
            <v>RETAIL</v>
          </cell>
          <cell r="I2832" t="str">
            <v>-</v>
          </cell>
          <cell r="J2832" t="str">
            <v>No Decision</v>
          </cell>
          <cell r="K2832" t="str">
            <v>None</v>
          </cell>
          <cell r="L2832" t="str">
            <v>-</v>
          </cell>
          <cell r="M2832" t="str">
            <v>-</v>
          </cell>
          <cell r="N2832" t="str">
            <v>-</v>
          </cell>
          <cell r="O2832" t="str">
            <v>-</v>
          </cell>
          <cell r="P2832" t="str">
            <v>-</v>
          </cell>
          <cell r="Q2832" t="str">
            <v>-</v>
          </cell>
          <cell r="R2832">
            <v>0</v>
          </cell>
          <cell r="S2832" t="str">
            <v>-</v>
          </cell>
          <cell r="T2832" t="str">
            <v>-</v>
          </cell>
          <cell r="U2832" t="str">
            <v>-</v>
          </cell>
          <cell r="V2832" t="str">
            <v>-</v>
          </cell>
        </row>
        <row r="2833">
          <cell r="B2833" t="str">
            <v>TMC20178B2</v>
          </cell>
          <cell r="C2833" t="str">
            <v>CVS COMBO BOX</v>
          </cell>
          <cell r="D2833" t="str">
            <v>-</v>
          </cell>
          <cell r="E2833" t="str">
            <v>-</v>
          </cell>
          <cell r="F2833" t="str">
            <v>Unknown</v>
          </cell>
          <cell r="G2833" t="e">
            <v>#N/A</v>
          </cell>
          <cell r="H2833" t="str">
            <v>RETAIL</v>
          </cell>
          <cell r="I2833" t="str">
            <v>-</v>
          </cell>
          <cell r="J2833" t="str">
            <v>No Decision</v>
          </cell>
          <cell r="K2833" t="str">
            <v>None</v>
          </cell>
          <cell r="L2833" t="str">
            <v>-</v>
          </cell>
          <cell r="M2833" t="str">
            <v>-</v>
          </cell>
          <cell r="N2833" t="str">
            <v>-</v>
          </cell>
          <cell r="O2833" t="str">
            <v>-</v>
          </cell>
          <cell r="P2833" t="str">
            <v>-</v>
          </cell>
          <cell r="Q2833" t="str">
            <v>-</v>
          </cell>
          <cell r="R2833">
            <v>0</v>
          </cell>
          <cell r="S2833" t="str">
            <v>-</v>
          </cell>
          <cell r="T2833" t="str">
            <v>-</v>
          </cell>
          <cell r="U2833" t="str">
            <v>-</v>
          </cell>
          <cell r="V2833" t="str">
            <v>-</v>
          </cell>
        </row>
        <row r="2834">
          <cell r="B2834" t="str">
            <v>TMC20178C</v>
          </cell>
          <cell r="C2834" t="str">
            <v>CVS COMBO 24 PACK CARTON</v>
          </cell>
          <cell r="D2834" t="str">
            <v>-</v>
          </cell>
          <cell r="E2834" t="str">
            <v>-</v>
          </cell>
          <cell r="F2834" t="str">
            <v>Unknown</v>
          </cell>
          <cell r="G2834" t="e">
            <v>#N/A</v>
          </cell>
          <cell r="H2834" t="str">
            <v>RETAIL</v>
          </cell>
          <cell r="I2834" t="str">
            <v>-</v>
          </cell>
          <cell r="J2834" t="str">
            <v>No Decision</v>
          </cell>
          <cell r="K2834" t="str">
            <v>None</v>
          </cell>
          <cell r="L2834" t="str">
            <v>-</v>
          </cell>
          <cell r="M2834" t="str">
            <v>-</v>
          </cell>
          <cell r="N2834" t="str">
            <v>-</v>
          </cell>
          <cell r="O2834" t="str">
            <v>-</v>
          </cell>
          <cell r="P2834" t="str">
            <v>-</v>
          </cell>
          <cell r="Q2834" t="str">
            <v>-</v>
          </cell>
          <cell r="R2834">
            <v>0</v>
          </cell>
          <cell r="S2834" t="str">
            <v>-</v>
          </cell>
          <cell r="T2834" t="str">
            <v>-</v>
          </cell>
          <cell r="U2834" t="str">
            <v>-</v>
          </cell>
          <cell r="V2834" t="str">
            <v>-</v>
          </cell>
        </row>
        <row r="2835">
          <cell r="B2835" t="str">
            <v>TMC20178PK</v>
          </cell>
          <cell r="C2835" t="str">
            <v>CVS HOT/COLD GEL PACK</v>
          </cell>
          <cell r="D2835" t="str">
            <v>-</v>
          </cell>
          <cell r="E2835" t="str">
            <v>-</v>
          </cell>
          <cell r="F2835" t="str">
            <v>Unknown</v>
          </cell>
          <cell r="G2835" t="e">
            <v>#N/A</v>
          </cell>
          <cell r="H2835" t="str">
            <v>RETAIL</v>
          </cell>
          <cell r="I2835" t="str">
            <v>-</v>
          </cell>
          <cell r="J2835" t="str">
            <v>No Decision</v>
          </cell>
          <cell r="K2835" t="str">
            <v>None</v>
          </cell>
          <cell r="L2835" t="str">
            <v>-</v>
          </cell>
          <cell r="M2835" t="str">
            <v>-</v>
          </cell>
          <cell r="N2835" t="str">
            <v>-</v>
          </cell>
          <cell r="O2835" t="str">
            <v>-</v>
          </cell>
          <cell r="P2835" t="str">
            <v>-</v>
          </cell>
          <cell r="Q2835" t="str">
            <v>-</v>
          </cell>
          <cell r="R2835">
            <v>0</v>
          </cell>
          <cell r="S2835" t="str">
            <v>-</v>
          </cell>
          <cell r="T2835" t="str">
            <v>-</v>
          </cell>
          <cell r="U2835" t="str">
            <v>-</v>
          </cell>
          <cell r="V2835" t="str">
            <v>-</v>
          </cell>
        </row>
        <row r="2836">
          <cell r="B2836" t="str">
            <v>TMC20900B2</v>
          </cell>
          <cell r="C2836" t="str">
            <v>CVS COLD PACK BOX</v>
          </cell>
          <cell r="D2836" t="str">
            <v>-</v>
          </cell>
          <cell r="E2836" t="str">
            <v>-</v>
          </cell>
          <cell r="F2836" t="str">
            <v>Unknown</v>
          </cell>
          <cell r="G2836" t="e">
            <v>#N/A</v>
          </cell>
          <cell r="H2836" t="str">
            <v>RETAIL</v>
          </cell>
          <cell r="I2836" t="str">
            <v>-</v>
          </cell>
          <cell r="J2836" t="str">
            <v>No Decision</v>
          </cell>
          <cell r="K2836" t="str">
            <v>None</v>
          </cell>
          <cell r="L2836" t="str">
            <v>-</v>
          </cell>
          <cell r="M2836" t="str">
            <v>-</v>
          </cell>
          <cell r="N2836" t="str">
            <v>-</v>
          </cell>
          <cell r="O2836" t="str">
            <v>-</v>
          </cell>
          <cell r="P2836" t="str">
            <v>-</v>
          </cell>
          <cell r="Q2836" t="str">
            <v>-</v>
          </cell>
          <cell r="R2836">
            <v>0</v>
          </cell>
          <cell r="S2836" t="str">
            <v>-</v>
          </cell>
          <cell r="T2836" t="str">
            <v>-</v>
          </cell>
          <cell r="U2836" t="str">
            <v>-</v>
          </cell>
          <cell r="V2836" t="str">
            <v>-</v>
          </cell>
        </row>
        <row r="2837">
          <cell r="B2837" t="str">
            <v>OBT-TILT</v>
          </cell>
          <cell r="C2837" t="str">
            <v>DELUXE OVERBED TABLE, TILTABLE</v>
          </cell>
          <cell r="D2837" t="str">
            <v>-</v>
          </cell>
          <cell r="E2837" t="str">
            <v>-</v>
          </cell>
          <cell r="F2837" t="str">
            <v>Unknown</v>
          </cell>
          <cell r="G2837" t="e">
            <v>#N/A</v>
          </cell>
          <cell r="H2837" t="str">
            <v>HME</v>
          </cell>
          <cell r="I2837" t="str">
            <v>-</v>
          </cell>
          <cell r="J2837" t="str">
            <v>No Decision</v>
          </cell>
          <cell r="K2837" t="str">
            <v>None</v>
          </cell>
          <cell r="L2837" t="str">
            <v>-</v>
          </cell>
          <cell r="M2837" t="str">
            <v>-</v>
          </cell>
          <cell r="N2837" t="str">
            <v>-</v>
          </cell>
          <cell r="O2837" t="str">
            <v>-</v>
          </cell>
          <cell r="P2837" t="str">
            <v>-</v>
          </cell>
          <cell r="Q2837" t="str">
            <v>-</v>
          </cell>
          <cell r="R2837">
            <v>0</v>
          </cell>
          <cell r="S2837" t="str">
            <v>-</v>
          </cell>
          <cell r="T2837" t="str">
            <v>-</v>
          </cell>
          <cell r="U2837" t="str">
            <v>-</v>
          </cell>
          <cell r="V2837" t="str">
            <v>-</v>
          </cell>
        </row>
        <row r="2838">
          <cell r="B2838" t="str">
            <v>OM-812</v>
          </cell>
          <cell r="C2838" t="str">
            <v>Bonsai Velocity Conserver, 25/cv</v>
          </cell>
          <cell r="D2838" t="str">
            <v>Respiratory</v>
          </cell>
          <cell r="E2838">
            <v>15</v>
          </cell>
          <cell r="F2838" t="str">
            <v>Unknown</v>
          </cell>
          <cell r="G2838" t="e">
            <v>#N/A</v>
          </cell>
          <cell r="H2838" t="str">
            <v>HME</v>
          </cell>
          <cell r="I2838" t="str">
            <v>-</v>
          </cell>
          <cell r="J2838" t="str">
            <v>No Decision</v>
          </cell>
          <cell r="K2838" t="str">
            <v>None</v>
          </cell>
          <cell r="L2838">
            <v>6063.0962730000001</v>
          </cell>
          <cell r="M2838">
            <v>6038.8342549999998</v>
          </cell>
          <cell r="N2838">
            <v>6038.3348390000001</v>
          </cell>
          <cell r="O2838">
            <v>6026.2697969999999</v>
          </cell>
          <cell r="P2838">
            <v>6041.5970079999997</v>
          </cell>
          <cell r="Q2838">
            <v>6048.8575849999997</v>
          </cell>
          <cell r="R2838">
            <v>6042.8316261666669</v>
          </cell>
          <cell r="S2838">
            <v>6011.4026781666662</v>
          </cell>
          <cell r="T2838">
            <v>14428</v>
          </cell>
          <cell r="U2838">
            <v>2.3876223751666159</v>
          </cell>
          <cell r="V2838">
            <v>2.3876223751666159</v>
          </cell>
        </row>
        <row r="2839">
          <cell r="B2839" t="str">
            <v>OO-ALL</v>
          </cell>
          <cell r="C2839" t="str">
            <v>Output Port, Millenium,</v>
          </cell>
          <cell r="D2839" t="str">
            <v>-</v>
          </cell>
          <cell r="E2839" t="str">
            <v>-</v>
          </cell>
          <cell r="F2839" t="str">
            <v>Unknown</v>
          </cell>
          <cell r="G2839" t="e">
            <v>#N/A</v>
          </cell>
          <cell r="H2839" t="str">
            <v>HME</v>
          </cell>
          <cell r="I2839" t="str">
            <v>-</v>
          </cell>
          <cell r="J2839" t="str">
            <v>No Decision</v>
          </cell>
          <cell r="K2839" t="str">
            <v>None</v>
          </cell>
          <cell r="L2839" t="str">
            <v>-</v>
          </cell>
          <cell r="M2839" t="str">
            <v>-</v>
          </cell>
          <cell r="N2839" t="str">
            <v>-</v>
          </cell>
          <cell r="O2839" t="str">
            <v>-</v>
          </cell>
          <cell r="P2839" t="str">
            <v>-</v>
          </cell>
          <cell r="Q2839" t="str">
            <v>-</v>
          </cell>
          <cell r="R2839">
            <v>0</v>
          </cell>
          <cell r="S2839" t="str">
            <v>-</v>
          </cell>
          <cell r="T2839" t="str">
            <v>-</v>
          </cell>
          <cell r="U2839" t="str">
            <v>-</v>
          </cell>
          <cell r="V2839" t="str">
            <v>-</v>
          </cell>
        </row>
        <row r="2840">
          <cell r="B2840" t="str">
            <v>OO-INV</v>
          </cell>
          <cell r="C2840" t="str">
            <v>Output Port, Invacare</v>
          </cell>
          <cell r="D2840" t="str">
            <v>-</v>
          </cell>
          <cell r="E2840" t="str">
            <v>-</v>
          </cell>
          <cell r="F2840" t="str">
            <v>Unknown</v>
          </cell>
          <cell r="G2840" t="e">
            <v>#N/A</v>
          </cell>
          <cell r="H2840" t="str">
            <v>HME</v>
          </cell>
          <cell r="I2840" t="str">
            <v>-</v>
          </cell>
          <cell r="J2840" t="str">
            <v>No Decision</v>
          </cell>
          <cell r="K2840" t="str">
            <v>None</v>
          </cell>
          <cell r="L2840" t="str">
            <v>-</v>
          </cell>
          <cell r="M2840" t="str">
            <v>-</v>
          </cell>
          <cell r="N2840" t="str">
            <v>-</v>
          </cell>
          <cell r="O2840" t="str">
            <v>-</v>
          </cell>
          <cell r="P2840" t="str">
            <v>-</v>
          </cell>
          <cell r="Q2840" t="str">
            <v>-</v>
          </cell>
          <cell r="R2840">
            <v>0</v>
          </cell>
          <cell r="S2840" t="str">
            <v>-</v>
          </cell>
          <cell r="T2840" t="str">
            <v>-</v>
          </cell>
          <cell r="U2840" t="str">
            <v>-</v>
          </cell>
          <cell r="V2840" t="str">
            <v>-</v>
          </cell>
        </row>
        <row r="2841">
          <cell r="B2841" t="str">
            <v>OPA-510</v>
          </cell>
          <cell r="C2841" t="str">
            <v>OPA Regulator, CGA-540, 1/64</v>
          </cell>
          <cell r="D2841" t="str">
            <v>-</v>
          </cell>
          <cell r="E2841" t="str">
            <v>-</v>
          </cell>
          <cell r="F2841" t="str">
            <v>Unknown</v>
          </cell>
          <cell r="G2841" t="e">
            <v>#N/A</v>
          </cell>
          <cell r="H2841" t="str">
            <v>HME</v>
          </cell>
          <cell r="I2841" t="str">
            <v>-</v>
          </cell>
          <cell r="J2841" t="str">
            <v>No Decision</v>
          </cell>
          <cell r="K2841" t="str">
            <v>None</v>
          </cell>
          <cell r="L2841" t="str">
            <v>-</v>
          </cell>
          <cell r="M2841" t="str">
            <v>-</v>
          </cell>
          <cell r="N2841" t="str">
            <v>-</v>
          </cell>
          <cell r="O2841" t="str">
            <v>-</v>
          </cell>
          <cell r="P2841" t="str">
            <v>-</v>
          </cell>
          <cell r="Q2841" t="str">
            <v>-</v>
          </cell>
          <cell r="R2841">
            <v>0</v>
          </cell>
          <cell r="S2841" t="str">
            <v>-</v>
          </cell>
          <cell r="T2841" t="str">
            <v>-</v>
          </cell>
          <cell r="U2841" t="str">
            <v>-</v>
          </cell>
          <cell r="V2841" t="str">
            <v>-</v>
          </cell>
        </row>
        <row r="2842">
          <cell r="B2842" t="str">
            <v>OPA-810</v>
          </cell>
          <cell r="C2842" t="str">
            <v>OPA Regulator, CGA-870, 1/64</v>
          </cell>
          <cell r="D2842" t="str">
            <v>-</v>
          </cell>
          <cell r="E2842" t="str">
            <v>-</v>
          </cell>
          <cell r="F2842" t="str">
            <v>Unknown</v>
          </cell>
          <cell r="G2842" t="e">
            <v>#N/A</v>
          </cell>
          <cell r="H2842" t="str">
            <v>HME</v>
          </cell>
          <cell r="I2842" t="str">
            <v>-</v>
          </cell>
          <cell r="J2842" t="str">
            <v>No Decision</v>
          </cell>
          <cell r="K2842" t="str">
            <v>None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 t="str">
            <v>-</v>
          </cell>
          <cell r="U2842" t="str">
            <v>-</v>
          </cell>
          <cell r="V2842" t="str">
            <v>-</v>
          </cell>
        </row>
        <row r="2843">
          <cell r="B2843" t="str">
            <v>70040BULK</v>
          </cell>
          <cell r="C2843" t="str">
            <v>PR System One Ultra Fine</v>
          </cell>
          <cell r="D2843" t="str">
            <v>-</v>
          </cell>
          <cell r="E2843" t="str">
            <v>-</v>
          </cell>
          <cell r="F2843" t="str">
            <v>DISTRIBUTED</v>
          </cell>
          <cell r="G2843" t="e">
            <v>#N/A</v>
          </cell>
          <cell r="H2843" t="str">
            <v>HME</v>
          </cell>
          <cell r="I2843" t="str">
            <v>-</v>
          </cell>
          <cell r="J2843" t="str">
            <v>Discontinue</v>
          </cell>
          <cell r="K2843" t="str">
            <v>None</v>
          </cell>
          <cell r="L2843" t="str">
            <v>-</v>
          </cell>
          <cell r="M2843" t="str">
            <v>-</v>
          </cell>
          <cell r="N2843" t="str">
            <v>-</v>
          </cell>
          <cell r="O2843" t="str">
            <v>-</v>
          </cell>
          <cell r="P2843" t="str">
            <v>-</v>
          </cell>
          <cell r="Q2843" t="str">
            <v>-</v>
          </cell>
          <cell r="R2843">
            <v>0</v>
          </cell>
          <cell r="S2843" t="str">
            <v>-</v>
          </cell>
          <cell r="T2843" t="str">
            <v>-</v>
          </cell>
          <cell r="U2843" t="str">
            <v>-</v>
          </cell>
          <cell r="V2843" t="str">
            <v>-</v>
          </cell>
        </row>
        <row r="2844">
          <cell r="B2844" t="str">
            <v>OPTIFLEX-K1</v>
          </cell>
          <cell r="C2844" t="str">
            <v>DJO OPTIFLEX CPM MACHINE</v>
          </cell>
          <cell r="D2844" t="str">
            <v>-</v>
          </cell>
          <cell r="E2844" t="str">
            <v>-</v>
          </cell>
          <cell r="F2844" t="str">
            <v>Unknown</v>
          </cell>
          <cell r="G2844" t="e">
            <v>#N/A</v>
          </cell>
          <cell r="H2844" t="str">
            <v>HME</v>
          </cell>
          <cell r="I2844" t="str">
            <v>-</v>
          </cell>
          <cell r="J2844" t="str">
            <v>No Decision</v>
          </cell>
          <cell r="K2844" t="str">
            <v>None</v>
          </cell>
          <cell r="L2844">
            <v>0</v>
          </cell>
          <cell r="M2844">
            <v>0</v>
          </cell>
          <cell r="N2844">
            <v>0</v>
          </cell>
          <cell r="O2844">
            <v>0</v>
          </cell>
          <cell r="P2844">
            <v>0</v>
          </cell>
          <cell r="Q2844">
            <v>0</v>
          </cell>
          <cell r="R2844">
            <v>0</v>
          </cell>
          <cell r="S2844">
            <v>0</v>
          </cell>
          <cell r="T2844" t="str">
            <v>-</v>
          </cell>
          <cell r="U2844" t="str">
            <v>-</v>
          </cell>
          <cell r="V2844" t="str">
            <v>-</v>
          </cell>
        </row>
        <row r="2845">
          <cell r="B2845" t="str">
            <v>OSPDUSTCPS-F</v>
          </cell>
          <cell r="C2845" t="str">
            <v>PMI INC, DUST CAPS FOR FRONT</v>
          </cell>
          <cell r="D2845" t="str">
            <v>-</v>
          </cell>
          <cell r="E2845" t="str">
            <v>-</v>
          </cell>
          <cell r="F2845" t="str">
            <v>Unknown</v>
          </cell>
          <cell r="G2845" t="e">
            <v>#N/A</v>
          </cell>
          <cell r="H2845" t="str">
            <v>HME</v>
          </cell>
          <cell r="I2845" t="str">
            <v>-</v>
          </cell>
          <cell r="J2845" t="str">
            <v>No Decision</v>
          </cell>
          <cell r="K2845" t="str">
            <v>None</v>
          </cell>
          <cell r="L2845" t="str">
            <v>-</v>
          </cell>
          <cell r="M2845" t="str">
            <v>-</v>
          </cell>
          <cell r="N2845" t="str">
            <v>-</v>
          </cell>
          <cell r="O2845" t="str">
            <v>-</v>
          </cell>
          <cell r="P2845" t="str">
            <v>-</v>
          </cell>
          <cell r="Q2845" t="str">
            <v>-</v>
          </cell>
          <cell r="R2845">
            <v>0</v>
          </cell>
          <cell r="S2845" t="str">
            <v>-</v>
          </cell>
          <cell r="T2845" t="str">
            <v>-</v>
          </cell>
          <cell r="U2845" t="str">
            <v>-</v>
          </cell>
          <cell r="V2845" t="str">
            <v>-</v>
          </cell>
        </row>
        <row r="2846">
          <cell r="B2846" t="str">
            <v>OSPFARMASSR</v>
          </cell>
          <cell r="C2846" t="str">
            <v>PMI INC, OSPREY ADJ ARM</v>
          </cell>
          <cell r="D2846" t="str">
            <v>-</v>
          </cell>
          <cell r="E2846" t="str">
            <v>-</v>
          </cell>
          <cell r="F2846" t="str">
            <v>Unknown</v>
          </cell>
          <cell r="G2846" t="e">
            <v>#N/A</v>
          </cell>
          <cell r="H2846" t="str">
            <v>HME</v>
          </cell>
          <cell r="I2846" t="str">
            <v>-</v>
          </cell>
          <cell r="J2846" t="str">
            <v>No Decision</v>
          </cell>
          <cell r="K2846" t="str">
            <v>None</v>
          </cell>
          <cell r="L2846" t="str">
            <v>-</v>
          </cell>
          <cell r="M2846" t="str">
            <v>-</v>
          </cell>
          <cell r="N2846" t="str">
            <v>-</v>
          </cell>
          <cell r="O2846" t="str">
            <v>-</v>
          </cell>
          <cell r="P2846" t="str">
            <v>-</v>
          </cell>
          <cell r="Q2846" t="str">
            <v>-</v>
          </cell>
          <cell r="R2846">
            <v>0</v>
          </cell>
          <cell r="S2846" t="str">
            <v>-</v>
          </cell>
          <cell r="T2846" t="str">
            <v>-</v>
          </cell>
          <cell r="U2846" t="str">
            <v>-</v>
          </cell>
          <cell r="V2846" t="str">
            <v>-</v>
          </cell>
        </row>
        <row r="2847">
          <cell r="B2847" t="str">
            <v>OSPFC</v>
          </cell>
          <cell r="C2847" t="str">
            <v>PMI INC, FRONT CASTER FOR</v>
          </cell>
          <cell r="D2847" t="str">
            <v>-</v>
          </cell>
          <cell r="E2847" t="str">
            <v>-</v>
          </cell>
          <cell r="F2847" t="str">
            <v>Unknown</v>
          </cell>
          <cell r="G2847" t="e">
            <v>#N/A</v>
          </cell>
          <cell r="H2847" t="str">
            <v>HME</v>
          </cell>
          <cell r="I2847" t="str">
            <v>-</v>
          </cell>
          <cell r="J2847" t="str">
            <v>No Decision</v>
          </cell>
          <cell r="K2847" t="str">
            <v>None</v>
          </cell>
          <cell r="L2847" t="str">
            <v>-</v>
          </cell>
          <cell r="M2847" t="str">
            <v>-</v>
          </cell>
          <cell r="N2847" t="str">
            <v>-</v>
          </cell>
          <cell r="O2847" t="str">
            <v>-</v>
          </cell>
          <cell r="P2847" t="str">
            <v>-</v>
          </cell>
          <cell r="Q2847" t="str">
            <v>-</v>
          </cell>
          <cell r="R2847">
            <v>0</v>
          </cell>
          <cell r="S2847" t="str">
            <v>-</v>
          </cell>
          <cell r="T2847" t="str">
            <v>-</v>
          </cell>
          <cell r="U2847" t="str">
            <v>-</v>
          </cell>
          <cell r="V2847" t="str">
            <v>-</v>
          </cell>
        </row>
        <row r="2848">
          <cell r="B2848" t="str">
            <v>OSPFORK</v>
          </cell>
          <cell r="C2848" t="str">
            <v>PMI INC., FORK ONLY FOR OSPREY</v>
          </cell>
          <cell r="D2848" t="str">
            <v>-</v>
          </cell>
          <cell r="E2848" t="str">
            <v>-</v>
          </cell>
          <cell r="F2848" t="str">
            <v>Unknown</v>
          </cell>
          <cell r="G2848" t="e">
            <v>#N/A</v>
          </cell>
          <cell r="H2848" t="str">
            <v>HME</v>
          </cell>
          <cell r="I2848" t="str">
            <v>-</v>
          </cell>
          <cell r="J2848" t="str">
            <v>No Decision</v>
          </cell>
          <cell r="K2848" t="str">
            <v>None</v>
          </cell>
          <cell r="L2848" t="str">
            <v>-</v>
          </cell>
          <cell r="M2848" t="str">
            <v>-</v>
          </cell>
          <cell r="N2848" t="str">
            <v>-</v>
          </cell>
          <cell r="O2848" t="str">
            <v>-</v>
          </cell>
          <cell r="P2848" t="str">
            <v>-</v>
          </cell>
          <cell r="Q2848" t="str">
            <v>-</v>
          </cell>
          <cell r="R2848">
            <v>0</v>
          </cell>
          <cell r="S2848" t="str">
            <v>-</v>
          </cell>
          <cell r="T2848" t="str">
            <v>-</v>
          </cell>
          <cell r="U2848" t="str">
            <v>-</v>
          </cell>
          <cell r="V2848" t="str">
            <v>-</v>
          </cell>
        </row>
        <row r="2849">
          <cell r="B2849" t="str">
            <v>OSPREAGMAG</v>
          </cell>
          <cell r="C2849" t="str">
            <v>PMI INC., MAG TIRE FOR OSPREY</v>
          </cell>
          <cell r="D2849" t="str">
            <v>-</v>
          </cell>
          <cell r="E2849" t="str">
            <v>-</v>
          </cell>
          <cell r="F2849" t="str">
            <v>Unknown</v>
          </cell>
          <cell r="G2849" t="e">
            <v>#N/A</v>
          </cell>
          <cell r="H2849" t="str">
            <v>HME</v>
          </cell>
          <cell r="I2849" t="str">
            <v>-</v>
          </cell>
          <cell r="J2849" t="str">
            <v>No Decision</v>
          </cell>
          <cell r="K2849" t="str">
            <v>None</v>
          </cell>
          <cell r="L2849" t="str">
            <v>-</v>
          </cell>
          <cell r="M2849" t="str">
            <v>-</v>
          </cell>
          <cell r="N2849" t="str">
            <v>-</v>
          </cell>
          <cell r="O2849" t="str">
            <v>-</v>
          </cell>
          <cell r="P2849" t="str">
            <v>-</v>
          </cell>
          <cell r="Q2849" t="str">
            <v>-</v>
          </cell>
          <cell r="R2849">
            <v>0</v>
          </cell>
          <cell r="S2849" t="str">
            <v>-</v>
          </cell>
          <cell r="T2849" t="str">
            <v>-</v>
          </cell>
          <cell r="U2849" t="str">
            <v>-</v>
          </cell>
          <cell r="V2849" t="str">
            <v>-</v>
          </cell>
        </row>
        <row r="2850">
          <cell r="B2850" t="str">
            <v>OSPSG</v>
          </cell>
          <cell r="C2850" t="str">
            <v>PMI INC, SEAT GUIDE FOR OSPREY</v>
          </cell>
          <cell r="D2850" t="str">
            <v>-</v>
          </cell>
          <cell r="E2850" t="str">
            <v>-</v>
          </cell>
          <cell r="F2850" t="str">
            <v>Unknown</v>
          </cell>
          <cell r="G2850" t="e">
            <v>#N/A</v>
          </cell>
          <cell r="H2850" t="str">
            <v>HME</v>
          </cell>
          <cell r="I2850" t="str">
            <v>-</v>
          </cell>
          <cell r="J2850" t="str">
            <v>No Decision</v>
          </cell>
          <cell r="K2850" t="str">
            <v>None</v>
          </cell>
          <cell r="L2850" t="str">
            <v>-</v>
          </cell>
          <cell r="M2850" t="str">
            <v>-</v>
          </cell>
          <cell r="N2850" t="str">
            <v>-</v>
          </cell>
          <cell r="O2850" t="str">
            <v>-</v>
          </cell>
          <cell r="P2850" t="str">
            <v>-</v>
          </cell>
          <cell r="Q2850" t="str">
            <v>-</v>
          </cell>
          <cell r="R2850">
            <v>0</v>
          </cell>
          <cell r="S2850" t="str">
            <v>-</v>
          </cell>
          <cell r="T2850" t="str">
            <v>-</v>
          </cell>
          <cell r="U2850" t="str">
            <v>-</v>
          </cell>
          <cell r="V2850" t="str">
            <v>-</v>
          </cell>
        </row>
        <row r="2851">
          <cell r="B2851" t="str">
            <v>OSP1616S</v>
          </cell>
          <cell r="C2851" t="str">
            <v>PMI INC, SEAT UPHOLSTERY FOR</v>
          </cell>
          <cell r="D2851" t="str">
            <v>-</v>
          </cell>
          <cell r="E2851" t="str">
            <v>-</v>
          </cell>
          <cell r="F2851" t="str">
            <v>Unknown</v>
          </cell>
          <cell r="G2851" t="e">
            <v>#N/A</v>
          </cell>
          <cell r="H2851" t="str">
            <v>HME</v>
          </cell>
          <cell r="I2851" t="str">
            <v>-</v>
          </cell>
          <cell r="J2851" t="str">
            <v>No Decision</v>
          </cell>
          <cell r="K2851" t="str">
            <v>None</v>
          </cell>
          <cell r="L2851" t="str">
            <v>-</v>
          </cell>
          <cell r="M2851" t="str">
            <v>-</v>
          </cell>
          <cell r="N2851" t="str">
            <v>-</v>
          </cell>
          <cell r="O2851" t="str">
            <v>-</v>
          </cell>
          <cell r="P2851" t="str">
            <v>-</v>
          </cell>
          <cell r="Q2851" t="str">
            <v>-</v>
          </cell>
          <cell r="R2851">
            <v>0</v>
          </cell>
          <cell r="S2851" t="str">
            <v>-</v>
          </cell>
          <cell r="T2851" t="str">
            <v>-</v>
          </cell>
          <cell r="U2851" t="str">
            <v>-</v>
          </cell>
          <cell r="V2851" t="str">
            <v>-</v>
          </cell>
        </row>
        <row r="2852">
          <cell r="B2852" t="str">
            <v>OSP1800FR</v>
          </cell>
          <cell r="C2852" t="str">
            <v>PMI INC., FOOTRESTS FOR ALL</v>
          </cell>
          <cell r="D2852" t="str">
            <v>-</v>
          </cell>
          <cell r="E2852" t="str">
            <v>-</v>
          </cell>
          <cell r="F2852" t="str">
            <v>Unknown</v>
          </cell>
          <cell r="G2852" t="e">
            <v>#N/A</v>
          </cell>
          <cell r="H2852" t="str">
            <v>HME</v>
          </cell>
          <cell r="I2852" t="str">
            <v>-</v>
          </cell>
          <cell r="J2852" t="str">
            <v>No Decision</v>
          </cell>
          <cell r="K2852" t="str">
            <v>None</v>
          </cell>
          <cell r="L2852" t="str">
            <v>-</v>
          </cell>
          <cell r="M2852" t="str">
            <v>-</v>
          </cell>
          <cell r="N2852" t="str">
            <v>-</v>
          </cell>
          <cell r="O2852" t="str">
            <v>-</v>
          </cell>
          <cell r="P2852" t="str">
            <v>-</v>
          </cell>
          <cell r="Q2852" t="str">
            <v>-</v>
          </cell>
          <cell r="R2852">
            <v>0</v>
          </cell>
          <cell r="S2852" t="str">
            <v>-</v>
          </cell>
          <cell r="T2852" t="str">
            <v>-</v>
          </cell>
          <cell r="U2852" t="str">
            <v>-</v>
          </cell>
          <cell r="V2852" t="str">
            <v>-</v>
          </cell>
        </row>
        <row r="2853">
          <cell r="B2853" t="str">
            <v>OSP2EXT16</v>
          </cell>
          <cell r="C2853" t="str">
            <v>PMI INC, OSPREY 2  SEAT</v>
          </cell>
          <cell r="D2853" t="str">
            <v>-</v>
          </cell>
          <cell r="E2853" t="str">
            <v>-</v>
          </cell>
          <cell r="F2853" t="str">
            <v>Unknown</v>
          </cell>
          <cell r="G2853" t="e">
            <v>#N/A</v>
          </cell>
          <cell r="H2853" t="str">
            <v>HME</v>
          </cell>
          <cell r="I2853" t="str">
            <v>-</v>
          </cell>
          <cell r="J2853" t="str">
            <v>No Decision</v>
          </cell>
          <cell r="K2853" t="str">
            <v>None</v>
          </cell>
          <cell r="L2853" t="str">
            <v>-</v>
          </cell>
          <cell r="M2853" t="str">
            <v>-</v>
          </cell>
          <cell r="N2853" t="str">
            <v>-</v>
          </cell>
          <cell r="O2853" t="str">
            <v>-</v>
          </cell>
          <cell r="P2853" t="str">
            <v>-</v>
          </cell>
          <cell r="Q2853" t="str">
            <v>-</v>
          </cell>
          <cell r="R2853">
            <v>0</v>
          </cell>
          <cell r="S2853" t="str">
            <v>-</v>
          </cell>
          <cell r="T2853" t="str">
            <v>-</v>
          </cell>
          <cell r="U2853" t="str">
            <v>-</v>
          </cell>
          <cell r="V2853" t="str">
            <v>-</v>
          </cell>
        </row>
        <row r="2854">
          <cell r="B2854" t="str">
            <v>OSP2018B</v>
          </cell>
          <cell r="C2854" t="str">
            <v>PMI INC, BACK UPHOL FOR 20 W X</v>
          </cell>
          <cell r="D2854" t="str">
            <v>-</v>
          </cell>
          <cell r="E2854" t="str">
            <v>-</v>
          </cell>
          <cell r="F2854" t="str">
            <v>Unknown</v>
          </cell>
          <cell r="G2854" t="e">
            <v>#N/A</v>
          </cell>
          <cell r="H2854" t="str">
            <v>HME</v>
          </cell>
          <cell r="I2854" t="str">
            <v>-</v>
          </cell>
          <cell r="J2854" t="str">
            <v>No Decision</v>
          </cell>
          <cell r="K2854" t="str">
            <v>None</v>
          </cell>
          <cell r="L2854" t="str">
            <v>-</v>
          </cell>
          <cell r="M2854" t="str">
            <v>-</v>
          </cell>
          <cell r="N2854" t="str">
            <v>-</v>
          </cell>
          <cell r="O2854" t="str">
            <v>-</v>
          </cell>
          <cell r="P2854" t="str">
            <v>-</v>
          </cell>
          <cell r="Q2854" t="str">
            <v>-</v>
          </cell>
          <cell r="R2854">
            <v>0</v>
          </cell>
          <cell r="S2854" t="str">
            <v>-</v>
          </cell>
          <cell r="T2854" t="str">
            <v>-</v>
          </cell>
          <cell r="U2854" t="str">
            <v>-</v>
          </cell>
          <cell r="V2854" t="str">
            <v>-</v>
          </cell>
        </row>
        <row r="2855">
          <cell r="B2855" t="str">
            <v>OSP2018S</v>
          </cell>
          <cell r="C2855" t="str">
            <v>PMI INC, SEAT UPHOL FOR 20 W X</v>
          </cell>
          <cell r="D2855" t="str">
            <v>-</v>
          </cell>
          <cell r="E2855" t="str">
            <v>-</v>
          </cell>
          <cell r="F2855" t="str">
            <v>Unknown</v>
          </cell>
          <cell r="G2855" t="e">
            <v>#N/A</v>
          </cell>
          <cell r="H2855" t="str">
            <v>HME</v>
          </cell>
          <cell r="I2855" t="str">
            <v>-</v>
          </cell>
          <cell r="J2855" t="str">
            <v>No Decision</v>
          </cell>
          <cell r="K2855" t="str">
            <v>None</v>
          </cell>
          <cell r="L2855" t="str">
            <v>-</v>
          </cell>
          <cell r="M2855" t="str">
            <v>-</v>
          </cell>
          <cell r="N2855" t="str">
            <v>-</v>
          </cell>
          <cell r="O2855" t="str">
            <v>-</v>
          </cell>
          <cell r="P2855" t="str">
            <v>-</v>
          </cell>
          <cell r="Q2855" t="str">
            <v>-</v>
          </cell>
          <cell r="R2855">
            <v>0</v>
          </cell>
          <cell r="S2855" t="str">
            <v>-</v>
          </cell>
          <cell r="T2855" t="str">
            <v>-</v>
          </cell>
          <cell r="U2855" t="str">
            <v>-</v>
          </cell>
          <cell r="V2855" t="str">
            <v>-</v>
          </cell>
        </row>
        <row r="2856">
          <cell r="B2856" t="str">
            <v>OT-6431 BE</v>
          </cell>
          <cell r="C2856" t="str">
            <v>ADV ORTH OPEN TOE KNEE HIGH</v>
          </cell>
          <cell r="D2856" t="str">
            <v>-</v>
          </cell>
          <cell r="E2856" t="str">
            <v>-</v>
          </cell>
          <cell r="F2856" t="str">
            <v>Unknown</v>
          </cell>
          <cell r="G2856" t="e">
            <v>#N/A</v>
          </cell>
          <cell r="H2856" t="str">
            <v>HME</v>
          </cell>
          <cell r="I2856" t="str">
            <v>-</v>
          </cell>
          <cell r="J2856" t="str">
            <v>No Decision</v>
          </cell>
          <cell r="K2856" t="str">
            <v>None</v>
          </cell>
          <cell r="L2856" t="str">
            <v>-</v>
          </cell>
          <cell r="M2856" t="str">
            <v>-</v>
          </cell>
          <cell r="N2856" t="str">
            <v>-</v>
          </cell>
          <cell r="O2856" t="str">
            <v>-</v>
          </cell>
          <cell r="P2856" t="str">
            <v>-</v>
          </cell>
          <cell r="Q2856" t="str">
            <v>-</v>
          </cell>
          <cell r="R2856">
            <v>0</v>
          </cell>
          <cell r="S2856" t="str">
            <v>-</v>
          </cell>
          <cell r="T2856" t="str">
            <v>-</v>
          </cell>
          <cell r="U2856" t="str">
            <v>-</v>
          </cell>
          <cell r="V2856" t="str">
            <v>-</v>
          </cell>
        </row>
        <row r="2857">
          <cell r="B2857" t="str">
            <v>OT-9357-BE</v>
          </cell>
          <cell r="C2857" t="str">
            <v>ADV ORTH,  OPEN TOE</v>
          </cell>
          <cell r="D2857" t="str">
            <v>-</v>
          </cell>
          <cell r="E2857" t="str">
            <v>-</v>
          </cell>
          <cell r="F2857" t="str">
            <v>Unknown</v>
          </cell>
          <cell r="G2857" t="e">
            <v>#N/A</v>
          </cell>
          <cell r="H2857" t="str">
            <v>HME</v>
          </cell>
          <cell r="I2857" t="str">
            <v>-</v>
          </cell>
          <cell r="J2857" t="str">
            <v>No Decision</v>
          </cell>
          <cell r="K2857" t="str">
            <v>None</v>
          </cell>
          <cell r="L2857" t="str">
            <v>-</v>
          </cell>
          <cell r="M2857" t="str">
            <v>-</v>
          </cell>
          <cell r="N2857" t="str">
            <v>-</v>
          </cell>
          <cell r="O2857" t="str">
            <v>-</v>
          </cell>
          <cell r="P2857" t="str">
            <v>-</v>
          </cell>
          <cell r="Q2857" t="str">
            <v>-</v>
          </cell>
          <cell r="R2857">
            <v>0</v>
          </cell>
          <cell r="S2857" t="str">
            <v>-</v>
          </cell>
          <cell r="T2857" t="str">
            <v>-</v>
          </cell>
          <cell r="U2857" t="str">
            <v>-</v>
          </cell>
          <cell r="V2857" t="str">
            <v>-</v>
          </cell>
        </row>
        <row r="2858">
          <cell r="B2858" t="str">
            <v>OT-9363-W</v>
          </cell>
          <cell r="C2858" t="str">
            <v>ADV ORTHO ANTI-EMBOLISM</v>
          </cell>
          <cell r="D2858" t="str">
            <v>-</v>
          </cell>
          <cell r="E2858" t="str">
            <v>-</v>
          </cell>
          <cell r="F2858" t="str">
            <v>Unknown</v>
          </cell>
          <cell r="G2858" t="e">
            <v>#N/A</v>
          </cell>
          <cell r="H2858" t="str">
            <v>THERAPY</v>
          </cell>
          <cell r="I2858" t="str">
            <v>-</v>
          </cell>
          <cell r="J2858" t="str">
            <v>No Decision</v>
          </cell>
          <cell r="K2858" t="str">
            <v>None</v>
          </cell>
          <cell r="L2858" t="str">
            <v>-</v>
          </cell>
          <cell r="M2858" t="str">
            <v>-</v>
          </cell>
          <cell r="N2858" t="str">
            <v>-</v>
          </cell>
          <cell r="O2858" t="str">
            <v>-</v>
          </cell>
          <cell r="P2858" t="str">
            <v>-</v>
          </cell>
          <cell r="Q2858" t="str">
            <v>-</v>
          </cell>
          <cell r="R2858">
            <v>0</v>
          </cell>
          <cell r="S2858" t="str">
            <v>-</v>
          </cell>
          <cell r="T2858" t="str">
            <v>-</v>
          </cell>
          <cell r="U2858" t="str">
            <v>-</v>
          </cell>
          <cell r="V2858" t="str">
            <v>-</v>
          </cell>
        </row>
        <row r="2859">
          <cell r="B2859" t="str">
            <v>OT-9423-BE</v>
          </cell>
          <cell r="C2859" t="str">
            <v>ADV ORTH,  OPEN TOE KNEE HIGH</v>
          </cell>
          <cell r="D2859" t="str">
            <v>-</v>
          </cell>
          <cell r="E2859" t="str">
            <v>-</v>
          </cell>
          <cell r="F2859" t="str">
            <v>Unknown</v>
          </cell>
          <cell r="G2859" t="e">
            <v>#N/A</v>
          </cell>
          <cell r="H2859" t="str">
            <v>HME</v>
          </cell>
          <cell r="I2859" t="str">
            <v>-</v>
          </cell>
          <cell r="J2859" t="str">
            <v>No Decision</v>
          </cell>
          <cell r="K2859" t="str">
            <v>None</v>
          </cell>
          <cell r="L2859" t="str">
            <v>-</v>
          </cell>
          <cell r="M2859" t="str">
            <v>-</v>
          </cell>
          <cell r="N2859" t="str">
            <v>-</v>
          </cell>
          <cell r="O2859" t="str">
            <v>-</v>
          </cell>
          <cell r="P2859" t="str">
            <v>-</v>
          </cell>
          <cell r="Q2859" t="str">
            <v>-</v>
          </cell>
          <cell r="R2859">
            <v>0</v>
          </cell>
          <cell r="S2859" t="str">
            <v>-</v>
          </cell>
          <cell r="T2859" t="str">
            <v>-</v>
          </cell>
          <cell r="U2859" t="str">
            <v>-</v>
          </cell>
          <cell r="V2859" t="str">
            <v>-</v>
          </cell>
        </row>
        <row r="2860">
          <cell r="B2860" t="str">
            <v>OT-9427-BE</v>
          </cell>
          <cell r="C2860" t="str">
            <v>ADV ORTH,  OPEN TOE KNEE HIGH</v>
          </cell>
          <cell r="D2860" t="str">
            <v>-</v>
          </cell>
          <cell r="E2860" t="str">
            <v>-</v>
          </cell>
          <cell r="F2860" t="str">
            <v>Unknown</v>
          </cell>
          <cell r="G2860" t="e">
            <v>#N/A</v>
          </cell>
          <cell r="H2860" t="str">
            <v>HME</v>
          </cell>
          <cell r="I2860" t="str">
            <v>-</v>
          </cell>
          <cell r="J2860" t="str">
            <v>No Decision</v>
          </cell>
          <cell r="K2860" t="str">
            <v>None</v>
          </cell>
          <cell r="L2860" t="str">
            <v>-</v>
          </cell>
          <cell r="M2860" t="str">
            <v>-</v>
          </cell>
          <cell r="N2860" t="str">
            <v>-</v>
          </cell>
          <cell r="O2860" t="str">
            <v>-</v>
          </cell>
          <cell r="P2860" t="str">
            <v>-</v>
          </cell>
          <cell r="Q2860" t="str">
            <v>-</v>
          </cell>
          <cell r="R2860">
            <v>0</v>
          </cell>
          <cell r="S2860" t="str">
            <v>-</v>
          </cell>
          <cell r="T2860" t="str">
            <v>-</v>
          </cell>
          <cell r="U2860" t="str">
            <v>-</v>
          </cell>
          <cell r="V2860" t="str">
            <v>-</v>
          </cell>
        </row>
        <row r="2861">
          <cell r="B2861" t="str">
            <v>OT-9427-BK</v>
          </cell>
          <cell r="C2861" t="str">
            <v>ADV ORTHO OPEN TOE KNEE HIGH</v>
          </cell>
          <cell r="D2861" t="str">
            <v>-</v>
          </cell>
          <cell r="E2861" t="str">
            <v>-</v>
          </cell>
          <cell r="F2861" t="str">
            <v>Unknown</v>
          </cell>
          <cell r="G2861" t="e">
            <v>#N/A</v>
          </cell>
          <cell r="H2861" t="str">
            <v>THERAPY</v>
          </cell>
          <cell r="I2861" t="str">
            <v>-</v>
          </cell>
          <cell r="J2861" t="str">
            <v>No Decision</v>
          </cell>
          <cell r="K2861" t="str">
            <v>None</v>
          </cell>
          <cell r="L2861" t="str">
            <v>-</v>
          </cell>
          <cell r="M2861" t="str">
            <v>-</v>
          </cell>
          <cell r="N2861" t="str">
            <v>-</v>
          </cell>
          <cell r="O2861" t="str">
            <v>-</v>
          </cell>
          <cell r="P2861" t="str">
            <v>-</v>
          </cell>
          <cell r="Q2861" t="str">
            <v>-</v>
          </cell>
          <cell r="R2861">
            <v>0</v>
          </cell>
          <cell r="S2861" t="str">
            <v>-</v>
          </cell>
          <cell r="T2861" t="str">
            <v>-</v>
          </cell>
          <cell r="U2861" t="str">
            <v>-</v>
          </cell>
          <cell r="V2861" t="str">
            <v>-</v>
          </cell>
        </row>
        <row r="2862">
          <cell r="B2862" t="str">
            <v>OT-9427-NU</v>
          </cell>
          <cell r="C2862" t="str">
            <v>ADV ORTH,  KNEE HIGH 20-30</v>
          </cell>
          <cell r="D2862" t="str">
            <v>-</v>
          </cell>
          <cell r="E2862" t="str">
            <v>-</v>
          </cell>
          <cell r="F2862" t="str">
            <v>Unknown</v>
          </cell>
          <cell r="G2862" t="e">
            <v>#N/A</v>
          </cell>
          <cell r="H2862" t="str">
            <v>HME</v>
          </cell>
          <cell r="I2862" t="str">
            <v>-</v>
          </cell>
          <cell r="J2862" t="str">
            <v>No Decision</v>
          </cell>
          <cell r="K2862" t="str">
            <v>None</v>
          </cell>
          <cell r="L2862" t="str">
            <v>-</v>
          </cell>
          <cell r="M2862" t="str">
            <v>-</v>
          </cell>
          <cell r="N2862" t="str">
            <v>-</v>
          </cell>
          <cell r="O2862" t="str">
            <v>-</v>
          </cell>
          <cell r="P2862" t="str">
            <v>-</v>
          </cell>
          <cell r="Q2862" t="str">
            <v>-</v>
          </cell>
          <cell r="R2862">
            <v>0</v>
          </cell>
          <cell r="S2862" t="str">
            <v>-</v>
          </cell>
          <cell r="T2862" t="str">
            <v>-</v>
          </cell>
          <cell r="U2862" t="str">
            <v>-</v>
          </cell>
          <cell r="V2862" t="str">
            <v>-</v>
          </cell>
        </row>
        <row r="2863">
          <cell r="B2863" t="str">
            <v>OT-9428-BE</v>
          </cell>
          <cell r="C2863" t="str">
            <v>ADV ORTH,  OPEN TOE KNEE HIGH</v>
          </cell>
          <cell r="D2863" t="str">
            <v>-</v>
          </cell>
          <cell r="E2863" t="str">
            <v>-</v>
          </cell>
          <cell r="F2863" t="str">
            <v>Unknown</v>
          </cell>
          <cell r="G2863" t="e">
            <v>#N/A</v>
          </cell>
          <cell r="H2863" t="str">
            <v>HME</v>
          </cell>
          <cell r="I2863" t="str">
            <v>-</v>
          </cell>
          <cell r="J2863" t="str">
            <v>No Decision</v>
          </cell>
          <cell r="K2863" t="str">
            <v>None</v>
          </cell>
          <cell r="L2863" t="str">
            <v>-</v>
          </cell>
          <cell r="M2863" t="str">
            <v>-</v>
          </cell>
          <cell r="N2863" t="str">
            <v>-</v>
          </cell>
          <cell r="O2863" t="str">
            <v>-</v>
          </cell>
          <cell r="P2863" t="str">
            <v>-</v>
          </cell>
          <cell r="Q2863" t="str">
            <v>-</v>
          </cell>
          <cell r="R2863">
            <v>0</v>
          </cell>
          <cell r="S2863" t="str">
            <v>-</v>
          </cell>
          <cell r="T2863" t="str">
            <v>-</v>
          </cell>
          <cell r="U2863" t="str">
            <v>-</v>
          </cell>
          <cell r="V2863" t="str">
            <v>-</v>
          </cell>
        </row>
        <row r="2864">
          <cell r="B2864" t="str">
            <v>OT-9429-BL</v>
          </cell>
          <cell r="C2864" t="str">
            <v>ADV ORTHO KNEE HIGH 2X-LARGE</v>
          </cell>
          <cell r="D2864" t="str">
            <v>-</v>
          </cell>
          <cell r="E2864" t="str">
            <v>-</v>
          </cell>
          <cell r="F2864" t="str">
            <v>Unknown</v>
          </cell>
          <cell r="G2864" t="e">
            <v>#N/A</v>
          </cell>
          <cell r="H2864" t="str">
            <v>THERAPY</v>
          </cell>
          <cell r="I2864" t="str">
            <v>-</v>
          </cell>
          <cell r="J2864" t="str">
            <v>No Decision</v>
          </cell>
          <cell r="K2864" t="str">
            <v>None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  <cell r="P2864" t="str">
            <v>-</v>
          </cell>
          <cell r="Q2864" t="str">
            <v>-</v>
          </cell>
          <cell r="R2864">
            <v>0</v>
          </cell>
          <cell r="S2864" t="str">
            <v>-</v>
          </cell>
          <cell r="T2864" t="str">
            <v>-</v>
          </cell>
          <cell r="U2864" t="str">
            <v>-</v>
          </cell>
          <cell r="V2864" t="str">
            <v>-</v>
          </cell>
        </row>
        <row r="2865">
          <cell r="B2865" t="str">
            <v>OT-9433-BE</v>
          </cell>
          <cell r="C2865" t="str">
            <v>ADV ORTH THIGH HI 20-30 SMALL</v>
          </cell>
          <cell r="D2865" t="str">
            <v>-</v>
          </cell>
          <cell r="E2865" t="str">
            <v>-</v>
          </cell>
          <cell r="F2865" t="str">
            <v>Unknown</v>
          </cell>
          <cell r="G2865" t="e">
            <v>#N/A</v>
          </cell>
          <cell r="H2865" t="str">
            <v>THERAPY</v>
          </cell>
          <cell r="I2865" t="str">
            <v>-</v>
          </cell>
          <cell r="J2865" t="str">
            <v>No Decision</v>
          </cell>
          <cell r="K2865" t="str">
            <v>None</v>
          </cell>
          <cell r="L2865" t="str">
            <v>-</v>
          </cell>
          <cell r="M2865" t="str">
            <v>-</v>
          </cell>
          <cell r="N2865" t="str">
            <v>-</v>
          </cell>
          <cell r="O2865" t="str">
            <v>-</v>
          </cell>
          <cell r="P2865" t="str">
            <v>-</v>
          </cell>
          <cell r="Q2865" t="str">
            <v>-</v>
          </cell>
          <cell r="R2865">
            <v>0</v>
          </cell>
          <cell r="S2865" t="str">
            <v>-</v>
          </cell>
          <cell r="T2865" t="str">
            <v>-</v>
          </cell>
          <cell r="U2865" t="str">
            <v>-</v>
          </cell>
          <cell r="V2865" t="str">
            <v>-</v>
          </cell>
        </row>
        <row r="2866">
          <cell r="B2866" t="str">
            <v>OT-9525-BE</v>
          </cell>
          <cell r="C2866" t="str">
            <v>ADV ORTHO. 30-40MG KNEE HIGH</v>
          </cell>
          <cell r="D2866" t="str">
            <v>-</v>
          </cell>
          <cell r="E2866" t="str">
            <v>-</v>
          </cell>
          <cell r="F2866" t="str">
            <v>Unknown</v>
          </cell>
          <cell r="G2866" t="e">
            <v>#N/A</v>
          </cell>
          <cell r="H2866" t="str">
            <v>THERAPY</v>
          </cell>
          <cell r="I2866" t="str">
            <v>-</v>
          </cell>
          <cell r="J2866" t="str">
            <v>No Decision</v>
          </cell>
          <cell r="K2866" t="str">
            <v>None</v>
          </cell>
          <cell r="L2866" t="str">
            <v>-</v>
          </cell>
          <cell r="M2866" t="str">
            <v>-</v>
          </cell>
          <cell r="N2866" t="str">
            <v>-</v>
          </cell>
          <cell r="O2866" t="str">
            <v>-</v>
          </cell>
          <cell r="P2866" t="str">
            <v>-</v>
          </cell>
          <cell r="Q2866" t="str">
            <v>-</v>
          </cell>
          <cell r="R2866">
            <v>0</v>
          </cell>
          <cell r="S2866" t="str">
            <v>-</v>
          </cell>
          <cell r="T2866" t="str">
            <v>-</v>
          </cell>
          <cell r="U2866" t="str">
            <v>-</v>
          </cell>
          <cell r="V2866" t="str">
            <v>-</v>
          </cell>
        </row>
        <row r="2867">
          <cell r="B2867" t="str">
            <v>OW1B</v>
          </cell>
          <cell r="C2867" t="str">
            <v>ADVANCED ORTHO DARCO ORTHO</v>
          </cell>
          <cell r="D2867" t="str">
            <v>-</v>
          </cell>
          <cell r="E2867" t="str">
            <v>-</v>
          </cell>
          <cell r="F2867" t="str">
            <v>Unknown</v>
          </cell>
          <cell r="G2867" t="e">
            <v>#N/A</v>
          </cell>
          <cell r="H2867" t="str">
            <v>THERAPY</v>
          </cell>
          <cell r="I2867" t="str">
            <v>-</v>
          </cell>
          <cell r="J2867" t="str">
            <v>No Decision</v>
          </cell>
          <cell r="K2867" t="str">
            <v>None</v>
          </cell>
          <cell r="L2867" t="str">
            <v>-</v>
          </cell>
          <cell r="M2867" t="str">
            <v>-</v>
          </cell>
          <cell r="N2867" t="str">
            <v>-</v>
          </cell>
          <cell r="O2867" t="str">
            <v>-</v>
          </cell>
          <cell r="P2867" t="str">
            <v>-</v>
          </cell>
          <cell r="Q2867" t="str">
            <v>-</v>
          </cell>
          <cell r="R2867">
            <v>0</v>
          </cell>
          <cell r="S2867" t="str">
            <v>-</v>
          </cell>
          <cell r="T2867" t="str">
            <v>-</v>
          </cell>
          <cell r="U2867" t="str">
            <v>-</v>
          </cell>
          <cell r="V2867" t="str">
            <v>-</v>
          </cell>
        </row>
        <row r="2868">
          <cell r="B2868" t="str">
            <v>OW2B</v>
          </cell>
          <cell r="C2868" t="str">
            <v>ADVANCED ORTHO DARCO ORTHO</v>
          </cell>
          <cell r="D2868" t="str">
            <v>-</v>
          </cell>
          <cell r="E2868" t="str">
            <v>-</v>
          </cell>
          <cell r="F2868" t="str">
            <v>Unknown</v>
          </cell>
          <cell r="G2868" t="e">
            <v>#N/A</v>
          </cell>
          <cell r="H2868" t="str">
            <v>THERAPY</v>
          </cell>
          <cell r="I2868" t="str">
            <v>-</v>
          </cell>
          <cell r="J2868" t="str">
            <v>No Decision</v>
          </cell>
          <cell r="K2868" t="str">
            <v>None</v>
          </cell>
          <cell r="L2868" t="str">
            <v>-</v>
          </cell>
          <cell r="M2868" t="str">
            <v>-</v>
          </cell>
          <cell r="N2868" t="str">
            <v>-</v>
          </cell>
          <cell r="O2868" t="str">
            <v>-</v>
          </cell>
          <cell r="P2868" t="str">
            <v>-</v>
          </cell>
          <cell r="Q2868" t="str">
            <v>-</v>
          </cell>
          <cell r="R2868">
            <v>0</v>
          </cell>
          <cell r="S2868" t="str">
            <v>-</v>
          </cell>
          <cell r="T2868" t="str">
            <v>-</v>
          </cell>
          <cell r="U2868" t="str">
            <v>-</v>
          </cell>
          <cell r="V2868" t="str">
            <v>-</v>
          </cell>
        </row>
        <row r="2869">
          <cell r="B2869" t="str">
            <v>OW3B</v>
          </cell>
          <cell r="C2869" t="str">
            <v>ADV ORTHO DARCO ORTHO WEDGE LG</v>
          </cell>
          <cell r="D2869" t="str">
            <v>-</v>
          </cell>
          <cell r="E2869" t="str">
            <v>-</v>
          </cell>
          <cell r="F2869" t="str">
            <v>Unknown</v>
          </cell>
          <cell r="G2869" t="e">
            <v>#N/A</v>
          </cell>
          <cell r="H2869" t="str">
            <v>HME</v>
          </cell>
          <cell r="I2869" t="str">
            <v>-</v>
          </cell>
          <cell r="J2869" t="str">
            <v>No Decision</v>
          </cell>
          <cell r="K2869" t="str">
            <v>None</v>
          </cell>
          <cell r="L2869" t="str">
            <v>-</v>
          </cell>
          <cell r="M2869" t="str">
            <v>-</v>
          </cell>
          <cell r="N2869" t="str">
            <v>-</v>
          </cell>
          <cell r="O2869" t="str">
            <v>-</v>
          </cell>
          <cell r="P2869" t="str">
            <v>-</v>
          </cell>
          <cell r="Q2869" t="str">
            <v>-</v>
          </cell>
          <cell r="R2869">
            <v>0</v>
          </cell>
          <cell r="S2869" t="str">
            <v>-</v>
          </cell>
          <cell r="T2869" t="str">
            <v>-</v>
          </cell>
          <cell r="U2869" t="str">
            <v>-</v>
          </cell>
          <cell r="V2869" t="str">
            <v>-</v>
          </cell>
        </row>
        <row r="2870">
          <cell r="B2870" t="str">
            <v>OW4B</v>
          </cell>
          <cell r="C2870" t="str">
            <v>ADV ORTHO DARCO ORTHO WEDGE XL</v>
          </cell>
          <cell r="D2870" t="str">
            <v>-</v>
          </cell>
          <cell r="E2870" t="str">
            <v>-</v>
          </cell>
          <cell r="F2870" t="str">
            <v>Unknown</v>
          </cell>
          <cell r="G2870" t="e">
            <v>#N/A</v>
          </cell>
          <cell r="H2870" t="str">
            <v>HME</v>
          </cell>
          <cell r="I2870" t="str">
            <v>-</v>
          </cell>
          <cell r="J2870" t="str">
            <v>No Decision</v>
          </cell>
          <cell r="K2870" t="str">
            <v>None</v>
          </cell>
          <cell r="L2870" t="str">
            <v>-</v>
          </cell>
          <cell r="M2870" t="str">
            <v>-</v>
          </cell>
          <cell r="N2870" t="str">
            <v>-</v>
          </cell>
          <cell r="O2870" t="str">
            <v>-</v>
          </cell>
          <cell r="P2870" t="str">
            <v>-</v>
          </cell>
          <cell r="Q2870" t="str">
            <v>-</v>
          </cell>
          <cell r="R2870">
            <v>0</v>
          </cell>
          <cell r="S2870" t="str">
            <v>-</v>
          </cell>
          <cell r="T2870" t="str">
            <v>-</v>
          </cell>
          <cell r="U2870" t="str">
            <v>-</v>
          </cell>
          <cell r="V2870" t="str">
            <v>-</v>
          </cell>
        </row>
        <row r="2871">
          <cell r="B2871" t="str">
            <v>OX-KIT-HUMIDIFIER</v>
          </cell>
          <cell r="C2871" t="str">
            <v>VERIO HEALTHCARE O2 KIT 2</v>
          </cell>
          <cell r="D2871" t="str">
            <v>-</v>
          </cell>
          <cell r="E2871" t="str">
            <v>-</v>
          </cell>
          <cell r="F2871" t="str">
            <v>Unknown</v>
          </cell>
          <cell r="G2871" t="e">
            <v>#N/A</v>
          </cell>
          <cell r="H2871" t="str">
            <v>HME</v>
          </cell>
          <cell r="I2871" t="str">
            <v>MTO</v>
          </cell>
          <cell r="J2871" t="str">
            <v>No Decision</v>
          </cell>
          <cell r="K2871" t="str">
            <v>None</v>
          </cell>
          <cell r="L2871" t="str">
            <v>-</v>
          </cell>
          <cell r="M2871" t="str">
            <v>-</v>
          </cell>
          <cell r="N2871" t="str">
            <v>-</v>
          </cell>
          <cell r="O2871" t="str">
            <v>-</v>
          </cell>
          <cell r="P2871" t="str">
            <v>-</v>
          </cell>
          <cell r="Q2871" t="str">
            <v>-</v>
          </cell>
          <cell r="R2871">
            <v>0</v>
          </cell>
          <cell r="S2871" t="str">
            <v>-</v>
          </cell>
          <cell r="T2871" t="str">
            <v>-</v>
          </cell>
          <cell r="U2871" t="str">
            <v>-</v>
          </cell>
          <cell r="V2871" t="str">
            <v>-</v>
          </cell>
        </row>
        <row r="2872">
          <cell r="B2872" t="str">
            <v>QDME-DSR1</v>
          </cell>
          <cell r="C2872" t="str">
            <v>QUALITY DME DREAMSTATION 1000EA/CV</v>
          </cell>
          <cell r="D2872" t="str">
            <v>Resp-Parts</v>
          </cell>
          <cell r="E2872">
            <v>17</v>
          </cell>
          <cell r="F2872" t="str">
            <v>ROSCOE</v>
          </cell>
          <cell r="G2872" t="str">
            <v>ExceleronMedical</v>
          </cell>
          <cell r="H2872" t="str">
            <v>HME</v>
          </cell>
          <cell r="I2872" t="str">
            <v>-</v>
          </cell>
          <cell r="J2872" t="str">
            <v>Discontinue</v>
          </cell>
          <cell r="K2872" t="str">
            <v>None</v>
          </cell>
          <cell r="L2872" t="str">
            <v>-</v>
          </cell>
          <cell r="M2872" t="str">
            <v>-</v>
          </cell>
          <cell r="N2872" t="str">
            <v>-</v>
          </cell>
          <cell r="O2872" t="str">
            <v>-</v>
          </cell>
          <cell r="P2872" t="str">
            <v>-</v>
          </cell>
          <cell r="Q2872" t="str">
            <v>-</v>
          </cell>
          <cell r="R2872">
            <v>0</v>
          </cell>
          <cell r="S2872" t="str">
            <v>-</v>
          </cell>
          <cell r="T2872">
            <v>6000</v>
          </cell>
          <cell r="U2872" t="str">
            <v>-</v>
          </cell>
          <cell r="V2872" t="str">
            <v>-</v>
          </cell>
        </row>
        <row r="2873">
          <cell r="B2873" t="str">
            <v>OX-KIT-STANDARD</v>
          </cell>
          <cell r="C2873" t="str">
            <v>VERIO HEALTHCARE O2 KIT 1</v>
          </cell>
          <cell r="D2873" t="str">
            <v>-</v>
          </cell>
          <cell r="E2873" t="str">
            <v>-</v>
          </cell>
          <cell r="F2873" t="str">
            <v>Unknown</v>
          </cell>
          <cell r="G2873" t="e">
            <v>#N/A</v>
          </cell>
          <cell r="H2873" t="str">
            <v>HME</v>
          </cell>
          <cell r="I2873" t="str">
            <v>MTO</v>
          </cell>
          <cell r="J2873" t="str">
            <v>No Decision</v>
          </cell>
          <cell r="K2873" t="str">
            <v>None</v>
          </cell>
          <cell r="L2873" t="str">
            <v>-</v>
          </cell>
          <cell r="M2873" t="str">
            <v>-</v>
          </cell>
          <cell r="N2873" t="str">
            <v>-</v>
          </cell>
          <cell r="O2873" t="str">
            <v>-</v>
          </cell>
          <cell r="P2873" t="str">
            <v>-</v>
          </cell>
          <cell r="Q2873" t="str">
            <v>-</v>
          </cell>
          <cell r="R2873">
            <v>0</v>
          </cell>
          <cell r="S2873" t="str">
            <v>-</v>
          </cell>
          <cell r="T2873" t="str">
            <v>-</v>
          </cell>
          <cell r="U2873" t="str">
            <v>-</v>
          </cell>
          <cell r="V2873" t="str">
            <v>-</v>
          </cell>
        </row>
        <row r="2874">
          <cell r="B2874" t="str">
            <v>O2A-MAXO2</v>
          </cell>
          <cell r="C2874" t="str">
            <v>Mfr Model R217P62</v>
          </cell>
          <cell r="D2874" t="str">
            <v>-</v>
          </cell>
          <cell r="E2874" t="str">
            <v>-</v>
          </cell>
          <cell r="F2874" t="str">
            <v>Unknown</v>
          </cell>
          <cell r="G2874" t="e">
            <v>#N/A</v>
          </cell>
          <cell r="H2874" t="str">
            <v>HME</v>
          </cell>
          <cell r="I2874" t="str">
            <v>-</v>
          </cell>
          <cell r="J2874" t="str">
            <v>No Decision</v>
          </cell>
          <cell r="K2874" t="str">
            <v>None</v>
          </cell>
          <cell r="L2874">
            <v>0</v>
          </cell>
          <cell r="M2874">
            <v>0</v>
          </cell>
          <cell r="N2874">
            <v>0</v>
          </cell>
          <cell r="O2874">
            <v>0</v>
          </cell>
          <cell r="P2874">
            <v>0</v>
          </cell>
          <cell r="Q2874">
            <v>0</v>
          </cell>
          <cell r="R2874">
            <v>0</v>
          </cell>
          <cell r="S2874">
            <v>0</v>
          </cell>
          <cell r="T2874" t="str">
            <v>-</v>
          </cell>
          <cell r="U2874" t="str">
            <v>-</v>
          </cell>
          <cell r="V2874" t="str">
            <v>-</v>
          </cell>
        </row>
        <row r="2875">
          <cell r="B2875" t="str">
            <v>O2BUPKG</v>
          </cell>
          <cell r="C2875" t="str">
            <v>PMI INC, O2 BACKUP PACKAGE,</v>
          </cell>
          <cell r="D2875" t="str">
            <v>-</v>
          </cell>
          <cell r="E2875" t="str">
            <v>-</v>
          </cell>
          <cell r="F2875" t="str">
            <v>Unknown</v>
          </cell>
          <cell r="G2875" t="e">
            <v>#N/A</v>
          </cell>
          <cell r="H2875" t="str">
            <v>HME</v>
          </cell>
          <cell r="I2875" t="str">
            <v>-</v>
          </cell>
          <cell r="J2875" t="str">
            <v>No Decision</v>
          </cell>
          <cell r="K2875" t="str">
            <v>None</v>
          </cell>
          <cell r="L2875" t="str">
            <v>-</v>
          </cell>
          <cell r="M2875" t="str">
            <v>-</v>
          </cell>
          <cell r="N2875" t="str">
            <v>-</v>
          </cell>
          <cell r="O2875" t="str">
            <v>-</v>
          </cell>
          <cell r="P2875" t="str">
            <v>-</v>
          </cell>
          <cell r="Q2875" t="str">
            <v>-</v>
          </cell>
          <cell r="R2875">
            <v>0</v>
          </cell>
          <cell r="S2875" t="str">
            <v>-</v>
          </cell>
          <cell r="T2875" t="str">
            <v>-</v>
          </cell>
          <cell r="U2875" t="str">
            <v>-</v>
          </cell>
          <cell r="V2875" t="str">
            <v>-</v>
          </cell>
        </row>
        <row r="2876">
          <cell r="B2876" t="str">
            <v>O2C-MAXO2</v>
          </cell>
          <cell r="C2876" t="str">
            <v>Internal Sensor for O2 Plus A</v>
          </cell>
          <cell r="D2876" t="str">
            <v>-</v>
          </cell>
          <cell r="E2876" t="str">
            <v>-</v>
          </cell>
          <cell r="F2876" t="str">
            <v>Unknown</v>
          </cell>
          <cell r="G2876" t="e">
            <v>#N/A</v>
          </cell>
          <cell r="H2876" t="str">
            <v>HME</v>
          </cell>
          <cell r="I2876" t="str">
            <v>-</v>
          </cell>
          <cell r="J2876" t="str">
            <v>No Decision</v>
          </cell>
          <cell r="K2876" t="str">
            <v>None</v>
          </cell>
          <cell r="L2876" t="str">
            <v>-</v>
          </cell>
          <cell r="M2876" t="str">
            <v>-</v>
          </cell>
          <cell r="N2876" t="str">
            <v>-</v>
          </cell>
          <cell r="O2876" t="str">
            <v>-</v>
          </cell>
          <cell r="P2876" t="str">
            <v>-</v>
          </cell>
          <cell r="Q2876" t="str">
            <v>-</v>
          </cell>
          <cell r="R2876">
            <v>0</v>
          </cell>
          <cell r="S2876" t="str">
            <v>-</v>
          </cell>
          <cell r="T2876" t="str">
            <v>-</v>
          </cell>
          <cell r="U2876" t="str">
            <v>-</v>
          </cell>
          <cell r="V2876" t="str">
            <v>-</v>
          </cell>
        </row>
        <row r="2877">
          <cell r="B2877" t="str">
            <v>PBHBSCAPIMP</v>
          </cell>
          <cell r="C2877" t="str">
            <v>SLIDE CAPS FOR MOTOR IMPORT 1EA/</v>
          </cell>
          <cell r="D2877" t="str">
            <v>Beds</v>
          </cell>
          <cell r="E2877">
            <v>15</v>
          </cell>
          <cell r="F2877" t="str">
            <v>DISTRIBUTED</v>
          </cell>
          <cell r="G2877" t="str">
            <v>Merits Health Products Co. LTD</v>
          </cell>
          <cell r="H2877" t="str">
            <v>HME</v>
          </cell>
          <cell r="I2877" t="str">
            <v>-</v>
          </cell>
          <cell r="J2877" t="str">
            <v>Discontinue</v>
          </cell>
          <cell r="K2877" t="str">
            <v xml:space="preserve">PART </v>
          </cell>
          <cell r="L2877" t="str">
            <v>-</v>
          </cell>
          <cell r="M2877" t="str">
            <v>-</v>
          </cell>
          <cell r="N2877" t="str">
            <v>-</v>
          </cell>
          <cell r="O2877" t="str">
            <v>-</v>
          </cell>
          <cell r="P2877" t="str">
            <v>-</v>
          </cell>
          <cell r="Q2877" t="str">
            <v>-</v>
          </cell>
          <cell r="R2877">
            <v>0</v>
          </cell>
          <cell r="S2877" t="str">
            <v>-</v>
          </cell>
          <cell r="T2877">
            <v>135</v>
          </cell>
          <cell r="U2877" t="str">
            <v>-</v>
          </cell>
          <cell r="V2877" t="str">
            <v>-</v>
          </cell>
        </row>
        <row r="2878">
          <cell r="B2878" t="str">
            <v>MK-EC01-7070</v>
          </cell>
          <cell r="C2878" t="str">
            <v>Replacement Air Cell 10" for</v>
          </cell>
          <cell r="D2878" t="str">
            <v>-</v>
          </cell>
          <cell r="E2878" t="str">
            <v>-</v>
          </cell>
          <cell r="F2878" t="str">
            <v>DISTRIBUTED</v>
          </cell>
          <cell r="G2878" t="str">
            <v>Eezcare Medical Corp.</v>
          </cell>
          <cell r="H2878" t="str">
            <v>HME</v>
          </cell>
          <cell r="I2878" t="str">
            <v>-</v>
          </cell>
          <cell r="J2878" t="str">
            <v>Discontinue</v>
          </cell>
          <cell r="K2878" t="str">
            <v xml:space="preserve">PART </v>
          </cell>
          <cell r="L2878" t="str">
            <v>-</v>
          </cell>
          <cell r="M2878" t="str">
            <v>-</v>
          </cell>
          <cell r="N2878" t="str">
            <v>-</v>
          </cell>
          <cell r="O2878" t="str">
            <v>-</v>
          </cell>
          <cell r="P2878" t="str">
            <v>-</v>
          </cell>
          <cell r="Q2878" t="str">
            <v>-</v>
          </cell>
          <cell r="R2878">
            <v>0</v>
          </cell>
          <cell r="S2878" t="str">
            <v>-</v>
          </cell>
          <cell r="T2878" t="str">
            <v>-</v>
          </cell>
          <cell r="U2878" t="str">
            <v>-</v>
          </cell>
          <cell r="V2878" t="str">
            <v>-</v>
          </cell>
        </row>
        <row r="2879">
          <cell r="B2879" t="str">
            <v>O2K-ABMED</v>
          </cell>
          <cell r="C2879" t="str">
            <v>A&amp;B Medical Supply</v>
          </cell>
          <cell r="D2879" t="str">
            <v>-</v>
          </cell>
          <cell r="E2879" t="str">
            <v>-</v>
          </cell>
          <cell r="F2879" t="str">
            <v>Unknown</v>
          </cell>
          <cell r="G2879" t="e">
            <v>#N/A</v>
          </cell>
          <cell r="H2879" t="str">
            <v>HME</v>
          </cell>
          <cell r="I2879" t="str">
            <v>MTO</v>
          </cell>
          <cell r="J2879" t="str">
            <v>No Decision</v>
          </cell>
          <cell r="K2879" t="str">
            <v>None</v>
          </cell>
          <cell r="L2879" t="str">
            <v>-</v>
          </cell>
          <cell r="M2879" t="str">
            <v>-</v>
          </cell>
          <cell r="N2879" t="str">
            <v>-</v>
          </cell>
          <cell r="O2879" t="str">
            <v>-</v>
          </cell>
          <cell r="P2879" t="str">
            <v>-</v>
          </cell>
          <cell r="Q2879" t="str">
            <v>-</v>
          </cell>
          <cell r="R2879">
            <v>0</v>
          </cell>
          <cell r="S2879" t="str">
            <v>-</v>
          </cell>
          <cell r="T2879" t="str">
            <v>-</v>
          </cell>
          <cell r="U2879" t="str">
            <v>-</v>
          </cell>
          <cell r="V2879" t="str">
            <v>-</v>
          </cell>
        </row>
        <row r="2880">
          <cell r="B2880" t="str">
            <v>O2K-ACCEL</v>
          </cell>
          <cell r="C2880" t="str">
            <v>ACCELERATED DME O2 KIT 1EA/</v>
          </cell>
          <cell r="D2880" t="str">
            <v>Respiratory Disposab</v>
          </cell>
          <cell r="E2880">
            <v>0</v>
          </cell>
          <cell r="F2880" t="str">
            <v>ROSCOE</v>
          </cell>
          <cell r="G2880" t="e">
            <v>#N/A</v>
          </cell>
          <cell r="H2880" t="str">
            <v>HME</v>
          </cell>
          <cell r="I2880" t="str">
            <v>MTO</v>
          </cell>
          <cell r="J2880" t="str">
            <v>Compass (rebrand Drive)</v>
          </cell>
          <cell r="K2880" t="str">
            <v>None</v>
          </cell>
          <cell r="L2880">
            <v>0</v>
          </cell>
          <cell r="M2880">
            <v>37.414093000000001</v>
          </cell>
          <cell r="N2880">
            <v>0</v>
          </cell>
          <cell r="O2880">
            <v>0</v>
          </cell>
          <cell r="P2880">
            <v>37.414093000000001</v>
          </cell>
          <cell r="Q2880">
            <v>0</v>
          </cell>
          <cell r="R2880">
            <v>12.471364333333334</v>
          </cell>
          <cell r="S2880">
            <v>11.833333333333334</v>
          </cell>
          <cell r="T2880">
            <v>0</v>
          </cell>
          <cell r="U2880">
            <v>0</v>
          </cell>
          <cell r="V2880">
            <v>0</v>
          </cell>
        </row>
        <row r="2881">
          <cell r="B2881" t="str">
            <v>O2K-ACCUCARE</v>
          </cell>
          <cell r="C2881" t="str">
            <v>AccuCare Medical Oxygen Kit</v>
          </cell>
          <cell r="D2881" t="str">
            <v>-</v>
          </cell>
          <cell r="E2881" t="str">
            <v>-</v>
          </cell>
          <cell r="F2881" t="str">
            <v>Unknown</v>
          </cell>
          <cell r="G2881" t="e">
            <v>#N/A</v>
          </cell>
          <cell r="H2881" t="str">
            <v>HME</v>
          </cell>
          <cell r="I2881" t="str">
            <v>MTO</v>
          </cell>
          <cell r="J2881" t="str">
            <v>No Decision</v>
          </cell>
          <cell r="K2881" t="str">
            <v>None</v>
          </cell>
          <cell r="L2881" t="str">
            <v>-</v>
          </cell>
          <cell r="M2881" t="str">
            <v>-</v>
          </cell>
          <cell r="N2881" t="str">
            <v>-</v>
          </cell>
          <cell r="O2881" t="str">
            <v>-</v>
          </cell>
          <cell r="P2881" t="str">
            <v>-</v>
          </cell>
          <cell r="Q2881" t="str">
            <v>-</v>
          </cell>
          <cell r="R2881">
            <v>0</v>
          </cell>
          <cell r="S2881" t="str">
            <v>-</v>
          </cell>
          <cell r="T2881" t="str">
            <v>-</v>
          </cell>
          <cell r="U2881" t="str">
            <v>-</v>
          </cell>
          <cell r="V2881" t="str">
            <v>-</v>
          </cell>
        </row>
        <row r="2882">
          <cell r="B2882" t="str">
            <v>O2K-ADVANTAGE</v>
          </cell>
          <cell r="C2882" t="str">
            <v>Advantage Home Medical Oxygen</v>
          </cell>
          <cell r="D2882" t="str">
            <v>-</v>
          </cell>
          <cell r="E2882" t="str">
            <v>-</v>
          </cell>
          <cell r="F2882" t="str">
            <v>Unknown</v>
          </cell>
          <cell r="G2882" t="e">
            <v>#N/A</v>
          </cell>
          <cell r="H2882" t="str">
            <v>HME</v>
          </cell>
          <cell r="I2882" t="str">
            <v>MTO</v>
          </cell>
          <cell r="J2882" t="str">
            <v>No Decision</v>
          </cell>
          <cell r="K2882" t="str">
            <v>None</v>
          </cell>
          <cell r="L2882">
            <v>0</v>
          </cell>
          <cell r="M2882">
            <v>0</v>
          </cell>
          <cell r="N2882">
            <v>0</v>
          </cell>
          <cell r="O2882">
            <v>0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  <cell r="T2882" t="str">
            <v>-</v>
          </cell>
          <cell r="U2882" t="str">
            <v>-</v>
          </cell>
          <cell r="V2882" t="str">
            <v>-</v>
          </cell>
        </row>
        <row r="2883">
          <cell r="B2883" t="str">
            <v>O2K-AEROFLOW</v>
          </cell>
          <cell r="C2883" t="str">
            <v>Aeroflow Oxygen Kit</v>
          </cell>
          <cell r="D2883" t="str">
            <v>-</v>
          </cell>
          <cell r="E2883" t="str">
            <v>-</v>
          </cell>
          <cell r="F2883" t="str">
            <v>Unknown</v>
          </cell>
          <cell r="G2883" t="e">
            <v>#N/A</v>
          </cell>
          <cell r="H2883" t="str">
            <v>HME</v>
          </cell>
          <cell r="I2883" t="str">
            <v>MTS</v>
          </cell>
          <cell r="J2883" t="str">
            <v>No Decision</v>
          </cell>
          <cell r="K2883" t="str">
            <v>None</v>
          </cell>
          <cell r="L2883" t="str">
            <v>-</v>
          </cell>
          <cell r="M2883" t="str">
            <v>-</v>
          </cell>
          <cell r="N2883" t="str">
            <v>-</v>
          </cell>
          <cell r="O2883" t="str">
            <v>-</v>
          </cell>
          <cell r="P2883" t="str">
            <v>-</v>
          </cell>
          <cell r="Q2883" t="str">
            <v>-</v>
          </cell>
          <cell r="R2883">
            <v>0</v>
          </cell>
          <cell r="S2883" t="str">
            <v>-</v>
          </cell>
          <cell r="T2883" t="str">
            <v>-</v>
          </cell>
          <cell r="U2883" t="str">
            <v>-</v>
          </cell>
          <cell r="V2883" t="str">
            <v>-</v>
          </cell>
        </row>
        <row r="2884">
          <cell r="B2884" t="str">
            <v>O2K-AMS</v>
          </cell>
          <cell r="C2884" t="str">
            <v>APPALACHIAN MEDICAL SERVICES</v>
          </cell>
          <cell r="D2884" t="str">
            <v>-</v>
          </cell>
          <cell r="E2884" t="str">
            <v>-</v>
          </cell>
          <cell r="F2884" t="str">
            <v>Unknown</v>
          </cell>
          <cell r="G2884" t="e">
            <v>#N/A</v>
          </cell>
          <cell r="H2884" t="str">
            <v>HME</v>
          </cell>
          <cell r="I2884" t="str">
            <v>MTO</v>
          </cell>
          <cell r="J2884" t="str">
            <v>No Decision</v>
          </cell>
          <cell r="K2884" t="str">
            <v>None</v>
          </cell>
          <cell r="L2884" t="str">
            <v>-</v>
          </cell>
          <cell r="M2884" t="str">
            <v>-</v>
          </cell>
          <cell r="N2884" t="str">
            <v>-</v>
          </cell>
          <cell r="O2884" t="str">
            <v>-</v>
          </cell>
          <cell r="P2884" t="str">
            <v>-</v>
          </cell>
          <cell r="Q2884" t="str">
            <v>-</v>
          </cell>
          <cell r="R2884">
            <v>0</v>
          </cell>
          <cell r="S2884" t="str">
            <v>-</v>
          </cell>
          <cell r="T2884" t="str">
            <v>-</v>
          </cell>
          <cell r="U2884" t="str">
            <v>-</v>
          </cell>
          <cell r="V2884" t="str">
            <v>-</v>
          </cell>
        </row>
        <row r="2885">
          <cell r="B2885" t="str">
            <v>O2K-ARCHBOLD</v>
          </cell>
          <cell r="C2885" t="str">
            <v>ARCHBOLD STANDARD O2 KIT 1EA/</v>
          </cell>
          <cell r="D2885" t="str">
            <v>Respiratory Disposab</v>
          </cell>
          <cell r="E2885">
            <v>0</v>
          </cell>
          <cell r="F2885" t="str">
            <v>ROSCOE</v>
          </cell>
          <cell r="G2885" t="e">
            <v>#N/A</v>
          </cell>
          <cell r="H2885" t="str">
            <v>HME</v>
          </cell>
          <cell r="I2885" t="str">
            <v>MTO</v>
          </cell>
          <cell r="J2885" t="str">
            <v>Compass (rebrand Drive)</v>
          </cell>
          <cell r="K2885" t="str">
            <v>None</v>
          </cell>
          <cell r="L2885">
            <v>0</v>
          </cell>
          <cell r="M2885">
            <v>0</v>
          </cell>
          <cell r="N2885">
            <v>95.778835999999998</v>
          </cell>
          <cell r="O2885">
            <v>0</v>
          </cell>
          <cell r="P2885">
            <v>0</v>
          </cell>
          <cell r="Q2885">
            <v>95.778835999999998</v>
          </cell>
          <cell r="R2885">
            <v>31.926278666666665</v>
          </cell>
          <cell r="S2885">
            <v>33.333333333333336</v>
          </cell>
          <cell r="T2885">
            <v>0</v>
          </cell>
          <cell r="U2885">
            <v>0</v>
          </cell>
          <cell r="V2885">
            <v>0</v>
          </cell>
        </row>
        <row r="2886">
          <cell r="B2886" t="str">
            <v>O2K-ARHKIT1</v>
          </cell>
          <cell r="C2886" t="str">
            <v>ARH PL Oxygen Supply Kit 1PKG/</v>
          </cell>
          <cell r="D2886" t="str">
            <v>Respiratory Disposab</v>
          </cell>
          <cell r="E2886">
            <v>0</v>
          </cell>
          <cell r="F2886" t="str">
            <v>ROSCOE</v>
          </cell>
          <cell r="G2886" t="e">
            <v>#N/A</v>
          </cell>
          <cell r="H2886" t="str">
            <v>HME</v>
          </cell>
          <cell r="I2886" t="str">
            <v>MTS</v>
          </cell>
          <cell r="J2886" t="str">
            <v>Compass (rebrand Drive)</v>
          </cell>
          <cell r="K2886" t="str">
            <v>None</v>
          </cell>
          <cell r="L2886">
            <v>296.73479400000002</v>
          </cell>
          <cell r="M2886">
            <v>296.73479500000002</v>
          </cell>
          <cell r="N2886">
            <v>296.73479500000002</v>
          </cell>
          <cell r="O2886">
            <v>296.73479500000002</v>
          </cell>
          <cell r="P2886">
            <v>296.73479500000002</v>
          </cell>
          <cell r="Q2886">
            <v>296.73479500000002</v>
          </cell>
          <cell r="R2886">
            <v>296.73479483333341</v>
          </cell>
          <cell r="S2886">
            <v>233.33333333333334</v>
          </cell>
          <cell r="T2886">
            <v>0</v>
          </cell>
          <cell r="U2886">
            <v>0</v>
          </cell>
          <cell r="V2886">
            <v>0</v>
          </cell>
        </row>
        <row r="2887">
          <cell r="B2887" t="str">
            <v>O2K-ARHKIT2</v>
          </cell>
          <cell r="C2887" t="str">
            <v>ARH PL O2 Kit# 2 1PKG/</v>
          </cell>
          <cell r="D2887" t="str">
            <v>Respiratory Disposab</v>
          </cell>
          <cell r="E2887">
            <v>0</v>
          </cell>
          <cell r="F2887" t="str">
            <v>ROSCOE</v>
          </cell>
          <cell r="G2887" t="e">
            <v>#N/A</v>
          </cell>
          <cell r="H2887" t="str">
            <v>HME</v>
          </cell>
          <cell r="I2887" t="str">
            <v>MTS</v>
          </cell>
          <cell r="J2887" t="str">
            <v>Compass (rebrand Drive)</v>
          </cell>
          <cell r="K2887" t="str">
            <v>None</v>
          </cell>
          <cell r="L2887">
            <v>884.72941500000002</v>
          </cell>
          <cell r="M2887">
            <v>659.078622</v>
          </cell>
          <cell r="N2887">
            <v>1372.8693129999999</v>
          </cell>
          <cell r="O2887">
            <v>859.75112100000001</v>
          </cell>
          <cell r="P2887">
            <v>1398.862404</v>
          </cell>
          <cell r="Q2887">
            <v>794.47741099999996</v>
          </cell>
          <cell r="R2887">
            <v>994.96138100000007</v>
          </cell>
          <cell r="S2887">
            <v>666.66666666666663</v>
          </cell>
          <cell r="T2887">
            <v>0</v>
          </cell>
          <cell r="U2887">
            <v>0</v>
          </cell>
          <cell r="V2887">
            <v>0</v>
          </cell>
        </row>
        <row r="2888">
          <cell r="B2888" t="str">
            <v>44N</v>
          </cell>
          <cell r="C2888" t="str">
            <v>AIRLIFT WHEELCHAIR CYLINDER BAG 50EA/CV</v>
          </cell>
          <cell r="D2888" t="str">
            <v>Cases Bags</v>
          </cell>
          <cell r="E2888">
            <v>15</v>
          </cell>
          <cell r="F2888" t="str">
            <v>AIRLIFT</v>
          </cell>
          <cell r="G2888" t="str">
            <v>Kost Co. Ltd.</v>
          </cell>
          <cell r="H2888" t="str">
            <v>HME</v>
          </cell>
          <cell r="I2888" t="str">
            <v>-</v>
          </cell>
          <cell r="J2888" t="str">
            <v>Compass to Drive</v>
          </cell>
          <cell r="K2888" t="str">
            <v>STDS6008-1</v>
          </cell>
          <cell r="L2888">
            <v>278.81000699999998</v>
          </cell>
          <cell r="M2888">
            <v>215.11919599999999</v>
          </cell>
          <cell r="N2888">
            <v>237.92702600000001</v>
          </cell>
          <cell r="O2888">
            <v>341.48828400000002</v>
          </cell>
          <cell r="P2888">
            <v>211.05445599999999</v>
          </cell>
          <cell r="Q2888">
            <v>195.15562800000001</v>
          </cell>
          <cell r="R2888">
            <v>246.59243283333333</v>
          </cell>
          <cell r="S2888">
            <v>240</v>
          </cell>
          <cell r="T2888">
            <v>0</v>
          </cell>
          <cell r="U2888">
            <v>0</v>
          </cell>
          <cell r="V2888">
            <v>12.1658234420666</v>
          </cell>
        </row>
        <row r="2889">
          <cell r="B2889" t="str">
            <v>O2K-AVANTE2</v>
          </cell>
          <cell r="C2889" t="str">
            <v>Avante Home Medical O2 Kit #2</v>
          </cell>
          <cell r="D2889" t="str">
            <v>-</v>
          </cell>
          <cell r="E2889" t="str">
            <v>-</v>
          </cell>
          <cell r="F2889" t="str">
            <v>Unknown</v>
          </cell>
          <cell r="G2889" t="e">
            <v>#N/A</v>
          </cell>
          <cell r="H2889" t="str">
            <v>HME</v>
          </cell>
          <cell r="I2889" t="str">
            <v>MTO</v>
          </cell>
          <cell r="J2889" t="str">
            <v>No Decision</v>
          </cell>
          <cell r="K2889" t="str">
            <v>None</v>
          </cell>
          <cell r="L2889">
            <v>0</v>
          </cell>
          <cell r="M2889">
            <v>0</v>
          </cell>
          <cell r="N2889">
            <v>0</v>
          </cell>
          <cell r="O2889">
            <v>0</v>
          </cell>
          <cell r="P2889">
            <v>0</v>
          </cell>
          <cell r="Q2889">
            <v>0</v>
          </cell>
          <cell r="R2889">
            <v>0</v>
          </cell>
          <cell r="S2889">
            <v>0</v>
          </cell>
          <cell r="T2889" t="str">
            <v>-</v>
          </cell>
          <cell r="U2889" t="str">
            <v>-</v>
          </cell>
          <cell r="V2889" t="str">
            <v>-</v>
          </cell>
        </row>
        <row r="2890">
          <cell r="B2890" t="str">
            <v>O2K-BANR3</v>
          </cell>
          <cell r="C2890" t="str">
            <v>Banner O2 Kit #3</v>
          </cell>
          <cell r="D2890" t="str">
            <v>-</v>
          </cell>
          <cell r="E2890" t="str">
            <v>-</v>
          </cell>
          <cell r="F2890" t="str">
            <v>Unknown</v>
          </cell>
          <cell r="G2890" t="e">
            <v>#N/A</v>
          </cell>
          <cell r="H2890" t="str">
            <v>HME</v>
          </cell>
          <cell r="I2890" t="str">
            <v>MTO</v>
          </cell>
          <cell r="J2890" t="str">
            <v>No Decision</v>
          </cell>
          <cell r="K2890" t="str">
            <v>None</v>
          </cell>
          <cell r="L2890" t="str">
            <v>-</v>
          </cell>
          <cell r="M2890" t="str">
            <v>-</v>
          </cell>
          <cell r="N2890" t="str">
            <v>-</v>
          </cell>
          <cell r="O2890" t="str">
            <v>-</v>
          </cell>
          <cell r="P2890" t="str">
            <v>-</v>
          </cell>
          <cell r="Q2890" t="str">
            <v>-</v>
          </cell>
          <cell r="R2890">
            <v>0</v>
          </cell>
          <cell r="S2890" t="str">
            <v>-</v>
          </cell>
          <cell r="T2890" t="str">
            <v>-</v>
          </cell>
          <cell r="U2890" t="str">
            <v>-</v>
          </cell>
          <cell r="V2890" t="str">
            <v>-</v>
          </cell>
        </row>
        <row r="2891">
          <cell r="B2891" t="str">
            <v>O2K-BANR4</v>
          </cell>
          <cell r="C2891" t="str">
            <v>Banner O2 Kit #4</v>
          </cell>
          <cell r="D2891" t="str">
            <v>-</v>
          </cell>
          <cell r="E2891" t="str">
            <v>-</v>
          </cell>
          <cell r="F2891" t="str">
            <v>Unknown</v>
          </cell>
          <cell r="G2891" t="e">
            <v>#N/A</v>
          </cell>
          <cell r="H2891" t="str">
            <v>HME</v>
          </cell>
          <cell r="I2891" t="str">
            <v>MTO</v>
          </cell>
          <cell r="J2891" t="str">
            <v>No Decision</v>
          </cell>
          <cell r="K2891" t="str">
            <v>None</v>
          </cell>
          <cell r="L2891" t="str">
            <v>-</v>
          </cell>
          <cell r="M2891" t="str">
            <v>-</v>
          </cell>
          <cell r="N2891" t="str">
            <v>-</v>
          </cell>
          <cell r="O2891" t="str">
            <v>-</v>
          </cell>
          <cell r="P2891" t="str">
            <v>-</v>
          </cell>
          <cell r="Q2891" t="str">
            <v>-</v>
          </cell>
          <cell r="R2891">
            <v>0</v>
          </cell>
          <cell r="S2891" t="str">
            <v>-</v>
          </cell>
          <cell r="T2891" t="str">
            <v>-</v>
          </cell>
          <cell r="U2891" t="str">
            <v>-</v>
          </cell>
          <cell r="V2891" t="str">
            <v>-</v>
          </cell>
        </row>
        <row r="2892">
          <cell r="B2892" t="str">
            <v>O2K-BINSON</v>
          </cell>
          <cell r="C2892" t="str">
            <v>Binson Oxygen Kit</v>
          </cell>
          <cell r="D2892" t="str">
            <v>-</v>
          </cell>
          <cell r="E2892" t="str">
            <v>-</v>
          </cell>
          <cell r="F2892" t="str">
            <v>ROSCOE</v>
          </cell>
          <cell r="G2892" t="e">
            <v>#N/A</v>
          </cell>
          <cell r="H2892" t="str">
            <v>HME</v>
          </cell>
          <cell r="I2892" t="str">
            <v>MTO</v>
          </cell>
          <cell r="J2892" t="str">
            <v>Compass (rebrand Drive)</v>
          </cell>
          <cell r="K2892" t="str">
            <v>None</v>
          </cell>
          <cell r="L2892">
            <v>0</v>
          </cell>
          <cell r="M2892">
            <v>0</v>
          </cell>
          <cell r="N2892">
            <v>0</v>
          </cell>
          <cell r="O2892">
            <v>0</v>
          </cell>
          <cell r="P2892">
            <v>0</v>
          </cell>
          <cell r="Q2892">
            <v>0</v>
          </cell>
          <cell r="R2892">
            <v>0</v>
          </cell>
          <cell r="S2892">
            <v>205.83333333333334</v>
          </cell>
          <cell r="T2892" t="str">
            <v>-</v>
          </cell>
          <cell r="U2892" t="str">
            <v>-</v>
          </cell>
          <cell r="V2892" t="str">
            <v>-</v>
          </cell>
        </row>
        <row r="2893">
          <cell r="B2893" t="str">
            <v>O2K-BLOUNT</v>
          </cell>
          <cell r="C2893" t="str">
            <v>BLOUNT MEMORIAL OXYGEN KIT 1EA/</v>
          </cell>
          <cell r="D2893" t="str">
            <v>Respiratory Disposab</v>
          </cell>
          <cell r="E2893">
            <v>0</v>
          </cell>
          <cell r="F2893" t="str">
            <v>ROSCOE</v>
          </cell>
          <cell r="G2893" t="e">
            <v>#N/A</v>
          </cell>
          <cell r="H2893" t="str">
            <v>HME</v>
          </cell>
          <cell r="I2893" t="str">
            <v>MTO</v>
          </cell>
          <cell r="J2893" t="str">
            <v>Compass (rebrand Drive)</v>
          </cell>
          <cell r="K2893" t="str">
            <v>None</v>
          </cell>
          <cell r="L2893">
            <v>79.326234999999997</v>
          </cell>
          <cell r="M2893">
            <v>0</v>
          </cell>
          <cell r="N2893">
            <v>79.326234999999997</v>
          </cell>
          <cell r="O2893">
            <v>0</v>
          </cell>
          <cell r="P2893">
            <v>0</v>
          </cell>
          <cell r="Q2893">
            <v>79.326234999999997</v>
          </cell>
          <cell r="R2893">
            <v>39.663117499999998</v>
          </cell>
          <cell r="S2893">
            <v>30.166666666666668</v>
          </cell>
          <cell r="T2893">
            <v>0</v>
          </cell>
          <cell r="U2893">
            <v>0</v>
          </cell>
          <cell r="V2893">
            <v>0</v>
          </cell>
        </row>
        <row r="2894">
          <cell r="B2894" t="str">
            <v>O2K-CARDINAL</v>
          </cell>
          <cell r="C2894" t="str">
            <v>CARDINAL PR OXYGEN STARTER KIT</v>
          </cell>
          <cell r="D2894" t="str">
            <v>-</v>
          </cell>
          <cell r="E2894" t="str">
            <v>-</v>
          </cell>
          <cell r="F2894" t="str">
            <v>Unknown</v>
          </cell>
          <cell r="G2894" t="e">
            <v>#N/A</v>
          </cell>
          <cell r="H2894" t="str">
            <v>HME</v>
          </cell>
          <cell r="I2894" t="str">
            <v>MTO</v>
          </cell>
          <cell r="J2894" t="str">
            <v>No Decision</v>
          </cell>
          <cell r="K2894" t="str">
            <v>None</v>
          </cell>
          <cell r="L2894">
            <v>0</v>
          </cell>
          <cell r="M2894">
            <v>0</v>
          </cell>
          <cell r="N2894">
            <v>0</v>
          </cell>
          <cell r="O2894">
            <v>0</v>
          </cell>
          <cell r="P2894">
            <v>0</v>
          </cell>
          <cell r="Q2894">
            <v>0</v>
          </cell>
          <cell r="R2894">
            <v>0</v>
          </cell>
          <cell r="S2894">
            <v>0</v>
          </cell>
          <cell r="T2894" t="str">
            <v>-</v>
          </cell>
          <cell r="U2894" t="str">
            <v>-</v>
          </cell>
          <cell r="V2894" t="str">
            <v>-</v>
          </cell>
        </row>
        <row r="2895">
          <cell r="B2895" t="str">
            <v>O2K-CHERRI</v>
          </cell>
          <cell r="C2895" t="str">
            <v>Cherricare Private Label Oxyge</v>
          </cell>
          <cell r="D2895" t="str">
            <v>-</v>
          </cell>
          <cell r="E2895" t="str">
            <v>-</v>
          </cell>
          <cell r="F2895" t="str">
            <v>Unknown</v>
          </cell>
          <cell r="G2895" t="e">
            <v>#N/A</v>
          </cell>
          <cell r="H2895" t="str">
            <v>HME</v>
          </cell>
          <cell r="I2895" t="str">
            <v>MTO</v>
          </cell>
          <cell r="J2895" t="str">
            <v>No Decision</v>
          </cell>
          <cell r="K2895" t="str">
            <v>None</v>
          </cell>
          <cell r="L2895" t="str">
            <v>-</v>
          </cell>
          <cell r="M2895" t="str">
            <v>-</v>
          </cell>
          <cell r="N2895" t="str">
            <v>-</v>
          </cell>
          <cell r="O2895" t="str">
            <v>-</v>
          </cell>
          <cell r="P2895" t="str">
            <v>-</v>
          </cell>
          <cell r="Q2895" t="str">
            <v>-</v>
          </cell>
          <cell r="R2895">
            <v>0</v>
          </cell>
          <cell r="S2895" t="str">
            <v>-</v>
          </cell>
          <cell r="T2895" t="str">
            <v>-</v>
          </cell>
          <cell r="U2895" t="str">
            <v>-</v>
          </cell>
          <cell r="V2895" t="str">
            <v>-</v>
          </cell>
        </row>
        <row r="2896">
          <cell r="B2896" t="str">
            <v>O2K-COASTAL</v>
          </cell>
          <cell r="C2896" t="str">
            <v>COASTAL MEDICAL EQUIP O2 KIT 1EA/</v>
          </cell>
          <cell r="D2896" t="str">
            <v>Respiratory Disposab</v>
          </cell>
          <cell r="E2896">
            <v>0</v>
          </cell>
          <cell r="F2896" t="str">
            <v>ROSCOE</v>
          </cell>
          <cell r="G2896" t="e">
            <v>#N/A</v>
          </cell>
          <cell r="H2896" t="str">
            <v>HME</v>
          </cell>
          <cell r="I2896" t="str">
            <v>MTO</v>
          </cell>
          <cell r="J2896" t="str">
            <v>Compass (rebrand Drive)</v>
          </cell>
          <cell r="K2896" t="str">
            <v>None</v>
          </cell>
          <cell r="L2896">
            <v>0</v>
          </cell>
          <cell r="M2896">
            <v>105.083078</v>
          </cell>
          <cell r="N2896">
            <v>0</v>
          </cell>
          <cell r="O2896">
            <v>105.083078</v>
          </cell>
          <cell r="P2896">
            <v>105.083078</v>
          </cell>
          <cell r="Q2896">
            <v>0</v>
          </cell>
          <cell r="R2896">
            <v>52.541539</v>
          </cell>
          <cell r="S2896">
            <v>0</v>
          </cell>
          <cell r="T2896">
            <v>0</v>
          </cell>
          <cell r="U2896">
            <v>0</v>
          </cell>
          <cell r="V2896">
            <v>0</v>
          </cell>
        </row>
        <row r="2897">
          <cell r="B2897" t="str">
            <v>O2K-COMMUNITY</v>
          </cell>
          <cell r="C2897" t="str">
            <v>COMMUNITY O2 SET UP KIT 1EA/</v>
          </cell>
          <cell r="D2897" t="str">
            <v>Respiratory Disposab</v>
          </cell>
          <cell r="E2897">
            <v>0</v>
          </cell>
          <cell r="F2897" t="str">
            <v>ROSCOE</v>
          </cell>
          <cell r="G2897" t="e">
            <v>#N/A</v>
          </cell>
          <cell r="H2897" t="str">
            <v>HME</v>
          </cell>
          <cell r="I2897" t="str">
            <v>MTO</v>
          </cell>
          <cell r="J2897" t="str">
            <v>Compass (rebrand Drive)</v>
          </cell>
          <cell r="K2897" t="str">
            <v>None</v>
          </cell>
          <cell r="L2897">
            <v>0</v>
          </cell>
          <cell r="M2897">
            <v>233.771772</v>
          </cell>
          <cell r="N2897">
            <v>233.771772</v>
          </cell>
          <cell r="O2897">
            <v>0</v>
          </cell>
          <cell r="P2897">
            <v>233.771772</v>
          </cell>
          <cell r="Q2897">
            <v>233.771772</v>
          </cell>
          <cell r="R2897">
            <v>155.847848</v>
          </cell>
          <cell r="S2897">
            <v>0</v>
          </cell>
          <cell r="T2897">
            <v>0</v>
          </cell>
          <cell r="U2897">
            <v>0</v>
          </cell>
          <cell r="V2897">
            <v>0</v>
          </cell>
        </row>
        <row r="2898">
          <cell r="B2898" t="str">
            <v>O2K-COOP1</v>
          </cell>
          <cell r="C2898" t="str">
            <v>Cooper Medical Oxygen Kit #1</v>
          </cell>
          <cell r="D2898" t="str">
            <v>-</v>
          </cell>
          <cell r="E2898" t="str">
            <v>-</v>
          </cell>
          <cell r="F2898" t="str">
            <v>Unknown</v>
          </cell>
          <cell r="G2898" t="e">
            <v>#N/A</v>
          </cell>
          <cell r="H2898" t="str">
            <v>HME</v>
          </cell>
          <cell r="I2898" t="str">
            <v>MTO</v>
          </cell>
          <cell r="J2898" t="str">
            <v>No Decision</v>
          </cell>
          <cell r="K2898" t="str">
            <v>None</v>
          </cell>
          <cell r="L2898" t="str">
            <v>-</v>
          </cell>
          <cell r="M2898" t="str">
            <v>-</v>
          </cell>
          <cell r="N2898" t="str">
            <v>-</v>
          </cell>
          <cell r="O2898" t="str">
            <v>-</v>
          </cell>
          <cell r="P2898" t="str">
            <v>-</v>
          </cell>
          <cell r="Q2898" t="str">
            <v>-</v>
          </cell>
          <cell r="R2898">
            <v>0</v>
          </cell>
          <cell r="S2898" t="str">
            <v>-</v>
          </cell>
          <cell r="T2898" t="str">
            <v>-</v>
          </cell>
          <cell r="U2898" t="str">
            <v>-</v>
          </cell>
          <cell r="V2898" t="str">
            <v>-</v>
          </cell>
        </row>
        <row r="2899">
          <cell r="B2899" t="str">
            <v>O2K-COOP2</v>
          </cell>
          <cell r="C2899" t="str">
            <v>Cooper Medical Oxygen Kit #2</v>
          </cell>
          <cell r="D2899" t="str">
            <v>-</v>
          </cell>
          <cell r="E2899" t="str">
            <v>-</v>
          </cell>
          <cell r="F2899" t="str">
            <v>Unknown</v>
          </cell>
          <cell r="G2899" t="e">
            <v>#N/A</v>
          </cell>
          <cell r="H2899" t="str">
            <v>HME</v>
          </cell>
          <cell r="I2899" t="str">
            <v>MTO</v>
          </cell>
          <cell r="J2899" t="str">
            <v>No Decision</v>
          </cell>
          <cell r="K2899" t="str">
            <v>None</v>
          </cell>
          <cell r="L2899" t="str">
            <v>-</v>
          </cell>
          <cell r="M2899" t="str">
            <v>-</v>
          </cell>
          <cell r="N2899" t="str">
            <v>-</v>
          </cell>
          <cell r="O2899" t="str">
            <v>-</v>
          </cell>
          <cell r="P2899" t="str">
            <v>-</v>
          </cell>
          <cell r="Q2899" t="str">
            <v>-</v>
          </cell>
          <cell r="R2899">
            <v>0</v>
          </cell>
          <cell r="S2899" t="str">
            <v>-</v>
          </cell>
          <cell r="T2899" t="str">
            <v>-</v>
          </cell>
          <cell r="U2899" t="str">
            <v>-</v>
          </cell>
          <cell r="V2899" t="str">
            <v>-</v>
          </cell>
        </row>
        <row r="2900">
          <cell r="B2900" t="str">
            <v>O2K-CSS</v>
          </cell>
          <cell r="C2900" t="str">
            <v>CT SUPPORT SERVICES O2 KIT 25EA/CV</v>
          </cell>
          <cell r="D2900" t="str">
            <v>Respiratory Disposab</v>
          </cell>
          <cell r="E2900">
            <v>0</v>
          </cell>
          <cell r="F2900" t="str">
            <v>ROSCOE</v>
          </cell>
          <cell r="G2900" t="e">
            <v>#N/A</v>
          </cell>
          <cell r="H2900" t="str">
            <v>HME</v>
          </cell>
          <cell r="I2900" t="str">
            <v>MTO</v>
          </cell>
          <cell r="J2900" t="str">
            <v>Compass (rebrand Drive)</v>
          </cell>
          <cell r="K2900" t="str">
            <v>None</v>
          </cell>
          <cell r="L2900">
            <v>0</v>
          </cell>
          <cell r="M2900">
            <v>0</v>
          </cell>
          <cell r="N2900">
            <v>407.99300799999997</v>
          </cell>
          <cell r="O2900">
            <v>0</v>
          </cell>
          <cell r="P2900">
            <v>0</v>
          </cell>
          <cell r="Q2900">
            <v>0</v>
          </cell>
          <cell r="R2900">
            <v>67.998834666666667</v>
          </cell>
          <cell r="S2900">
            <v>166.66666666666666</v>
          </cell>
          <cell r="T2900">
            <v>0</v>
          </cell>
          <cell r="U2900">
            <v>0</v>
          </cell>
          <cell r="V2900">
            <v>0</v>
          </cell>
        </row>
        <row r="2901">
          <cell r="B2901" t="str">
            <v>O2K-DCBX2</v>
          </cell>
          <cell r="C2901" t="str">
            <v>DECUBEX O2 KIT# 2</v>
          </cell>
          <cell r="D2901" t="str">
            <v>-</v>
          </cell>
          <cell r="E2901" t="str">
            <v>-</v>
          </cell>
          <cell r="F2901" t="str">
            <v>Unknown</v>
          </cell>
          <cell r="G2901" t="e">
            <v>#N/A</v>
          </cell>
          <cell r="H2901" t="str">
            <v>HME</v>
          </cell>
          <cell r="I2901" t="str">
            <v>MTO</v>
          </cell>
          <cell r="J2901" t="str">
            <v>No Decision</v>
          </cell>
          <cell r="K2901" t="str">
            <v>None</v>
          </cell>
          <cell r="L2901">
            <v>0</v>
          </cell>
          <cell r="M2901">
            <v>0</v>
          </cell>
          <cell r="N2901">
            <v>0</v>
          </cell>
          <cell r="O2901">
            <v>0</v>
          </cell>
          <cell r="P2901">
            <v>0</v>
          </cell>
          <cell r="Q2901">
            <v>0</v>
          </cell>
          <cell r="R2901">
            <v>0</v>
          </cell>
          <cell r="S2901">
            <v>0</v>
          </cell>
          <cell r="T2901" t="str">
            <v>-</v>
          </cell>
          <cell r="U2901" t="str">
            <v>-</v>
          </cell>
          <cell r="V2901" t="str">
            <v>-</v>
          </cell>
        </row>
        <row r="2902">
          <cell r="B2902" t="str">
            <v>TMC20900P</v>
          </cell>
          <cell r="C2902" t="str">
            <v>BLUE NON-WOVEN CLOTH POUCH</v>
          </cell>
          <cell r="D2902" t="str">
            <v>-</v>
          </cell>
          <cell r="E2902" t="str">
            <v>-</v>
          </cell>
          <cell r="F2902" t="str">
            <v>Unknown</v>
          </cell>
          <cell r="G2902" t="e">
            <v>#N/A</v>
          </cell>
          <cell r="H2902" t="str">
            <v>RETAIL</v>
          </cell>
          <cell r="I2902" t="str">
            <v>-</v>
          </cell>
          <cell r="J2902" t="str">
            <v>No Decision</v>
          </cell>
          <cell r="K2902" t="str">
            <v>None</v>
          </cell>
          <cell r="L2902" t="str">
            <v>-</v>
          </cell>
          <cell r="M2902" t="str">
            <v>-</v>
          </cell>
          <cell r="N2902" t="str">
            <v>-</v>
          </cell>
          <cell r="O2902" t="str">
            <v>-</v>
          </cell>
          <cell r="P2902" t="str">
            <v>-</v>
          </cell>
          <cell r="Q2902" t="str">
            <v>-</v>
          </cell>
          <cell r="R2902">
            <v>0</v>
          </cell>
          <cell r="S2902" t="str">
            <v>-</v>
          </cell>
          <cell r="T2902" t="str">
            <v>-</v>
          </cell>
          <cell r="U2902" t="str">
            <v>-</v>
          </cell>
          <cell r="V2902" t="str">
            <v>-</v>
          </cell>
        </row>
        <row r="2903">
          <cell r="B2903" t="str">
            <v>1113-0 50</v>
          </cell>
          <cell r="C2903" t="str">
            <v>SALTER INFANT AEROSOL MASK 50EA/CV</v>
          </cell>
          <cell r="D2903" t="str">
            <v>Nebulizers Spacers</v>
          </cell>
          <cell r="E2903">
            <v>0</v>
          </cell>
          <cell r="F2903" t="str">
            <v>-</v>
          </cell>
          <cell r="G2903" t="str">
            <v>SunMed LLC</v>
          </cell>
          <cell r="H2903" t="e">
            <v>#N/A</v>
          </cell>
          <cell r="I2903" t="str">
            <v>-</v>
          </cell>
          <cell r="J2903" t="str">
            <v>Discontinue</v>
          </cell>
          <cell r="K2903" t="str">
            <v>None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  <cell r="P2903" t="str">
            <v>-</v>
          </cell>
          <cell r="Q2903" t="str">
            <v>-</v>
          </cell>
          <cell r="R2903">
            <v>0</v>
          </cell>
          <cell r="S2903" t="str">
            <v>-</v>
          </cell>
          <cell r="T2903">
            <v>50</v>
          </cell>
          <cell r="U2903" t="str">
            <v>-</v>
          </cell>
          <cell r="V2903" t="str">
            <v>-</v>
          </cell>
        </row>
        <row r="2904">
          <cell r="B2904" t="str">
            <v>O2K-DRAGONFLY</v>
          </cell>
          <cell r="C2904" t="str">
            <v>StateServ O2 Kit * MOQ 50 KITS</v>
          </cell>
          <cell r="D2904" t="str">
            <v>-</v>
          </cell>
          <cell r="E2904" t="str">
            <v>-</v>
          </cell>
          <cell r="F2904" t="str">
            <v>Unknown</v>
          </cell>
          <cell r="G2904" t="e">
            <v>#N/A</v>
          </cell>
          <cell r="H2904" t="str">
            <v>HME</v>
          </cell>
          <cell r="I2904" t="str">
            <v>MTO</v>
          </cell>
          <cell r="J2904" t="str">
            <v>No Decision</v>
          </cell>
          <cell r="K2904" t="str">
            <v>None</v>
          </cell>
          <cell r="L2904" t="str">
            <v>-</v>
          </cell>
          <cell r="M2904" t="str">
            <v>-</v>
          </cell>
          <cell r="N2904" t="str">
            <v>-</v>
          </cell>
          <cell r="O2904" t="str">
            <v>-</v>
          </cell>
          <cell r="P2904" t="str">
            <v>-</v>
          </cell>
          <cell r="Q2904" t="str">
            <v>-</v>
          </cell>
          <cell r="R2904">
            <v>0</v>
          </cell>
          <cell r="S2904" t="str">
            <v>-</v>
          </cell>
          <cell r="T2904" t="str">
            <v>-</v>
          </cell>
          <cell r="U2904" t="str">
            <v>-</v>
          </cell>
          <cell r="V2904" t="str">
            <v>-</v>
          </cell>
        </row>
        <row r="2905">
          <cell r="B2905" t="str">
            <v>O2K-DRAGONFLY3</v>
          </cell>
          <cell r="C2905" t="str">
            <v>StateServ O2 Kit# 3</v>
          </cell>
          <cell r="D2905" t="str">
            <v>-</v>
          </cell>
          <cell r="E2905" t="str">
            <v>-</v>
          </cell>
          <cell r="F2905" t="str">
            <v>Unknown</v>
          </cell>
          <cell r="G2905" t="e">
            <v>#N/A</v>
          </cell>
          <cell r="H2905" t="str">
            <v>HME</v>
          </cell>
          <cell r="I2905" t="str">
            <v>MTS</v>
          </cell>
          <cell r="J2905" t="str">
            <v>No Decision</v>
          </cell>
          <cell r="K2905" t="str">
            <v>None</v>
          </cell>
          <cell r="L2905" t="str">
            <v>-</v>
          </cell>
          <cell r="M2905" t="str">
            <v>-</v>
          </cell>
          <cell r="N2905" t="str">
            <v>-</v>
          </cell>
          <cell r="O2905" t="str">
            <v>-</v>
          </cell>
          <cell r="P2905" t="str">
            <v>-</v>
          </cell>
          <cell r="Q2905" t="str">
            <v>-</v>
          </cell>
          <cell r="R2905">
            <v>0</v>
          </cell>
          <cell r="S2905" t="str">
            <v>-</v>
          </cell>
          <cell r="T2905" t="str">
            <v>-</v>
          </cell>
          <cell r="U2905" t="str">
            <v>-</v>
          </cell>
          <cell r="V2905" t="str">
            <v>-</v>
          </cell>
        </row>
        <row r="2906">
          <cell r="B2906" t="str">
            <v>O2K-EFL</v>
          </cell>
          <cell r="C2906" t="str">
            <v>Equipped for Life Oxygen Kit</v>
          </cell>
          <cell r="D2906" t="str">
            <v>-</v>
          </cell>
          <cell r="E2906" t="str">
            <v>-</v>
          </cell>
          <cell r="F2906" t="str">
            <v>Unknown</v>
          </cell>
          <cell r="G2906" t="e">
            <v>#N/A</v>
          </cell>
          <cell r="H2906" t="str">
            <v>HME</v>
          </cell>
          <cell r="I2906" t="str">
            <v>MTO</v>
          </cell>
          <cell r="J2906" t="str">
            <v>No Decision</v>
          </cell>
          <cell r="K2906" t="str">
            <v>None</v>
          </cell>
          <cell r="L2906">
            <v>0</v>
          </cell>
          <cell r="M2906">
            <v>0</v>
          </cell>
          <cell r="N2906">
            <v>0</v>
          </cell>
          <cell r="O2906">
            <v>0</v>
          </cell>
          <cell r="P2906">
            <v>0</v>
          </cell>
          <cell r="Q2906">
            <v>0</v>
          </cell>
          <cell r="R2906">
            <v>0</v>
          </cell>
          <cell r="S2906">
            <v>0</v>
          </cell>
          <cell r="T2906" t="str">
            <v>-</v>
          </cell>
          <cell r="U2906" t="str">
            <v>-</v>
          </cell>
          <cell r="V2906" t="str">
            <v>-</v>
          </cell>
        </row>
        <row r="2907">
          <cell r="B2907" t="str">
            <v>9099P</v>
          </cell>
          <cell r="C2907" t="str">
            <v>INVACARE REPLACEMENT PUMP 1EA/</v>
          </cell>
          <cell r="D2907" t="str">
            <v>Beds</v>
          </cell>
          <cell r="E2907">
            <v>15</v>
          </cell>
          <cell r="F2907" t="str">
            <v>DISTRIBUTED</v>
          </cell>
          <cell r="G2907" t="str">
            <v>Invacare Corporation</v>
          </cell>
          <cell r="H2907" t="str">
            <v>HME</v>
          </cell>
          <cell r="I2907" t="str">
            <v>-</v>
          </cell>
          <cell r="J2907" t="str">
            <v>Discontinue</v>
          </cell>
          <cell r="K2907" t="str">
            <v>13023SV09</v>
          </cell>
          <cell r="L2907" t="str">
            <v>-</v>
          </cell>
          <cell r="M2907" t="str">
            <v>-</v>
          </cell>
          <cell r="N2907" t="str">
            <v>-</v>
          </cell>
          <cell r="O2907" t="str">
            <v>-</v>
          </cell>
          <cell r="P2907" t="str">
            <v>-</v>
          </cell>
          <cell r="Q2907" t="str">
            <v>-</v>
          </cell>
          <cell r="R2907">
            <v>0</v>
          </cell>
          <cell r="S2907" t="str">
            <v>-</v>
          </cell>
          <cell r="T2907">
            <v>20</v>
          </cell>
          <cell r="U2907" t="str">
            <v>-</v>
          </cell>
          <cell r="V2907" t="str">
            <v>-</v>
          </cell>
        </row>
        <row r="2908">
          <cell r="B2908" t="str">
            <v>O2K-GLOBAL3</v>
          </cell>
          <cell r="C2908" t="str">
            <v>GLOBAL MEDICAL OXYGEN KIT</v>
          </cell>
          <cell r="D2908" t="str">
            <v>-</v>
          </cell>
          <cell r="E2908" t="str">
            <v>-</v>
          </cell>
          <cell r="F2908" t="str">
            <v>Unknown</v>
          </cell>
          <cell r="G2908" t="e">
            <v>#N/A</v>
          </cell>
          <cell r="H2908" t="str">
            <v>HME</v>
          </cell>
          <cell r="I2908" t="str">
            <v>MTO</v>
          </cell>
          <cell r="J2908" t="str">
            <v>No Decision</v>
          </cell>
          <cell r="K2908" t="str">
            <v>None</v>
          </cell>
          <cell r="L2908" t="str">
            <v>-</v>
          </cell>
          <cell r="M2908" t="str">
            <v>-</v>
          </cell>
          <cell r="N2908" t="str">
            <v>-</v>
          </cell>
          <cell r="O2908" t="str">
            <v>-</v>
          </cell>
          <cell r="P2908" t="str">
            <v>-</v>
          </cell>
          <cell r="Q2908" t="str">
            <v>-</v>
          </cell>
          <cell r="R2908">
            <v>0</v>
          </cell>
          <cell r="S2908" t="str">
            <v>-</v>
          </cell>
          <cell r="T2908" t="str">
            <v>-</v>
          </cell>
          <cell r="U2908" t="str">
            <v>-</v>
          </cell>
          <cell r="V2908" t="str">
            <v>-</v>
          </cell>
        </row>
        <row r="2909">
          <cell r="B2909" t="str">
            <v>O2K-GROVE</v>
          </cell>
          <cell r="C2909" t="str">
            <v>GROVE MEDICAL</v>
          </cell>
          <cell r="D2909" t="str">
            <v>-</v>
          </cell>
          <cell r="E2909" t="str">
            <v>-</v>
          </cell>
          <cell r="F2909" t="str">
            <v>Unknown</v>
          </cell>
          <cell r="G2909" t="e">
            <v>#N/A</v>
          </cell>
          <cell r="H2909" t="str">
            <v>HME</v>
          </cell>
          <cell r="I2909" t="str">
            <v>MTO</v>
          </cell>
          <cell r="J2909" t="str">
            <v>No Decision</v>
          </cell>
          <cell r="K2909" t="str">
            <v>None</v>
          </cell>
          <cell r="L2909" t="str">
            <v>-</v>
          </cell>
          <cell r="M2909" t="str">
            <v>-</v>
          </cell>
          <cell r="N2909" t="str">
            <v>-</v>
          </cell>
          <cell r="O2909" t="str">
            <v>-</v>
          </cell>
          <cell r="P2909" t="str">
            <v>-</v>
          </cell>
          <cell r="Q2909" t="str">
            <v>-</v>
          </cell>
          <cell r="R2909">
            <v>0</v>
          </cell>
          <cell r="S2909" t="str">
            <v>-</v>
          </cell>
          <cell r="T2909" t="str">
            <v>-</v>
          </cell>
          <cell r="U2909" t="str">
            <v>-</v>
          </cell>
          <cell r="V2909" t="str">
            <v>-</v>
          </cell>
        </row>
        <row r="2910">
          <cell r="B2910" t="str">
            <v>O2K-HANDI</v>
          </cell>
          <cell r="C2910" t="str">
            <v>Handi Medical Oxygen Kit</v>
          </cell>
          <cell r="D2910" t="str">
            <v>-</v>
          </cell>
          <cell r="E2910" t="str">
            <v>-</v>
          </cell>
          <cell r="F2910" t="str">
            <v>Unknown</v>
          </cell>
          <cell r="G2910" t="e">
            <v>#N/A</v>
          </cell>
          <cell r="H2910" t="str">
            <v>HME</v>
          </cell>
          <cell r="I2910" t="str">
            <v>MTO</v>
          </cell>
          <cell r="J2910" t="str">
            <v>No Decision</v>
          </cell>
          <cell r="K2910" t="str">
            <v>None</v>
          </cell>
          <cell r="L2910" t="str">
            <v>-</v>
          </cell>
          <cell r="M2910" t="str">
            <v>-</v>
          </cell>
          <cell r="N2910" t="str">
            <v>-</v>
          </cell>
          <cell r="O2910" t="str">
            <v>-</v>
          </cell>
          <cell r="P2910" t="str">
            <v>-</v>
          </cell>
          <cell r="Q2910" t="str">
            <v>-</v>
          </cell>
          <cell r="R2910">
            <v>0</v>
          </cell>
          <cell r="S2910" t="str">
            <v>-</v>
          </cell>
          <cell r="T2910" t="str">
            <v>-</v>
          </cell>
          <cell r="U2910" t="str">
            <v>-</v>
          </cell>
          <cell r="V2910" t="str">
            <v>-</v>
          </cell>
        </row>
        <row r="2911">
          <cell r="B2911" t="str">
            <v>O2K-HANDI2</v>
          </cell>
          <cell r="C2911" t="str">
            <v>HANDI MEDICAL OXYGEN KIT #2 1EA/</v>
          </cell>
          <cell r="D2911" t="str">
            <v>Respiratory Disposab</v>
          </cell>
          <cell r="E2911">
            <v>0</v>
          </cell>
          <cell r="F2911" t="str">
            <v>ROSCOE</v>
          </cell>
          <cell r="G2911" t="e">
            <v>#N/A</v>
          </cell>
          <cell r="H2911" t="str">
            <v>HME</v>
          </cell>
          <cell r="I2911" t="str">
            <v>MTO</v>
          </cell>
          <cell r="J2911" t="str">
            <v>Compass (rebrand Drive)</v>
          </cell>
          <cell r="K2911" t="str">
            <v>None</v>
          </cell>
          <cell r="L2911">
            <v>0</v>
          </cell>
          <cell r="M2911">
            <v>0</v>
          </cell>
          <cell r="N2911">
            <v>52.914237</v>
          </cell>
          <cell r="O2911">
            <v>0</v>
          </cell>
          <cell r="P2911">
            <v>0</v>
          </cell>
          <cell r="Q2911">
            <v>52.914237</v>
          </cell>
          <cell r="R2911">
            <v>17.638079000000001</v>
          </cell>
          <cell r="S2911">
            <v>16.666666666666668</v>
          </cell>
          <cell r="T2911">
            <v>0</v>
          </cell>
          <cell r="U2911">
            <v>0</v>
          </cell>
          <cell r="V2911">
            <v>0</v>
          </cell>
        </row>
        <row r="2912">
          <cell r="B2912" t="str">
            <v>O2K-HEALTH1ST</v>
          </cell>
          <cell r="C2912" t="str">
            <v>Health First Oxygen Kit</v>
          </cell>
          <cell r="D2912" t="str">
            <v>-</v>
          </cell>
          <cell r="E2912" t="str">
            <v>-</v>
          </cell>
          <cell r="F2912" t="str">
            <v>Unknown</v>
          </cell>
          <cell r="G2912" t="e">
            <v>#N/A</v>
          </cell>
          <cell r="H2912" t="str">
            <v>HME</v>
          </cell>
          <cell r="I2912" t="str">
            <v>MTO</v>
          </cell>
          <cell r="J2912" t="str">
            <v>No Decision</v>
          </cell>
          <cell r="K2912" t="str">
            <v>None</v>
          </cell>
          <cell r="L2912" t="str">
            <v>-</v>
          </cell>
          <cell r="M2912" t="str">
            <v>-</v>
          </cell>
          <cell r="N2912" t="str">
            <v>-</v>
          </cell>
          <cell r="O2912" t="str">
            <v>-</v>
          </cell>
          <cell r="P2912" t="str">
            <v>-</v>
          </cell>
          <cell r="Q2912" t="str">
            <v>-</v>
          </cell>
          <cell r="R2912">
            <v>0</v>
          </cell>
          <cell r="S2912" t="str">
            <v>-</v>
          </cell>
          <cell r="T2912" t="str">
            <v>-</v>
          </cell>
          <cell r="U2912" t="str">
            <v>-</v>
          </cell>
          <cell r="V2912" t="str">
            <v>-</v>
          </cell>
        </row>
        <row r="2913">
          <cell r="B2913" t="str">
            <v>O2K-HERITAGECOM</v>
          </cell>
          <cell r="C2913" t="str">
            <v>HERITAGE COMPLETE O2 KIT</v>
          </cell>
          <cell r="D2913" t="str">
            <v>Respiratory Disposab</v>
          </cell>
          <cell r="E2913">
            <v>0</v>
          </cell>
          <cell r="F2913" t="str">
            <v>-</v>
          </cell>
          <cell r="G2913" t="e">
            <v>#N/A</v>
          </cell>
          <cell r="H2913" t="e">
            <v>#N/A</v>
          </cell>
          <cell r="I2913" t="str">
            <v>MTO</v>
          </cell>
          <cell r="J2913" t="str">
            <v>Compass (rebrand Drive)</v>
          </cell>
          <cell r="K2913" t="str">
            <v>None</v>
          </cell>
          <cell r="L2913">
            <v>0</v>
          </cell>
          <cell r="M2913">
            <v>0</v>
          </cell>
          <cell r="N2913">
            <v>0</v>
          </cell>
          <cell r="O2913">
            <v>0</v>
          </cell>
          <cell r="P2913">
            <v>210.81283400000001</v>
          </cell>
          <cell r="Q2913">
            <v>0</v>
          </cell>
          <cell r="R2913">
            <v>35.135472333333333</v>
          </cell>
          <cell r="S2913">
            <v>0</v>
          </cell>
          <cell r="T2913">
            <v>0</v>
          </cell>
          <cell r="U2913">
            <v>0</v>
          </cell>
          <cell r="V2913">
            <v>0</v>
          </cell>
        </row>
        <row r="2914">
          <cell r="B2914" t="str">
            <v>O2K-HHC1</v>
          </cell>
          <cell r="C2914" t="str">
            <v>Hampton Homecare Hospice O2</v>
          </cell>
          <cell r="D2914" t="str">
            <v>-</v>
          </cell>
          <cell r="E2914" t="str">
            <v>-</v>
          </cell>
          <cell r="F2914" t="str">
            <v>Unknown</v>
          </cell>
          <cell r="G2914" t="e">
            <v>#N/A</v>
          </cell>
          <cell r="H2914" t="str">
            <v>HME</v>
          </cell>
          <cell r="I2914" t="str">
            <v>MTO</v>
          </cell>
          <cell r="J2914" t="str">
            <v>No Decision</v>
          </cell>
          <cell r="K2914" t="str">
            <v>None</v>
          </cell>
          <cell r="L2914" t="str">
            <v>-</v>
          </cell>
          <cell r="M2914" t="str">
            <v>-</v>
          </cell>
          <cell r="N2914" t="str">
            <v>-</v>
          </cell>
          <cell r="O2914" t="str">
            <v>-</v>
          </cell>
          <cell r="P2914" t="str">
            <v>-</v>
          </cell>
          <cell r="Q2914" t="str">
            <v>-</v>
          </cell>
          <cell r="R2914">
            <v>0</v>
          </cell>
          <cell r="S2914" t="str">
            <v>-</v>
          </cell>
          <cell r="T2914" t="str">
            <v>-</v>
          </cell>
          <cell r="U2914" t="str">
            <v>-</v>
          </cell>
          <cell r="V2914" t="str">
            <v>-</v>
          </cell>
        </row>
        <row r="2915">
          <cell r="B2915" t="str">
            <v>O2K-HHC2</v>
          </cell>
          <cell r="C2915" t="str">
            <v>Hampton Homecare Non-Hospice</v>
          </cell>
          <cell r="D2915" t="str">
            <v>-</v>
          </cell>
          <cell r="E2915" t="str">
            <v>-</v>
          </cell>
          <cell r="F2915" t="str">
            <v>Unknown</v>
          </cell>
          <cell r="G2915" t="e">
            <v>#N/A</v>
          </cell>
          <cell r="H2915" t="str">
            <v>HME</v>
          </cell>
          <cell r="I2915" t="str">
            <v>MTO</v>
          </cell>
          <cell r="J2915" t="str">
            <v>No Decision</v>
          </cell>
          <cell r="K2915" t="str">
            <v>None</v>
          </cell>
          <cell r="L2915" t="str">
            <v>-</v>
          </cell>
          <cell r="M2915" t="str">
            <v>-</v>
          </cell>
          <cell r="N2915" t="str">
            <v>-</v>
          </cell>
          <cell r="O2915" t="str">
            <v>-</v>
          </cell>
          <cell r="P2915" t="str">
            <v>-</v>
          </cell>
          <cell r="Q2915" t="str">
            <v>-</v>
          </cell>
          <cell r="R2915">
            <v>0</v>
          </cell>
          <cell r="S2915" t="str">
            <v>-</v>
          </cell>
          <cell r="T2915" t="str">
            <v>-</v>
          </cell>
          <cell r="U2915" t="str">
            <v>-</v>
          </cell>
          <cell r="V2915" t="str">
            <v>-</v>
          </cell>
        </row>
        <row r="2916">
          <cell r="B2916" t="str">
            <v>O2K-HMEHOME</v>
          </cell>
          <cell r="C2916" t="str">
            <v>National HME Home Oxygen Kit</v>
          </cell>
          <cell r="D2916" t="str">
            <v>-</v>
          </cell>
          <cell r="E2916" t="str">
            <v>-</v>
          </cell>
          <cell r="F2916" t="str">
            <v>Unknown</v>
          </cell>
          <cell r="G2916" t="e">
            <v>#N/A</v>
          </cell>
          <cell r="H2916" t="str">
            <v>HME</v>
          </cell>
          <cell r="I2916" t="str">
            <v>MTS</v>
          </cell>
          <cell r="J2916" t="str">
            <v>No Decision</v>
          </cell>
          <cell r="K2916" t="str">
            <v>None</v>
          </cell>
          <cell r="L2916" t="str">
            <v>-</v>
          </cell>
          <cell r="M2916" t="str">
            <v>-</v>
          </cell>
          <cell r="N2916" t="str">
            <v>-</v>
          </cell>
          <cell r="O2916" t="str">
            <v>-</v>
          </cell>
          <cell r="P2916" t="str">
            <v>-</v>
          </cell>
          <cell r="Q2916" t="str">
            <v>-</v>
          </cell>
          <cell r="R2916">
            <v>0</v>
          </cell>
          <cell r="S2916" t="str">
            <v>-</v>
          </cell>
          <cell r="T2916" t="str">
            <v>-</v>
          </cell>
          <cell r="U2916" t="str">
            <v>-</v>
          </cell>
          <cell r="V2916" t="str">
            <v>-</v>
          </cell>
        </row>
        <row r="2917">
          <cell r="B2917" t="str">
            <v>O2K-HMENURSE</v>
          </cell>
          <cell r="C2917" t="str">
            <v>National HME Nursing Home</v>
          </cell>
          <cell r="D2917" t="str">
            <v>-</v>
          </cell>
          <cell r="E2917" t="str">
            <v>-</v>
          </cell>
          <cell r="F2917" t="str">
            <v>Unknown</v>
          </cell>
          <cell r="G2917" t="e">
            <v>#N/A</v>
          </cell>
          <cell r="H2917" t="str">
            <v>HME</v>
          </cell>
          <cell r="I2917" t="str">
            <v>MTO</v>
          </cell>
          <cell r="J2917" t="str">
            <v>No Decision</v>
          </cell>
          <cell r="K2917" t="str">
            <v>None</v>
          </cell>
          <cell r="L2917" t="str">
            <v>-</v>
          </cell>
          <cell r="M2917" t="str">
            <v>-</v>
          </cell>
          <cell r="N2917" t="str">
            <v>-</v>
          </cell>
          <cell r="O2917" t="str">
            <v>-</v>
          </cell>
          <cell r="P2917" t="str">
            <v>-</v>
          </cell>
          <cell r="Q2917" t="str">
            <v>-</v>
          </cell>
          <cell r="R2917">
            <v>0</v>
          </cell>
          <cell r="S2917" t="str">
            <v>-</v>
          </cell>
          <cell r="T2917" t="str">
            <v>-</v>
          </cell>
          <cell r="U2917" t="str">
            <v>-</v>
          </cell>
          <cell r="V2917" t="str">
            <v>-</v>
          </cell>
        </row>
        <row r="2918">
          <cell r="B2918" t="str">
            <v>O2K-HMEOXY</v>
          </cell>
          <cell r="C2918" t="str">
            <v>HME Home Medical O2 Kit 1PKG/</v>
          </cell>
          <cell r="D2918" t="str">
            <v>Respiratory Disposab</v>
          </cell>
          <cell r="E2918">
            <v>0</v>
          </cell>
          <cell r="F2918" t="str">
            <v>ROSCOE</v>
          </cell>
          <cell r="G2918" t="e">
            <v>#N/A</v>
          </cell>
          <cell r="H2918" t="str">
            <v>HME</v>
          </cell>
          <cell r="I2918" t="str">
            <v>MTO</v>
          </cell>
          <cell r="J2918" t="str">
            <v>Compass (rebrand Drive)</v>
          </cell>
          <cell r="K2918" t="str">
            <v>None</v>
          </cell>
          <cell r="L2918">
            <v>0</v>
          </cell>
          <cell r="M2918">
            <v>0</v>
          </cell>
          <cell r="N2918">
            <v>59.053691999999998</v>
          </cell>
          <cell r="O2918">
            <v>0</v>
          </cell>
          <cell r="P2918">
            <v>0</v>
          </cell>
          <cell r="Q2918">
            <v>59.053691999999998</v>
          </cell>
          <cell r="R2918">
            <v>19.684563999999998</v>
          </cell>
          <cell r="S2918">
            <v>10</v>
          </cell>
          <cell r="T2918">
            <v>0</v>
          </cell>
          <cell r="U2918">
            <v>0</v>
          </cell>
          <cell r="V2918">
            <v>0</v>
          </cell>
        </row>
        <row r="2919">
          <cell r="B2919" t="str">
            <v>502391-10</v>
          </cell>
          <cell r="C2919" t="str">
            <v>PRECISION,  SMALL FILTER PM 1EA/</v>
          </cell>
          <cell r="D2919" t="str">
            <v>Resp-Parts</v>
          </cell>
          <cell r="E2919">
            <v>15</v>
          </cell>
          <cell r="F2919" t="str">
            <v>DISTRIBUTED</v>
          </cell>
          <cell r="G2919" t="str">
            <v>Precision Medical</v>
          </cell>
          <cell r="H2919" t="str">
            <v>HME</v>
          </cell>
          <cell r="I2919" t="str">
            <v>-</v>
          </cell>
          <cell r="J2919" t="str">
            <v>Discontinue</v>
          </cell>
          <cell r="K2919" t="str">
            <v>None</v>
          </cell>
          <cell r="L2919" t="str">
            <v>-</v>
          </cell>
          <cell r="M2919" t="str">
            <v>-</v>
          </cell>
          <cell r="N2919" t="str">
            <v>-</v>
          </cell>
          <cell r="O2919" t="str">
            <v>-</v>
          </cell>
          <cell r="P2919" t="str">
            <v>-</v>
          </cell>
          <cell r="Q2919" t="str">
            <v>-</v>
          </cell>
          <cell r="R2919">
            <v>0</v>
          </cell>
          <cell r="S2919" t="str">
            <v>-</v>
          </cell>
          <cell r="T2919">
            <v>9</v>
          </cell>
          <cell r="U2919" t="str">
            <v>-</v>
          </cell>
          <cell r="V2919" t="str">
            <v>-</v>
          </cell>
        </row>
        <row r="2920">
          <cell r="B2920" t="str">
            <v>1-801WT-101R</v>
          </cell>
          <cell r="C2920" t="str">
            <v>CONTOUR ACCESSORY COVER FOR 1EA/</v>
          </cell>
          <cell r="D2920" t="str">
            <v>Pressure Prevention</v>
          </cell>
          <cell r="E2920">
            <v>15</v>
          </cell>
          <cell r="F2920" t="str">
            <v>DISTRIBUTED</v>
          </cell>
          <cell r="G2920" t="str">
            <v>Contour Products, Inc</v>
          </cell>
          <cell r="H2920" t="str">
            <v>HME</v>
          </cell>
          <cell r="I2920" t="str">
            <v>-</v>
          </cell>
          <cell r="J2920" t="str">
            <v>Discontinue</v>
          </cell>
          <cell r="K2920" t="str">
            <v>PART</v>
          </cell>
          <cell r="L2920" t="str">
            <v>-</v>
          </cell>
          <cell r="M2920" t="str">
            <v>-</v>
          </cell>
          <cell r="N2920" t="str">
            <v>-</v>
          </cell>
          <cell r="O2920" t="str">
            <v>-</v>
          </cell>
          <cell r="P2920" t="str">
            <v>-</v>
          </cell>
          <cell r="Q2920" t="str">
            <v>-</v>
          </cell>
          <cell r="R2920">
            <v>0</v>
          </cell>
          <cell r="S2920" t="str">
            <v>-</v>
          </cell>
          <cell r="T2920">
            <v>4</v>
          </cell>
          <cell r="U2920" t="str">
            <v>-</v>
          </cell>
          <cell r="V2920" t="str">
            <v>-</v>
          </cell>
        </row>
        <row r="2921">
          <cell r="B2921" t="str">
            <v>C-CZ3680IPIN</v>
          </cell>
          <cell r="C2921" t="str">
            <v>CAPITAL BEDDING, 7x36x80 H/GR 1EA/</v>
          </cell>
          <cell r="D2921" t="str">
            <v>Pressure Prevention</v>
          </cell>
          <cell r="E2921">
            <v>15</v>
          </cell>
          <cell r="F2921" t="str">
            <v>DISTRIBUTED</v>
          </cell>
          <cell r="G2921" t="str">
            <v>Capital Bedding, Inc</v>
          </cell>
          <cell r="H2921" t="str">
            <v>HME</v>
          </cell>
          <cell r="I2921" t="str">
            <v>-</v>
          </cell>
          <cell r="J2921" t="str">
            <v>Discontinue</v>
          </cell>
          <cell r="K2921" t="str">
            <v>PART</v>
          </cell>
          <cell r="L2921" t="str">
            <v>-</v>
          </cell>
          <cell r="M2921" t="str">
            <v>-</v>
          </cell>
          <cell r="N2921" t="str">
            <v>-</v>
          </cell>
          <cell r="O2921" t="str">
            <v>-</v>
          </cell>
          <cell r="P2921" t="str">
            <v>-</v>
          </cell>
          <cell r="Q2921" t="str">
            <v>-</v>
          </cell>
          <cell r="R2921">
            <v>0</v>
          </cell>
          <cell r="S2921" t="str">
            <v>-</v>
          </cell>
          <cell r="T2921">
            <v>3</v>
          </cell>
          <cell r="U2921" t="str">
            <v>-</v>
          </cell>
          <cell r="V2921" t="str">
            <v>-</v>
          </cell>
        </row>
        <row r="2922">
          <cell r="B2922" t="str">
            <v>O2K-HOWARD</v>
          </cell>
          <cell r="C2922" t="str">
            <v>Howard s Medical Oxygen Kit 1PKG/</v>
          </cell>
          <cell r="D2922" t="str">
            <v>Respiratory Disposab</v>
          </cell>
          <cell r="E2922">
            <v>0</v>
          </cell>
          <cell r="F2922" t="str">
            <v>ROSCOE</v>
          </cell>
          <cell r="G2922" t="e">
            <v>#N/A</v>
          </cell>
          <cell r="H2922" t="str">
            <v>HME</v>
          </cell>
          <cell r="I2922" t="str">
            <v>MTO</v>
          </cell>
          <cell r="J2922" t="str">
            <v>Compass (rebrand Drive)</v>
          </cell>
          <cell r="K2922" t="str">
            <v>None</v>
          </cell>
          <cell r="L2922">
            <v>287.55736899999999</v>
          </cell>
          <cell r="M2922">
            <v>0</v>
          </cell>
          <cell r="N2922">
            <v>0</v>
          </cell>
          <cell r="O2922">
            <v>0</v>
          </cell>
          <cell r="P2922">
            <v>0</v>
          </cell>
          <cell r="Q2922">
            <v>0</v>
          </cell>
          <cell r="R2922">
            <v>47.926228166666668</v>
          </cell>
          <cell r="S2922">
            <v>33.333333333333336</v>
          </cell>
          <cell r="T2922">
            <v>0</v>
          </cell>
          <cell r="U2922">
            <v>0</v>
          </cell>
          <cell r="V2922">
            <v>0</v>
          </cell>
        </row>
        <row r="2923">
          <cell r="B2923" t="str">
            <v>O2K-HOWARD2</v>
          </cell>
          <cell r="C2923" t="str">
            <v>HOWARD OXYGEN SET UP KIT2</v>
          </cell>
          <cell r="D2923" t="str">
            <v>-</v>
          </cell>
          <cell r="E2923" t="str">
            <v>-</v>
          </cell>
          <cell r="F2923" t="str">
            <v>Unknown</v>
          </cell>
          <cell r="G2923" t="e">
            <v>#N/A</v>
          </cell>
          <cell r="H2923" t="str">
            <v>HME</v>
          </cell>
          <cell r="I2923" t="str">
            <v>MTO</v>
          </cell>
          <cell r="J2923" t="str">
            <v>No Decision</v>
          </cell>
          <cell r="K2923" t="str">
            <v>None</v>
          </cell>
          <cell r="L2923">
            <v>0</v>
          </cell>
          <cell r="M2923">
            <v>0</v>
          </cell>
          <cell r="N2923">
            <v>0</v>
          </cell>
          <cell r="O2923">
            <v>0</v>
          </cell>
          <cell r="P2923">
            <v>0</v>
          </cell>
          <cell r="Q2923">
            <v>0</v>
          </cell>
          <cell r="R2923">
            <v>0</v>
          </cell>
          <cell r="S2923">
            <v>0</v>
          </cell>
          <cell r="T2923" t="str">
            <v>-</v>
          </cell>
          <cell r="U2923" t="str">
            <v>-</v>
          </cell>
          <cell r="V2923" t="str">
            <v>-</v>
          </cell>
        </row>
        <row r="2924">
          <cell r="B2924" t="str">
            <v>O2K-HSS</v>
          </cell>
          <cell r="C2924" t="str">
            <v>Health System Services O2 Kit 1EA/</v>
          </cell>
          <cell r="D2924" t="str">
            <v>Respiratory Disposab</v>
          </cell>
          <cell r="E2924">
            <v>0</v>
          </cell>
          <cell r="F2924" t="str">
            <v>ROSCOE</v>
          </cell>
          <cell r="G2924" t="e">
            <v>#N/A</v>
          </cell>
          <cell r="H2924" t="str">
            <v>HME</v>
          </cell>
          <cell r="I2924" t="str">
            <v>MTS</v>
          </cell>
          <cell r="J2924" t="str">
            <v>Compass (rebrand Drive)</v>
          </cell>
          <cell r="K2924" t="str">
            <v>None</v>
          </cell>
          <cell r="L2924">
            <v>210</v>
          </cell>
          <cell r="M2924">
            <v>210</v>
          </cell>
          <cell r="N2924">
            <v>210</v>
          </cell>
          <cell r="O2924">
            <v>210</v>
          </cell>
          <cell r="P2924">
            <v>210</v>
          </cell>
          <cell r="Q2924">
            <v>210</v>
          </cell>
          <cell r="R2924">
            <v>210</v>
          </cell>
          <cell r="S2924">
            <v>175.83333333333334</v>
          </cell>
          <cell r="T2924">
            <v>0</v>
          </cell>
          <cell r="U2924">
            <v>0</v>
          </cell>
          <cell r="V2924">
            <v>0</v>
          </cell>
        </row>
        <row r="2925">
          <cell r="B2925">
            <v>1090692</v>
          </cell>
          <cell r="C2925" t="str">
            <v>RESP AMR VIEW FF REPL CUSH-SM 1EA/</v>
          </cell>
          <cell r="D2925" t="str">
            <v>Sleep</v>
          </cell>
          <cell r="E2925">
            <v>0</v>
          </cell>
          <cell r="F2925" t="str">
            <v>DISTRIBUTED</v>
          </cell>
          <cell r="G2925" t="e">
            <v>#N/A</v>
          </cell>
          <cell r="H2925" t="str">
            <v>HME</v>
          </cell>
          <cell r="I2925" t="str">
            <v>-</v>
          </cell>
          <cell r="J2925" t="str">
            <v>Discontinue</v>
          </cell>
          <cell r="K2925" t="str">
            <v>None</v>
          </cell>
          <cell r="L2925" t="str">
            <v>-</v>
          </cell>
          <cell r="M2925" t="str">
            <v>-</v>
          </cell>
          <cell r="N2925" t="str">
            <v>-</v>
          </cell>
          <cell r="O2925" t="str">
            <v>-</v>
          </cell>
          <cell r="P2925" t="str">
            <v>-</v>
          </cell>
          <cell r="Q2925" t="str">
            <v>-</v>
          </cell>
          <cell r="R2925">
            <v>0</v>
          </cell>
          <cell r="S2925" t="str">
            <v>-</v>
          </cell>
          <cell r="T2925">
            <v>2</v>
          </cell>
          <cell r="U2925" t="str">
            <v>-</v>
          </cell>
          <cell r="V2925" t="str">
            <v>-</v>
          </cell>
        </row>
        <row r="2926">
          <cell r="B2926" t="str">
            <v>O2K-JOERNS</v>
          </cell>
          <cell r="C2926" t="str">
            <v>JOERNS OXYGEN KIT</v>
          </cell>
          <cell r="D2926" t="str">
            <v>-</v>
          </cell>
          <cell r="E2926" t="str">
            <v>-</v>
          </cell>
          <cell r="F2926" t="str">
            <v>Unknown</v>
          </cell>
          <cell r="G2926" t="e">
            <v>#N/A</v>
          </cell>
          <cell r="H2926" t="str">
            <v>HME</v>
          </cell>
          <cell r="I2926" t="str">
            <v>MTO</v>
          </cell>
          <cell r="J2926" t="str">
            <v>No Decision</v>
          </cell>
          <cell r="K2926" t="str">
            <v>None</v>
          </cell>
          <cell r="L2926" t="str">
            <v>-</v>
          </cell>
          <cell r="M2926" t="str">
            <v>-</v>
          </cell>
          <cell r="N2926" t="str">
            <v>-</v>
          </cell>
          <cell r="O2926" t="str">
            <v>-</v>
          </cell>
          <cell r="P2926" t="str">
            <v>-</v>
          </cell>
          <cell r="Q2926" t="str">
            <v>-</v>
          </cell>
          <cell r="R2926">
            <v>0</v>
          </cell>
          <cell r="S2926" t="str">
            <v>-</v>
          </cell>
          <cell r="T2926" t="str">
            <v>-</v>
          </cell>
          <cell r="U2926" t="str">
            <v>-</v>
          </cell>
          <cell r="V2926" t="str">
            <v>-</v>
          </cell>
        </row>
        <row r="2927">
          <cell r="B2927" t="str">
            <v>O2K-JONES</v>
          </cell>
          <cell r="C2927" t="str">
            <v>Jones Medical Supply Oxygen</v>
          </cell>
          <cell r="D2927" t="str">
            <v>-</v>
          </cell>
          <cell r="E2927" t="str">
            <v>-</v>
          </cell>
          <cell r="F2927" t="str">
            <v>Unknown</v>
          </cell>
          <cell r="G2927" t="e">
            <v>#N/A</v>
          </cell>
          <cell r="H2927" t="str">
            <v>HME</v>
          </cell>
          <cell r="I2927" t="str">
            <v>MTO</v>
          </cell>
          <cell r="J2927" t="str">
            <v>No Decision</v>
          </cell>
          <cell r="K2927" t="str">
            <v>None</v>
          </cell>
          <cell r="L2927" t="str">
            <v>-</v>
          </cell>
          <cell r="M2927" t="str">
            <v>-</v>
          </cell>
          <cell r="N2927" t="str">
            <v>-</v>
          </cell>
          <cell r="O2927" t="str">
            <v>-</v>
          </cell>
          <cell r="P2927" t="str">
            <v>-</v>
          </cell>
          <cell r="Q2927" t="str">
            <v>-</v>
          </cell>
          <cell r="R2927">
            <v>0</v>
          </cell>
          <cell r="S2927" t="str">
            <v>-</v>
          </cell>
          <cell r="T2927" t="str">
            <v>-</v>
          </cell>
          <cell r="U2927" t="str">
            <v>-</v>
          </cell>
          <cell r="V2927" t="str">
            <v>-</v>
          </cell>
        </row>
        <row r="2928">
          <cell r="B2928" t="str">
            <v>O2K-JRX1</v>
          </cell>
          <cell r="C2928" t="str">
            <v>Johnson RX Oxygen Kit #1</v>
          </cell>
          <cell r="D2928" t="str">
            <v>-</v>
          </cell>
          <cell r="E2928" t="str">
            <v>-</v>
          </cell>
          <cell r="F2928" t="str">
            <v>ROSCOE</v>
          </cell>
          <cell r="G2928" t="e">
            <v>#N/A</v>
          </cell>
          <cell r="H2928" t="str">
            <v>HME</v>
          </cell>
          <cell r="I2928" t="str">
            <v>MTO</v>
          </cell>
          <cell r="J2928" t="str">
            <v>Compass (rebrand Drive)</v>
          </cell>
          <cell r="K2928" t="str">
            <v>None</v>
          </cell>
          <cell r="L2928">
            <v>0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  <cell r="T2928" t="str">
            <v>-</v>
          </cell>
          <cell r="U2928" t="str">
            <v>-</v>
          </cell>
          <cell r="V2928" t="str">
            <v>-</v>
          </cell>
        </row>
        <row r="2929">
          <cell r="B2929" t="str">
            <v>O2K-JRX2</v>
          </cell>
          <cell r="C2929" t="str">
            <v>Johnson RX Oxygen Kit #2</v>
          </cell>
          <cell r="D2929" t="str">
            <v>-</v>
          </cell>
          <cell r="E2929" t="str">
            <v>-</v>
          </cell>
          <cell r="F2929" t="str">
            <v>Unknown</v>
          </cell>
          <cell r="G2929" t="e">
            <v>#N/A</v>
          </cell>
          <cell r="H2929" t="str">
            <v>HME</v>
          </cell>
          <cell r="I2929" t="str">
            <v>MTO</v>
          </cell>
          <cell r="J2929" t="str">
            <v>No Decision</v>
          </cell>
          <cell r="K2929" t="str">
            <v>None</v>
          </cell>
          <cell r="L2929" t="str">
            <v>-</v>
          </cell>
          <cell r="M2929" t="str">
            <v>-</v>
          </cell>
          <cell r="N2929" t="str">
            <v>-</v>
          </cell>
          <cell r="O2929" t="str">
            <v>-</v>
          </cell>
          <cell r="P2929" t="str">
            <v>-</v>
          </cell>
          <cell r="Q2929" t="str">
            <v>-</v>
          </cell>
          <cell r="R2929">
            <v>0</v>
          </cell>
          <cell r="S2929" t="str">
            <v>-</v>
          </cell>
          <cell r="T2929" t="str">
            <v>-</v>
          </cell>
          <cell r="U2929" t="str">
            <v>-</v>
          </cell>
          <cell r="V2929" t="str">
            <v>-</v>
          </cell>
        </row>
        <row r="2930">
          <cell r="B2930" t="str">
            <v>O2K-MEDNEC</v>
          </cell>
          <cell r="C2930" t="str">
            <v>Medical Necessities Oxygen Kit</v>
          </cell>
          <cell r="D2930" t="str">
            <v>-</v>
          </cell>
          <cell r="E2930" t="str">
            <v>-</v>
          </cell>
          <cell r="F2930" t="str">
            <v>Unknown</v>
          </cell>
          <cell r="G2930" t="e">
            <v>#N/A</v>
          </cell>
          <cell r="H2930" t="str">
            <v>HME</v>
          </cell>
          <cell r="I2930" t="str">
            <v>MTS</v>
          </cell>
          <cell r="J2930" t="str">
            <v>No Decision</v>
          </cell>
          <cell r="K2930" t="str">
            <v>None</v>
          </cell>
          <cell r="L2930" t="str">
            <v>-</v>
          </cell>
          <cell r="M2930" t="str">
            <v>-</v>
          </cell>
          <cell r="N2930" t="str">
            <v>-</v>
          </cell>
          <cell r="O2930" t="str">
            <v>-</v>
          </cell>
          <cell r="P2930" t="str">
            <v>-</v>
          </cell>
          <cell r="Q2930" t="str">
            <v>-</v>
          </cell>
          <cell r="R2930">
            <v>0</v>
          </cell>
          <cell r="S2930" t="str">
            <v>-</v>
          </cell>
          <cell r="T2930" t="str">
            <v>-</v>
          </cell>
          <cell r="U2930" t="str">
            <v>-</v>
          </cell>
          <cell r="V2930" t="str">
            <v>-</v>
          </cell>
        </row>
        <row r="2931">
          <cell r="B2931" t="str">
            <v>O2K-MEDNEC2</v>
          </cell>
          <cell r="C2931" t="str">
            <v>Medical Necessities Oxygen Kit</v>
          </cell>
          <cell r="D2931" t="str">
            <v>-</v>
          </cell>
          <cell r="E2931" t="str">
            <v>-</v>
          </cell>
          <cell r="F2931" t="str">
            <v>Unknown</v>
          </cell>
          <cell r="G2931" t="e">
            <v>#N/A</v>
          </cell>
          <cell r="H2931" t="str">
            <v>HME</v>
          </cell>
          <cell r="I2931" t="str">
            <v>MTS</v>
          </cell>
          <cell r="J2931" t="str">
            <v>No Decision</v>
          </cell>
          <cell r="K2931" t="str">
            <v>None</v>
          </cell>
          <cell r="L2931" t="str">
            <v>-</v>
          </cell>
          <cell r="M2931" t="str">
            <v>-</v>
          </cell>
          <cell r="N2931" t="str">
            <v>-</v>
          </cell>
          <cell r="O2931" t="str">
            <v>-</v>
          </cell>
          <cell r="P2931" t="str">
            <v>-</v>
          </cell>
          <cell r="Q2931" t="str">
            <v>-</v>
          </cell>
          <cell r="R2931">
            <v>0</v>
          </cell>
          <cell r="S2931" t="str">
            <v>-</v>
          </cell>
          <cell r="T2931" t="str">
            <v>-</v>
          </cell>
          <cell r="U2931" t="str">
            <v>-</v>
          </cell>
          <cell r="V2931" t="str">
            <v>-</v>
          </cell>
        </row>
        <row r="2932">
          <cell r="B2932" t="str">
            <v>O2K-MEDNEC3</v>
          </cell>
          <cell r="C2932" t="str">
            <v>Medical Necessities Oxygen Kit</v>
          </cell>
          <cell r="D2932" t="str">
            <v>-</v>
          </cell>
          <cell r="E2932" t="str">
            <v>-</v>
          </cell>
          <cell r="F2932" t="str">
            <v>Unknown</v>
          </cell>
          <cell r="G2932" t="e">
            <v>#N/A</v>
          </cell>
          <cell r="H2932" t="str">
            <v>HME</v>
          </cell>
          <cell r="I2932" t="str">
            <v>MTS</v>
          </cell>
          <cell r="J2932" t="str">
            <v>No Decision</v>
          </cell>
          <cell r="K2932" t="str">
            <v>None</v>
          </cell>
          <cell r="L2932" t="str">
            <v>-</v>
          </cell>
          <cell r="M2932" t="str">
            <v>-</v>
          </cell>
          <cell r="N2932" t="str">
            <v>-</v>
          </cell>
          <cell r="O2932" t="str">
            <v>-</v>
          </cell>
          <cell r="P2932" t="str">
            <v>-</v>
          </cell>
          <cell r="Q2932" t="str">
            <v>-</v>
          </cell>
          <cell r="R2932">
            <v>0</v>
          </cell>
          <cell r="S2932" t="str">
            <v>-</v>
          </cell>
          <cell r="T2932" t="str">
            <v>-</v>
          </cell>
          <cell r="U2932" t="str">
            <v>-</v>
          </cell>
          <cell r="V2932" t="str">
            <v>-</v>
          </cell>
        </row>
        <row r="2933">
          <cell r="B2933" t="str">
            <v>O2K-MEDNEC4</v>
          </cell>
          <cell r="C2933" t="str">
            <v>Medical Necessities Oxygen</v>
          </cell>
          <cell r="D2933" t="str">
            <v>-</v>
          </cell>
          <cell r="E2933" t="str">
            <v>-</v>
          </cell>
          <cell r="F2933" t="str">
            <v>Unknown</v>
          </cell>
          <cell r="G2933" t="e">
            <v>#N/A</v>
          </cell>
          <cell r="H2933" t="str">
            <v>HME</v>
          </cell>
          <cell r="I2933" t="str">
            <v>MTS</v>
          </cell>
          <cell r="J2933" t="str">
            <v>No Decision</v>
          </cell>
          <cell r="K2933" t="str">
            <v>None</v>
          </cell>
          <cell r="L2933" t="str">
            <v>-</v>
          </cell>
          <cell r="M2933" t="str">
            <v>-</v>
          </cell>
          <cell r="N2933" t="str">
            <v>-</v>
          </cell>
          <cell r="O2933" t="str">
            <v>-</v>
          </cell>
          <cell r="P2933" t="str">
            <v>-</v>
          </cell>
          <cell r="Q2933" t="str">
            <v>-</v>
          </cell>
          <cell r="R2933">
            <v>0</v>
          </cell>
          <cell r="S2933" t="str">
            <v>-</v>
          </cell>
          <cell r="T2933" t="str">
            <v>-</v>
          </cell>
          <cell r="U2933" t="str">
            <v>-</v>
          </cell>
          <cell r="V2933" t="str">
            <v>-</v>
          </cell>
        </row>
        <row r="2934">
          <cell r="B2934" t="str">
            <v>O2K-MERC</v>
          </cell>
          <cell r="C2934" t="str">
            <v>Merc Medical Oxygen Kit</v>
          </cell>
          <cell r="D2934" t="str">
            <v>-</v>
          </cell>
          <cell r="E2934" t="str">
            <v>-</v>
          </cell>
          <cell r="F2934" t="str">
            <v>Unknown</v>
          </cell>
          <cell r="G2934" t="e">
            <v>#N/A</v>
          </cell>
          <cell r="H2934" t="str">
            <v>HME</v>
          </cell>
          <cell r="I2934" t="str">
            <v>MTO</v>
          </cell>
          <cell r="J2934" t="str">
            <v>No Decision</v>
          </cell>
          <cell r="K2934" t="str">
            <v>None</v>
          </cell>
          <cell r="L2934" t="str">
            <v>-</v>
          </cell>
          <cell r="M2934" t="str">
            <v>-</v>
          </cell>
          <cell r="N2934" t="str">
            <v>-</v>
          </cell>
          <cell r="O2934" t="str">
            <v>-</v>
          </cell>
          <cell r="P2934" t="str">
            <v>-</v>
          </cell>
          <cell r="Q2934" t="str">
            <v>-</v>
          </cell>
          <cell r="R2934">
            <v>0</v>
          </cell>
          <cell r="S2934" t="str">
            <v>-</v>
          </cell>
          <cell r="T2934" t="str">
            <v>-</v>
          </cell>
          <cell r="U2934" t="str">
            <v>-</v>
          </cell>
          <cell r="V2934" t="str">
            <v>-</v>
          </cell>
        </row>
        <row r="2935">
          <cell r="B2935" t="str">
            <v>O2K-MERCY</v>
          </cell>
          <cell r="C2935" t="str">
            <v>Mercy Health O2 Kit</v>
          </cell>
          <cell r="D2935" t="str">
            <v>-</v>
          </cell>
          <cell r="E2935" t="str">
            <v>-</v>
          </cell>
          <cell r="F2935" t="str">
            <v>Unknown</v>
          </cell>
          <cell r="G2935" t="e">
            <v>#N/A</v>
          </cell>
          <cell r="H2935" t="str">
            <v>HME</v>
          </cell>
          <cell r="I2935" t="str">
            <v>MTS</v>
          </cell>
          <cell r="J2935" t="str">
            <v>No Decision</v>
          </cell>
          <cell r="K2935" t="str">
            <v>None</v>
          </cell>
          <cell r="L2935" t="str">
            <v>-</v>
          </cell>
          <cell r="M2935" t="str">
            <v>-</v>
          </cell>
          <cell r="N2935" t="str">
            <v>-</v>
          </cell>
          <cell r="O2935" t="str">
            <v>-</v>
          </cell>
          <cell r="P2935" t="str">
            <v>-</v>
          </cell>
          <cell r="Q2935" t="str">
            <v>-</v>
          </cell>
          <cell r="R2935">
            <v>0</v>
          </cell>
          <cell r="S2935" t="str">
            <v>-</v>
          </cell>
          <cell r="T2935" t="str">
            <v>-</v>
          </cell>
          <cell r="U2935" t="str">
            <v>-</v>
          </cell>
          <cell r="V2935" t="str">
            <v>-</v>
          </cell>
        </row>
        <row r="2936">
          <cell r="B2936" t="str">
            <v>O2K-MERCY2</v>
          </cell>
          <cell r="C2936" t="str">
            <v>Mercy Health Home Medical</v>
          </cell>
          <cell r="D2936" t="str">
            <v>-</v>
          </cell>
          <cell r="E2936" t="str">
            <v>-</v>
          </cell>
          <cell r="F2936" t="str">
            <v>Unknown</v>
          </cell>
          <cell r="G2936" t="e">
            <v>#N/A</v>
          </cell>
          <cell r="H2936" t="str">
            <v>HME</v>
          </cell>
          <cell r="I2936" t="str">
            <v>MTO</v>
          </cell>
          <cell r="J2936" t="str">
            <v>No Decision</v>
          </cell>
          <cell r="K2936" t="str">
            <v>None</v>
          </cell>
          <cell r="L2936" t="str">
            <v>-</v>
          </cell>
          <cell r="M2936" t="str">
            <v>-</v>
          </cell>
          <cell r="N2936" t="str">
            <v>-</v>
          </cell>
          <cell r="O2936" t="str">
            <v>-</v>
          </cell>
          <cell r="P2936" t="str">
            <v>-</v>
          </cell>
          <cell r="Q2936" t="str">
            <v>-</v>
          </cell>
          <cell r="R2936">
            <v>0</v>
          </cell>
          <cell r="S2936" t="str">
            <v>-</v>
          </cell>
          <cell r="T2936" t="str">
            <v>-</v>
          </cell>
          <cell r="U2936" t="str">
            <v>-</v>
          </cell>
          <cell r="V2936" t="str">
            <v>-</v>
          </cell>
        </row>
        <row r="2937">
          <cell r="B2937" t="str">
            <v>O2K-METRO</v>
          </cell>
          <cell r="C2937" t="str">
            <v>MetroCare Home Medical Oxygen</v>
          </cell>
          <cell r="D2937" t="str">
            <v>-</v>
          </cell>
          <cell r="E2937" t="str">
            <v>-</v>
          </cell>
          <cell r="F2937" t="str">
            <v>Unknown</v>
          </cell>
          <cell r="G2937" t="e">
            <v>#N/A</v>
          </cell>
          <cell r="H2937" t="str">
            <v>HME</v>
          </cell>
          <cell r="I2937" t="str">
            <v>MTO</v>
          </cell>
          <cell r="J2937" t="str">
            <v>No Decision</v>
          </cell>
          <cell r="K2937" t="str">
            <v>None</v>
          </cell>
          <cell r="L2937" t="str">
            <v>-</v>
          </cell>
          <cell r="M2937" t="str">
            <v>-</v>
          </cell>
          <cell r="N2937" t="str">
            <v>-</v>
          </cell>
          <cell r="O2937" t="str">
            <v>-</v>
          </cell>
          <cell r="P2937" t="str">
            <v>-</v>
          </cell>
          <cell r="Q2937" t="str">
            <v>-</v>
          </cell>
          <cell r="R2937">
            <v>0</v>
          </cell>
          <cell r="S2937" t="str">
            <v>-</v>
          </cell>
          <cell r="T2937" t="str">
            <v>-</v>
          </cell>
          <cell r="U2937" t="str">
            <v>-</v>
          </cell>
          <cell r="V2937" t="str">
            <v>-</v>
          </cell>
        </row>
        <row r="2938">
          <cell r="B2938" t="str">
            <v>O2K-MSDEP</v>
          </cell>
          <cell r="C2938" t="str">
            <v>Medical Supply Depot Oxygen Ki 1EA/</v>
          </cell>
          <cell r="D2938" t="str">
            <v>Respiratory Disposab</v>
          </cell>
          <cell r="E2938">
            <v>0</v>
          </cell>
          <cell r="F2938" t="str">
            <v>ROSCOE</v>
          </cell>
          <cell r="G2938" t="e">
            <v>#N/A</v>
          </cell>
          <cell r="H2938" t="str">
            <v>HME</v>
          </cell>
          <cell r="I2938" t="str">
            <v>MTO</v>
          </cell>
          <cell r="J2938" t="str">
            <v>Compass (rebrand Drive)</v>
          </cell>
          <cell r="K2938" t="str">
            <v>None</v>
          </cell>
          <cell r="L2938">
            <v>0</v>
          </cell>
          <cell r="M2938">
            <v>72.967708000000002</v>
          </cell>
          <cell r="N2938">
            <v>0</v>
          </cell>
          <cell r="O2938">
            <v>72.967708000000002</v>
          </cell>
          <cell r="P2938">
            <v>0</v>
          </cell>
          <cell r="Q2938">
            <v>72.967708000000002</v>
          </cell>
          <cell r="R2938">
            <v>36.483854000000001</v>
          </cell>
          <cell r="S2938">
            <v>30</v>
          </cell>
          <cell r="T2938">
            <v>0</v>
          </cell>
          <cell r="U2938">
            <v>0</v>
          </cell>
          <cell r="V2938">
            <v>0</v>
          </cell>
        </row>
        <row r="2939">
          <cell r="B2939" t="str">
            <v>O2K-NEHOME</v>
          </cell>
          <cell r="C2939" t="str">
            <v>New England Home Oxygen Kit</v>
          </cell>
          <cell r="D2939" t="str">
            <v>-</v>
          </cell>
          <cell r="E2939" t="str">
            <v>-</v>
          </cell>
          <cell r="F2939" t="str">
            <v>Unknown</v>
          </cell>
          <cell r="G2939" t="e">
            <v>#N/A</v>
          </cell>
          <cell r="H2939" t="str">
            <v>HME</v>
          </cell>
          <cell r="I2939" t="str">
            <v>MTO</v>
          </cell>
          <cell r="J2939" t="str">
            <v>No Decision</v>
          </cell>
          <cell r="K2939" t="str">
            <v>None</v>
          </cell>
          <cell r="L2939" t="str">
            <v>-</v>
          </cell>
          <cell r="M2939" t="str">
            <v>-</v>
          </cell>
          <cell r="N2939" t="str">
            <v>-</v>
          </cell>
          <cell r="O2939" t="str">
            <v>-</v>
          </cell>
          <cell r="P2939" t="str">
            <v>-</v>
          </cell>
          <cell r="Q2939" t="str">
            <v>-</v>
          </cell>
          <cell r="R2939">
            <v>0</v>
          </cell>
          <cell r="S2939" t="str">
            <v>-</v>
          </cell>
          <cell r="T2939" t="str">
            <v>-</v>
          </cell>
          <cell r="U2939" t="str">
            <v>-</v>
          </cell>
          <cell r="V2939" t="str">
            <v>-</v>
          </cell>
        </row>
        <row r="2940">
          <cell r="B2940" t="str">
            <v>O2K-OLY</v>
          </cell>
          <cell r="C2940" t="str">
            <v>Oly Health Oxygen Supply Kit</v>
          </cell>
          <cell r="D2940" t="str">
            <v>-</v>
          </cell>
          <cell r="E2940" t="str">
            <v>-</v>
          </cell>
          <cell r="F2940" t="str">
            <v>Unknown</v>
          </cell>
          <cell r="G2940" t="e">
            <v>#N/A</v>
          </cell>
          <cell r="H2940" t="str">
            <v>HME</v>
          </cell>
          <cell r="I2940" t="str">
            <v>MTO</v>
          </cell>
          <cell r="J2940" t="str">
            <v>No Decision</v>
          </cell>
          <cell r="K2940" t="str">
            <v>None</v>
          </cell>
          <cell r="L2940" t="str">
            <v>-</v>
          </cell>
          <cell r="M2940" t="str">
            <v>-</v>
          </cell>
          <cell r="N2940" t="str">
            <v>-</v>
          </cell>
          <cell r="O2940" t="str">
            <v>-</v>
          </cell>
          <cell r="P2940" t="str">
            <v>-</v>
          </cell>
          <cell r="Q2940" t="str">
            <v>-</v>
          </cell>
          <cell r="R2940">
            <v>0</v>
          </cell>
          <cell r="S2940" t="str">
            <v>-</v>
          </cell>
          <cell r="T2940" t="str">
            <v>-</v>
          </cell>
          <cell r="U2940" t="str">
            <v>-</v>
          </cell>
          <cell r="V2940" t="str">
            <v>-</v>
          </cell>
        </row>
        <row r="2941">
          <cell r="B2941" t="str">
            <v>O2K-OLYMPIA</v>
          </cell>
          <cell r="C2941" t="str">
            <v>Olympia Respiratory</v>
          </cell>
          <cell r="D2941" t="str">
            <v>-</v>
          </cell>
          <cell r="E2941" t="str">
            <v>-</v>
          </cell>
          <cell r="F2941" t="str">
            <v>Unknown</v>
          </cell>
          <cell r="G2941" t="e">
            <v>#N/A</v>
          </cell>
          <cell r="H2941" t="str">
            <v>HME</v>
          </cell>
          <cell r="I2941" t="str">
            <v>MTO</v>
          </cell>
          <cell r="J2941" t="str">
            <v>No Decision</v>
          </cell>
          <cell r="K2941" t="str">
            <v>None</v>
          </cell>
          <cell r="L2941" t="str">
            <v>-</v>
          </cell>
          <cell r="M2941" t="str">
            <v>-</v>
          </cell>
          <cell r="N2941" t="str">
            <v>-</v>
          </cell>
          <cell r="O2941" t="str">
            <v>-</v>
          </cell>
          <cell r="P2941" t="str">
            <v>-</v>
          </cell>
          <cell r="Q2941" t="str">
            <v>-</v>
          </cell>
          <cell r="R2941">
            <v>0</v>
          </cell>
          <cell r="S2941" t="str">
            <v>-</v>
          </cell>
          <cell r="T2941" t="str">
            <v>-</v>
          </cell>
          <cell r="U2941" t="str">
            <v>-</v>
          </cell>
          <cell r="V2941" t="str">
            <v>-</v>
          </cell>
        </row>
        <row r="2942">
          <cell r="B2942" t="str">
            <v>O2K-OPTION</v>
          </cell>
          <cell r="C2942" t="str">
            <v>Option Care Oxygen Kit</v>
          </cell>
          <cell r="D2942" t="str">
            <v>-</v>
          </cell>
          <cell r="E2942" t="str">
            <v>-</v>
          </cell>
          <cell r="F2942" t="str">
            <v>Unknown</v>
          </cell>
          <cell r="G2942" t="e">
            <v>#N/A</v>
          </cell>
          <cell r="H2942" t="str">
            <v>HME</v>
          </cell>
          <cell r="I2942" t="str">
            <v>MTO</v>
          </cell>
          <cell r="J2942" t="str">
            <v>No Decision</v>
          </cell>
          <cell r="K2942" t="str">
            <v>None</v>
          </cell>
          <cell r="L2942" t="str">
            <v>-</v>
          </cell>
          <cell r="M2942" t="str">
            <v>-</v>
          </cell>
          <cell r="N2942" t="str">
            <v>-</v>
          </cell>
          <cell r="O2942" t="str">
            <v>-</v>
          </cell>
          <cell r="P2942" t="str">
            <v>-</v>
          </cell>
          <cell r="Q2942" t="str">
            <v>-</v>
          </cell>
          <cell r="R2942">
            <v>0</v>
          </cell>
          <cell r="S2942" t="str">
            <v>-</v>
          </cell>
          <cell r="T2942" t="str">
            <v>-</v>
          </cell>
          <cell r="U2942" t="str">
            <v>-</v>
          </cell>
          <cell r="V2942" t="str">
            <v>-</v>
          </cell>
        </row>
        <row r="2943">
          <cell r="B2943" t="str">
            <v>O2K-PCME</v>
          </cell>
          <cell r="C2943" t="str">
            <v>ProCare Medical Equipment O2</v>
          </cell>
          <cell r="D2943" t="str">
            <v>-</v>
          </cell>
          <cell r="E2943" t="str">
            <v>-</v>
          </cell>
          <cell r="F2943" t="str">
            <v>Unknown</v>
          </cell>
          <cell r="G2943" t="e">
            <v>#N/A</v>
          </cell>
          <cell r="H2943" t="str">
            <v>HME</v>
          </cell>
          <cell r="I2943" t="str">
            <v>MTO</v>
          </cell>
          <cell r="J2943" t="str">
            <v>No Decision</v>
          </cell>
          <cell r="K2943" t="str">
            <v>None</v>
          </cell>
          <cell r="L2943" t="str">
            <v>-</v>
          </cell>
          <cell r="M2943" t="str">
            <v>-</v>
          </cell>
          <cell r="N2943" t="str">
            <v>-</v>
          </cell>
          <cell r="O2943" t="str">
            <v>-</v>
          </cell>
          <cell r="P2943" t="str">
            <v>-</v>
          </cell>
          <cell r="Q2943" t="str">
            <v>-</v>
          </cell>
          <cell r="R2943">
            <v>0</v>
          </cell>
          <cell r="S2943" t="str">
            <v>-</v>
          </cell>
          <cell r="T2943" t="str">
            <v>-</v>
          </cell>
          <cell r="U2943" t="str">
            <v>-</v>
          </cell>
          <cell r="V2943" t="str">
            <v>-</v>
          </cell>
        </row>
        <row r="2944">
          <cell r="B2944" t="str">
            <v>O2K-PENNY</v>
          </cell>
          <cell r="C2944" t="str">
            <v>PENNYRILE HOME MEDICAL OXYGEN 1EA/</v>
          </cell>
          <cell r="D2944" t="str">
            <v>Respiratory Disposab</v>
          </cell>
          <cell r="E2944">
            <v>0</v>
          </cell>
          <cell r="F2944" t="str">
            <v>ROSCOE</v>
          </cell>
          <cell r="G2944" t="e">
            <v>#N/A</v>
          </cell>
          <cell r="H2944" t="str">
            <v>HME</v>
          </cell>
          <cell r="I2944" t="str">
            <v>MTO</v>
          </cell>
          <cell r="J2944" t="str">
            <v>Compass (rebrand Drive)</v>
          </cell>
          <cell r="K2944" t="str">
            <v>None</v>
          </cell>
          <cell r="L2944">
            <v>0</v>
          </cell>
          <cell r="M2944">
            <v>0</v>
          </cell>
          <cell r="N2944">
            <v>0</v>
          </cell>
          <cell r="O2944">
            <v>0</v>
          </cell>
          <cell r="P2944">
            <v>49.108989999999999</v>
          </cell>
          <cell r="Q2944">
            <v>0</v>
          </cell>
          <cell r="R2944">
            <v>8.1848316666666658</v>
          </cell>
          <cell r="S2944">
            <v>0</v>
          </cell>
          <cell r="T2944">
            <v>0</v>
          </cell>
          <cell r="U2944">
            <v>0</v>
          </cell>
          <cell r="V2944">
            <v>0</v>
          </cell>
        </row>
        <row r="2945">
          <cell r="B2945" t="str">
            <v>O2K-PULMEX</v>
          </cell>
          <cell r="C2945" t="str">
            <v>Pulmonary Exchange</v>
          </cell>
          <cell r="D2945" t="str">
            <v>-</v>
          </cell>
          <cell r="E2945" t="str">
            <v>-</v>
          </cell>
          <cell r="F2945" t="str">
            <v>Unknown</v>
          </cell>
          <cell r="G2945" t="e">
            <v>#N/A</v>
          </cell>
          <cell r="H2945" t="str">
            <v>HME</v>
          </cell>
          <cell r="I2945" t="str">
            <v>MTO</v>
          </cell>
          <cell r="J2945" t="str">
            <v>No Decision</v>
          </cell>
          <cell r="K2945" t="str">
            <v>None</v>
          </cell>
          <cell r="L2945" t="str">
            <v>-</v>
          </cell>
          <cell r="M2945" t="str">
            <v>-</v>
          </cell>
          <cell r="N2945" t="str">
            <v>-</v>
          </cell>
          <cell r="O2945" t="str">
            <v>-</v>
          </cell>
          <cell r="P2945" t="str">
            <v>-</v>
          </cell>
          <cell r="Q2945" t="str">
            <v>-</v>
          </cell>
          <cell r="R2945">
            <v>0</v>
          </cell>
          <cell r="S2945" t="str">
            <v>-</v>
          </cell>
          <cell r="T2945" t="str">
            <v>-</v>
          </cell>
          <cell r="U2945" t="str">
            <v>-</v>
          </cell>
          <cell r="V2945" t="str">
            <v>-</v>
          </cell>
        </row>
        <row r="2946">
          <cell r="B2946" t="str">
            <v>O2K-RENMAR</v>
          </cell>
          <cell r="C2946" t="str">
            <v>RENMAR O2 SET UP KIT 20EA/CV</v>
          </cell>
          <cell r="D2946" t="str">
            <v>Respiratory Disposab</v>
          </cell>
          <cell r="E2946">
            <v>0</v>
          </cell>
          <cell r="F2946" t="str">
            <v>ROSCOE</v>
          </cell>
          <cell r="G2946" t="e">
            <v>#N/A</v>
          </cell>
          <cell r="H2946" t="str">
            <v>HME</v>
          </cell>
          <cell r="I2946" t="str">
            <v>MTS</v>
          </cell>
          <cell r="J2946" t="str">
            <v>Compass (rebrand Drive)</v>
          </cell>
          <cell r="K2946" t="str">
            <v>None</v>
          </cell>
          <cell r="L2946">
            <v>0</v>
          </cell>
          <cell r="M2946">
            <v>108.87453499999999</v>
          </cell>
          <cell r="N2946">
            <v>108.87453499999999</v>
          </cell>
          <cell r="O2946">
            <v>0</v>
          </cell>
          <cell r="P2946">
            <v>108.87453499999999</v>
          </cell>
          <cell r="Q2946">
            <v>108.87453499999999</v>
          </cell>
          <cell r="R2946">
            <v>72.58302333333333</v>
          </cell>
          <cell r="S2946">
            <v>33.333333333333336</v>
          </cell>
          <cell r="T2946">
            <v>0</v>
          </cell>
          <cell r="U2946">
            <v>0</v>
          </cell>
          <cell r="V2946">
            <v>0</v>
          </cell>
        </row>
        <row r="2947">
          <cell r="B2947" t="str">
            <v>O2K-ROSKT</v>
          </cell>
          <cell r="C2947" t="str">
            <v>Roscoe Disposables Sample Kit,</v>
          </cell>
          <cell r="D2947" t="str">
            <v>-</v>
          </cell>
          <cell r="E2947" t="str">
            <v>-</v>
          </cell>
          <cell r="F2947" t="str">
            <v>Unknown</v>
          </cell>
          <cell r="G2947" t="e">
            <v>#N/A</v>
          </cell>
          <cell r="H2947" t="str">
            <v>HME</v>
          </cell>
          <cell r="I2947" t="str">
            <v>MTO</v>
          </cell>
          <cell r="J2947" t="str">
            <v>No Decision</v>
          </cell>
          <cell r="K2947" t="str">
            <v>None</v>
          </cell>
          <cell r="L2947">
            <v>0</v>
          </cell>
          <cell r="M2947">
            <v>0</v>
          </cell>
          <cell r="N2947">
            <v>0</v>
          </cell>
          <cell r="O2947">
            <v>0</v>
          </cell>
          <cell r="P2947">
            <v>0</v>
          </cell>
          <cell r="Q2947">
            <v>0</v>
          </cell>
          <cell r="R2947">
            <v>0</v>
          </cell>
          <cell r="S2947">
            <v>0</v>
          </cell>
          <cell r="T2947" t="str">
            <v>-</v>
          </cell>
          <cell r="U2947" t="str">
            <v>-</v>
          </cell>
          <cell r="V2947" t="str">
            <v>-</v>
          </cell>
        </row>
        <row r="2948">
          <cell r="B2948" t="str">
            <v>O2K-SEMRG</v>
          </cell>
          <cell r="C2948" t="str">
            <v>SOUTHEASTERN EQUIPMENT</v>
          </cell>
          <cell r="D2948" t="str">
            <v>-</v>
          </cell>
          <cell r="E2948" t="str">
            <v>-</v>
          </cell>
          <cell r="F2948" t="str">
            <v>Unknown</v>
          </cell>
          <cell r="G2948" t="e">
            <v>#N/A</v>
          </cell>
          <cell r="H2948" t="str">
            <v>HME</v>
          </cell>
          <cell r="I2948" t="str">
            <v>MTO</v>
          </cell>
          <cell r="J2948" t="str">
            <v>No Decision</v>
          </cell>
          <cell r="K2948" t="str">
            <v>None</v>
          </cell>
          <cell r="L2948" t="str">
            <v>-</v>
          </cell>
          <cell r="M2948" t="str">
            <v>-</v>
          </cell>
          <cell r="N2948" t="str">
            <v>-</v>
          </cell>
          <cell r="O2948" t="str">
            <v>-</v>
          </cell>
          <cell r="P2948" t="str">
            <v>-</v>
          </cell>
          <cell r="Q2948" t="str">
            <v>-</v>
          </cell>
          <cell r="R2948">
            <v>0</v>
          </cell>
          <cell r="S2948" t="str">
            <v>-</v>
          </cell>
          <cell r="T2948" t="str">
            <v>-</v>
          </cell>
          <cell r="U2948" t="str">
            <v>-</v>
          </cell>
          <cell r="V2948" t="str">
            <v>-</v>
          </cell>
        </row>
        <row r="2949">
          <cell r="B2949" t="str">
            <v>O2K-SEMS1</v>
          </cell>
          <cell r="C2949" t="str">
            <v>SOUTHEAST MEDICAL SUPPLY</v>
          </cell>
          <cell r="D2949" t="str">
            <v>-</v>
          </cell>
          <cell r="E2949" t="str">
            <v>-</v>
          </cell>
          <cell r="F2949" t="str">
            <v>Unknown</v>
          </cell>
          <cell r="G2949" t="e">
            <v>#N/A</v>
          </cell>
          <cell r="H2949" t="str">
            <v>HME</v>
          </cell>
          <cell r="I2949" t="str">
            <v>MTO</v>
          </cell>
          <cell r="J2949" t="str">
            <v>No Decision</v>
          </cell>
          <cell r="K2949" t="str">
            <v>None</v>
          </cell>
          <cell r="L2949" t="str">
            <v>-</v>
          </cell>
          <cell r="M2949" t="str">
            <v>-</v>
          </cell>
          <cell r="N2949" t="str">
            <v>-</v>
          </cell>
          <cell r="O2949" t="str">
            <v>-</v>
          </cell>
          <cell r="P2949" t="str">
            <v>-</v>
          </cell>
          <cell r="Q2949" t="str">
            <v>-</v>
          </cell>
          <cell r="R2949">
            <v>0</v>
          </cell>
          <cell r="S2949" t="str">
            <v>-</v>
          </cell>
          <cell r="T2949" t="str">
            <v>-</v>
          </cell>
          <cell r="U2949" t="str">
            <v>-</v>
          </cell>
          <cell r="V2949" t="str">
            <v>-</v>
          </cell>
        </row>
        <row r="2950">
          <cell r="B2950" t="str">
            <v>O2K-SEMS2</v>
          </cell>
          <cell r="C2950" t="str">
            <v>SOUTHEAST MEDICAL SUPPLY</v>
          </cell>
          <cell r="D2950" t="str">
            <v>-</v>
          </cell>
          <cell r="E2950" t="str">
            <v>-</v>
          </cell>
          <cell r="F2950" t="str">
            <v>Unknown</v>
          </cell>
          <cell r="G2950" t="e">
            <v>#N/A</v>
          </cell>
          <cell r="H2950" t="str">
            <v>HME</v>
          </cell>
          <cell r="I2950" t="str">
            <v>MTO</v>
          </cell>
          <cell r="J2950" t="str">
            <v>No Decision</v>
          </cell>
          <cell r="K2950" t="str">
            <v>None</v>
          </cell>
          <cell r="L2950" t="str">
            <v>-</v>
          </cell>
          <cell r="M2950" t="str">
            <v>-</v>
          </cell>
          <cell r="N2950" t="str">
            <v>-</v>
          </cell>
          <cell r="O2950" t="str">
            <v>-</v>
          </cell>
          <cell r="P2950" t="str">
            <v>-</v>
          </cell>
          <cell r="Q2950" t="str">
            <v>-</v>
          </cell>
          <cell r="R2950">
            <v>0</v>
          </cell>
          <cell r="S2950" t="str">
            <v>-</v>
          </cell>
          <cell r="T2950" t="str">
            <v>-</v>
          </cell>
          <cell r="U2950" t="str">
            <v>-</v>
          </cell>
          <cell r="V2950" t="str">
            <v>-</v>
          </cell>
        </row>
        <row r="2951">
          <cell r="B2951" t="str">
            <v>O2K-SMOKERS AVANTE</v>
          </cell>
          <cell r="C2951" t="str">
            <v>AVANTE SMOKERS O2 KIT</v>
          </cell>
          <cell r="D2951" t="str">
            <v>-</v>
          </cell>
          <cell r="E2951" t="str">
            <v>-</v>
          </cell>
          <cell r="F2951" t="str">
            <v>Unknown</v>
          </cell>
          <cell r="G2951" t="e">
            <v>#N/A</v>
          </cell>
          <cell r="H2951" t="str">
            <v>HME</v>
          </cell>
          <cell r="I2951" t="str">
            <v>-</v>
          </cell>
          <cell r="J2951" t="str">
            <v>No Decision</v>
          </cell>
          <cell r="K2951" t="str">
            <v>None</v>
          </cell>
          <cell r="L2951">
            <v>0</v>
          </cell>
          <cell r="M2951">
            <v>0</v>
          </cell>
          <cell r="N2951">
            <v>0</v>
          </cell>
          <cell r="O2951">
            <v>0</v>
          </cell>
          <cell r="P2951">
            <v>0</v>
          </cell>
          <cell r="Q2951">
            <v>0</v>
          </cell>
          <cell r="R2951">
            <v>0</v>
          </cell>
          <cell r="S2951">
            <v>0</v>
          </cell>
          <cell r="T2951" t="str">
            <v>-</v>
          </cell>
          <cell r="U2951" t="str">
            <v>-</v>
          </cell>
          <cell r="V2951" t="str">
            <v>-</v>
          </cell>
        </row>
        <row r="2952">
          <cell r="B2952" t="str">
            <v>O2K-SMOKERS DCBX</v>
          </cell>
          <cell r="C2952" t="str">
            <v>DECUBEX SMOKERS O2 KIT</v>
          </cell>
          <cell r="D2952" t="str">
            <v>-</v>
          </cell>
          <cell r="E2952" t="str">
            <v>-</v>
          </cell>
          <cell r="F2952" t="str">
            <v>Unknown</v>
          </cell>
          <cell r="G2952" t="e">
            <v>#N/A</v>
          </cell>
          <cell r="H2952" t="str">
            <v>HME</v>
          </cell>
          <cell r="I2952" t="str">
            <v>-</v>
          </cell>
          <cell r="J2952" t="str">
            <v>No Decision</v>
          </cell>
          <cell r="K2952" t="str">
            <v>None</v>
          </cell>
          <cell r="L2952">
            <v>0</v>
          </cell>
          <cell r="M2952">
            <v>0</v>
          </cell>
          <cell r="N2952">
            <v>0</v>
          </cell>
          <cell r="O2952">
            <v>0</v>
          </cell>
          <cell r="P2952">
            <v>0</v>
          </cell>
          <cell r="Q2952">
            <v>0</v>
          </cell>
          <cell r="R2952">
            <v>0</v>
          </cell>
          <cell r="S2952">
            <v>0</v>
          </cell>
          <cell r="T2952" t="str">
            <v>-</v>
          </cell>
          <cell r="U2952" t="str">
            <v>-</v>
          </cell>
          <cell r="V2952" t="str">
            <v>-</v>
          </cell>
        </row>
        <row r="2953">
          <cell r="B2953" t="str">
            <v>PL-TUB25</v>
          </cell>
          <cell r="C2953" t="str">
            <v>PRIVATE LABEL 25' OXYGEN</v>
          </cell>
          <cell r="D2953" t="str">
            <v>-</v>
          </cell>
          <cell r="E2953" t="str">
            <v>-</v>
          </cell>
          <cell r="F2953" t="str">
            <v>ROSCOE</v>
          </cell>
          <cell r="G2953" t="e">
            <v>#N/A</v>
          </cell>
          <cell r="H2953" t="str">
            <v>HME</v>
          </cell>
          <cell r="I2953" t="str">
            <v>MTO</v>
          </cell>
          <cell r="J2953" t="str">
            <v>Discontinue</v>
          </cell>
          <cell r="K2953" t="str">
            <v>TUB NK 25</v>
          </cell>
          <cell r="L2953" t="str">
            <v>-</v>
          </cell>
          <cell r="M2953" t="str">
            <v>-</v>
          </cell>
          <cell r="N2953" t="str">
            <v>-</v>
          </cell>
          <cell r="O2953" t="str">
            <v>-</v>
          </cell>
          <cell r="P2953" t="str">
            <v>-</v>
          </cell>
          <cell r="Q2953" t="str">
            <v>-</v>
          </cell>
          <cell r="R2953">
            <v>0</v>
          </cell>
          <cell r="S2953" t="str">
            <v>-</v>
          </cell>
          <cell r="T2953" t="str">
            <v>-</v>
          </cell>
          <cell r="U2953" t="str">
            <v>-</v>
          </cell>
          <cell r="V2953" t="str">
            <v>-</v>
          </cell>
        </row>
        <row r="2954">
          <cell r="B2954" t="str">
            <v>O2K-SMSO2A</v>
          </cell>
          <cell r="C2954" t="str">
            <v>SMS Medical PL Kit O2A 1PKG/</v>
          </cell>
          <cell r="D2954" t="str">
            <v>Respiratory Disposab</v>
          </cell>
          <cell r="E2954">
            <v>0</v>
          </cell>
          <cell r="F2954" t="str">
            <v>ROSCOE</v>
          </cell>
          <cell r="G2954" t="e">
            <v>#N/A</v>
          </cell>
          <cell r="H2954" t="str">
            <v>HME</v>
          </cell>
          <cell r="I2954" t="str">
            <v>MTO</v>
          </cell>
          <cell r="J2954" t="str">
            <v>Compass (rebrand Drive)</v>
          </cell>
          <cell r="K2954" t="str">
            <v>None</v>
          </cell>
          <cell r="L2954">
            <v>77.921512000000007</v>
          </cell>
          <cell r="M2954">
            <v>0</v>
          </cell>
          <cell r="N2954">
            <v>0</v>
          </cell>
          <cell r="O2954">
            <v>77.921512000000007</v>
          </cell>
          <cell r="P2954">
            <v>0</v>
          </cell>
          <cell r="Q2954">
            <v>77.921512000000007</v>
          </cell>
          <cell r="R2954">
            <v>38.960756000000003</v>
          </cell>
          <cell r="S2954">
            <v>41.666666666666664</v>
          </cell>
          <cell r="T2954">
            <v>0</v>
          </cell>
          <cell r="U2954">
            <v>0</v>
          </cell>
          <cell r="V2954">
            <v>0</v>
          </cell>
        </row>
        <row r="2955">
          <cell r="B2955" t="str">
            <v>O2K-SOHOME</v>
          </cell>
          <cell r="C2955" t="str">
            <v>Southern Home Medical Oxygen 1PKG/</v>
          </cell>
          <cell r="D2955" t="str">
            <v>Respiratory Disposab</v>
          </cell>
          <cell r="E2955">
            <v>0</v>
          </cell>
          <cell r="F2955" t="str">
            <v>ROSCOE</v>
          </cell>
          <cell r="G2955" t="e">
            <v>#N/A</v>
          </cell>
          <cell r="H2955" t="str">
            <v>HME</v>
          </cell>
          <cell r="I2955" t="str">
            <v>MTO</v>
          </cell>
          <cell r="J2955" t="str">
            <v>Compass (rebrand Drive)</v>
          </cell>
          <cell r="K2955" t="str">
            <v>None</v>
          </cell>
          <cell r="L2955">
            <v>0</v>
          </cell>
          <cell r="M2955">
            <v>121.00013300000001</v>
          </cell>
          <cell r="N2955">
            <v>0</v>
          </cell>
          <cell r="O2955">
            <v>0</v>
          </cell>
          <cell r="P2955">
            <v>121.00013300000001</v>
          </cell>
          <cell r="Q2955">
            <v>0</v>
          </cell>
          <cell r="R2955">
            <v>40.333377666666671</v>
          </cell>
          <cell r="S2955">
            <v>50</v>
          </cell>
          <cell r="T2955">
            <v>0</v>
          </cell>
          <cell r="U2955">
            <v>0</v>
          </cell>
          <cell r="V2955">
            <v>0</v>
          </cell>
        </row>
        <row r="2956">
          <cell r="B2956" t="str">
            <v>O2K-SOLHOME</v>
          </cell>
          <cell r="C2956" t="str">
            <v>Solaris Home Oxygen Kit 1PKG/</v>
          </cell>
          <cell r="D2956" t="str">
            <v>Respiratory Disposab</v>
          </cell>
          <cell r="E2956">
            <v>0</v>
          </cell>
          <cell r="F2956" t="str">
            <v>ROSCOE</v>
          </cell>
          <cell r="G2956" t="e">
            <v>#N/A</v>
          </cell>
          <cell r="H2956" t="str">
            <v>HME</v>
          </cell>
          <cell r="I2956" t="str">
            <v>MTO</v>
          </cell>
          <cell r="J2956" t="str">
            <v>Compass (rebrand Drive)</v>
          </cell>
          <cell r="K2956" t="str">
            <v>None</v>
          </cell>
          <cell r="L2956">
            <v>0</v>
          </cell>
          <cell r="M2956">
            <v>0</v>
          </cell>
          <cell r="N2956">
            <v>190.31130099999999</v>
          </cell>
          <cell r="O2956">
            <v>0</v>
          </cell>
          <cell r="P2956">
            <v>0</v>
          </cell>
          <cell r="Q2956">
            <v>190.31130099999999</v>
          </cell>
          <cell r="R2956">
            <v>63.437100333333326</v>
          </cell>
          <cell r="S2956">
            <v>66.666666666666671</v>
          </cell>
          <cell r="T2956">
            <v>0</v>
          </cell>
          <cell r="U2956">
            <v>0</v>
          </cell>
          <cell r="V2956">
            <v>0</v>
          </cell>
        </row>
        <row r="2957">
          <cell r="B2957" t="str">
            <v>O2K-SOLNURSE</v>
          </cell>
          <cell r="C2957" t="str">
            <v>Solaris Nursing Home O2 Kit 1PKG/</v>
          </cell>
          <cell r="D2957" t="str">
            <v>Respiratory Disposab</v>
          </cell>
          <cell r="E2957">
            <v>0</v>
          </cell>
          <cell r="F2957" t="str">
            <v>ROSCOE</v>
          </cell>
          <cell r="G2957" t="e">
            <v>#N/A</v>
          </cell>
          <cell r="H2957" t="str">
            <v>HME</v>
          </cell>
          <cell r="I2957" t="str">
            <v>MTO</v>
          </cell>
          <cell r="J2957" t="str">
            <v>Compass (rebrand Drive)</v>
          </cell>
          <cell r="K2957" t="str">
            <v>None</v>
          </cell>
          <cell r="L2957">
            <v>0</v>
          </cell>
          <cell r="M2957">
            <v>0</v>
          </cell>
          <cell r="N2957">
            <v>223.64799500000001</v>
          </cell>
          <cell r="O2957">
            <v>0</v>
          </cell>
          <cell r="P2957">
            <v>0</v>
          </cell>
          <cell r="Q2957">
            <v>223.64799500000001</v>
          </cell>
          <cell r="R2957">
            <v>74.549331666666674</v>
          </cell>
          <cell r="S2957">
            <v>50</v>
          </cell>
          <cell r="T2957">
            <v>0</v>
          </cell>
          <cell r="U2957">
            <v>0</v>
          </cell>
          <cell r="V2957">
            <v>0</v>
          </cell>
        </row>
        <row r="2958">
          <cell r="B2958" t="str">
            <v>O2K-SPC</v>
          </cell>
          <cell r="C2958" t="str">
            <v>SOUTHERN PATIENT CARE O2 KIT</v>
          </cell>
          <cell r="D2958" t="str">
            <v>-</v>
          </cell>
          <cell r="E2958" t="str">
            <v>-</v>
          </cell>
          <cell r="F2958" t="str">
            <v>Unknown</v>
          </cell>
          <cell r="G2958" t="e">
            <v>#N/A</v>
          </cell>
          <cell r="H2958" t="str">
            <v>HME</v>
          </cell>
          <cell r="I2958" t="str">
            <v>MTO</v>
          </cell>
          <cell r="J2958" t="str">
            <v>No Decision</v>
          </cell>
          <cell r="K2958" t="str">
            <v>None</v>
          </cell>
          <cell r="L2958" t="str">
            <v>-</v>
          </cell>
          <cell r="M2958" t="str">
            <v>-</v>
          </cell>
          <cell r="N2958" t="str">
            <v>-</v>
          </cell>
          <cell r="O2958" t="str">
            <v>-</v>
          </cell>
          <cell r="P2958" t="str">
            <v>-</v>
          </cell>
          <cell r="Q2958" t="str">
            <v>-</v>
          </cell>
          <cell r="R2958">
            <v>0</v>
          </cell>
          <cell r="S2958" t="str">
            <v>-</v>
          </cell>
          <cell r="T2958" t="str">
            <v>-</v>
          </cell>
          <cell r="U2958" t="str">
            <v>-</v>
          </cell>
          <cell r="V2958" t="str">
            <v>-</v>
          </cell>
        </row>
        <row r="2959">
          <cell r="B2959" t="str">
            <v>O2K-SPECIALCARE</v>
          </cell>
          <cell r="C2959" t="str">
            <v>Specialcare O2K Kit</v>
          </cell>
          <cell r="D2959" t="str">
            <v>-</v>
          </cell>
          <cell r="E2959" t="str">
            <v>-</v>
          </cell>
          <cell r="F2959" t="str">
            <v>Unknown</v>
          </cell>
          <cell r="G2959" t="e">
            <v>#N/A</v>
          </cell>
          <cell r="H2959" t="str">
            <v>HME</v>
          </cell>
          <cell r="I2959" t="str">
            <v>MTO</v>
          </cell>
          <cell r="J2959" t="str">
            <v>No Decision</v>
          </cell>
          <cell r="K2959" t="str">
            <v>None</v>
          </cell>
          <cell r="L2959" t="str">
            <v>-</v>
          </cell>
          <cell r="M2959" t="str">
            <v>-</v>
          </cell>
          <cell r="N2959" t="str">
            <v>-</v>
          </cell>
          <cell r="O2959" t="str">
            <v>-</v>
          </cell>
          <cell r="P2959" t="str">
            <v>-</v>
          </cell>
          <cell r="Q2959" t="str">
            <v>-</v>
          </cell>
          <cell r="R2959">
            <v>0</v>
          </cell>
          <cell r="S2959" t="str">
            <v>-</v>
          </cell>
          <cell r="T2959" t="str">
            <v>-</v>
          </cell>
          <cell r="U2959" t="str">
            <v>-</v>
          </cell>
          <cell r="V2959" t="str">
            <v>-</v>
          </cell>
        </row>
        <row r="2960">
          <cell r="B2960" t="str">
            <v>CF-1034</v>
          </cell>
          <cell r="C2960" t="str">
            <v>ValueAdvantage Cabinet Filter,</v>
          </cell>
          <cell r="D2960" t="str">
            <v>-</v>
          </cell>
          <cell r="E2960">
            <v>17</v>
          </cell>
          <cell r="F2960" t="str">
            <v>ROSCOE</v>
          </cell>
          <cell r="G2960" t="str">
            <v>AG Industries</v>
          </cell>
          <cell r="H2960" t="str">
            <v>HME</v>
          </cell>
          <cell r="I2960" t="str">
            <v>-</v>
          </cell>
          <cell r="J2960" t="str">
            <v>Discontinue</v>
          </cell>
          <cell r="K2960" t="str">
            <v>None</v>
          </cell>
          <cell r="L2960">
            <v>0</v>
          </cell>
          <cell r="M2960">
            <v>0</v>
          </cell>
          <cell r="N2960">
            <v>0</v>
          </cell>
          <cell r="O2960">
            <v>0</v>
          </cell>
          <cell r="P2960">
            <v>0</v>
          </cell>
          <cell r="Q2960">
            <v>0</v>
          </cell>
          <cell r="R2960">
            <v>0</v>
          </cell>
          <cell r="S2960">
            <v>640</v>
          </cell>
          <cell r="T2960">
            <v>18771</v>
          </cell>
          <cell r="U2960">
            <v>29.329687499999999</v>
          </cell>
          <cell r="V2960">
            <v>29.329687499999999</v>
          </cell>
        </row>
        <row r="2961">
          <cell r="B2961" t="str">
            <v>O2K-STESERV</v>
          </cell>
          <cell r="C2961" t="str">
            <v>StateServ O2 Kit * MOQ 50 KITS</v>
          </cell>
          <cell r="D2961" t="str">
            <v>-</v>
          </cell>
          <cell r="E2961" t="str">
            <v>-</v>
          </cell>
          <cell r="F2961" t="str">
            <v>ROSCOE</v>
          </cell>
          <cell r="G2961" t="e">
            <v>#N/A</v>
          </cell>
          <cell r="H2961" t="str">
            <v>HME</v>
          </cell>
          <cell r="I2961" t="str">
            <v>-</v>
          </cell>
          <cell r="J2961" t="str">
            <v>Compass (rebrand Drive)</v>
          </cell>
          <cell r="K2961" t="str">
            <v>None</v>
          </cell>
          <cell r="L2961">
            <v>0</v>
          </cell>
          <cell r="M2961">
            <v>0</v>
          </cell>
          <cell r="N2961">
            <v>0</v>
          </cell>
          <cell r="O2961">
            <v>0</v>
          </cell>
          <cell r="P2961">
            <v>0</v>
          </cell>
          <cell r="Q2961">
            <v>0</v>
          </cell>
          <cell r="R2961">
            <v>0</v>
          </cell>
          <cell r="S2961">
            <v>0</v>
          </cell>
          <cell r="T2961" t="str">
            <v>-</v>
          </cell>
          <cell r="U2961" t="str">
            <v>-</v>
          </cell>
          <cell r="V2961" t="str">
            <v>-</v>
          </cell>
        </row>
        <row r="2962">
          <cell r="B2962" t="str">
            <v>CF-1037</v>
          </cell>
          <cell r="C2962" t="str">
            <v>ValueAdvantage Cabinet Filter</v>
          </cell>
          <cell r="D2962" t="str">
            <v>-</v>
          </cell>
          <cell r="E2962">
            <v>17</v>
          </cell>
          <cell r="F2962" t="str">
            <v>ROSCOE</v>
          </cell>
          <cell r="G2962" t="str">
            <v>AG Industries</v>
          </cell>
          <cell r="H2962" t="str">
            <v>HME</v>
          </cell>
          <cell r="I2962" t="str">
            <v>-</v>
          </cell>
          <cell r="J2962" t="str">
            <v>Discontinue</v>
          </cell>
          <cell r="K2962" t="str">
            <v>None</v>
          </cell>
          <cell r="L2962">
            <v>0</v>
          </cell>
          <cell r="M2962">
            <v>0</v>
          </cell>
          <cell r="N2962">
            <v>0</v>
          </cell>
          <cell r="O2962">
            <v>0</v>
          </cell>
          <cell r="P2962">
            <v>0</v>
          </cell>
          <cell r="Q2962">
            <v>0</v>
          </cell>
          <cell r="R2962">
            <v>0</v>
          </cell>
          <cell r="S2962">
            <v>600</v>
          </cell>
          <cell r="T2962">
            <v>917</v>
          </cell>
          <cell r="U2962">
            <v>1.5283333333333333</v>
          </cell>
          <cell r="V2962">
            <v>1.5283333333333333</v>
          </cell>
        </row>
        <row r="2963">
          <cell r="B2963" t="str">
            <v>O2K-STESERV2-S7</v>
          </cell>
          <cell r="C2963" t="str">
            <v>STATESERV KIT #2 WITH 16 SOFT</v>
          </cell>
          <cell r="D2963" t="str">
            <v>-</v>
          </cell>
          <cell r="E2963" t="str">
            <v>-</v>
          </cell>
          <cell r="F2963" t="str">
            <v>Unknown</v>
          </cell>
          <cell r="G2963" t="e">
            <v>#N/A</v>
          </cell>
          <cell r="H2963" t="str">
            <v>HME</v>
          </cell>
          <cell r="I2963" t="str">
            <v>MTO</v>
          </cell>
          <cell r="J2963" t="str">
            <v>No Decision</v>
          </cell>
          <cell r="K2963" t="str">
            <v>None</v>
          </cell>
          <cell r="L2963">
            <v>0</v>
          </cell>
          <cell r="M2963">
            <v>0</v>
          </cell>
          <cell r="N2963">
            <v>0</v>
          </cell>
          <cell r="O2963">
            <v>0</v>
          </cell>
          <cell r="P2963">
            <v>0</v>
          </cell>
          <cell r="Q2963">
            <v>0</v>
          </cell>
          <cell r="R2963">
            <v>0</v>
          </cell>
          <cell r="S2963">
            <v>0</v>
          </cell>
          <cell r="T2963" t="str">
            <v>-</v>
          </cell>
          <cell r="U2963" t="str">
            <v>-</v>
          </cell>
          <cell r="V2963" t="str">
            <v>-</v>
          </cell>
        </row>
        <row r="2964">
          <cell r="B2964" t="str">
            <v>O2K-STESERV3</v>
          </cell>
          <cell r="C2964" t="str">
            <v>StateServ O2 Kit# 3</v>
          </cell>
          <cell r="D2964" t="str">
            <v>-</v>
          </cell>
          <cell r="E2964" t="str">
            <v>-</v>
          </cell>
          <cell r="F2964" t="str">
            <v>Unknown</v>
          </cell>
          <cell r="G2964" t="e">
            <v>#N/A</v>
          </cell>
          <cell r="H2964" t="str">
            <v>HME</v>
          </cell>
          <cell r="I2964" t="str">
            <v>MTO</v>
          </cell>
          <cell r="J2964" t="str">
            <v>No Decision</v>
          </cell>
          <cell r="K2964" t="str">
            <v>None</v>
          </cell>
          <cell r="L2964" t="str">
            <v>-</v>
          </cell>
          <cell r="M2964" t="str">
            <v>-</v>
          </cell>
          <cell r="N2964" t="str">
            <v>-</v>
          </cell>
          <cell r="O2964" t="str">
            <v>-</v>
          </cell>
          <cell r="P2964" t="str">
            <v>-</v>
          </cell>
          <cell r="Q2964" t="str">
            <v>-</v>
          </cell>
          <cell r="R2964">
            <v>0</v>
          </cell>
          <cell r="S2964" t="str">
            <v>-</v>
          </cell>
          <cell r="T2964" t="str">
            <v>-</v>
          </cell>
          <cell r="U2964" t="str">
            <v>-</v>
          </cell>
          <cell r="V2964" t="str">
            <v>-</v>
          </cell>
        </row>
        <row r="2965">
          <cell r="B2965" t="str">
            <v>O2K-SUNMED</v>
          </cell>
          <cell r="C2965" t="str">
            <v>Sunflower Medical Supply Oxyge 1EA/</v>
          </cell>
          <cell r="D2965" t="str">
            <v>Respiratory Disposab</v>
          </cell>
          <cell r="E2965">
            <v>0</v>
          </cell>
          <cell r="F2965" t="str">
            <v>ROSCOE</v>
          </cell>
          <cell r="G2965" t="e">
            <v>#N/A</v>
          </cell>
          <cell r="H2965" t="str">
            <v>HME</v>
          </cell>
          <cell r="I2965" t="str">
            <v>MTO</v>
          </cell>
          <cell r="J2965" t="str">
            <v>Compass (rebrand Drive)</v>
          </cell>
          <cell r="K2965" t="str">
            <v>None</v>
          </cell>
          <cell r="L2965">
            <v>153.00497100000001</v>
          </cell>
          <cell r="M2965">
            <v>0</v>
          </cell>
          <cell r="N2965">
            <v>0</v>
          </cell>
          <cell r="O2965">
            <v>0</v>
          </cell>
          <cell r="P2965">
            <v>0</v>
          </cell>
          <cell r="Q2965">
            <v>0</v>
          </cell>
          <cell r="R2965">
            <v>25.500828500000001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</row>
        <row r="2966">
          <cell r="B2966" t="str">
            <v>O2K-SUPERIOR</v>
          </cell>
          <cell r="C2966" t="str">
            <v>Superior Healthcare O2K Kit</v>
          </cell>
          <cell r="D2966" t="str">
            <v>-</v>
          </cell>
          <cell r="E2966" t="str">
            <v>-</v>
          </cell>
          <cell r="F2966" t="str">
            <v>Unknown</v>
          </cell>
          <cell r="G2966" t="e">
            <v>#N/A</v>
          </cell>
          <cell r="H2966" t="str">
            <v>HME</v>
          </cell>
          <cell r="I2966" t="str">
            <v>MTS</v>
          </cell>
          <cell r="J2966" t="str">
            <v>No Decision</v>
          </cell>
          <cell r="K2966" t="str">
            <v>None</v>
          </cell>
          <cell r="L2966" t="str">
            <v>-</v>
          </cell>
          <cell r="M2966" t="str">
            <v>-</v>
          </cell>
          <cell r="N2966" t="str">
            <v>-</v>
          </cell>
          <cell r="O2966" t="str">
            <v>-</v>
          </cell>
          <cell r="P2966" t="str">
            <v>-</v>
          </cell>
          <cell r="Q2966" t="str">
            <v>-</v>
          </cell>
          <cell r="R2966">
            <v>0</v>
          </cell>
          <cell r="S2966" t="str">
            <v>-</v>
          </cell>
          <cell r="T2966" t="str">
            <v>-</v>
          </cell>
          <cell r="U2966" t="str">
            <v>-</v>
          </cell>
          <cell r="V2966" t="str">
            <v>-</v>
          </cell>
        </row>
        <row r="2967">
          <cell r="B2967" t="str">
            <v>TMC20900PC</v>
          </cell>
          <cell r="C2967" t="str">
            <v>NON-WOVEN CLOTH PUCH-CHINA</v>
          </cell>
          <cell r="D2967" t="str">
            <v>-</v>
          </cell>
          <cell r="E2967" t="str">
            <v>-</v>
          </cell>
          <cell r="F2967" t="str">
            <v>Unknown</v>
          </cell>
          <cell r="G2967" t="e">
            <v>#N/A</v>
          </cell>
          <cell r="H2967" t="str">
            <v>RETAIL</v>
          </cell>
          <cell r="I2967" t="str">
            <v>-</v>
          </cell>
          <cell r="J2967" t="str">
            <v>No Decision</v>
          </cell>
          <cell r="K2967" t="str">
            <v>None</v>
          </cell>
          <cell r="L2967" t="str">
            <v>-</v>
          </cell>
          <cell r="M2967" t="str">
            <v>-</v>
          </cell>
          <cell r="N2967" t="str">
            <v>-</v>
          </cell>
          <cell r="O2967" t="str">
            <v>-</v>
          </cell>
          <cell r="P2967" t="str">
            <v>-</v>
          </cell>
          <cell r="Q2967" t="str">
            <v>-</v>
          </cell>
          <cell r="R2967">
            <v>0</v>
          </cell>
          <cell r="S2967" t="str">
            <v>-</v>
          </cell>
          <cell r="T2967" t="str">
            <v>-</v>
          </cell>
          <cell r="U2967" t="str">
            <v>-</v>
          </cell>
          <cell r="V2967" t="str">
            <v>-</v>
          </cell>
        </row>
        <row r="2968">
          <cell r="B2968" t="str">
            <v>O2K-WYATT1</v>
          </cell>
          <cell r="C2968" t="str">
            <v>WYATTS MEDICAL EQUIP O2 KIT #1</v>
          </cell>
          <cell r="D2968" t="str">
            <v>-</v>
          </cell>
          <cell r="E2968" t="str">
            <v>-</v>
          </cell>
          <cell r="F2968" t="str">
            <v>Unknown</v>
          </cell>
          <cell r="G2968" t="e">
            <v>#N/A</v>
          </cell>
          <cell r="H2968" t="str">
            <v>HME</v>
          </cell>
          <cell r="I2968" t="str">
            <v>MTO</v>
          </cell>
          <cell r="J2968" t="str">
            <v>No Decision</v>
          </cell>
          <cell r="K2968" t="str">
            <v>None</v>
          </cell>
          <cell r="L2968">
            <v>0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  <cell r="T2968" t="str">
            <v>-</v>
          </cell>
          <cell r="U2968" t="str">
            <v>-</v>
          </cell>
          <cell r="V2968" t="str">
            <v>-</v>
          </cell>
        </row>
        <row r="2969">
          <cell r="B2969" t="str">
            <v>O2K-WBROS</v>
          </cell>
          <cell r="C2969" t="str">
            <v>Williams Brothers Oxygen 1EA/</v>
          </cell>
          <cell r="D2969" t="str">
            <v>Respiratory Disposab</v>
          </cell>
          <cell r="E2969">
            <v>0</v>
          </cell>
          <cell r="F2969" t="str">
            <v>ROSCOE</v>
          </cell>
          <cell r="G2969" t="e">
            <v>#N/A</v>
          </cell>
          <cell r="H2969" t="str">
            <v>HME</v>
          </cell>
          <cell r="I2969" t="str">
            <v>MTS</v>
          </cell>
          <cell r="J2969" t="str">
            <v>Compass (rebrand Drive)</v>
          </cell>
          <cell r="K2969" t="str">
            <v>None</v>
          </cell>
          <cell r="L2969">
            <v>103.462</v>
          </cell>
          <cell r="M2969">
            <v>103.462</v>
          </cell>
          <cell r="N2969">
            <v>103.462</v>
          </cell>
          <cell r="O2969">
            <v>103.462</v>
          </cell>
          <cell r="P2969">
            <v>103.462</v>
          </cell>
          <cell r="Q2969">
            <v>103.462</v>
          </cell>
          <cell r="R2969">
            <v>103.462</v>
          </cell>
          <cell r="S2969">
            <v>112.5</v>
          </cell>
          <cell r="T2969">
            <v>135</v>
          </cell>
          <cell r="U2969">
            <v>1.2</v>
          </cell>
          <cell r="V2969">
            <v>1.2</v>
          </cell>
        </row>
        <row r="2970">
          <cell r="B2970" t="str">
            <v>O2PORT-7</v>
          </cell>
          <cell r="C2970" t="str">
            <v>O2 Bleed-In Port with 7'</v>
          </cell>
          <cell r="D2970" t="str">
            <v>-</v>
          </cell>
          <cell r="E2970" t="str">
            <v>-</v>
          </cell>
          <cell r="F2970" t="str">
            <v>Unknown</v>
          </cell>
          <cell r="G2970" t="e">
            <v>#N/A</v>
          </cell>
          <cell r="H2970" t="str">
            <v>HME</v>
          </cell>
          <cell r="I2970" t="str">
            <v>MTO</v>
          </cell>
          <cell r="J2970" t="str">
            <v>No Decision</v>
          </cell>
          <cell r="K2970" t="str">
            <v>None</v>
          </cell>
          <cell r="L2970" t="str">
            <v>-</v>
          </cell>
          <cell r="M2970" t="str">
            <v>-</v>
          </cell>
          <cell r="N2970" t="str">
            <v>-</v>
          </cell>
          <cell r="O2970" t="str">
            <v>-</v>
          </cell>
          <cell r="P2970" t="str">
            <v>-</v>
          </cell>
          <cell r="Q2970" t="str">
            <v>-</v>
          </cell>
          <cell r="R2970">
            <v>0</v>
          </cell>
          <cell r="S2970" t="str">
            <v>-</v>
          </cell>
          <cell r="T2970" t="str">
            <v>-</v>
          </cell>
          <cell r="U2970" t="str">
            <v>-</v>
          </cell>
          <cell r="V2970" t="str">
            <v>-</v>
          </cell>
        </row>
        <row r="2971">
          <cell r="B2971" t="str">
            <v>P-PT7C-ADP</v>
          </cell>
          <cell r="C2971" t="str">
            <v>BESTCARE PL400* POWER CORD</v>
          </cell>
          <cell r="D2971" t="str">
            <v>-</v>
          </cell>
          <cell r="E2971">
            <v>15</v>
          </cell>
          <cell r="F2971" t="str">
            <v>DISTRIBUTED</v>
          </cell>
          <cell r="G2971" t="str">
            <v>Bestcare LLC</v>
          </cell>
          <cell r="H2971" t="str">
            <v>HME</v>
          </cell>
          <cell r="I2971" t="str">
            <v>-</v>
          </cell>
          <cell r="J2971" t="str">
            <v>No Decision</v>
          </cell>
          <cell r="K2971" t="str">
            <v xml:space="preserve">PART </v>
          </cell>
          <cell r="L2971">
            <v>0</v>
          </cell>
          <cell r="M2971">
            <v>0</v>
          </cell>
          <cell r="N2971">
            <v>0</v>
          </cell>
          <cell r="O2971">
            <v>0</v>
          </cell>
          <cell r="P2971">
            <v>0</v>
          </cell>
          <cell r="Q2971">
            <v>0</v>
          </cell>
          <cell r="R2971">
            <v>0</v>
          </cell>
          <cell r="S2971">
            <v>0</v>
          </cell>
          <cell r="T2971">
            <v>0</v>
          </cell>
          <cell r="U2971" t="str">
            <v>-</v>
          </cell>
          <cell r="V2971" t="str">
            <v>-</v>
          </cell>
        </row>
        <row r="2972">
          <cell r="B2972" t="str">
            <v>PAN16RFR</v>
          </cell>
          <cell r="C2972" t="str">
            <v>DS 16   DESK ARM FOOTRESTS</v>
          </cell>
          <cell r="D2972" t="str">
            <v>-</v>
          </cell>
          <cell r="E2972" t="str">
            <v>-</v>
          </cell>
          <cell r="F2972" t="str">
            <v>Unknown</v>
          </cell>
          <cell r="G2972" t="e">
            <v>#N/A</v>
          </cell>
          <cell r="H2972" t="str">
            <v>SPECIAL SRC</v>
          </cell>
          <cell r="I2972" t="str">
            <v>-</v>
          </cell>
          <cell r="J2972" t="str">
            <v>No Decision</v>
          </cell>
          <cell r="K2972" t="str">
            <v>None</v>
          </cell>
          <cell r="L2972" t="str">
            <v>-</v>
          </cell>
          <cell r="M2972" t="str">
            <v>-</v>
          </cell>
          <cell r="N2972" t="str">
            <v>-</v>
          </cell>
          <cell r="O2972" t="str">
            <v>-</v>
          </cell>
          <cell r="P2972" t="str">
            <v>-</v>
          </cell>
          <cell r="Q2972" t="str">
            <v>-</v>
          </cell>
          <cell r="R2972">
            <v>0</v>
          </cell>
          <cell r="S2972" t="str">
            <v>-</v>
          </cell>
          <cell r="T2972" t="str">
            <v>-</v>
          </cell>
          <cell r="U2972" t="str">
            <v>-</v>
          </cell>
          <cell r="V2972" t="str">
            <v>-</v>
          </cell>
        </row>
        <row r="2973">
          <cell r="B2973" t="str">
            <v>PAN16RLR</v>
          </cell>
          <cell r="C2973" t="str">
            <v>DS 16   DESK ARM ELR'S</v>
          </cell>
          <cell r="D2973" t="str">
            <v>-</v>
          </cell>
          <cell r="E2973" t="str">
            <v>-</v>
          </cell>
          <cell r="F2973" t="str">
            <v>Unknown</v>
          </cell>
          <cell r="G2973" t="e">
            <v>#N/A</v>
          </cell>
          <cell r="H2973" t="str">
            <v>SPECIAL SRC</v>
          </cell>
          <cell r="I2973" t="str">
            <v>-</v>
          </cell>
          <cell r="J2973" t="str">
            <v>No Decision</v>
          </cell>
          <cell r="K2973" t="str">
            <v>None</v>
          </cell>
          <cell r="L2973" t="str">
            <v>-</v>
          </cell>
          <cell r="M2973" t="str">
            <v>-</v>
          </cell>
          <cell r="N2973" t="str">
            <v>-</v>
          </cell>
          <cell r="O2973" t="str">
            <v>-</v>
          </cell>
          <cell r="P2973" t="str">
            <v>-</v>
          </cell>
          <cell r="Q2973" t="str">
            <v>-</v>
          </cell>
          <cell r="R2973">
            <v>0</v>
          </cell>
          <cell r="S2973" t="str">
            <v>-</v>
          </cell>
          <cell r="T2973" t="str">
            <v>-</v>
          </cell>
          <cell r="U2973" t="str">
            <v>-</v>
          </cell>
          <cell r="V2973" t="str">
            <v>-</v>
          </cell>
        </row>
        <row r="2974">
          <cell r="B2974" t="str">
            <v>PAN18PFR</v>
          </cell>
          <cell r="C2974" t="str">
            <v>PERMANENT ARM FOOTREST</v>
          </cell>
          <cell r="D2974" t="str">
            <v>-</v>
          </cell>
          <cell r="E2974" t="str">
            <v>-</v>
          </cell>
          <cell r="F2974" t="str">
            <v>Unknown</v>
          </cell>
          <cell r="G2974" t="e">
            <v>#N/A</v>
          </cell>
          <cell r="H2974" t="str">
            <v>SPECIAL SRC</v>
          </cell>
          <cell r="I2974" t="str">
            <v>-</v>
          </cell>
          <cell r="J2974" t="str">
            <v>No Decision</v>
          </cell>
          <cell r="K2974" t="str">
            <v>None</v>
          </cell>
          <cell r="L2974" t="str">
            <v>-</v>
          </cell>
          <cell r="M2974" t="str">
            <v>-</v>
          </cell>
          <cell r="N2974" t="str">
            <v>-</v>
          </cell>
          <cell r="O2974" t="str">
            <v>-</v>
          </cell>
          <cell r="P2974" t="str">
            <v>-</v>
          </cell>
          <cell r="Q2974" t="str">
            <v>-</v>
          </cell>
          <cell r="R2974">
            <v>0</v>
          </cell>
          <cell r="S2974" t="str">
            <v>-</v>
          </cell>
          <cell r="T2974" t="str">
            <v>-</v>
          </cell>
          <cell r="U2974" t="str">
            <v>-</v>
          </cell>
          <cell r="V2974" t="str">
            <v>-</v>
          </cell>
        </row>
        <row r="2975">
          <cell r="B2975" t="str">
            <v>PAN18PLR</v>
          </cell>
          <cell r="C2975" t="str">
            <v>DS 18 PERMANENT ARM FOOTRESTS</v>
          </cell>
          <cell r="D2975" t="str">
            <v>-</v>
          </cell>
          <cell r="E2975" t="str">
            <v>-</v>
          </cell>
          <cell r="F2975" t="str">
            <v>Unknown</v>
          </cell>
          <cell r="G2975" t="e">
            <v>#N/A</v>
          </cell>
          <cell r="H2975" t="str">
            <v>SPECIAL SRC</v>
          </cell>
          <cell r="I2975" t="str">
            <v>-</v>
          </cell>
          <cell r="J2975" t="str">
            <v>No Decision</v>
          </cell>
          <cell r="K2975" t="str">
            <v>None</v>
          </cell>
          <cell r="L2975" t="str">
            <v>-</v>
          </cell>
          <cell r="M2975" t="str">
            <v>-</v>
          </cell>
          <cell r="N2975" t="str">
            <v>-</v>
          </cell>
          <cell r="O2975" t="str">
            <v>-</v>
          </cell>
          <cell r="P2975" t="str">
            <v>-</v>
          </cell>
          <cell r="Q2975" t="str">
            <v>-</v>
          </cell>
          <cell r="R2975">
            <v>0</v>
          </cell>
          <cell r="S2975" t="str">
            <v>-</v>
          </cell>
          <cell r="T2975" t="str">
            <v>-</v>
          </cell>
          <cell r="U2975" t="str">
            <v>-</v>
          </cell>
          <cell r="V2975" t="str">
            <v>-</v>
          </cell>
        </row>
        <row r="2976">
          <cell r="B2976" t="str">
            <v>PAN20RFR</v>
          </cell>
          <cell r="C2976" t="str">
            <v>DS 20   DESK ARM FOOTRESTS</v>
          </cell>
          <cell r="D2976" t="str">
            <v>-</v>
          </cell>
          <cell r="E2976" t="str">
            <v>-</v>
          </cell>
          <cell r="F2976" t="str">
            <v>Unknown</v>
          </cell>
          <cell r="G2976" t="e">
            <v>#N/A</v>
          </cell>
          <cell r="H2976" t="str">
            <v>SPECIAL SRC</v>
          </cell>
          <cell r="I2976" t="str">
            <v>-</v>
          </cell>
          <cell r="J2976" t="str">
            <v>No Decision</v>
          </cell>
          <cell r="K2976" t="str">
            <v>None</v>
          </cell>
          <cell r="L2976" t="str">
            <v>-</v>
          </cell>
          <cell r="M2976" t="str">
            <v>-</v>
          </cell>
          <cell r="N2976" t="str">
            <v>-</v>
          </cell>
          <cell r="O2976" t="str">
            <v>-</v>
          </cell>
          <cell r="P2976" t="str">
            <v>-</v>
          </cell>
          <cell r="Q2976" t="str">
            <v>-</v>
          </cell>
          <cell r="R2976">
            <v>0</v>
          </cell>
          <cell r="S2976" t="str">
            <v>-</v>
          </cell>
          <cell r="T2976" t="str">
            <v>-</v>
          </cell>
          <cell r="U2976" t="str">
            <v>-</v>
          </cell>
          <cell r="V2976" t="str">
            <v>-</v>
          </cell>
        </row>
        <row r="2977">
          <cell r="B2977" t="str">
            <v>PAN20RLR</v>
          </cell>
          <cell r="C2977" t="str">
            <v>DS 20   DESK ARM ELR</v>
          </cell>
          <cell r="D2977" t="str">
            <v>-</v>
          </cell>
          <cell r="E2977" t="str">
            <v>-</v>
          </cell>
          <cell r="F2977" t="str">
            <v>Unknown</v>
          </cell>
          <cell r="G2977" t="e">
            <v>#N/A</v>
          </cell>
          <cell r="H2977" t="str">
            <v>SPECIAL SRC</v>
          </cell>
          <cell r="I2977" t="str">
            <v>-</v>
          </cell>
          <cell r="J2977" t="str">
            <v>No Decision</v>
          </cell>
          <cell r="K2977" t="str">
            <v>None</v>
          </cell>
          <cell r="L2977" t="str">
            <v>-</v>
          </cell>
          <cell r="M2977" t="str">
            <v>-</v>
          </cell>
          <cell r="N2977" t="str">
            <v>-</v>
          </cell>
          <cell r="O2977" t="str">
            <v>-</v>
          </cell>
          <cell r="P2977" t="str">
            <v>-</v>
          </cell>
          <cell r="Q2977" t="str">
            <v>-</v>
          </cell>
          <cell r="R2977">
            <v>0</v>
          </cell>
          <cell r="S2977" t="str">
            <v>-</v>
          </cell>
          <cell r="T2977" t="str">
            <v>-</v>
          </cell>
          <cell r="U2977" t="str">
            <v>-</v>
          </cell>
          <cell r="V2977" t="str">
            <v>-</v>
          </cell>
        </row>
        <row r="2978">
          <cell r="B2978" t="str">
            <v>TMC20900PK</v>
          </cell>
          <cell r="C2978" t="str">
            <v>CVS COLD GEL PACK</v>
          </cell>
          <cell r="D2978" t="str">
            <v>-</v>
          </cell>
          <cell r="E2978" t="str">
            <v>-</v>
          </cell>
          <cell r="F2978" t="str">
            <v>Unknown</v>
          </cell>
          <cell r="G2978" t="e">
            <v>#N/A</v>
          </cell>
          <cell r="H2978" t="str">
            <v>RETAIL</v>
          </cell>
          <cell r="I2978" t="str">
            <v>-</v>
          </cell>
          <cell r="J2978" t="str">
            <v>No Decision</v>
          </cell>
          <cell r="K2978" t="str">
            <v>None</v>
          </cell>
          <cell r="L2978" t="str">
            <v>-</v>
          </cell>
          <cell r="M2978" t="str">
            <v>-</v>
          </cell>
          <cell r="N2978" t="str">
            <v>-</v>
          </cell>
          <cell r="O2978" t="str">
            <v>-</v>
          </cell>
          <cell r="P2978" t="str">
            <v>-</v>
          </cell>
          <cell r="Q2978" t="str">
            <v>-</v>
          </cell>
          <cell r="R2978">
            <v>0</v>
          </cell>
          <cell r="S2978" t="str">
            <v>-</v>
          </cell>
          <cell r="T2978" t="str">
            <v>-</v>
          </cell>
          <cell r="U2978" t="str">
            <v>-</v>
          </cell>
          <cell r="V2978" t="str">
            <v>-</v>
          </cell>
        </row>
        <row r="2979">
          <cell r="B2979" t="str">
            <v>PB</v>
          </cell>
          <cell r="C2979" t="str">
            <v>CREDIT CARD# &amp; EXPIRE DATE</v>
          </cell>
          <cell r="D2979" t="str">
            <v>-</v>
          </cell>
          <cell r="E2979" t="str">
            <v>-</v>
          </cell>
          <cell r="F2979" t="str">
            <v>Unknown</v>
          </cell>
          <cell r="G2979" t="e">
            <v>#N/A</v>
          </cell>
          <cell r="H2979" t="str">
            <v>HME</v>
          </cell>
          <cell r="I2979" t="str">
            <v>-</v>
          </cell>
          <cell r="J2979" t="str">
            <v>No Decision</v>
          </cell>
          <cell r="K2979" t="str">
            <v>None</v>
          </cell>
          <cell r="L2979" t="str">
            <v>-</v>
          </cell>
          <cell r="M2979" t="str">
            <v>-</v>
          </cell>
          <cell r="N2979" t="str">
            <v>-</v>
          </cell>
          <cell r="O2979" t="str">
            <v>-</v>
          </cell>
          <cell r="P2979" t="str">
            <v>-</v>
          </cell>
          <cell r="Q2979" t="str">
            <v>-</v>
          </cell>
          <cell r="R2979">
            <v>0</v>
          </cell>
          <cell r="S2979" t="str">
            <v>-</v>
          </cell>
          <cell r="T2979" t="str">
            <v>-</v>
          </cell>
          <cell r="U2979" t="str">
            <v>-</v>
          </cell>
          <cell r="V2979" t="str">
            <v>-</v>
          </cell>
        </row>
        <row r="2980">
          <cell r="B2980" t="str">
            <v>PBAPM MATTRESS2</v>
          </cell>
          <cell r="C2980" t="str">
            <v>REPLACEMENT MATTRESS SATINAPM2</v>
          </cell>
          <cell r="D2980" t="str">
            <v>-</v>
          </cell>
          <cell r="E2980" t="str">
            <v>-</v>
          </cell>
          <cell r="F2980" t="str">
            <v>Unknown</v>
          </cell>
          <cell r="G2980" t="e">
            <v>#N/A</v>
          </cell>
          <cell r="H2980" t="str">
            <v>HME</v>
          </cell>
          <cell r="I2980" t="str">
            <v>-</v>
          </cell>
          <cell r="J2980" t="str">
            <v>No Decision</v>
          </cell>
          <cell r="K2980" t="str">
            <v>None</v>
          </cell>
          <cell r="L2980" t="str">
            <v>-</v>
          </cell>
          <cell r="M2980" t="str">
            <v>-</v>
          </cell>
          <cell r="N2980" t="str">
            <v>-</v>
          </cell>
          <cell r="O2980" t="str">
            <v>-</v>
          </cell>
          <cell r="P2980" t="str">
            <v>-</v>
          </cell>
          <cell r="Q2980" t="str">
            <v>-</v>
          </cell>
          <cell r="R2980">
            <v>0</v>
          </cell>
          <cell r="S2980" t="str">
            <v>-</v>
          </cell>
          <cell r="T2980" t="str">
            <v>-</v>
          </cell>
          <cell r="U2980" t="str">
            <v>-</v>
          </cell>
          <cell r="V2980" t="str">
            <v>-</v>
          </cell>
        </row>
        <row r="2981">
          <cell r="B2981" t="str">
            <v>PBAPMBARICOVER42</v>
          </cell>
          <cell r="C2981" t="str">
            <v>Cover Only 42 In Top</v>
          </cell>
          <cell r="D2981" t="str">
            <v>-</v>
          </cell>
          <cell r="E2981" t="str">
            <v>-</v>
          </cell>
          <cell r="F2981" t="str">
            <v>Unknown</v>
          </cell>
          <cell r="G2981" t="e">
            <v>#N/A</v>
          </cell>
          <cell r="H2981" t="str">
            <v>HME</v>
          </cell>
          <cell r="I2981" t="str">
            <v>-</v>
          </cell>
          <cell r="J2981" t="str">
            <v>No Decision</v>
          </cell>
          <cell r="K2981" t="str">
            <v>None</v>
          </cell>
          <cell r="L2981" t="str">
            <v>-</v>
          </cell>
          <cell r="M2981" t="str">
            <v>-</v>
          </cell>
          <cell r="N2981" t="str">
            <v>-</v>
          </cell>
          <cell r="O2981" t="str">
            <v>-</v>
          </cell>
          <cell r="P2981" t="str">
            <v>-</v>
          </cell>
          <cell r="Q2981" t="str">
            <v>-</v>
          </cell>
          <cell r="R2981">
            <v>0</v>
          </cell>
          <cell r="S2981" t="str">
            <v>-</v>
          </cell>
          <cell r="T2981" t="str">
            <v>-</v>
          </cell>
          <cell r="U2981" t="str">
            <v>-</v>
          </cell>
          <cell r="V2981" t="str">
            <v>-</v>
          </cell>
        </row>
        <row r="2982">
          <cell r="B2982" t="str">
            <v>PBAPMBARIMATT42</v>
          </cell>
          <cell r="C2982" t="str">
            <v>Mattress Only 42 In</v>
          </cell>
          <cell r="D2982" t="str">
            <v>-</v>
          </cell>
          <cell r="E2982" t="str">
            <v>-</v>
          </cell>
          <cell r="F2982" t="str">
            <v>Unknown</v>
          </cell>
          <cell r="G2982" t="e">
            <v>#N/A</v>
          </cell>
          <cell r="H2982" t="str">
            <v>HME</v>
          </cell>
          <cell r="I2982" t="str">
            <v>-</v>
          </cell>
          <cell r="J2982" t="str">
            <v>No Decision</v>
          </cell>
          <cell r="K2982" t="str">
            <v>None</v>
          </cell>
          <cell r="L2982" t="str">
            <v>-</v>
          </cell>
          <cell r="M2982" t="str">
            <v>-</v>
          </cell>
          <cell r="N2982" t="str">
            <v>-</v>
          </cell>
          <cell r="O2982" t="str">
            <v>-</v>
          </cell>
          <cell r="P2982" t="str">
            <v>-</v>
          </cell>
          <cell r="Q2982" t="str">
            <v>-</v>
          </cell>
          <cell r="R2982">
            <v>0</v>
          </cell>
          <cell r="S2982" t="str">
            <v>-</v>
          </cell>
          <cell r="T2982" t="str">
            <v>-</v>
          </cell>
          <cell r="U2982" t="str">
            <v>-</v>
          </cell>
          <cell r="V2982" t="str">
            <v>-</v>
          </cell>
        </row>
        <row r="2983">
          <cell r="B2983" t="str">
            <v>PBAPMBARIPUMP</v>
          </cell>
          <cell r="C2983" t="str">
            <v>Pump only (APMBARIPUMP)</v>
          </cell>
          <cell r="D2983" t="str">
            <v>-</v>
          </cell>
          <cell r="E2983" t="str">
            <v>-</v>
          </cell>
          <cell r="F2983" t="str">
            <v>Unknown</v>
          </cell>
          <cell r="G2983" t="e">
            <v>#N/A</v>
          </cell>
          <cell r="H2983" t="str">
            <v>HME</v>
          </cell>
          <cell r="I2983" t="str">
            <v>-</v>
          </cell>
          <cell r="J2983" t="str">
            <v>No Decision</v>
          </cell>
          <cell r="K2983" t="str">
            <v>None</v>
          </cell>
          <cell r="L2983" t="str">
            <v>-</v>
          </cell>
          <cell r="M2983" t="str">
            <v>-</v>
          </cell>
          <cell r="N2983" t="str">
            <v>-</v>
          </cell>
          <cell r="O2983" t="str">
            <v>-</v>
          </cell>
          <cell r="P2983" t="str">
            <v>-</v>
          </cell>
          <cell r="Q2983" t="str">
            <v>-</v>
          </cell>
          <cell r="R2983">
            <v>0</v>
          </cell>
          <cell r="S2983" t="str">
            <v>-</v>
          </cell>
          <cell r="T2983" t="str">
            <v>-</v>
          </cell>
          <cell r="U2983" t="str">
            <v>-</v>
          </cell>
          <cell r="V2983" t="str">
            <v>-</v>
          </cell>
        </row>
        <row r="2984">
          <cell r="B2984" t="str">
            <v>PBAPMBARI42</v>
          </cell>
          <cell r="C2984" t="str">
            <v>BARI APM SYSTEM, 42"W</v>
          </cell>
          <cell r="D2984" t="str">
            <v>-</v>
          </cell>
          <cell r="E2984" t="str">
            <v>-</v>
          </cell>
          <cell r="F2984" t="str">
            <v>Unknown</v>
          </cell>
          <cell r="G2984" t="e">
            <v>#N/A</v>
          </cell>
          <cell r="H2984" t="str">
            <v>HME</v>
          </cell>
          <cell r="I2984" t="str">
            <v>-</v>
          </cell>
          <cell r="J2984" t="str">
            <v>No Decision</v>
          </cell>
          <cell r="K2984" t="str">
            <v>None</v>
          </cell>
          <cell r="L2984" t="str">
            <v>-</v>
          </cell>
          <cell r="M2984" t="str">
            <v>-</v>
          </cell>
          <cell r="N2984" t="str">
            <v>-</v>
          </cell>
          <cell r="O2984" t="str">
            <v>-</v>
          </cell>
          <cell r="P2984" t="str">
            <v>-</v>
          </cell>
          <cell r="Q2984" t="str">
            <v>-</v>
          </cell>
          <cell r="R2984">
            <v>0</v>
          </cell>
          <cell r="S2984" t="str">
            <v>-</v>
          </cell>
          <cell r="T2984" t="str">
            <v>-</v>
          </cell>
          <cell r="U2984" t="str">
            <v>-</v>
          </cell>
          <cell r="V2984" t="str">
            <v>-</v>
          </cell>
        </row>
        <row r="2985">
          <cell r="B2985" t="str">
            <v>PBAPMBARI48</v>
          </cell>
          <cell r="C2985" t="str">
            <v xml:space="preserve"> PROBASICS BARIATRIC 48   APM</v>
          </cell>
          <cell r="D2985" t="str">
            <v>-</v>
          </cell>
          <cell r="E2985" t="str">
            <v>-</v>
          </cell>
          <cell r="F2985" t="str">
            <v>Unknown</v>
          </cell>
          <cell r="G2985" t="e">
            <v>#N/A</v>
          </cell>
          <cell r="H2985" t="str">
            <v>HME</v>
          </cell>
          <cell r="I2985" t="str">
            <v>-</v>
          </cell>
          <cell r="J2985" t="str">
            <v>No Decision</v>
          </cell>
          <cell r="K2985" t="str">
            <v>None</v>
          </cell>
          <cell r="L2985" t="str">
            <v>-</v>
          </cell>
          <cell r="M2985" t="str">
            <v>-</v>
          </cell>
          <cell r="N2985" t="str">
            <v>-</v>
          </cell>
          <cell r="O2985" t="str">
            <v>-</v>
          </cell>
          <cell r="P2985" t="str">
            <v>-</v>
          </cell>
          <cell r="Q2985" t="str">
            <v>-</v>
          </cell>
          <cell r="R2985">
            <v>0</v>
          </cell>
          <cell r="S2985" t="str">
            <v>-</v>
          </cell>
          <cell r="T2985" t="str">
            <v>-</v>
          </cell>
          <cell r="U2985" t="str">
            <v>-</v>
          </cell>
          <cell r="V2985" t="str">
            <v>-</v>
          </cell>
        </row>
        <row r="2986">
          <cell r="B2986" t="str">
            <v>PBAPMCOVER2</v>
          </cell>
          <cell r="C2986" t="str">
            <v>Matress Top Cover (APMCOVER2)</v>
          </cell>
          <cell r="D2986" t="str">
            <v>-</v>
          </cell>
          <cell r="E2986" t="str">
            <v>-</v>
          </cell>
          <cell r="F2986" t="str">
            <v>Unknown</v>
          </cell>
          <cell r="G2986" t="e">
            <v>#N/A</v>
          </cell>
          <cell r="H2986" t="str">
            <v>HME</v>
          </cell>
          <cell r="I2986" t="str">
            <v>-</v>
          </cell>
          <cell r="J2986" t="str">
            <v>No Decision</v>
          </cell>
          <cell r="K2986" t="str">
            <v>None</v>
          </cell>
          <cell r="L2986" t="str">
            <v>-</v>
          </cell>
          <cell r="M2986" t="str">
            <v>-</v>
          </cell>
          <cell r="N2986" t="str">
            <v>-</v>
          </cell>
          <cell r="O2986" t="str">
            <v>-</v>
          </cell>
          <cell r="P2986" t="str">
            <v>-</v>
          </cell>
          <cell r="Q2986" t="str">
            <v>-</v>
          </cell>
          <cell r="R2986">
            <v>0</v>
          </cell>
          <cell r="S2986" t="str">
            <v>-</v>
          </cell>
          <cell r="T2986" t="str">
            <v>-</v>
          </cell>
          <cell r="U2986" t="str">
            <v>-</v>
          </cell>
          <cell r="V2986" t="str">
            <v>-</v>
          </cell>
        </row>
        <row r="2987">
          <cell r="B2987" t="str">
            <v>PBAPMPUMP2</v>
          </cell>
          <cell r="C2987" t="str">
            <v>Pump Only (APMPUMP2)</v>
          </cell>
          <cell r="D2987" t="str">
            <v>-</v>
          </cell>
          <cell r="E2987" t="str">
            <v>-</v>
          </cell>
          <cell r="F2987" t="str">
            <v>Unknown</v>
          </cell>
          <cell r="G2987" t="e">
            <v>#N/A</v>
          </cell>
          <cell r="H2987" t="str">
            <v>HME</v>
          </cell>
          <cell r="I2987" t="str">
            <v>-</v>
          </cell>
          <cell r="J2987" t="str">
            <v>No Decision</v>
          </cell>
          <cell r="K2987" t="str">
            <v>None</v>
          </cell>
          <cell r="L2987" t="str">
            <v>-</v>
          </cell>
          <cell r="M2987" t="str">
            <v>-</v>
          </cell>
          <cell r="N2987" t="str">
            <v>-</v>
          </cell>
          <cell r="O2987" t="str">
            <v>-</v>
          </cell>
          <cell r="P2987" t="str">
            <v>-</v>
          </cell>
          <cell r="Q2987" t="str">
            <v>-</v>
          </cell>
          <cell r="R2987">
            <v>0</v>
          </cell>
          <cell r="S2987" t="str">
            <v>-</v>
          </cell>
          <cell r="T2987" t="str">
            <v>-</v>
          </cell>
          <cell r="U2987" t="str">
            <v>-</v>
          </cell>
          <cell r="V2987" t="str">
            <v>-</v>
          </cell>
        </row>
        <row r="2988">
          <cell r="B2988" t="str">
            <v>PBBACK 22</v>
          </cell>
          <cell r="C2988" t="str">
            <v>PMI INC, BACK UPHOL, 22 W X 18</v>
          </cell>
          <cell r="D2988" t="str">
            <v>-</v>
          </cell>
          <cell r="E2988" t="str">
            <v>-</v>
          </cell>
          <cell r="F2988" t="str">
            <v>Unknown</v>
          </cell>
          <cell r="G2988" t="e">
            <v>#N/A</v>
          </cell>
          <cell r="H2988" t="str">
            <v>HME</v>
          </cell>
          <cell r="I2988" t="str">
            <v>-</v>
          </cell>
          <cell r="J2988" t="str">
            <v>No Decision</v>
          </cell>
          <cell r="K2988" t="str">
            <v>None</v>
          </cell>
          <cell r="L2988" t="str">
            <v>-</v>
          </cell>
          <cell r="M2988" t="str">
            <v>-</v>
          </cell>
          <cell r="N2988" t="str">
            <v>-</v>
          </cell>
          <cell r="O2988" t="str">
            <v>-</v>
          </cell>
          <cell r="P2988" t="str">
            <v>-</v>
          </cell>
          <cell r="Q2988" t="str">
            <v>-</v>
          </cell>
          <cell r="R2988">
            <v>0</v>
          </cell>
          <cell r="S2988" t="str">
            <v>-</v>
          </cell>
          <cell r="T2988" t="str">
            <v>-</v>
          </cell>
          <cell r="U2988" t="str">
            <v>-</v>
          </cell>
          <cell r="V2988" t="str">
            <v>-</v>
          </cell>
        </row>
        <row r="2989">
          <cell r="B2989" t="str">
            <v>PBBAR5000IVC</v>
          </cell>
          <cell r="C2989" t="str">
            <v xml:space="preserve"> INVACARE 42   BARIATRIC BED</v>
          </cell>
          <cell r="D2989" t="str">
            <v>-</v>
          </cell>
          <cell r="E2989" t="str">
            <v>-</v>
          </cell>
          <cell r="F2989" t="str">
            <v>Unknown</v>
          </cell>
          <cell r="G2989" t="e">
            <v>#N/A</v>
          </cell>
          <cell r="H2989" t="str">
            <v>HME</v>
          </cell>
          <cell r="I2989" t="str">
            <v>-</v>
          </cell>
          <cell r="J2989" t="str">
            <v>No Decision</v>
          </cell>
          <cell r="K2989" t="str">
            <v>None</v>
          </cell>
          <cell r="L2989" t="str">
            <v>-</v>
          </cell>
          <cell r="M2989" t="str">
            <v>-</v>
          </cell>
          <cell r="N2989" t="str">
            <v>-</v>
          </cell>
          <cell r="O2989" t="str">
            <v>-</v>
          </cell>
          <cell r="P2989" t="str">
            <v>-</v>
          </cell>
          <cell r="Q2989" t="str">
            <v>-</v>
          </cell>
          <cell r="R2989">
            <v>0</v>
          </cell>
          <cell r="S2989" t="str">
            <v>-</v>
          </cell>
          <cell r="T2989" t="str">
            <v>-</v>
          </cell>
          <cell r="U2989" t="str">
            <v>-</v>
          </cell>
          <cell r="V2989" t="str">
            <v>-</v>
          </cell>
        </row>
        <row r="2990">
          <cell r="B2990" t="str">
            <v>PBBAR5301IVC</v>
          </cell>
          <cell r="C2990" t="str">
            <v>INVACARE 42 BARIATRIC BED</v>
          </cell>
          <cell r="D2990" t="str">
            <v>-</v>
          </cell>
          <cell r="E2990" t="str">
            <v>-</v>
          </cell>
          <cell r="F2990" t="str">
            <v>Unknown</v>
          </cell>
          <cell r="G2990" t="e">
            <v>#N/A</v>
          </cell>
          <cell r="H2990" t="str">
            <v>HME</v>
          </cell>
          <cell r="I2990" t="str">
            <v>-</v>
          </cell>
          <cell r="J2990" t="str">
            <v>No Decision</v>
          </cell>
          <cell r="K2990" t="str">
            <v>None</v>
          </cell>
          <cell r="L2990" t="str">
            <v>-</v>
          </cell>
          <cell r="M2990" t="str">
            <v>-</v>
          </cell>
          <cell r="N2990" t="str">
            <v>-</v>
          </cell>
          <cell r="O2990" t="str">
            <v>-</v>
          </cell>
          <cell r="P2990" t="str">
            <v>-</v>
          </cell>
          <cell r="Q2990" t="str">
            <v>-</v>
          </cell>
          <cell r="R2990">
            <v>0</v>
          </cell>
          <cell r="S2990" t="str">
            <v>-</v>
          </cell>
          <cell r="T2990" t="str">
            <v>-</v>
          </cell>
          <cell r="U2990" t="str">
            <v>-</v>
          </cell>
          <cell r="V2990" t="str">
            <v>-</v>
          </cell>
        </row>
        <row r="2991">
          <cell r="B2991" t="str">
            <v>PBBAR5490IVC</v>
          </cell>
          <cell r="C2991" t="str">
            <v xml:space="preserve"> INVACARE 42   BARIATRIC BED</v>
          </cell>
          <cell r="D2991" t="str">
            <v>-</v>
          </cell>
          <cell r="E2991" t="str">
            <v>-</v>
          </cell>
          <cell r="F2991" t="str">
            <v>Unknown</v>
          </cell>
          <cell r="G2991" t="e">
            <v>#N/A</v>
          </cell>
          <cell r="H2991" t="str">
            <v>HME</v>
          </cell>
          <cell r="I2991" t="str">
            <v>-</v>
          </cell>
          <cell r="J2991" t="str">
            <v>No Decision</v>
          </cell>
          <cell r="K2991" t="str">
            <v>None</v>
          </cell>
          <cell r="L2991" t="str">
            <v>-</v>
          </cell>
          <cell r="M2991" t="str">
            <v>-</v>
          </cell>
          <cell r="N2991" t="str">
            <v>-</v>
          </cell>
          <cell r="O2991" t="str">
            <v>-</v>
          </cell>
          <cell r="P2991" t="str">
            <v>-</v>
          </cell>
          <cell r="Q2991" t="str">
            <v>-</v>
          </cell>
          <cell r="R2991">
            <v>0</v>
          </cell>
          <cell r="S2991" t="str">
            <v>-</v>
          </cell>
          <cell r="T2991" t="str">
            <v>-</v>
          </cell>
          <cell r="U2991" t="str">
            <v>-</v>
          </cell>
          <cell r="V2991" t="str">
            <v>-</v>
          </cell>
        </row>
        <row r="2992">
          <cell r="B2992" t="str">
            <v>PBBAR6640IVC</v>
          </cell>
          <cell r="C2992" t="str">
            <v>INVACARE BARIATRIC BED RAILS</v>
          </cell>
          <cell r="D2992" t="str">
            <v>-</v>
          </cell>
          <cell r="E2992" t="str">
            <v>-</v>
          </cell>
          <cell r="F2992" t="str">
            <v>Unknown</v>
          </cell>
          <cell r="G2992" t="e">
            <v>#N/A</v>
          </cell>
          <cell r="H2992" t="str">
            <v>HME</v>
          </cell>
          <cell r="I2992" t="str">
            <v>-</v>
          </cell>
          <cell r="J2992" t="str">
            <v>No Decision</v>
          </cell>
          <cell r="K2992" t="str">
            <v>None</v>
          </cell>
          <cell r="L2992" t="str">
            <v>-</v>
          </cell>
          <cell r="M2992" t="str">
            <v>-</v>
          </cell>
          <cell r="N2992" t="str">
            <v>-</v>
          </cell>
          <cell r="O2992" t="str">
            <v>-</v>
          </cell>
          <cell r="P2992" t="str">
            <v>-</v>
          </cell>
          <cell r="Q2992" t="str">
            <v>-</v>
          </cell>
          <cell r="R2992">
            <v>0</v>
          </cell>
          <cell r="S2992" t="str">
            <v>-</v>
          </cell>
          <cell r="T2992" t="str">
            <v>-</v>
          </cell>
          <cell r="U2992" t="str">
            <v>-</v>
          </cell>
          <cell r="V2992" t="str">
            <v>-</v>
          </cell>
        </row>
        <row r="2993">
          <cell r="B2993" t="str">
            <v>PBBEDFR</v>
          </cell>
          <cell r="C2993" t="str">
            <v>PMI INC, SEMI-ELECTRIC BED</v>
          </cell>
          <cell r="D2993" t="str">
            <v>-</v>
          </cell>
          <cell r="E2993" t="str">
            <v>-</v>
          </cell>
          <cell r="F2993" t="str">
            <v>Unknown</v>
          </cell>
          <cell r="G2993" t="e">
            <v>#N/A</v>
          </cell>
          <cell r="H2993" t="str">
            <v>HME</v>
          </cell>
          <cell r="I2993" t="str">
            <v>-</v>
          </cell>
          <cell r="J2993" t="str">
            <v>No Decision</v>
          </cell>
          <cell r="K2993" t="str">
            <v>None</v>
          </cell>
          <cell r="L2993" t="str">
            <v>-</v>
          </cell>
          <cell r="M2993" t="str">
            <v>-</v>
          </cell>
          <cell r="N2993" t="str">
            <v>-</v>
          </cell>
          <cell r="O2993" t="str">
            <v>-</v>
          </cell>
          <cell r="P2993" t="str">
            <v>-</v>
          </cell>
          <cell r="Q2993" t="str">
            <v>-</v>
          </cell>
          <cell r="R2993">
            <v>0</v>
          </cell>
          <cell r="S2993" t="str">
            <v>-</v>
          </cell>
          <cell r="T2993" t="str">
            <v>-</v>
          </cell>
          <cell r="U2993" t="str">
            <v>-</v>
          </cell>
          <cell r="V2993" t="str">
            <v>-</v>
          </cell>
        </row>
        <row r="2994">
          <cell r="B2994" t="str">
            <v>O2K-GLOBALMP</v>
          </cell>
          <cell r="C2994" t="str">
            <v>GLOBAL BASIC O2 KIT 1EA/</v>
          </cell>
          <cell r="D2994" t="str">
            <v>Respiratory Disposab</v>
          </cell>
          <cell r="E2994">
            <v>0</v>
          </cell>
          <cell r="F2994" t="str">
            <v>ROSCOE</v>
          </cell>
          <cell r="G2994" t="e">
            <v>#N/A</v>
          </cell>
          <cell r="H2994" t="str">
            <v>HME</v>
          </cell>
          <cell r="I2994" t="str">
            <v>MTS</v>
          </cell>
          <cell r="J2994" t="str">
            <v>Compass (rebrand Drive)</v>
          </cell>
          <cell r="K2994" t="str">
            <v>None</v>
          </cell>
          <cell r="L2994">
            <v>900</v>
          </cell>
          <cell r="M2994">
            <v>900</v>
          </cell>
          <cell r="N2994">
            <v>900</v>
          </cell>
          <cell r="O2994">
            <v>900</v>
          </cell>
          <cell r="P2994">
            <v>900</v>
          </cell>
          <cell r="Q2994">
            <v>900</v>
          </cell>
          <cell r="R2994">
            <v>900</v>
          </cell>
          <cell r="S2994">
            <v>846.5</v>
          </cell>
          <cell r="T2994">
            <v>0</v>
          </cell>
          <cell r="U2994">
            <v>0</v>
          </cell>
          <cell r="V2994">
            <v>0</v>
          </cell>
        </row>
        <row r="2995">
          <cell r="B2995" t="str">
            <v>PBCORD</v>
          </cell>
          <cell r="C2995" t="str">
            <v>PMI INC, POWER CORD FOR NEW</v>
          </cell>
          <cell r="D2995" t="str">
            <v>-</v>
          </cell>
          <cell r="E2995" t="str">
            <v>-</v>
          </cell>
          <cell r="F2995" t="str">
            <v>Unknown</v>
          </cell>
          <cell r="G2995" t="e">
            <v>#N/A</v>
          </cell>
          <cell r="H2995" t="str">
            <v>HME</v>
          </cell>
          <cell r="I2995" t="str">
            <v>-</v>
          </cell>
          <cell r="J2995" t="str">
            <v>No Decision</v>
          </cell>
          <cell r="K2995" t="str">
            <v>None</v>
          </cell>
          <cell r="L2995" t="str">
            <v>-</v>
          </cell>
          <cell r="M2995" t="str">
            <v>-</v>
          </cell>
          <cell r="N2995" t="str">
            <v>-</v>
          </cell>
          <cell r="O2995" t="str">
            <v>-</v>
          </cell>
          <cell r="P2995" t="str">
            <v>-</v>
          </cell>
          <cell r="Q2995" t="str">
            <v>-</v>
          </cell>
          <cell r="R2995">
            <v>0</v>
          </cell>
          <cell r="S2995" t="str">
            <v>-</v>
          </cell>
          <cell r="T2995" t="str">
            <v>-</v>
          </cell>
          <cell r="U2995" t="str">
            <v>-</v>
          </cell>
          <cell r="V2995" t="str">
            <v>-</v>
          </cell>
        </row>
        <row r="2996">
          <cell r="B2996" t="str">
            <v>PBDFULLBEDONLY</v>
          </cell>
          <cell r="C2996" t="str">
            <v>PMI INC, FULL ELECTRIC BED</v>
          </cell>
          <cell r="D2996" t="str">
            <v>-</v>
          </cell>
          <cell r="E2996" t="str">
            <v>-</v>
          </cell>
          <cell r="F2996" t="str">
            <v>Unknown</v>
          </cell>
          <cell r="G2996" t="e">
            <v>#N/A</v>
          </cell>
          <cell r="H2996" t="str">
            <v>HME</v>
          </cell>
          <cell r="I2996" t="str">
            <v>-</v>
          </cell>
          <cell r="J2996" t="str">
            <v>No Decision</v>
          </cell>
          <cell r="K2996" t="str">
            <v>None</v>
          </cell>
          <cell r="L2996" t="str">
            <v>-</v>
          </cell>
          <cell r="M2996" t="str">
            <v>-</v>
          </cell>
          <cell r="N2996" t="str">
            <v>-</v>
          </cell>
          <cell r="O2996" t="str">
            <v>-</v>
          </cell>
          <cell r="P2996" t="str">
            <v>-</v>
          </cell>
          <cell r="Q2996" t="str">
            <v>-</v>
          </cell>
          <cell r="R2996">
            <v>0</v>
          </cell>
          <cell r="S2996" t="str">
            <v>-</v>
          </cell>
          <cell r="T2996" t="str">
            <v>-</v>
          </cell>
          <cell r="U2996" t="str">
            <v>-</v>
          </cell>
          <cell r="V2996" t="str">
            <v>-</v>
          </cell>
        </row>
        <row r="2997">
          <cell r="B2997" t="str">
            <v>PBDX-FR</v>
          </cell>
          <cell r="C2997" t="str">
            <v>Replacement wheelchair footres</v>
          </cell>
          <cell r="D2997" t="str">
            <v>-</v>
          </cell>
          <cell r="E2997" t="str">
            <v>-</v>
          </cell>
          <cell r="F2997" t="str">
            <v>Unknown</v>
          </cell>
          <cell r="G2997" t="e">
            <v>#N/A</v>
          </cell>
          <cell r="H2997" t="str">
            <v>HME</v>
          </cell>
          <cell r="I2997" t="str">
            <v>-</v>
          </cell>
          <cell r="J2997" t="str">
            <v>No Decision</v>
          </cell>
          <cell r="K2997" t="str">
            <v>None</v>
          </cell>
          <cell r="L2997" t="str">
            <v>-</v>
          </cell>
          <cell r="M2997" t="str">
            <v>-</v>
          </cell>
          <cell r="N2997" t="str">
            <v>-</v>
          </cell>
          <cell r="O2997" t="str">
            <v>-</v>
          </cell>
          <cell r="P2997" t="str">
            <v>-</v>
          </cell>
          <cell r="Q2997" t="str">
            <v>-</v>
          </cell>
          <cell r="R2997">
            <v>0</v>
          </cell>
          <cell r="S2997" t="str">
            <v>-</v>
          </cell>
          <cell r="T2997" t="str">
            <v>-</v>
          </cell>
          <cell r="U2997" t="str">
            <v>-</v>
          </cell>
          <cell r="V2997" t="str">
            <v>-</v>
          </cell>
        </row>
        <row r="2998">
          <cell r="B2998" t="str">
            <v>PBDX-LR</v>
          </cell>
          <cell r="C2998" t="str">
            <v>Replacement wheelchair legrest</v>
          </cell>
          <cell r="D2998" t="str">
            <v>-</v>
          </cell>
          <cell r="E2998" t="str">
            <v>-</v>
          </cell>
          <cell r="F2998" t="str">
            <v>Unknown</v>
          </cell>
          <cell r="G2998" t="e">
            <v>#N/A</v>
          </cell>
          <cell r="H2998" t="str">
            <v>HME</v>
          </cell>
          <cell r="I2998" t="str">
            <v>-</v>
          </cell>
          <cell r="J2998" t="str">
            <v>No Decision</v>
          </cell>
          <cell r="K2998" t="str">
            <v>None</v>
          </cell>
          <cell r="L2998" t="str">
            <v>-</v>
          </cell>
          <cell r="M2998" t="str">
            <v>-</v>
          </cell>
          <cell r="N2998" t="str">
            <v>-</v>
          </cell>
          <cell r="O2998" t="str">
            <v>-</v>
          </cell>
          <cell r="P2998" t="str">
            <v>-</v>
          </cell>
          <cell r="Q2998" t="str">
            <v>-</v>
          </cell>
          <cell r="R2998">
            <v>0</v>
          </cell>
          <cell r="S2998" t="str">
            <v>-</v>
          </cell>
          <cell r="T2998" t="str">
            <v>-</v>
          </cell>
          <cell r="U2998" t="str">
            <v>-</v>
          </cell>
          <cell r="V2998" t="str">
            <v>-</v>
          </cell>
        </row>
        <row r="2999">
          <cell r="B2999" t="str">
            <v>PBDXFR</v>
          </cell>
          <cell r="C2999" t="str">
            <v>Wheelchair Footrests</v>
          </cell>
          <cell r="D2999" t="str">
            <v>-</v>
          </cell>
          <cell r="E2999" t="str">
            <v>-</v>
          </cell>
          <cell r="F2999" t="str">
            <v>Unknown</v>
          </cell>
          <cell r="G2999" t="e">
            <v>#N/A</v>
          </cell>
          <cell r="H2999" t="str">
            <v>HME</v>
          </cell>
          <cell r="I2999" t="str">
            <v>-</v>
          </cell>
          <cell r="J2999" t="str">
            <v>No Decision</v>
          </cell>
          <cell r="K2999" t="str">
            <v>None</v>
          </cell>
          <cell r="L2999" t="str">
            <v>-</v>
          </cell>
          <cell r="M2999" t="str">
            <v>-</v>
          </cell>
          <cell r="N2999" t="str">
            <v>-</v>
          </cell>
          <cell r="O2999" t="str">
            <v>-</v>
          </cell>
          <cell r="P2999" t="str">
            <v>-</v>
          </cell>
          <cell r="Q2999" t="str">
            <v>-</v>
          </cell>
          <cell r="R2999">
            <v>0</v>
          </cell>
          <cell r="S2999" t="str">
            <v>-</v>
          </cell>
          <cell r="T2999" t="str">
            <v>-</v>
          </cell>
          <cell r="U2999" t="str">
            <v>-</v>
          </cell>
          <cell r="V2999" t="str">
            <v>-</v>
          </cell>
        </row>
        <row r="3000">
          <cell r="B3000" t="str">
            <v>PBDX22BACK</v>
          </cell>
          <cell r="C3000" t="str">
            <v>Back Upholstery 22 In</v>
          </cell>
          <cell r="D3000" t="str">
            <v>-</v>
          </cell>
          <cell r="E3000" t="str">
            <v>-</v>
          </cell>
          <cell r="F3000" t="str">
            <v>Unknown</v>
          </cell>
          <cell r="G3000" t="e">
            <v>#N/A</v>
          </cell>
          <cell r="H3000" t="str">
            <v>HME</v>
          </cell>
          <cell r="I3000" t="str">
            <v>-</v>
          </cell>
          <cell r="J3000" t="str">
            <v>No Decision</v>
          </cell>
          <cell r="K3000" t="str">
            <v>None</v>
          </cell>
          <cell r="L3000" t="str">
            <v>-</v>
          </cell>
          <cell r="M3000" t="str">
            <v>-</v>
          </cell>
          <cell r="N3000" t="str">
            <v>-</v>
          </cell>
          <cell r="O3000" t="str">
            <v>-</v>
          </cell>
          <cell r="P3000" t="str">
            <v>-</v>
          </cell>
          <cell r="Q3000" t="str">
            <v>-</v>
          </cell>
          <cell r="R3000">
            <v>0</v>
          </cell>
          <cell r="S3000" t="str">
            <v>-</v>
          </cell>
          <cell r="T3000" t="str">
            <v>-</v>
          </cell>
          <cell r="U3000" t="str">
            <v>-</v>
          </cell>
          <cell r="V3000" t="str">
            <v>-</v>
          </cell>
        </row>
        <row r="3001">
          <cell r="B3001" t="str">
            <v>PBDX22SEAT</v>
          </cell>
          <cell r="C3001" t="str">
            <v>Seat Upholstery 22 In</v>
          </cell>
          <cell r="D3001" t="str">
            <v>-</v>
          </cell>
          <cell r="E3001" t="str">
            <v>-</v>
          </cell>
          <cell r="F3001" t="str">
            <v>Unknown</v>
          </cell>
          <cell r="G3001" t="e">
            <v>#N/A</v>
          </cell>
          <cell r="H3001" t="str">
            <v>HME</v>
          </cell>
          <cell r="I3001" t="str">
            <v>-</v>
          </cell>
          <cell r="J3001" t="str">
            <v>No Decision</v>
          </cell>
          <cell r="K3001" t="str">
            <v>None</v>
          </cell>
          <cell r="L3001" t="str">
            <v>-</v>
          </cell>
          <cell r="M3001" t="str">
            <v>-</v>
          </cell>
          <cell r="N3001" t="str">
            <v>-</v>
          </cell>
          <cell r="O3001" t="str">
            <v>-</v>
          </cell>
          <cell r="P3001" t="str">
            <v>-</v>
          </cell>
          <cell r="Q3001" t="str">
            <v>-</v>
          </cell>
          <cell r="R3001">
            <v>0</v>
          </cell>
          <cell r="S3001" t="str">
            <v>-</v>
          </cell>
          <cell r="T3001" t="str">
            <v>-</v>
          </cell>
          <cell r="U3001" t="str">
            <v>-</v>
          </cell>
          <cell r="V3001" t="str">
            <v>-</v>
          </cell>
        </row>
        <row r="3002">
          <cell r="B3002" t="str">
            <v>PBDX24BACK</v>
          </cell>
          <cell r="C3002" t="str">
            <v>Back Upholstery 24 In</v>
          </cell>
          <cell r="D3002" t="str">
            <v>-</v>
          </cell>
          <cell r="E3002" t="str">
            <v>-</v>
          </cell>
          <cell r="F3002" t="str">
            <v>Unknown</v>
          </cell>
          <cell r="G3002" t="e">
            <v>#N/A</v>
          </cell>
          <cell r="H3002" t="str">
            <v>HME</v>
          </cell>
          <cell r="I3002" t="str">
            <v>-</v>
          </cell>
          <cell r="J3002" t="str">
            <v>No Decision</v>
          </cell>
          <cell r="K3002" t="str">
            <v>None</v>
          </cell>
          <cell r="L3002" t="str">
            <v>-</v>
          </cell>
          <cell r="M3002" t="str">
            <v>-</v>
          </cell>
          <cell r="N3002" t="str">
            <v>-</v>
          </cell>
          <cell r="O3002" t="str">
            <v>-</v>
          </cell>
          <cell r="P3002" t="str">
            <v>-</v>
          </cell>
          <cell r="Q3002" t="str">
            <v>-</v>
          </cell>
          <cell r="R3002">
            <v>0</v>
          </cell>
          <cell r="S3002" t="str">
            <v>-</v>
          </cell>
          <cell r="T3002" t="str">
            <v>-</v>
          </cell>
          <cell r="U3002" t="str">
            <v>-</v>
          </cell>
          <cell r="V3002" t="str">
            <v>-</v>
          </cell>
        </row>
        <row r="3003">
          <cell r="B3003" t="str">
            <v>PBDX24SEAT</v>
          </cell>
          <cell r="C3003" t="str">
            <v>Seat Upholstery 24 In</v>
          </cell>
          <cell r="D3003" t="str">
            <v>-</v>
          </cell>
          <cell r="E3003" t="str">
            <v>-</v>
          </cell>
          <cell r="F3003" t="str">
            <v>Unknown</v>
          </cell>
          <cell r="G3003" t="e">
            <v>#N/A</v>
          </cell>
          <cell r="H3003" t="str">
            <v>HME</v>
          </cell>
          <cell r="I3003" t="str">
            <v>-</v>
          </cell>
          <cell r="J3003" t="str">
            <v>No Decision</v>
          </cell>
          <cell r="K3003" t="str">
            <v>None</v>
          </cell>
          <cell r="L3003" t="str">
            <v>-</v>
          </cell>
          <cell r="M3003" t="str">
            <v>-</v>
          </cell>
          <cell r="N3003" t="str">
            <v>-</v>
          </cell>
          <cell r="O3003" t="str">
            <v>-</v>
          </cell>
          <cell r="P3003" t="str">
            <v>-</v>
          </cell>
          <cell r="Q3003" t="str">
            <v>-</v>
          </cell>
          <cell r="R3003">
            <v>0</v>
          </cell>
          <cell r="S3003" t="str">
            <v>-</v>
          </cell>
          <cell r="T3003" t="str">
            <v>-</v>
          </cell>
          <cell r="U3003" t="str">
            <v>-</v>
          </cell>
          <cell r="V3003" t="str">
            <v>-</v>
          </cell>
        </row>
        <row r="3004">
          <cell r="B3004" t="str">
            <v>PBEC-FC</v>
          </cell>
          <cell r="C3004" t="str">
            <v>Caster Front (EC-FC)</v>
          </cell>
          <cell r="D3004" t="str">
            <v>-</v>
          </cell>
          <cell r="E3004" t="str">
            <v>-</v>
          </cell>
          <cell r="F3004" t="str">
            <v>Unknown</v>
          </cell>
          <cell r="G3004" t="e">
            <v>#N/A</v>
          </cell>
          <cell r="H3004" t="str">
            <v>HME</v>
          </cell>
          <cell r="I3004" t="str">
            <v>-</v>
          </cell>
          <cell r="J3004" t="str">
            <v>No Decision</v>
          </cell>
          <cell r="K3004" t="str">
            <v>None</v>
          </cell>
          <cell r="L3004" t="str">
            <v>-</v>
          </cell>
          <cell r="M3004" t="str">
            <v>-</v>
          </cell>
          <cell r="N3004" t="str">
            <v>-</v>
          </cell>
          <cell r="O3004" t="str">
            <v>-</v>
          </cell>
          <cell r="P3004" t="str">
            <v>-</v>
          </cell>
          <cell r="Q3004" t="str">
            <v>-</v>
          </cell>
          <cell r="R3004">
            <v>0</v>
          </cell>
          <cell r="S3004" t="str">
            <v>-</v>
          </cell>
          <cell r="T3004" t="str">
            <v>-</v>
          </cell>
          <cell r="U3004" t="str">
            <v>-</v>
          </cell>
          <cell r="V3004" t="str">
            <v>-</v>
          </cell>
        </row>
        <row r="3005">
          <cell r="B3005" t="str">
            <v>PBEC-PDT</v>
          </cell>
          <cell r="C3005" t="str">
            <v>Armrest Padded Desk Each</v>
          </cell>
          <cell r="D3005" t="str">
            <v>-</v>
          </cell>
          <cell r="E3005" t="str">
            <v>-</v>
          </cell>
          <cell r="F3005" t="str">
            <v>Unknown</v>
          </cell>
          <cell r="G3005" t="e">
            <v>#N/A</v>
          </cell>
          <cell r="H3005" t="str">
            <v>HME</v>
          </cell>
          <cell r="I3005" t="str">
            <v>-</v>
          </cell>
          <cell r="J3005" t="str">
            <v>No Decision</v>
          </cell>
          <cell r="K3005" t="str">
            <v>None</v>
          </cell>
          <cell r="L3005" t="str">
            <v>-</v>
          </cell>
          <cell r="M3005" t="str">
            <v>-</v>
          </cell>
          <cell r="N3005" t="str">
            <v>-</v>
          </cell>
          <cell r="O3005" t="str">
            <v>-</v>
          </cell>
          <cell r="P3005" t="str">
            <v>-</v>
          </cell>
          <cell r="Q3005" t="str">
            <v>-</v>
          </cell>
          <cell r="R3005">
            <v>0</v>
          </cell>
          <cell r="S3005" t="str">
            <v>-</v>
          </cell>
          <cell r="T3005" t="str">
            <v>-</v>
          </cell>
          <cell r="U3005" t="str">
            <v>-</v>
          </cell>
          <cell r="V3005" t="str">
            <v>-</v>
          </cell>
        </row>
        <row r="3006">
          <cell r="B3006" t="str">
            <v>PBEC-VU-GRD</v>
          </cell>
          <cell r="C3006" t="str">
            <v>ProBasics K1 replacement Skirt</v>
          </cell>
          <cell r="D3006" t="str">
            <v>-</v>
          </cell>
          <cell r="E3006" t="str">
            <v>-</v>
          </cell>
          <cell r="F3006" t="str">
            <v>Unknown</v>
          </cell>
          <cell r="G3006" t="e">
            <v>#N/A</v>
          </cell>
          <cell r="H3006" t="str">
            <v>HME</v>
          </cell>
          <cell r="I3006" t="str">
            <v>-</v>
          </cell>
          <cell r="J3006" t="str">
            <v>No Decision</v>
          </cell>
          <cell r="K3006" t="str">
            <v>None</v>
          </cell>
          <cell r="L3006" t="str">
            <v>-</v>
          </cell>
          <cell r="M3006" t="str">
            <v>-</v>
          </cell>
          <cell r="N3006" t="str">
            <v>-</v>
          </cell>
          <cell r="O3006" t="str">
            <v>-</v>
          </cell>
          <cell r="P3006" t="str">
            <v>-</v>
          </cell>
          <cell r="Q3006" t="str">
            <v>-</v>
          </cell>
          <cell r="R3006">
            <v>0</v>
          </cell>
          <cell r="S3006" t="str">
            <v>-</v>
          </cell>
          <cell r="T3006" t="str">
            <v>-</v>
          </cell>
          <cell r="U3006" t="str">
            <v>-</v>
          </cell>
          <cell r="V3006" t="str">
            <v>-</v>
          </cell>
        </row>
        <row r="3007">
          <cell r="B3007" t="str">
            <v>PBEC-WL</v>
          </cell>
          <cell r="C3007" t="str">
            <v>Wheel Locks Pair (EC-WL)</v>
          </cell>
          <cell r="D3007" t="str">
            <v>-</v>
          </cell>
          <cell r="E3007" t="str">
            <v>-</v>
          </cell>
          <cell r="F3007" t="str">
            <v>Unknown</v>
          </cell>
          <cell r="G3007" t="e">
            <v>#N/A</v>
          </cell>
          <cell r="H3007" t="str">
            <v>HME</v>
          </cell>
          <cell r="I3007" t="str">
            <v>-</v>
          </cell>
          <cell r="J3007" t="str">
            <v>No Decision</v>
          </cell>
          <cell r="K3007" t="str">
            <v>None</v>
          </cell>
          <cell r="L3007" t="str">
            <v>-</v>
          </cell>
          <cell r="M3007" t="str">
            <v>-</v>
          </cell>
          <cell r="N3007" t="str">
            <v>-</v>
          </cell>
          <cell r="O3007" t="str">
            <v>-</v>
          </cell>
          <cell r="P3007" t="str">
            <v>-</v>
          </cell>
          <cell r="Q3007" t="str">
            <v>-</v>
          </cell>
          <cell r="R3007">
            <v>0</v>
          </cell>
          <cell r="S3007" t="str">
            <v>-</v>
          </cell>
          <cell r="T3007" t="str">
            <v>-</v>
          </cell>
          <cell r="U3007" t="str">
            <v>-</v>
          </cell>
          <cell r="V3007" t="str">
            <v>-</v>
          </cell>
        </row>
        <row r="3008">
          <cell r="B3008" t="str">
            <v>PBECFL18SEAT</v>
          </cell>
          <cell r="C3008" t="str">
            <v>Seat Upholstery 18 In Flip</v>
          </cell>
          <cell r="D3008" t="str">
            <v>-</v>
          </cell>
          <cell r="E3008" t="str">
            <v>-</v>
          </cell>
          <cell r="F3008" t="str">
            <v>Unknown</v>
          </cell>
          <cell r="G3008" t="e">
            <v>#N/A</v>
          </cell>
          <cell r="H3008" t="str">
            <v>HME</v>
          </cell>
          <cell r="I3008" t="str">
            <v>-</v>
          </cell>
          <cell r="J3008" t="str">
            <v>No Decision</v>
          </cell>
          <cell r="K3008" t="str">
            <v>None</v>
          </cell>
          <cell r="L3008" t="str">
            <v>-</v>
          </cell>
          <cell r="M3008" t="str">
            <v>-</v>
          </cell>
          <cell r="N3008" t="str">
            <v>-</v>
          </cell>
          <cell r="O3008" t="str">
            <v>-</v>
          </cell>
          <cell r="P3008" t="str">
            <v>-</v>
          </cell>
          <cell r="Q3008" t="str">
            <v>-</v>
          </cell>
          <cell r="R3008">
            <v>0</v>
          </cell>
          <cell r="S3008" t="str">
            <v>-</v>
          </cell>
          <cell r="T3008" t="str">
            <v>-</v>
          </cell>
          <cell r="U3008" t="str">
            <v>-</v>
          </cell>
          <cell r="V3008" t="str">
            <v>-</v>
          </cell>
        </row>
        <row r="3009">
          <cell r="B3009" t="str">
            <v>PBECRW</v>
          </cell>
          <cell r="C3009" t="str">
            <v>REAR MAG WHEEL 24"</v>
          </cell>
          <cell r="D3009" t="str">
            <v>-</v>
          </cell>
          <cell r="E3009" t="str">
            <v>-</v>
          </cell>
          <cell r="F3009" t="str">
            <v>Unknown</v>
          </cell>
          <cell r="G3009" t="e">
            <v>#N/A</v>
          </cell>
          <cell r="H3009" t="str">
            <v>HME</v>
          </cell>
          <cell r="I3009" t="str">
            <v>-</v>
          </cell>
          <cell r="J3009" t="str">
            <v>No Decision</v>
          </cell>
          <cell r="K3009" t="str">
            <v>None</v>
          </cell>
          <cell r="L3009" t="str">
            <v>-</v>
          </cell>
          <cell r="M3009" t="str">
            <v>-</v>
          </cell>
          <cell r="N3009" t="str">
            <v>-</v>
          </cell>
          <cell r="O3009" t="str">
            <v>-</v>
          </cell>
          <cell r="P3009" t="str">
            <v>-</v>
          </cell>
          <cell r="Q3009" t="str">
            <v>-</v>
          </cell>
          <cell r="R3009">
            <v>0</v>
          </cell>
          <cell r="S3009" t="str">
            <v>-</v>
          </cell>
          <cell r="T3009" t="str">
            <v>-</v>
          </cell>
          <cell r="U3009" t="str">
            <v>-</v>
          </cell>
          <cell r="V3009" t="str">
            <v>-</v>
          </cell>
        </row>
        <row r="3010">
          <cell r="B3010" t="str">
            <v>PBECVU-SG</v>
          </cell>
          <cell r="C3010" t="str">
            <v>Seat Guides,</v>
          </cell>
          <cell r="D3010" t="str">
            <v>-</v>
          </cell>
          <cell r="E3010" t="str">
            <v>-</v>
          </cell>
          <cell r="F3010" t="str">
            <v>Unknown</v>
          </cell>
          <cell r="G3010" t="e">
            <v>#N/A</v>
          </cell>
          <cell r="H3010" t="str">
            <v>HME</v>
          </cell>
          <cell r="I3010" t="str">
            <v>-</v>
          </cell>
          <cell r="J3010" t="str">
            <v>No Decision</v>
          </cell>
          <cell r="K3010" t="str">
            <v>None</v>
          </cell>
          <cell r="L3010" t="str">
            <v>-</v>
          </cell>
          <cell r="M3010" t="str">
            <v>-</v>
          </cell>
          <cell r="N3010" t="str">
            <v>-</v>
          </cell>
          <cell r="O3010" t="str">
            <v>-</v>
          </cell>
          <cell r="P3010" t="str">
            <v>-</v>
          </cell>
          <cell r="Q3010" t="str">
            <v>-</v>
          </cell>
          <cell r="R3010">
            <v>0</v>
          </cell>
          <cell r="S3010" t="str">
            <v>-</v>
          </cell>
          <cell r="T3010" t="str">
            <v>-</v>
          </cell>
          <cell r="U3010" t="str">
            <v>-</v>
          </cell>
          <cell r="V3010" t="str">
            <v>-</v>
          </cell>
        </row>
        <row r="3011">
          <cell r="B3011" t="str">
            <v>PBECVULOCKARM</v>
          </cell>
          <cell r="C3011" t="str">
            <v>ARM LOCK FOR VU-EC FLIP BACK</v>
          </cell>
          <cell r="D3011" t="str">
            <v>-</v>
          </cell>
          <cell r="E3011" t="str">
            <v>-</v>
          </cell>
          <cell r="F3011" t="str">
            <v>Unknown</v>
          </cell>
          <cell r="G3011" t="e">
            <v>#N/A</v>
          </cell>
          <cell r="H3011" t="str">
            <v>HME</v>
          </cell>
          <cell r="I3011" t="str">
            <v>-</v>
          </cell>
          <cell r="J3011" t="str">
            <v>No Decision</v>
          </cell>
          <cell r="K3011" t="str">
            <v>None</v>
          </cell>
          <cell r="L3011" t="str">
            <v>-</v>
          </cell>
          <cell r="M3011" t="str">
            <v>-</v>
          </cell>
          <cell r="N3011" t="str">
            <v>-</v>
          </cell>
          <cell r="O3011" t="str">
            <v>-</v>
          </cell>
          <cell r="P3011" t="str">
            <v>-</v>
          </cell>
          <cell r="Q3011" t="str">
            <v>-</v>
          </cell>
          <cell r="R3011">
            <v>0</v>
          </cell>
          <cell r="S3011" t="str">
            <v>-</v>
          </cell>
          <cell r="T3011" t="str">
            <v>-</v>
          </cell>
          <cell r="U3011" t="str">
            <v>-</v>
          </cell>
          <cell r="V3011" t="str">
            <v>-</v>
          </cell>
        </row>
        <row r="3012">
          <cell r="B3012" t="str">
            <v>PBEC06P</v>
          </cell>
          <cell r="C3012" t="str">
            <v>PMI INC, EC WHEELCHAIR 18  X</v>
          </cell>
          <cell r="D3012" t="str">
            <v>-</v>
          </cell>
          <cell r="E3012" t="str">
            <v>-</v>
          </cell>
          <cell r="F3012" t="str">
            <v>Unknown</v>
          </cell>
          <cell r="G3012" t="e">
            <v>#N/A</v>
          </cell>
          <cell r="H3012" t="str">
            <v>HME</v>
          </cell>
          <cell r="I3012" t="str">
            <v>-</v>
          </cell>
          <cell r="J3012" t="str">
            <v>No Decision</v>
          </cell>
          <cell r="K3012" t="str">
            <v>None</v>
          </cell>
          <cell r="L3012" t="str">
            <v>-</v>
          </cell>
          <cell r="M3012" t="str">
            <v>-</v>
          </cell>
          <cell r="N3012" t="str">
            <v>-</v>
          </cell>
          <cell r="O3012" t="str">
            <v>-</v>
          </cell>
          <cell r="P3012" t="str">
            <v>-</v>
          </cell>
          <cell r="Q3012" t="str">
            <v>-</v>
          </cell>
          <cell r="R3012">
            <v>0</v>
          </cell>
          <cell r="S3012" t="str">
            <v>-</v>
          </cell>
          <cell r="T3012" t="str">
            <v>-</v>
          </cell>
          <cell r="U3012" t="str">
            <v>-</v>
          </cell>
          <cell r="V3012" t="str">
            <v>-</v>
          </cell>
        </row>
        <row r="3013">
          <cell r="B3013" t="str">
            <v>PBEC12</v>
          </cell>
          <cell r="C3013" t="str">
            <v>PMI INC, (EC12SA) EC</v>
          </cell>
          <cell r="D3013" t="str">
            <v>-</v>
          </cell>
          <cell r="E3013" t="str">
            <v>-</v>
          </cell>
          <cell r="F3013" t="str">
            <v>Unknown</v>
          </cell>
          <cell r="G3013" t="e">
            <v>#N/A</v>
          </cell>
          <cell r="H3013" t="str">
            <v>HME</v>
          </cell>
          <cell r="I3013" t="str">
            <v>-</v>
          </cell>
          <cell r="J3013" t="str">
            <v>No Decision</v>
          </cell>
          <cell r="K3013" t="str">
            <v>None</v>
          </cell>
          <cell r="L3013" t="str">
            <v>-</v>
          </cell>
          <cell r="M3013" t="str">
            <v>-</v>
          </cell>
          <cell r="N3013" t="str">
            <v>-</v>
          </cell>
          <cell r="O3013" t="str">
            <v>-</v>
          </cell>
          <cell r="P3013" t="str">
            <v>-</v>
          </cell>
          <cell r="Q3013" t="str">
            <v>-</v>
          </cell>
          <cell r="R3013">
            <v>0</v>
          </cell>
          <cell r="S3013" t="str">
            <v>-</v>
          </cell>
          <cell r="T3013" t="str">
            <v>-</v>
          </cell>
          <cell r="U3013" t="str">
            <v>-</v>
          </cell>
          <cell r="V3013" t="str">
            <v>-</v>
          </cell>
        </row>
        <row r="3014">
          <cell r="B3014" t="str">
            <v>PBEC16SEAT</v>
          </cell>
          <cell r="C3014" t="str">
            <v>Seat 16" EC Series</v>
          </cell>
          <cell r="D3014" t="str">
            <v>-</v>
          </cell>
          <cell r="E3014" t="str">
            <v>-</v>
          </cell>
          <cell r="F3014" t="str">
            <v>Unknown</v>
          </cell>
          <cell r="G3014" t="e">
            <v>#N/A</v>
          </cell>
          <cell r="H3014" t="str">
            <v>HME</v>
          </cell>
          <cell r="I3014" t="str">
            <v>-</v>
          </cell>
          <cell r="J3014" t="str">
            <v>No Decision</v>
          </cell>
          <cell r="K3014" t="str">
            <v>None</v>
          </cell>
          <cell r="L3014" t="str">
            <v>-</v>
          </cell>
          <cell r="M3014" t="str">
            <v>-</v>
          </cell>
          <cell r="N3014" t="str">
            <v>-</v>
          </cell>
          <cell r="O3014" t="str">
            <v>-</v>
          </cell>
          <cell r="P3014" t="str">
            <v>-</v>
          </cell>
          <cell r="Q3014" t="str">
            <v>-</v>
          </cell>
          <cell r="R3014">
            <v>0</v>
          </cell>
          <cell r="S3014" t="str">
            <v>-</v>
          </cell>
          <cell r="T3014" t="str">
            <v>-</v>
          </cell>
          <cell r="U3014" t="str">
            <v>-</v>
          </cell>
          <cell r="V3014" t="str">
            <v>-</v>
          </cell>
        </row>
        <row r="3015">
          <cell r="B3015" t="str">
            <v>PBEC18BACK</v>
          </cell>
          <cell r="C3015" t="str">
            <v>BACK 18" EC SERIES</v>
          </cell>
          <cell r="D3015" t="str">
            <v>-</v>
          </cell>
          <cell r="E3015" t="str">
            <v>-</v>
          </cell>
          <cell r="F3015" t="str">
            <v>Unknown</v>
          </cell>
          <cell r="G3015" t="e">
            <v>#N/A</v>
          </cell>
          <cell r="H3015" t="str">
            <v>HME</v>
          </cell>
          <cell r="I3015" t="str">
            <v>-</v>
          </cell>
          <cell r="J3015" t="str">
            <v>No Decision</v>
          </cell>
          <cell r="K3015" t="str">
            <v>None</v>
          </cell>
          <cell r="L3015" t="str">
            <v>-</v>
          </cell>
          <cell r="M3015" t="str">
            <v>-</v>
          </cell>
          <cell r="N3015" t="str">
            <v>-</v>
          </cell>
          <cell r="O3015" t="str">
            <v>-</v>
          </cell>
          <cell r="P3015" t="str">
            <v>-</v>
          </cell>
          <cell r="Q3015" t="str">
            <v>-</v>
          </cell>
          <cell r="R3015">
            <v>0</v>
          </cell>
          <cell r="S3015" t="str">
            <v>-</v>
          </cell>
          <cell r="T3015" t="str">
            <v>-</v>
          </cell>
          <cell r="U3015" t="str">
            <v>-</v>
          </cell>
          <cell r="V3015" t="str">
            <v>-</v>
          </cell>
        </row>
        <row r="3016">
          <cell r="B3016" t="str">
            <v>PBEHBEM</v>
          </cell>
          <cell r="C3016" t="str">
            <v>ELECTRIC HOSPITAL BED ENDS 1EA/</v>
          </cell>
          <cell r="D3016" t="str">
            <v>Beds</v>
          </cell>
          <cell r="E3016">
            <v>0</v>
          </cell>
          <cell r="F3016" t="str">
            <v>BLANK</v>
          </cell>
          <cell r="G3016" t="str">
            <v>Better Life Technologies LLC</v>
          </cell>
          <cell r="H3016" t="str">
            <v>HME</v>
          </cell>
          <cell r="I3016" t="str">
            <v>-</v>
          </cell>
          <cell r="J3016" t="str">
            <v>No Decision</v>
          </cell>
          <cell r="K3016" t="str">
            <v>None</v>
          </cell>
          <cell r="L3016">
            <v>0</v>
          </cell>
          <cell r="M3016">
            <v>0</v>
          </cell>
          <cell r="N3016">
            <v>0</v>
          </cell>
          <cell r="O3016">
            <v>0</v>
          </cell>
          <cell r="P3016">
            <v>0</v>
          </cell>
          <cell r="Q3016">
            <v>0</v>
          </cell>
          <cell r="R3016">
            <v>0</v>
          </cell>
          <cell r="S3016">
            <v>0</v>
          </cell>
          <cell r="T3016">
            <v>0</v>
          </cell>
          <cell r="U3016" t="str">
            <v>-</v>
          </cell>
          <cell r="V3016" t="str">
            <v>-</v>
          </cell>
        </row>
        <row r="3017">
          <cell r="B3017" t="str">
            <v>PBEHBSS</v>
          </cell>
          <cell r="C3017" t="str">
            <v>ELECTRIC HOSPITAL BED SPRINGS 1EA/</v>
          </cell>
          <cell r="D3017" t="str">
            <v>Beds</v>
          </cell>
          <cell r="E3017">
            <v>0</v>
          </cell>
          <cell r="F3017" t="str">
            <v>BLANK</v>
          </cell>
          <cell r="G3017" t="str">
            <v>Better Life Technologies LLC</v>
          </cell>
          <cell r="H3017" t="str">
            <v>HME</v>
          </cell>
          <cell r="I3017" t="str">
            <v>-</v>
          </cell>
          <cell r="J3017" t="str">
            <v>No Decision</v>
          </cell>
          <cell r="K3017" t="str">
            <v>None</v>
          </cell>
          <cell r="L3017">
            <v>0</v>
          </cell>
          <cell r="M3017">
            <v>0</v>
          </cell>
          <cell r="N3017">
            <v>0</v>
          </cell>
          <cell r="O3017">
            <v>0</v>
          </cell>
          <cell r="P3017">
            <v>0</v>
          </cell>
          <cell r="Q3017">
            <v>0</v>
          </cell>
          <cell r="R3017">
            <v>0</v>
          </cell>
          <cell r="S3017">
            <v>0</v>
          </cell>
          <cell r="T3017">
            <v>1</v>
          </cell>
          <cell r="U3017" t="str">
            <v>-</v>
          </cell>
          <cell r="V3017" t="str">
            <v>-</v>
          </cell>
        </row>
        <row r="3018">
          <cell r="B3018" t="str">
            <v>PBFC1616</v>
          </cell>
          <cell r="C3018" t="str">
            <v>BASIC COMFORT CUSHION 16X16</v>
          </cell>
          <cell r="D3018" t="str">
            <v>-</v>
          </cell>
          <cell r="E3018" t="str">
            <v>-</v>
          </cell>
          <cell r="F3018" t="str">
            <v>Unknown</v>
          </cell>
          <cell r="G3018" t="e">
            <v>#N/A</v>
          </cell>
          <cell r="H3018" t="str">
            <v>HME</v>
          </cell>
          <cell r="I3018" t="str">
            <v>-</v>
          </cell>
          <cell r="J3018" t="str">
            <v>No Decision</v>
          </cell>
          <cell r="K3018" t="str">
            <v>None</v>
          </cell>
          <cell r="L3018" t="str">
            <v>-</v>
          </cell>
          <cell r="M3018" t="str">
            <v>-</v>
          </cell>
          <cell r="N3018" t="str">
            <v>-</v>
          </cell>
          <cell r="O3018" t="str">
            <v>-</v>
          </cell>
          <cell r="P3018" t="str">
            <v>-</v>
          </cell>
          <cell r="Q3018" t="str">
            <v>-</v>
          </cell>
          <cell r="R3018">
            <v>0</v>
          </cell>
          <cell r="S3018" t="str">
            <v>-</v>
          </cell>
          <cell r="T3018" t="str">
            <v>-</v>
          </cell>
          <cell r="U3018" t="str">
            <v>-</v>
          </cell>
          <cell r="V3018" t="str">
            <v>-</v>
          </cell>
        </row>
        <row r="3019">
          <cell r="B3019" t="str">
            <v>PBFC1818</v>
          </cell>
          <cell r="C3019" t="str">
            <v>BASIC COMFORT CUSHION 18X18</v>
          </cell>
          <cell r="D3019" t="str">
            <v>-</v>
          </cell>
          <cell r="E3019" t="str">
            <v>-</v>
          </cell>
          <cell r="F3019" t="str">
            <v>Unknown</v>
          </cell>
          <cell r="G3019" t="e">
            <v>#N/A</v>
          </cell>
          <cell r="H3019" t="str">
            <v>HME</v>
          </cell>
          <cell r="I3019" t="str">
            <v>-</v>
          </cell>
          <cell r="J3019" t="str">
            <v>No Decision</v>
          </cell>
          <cell r="K3019" t="str">
            <v>None</v>
          </cell>
          <cell r="L3019" t="str">
            <v>-</v>
          </cell>
          <cell r="M3019" t="str">
            <v>-</v>
          </cell>
          <cell r="N3019" t="str">
            <v>-</v>
          </cell>
          <cell r="O3019" t="str">
            <v>-</v>
          </cell>
          <cell r="P3019" t="str">
            <v>-</v>
          </cell>
          <cell r="Q3019" t="str">
            <v>-</v>
          </cell>
          <cell r="R3019">
            <v>0</v>
          </cell>
          <cell r="S3019" t="str">
            <v>-</v>
          </cell>
          <cell r="T3019" t="str">
            <v>-</v>
          </cell>
          <cell r="U3019" t="str">
            <v>-</v>
          </cell>
          <cell r="V3019" t="str">
            <v>-</v>
          </cell>
        </row>
        <row r="3020">
          <cell r="B3020" t="str">
            <v>PBFC2016</v>
          </cell>
          <cell r="C3020" t="str">
            <v>BASIC COMFORT CUSHION 20X16</v>
          </cell>
          <cell r="D3020" t="str">
            <v>-</v>
          </cell>
          <cell r="E3020" t="str">
            <v>-</v>
          </cell>
          <cell r="F3020" t="str">
            <v>Unknown</v>
          </cell>
          <cell r="G3020" t="e">
            <v>#N/A</v>
          </cell>
          <cell r="H3020" t="str">
            <v>HME</v>
          </cell>
          <cell r="I3020" t="str">
            <v>-</v>
          </cell>
          <cell r="J3020" t="str">
            <v>No Decision</v>
          </cell>
          <cell r="K3020" t="str">
            <v>None</v>
          </cell>
          <cell r="L3020" t="str">
            <v>-</v>
          </cell>
          <cell r="M3020" t="str">
            <v>-</v>
          </cell>
          <cell r="N3020" t="str">
            <v>-</v>
          </cell>
          <cell r="O3020" t="str">
            <v>-</v>
          </cell>
          <cell r="P3020" t="str">
            <v>-</v>
          </cell>
          <cell r="Q3020" t="str">
            <v>-</v>
          </cell>
          <cell r="R3020">
            <v>0</v>
          </cell>
          <cell r="S3020" t="str">
            <v>-</v>
          </cell>
          <cell r="T3020" t="str">
            <v>-</v>
          </cell>
          <cell r="U3020" t="str">
            <v>-</v>
          </cell>
          <cell r="V3020" t="str">
            <v>-</v>
          </cell>
        </row>
        <row r="3021">
          <cell r="B3021" t="str">
            <v>PBFC2018</v>
          </cell>
          <cell r="C3021" t="str">
            <v>BASIC COMFORT CUSHION 20X18</v>
          </cell>
          <cell r="D3021" t="str">
            <v>-</v>
          </cell>
          <cell r="E3021" t="str">
            <v>-</v>
          </cell>
          <cell r="F3021" t="str">
            <v>Unknown</v>
          </cell>
          <cell r="G3021" t="e">
            <v>#N/A</v>
          </cell>
          <cell r="H3021" t="str">
            <v>HME</v>
          </cell>
          <cell r="I3021" t="str">
            <v>-</v>
          </cell>
          <cell r="J3021" t="str">
            <v>No Decision</v>
          </cell>
          <cell r="K3021" t="str">
            <v>None</v>
          </cell>
          <cell r="L3021" t="str">
            <v>-</v>
          </cell>
          <cell r="M3021" t="str">
            <v>-</v>
          </cell>
          <cell r="N3021" t="str">
            <v>-</v>
          </cell>
          <cell r="O3021" t="str">
            <v>-</v>
          </cell>
          <cell r="P3021" t="str">
            <v>-</v>
          </cell>
          <cell r="Q3021" t="str">
            <v>-</v>
          </cell>
          <cell r="R3021">
            <v>0</v>
          </cell>
          <cell r="S3021" t="str">
            <v>-</v>
          </cell>
          <cell r="T3021" t="str">
            <v>-</v>
          </cell>
          <cell r="U3021" t="str">
            <v>-</v>
          </cell>
          <cell r="V3021" t="str">
            <v>-</v>
          </cell>
        </row>
        <row r="3022">
          <cell r="B3022" t="str">
            <v>PBFC2218</v>
          </cell>
          <cell r="C3022" t="str">
            <v>BASIC COMFORT CUSHION 22X18</v>
          </cell>
          <cell r="D3022" t="str">
            <v>-</v>
          </cell>
          <cell r="E3022" t="str">
            <v>-</v>
          </cell>
          <cell r="F3022" t="str">
            <v>Unknown</v>
          </cell>
          <cell r="G3022" t="e">
            <v>#N/A</v>
          </cell>
          <cell r="H3022" t="str">
            <v>HME</v>
          </cell>
          <cell r="I3022" t="str">
            <v>-</v>
          </cell>
          <cell r="J3022" t="str">
            <v>No Decision</v>
          </cell>
          <cell r="K3022" t="str">
            <v>None</v>
          </cell>
          <cell r="L3022" t="str">
            <v>-</v>
          </cell>
          <cell r="M3022" t="str">
            <v>-</v>
          </cell>
          <cell r="N3022" t="str">
            <v>-</v>
          </cell>
          <cell r="O3022" t="str">
            <v>-</v>
          </cell>
          <cell r="P3022" t="str">
            <v>-</v>
          </cell>
          <cell r="Q3022" t="str">
            <v>-</v>
          </cell>
          <cell r="R3022">
            <v>0</v>
          </cell>
          <cell r="S3022" t="str">
            <v>-</v>
          </cell>
          <cell r="T3022" t="str">
            <v>-</v>
          </cell>
          <cell r="U3022" t="str">
            <v>-</v>
          </cell>
          <cell r="V3022" t="str">
            <v>-</v>
          </cell>
        </row>
        <row r="3023">
          <cell r="B3023" t="str">
            <v>PBFE-FR</v>
          </cell>
          <cell r="C3023" t="str">
            <v>Probasics 3-Motor Full-Electri</v>
          </cell>
          <cell r="D3023" t="str">
            <v>-</v>
          </cell>
          <cell r="E3023" t="str">
            <v>-</v>
          </cell>
          <cell r="F3023" t="str">
            <v>Unknown</v>
          </cell>
          <cell r="G3023" t="e">
            <v>#N/A</v>
          </cell>
          <cell r="H3023" t="str">
            <v>HME</v>
          </cell>
          <cell r="I3023" t="str">
            <v>MTO</v>
          </cell>
          <cell r="J3023" t="str">
            <v>No Decision</v>
          </cell>
          <cell r="K3023" t="str">
            <v>None</v>
          </cell>
          <cell r="L3023" t="str">
            <v>-</v>
          </cell>
          <cell r="M3023" t="str">
            <v>-</v>
          </cell>
          <cell r="N3023" t="str">
            <v>-</v>
          </cell>
          <cell r="O3023" t="str">
            <v>-</v>
          </cell>
          <cell r="P3023" t="str">
            <v>-</v>
          </cell>
          <cell r="Q3023" t="str">
            <v>-</v>
          </cell>
          <cell r="R3023">
            <v>0</v>
          </cell>
          <cell r="S3023" t="str">
            <v>-</v>
          </cell>
          <cell r="T3023" t="str">
            <v>-</v>
          </cell>
          <cell r="U3023" t="str">
            <v>-</v>
          </cell>
          <cell r="V3023" t="str">
            <v>-</v>
          </cell>
        </row>
        <row r="3024">
          <cell r="B3024" t="str">
            <v>PBFE-FRARBPKG</v>
          </cell>
          <cell r="C3024" t="str">
            <v>ProBasics 3-Motor Full-Elec</v>
          </cell>
          <cell r="D3024" t="str">
            <v>-</v>
          </cell>
          <cell r="E3024" t="str">
            <v>-</v>
          </cell>
          <cell r="F3024" t="str">
            <v>Unknown</v>
          </cell>
          <cell r="G3024" t="e">
            <v>#N/A</v>
          </cell>
          <cell r="H3024" t="str">
            <v>HME</v>
          </cell>
          <cell r="I3024" t="str">
            <v>MTO</v>
          </cell>
          <cell r="J3024" t="str">
            <v>No Decision</v>
          </cell>
          <cell r="K3024" t="str">
            <v>None</v>
          </cell>
          <cell r="L3024" t="str">
            <v>-</v>
          </cell>
          <cell r="M3024" t="str">
            <v>-</v>
          </cell>
          <cell r="N3024" t="str">
            <v>-</v>
          </cell>
          <cell r="O3024" t="str">
            <v>-</v>
          </cell>
          <cell r="P3024" t="str">
            <v>-</v>
          </cell>
          <cell r="Q3024" t="str">
            <v>-</v>
          </cell>
          <cell r="R3024">
            <v>0</v>
          </cell>
          <cell r="S3024" t="str">
            <v>-</v>
          </cell>
          <cell r="T3024" t="str">
            <v>-</v>
          </cell>
          <cell r="U3024" t="str">
            <v>-</v>
          </cell>
          <cell r="V3024" t="str">
            <v>-</v>
          </cell>
        </row>
        <row r="3025">
          <cell r="B3025" t="str">
            <v>PBFE-FRISPKG</v>
          </cell>
          <cell r="C3025" t="str">
            <v>Probasics Full Electric Bed w/</v>
          </cell>
          <cell r="D3025" t="str">
            <v>-</v>
          </cell>
          <cell r="E3025" t="str">
            <v>-</v>
          </cell>
          <cell r="F3025" t="str">
            <v>Unknown</v>
          </cell>
          <cell r="G3025" t="e">
            <v>#N/A</v>
          </cell>
          <cell r="H3025" t="str">
            <v>HME</v>
          </cell>
          <cell r="I3025" t="str">
            <v>MTO</v>
          </cell>
          <cell r="J3025" t="str">
            <v>No Decision</v>
          </cell>
          <cell r="K3025" t="str">
            <v>None</v>
          </cell>
          <cell r="L3025" t="str">
            <v>-</v>
          </cell>
          <cell r="M3025" t="str">
            <v>-</v>
          </cell>
          <cell r="N3025" t="str">
            <v>-</v>
          </cell>
          <cell r="O3025" t="str">
            <v>-</v>
          </cell>
          <cell r="P3025" t="str">
            <v>-</v>
          </cell>
          <cell r="Q3025" t="str">
            <v>-</v>
          </cell>
          <cell r="R3025">
            <v>0</v>
          </cell>
          <cell r="S3025" t="str">
            <v>-</v>
          </cell>
          <cell r="T3025" t="str">
            <v>-</v>
          </cell>
          <cell r="U3025" t="str">
            <v>-</v>
          </cell>
          <cell r="V3025" t="str">
            <v>-</v>
          </cell>
        </row>
        <row r="3026">
          <cell r="B3026" t="str">
            <v>PBFE-GP1PKG</v>
          </cell>
          <cell r="C3026" t="str">
            <v>ProBasics Full Electric Bed</v>
          </cell>
          <cell r="D3026" t="str">
            <v>-</v>
          </cell>
          <cell r="E3026" t="str">
            <v>-</v>
          </cell>
          <cell r="F3026" t="str">
            <v>Unknown</v>
          </cell>
          <cell r="G3026" t="e">
            <v>#N/A</v>
          </cell>
          <cell r="H3026" t="str">
            <v>HME</v>
          </cell>
          <cell r="I3026" t="str">
            <v>MTO</v>
          </cell>
          <cell r="J3026" t="str">
            <v>No Decision</v>
          </cell>
          <cell r="K3026" t="str">
            <v>None</v>
          </cell>
          <cell r="L3026" t="str">
            <v>-</v>
          </cell>
          <cell r="M3026" t="str">
            <v>-</v>
          </cell>
          <cell r="N3026" t="str">
            <v>-</v>
          </cell>
          <cell r="O3026" t="str">
            <v>-</v>
          </cell>
          <cell r="P3026" t="str">
            <v>-</v>
          </cell>
          <cell r="Q3026" t="str">
            <v>-</v>
          </cell>
          <cell r="R3026">
            <v>0</v>
          </cell>
          <cell r="S3026" t="str">
            <v>-</v>
          </cell>
          <cell r="T3026" t="str">
            <v>-</v>
          </cell>
          <cell r="U3026" t="str">
            <v>-</v>
          </cell>
          <cell r="V3026" t="str">
            <v>-</v>
          </cell>
        </row>
        <row r="3027">
          <cell r="B3027" t="str">
            <v>PBFE-HR</v>
          </cell>
          <cell r="C3027" t="str">
            <v>Probasics 3-Motor Full-Electri</v>
          </cell>
          <cell r="D3027" t="str">
            <v>-</v>
          </cell>
          <cell r="E3027" t="str">
            <v>-</v>
          </cell>
          <cell r="F3027" t="str">
            <v>Unknown</v>
          </cell>
          <cell r="G3027" t="e">
            <v>#N/A</v>
          </cell>
          <cell r="H3027" t="str">
            <v>HME</v>
          </cell>
          <cell r="I3027" t="str">
            <v>MTO</v>
          </cell>
          <cell r="J3027" t="str">
            <v>No Decision</v>
          </cell>
          <cell r="K3027" t="str">
            <v>None</v>
          </cell>
          <cell r="L3027" t="str">
            <v>-</v>
          </cell>
          <cell r="M3027" t="str">
            <v>-</v>
          </cell>
          <cell r="N3027" t="str">
            <v>-</v>
          </cell>
          <cell r="O3027" t="str">
            <v>-</v>
          </cell>
          <cell r="P3027" t="str">
            <v>-</v>
          </cell>
          <cell r="Q3027" t="str">
            <v>-</v>
          </cell>
          <cell r="R3027">
            <v>0</v>
          </cell>
          <cell r="S3027" t="str">
            <v>-</v>
          </cell>
          <cell r="T3027" t="str">
            <v>-</v>
          </cell>
          <cell r="U3027" t="str">
            <v>-</v>
          </cell>
          <cell r="V3027" t="str">
            <v>-</v>
          </cell>
        </row>
        <row r="3028">
          <cell r="B3028" t="str">
            <v>PBFE-HRARBPKG</v>
          </cell>
          <cell r="C3028" t="str">
            <v>ProBasics 3-Motor Full-Elec</v>
          </cell>
          <cell r="D3028" t="str">
            <v>-</v>
          </cell>
          <cell r="E3028" t="str">
            <v>-</v>
          </cell>
          <cell r="F3028" t="str">
            <v>Unknown</v>
          </cell>
          <cell r="G3028" t="e">
            <v>#N/A</v>
          </cell>
          <cell r="H3028" t="str">
            <v>HME</v>
          </cell>
          <cell r="I3028" t="str">
            <v>MTO</v>
          </cell>
          <cell r="J3028" t="str">
            <v>No Decision</v>
          </cell>
          <cell r="K3028" t="str">
            <v>None</v>
          </cell>
          <cell r="L3028" t="str">
            <v>-</v>
          </cell>
          <cell r="M3028" t="str">
            <v>-</v>
          </cell>
          <cell r="N3028" t="str">
            <v>-</v>
          </cell>
          <cell r="O3028" t="str">
            <v>-</v>
          </cell>
          <cell r="P3028" t="str">
            <v>-</v>
          </cell>
          <cell r="Q3028" t="str">
            <v>-</v>
          </cell>
          <cell r="R3028">
            <v>0</v>
          </cell>
          <cell r="S3028" t="str">
            <v>-</v>
          </cell>
          <cell r="T3028" t="str">
            <v>-</v>
          </cell>
          <cell r="U3028" t="str">
            <v>-</v>
          </cell>
          <cell r="V3028" t="str">
            <v>-</v>
          </cell>
        </row>
        <row r="3029">
          <cell r="B3029" t="str">
            <v>PBFE-HRGP1PKG</v>
          </cell>
          <cell r="C3029" t="str">
            <v>ProBasics Full Electric Bed</v>
          </cell>
          <cell r="D3029" t="str">
            <v>-</v>
          </cell>
          <cell r="E3029" t="str">
            <v>-</v>
          </cell>
          <cell r="F3029" t="str">
            <v>Unknown</v>
          </cell>
          <cell r="G3029" t="e">
            <v>#N/A</v>
          </cell>
          <cell r="H3029" t="str">
            <v>HME</v>
          </cell>
          <cell r="I3029" t="str">
            <v>MTO</v>
          </cell>
          <cell r="J3029" t="str">
            <v>No Decision</v>
          </cell>
          <cell r="K3029" t="str">
            <v>None</v>
          </cell>
          <cell r="L3029" t="str">
            <v>-</v>
          </cell>
          <cell r="M3029" t="str">
            <v>-</v>
          </cell>
          <cell r="N3029" t="str">
            <v>-</v>
          </cell>
          <cell r="O3029" t="str">
            <v>-</v>
          </cell>
          <cell r="P3029" t="str">
            <v>-</v>
          </cell>
          <cell r="Q3029" t="str">
            <v>-</v>
          </cell>
          <cell r="R3029">
            <v>0</v>
          </cell>
          <cell r="S3029" t="str">
            <v>-</v>
          </cell>
          <cell r="T3029" t="str">
            <v>-</v>
          </cell>
          <cell r="U3029" t="str">
            <v>-</v>
          </cell>
          <cell r="V3029" t="str">
            <v>-</v>
          </cell>
        </row>
        <row r="3030">
          <cell r="B3030" t="str">
            <v>PBFE-HRISPKG</v>
          </cell>
          <cell r="C3030" t="str">
            <v>Probasics Full Electric Bed w/</v>
          </cell>
          <cell r="D3030" t="str">
            <v>-</v>
          </cell>
          <cell r="E3030" t="str">
            <v>-</v>
          </cell>
          <cell r="F3030" t="str">
            <v>Unknown</v>
          </cell>
          <cell r="G3030" t="e">
            <v>#N/A</v>
          </cell>
          <cell r="H3030" t="str">
            <v>HME</v>
          </cell>
          <cell r="I3030" t="str">
            <v>MTO</v>
          </cell>
          <cell r="J3030" t="str">
            <v>No Decision</v>
          </cell>
          <cell r="K3030" t="str">
            <v>None</v>
          </cell>
          <cell r="L3030" t="str">
            <v>-</v>
          </cell>
          <cell r="M3030" t="str">
            <v>-</v>
          </cell>
          <cell r="N3030" t="str">
            <v>-</v>
          </cell>
          <cell r="O3030" t="str">
            <v>-</v>
          </cell>
          <cell r="P3030" t="str">
            <v>-</v>
          </cell>
          <cell r="Q3030" t="str">
            <v>-</v>
          </cell>
          <cell r="R3030">
            <v>0</v>
          </cell>
          <cell r="S3030" t="str">
            <v>-</v>
          </cell>
          <cell r="T3030" t="str">
            <v>-</v>
          </cell>
          <cell r="U3030" t="str">
            <v>-</v>
          </cell>
          <cell r="V3030" t="str">
            <v>-</v>
          </cell>
        </row>
        <row r="3031">
          <cell r="B3031" t="str">
            <v>PBFE-HRPKG</v>
          </cell>
          <cell r="C3031" t="str">
            <v>ProBasics Full Electric Bed</v>
          </cell>
          <cell r="D3031" t="str">
            <v>-</v>
          </cell>
          <cell r="E3031" t="str">
            <v>-</v>
          </cell>
          <cell r="F3031" t="str">
            <v>Unknown</v>
          </cell>
          <cell r="G3031" t="e">
            <v>#N/A</v>
          </cell>
          <cell r="H3031" t="str">
            <v>HME</v>
          </cell>
          <cell r="I3031" t="str">
            <v>MTO</v>
          </cell>
          <cell r="J3031" t="str">
            <v>No Decision</v>
          </cell>
          <cell r="K3031" t="str">
            <v>None</v>
          </cell>
          <cell r="L3031" t="str">
            <v>-</v>
          </cell>
          <cell r="M3031" t="str">
            <v>-</v>
          </cell>
          <cell r="N3031" t="str">
            <v>-</v>
          </cell>
          <cell r="O3031" t="str">
            <v>-</v>
          </cell>
          <cell r="P3031" t="str">
            <v>-</v>
          </cell>
          <cell r="Q3031" t="str">
            <v>-</v>
          </cell>
          <cell r="R3031">
            <v>0</v>
          </cell>
          <cell r="S3031" t="str">
            <v>-</v>
          </cell>
          <cell r="T3031" t="str">
            <v>-</v>
          </cell>
          <cell r="U3031" t="str">
            <v>-</v>
          </cell>
          <cell r="V3031" t="str">
            <v>-</v>
          </cell>
        </row>
        <row r="3032">
          <cell r="B3032" t="str">
            <v>PBFE-MAT</v>
          </cell>
          <cell r="C3032" t="str">
            <v>ProBasics Full Electric Bed</v>
          </cell>
          <cell r="D3032" t="str">
            <v>-</v>
          </cell>
          <cell r="E3032" t="str">
            <v>-</v>
          </cell>
          <cell r="F3032" t="str">
            <v>Unknown</v>
          </cell>
          <cell r="G3032" t="e">
            <v>#N/A</v>
          </cell>
          <cell r="H3032" t="str">
            <v>HME</v>
          </cell>
          <cell r="I3032" t="str">
            <v>MTO</v>
          </cell>
          <cell r="J3032" t="str">
            <v>No Decision</v>
          </cell>
          <cell r="K3032" t="str">
            <v>None</v>
          </cell>
          <cell r="L3032" t="str">
            <v>-</v>
          </cell>
          <cell r="M3032" t="str">
            <v>-</v>
          </cell>
          <cell r="N3032" t="str">
            <v>-</v>
          </cell>
          <cell r="O3032" t="str">
            <v>-</v>
          </cell>
          <cell r="P3032" t="str">
            <v>-</v>
          </cell>
          <cell r="Q3032" t="str">
            <v>-</v>
          </cell>
          <cell r="R3032">
            <v>0</v>
          </cell>
          <cell r="S3032" t="str">
            <v>-</v>
          </cell>
          <cell r="T3032" t="str">
            <v>-</v>
          </cell>
          <cell r="U3032" t="str">
            <v>-</v>
          </cell>
          <cell r="V3032" t="str">
            <v>-</v>
          </cell>
        </row>
        <row r="3033">
          <cell r="B3033" t="str">
            <v>PBFE-PKG</v>
          </cell>
          <cell r="C3033" t="str">
            <v>ProBasics Full Electric Bed</v>
          </cell>
          <cell r="D3033" t="str">
            <v>-</v>
          </cell>
          <cell r="E3033" t="str">
            <v>-</v>
          </cell>
          <cell r="F3033" t="str">
            <v>Unknown</v>
          </cell>
          <cell r="G3033" t="e">
            <v>#N/A</v>
          </cell>
          <cell r="H3033" t="str">
            <v>HME</v>
          </cell>
          <cell r="I3033" t="str">
            <v>MTO</v>
          </cell>
          <cell r="J3033" t="str">
            <v>No Decision</v>
          </cell>
          <cell r="K3033" t="str">
            <v>None</v>
          </cell>
          <cell r="L3033" t="str">
            <v>-</v>
          </cell>
          <cell r="M3033" t="str">
            <v>-</v>
          </cell>
          <cell r="N3033" t="str">
            <v>-</v>
          </cell>
          <cell r="O3033" t="str">
            <v>-</v>
          </cell>
          <cell r="P3033" t="str">
            <v>-</v>
          </cell>
          <cell r="Q3033" t="str">
            <v>-</v>
          </cell>
          <cell r="R3033">
            <v>0</v>
          </cell>
          <cell r="S3033" t="str">
            <v>-</v>
          </cell>
          <cell r="T3033" t="str">
            <v>-</v>
          </cell>
          <cell r="U3033" t="str">
            <v>-</v>
          </cell>
          <cell r="V3033" t="str">
            <v>-</v>
          </cell>
        </row>
        <row r="3034">
          <cell r="B3034" t="str">
            <v>SL-HC70011</v>
          </cell>
          <cell r="C3034" t="str">
            <v>BESTCARE HOYER COMP SLING W/HEAD SUP-LG</v>
          </cell>
          <cell r="D3034" t="str">
            <v>Patient Room</v>
          </cell>
          <cell r="E3034">
            <v>17</v>
          </cell>
          <cell r="F3034" t="str">
            <v>DISTRIBUTED</v>
          </cell>
          <cell r="G3034" t="str">
            <v>Bestcare LLC</v>
          </cell>
          <cell r="H3034" t="str">
            <v>HME</v>
          </cell>
          <cell r="I3034" t="str">
            <v>-</v>
          </cell>
          <cell r="J3034" t="str">
            <v>Compass to Drive</v>
          </cell>
          <cell r="K3034" t="str">
            <v>None</v>
          </cell>
          <cell r="L3034">
            <v>0</v>
          </cell>
          <cell r="M3034">
            <v>0</v>
          </cell>
          <cell r="N3034">
            <v>0</v>
          </cell>
          <cell r="O3034">
            <v>0</v>
          </cell>
          <cell r="P3034">
            <v>0</v>
          </cell>
          <cell r="Q3034">
            <v>0</v>
          </cell>
          <cell r="R3034">
            <v>0</v>
          </cell>
          <cell r="S3034">
            <v>0</v>
          </cell>
          <cell r="T3034">
            <v>0</v>
          </cell>
          <cell r="U3034" t="str">
            <v>-</v>
          </cell>
          <cell r="V3034" t="str">
            <v>-</v>
          </cell>
        </row>
        <row r="3035">
          <cell r="B3035" t="str">
            <v>PBFEB-FR</v>
          </cell>
          <cell r="C3035" t="str">
            <v>2-MOTOR FULL-ELEC BED PACKAGE</v>
          </cell>
          <cell r="D3035" t="str">
            <v>Beds</v>
          </cell>
          <cell r="E3035">
            <v>0</v>
          </cell>
          <cell r="F3035" t="str">
            <v>Unknown</v>
          </cell>
          <cell r="G3035" t="e">
            <v>#N/A</v>
          </cell>
          <cell r="H3035" t="str">
            <v>HME</v>
          </cell>
          <cell r="I3035" t="str">
            <v>MTO</v>
          </cell>
          <cell r="J3035" t="str">
            <v>No Decision</v>
          </cell>
          <cell r="K3035" t="str">
            <v>None</v>
          </cell>
          <cell r="L3035">
            <v>1.9134009999999999</v>
          </cell>
          <cell r="M3035">
            <v>1.8223800000000001</v>
          </cell>
          <cell r="N3035">
            <v>1.7768699999999999</v>
          </cell>
          <cell r="O3035">
            <v>1.7541150000000001</v>
          </cell>
          <cell r="P3035">
            <v>1.742737</v>
          </cell>
          <cell r="Q3035">
            <v>1.7370479999999999</v>
          </cell>
          <cell r="R3035">
            <v>1.7910918333333334</v>
          </cell>
          <cell r="S3035">
            <v>9.5</v>
          </cell>
          <cell r="T3035">
            <v>241</v>
          </cell>
          <cell r="U3035">
            <v>25.368421052631579</v>
          </cell>
          <cell r="V3035">
            <v>25.368421052631579</v>
          </cell>
        </row>
        <row r="3036">
          <cell r="B3036" t="str">
            <v>SL-HC70012</v>
          </cell>
          <cell r="C3036" t="str">
            <v>BESTCARE HOYER COMP SLING W/HEAD SUP-MED</v>
          </cell>
          <cell r="D3036" t="str">
            <v>Patient Room</v>
          </cell>
          <cell r="E3036">
            <v>17</v>
          </cell>
          <cell r="F3036" t="str">
            <v>DISTRIBUTED</v>
          </cell>
          <cell r="G3036" t="str">
            <v>Bestcare LLC</v>
          </cell>
          <cell r="H3036" t="str">
            <v>HME</v>
          </cell>
          <cell r="I3036" t="str">
            <v>-</v>
          </cell>
          <cell r="J3036" t="str">
            <v>Compass to Drive</v>
          </cell>
          <cell r="K3036" t="str">
            <v>None</v>
          </cell>
          <cell r="L3036">
            <v>0</v>
          </cell>
          <cell r="M3036">
            <v>0</v>
          </cell>
          <cell r="N3036">
            <v>0</v>
          </cell>
          <cell r="O3036">
            <v>2.6049859999999998</v>
          </cell>
          <cell r="P3036">
            <v>0</v>
          </cell>
          <cell r="Q3036">
            <v>0</v>
          </cell>
          <cell r="R3036">
            <v>0.43416433333333332</v>
          </cell>
          <cell r="S3036">
            <v>0</v>
          </cell>
          <cell r="T3036">
            <v>0</v>
          </cell>
          <cell r="U3036">
            <v>0</v>
          </cell>
          <cell r="V3036">
            <v>0</v>
          </cell>
        </row>
        <row r="3037">
          <cell r="B3037" t="str">
            <v>PBFEB-FRGRP1PKG</v>
          </cell>
          <cell r="C3037" t="str">
            <v>2-MOTOR FULL-ELEC BED PACKAGE</v>
          </cell>
          <cell r="D3037" t="str">
            <v>Beds</v>
          </cell>
          <cell r="E3037">
            <v>0</v>
          </cell>
          <cell r="F3037" t="str">
            <v>Unknown</v>
          </cell>
          <cell r="G3037" t="e">
            <v>#N/A</v>
          </cell>
          <cell r="H3037" t="str">
            <v>HME</v>
          </cell>
          <cell r="I3037" t="str">
            <v>MTO</v>
          </cell>
          <cell r="J3037" t="str">
            <v>No Decision</v>
          </cell>
          <cell r="K3037" t="str">
            <v>None</v>
          </cell>
          <cell r="L3037">
            <v>11.218908000000001</v>
          </cell>
          <cell r="M3037">
            <v>11.218907</v>
          </cell>
          <cell r="N3037">
            <v>11.218907</v>
          </cell>
          <cell r="O3037">
            <v>11.218907</v>
          </cell>
          <cell r="P3037">
            <v>11.218907</v>
          </cell>
          <cell r="Q3037">
            <v>11.218907</v>
          </cell>
          <cell r="R3037">
            <v>11.218907166666668</v>
          </cell>
          <cell r="S3037">
            <v>10.833333333333334</v>
          </cell>
          <cell r="T3037">
            <v>0</v>
          </cell>
          <cell r="U3037">
            <v>0</v>
          </cell>
          <cell r="V3037">
            <v>0</v>
          </cell>
        </row>
        <row r="3038">
          <cell r="B3038" t="str">
            <v>PBFEB-FRISPKG</v>
          </cell>
          <cell r="C3038" t="str">
            <v>2-MOTOR FULL-ELEC BED PACKAGE</v>
          </cell>
          <cell r="D3038" t="str">
            <v>Beds</v>
          </cell>
          <cell r="E3038">
            <v>0</v>
          </cell>
          <cell r="F3038" t="str">
            <v>Unknown</v>
          </cell>
          <cell r="G3038" t="e">
            <v>#N/A</v>
          </cell>
          <cell r="H3038" t="str">
            <v>HME</v>
          </cell>
          <cell r="I3038" t="str">
            <v>MTO</v>
          </cell>
          <cell r="J3038" t="str">
            <v>No Decision</v>
          </cell>
          <cell r="K3038" t="str">
            <v>None</v>
          </cell>
          <cell r="L3038">
            <v>3.3306979999999999</v>
          </cell>
          <cell r="M3038">
            <v>3.3306979999999999</v>
          </cell>
          <cell r="N3038">
            <v>3.3306979999999999</v>
          </cell>
          <cell r="O3038">
            <v>3.3306979999999999</v>
          </cell>
          <cell r="P3038">
            <v>3.3306979999999999</v>
          </cell>
          <cell r="Q3038">
            <v>3.3306979999999999</v>
          </cell>
          <cell r="R3038">
            <v>3.3306979999999995</v>
          </cell>
          <cell r="S3038">
            <v>3.6666666666666665</v>
          </cell>
          <cell r="T3038">
            <v>2</v>
          </cell>
          <cell r="U3038">
            <v>0.54545454545454553</v>
          </cell>
          <cell r="V3038">
            <v>0.54545454545454553</v>
          </cell>
        </row>
        <row r="3039">
          <cell r="B3039" t="str">
            <v>PBFEB-HR</v>
          </cell>
          <cell r="C3039" t="str">
            <v>2-MOTOR FULL-ELEC BED PACKAGE</v>
          </cell>
          <cell r="D3039" t="str">
            <v>Beds</v>
          </cell>
          <cell r="E3039">
            <v>0</v>
          </cell>
          <cell r="F3039" t="str">
            <v>Unknown</v>
          </cell>
          <cell r="G3039" t="e">
            <v>#N/A</v>
          </cell>
          <cell r="H3039" t="str">
            <v>HME</v>
          </cell>
          <cell r="I3039" t="str">
            <v>MTO</v>
          </cell>
          <cell r="J3039" t="str">
            <v>No Decision</v>
          </cell>
          <cell r="K3039" t="str">
            <v>None</v>
          </cell>
          <cell r="L3039">
            <v>1.6508989999999999</v>
          </cell>
          <cell r="M3039">
            <v>2.8120750000000001</v>
          </cell>
          <cell r="N3039">
            <v>3.7744170000000001</v>
          </cell>
          <cell r="O3039">
            <v>7.3830229999999997</v>
          </cell>
          <cell r="P3039">
            <v>4.9086410000000003</v>
          </cell>
          <cell r="Q3039">
            <v>3.1193240000000002</v>
          </cell>
          <cell r="R3039">
            <v>3.9413964999999997</v>
          </cell>
          <cell r="S3039">
            <v>12.333333333333334</v>
          </cell>
          <cell r="T3039">
            <v>241</v>
          </cell>
          <cell r="U3039">
            <v>19.54054054054054</v>
          </cell>
          <cell r="V3039">
            <v>19.54054054054054</v>
          </cell>
        </row>
        <row r="3040">
          <cell r="B3040" t="str">
            <v>PBFEB-HRARBPKG</v>
          </cell>
          <cell r="C3040" t="str">
            <v>2-MOTOR FULL-ELEC BED PACKAGE</v>
          </cell>
          <cell r="D3040" t="str">
            <v>Beds</v>
          </cell>
          <cell r="E3040">
            <v>0</v>
          </cell>
          <cell r="F3040" t="str">
            <v>Unknown</v>
          </cell>
          <cell r="G3040" t="e">
            <v>#N/A</v>
          </cell>
          <cell r="H3040" t="str">
            <v>HME</v>
          </cell>
          <cell r="I3040" t="str">
            <v>MTO</v>
          </cell>
          <cell r="J3040" t="str">
            <v>No Decision</v>
          </cell>
          <cell r="K3040" t="str">
            <v>None</v>
          </cell>
          <cell r="L3040">
            <v>14.076598000000001</v>
          </cell>
          <cell r="M3040">
            <v>13.205551</v>
          </cell>
          <cell r="N3040">
            <v>19.516864000000002</v>
          </cell>
          <cell r="O3040">
            <v>21.505483999999999</v>
          </cell>
          <cell r="P3040">
            <v>13.289507</v>
          </cell>
          <cell r="Q3040">
            <v>20.251396</v>
          </cell>
          <cell r="R3040">
            <v>16.974233333333334</v>
          </cell>
          <cell r="S3040">
            <v>17.5</v>
          </cell>
          <cell r="T3040">
            <v>241</v>
          </cell>
          <cell r="U3040">
            <v>13.771428571428572</v>
          </cell>
          <cell r="V3040">
            <v>13.771428571428572</v>
          </cell>
        </row>
        <row r="3041">
          <cell r="B3041" t="str">
            <v>PBFEB-HRGRP1PKG</v>
          </cell>
          <cell r="C3041" t="str">
            <v>2-MOTOR FULL-ELEC BED PACKAGE</v>
          </cell>
          <cell r="D3041" t="str">
            <v>Beds</v>
          </cell>
          <cell r="E3041">
            <v>0</v>
          </cell>
          <cell r="F3041" t="str">
            <v>Unknown</v>
          </cell>
          <cell r="G3041" t="e">
            <v>#N/A</v>
          </cell>
          <cell r="H3041" t="str">
            <v>HME</v>
          </cell>
          <cell r="I3041" t="str">
            <v>MTO</v>
          </cell>
          <cell r="J3041" t="str">
            <v>No Decision</v>
          </cell>
          <cell r="K3041" t="str">
            <v>None</v>
          </cell>
          <cell r="L3041">
            <v>61.536878000000002</v>
          </cell>
          <cell r="M3041">
            <v>41.246471</v>
          </cell>
          <cell r="N3041">
            <v>59.881995000000003</v>
          </cell>
          <cell r="O3041">
            <v>59.409412000000003</v>
          </cell>
          <cell r="P3041">
            <v>54.797587</v>
          </cell>
          <cell r="Q3041">
            <v>60.578257999999998</v>
          </cell>
          <cell r="R3041">
            <v>56.241766833333337</v>
          </cell>
          <cell r="S3041">
            <v>39.642856999999999</v>
          </cell>
          <cell r="T3041">
            <v>0</v>
          </cell>
          <cell r="U3041">
            <v>0</v>
          </cell>
          <cell r="V3041">
            <v>0</v>
          </cell>
        </row>
        <row r="3042">
          <cell r="B3042" t="str">
            <v>PBFEB-HRISPKG</v>
          </cell>
          <cell r="C3042" t="str">
            <v>2-MOTOR FULL-ELEC BED PACKAGE</v>
          </cell>
          <cell r="D3042" t="str">
            <v>Beds</v>
          </cell>
          <cell r="E3042">
            <v>0</v>
          </cell>
          <cell r="F3042" t="str">
            <v>Unknown</v>
          </cell>
          <cell r="G3042" t="e">
            <v>#N/A</v>
          </cell>
          <cell r="H3042" t="str">
            <v>HME</v>
          </cell>
          <cell r="I3042" t="str">
            <v>MTO</v>
          </cell>
          <cell r="J3042" t="str">
            <v>No Decision</v>
          </cell>
          <cell r="K3042" t="str">
            <v>None</v>
          </cell>
          <cell r="L3042">
            <v>17.769102</v>
          </cell>
          <cell r="M3042">
            <v>17.769103000000001</v>
          </cell>
          <cell r="N3042">
            <v>17.769103000000001</v>
          </cell>
          <cell r="O3042">
            <v>17.769103000000001</v>
          </cell>
          <cell r="P3042">
            <v>17.769103000000001</v>
          </cell>
          <cell r="Q3042">
            <v>17.769103000000001</v>
          </cell>
          <cell r="R3042">
            <v>17.769102833333335</v>
          </cell>
          <cell r="S3042">
            <v>16.666666666666668</v>
          </cell>
          <cell r="T3042">
            <v>2</v>
          </cell>
          <cell r="U3042">
            <v>0.11255492293331597</v>
          </cell>
          <cell r="V3042">
            <v>0.11255492293331597</v>
          </cell>
        </row>
        <row r="3043">
          <cell r="B3043" t="str">
            <v>PBFEB-HRPKG</v>
          </cell>
          <cell r="C3043" t="str">
            <v>2-MOTOR FULL-ELEC BED PACKAGE</v>
          </cell>
          <cell r="D3043" t="str">
            <v>-</v>
          </cell>
          <cell r="E3043">
            <v>0</v>
          </cell>
          <cell r="F3043" t="str">
            <v>Unknown</v>
          </cell>
          <cell r="G3043" t="e">
            <v>#N/A</v>
          </cell>
          <cell r="H3043" t="str">
            <v>HME</v>
          </cell>
          <cell r="I3043" t="str">
            <v>MTO</v>
          </cell>
          <cell r="J3043" t="str">
            <v>No Decision</v>
          </cell>
          <cell r="K3043" t="str">
            <v>None</v>
          </cell>
          <cell r="L3043">
            <v>0</v>
          </cell>
          <cell r="M3043">
            <v>0</v>
          </cell>
          <cell r="N3043">
            <v>0</v>
          </cell>
          <cell r="O3043">
            <v>0</v>
          </cell>
          <cell r="P3043">
            <v>0</v>
          </cell>
          <cell r="Q3043">
            <v>0</v>
          </cell>
          <cell r="R3043">
            <v>0</v>
          </cell>
          <cell r="S3043">
            <v>0.66666666666666663</v>
          </cell>
          <cell r="T3043">
            <v>53</v>
          </cell>
          <cell r="U3043">
            <v>79.5</v>
          </cell>
          <cell r="V3043">
            <v>79.5</v>
          </cell>
        </row>
        <row r="3044">
          <cell r="B3044" t="str">
            <v>PBFEB-PKG</v>
          </cell>
          <cell r="C3044" t="str">
            <v>2-MOTOR FULL-ELEC BED PACKAGE</v>
          </cell>
          <cell r="D3044" t="str">
            <v>Beds</v>
          </cell>
          <cell r="E3044">
            <v>0</v>
          </cell>
          <cell r="F3044" t="str">
            <v>Unknown</v>
          </cell>
          <cell r="G3044" t="e">
            <v>#N/A</v>
          </cell>
          <cell r="H3044" t="str">
            <v>HME</v>
          </cell>
          <cell r="I3044" t="str">
            <v>MTO</v>
          </cell>
          <cell r="J3044" t="str">
            <v>No Decision</v>
          </cell>
          <cell r="K3044" t="str">
            <v>None</v>
          </cell>
          <cell r="L3044">
            <v>3.9231630000000002</v>
          </cell>
          <cell r="M3044">
            <v>0</v>
          </cell>
          <cell r="N3044">
            <v>3.9231630000000002</v>
          </cell>
          <cell r="O3044">
            <v>3.9231630000000002</v>
          </cell>
          <cell r="P3044">
            <v>3.9231630000000002</v>
          </cell>
          <cell r="Q3044">
            <v>0</v>
          </cell>
          <cell r="R3044">
            <v>2.6154420000000003</v>
          </cell>
          <cell r="S3044">
            <v>3.8809523333333331</v>
          </cell>
          <cell r="T3044">
            <v>53</v>
          </cell>
          <cell r="U3044">
            <v>13.656441885355116</v>
          </cell>
          <cell r="V3044">
            <v>13.656441885355116</v>
          </cell>
        </row>
        <row r="3045">
          <cell r="B3045" t="str">
            <v>PBFEBED</v>
          </cell>
          <cell r="C3045" t="str">
            <v>ProBasics Full Electric Bed</v>
          </cell>
          <cell r="D3045" t="str">
            <v>-</v>
          </cell>
          <cell r="E3045" t="str">
            <v>-</v>
          </cell>
          <cell r="F3045" t="str">
            <v>Unknown</v>
          </cell>
          <cell r="G3045" t="e">
            <v>#N/A</v>
          </cell>
          <cell r="H3045" t="str">
            <v>HME</v>
          </cell>
          <cell r="I3045" t="str">
            <v>MTO</v>
          </cell>
          <cell r="J3045" t="str">
            <v>No Decision</v>
          </cell>
          <cell r="K3045" t="str">
            <v>None</v>
          </cell>
          <cell r="L3045" t="str">
            <v>-</v>
          </cell>
          <cell r="M3045" t="str">
            <v>-</v>
          </cell>
          <cell r="N3045" t="str">
            <v>-</v>
          </cell>
          <cell r="O3045" t="str">
            <v>-</v>
          </cell>
          <cell r="P3045" t="str">
            <v>-</v>
          </cell>
          <cell r="Q3045" t="str">
            <v>-</v>
          </cell>
          <cell r="R3045">
            <v>0</v>
          </cell>
          <cell r="S3045" t="str">
            <v>-</v>
          </cell>
          <cell r="T3045" t="str">
            <v>-</v>
          </cell>
          <cell r="U3045" t="str">
            <v>-</v>
          </cell>
          <cell r="V3045" t="str">
            <v>-</v>
          </cell>
        </row>
        <row r="3046">
          <cell r="B3046" t="str">
            <v>PBFEBLO</v>
          </cell>
          <cell r="C3046" t="str">
            <v>2-MOTOR FULL-ELEC BED LOW</v>
          </cell>
          <cell r="D3046" t="str">
            <v>Beds</v>
          </cell>
          <cell r="E3046">
            <v>0</v>
          </cell>
          <cell r="F3046" t="str">
            <v>Unknown</v>
          </cell>
          <cell r="G3046" t="e">
            <v>#N/A</v>
          </cell>
          <cell r="H3046" t="str">
            <v>HME</v>
          </cell>
          <cell r="I3046" t="str">
            <v>MTO</v>
          </cell>
          <cell r="J3046" t="str">
            <v>No Decision</v>
          </cell>
          <cell r="K3046" t="str">
            <v>None</v>
          </cell>
          <cell r="L3046">
            <v>7.6319739999999996</v>
          </cell>
          <cell r="M3046">
            <v>7.6319739999999996</v>
          </cell>
          <cell r="N3046">
            <v>7.6319739999999996</v>
          </cell>
          <cell r="O3046">
            <v>7.6319739999999996</v>
          </cell>
          <cell r="P3046">
            <v>7.6319739999999996</v>
          </cell>
          <cell r="Q3046">
            <v>7.6319739999999996</v>
          </cell>
          <cell r="R3046">
            <v>7.6319739999999996</v>
          </cell>
          <cell r="S3046">
            <v>6.166666666666667</v>
          </cell>
          <cell r="T3046">
            <v>0</v>
          </cell>
          <cell r="U3046">
            <v>0</v>
          </cell>
          <cell r="V3046">
            <v>0</v>
          </cell>
        </row>
        <row r="3047">
          <cell r="B3047" t="str">
            <v>SL-PM111</v>
          </cell>
          <cell r="C3047" t="str">
            <v>BESTCARE PEDIATRIC MESH SLING</v>
          </cell>
          <cell r="D3047" t="str">
            <v>Patient Room</v>
          </cell>
          <cell r="E3047">
            <v>15</v>
          </cell>
          <cell r="F3047" t="str">
            <v>DISTRIBUTED</v>
          </cell>
          <cell r="G3047" t="str">
            <v>Bestcare LLC</v>
          </cell>
          <cell r="H3047" t="str">
            <v>HME</v>
          </cell>
          <cell r="I3047" t="str">
            <v>-</v>
          </cell>
          <cell r="J3047" t="str">
            <v>Compass to Drive</v>
          </cell>
          <cell r="K3047" t="str">
            <v>None</v>
          </cell>
          <cell r="L3047">
            <v>1.2111559999999999</v>
          </cell>
          <cell r="M3047">
            <v>0</v>
          </cell>
          <cell r="N3047">
            <v>0</v>
          </cell>
          <cell r="O3047">
            <v>1.2111559999999999</v>
          </cell>
          <cell r="P3047">
            <v>0</v>
          </cell>
          <cell r="Q3047">
            <v>1.2111559999999999</v>
          </cell>
          <cell r="R3047">
            <v>0.60557799999999995</v>
          </cell>
          <cell r="S3047">
            <v>0.5</v>
          </cell>
          <cell r="T3047">
            <v>0</v>
          </cell>
          <cell r="U3047">
            <v>0</v>
          </cell>
          <cell r="V3047">
            <v>0</v>
          </cell>
        </row>
        <row r="3048">
          <cell r="B3048" t="str">
            <v>PBFEBLO-FRISPKG</v>
          </cell>
          <cell r="C3048" t="str">
            <v>2-MOTOR FULL-ELEC BED LOW PKG</v>
          </cell>
          <cell r="D3048" t="str">
            <v>-</v>
          </cell>
          <cell r="E3048">
            <v>0</v>
          </cell>
          <cell r="F3048" t="str">
            <v>Unknown</v>
          </cell>
          <cell r="G3048" t="e">
            <v>#N/A</v>
          </cell>
          <cell r="H3048" t="str">
            <v>HME</v>
          </cell>
          <cell r="I3048" t="str">
            <v>MTO</v>
          </cell>
          <cell r="J3048" t="str">
            <v>No Decision</v>
          </cell>
          <cell r="K3048" t="str">
            <v>None</v>
          </cell>
          <cell r="L3048">
            <v>0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  <cell r="T3048">
            <v>0</v>
          </cell>
          <cell r="U3048" t="str">
            <v>-</v>
          </cell>
          <cell r="V3048" t="str">
            <v>-</v>
          </cell>
        </row>
        <row r="3049">
          <cell r="B3049" t="str">
            <v>PBFEBLO-GP1PKG</v>
          </cell>
          <cell r="C3049" t="str">
            <v>2-MOTOR FULL-ELEC BED LOW PKG</v>
          </cell>
          <cell r="D3049" t="str">
            <v>-</v>
          </cell>
          <cell r="E3049">
            <v>0</v>
          </cell>
          <cell r="F3049" t="str">
            <v>Unknown</v>
          </cell>
          <cell r="G3049" t="e">
            <v>#N/A</v>
          </cell>
          <cell r="H3049" t="str">
            <v>HME</v>
          </cell>
          <cell r="I3049" t="str">
            <v>MTO</v>
          </cell>
          <cell r="J3049" t="str">
            <v>No Decision</v>
          </cell>
          <cell r="K3049" t="str">
            <v>None</v>
          </cell>
          <cell r="L3049">
            <v>0</v>
          </cell>
          <cell r="M3049">
            <v>0</v>
          </cell>
          <cell r="N3049">
            <v>0</v>
          </cell>
          <cell r="O3049">
            <v>0</v>
          </cell>
          <cell r="P3049">
            <v>0</v>
          </cell>
          <cell r="Q3049">
            <v>0</v>
          </cell>
          <cell r="R3049">
            <v>0</v>
          </cell>
          <cell r="S3049">
            <v>0.16666666666666666</v>
          </cell>
          <cell r="T3049">
            <v>0</v>
          </cell>
          <cell r="U3049">
            <v>0</v>
          </cell>
          <cell r="V3049">
            <v>0</v>
          </cell>
        </row>
        <row r="3050">
          <cell r="B3050" t="str">
            <v>PBFEBLO-HRARBPKG</v>
          </cell>
          <cell r="C3050" t="str">
            <v>2-MOTOR FULL-ELEC BED LOW PKG 1EA/</v>
          </cell>
          <cell r="D3050" t="str">
            <v>Beds</v>
          </cell>
          <cell r="E3050">
            <v>0</v>
          </cell>
          <cell r="F3050" t="str">
            <v>Unknown</v>
          </cell>
          <cell r="G3050" t="e">
            <v>#N/A</v>
          </cell>
          <cell r="H3050" t="str">
            <v>HME</v>
          </cell>
          <cell r="I3050" t="str">
            <v>MTO</v>
          </cell>
          <cell r="J3050" t="str">
            <v>No Decision</v>
          </cell>
          <cell r="K3050" t="str">
            <v>None</v>
          </cell>
          <cell r="L3050">
            <v>0.95333599999999996</v>
          </cell>
          <cell r="M3050">
            <v>11.450996999999999</v>
          </cell>
          <cell r="N3050">
            <v>3.3560129999999999</v>
          </cell>
          <cell r="O3050">
            <v>1.845494</v>
          </cell>
          <cell r="P3050">
            <v>7.8733570000000004</v>
          </cell>
          <cell r="Q3050">
            <v>5.1426930000000004</v>
          </cell>
          <cell r="R3050">
            <v>5.1036483333333331</v>
          </cell>
          <cell r="S3050">
            <v>5.666666666666667</v>
          </cell>
          <cell r="T3050">
            <v>0</v>
          </cell>
          <cell r="U3050">
            <v>0</v>
          </cell>
          <cell r="V3050">
            <v>0</v>
          </cell>
        </row>
        <row r="3051">
          <cell r="B3051" t="str">
            <v>PBFEBLO-HRGP1PKG</v>
          </cell>
          <cell r="C3051" t="str">
            <v>2-MOTOR FULL-ELEC BED LOW PKG</v>
          </cell>
          <cell r="D3051" t="str">
            <v>Beds</v>
          </cell>
          <cell r="E3051">
            <v>0</v>
          </cell>
          <cell r="F3051" t="str">
            <v>Unknown</v>
          </cell>
          <cell r="G3051" t="e">
            <v>#N/A</v>
          </cell>
          <cell r="H3051" t="str">
            <v>HME</v>
          </cell>
          <cell r="I3051" t="str">
            <v>MTO</v>
          </cell>
          <cell r="J3051" t="str">
            <v>No Decision</v>
          </cell>
          <cell r="K3051" t="str">
            <v>None</v>
          </cell>
          <cell r="L3051">
            <v>0</v>
          </cell>
          <cell r="M3051">
            <v>2.3125499999999999</v>
          </cell>
          <cell r="N3051">
            <v>0</v>
          </cell>
          <cell r="O3051">
            <v>2.3125499999999999</v>
          </cell>
          <cell r="P3051">
            <v>0</v>
          </cell>
          <cell r="Q3051">
            <v>2.3125499999999999</v>
          </cell>
          <cell r="R3051">
            <v>1.1562749999999999</v>
          </cell>
          <cell r="S3051">
            <v>0</v>
          </cell>
          <cell r="T3051">
            <v>0</v>
          </cell>
          <cell r="U3051">
            <v>0</v>
          </cell>
          <cell r="V3051">
            <v>0</v>
          </cell>
        </row>
        <row r="3052">
          <cell r="B3052" t="str">
            <v>PBFEBLO-HRISPKG</v>
          </cell>
          <cell r="C3052" t="str">
            <v>2-MOTOR FULL-ELEC BED LOW PKG</v>
          </cell>
          <cell r="D3052" t="str">
            <v>Beds</v>
          </cell>
          <cell r="E3052">
            <v>0</v>
          </cell>
          <cell r="F3052" t="str">
            <v>Unknown</v>
          </cell>
          <cell r="G3052" t="e">
            <v>#N/A</v>
          </cell>
          <cell r="H3052" t="str">
            <v>HME</v>
          </cell>
          <cell r="I3052" t="str">
            <v>MTO</v>
          </cell>
          <cell r="J3052" t="str">
            <v>No Decision</v>
          </cell>
          <cell r="K3052" t="str">
            <v>None</v>
          </cell>
          <cell r="L3052">
            <v>0</v>
          </cell>
          <cell r="M3052">
            <v>1.515307</v>
          </cell>
          <cell r="N3052">
            <v>0</v>
          </cell>
          <cell r="O3052">
            <v>1.515307</v>
          </cell>
          <cell r="P3052">
            <v>1.515307</v>
          </cell>
          <cell r="Q3052">
            <v>0</v>
          </cell>
          <cell r="R3052">
            <v>0.75765349999999998</v>
          </cell>
          <cell r="S3052">
            <v>0.33333333333333331</v>
          </cell>
          <cell r="T3052">
            <v>0</v>
          </cell>
          <cell r="U3052">
            <v>0</v>
          </cell>
          <cell r="V3052">
            <v>0</v>
          </cell>
        </row>
        <row r="3053">
          <cell r="B3053" t="str">
            <v>PBFEBLO-HRPKG</v>
          </cell>
          <cell r="C3053" t="str">
            <v>2-MOTOR FULL-ELEC BED LOW PKG</v>
          </cell>
          <cell r="D3053" t="str">
            <v>Beds</v>
          </cell>
          <cell r="E3053">
            <v>0</v>
          </cell>
          <cell r="F3053" t="str">
            <v>Unknown</v>
          </cell>
          <cell r="G3053" t="e">
            <v>#N/A</v>
          </cell>
          <cell r="H3053" t="str">
            <v>HME</v>
          </cell>
          <cell r="I3053" t="str">
            <v>MTO</v>
          </cell>
          <cell r="J3053" t="str">
            <v>No Decision</v>
          </cell>
          <cell r="K3053" t="str">
            <v>None</v>
          </cell>
          <cell r="L3053">
            <v>0</v>
          </cell>
          <cell r="M3053">
            <v>2.3904740000000002</v>
          </cell>
          <cell r="N3053">
            <v>2.3904740000000002</v>
          </cell>
          <cell r="O3053">
            <v>0</v>
          </cell>
          <cell r="P3053">
            <v>2.3904740000000002</v>
          </cell>
          <cell r="Q3053">
            <v>0</v>
          </cell>
          <cell r="R3053">
            <v>1.1952370000000001</v>
          </cell>
          <cell r="S3053">
            <v>0</v>
          </cell>
          <cell r="T3053">
            <v>0</v>
          </cell>
          <cell r="U3053">
            <v>0</v>
          </cell>
          <cell r="V3053">
            <v>0</v>
          </cell>
        </row>
        <row r="3054">
          <cell r="B3054" t="str">
            <v>PBFEBLO-PKG</v>
          </cell>
          <cell r="C3054" t="str">
            <v>2-MOTOR FULL-ELEC BED LOW PKG</v>
          </cell>
          <cell r="D3054" t="str">
            <v>Beds</v>
          </cell>
          <cell r="E3054">
            <v>0</v>
          </cell>
          <cell r="F3054" t="str">
            <v>Unknown</v>
          </cell>
          <cell r="G3054" t="e">
            <v>#N/A</v>
          </cell>
          <cell r="H3054" t="str">
            <v>HME</v>
          </cell>
          <cell r="I3054" t="str">
            <v>MTO</v>
          </cell>
          <cell r="J3054" t="str">
            <v>No Decision</v>
          </cell>
          <cell r="K3054" t="str">
            <v>None</v>
          </cell>
          <cell r="L3054">
            <v>0</v>
          </cell>
          <cell r="M3054">
            <v>0</v>
          </cell>
          <cell r="N3054">
            <v>1.2165319999999999</v>
          </cell>
          <cell r="O3054">
            <v>0</v>
          </cell>
          <cell r="P3054">
            <v>1.2165319999999999</v>
          </cell>
          <cell r="Q3054">
            <v>0</v>
          </cell>
          <cell r="R3054">
            <v>0.40551066666666663</v>
          </cell>
          <cell r="S3054">
            <v>0</v>
          </cell>
          <cell r="T3054">
            <v>0</v>
          </cell>
          <cell r="U3054">
            <v>0</v>
          </cell>
          <cell r="V3054">
            <v>0</v>
          </cell>
        </row>
        <row r="3055">
          <cell r="B3055" t="str">
            <v>PBFEB3M</v>
          </cell>
          <cell r="C3055" t="str">
            <v>3-MOTOR FULL-ELEC BED</v>
          </cell>
          <cell r="D3055" t="str">
            <v>-</v>
          </cell>
          <cell r="E3055" t="str">
            <v>-</v>
          </cell>
          <cell r="F3055" t="str">
            <v>Unknown</v>
          </cell>
          <cell r="G3055" t="e">
            <v>#N/A</v>
          </cell>
          <cell r="H3055" t="str">
            <v>HME</v>
          </cell>
          <cell r="I3055" t="str">
            <v>MTO</v>
          </cell>
          <cell r="J3055" t="str">
            <v>No Decision</v>
          </cell>
          <cell r="K3055" t="str">
            <v>None</v>
          </cell>
          <cell r="L3055">
            <v>0</v>
          </cell>
          <cell r="M3055">
            <v>0</v>
          </cell>
          <cell r="N3055">
            <v>0</v>
          </cell>
          <cell r="O3055">
            <v>0</v>
          </cell>
          <cell r="P3055">
            <v>0</v>
          </cell>
          <cell r="Q3055">
            <v>0</v>
          </cell>
          <cell r="R3055">
            <v>0</v>
          </cell>
          <cell r="S3055">
            <v>0</v>
          </cell>
          <cell r="T3055" t="str">
            <v>-</v>
          </cell>
          <cell r="U3055" t="str">
            <v>-</v>
          </cell>
          <cell r="V3055" t="str">
            <v>-</v>
          </cell>
        </row>
        <row r="3056">
          <cell r="B3056" t="str">
            <v>PBFEB3M-FRISPKG</v>
          </cell>
          <cell r="C3056" t="str">
            <v>3-MOTOR FULL-ELEC BED PACKAGE</v>
          </cell>
          <cell r="D3056" t="str">
            <v>-</v>
          </cell>
          <cell r="E3056" t="str">
            <v>-</v>
          </cell>
          <cell r="F3056" t="str">
            <v>Unknown</v>
          </cell>
          <cell r="G3056" t="e">
            <v>#N/A</v>
          </cell>
          <cell r="H3056" t="str">
            <v>HME</v>
          </cell>
          <cell r="I3056" t="str">
            <v>MTO</v>
          </cell>
          <cell r="J3056" t="str">
            <v>No Decision</v>
          </cell>
          <cell r="K3056" t="str">
            <v>None</v>
          </cell>
          <cell r="L3056" t="str">
            <v>-</v>
          </cell>
          <cell r="M3056" t="str">
            <v>-</v>
          </cell>
          <cell r="N3056" t="str">
            <v>-</v>
          </cell>
          <cell r="O3056" t="str">
            <v>-</v>
          </cell>
          <cell r="P3056" t="str">
            <v>-</v>
          </cell>
          <cell r="Q3056" t="str">
            <v>-</v>
          </cell>
          <cell r="R3056">
            <v>0</v>
          </cell>
          <cell r="S3056" t="str">
            <v>-</v>
          </cell>
          <cell r="T3056" t="str">
            <v>-</v>
          </cell>
          <cell r="U3056" t="str">
            <v>-</v>
          </cell>
          <cell r="V3056" t="str">
            <v>-</v>
          </cell>
        </row>
        <row r="3057">
          <cell r="B3057" t="str">
            <v>PBFEB3M-GP1PKG</v>
          </cell>
          <cell r="C3057" t="str">
            <v>3-MOTOR FULL-ELEC BED PACKAGE</v>
          </cell>
          <cell r="D3057" t="str">
            <v>-</v>
          </cell>
          <cell r="E3057" t="str">
            <v>-</v>
          </cell>
          <cell r="F3057" t="str">
            <v>Unknown</v>
          </cell>
          <cell r="G3057" t="e">
            <v>#N/A</v>
          </cell>
          <cell r="H3057" t="str">
            <v>HME</v>
          </cell>
          <cell r="I3057" t="str">
            <v>MTO</v>
          </cell>
          <cell r="J3057" t="str">
            <v>No Decision</v>
          </cell>
          <cell r="K3057" t="str">
            <v>None</v>
          </cell>
          <cell r="L3057" t="str">
            <v>-</v>
          </cell>
          <cell r="M3057" t="str">
            <v>-</v>
          </cell>
          <cell r="N3057" t="str">
            <v>-</v>
          </cell>
          <cell r="O3057" t="str">
            <v>-</v>
          </cell>
          <cell r="P3057" t="str">
            <v>-</v>
          </cell>
          <cell r="Q3057" t="str">
            <v>-</v>
          </cell>
          <cell r="R3057">
            <v>0</v>
          </cell>
          <cell r="S3057" t="str">
            <v>-</v>
          </cell>
          <cell r="T3057" t="str">
            <v>-</v>
          </cell>
          <cell r="U3057" t="str">
            <v>-</v>
          </cell>
          <cell r="V3057" t="str">
            <v>-</v>
          </cell>
        </row>
        <row r="3058">
          <cell r="B3058" t="str">
            <v>PBFEB3M-HRGP1PKG</v>
          </cell>
          <cell r="C3058" t="str">
            <v>3-MOTOR FULL-ELEC BED PACKAGE</v>
          </cell>
          <cell r="D3058" t="str">
            <v>-</v>
          </cell>
          <cell r="E3058" t="str">
            <v>-</v>
          </cell>
          <cell r="F3058" t="str">
            <v>Unknown</v>
          </cell>
          <cell r="G3058" t="e">
            <v>#N/A</v>
          </cell>
          <cell r="H3058" t="str">
            <v>HME</v>
          </cell>
          <cell r="I3058" t="str">
            <v>MTO</v>
          </cell>
          <cell r="J3058" t="str">
            <v>No Decision</v>
          </cell>
          <cell r="K3058" t="str">
            <v>None</v>
          </cell>
          <cell r="L3058" t="str">
            <v>-</v>
          </cell>
          <cell r="M3058" t="str">
            <v>-</v>
          </cell>
          <cell r="N3058" t="str">
            <v>-</v>
          </cell>
          <cell r="O3058" t="str">
            <v>-</v>
          </cell>
          <cell r="P3058" t="str">
            <v>-</v>
          </cell>
          <cell r="Q3058" t="str">
            <v>-</v>
          </cell>
          <cell r="R3058">
            <v>0</v>
          </cell>
          <cell r="S3058" t="str">
            <v>-</v>
          </cell>
          <cell r="T3058" t="str">
            <v>-</v>
          </cell>
          <cell r="U3058" t="str">
            <v>-</v>
          </cell>
          <cell r="V3058" t="str">
            <v>-</v>
          </cell>
        </row>
        <row r="3059">
          <cell r="B3059" t="str">
            <v>PBFEB3M-HRISPKG</v>
          </cell>
          <cell r="C3059" t="str">
            <v>3-MOTOR FULL-ELEC BED PACKAGE</v>
          </cell>
          <cell r="D3059" t="str">
            <v>-</v>
          </cell>
          <cell r="E3059" t="str">
            <v>-</v>
          </cell>
          <cell r="F3059" t="str">
            <v>Unknown</v>
          </cell>
          <cell r="G3059" t="e">
            <v>#N/A</v>
          </cell>
          <cell r="H3059" t="str">
            <v>HME</v>
          </cell>
          <cell r="I3059" t="str">
            <v>MTO</v>
          </cell>
          <cell r="J3059" t="str">
            <v>No Decision</v>
          </cell>
          <cell r="K3059" t="str">
            <v>None</v>
          </cell>
          <cell r="L3059" t="str">
            <v>-</v>
          </cell>
          <cell r="M3059" t="str">
            <v>-</v>
          </cell>
          <cell r="N3059" t="str">
            <v>-</v>
          </cell>
          <cell r="O3059" t="str">
            <v>-</v>
          </cell>
          <cell r="P3059" t="str">
            <v>-</v>
          </cell>
          <cell r="Q3059" t="str">
            <v>-</v>
          </cell>
          <cell r="R3059">
            <v>0</v>
          </cell>
          <cell r="S3059" t="str">
            <v>-</v>
          </cell>
          <cell r="T3059" t="str">
            <v>-</v>
          </cell>
          <cell r="U3059" t="str">
            <v>-</v>
          </cell>
          <cell r="V3059" t="str">
            <v>-</v>
          </cell>
        </row>
        <row r="3060">
          <cell r="B3060" t="str">
            <v>PBFEB3M-HRPKG</v>
          </cell>
          <cell r="C3060" t="str">
            <v>3-MOTOR FULL-ELEC BED PACKAGE</v>
          </cell>
          <cell r="D3060" t="str">
            <v>-</v>
          </cell>
          <cell r="E3060" t="str">
            <v>-</v>
          </cell>
          <cell r="F3060" t="str">
            <v>Unknown</v>
          </cell>
          <cell r="G3060" t="e">
            <v>#N/A</v>
          </cell>
          <cell r="H3060" t="str">
            <v>HME</v>
          </cell>
          <cell r="I3060" t="str">
            <v>MTO</v>
          </cell>
          <cell r="J3060" t="str">
            <v>No Decision</v>
          </cell>
          <cell r="K3060" t="str">
            <v>None</v>
          </cell>
          <cell r="L3060" t="str">
            <v>-</v>
          </cell>
          <cell r="M3060" t="str">
            <v>-</v>
          </cell>
          <cell r="N3060" t="str">
            <v>-</v>
          </cell>
          <cell r="O3060" t="str">
            <v>-</v>
          </cell>
          <cell r="P3060" t="str">
            <v>-</v>
          </cell>
          <cell r="Q3060" t="str">
            <v>-</v>
          </cell>
          <cell r="R3060">
            <v>0</v>
          </cell>
          <cell r="S3060" t="str">
            <v>-</v>
          </cell>
          <cell r="T3060" t="str">
            <v>-</v>
          </cell>
          <cell r="U3060" t="str">
            <v>-</v>
          </cell>
          <cell r="V3060" t="str">
            <v>-</v>
          </cell>
        </row>
        <row r="3061">
          <cell r="B3061" t="str">
            <v>PBFEB3M-PKG</v>
          </cell>
          <cell r="C3061" t="str">
            <v>3-MOTOR FULL-ELEC BED PACKAGE</v>
          </cell>
          <cell r="D3061" t="str">
            <v>-</v>
          </cell>
          <cell r="E3061" t="str">
            <v>-</v>
          </cell>
          <cell r="F3061" t="str">
            <v>Unknown</v>
          </cell>
          <cell r="G3061" t="e">
            <v>#N/A</v>
          </cell>
          <cell r="H3061" t="str">
            <v>HME</v>
          </cell>
          <cell r="I3061" t="str">
            <v>MTO</v>
          </cell>
          <cell r="J3061" t="str">
            <v>No Decision</v>
          </cell>
          <cell r="K3061" t="str">
            <v>None</v>
          </cell>
          <cell r="L3061" t="str">
            <v>-</v>
          </cell>
          <cell r="M3061" t="str">
            <v>-</v>
          </cell>
          <cell r="N3061" t="str">
            <v>-</v>
          </cell>
          <cell r="O3061" t="str">
            <v>-</v>
          </cell>
          <cell r="P3061" t="str">
            <v>-</v>
          </cell>
          <cell r="Q3061" t="str">
            <v>-</v>
          </cell>
          <cell r="R3061">
            <v>0</v>
          </cell>
          <cell r="S3061" t="str">
            <v>-</v>
          </cell>
          <cell r="T3061" t="str">
            <v>-</v>
          </cell>
          <cell r="U3061" t="str">
            <v>-</v>
          </cell>
          <cell r="V3061" t="str">
            <v>-</v>
          </cell>
        </row>
        <row r="3062">
          <cell r="B3062" t="str">
            <v>PBFEB3MLO</v>
          </cell>
          <cell r="C3062" t="str">
            <v>3-MOTOR FULL-ELEC BED</v>
          </cell>
          <cell r="D3062" t="str">
            <v>Beds</v>
          </cell>
          <cell r="E3062">
            <v>0</v>
          </cell>
          <cell r="F3062" t="str">
            <v>Unknown</v>
          </cell>
          <cell r="G3062" t="e">
            <v>#N/A</v>
          </cell>
          <cell r="H3062" t="str">
            <v>HME</v>
          </cell>
          <cell r="I3062" t="str">
            <v>MTO</v>
          </cell>
          <cell r="J3062" t="str">
            <v>No Decision</v>
          </cell>
          <cell r="K3062" t="str">
            <v>None</v>
          </cell>
          <cell r="L3062">
            <v>47.145299999999999</v>
          </cell>
          <cell r="M3062">
            <v>47.145299999999999</v>
          </cell>
          <cell r="N3062">
            <v>47.145299999999999</v>
          </cell>
          <cell r="O3062">
            <v>47.145299999999999</v>
          </cell>
          <cell r="P3062">
            <v>47.145299999999999</v>
          </cell>
          <cell r="Q3062">
            <v>47.145299999999999</v>
          </cell>
          <cell r="R3062">
            <v>47.145299999999999</v>
          </cell>
          <cell r="S3062">
            <v>32</v>
          </cell>
          <cell r="T3062">
            <v>94</v>
          </cell>
          <cell r="U3062">
            <v>1.9938360769790415</v>
          </cell>
          <cell r="V3062">
            <v>1.9938360769790415</v>
          </cell>
        </row>
        <row r="3063">
          <cell r="B3063" t="str">
            <v>PBFEB3MLO-FRARBPKG</v>
          </cell>
          <cell r="C3063" t="str">
            <v>3-MOTOR FULL-ELEC BED PACKAGE</v>
          </cell>
          <cell r="D3063" t="str">
            <v>-</v>
          </cell>
          <cell r="E3063" t="str">
            <v>-</v>
          </cell>
          <cell r="F3063" t="str">
            <v>Unknown</v>
          </cell>
          <cell r="G3063" t="e">
            <v>#N/A</v>
          </cell>
          <cell r="H3063" t="str">
            <v>HME</v>
          </cell>
          <cell r="I3063" t="str">
            <v>MTO</v>
          </cell>
          <cell r="J3063" t="str">
            <v>No Decision</v>
          </cell>
          <cell r="K3063" t="str">
            <v>None</v>
          </cell>
          <cell r="L3063">
            <v>0</v>
          </cell>
          <cell r="M3063">
            <v>0</v>
          </cell>
          <cell r="N3063">
            <v>0</v>
          </cell>
          <cell r="O3063">
            <v>0</v>
          </cell>
          <cell r="P3063">
            <v>0</v>
          </cell>
          <cell r="Q3063">
            <v>0</v>
          </cell>
          <cell r="R3063">
            <v>0</v>
          </cell>
          <cell r="S3063">
            <v>0</v>
          </cell>
          <cell r="T3063" t="str">
            <v>-</v>
          </cell>
          <cell r="U3063" t="str">
            <v>-</v>
          </cell>
          <cell r="V3063" t="str">
            <v>-</v>
          </cell>
        </row>
        <row r="3064">
          <cell r="B3064" t="str">
            <v>PBFEB3MLO-FRISPKG</v>
          </cell>
          <cell r="C3064" t="str">
            <v>3-MOTOR FULL-ELEC BED PACKAGE</v>
          </cell>
          <cell r="D3064" t="str">
            <v>-</v>
          </cell>
          <cell r="E3064">
            <v>0</v>
          </cell>
          <cell r="F3064" t="str">
            <v>Unknown</v>
          </cell>
          <cell r="G3064" t="e">
            <v>#N/A</v>
          </cell>
          <cell r="H3064" t="str">
            <v>HME</v>
          </cell>
          <cell r="I3064" t="str">
            <v>MTO</v>
          </cell>
          <cell r="J3064" t="str">
            <v>No Decision</v>
          </cell>
          <cell r="K3064" t="str">
            <v>None</v>
          </cell>
          <cell r="L3064">
            <v>0</v>
          </cell>
          <cell r="M3064">
            <v>0</v>
          </cell>
          <cell r="N3064">
            <v>0</v>
          </cell>
          <cell r="O3064">
            <v>0</v>
          </cell>
          <cell r="P3064">
            <v>0</v>
          </cell>
          <cell r="Q3064">
            <v>0</v>
          </cell>
          <cell r="R3064">
            <v>0</v>
          </cell>
          <cell r="S3064">
            <v>0</v>
          </cell>
          <cell r="T3064">
            <v>2</v>
          </cell>
          <cell r="U3064" t="str">
            <v>-</v>
          </cell>
          <cell r="V3064" t="str">
            <v>-</v>
          </cell>
        </row>
        <row r="3065">
          <cell r="B3065" t="str">
            <v>PBFEB3MLO-GP1PKG</v>
          </cell>
          <cell r="C3065" t="str">
            <v>3-MOTOR FULL-ELEC BED PACKAGE</v>
          </cell>
          <cell r="D3065" t="str">
            <v>-</v>
          </cell>
          <cell r="E3065">
            <v>0</v>
          </cell>
          <cell r="F3065" t="str">
            <v>Unknown</v>
          </cell>
          <cell r="G3065" t="e">
            <v>#N/A</v>
          </cell>
          <cell r="H3065" t="str">
            <v>HME</v>
          </cell>
          <cell r="I3065" t="str">
            <v>MTO</v>
          </cell>
          <cell r="J3065" t="str">
            <v>No Decision</v>
          </cell>
          <cell r="K3065" t="str">
            <v>None</v>
          </cell>
          <cell r="L3065">
            <v>0</v>
          </cell>
          <cell r="M3065">
            <v>0</v>
          </cell>
          <cell r="N3065">
            <v>0</v>
          </cell>
          <cell r="O3065">
            <v>0</v>
          </cell>
          <cell r="P3065">
            <v>0</v>
          </cell>
          <cell r="Q3065">
            <v>0</v>
          </cell>
          <cell r="R3065">
            <v>0</v>
          </cell>
          <cell r="S3065">
            <v>9.8333333333333339</v>
          </cell>
          <cell r="T3065">
            <v>0</v>
          </cell>
          <cell r="U3065">
            <v>0</v>
          </cell>
          <cell r="V3065">
            <v>0</v>
          </cell>
        </row>
        <row r="3066">
          <cell r="B3066" t="str">
            <v>PBFEB3MLO-HRARBPKG</v>
          </cell>
          <cell r="C3066" t="str">
            <v>3-MOTOR FULL-ELEC BED PACKAGE</v>
          </cell>
          <cell r="D3066" t="str">
            <v>-</v>
          </cell>
          <cell r="E3066">
            <v>0</v>
          </cell>
          <cell r="F3066" t="str">
            <v>Unknown</v>
          </cell>
          <cell r="G3066" t="e">
            <v>#N/A</v>
          </cell>
          <cell r="H3066" t="str">
            <v>HME</v>
          </cell>
          <cell r="I3066" t="str">
            <v>MTO</v>
          </cell>
          <cell r="J3066" t="str">
            <v>No Decision</v>
          </cell>
          <cell r="K3066" t="str">
            <v>None</v>
          </cell>
          <cell r="L3066">
            <v>0</v>
          </cell>
          <cell r="M3066">
            <v>0</v>
          </cell>
          <cell r="N3066">
            <v>0</v>
          </cell>
          <cell r="O3066">
            <v>0</v>
          </cell>
          <cell r="P3066">
            <v>0</v>
          </cell>
          <cell r="Q3066">
            <v>0</v>
          </cell>
          <cell r="R3066">
            <v>0</v>
          </cell>
          <cell r="S3066">
            <v>0.16666666666666666</v>
          </cell>
          <cell r="T3066">
            <v>0</v>
          </cell>
          <cell r="U3066">
            <v>0</v>
          </cell>
          <cell r="V3066">
            <v>0</v>
          </cell>
        </row>
        <row r="3067">
          <cell r="B3067" t="str">
            <v>PBFEB3MLO-HRGP1PKG</v>
          </cell>
          <cell r="C3067" t="str">
            <v>3-MOTOR FULL-ELEC BED PACKAGE</v>
          </cell>
          <cell r="D3067" t="str">
            <v>Beds</v>
          </cell>
          <cell r="E3067">
            <v>0</v>
          </cell>
          <cell r="F3067" t="str">
            <v>Unknown</v>
          </cell>
          <cell r="G3067" t="e">
            <v>#N/A</v>
          </cell>
          <cell r="H3067" t="str">
            <v>HME</v>
          </cell>
          <cell r="I3067" t="str">
            <v>MTO</v>
          </cell>
          <cell r="J3067" t="str">
            <v>No Decision</v>
          </cell>
          <cell r="K3067" t="str">
            <v>None</v>
          </cell>
          <cell r="L3067">
            <v>4.343858</v>
          </cell>
          <cell r="M3067">
            <v>3.2483749999999998</v>
          </cell>
          <cell r="N3067">
            <v>2.0048499999999998</v>
          </cell>
          <cell r="O3067">
            <v>5.594436</v>
          </cell>
          <cell r="P3067">
            <v>3.390666</v>
          </cell>
          <cell r="Q3067">
            <v>3.0534460000000001</v>
          </cell>
          <cell r="R3067">
            <v>3.6059385000000002</v>
          </cell>
          <cell r="S3067">
            <v>4</v>
          </cell>
          <cell r="T3067">
            <v>0</v>
          </cell>
          <cell r="U3067">
            <v>0</v>
          </cell>
          <cell r="V3067">
            <v>0</v>
          </cell>
        </row>
        <row r="3068">
          <cell r="B3068" t="str">
            <v>PBFEB3MLO-HRISPKG</v>
          </cell>
          <cell r="C3068" t="str">
            <v>3-MOTOR FULL-ELEC BED PACKAGE</v>
          </cell>
          <cell r="D3068" t="str">
            <v>-</v>
          </cell>
          <cell r="E3068">
            <v>0</v>
          </cell>
          <cell r="F3068" t="str">
            <v>Unknown</v>
          </cell>
          <cell r="G3068" t="e">
            <v>#N/A</v>
          </cell>
          <cell r="H3068" t="str">
            <v>HME</v>
          </cell>
          <cell r="I3068" t="str">
            <v>MTO</v>
          </cell>
          <cell r="J3068" t="str">
            <v>No Decision</v>
          </cell>
          <cell r="K3068" t="str">
            <v>None</v>
          </cell>
          <cell r="L3068">
            <v>0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0.16666666666666666</v>
          </cell>
          <cell r="T3068">
            <v>0</v>
          </cell>
          <cell r="U3068">
            <v>0</v>
          </cell>
          <cell r="V3068">
            <v>0</v>
          </cell>
        </row>
        <row r="3069">
          <cell r="B3069" t="str">
            <v>PBFEB3MLO-HRPKG</v>
          </cell>
          <cell r="C3069" t="str">
            <v>3-MOTOR FULL-ELEC BED PACKAGE</v>
          </cell>
          <cell r="D3069" t="str">
            <v>-</v>
          </cell>
          <cell r="E3069">
            <v>0</v>
          </cell>
          <cell r="F3069" t="str">
            <v>Unknown</v>
          </cell>
          <cell r="G3069" t="e">
            <v>#N/A</v>
          </cell>
          <cell r="H3069" t="str">
            <v>HME</v>
          </cell>
          <cell r="I3069" t="str">
            <v>MTO</v>
          </cell>
          <cell r="J3069" t="str">
            <v>No Decision</v>
          </cell>
          <cell r="K3069" t="str">
            <v>None</v>
          </cell>
          <cell r="L3069">
            <v>0</v>
          </cell>
          <cell r="M3069">
            <v>0</v>
          </cell>
          <cell r="N3069">
            <v>0</v>
          </cell>
          <cell r="O3069">
            <v>0</v>
          </cell>
          <cell r="P3069">
            <v>0</v>
          </cell>
          <cell r="Q3069">
            <v>0</v>
          </cell>
          <cell r="R3069">
            <v>0</v>
          </cell>
          <cell r="S3069">
            <v>1</v>
          </cell>
          <cell r="T3069">
            <v>0</v>
          </cell>
          <cell r="U3069">
            <v>0</v>
          </cell>
          <cell r="V3069">
            <v>0</v>
          </cell>
        </row>
        <row r="3070">
          <cell r="B3070" t="str">
            <v>PBFEB3MLO-PKG</v>
          </cell>
          <cell r="C3070" t="str">
            <v>3-MOTOR FULL-ELEC BED PACKAGE</v>
          </cell>
          <cell r="D3070" t="str">
            <v>-</v>
          </cell>
          <cell r="E3070">
            <v>0</v>
          </cell>
          <cell r="F3070" t="str">
            <v>Unknown</v>
          </cell>
          <cell r="G3070" t="e">
            <v>#N/A</v>
          </cell>
          <cell r="H3070" t="str">
            <v>HME</v>
          </cell>
          <cell r="I3070" t="str">
            <v>MTO</v>
          </cell>
          <cell r="J3070" t="str">
            <v>No Decision</v>
          </cell>
          <cell r="K3070" t="str">
            <v>None</v>
          </cell>
          <cell r="L3070">
            <v>0</v>
          </cell>
          <cell r="M3070">
            <v>0</v>
          </cell>
          <cell r="N3070">
            <v>0</v>
          </cell>
          <cell r="O3070">
            <v>0</v>
          </cell>
          <cell r="P3070">
            <v>0</v>
          </cell>
          <cell r="Q3070">
            <v>0</v>
          </cell>
          <cell r="R3070">
            <v>0</v>
          </cell>
          <cell r="S3070">
            <v>0.16666666666666666</v>
          </cell>
          <cell r="T3070">
            <v>0</v>
          </cell>
          <cell r="U3070">
            <v>0</v>
          </cell>
          <cell r="V3070">
            <v>0</v>
          </cell>
        </row>
        <row r="3071">
          <cell r="B3071" t="str">
            <v>PBFULLBEDONLY</v>
          </cell>
          <cell r="C3071" t="str">
            <v>PMI INC, FULL ELECTRIC BED</v>
          </cell>
          <cell r="D3071" t="str">
            <v>-</v>
          </cell>
          <cell r="E3071" t="str">
            <v>-</v>
          </cell>
          <cell r="F3071" t="str">
            <v>Unknown</v>
          </cell>
          <cell r="G3071" t="e">
            <v>#N/A</v>
          </cell>
          <cell r="H3071" t="str">
            <v>HME</v>
          </cell>
          <cell r="I3071" t="str">
            <v>-</v>
          </cell>
          <cell r="J3071" t="str">
            <v>No Decision</v>
          </cell>
          <cell r="K3071" t="str">
            <v>None</v>
          </cell>
          <cell r="L3071" t="str">
            <v>-</v>
          </cell>
          <cell r="M3071" t="str">
            <v>-</v>
          </cell>
          <cell r="N3071" t="str">
            <v>-</v>
          </cell>
          <cell r="O3071" t="str">
            <v>-</v>
          </cell>
          <cell r="P3071" t="str">
            <v>-</v>
          </cell>
          <cell r="Q3071" t="str">
            <v>-</v>
          </cell>
          <cell r="R3071">
            <v>0</v>
          </cell>
          <cell r="S3071" t="str">
            <v>-</v>
          </cell>
          <cell r="T3071" t="str">
            <v>-</v>
          </cell>
          <cell r="U3071" t="str">
            <v>-</v>
          </cell>
          <cell r="V3071" t="str">
            <v>-</v>
          </cell>
        </row>
        <row r="3072">
          <cell r="B3072" t="str">
            <v>PBGL1616</v>
          </cell>
          <cell r="C3072" t="str">
            <v>GEL LITE GEL CUSHION 16X16</v>
          </cell>
          <cell r="D3072" t="str">
            <v>-</v>
          </cell>
          <cell r="E3072" t="str">
            <v>-</v>
          </cell>
          <cell r="F3072" t="str">
            <v>Unknown</v>
          </cell>
          <cell r="G3072" t="e">
            <v>#N/A</v>
          </cell>
          <cell r="H3072" t="str">
            <v>HME</v>
          </cell>
          <cell r="I3072" t="str">
            <v>-</v>
          </cell>
          <cell r="J3072" t="str">
            <v>No Decision</v>
          </cell>
          <cell r="K3072" t="str">
            <v>None</v>
          </cell>
          <cell r="L3072" t="str">
            <v>-</v>
          </cell>
          <cell r="M3072" t="str">
            <v>-</v>
          </cell>
          <cell r="N3072" t="str">
            <v>-</v>
          </cell>
          <cell r="O3072" t="str">
            <v>-</v>
          </cell>
          <cell r="P3072" t="str">
            <v>-</v>
          </cell>
          <cell r="Q3072" t="str">
            <v>-</v>
          </cell>
          <cell r="R3072">
            <v>0</v>
          </cell>
          <cell r="S3072" t="str">
            <v>-</v>
          </cell>
          <cell r="T3072" t="str">
            <v>-</v>
          </cell>
          <cell r="U3072" t="str">
            <v>-</v>
          </cell>
          <cell r="V3072" t="str">
            <v>-</v>
          </cell>
        </row>
        <row r="3073">
          <cell r="B3073" t="str">
            <v>PBGL1818</v>
          </cell>
          <cell r="C3073" t="str">
            <v>GEL LITE GEL CUSHION 18X18</v>
          </cell>
          <cell r="D3073" t="str">
            <v>-</v>
          </cell>
          <cell r="E3073" t="str">
            <v>-</v>
          </cell>
          <cell r="F3073" t="str">
            <v>Unknown</v>
          </cell>
          <cell r="G3073" t="e">
            <v>#N/A</v>
          </cell>
          <cell r="H3073" t="str">
            <v>HME</v>
          </cell>
          <cell r="I3073" t="str">
            <v>-</v>
          </cell>
          <cell r="J3073" t="str">
            <v>No Decision</v>
          </cell>
          <cell r="K3073" t="str">
            <v>None</v>
          </cell>
          <cell r="L3073" t="str">
            <v>-</v>
          </cell>
          <cell r="M3073" t="str">
            <v>-</v>
          </cell>
          <cell r="N3073" t="str">
            <v>-</v>
          </cell>
          <cell r="O3073" t="str">
            <v>-</v>
          </cell>
          <cell r="P3073" t="str">
            <v>-</v>
          </cell>
          <cell r="Q3073" t="str">
            <v>-</v>
          </cell>
          <cell r="R3073">
            <v>0</v>
          </cell>
          <cell r="S3073" t="str">
            <v>-</v>
          </cell>
          <cell r="T3073" t="str">
            <v>-</v>
          </cell>
          <cell r="U3073" t="str">
            <v>-</v>
          </cell>
          <cell r="V3073" t="str">
            <v>-</v>
          </cell>
        </row>
        <row r="3074">
          <cell r="B3074" t="str">
            <v>PBGL2016</v>
          </cell>
          <cell r="C3074" t="str">
            <v>GEL LITE GEL CUSHION 20X16</v>
          </cell>
          <cell r="D3074" t="str">
            <v>-</v>
          </cell>
          <cell r="E3074" t="str">
            <v>-</v>
          </cell>
          <cell r="F3074" t="str">
            <v>Unknown</v>
          </cell>
          <cell r="G3074" t="e">
            <v>#N/A</v>
          </cell>
          <cell r="H3074" t="str">
            <v>HME</v>
          </cell>
          <cell r="I3074" t="str">
            <v>-</v>
          </cell>
          <cell r="J3074" t="str">
            <v>No Decision</v>
          </cell>
          <cell r="K3074" t="str">
            <v>None</v>
          </cell>
          <cell r="L3074" t="str">
            <v>-</v>
          </cell>
          <cell r="M3074" t="str">
            <v>-</v>
          </cell>
          <cell r="N3074" t="str">
            <v>-</v>
          </cell>
          <cell r="O3074" t="str">
            <v>-</v>
          </cell>
          <cell r="P3074" t="str">
            <v>-</v>
          </cell>
          <cell r="Q3074" t="str">
            <v>-</v>
          </cell>
          <cell r="R3074">
            <v>0</v>
          </cell>
          <cell r="S3074" t="str">
            <v>-</v>
          </cell>
          <cell r="T3074" t="str">
            <v>-</v>
          </cell>
          <cell r="U3074" t="str">
            <v>-</v>
          </cell>
          <cell r="V3074" t="str">
            <v>-</v>
          </cell>
        </row>
        <row r="3075">
          <cell r="B3075" t="str">
            <v>PBGL2018</v>
          </cell>
          <cell r="C3075" t="str">
            <v>GEL LITE GEL CUSHION 20X18</v>
          </cell>
          <cell r="D3075" t="str">
            <v>-</v>
          </cell>
          <cell r="E3075" t="str">
            <v>-</v>
          </cell>
          <cell r="F3075" t="str">
            <v>Unknown</v>
          </cell>
          <cell r="G3075" t="e">
            <v>#N/A</v>
          </cell>
          <cell r="H3075" t="str">
            <v>HME</v>
          </cell>
          <cell r="I3075" t="str">
            <v>-</v>
          </cell>
          <cell r="J3075" t="str">
            <v>No Decision</v>
          </cell>
          <cell r="K3075" t="str">
            <v>None</v>
          </cell>
          <cell r="L3075" t="str">
            <v>-</v>
          </cell>
          <cell r="M3075" t="str">
            <v>-</v>
          </cell>
          <cell r="N3075" t="str">
            <v>-</v>
          </cell>
          <cell r="O3075" t="str">
            <v>-</v>
          </cell>
          <cell r="P3075" t="str">
            <v>-</v>
          </cell>
          <cell r="Q3075" t="str">
            <v>-</v>
          </cell>
          <cell r="R3075">
            <v>0</v>
          </cell>
          <cell r="S3075" t="str">
            <v>-</v>
          </cell>
          <cell r="T3075" t="str">
            <v>-</v>
          </cell>
          <cell r="U3075" t="str">
            <v>-</v>
          </cell>
          <cell r="V3075" t="str">
            <v>-</v>
          </cell>
        </row>
        <row r="3076">
          <cell r="B3076" t="str">
            <v>PBGL2218</v>
          </cell>
          <cell r="C3076" t="str">
            <v>GEL LITE GEL CUSHION 22X18</v>
          </cell>
          <cell r="D3076" t="str">
            <v>-</v>
          </cell>
          <cell r="E3076" t="str">
            <v>-</v>
          </cell>
          <cell r="F3076" t="str">
            <v>Unknown</v>
          </cell>
          <cell r="G3076" t="e">
            <v>#N/A</v>
          </cell>
          <cell r="H3076" t="str">
            <v>HME</v>
          </cell>
          <cell r="I3076" t="str">
            <v>-</v>
          </cell>
          <cell r="J3076" t="str">
            <v>No Decision</v>
          </cell>
          <cell r="K3076" t="str">
            <v>None</v>
          </cell>
          <cell r="L3076" t="str">
            <v>-</v>
          </cell>
          <cell r="M3076" t="str">
            <v>-</v>
          </cell>
          <cell r="N3076" t="str">
            <v>-</v>
          </cell>
          <cell r="O3076" t="str">
            <v>-</v>
          </cell>
          <cell r="P3076" t="str">
            <v>-</v>
          </cell>
          <cell r="Q3076" t="str">
            <v>-</v>
          </cell>
          <cell r="R3076">
            <v>0</v>
          </cell>
          <cell r="S3076" t="str">
            <v>-</v>
          </cell>
          <cell r="T3076" t="str">
            <v>-</v>
          </cell>
          <cell r="U3076" t="str">
            <v>-</v>
          </cell>
          <cell r="V3076" t="str">
            <v>-</v>
          </cell>
        </row>
        <row r="3077">
          <cell r="B3077" t="str">
            <v>PBGL2418</v>
          </cell>
          <cell r="C3077" t="str">
            <v>GEL LITE GEL CUSHION 24X18</v>
          </cell>
          <cell r="D3077" t="str">
            <v>-</v>
          </cell>
          <cell r="E3077" t="str">
            <v>-</v>
          </cell>
          <cell r="F3077" t="str">
            <v>Unknown</v>
          </cell>
          <cell r="G3077" t="e">
            <v>#N/A</v>
          </cell>
          <cell r="H3077" t="str">
            <v>HME</v>
          </cell>
          <cell r="I3077" t="str">
            <v>-</v>
          </cell>
          <cell r="J3077" t="str">
            <v>No Decision</v>
          </cell>
          <cell r="K3077" t="str">
            <v>None</v>
          </cell>
          <cell r="L3077" t="str">
            <v>-</v>
          </cell>
          <cell r="M3077" t="str">
            <v>-</v>
          </cell>
          <cell r="N3077" t="str">
            <v>-</v>
          </cell>
          <cell r="O3077" t="str">
            <v>-</v>
          </cell>
          <cell r="P3077" t="str">
            <v>-</v>
          </cell>
          <cell r="Q3077" t="str">
            <v>-</v>
          </cell>
          <cell r="R3077">
            <v>0</v>
          </cell>
          <cell r="S3077" t="str">
            <v>-</v>
          </cell>
          <cell r="T3077" t="str">
            <v>-</v>
          </cell>
          <cell r="U3077" t="str">
            <v>-</v>
          </cell>
          <cell r="V3077" t="str">
            <v>-</v>
          </cell>
        </row>
        <row r="3078">
          <cell r="B3078" t="str">
            <v>PBHBCAST</v>
          </cell>
          <cell r="C3078" t="str">
            <v>CASTOR FOR HB1PE</v>
          </cell>
          <cell r="D3078" t="str">
            <v>-</v>
          </cell>
          <cell r="E3078" t="str">
            <v>-</v>
          </cell>
          <cell r="F3078" t="str">
            <v>Unknown</v>
          </cell>
          <cell r="G3078" t="e">
            <v>#N/A</v>
          </cell>
          <cell r="H3078" t="str">
            <v>HME</v>
          </cell>
          <cell r="I3078" t="str">
            <v>-</v>
          </cell>
          <cell r="J3078" t="str">
            <v>No Decision</v>
          </cell>
          <cell r="K3078" t="str">
            <v>None</v>
          </cell>
          <cell r="L3078" t="str">
            <v>-</v>
          </cell>
          <cell r="M3078" t="str">
            <v>-</v>
          </cell>
          <cell r="N3078" t="str">
            <v>-</v>
          </cell>
          <cell r="O3078" t="str">
            <v>-</v>
          </cell>
          <cell r="P3078" t="str">
            <v>-</v>
          </cell>
          <cell r="Q3078" t="str">
            <v>-</v>
          </cell>
          <cell r="R3078">
            <v>0</v>
          </cell>
          <cell r="S3078" t="str">
            <v>-</v>
          </cell>
          <cell r="T3078" t="str">
            <v>-</v>
          </cell>
          <cell r="U3078" t="str">
            <v>-</v>
          </cell>
          <cell r="V3078" t="str">
            <v>-</v>
          </cell>
        </row>
        <row r="3079">
          <cell r="B3079" t="str">
            <v>PBHBCM</v>
          </cell>
          <cell r="C3079" t="str">
            <v>PMI INC, FULL ELECTRIC IMPORT</v>
          </cell>
          <cell r="D3079" t="str">
            <v>-</v>
          </cell>
          <cell r="E3079" t="str">
            <v>-</v>
          </cell>
          <cell r="F3079" t="str">
            <v>Unknown</v>
          </cell>
          <cell r="G3079" t="e">
            <v>#N/A</v>
          </cell>
          <cell r="H3079" t="str">
            <v>HME</v>
          </cell>
          <cell r="I3079" t="str">
            <v>-</v>
          </cell>
          <cell r="J3079" t="str">
            <v>No Decision</v>
          </cell>
          <cell r="K3079" t="str">
            <v>None</v>
          </cell>
          <cell r="L3079" t="str">
            <v>-</v>
          </cell>
          <cell r="M3079" t="str">
            <v>-</v>
          </cell>
          <cell r="N3079" t="str">
            <v>-</v>
          </cell>
          <cell r="O3079" t="str">
            <v>-</v>
          </cell>
          <cell r="P3079" t="str">
            <v>-</v>
          </cell>
          <cell r="Q3079" t="str">
            <v>-</v>
          </cell>
          <cell r="R3079">
            <v>0</v>
          </cell>
          <cell r="S3079" t="str">
            <v>-</v>
          </cell>
          <cell r="T3079" t="str">
            <v>-</v>
          </cell>
          <cell r="U3079" t="str">
            <v>-</v>
          </cell>
          <cell r="V3079" t="str">
            <v>-</v>
          </cell>
        </row>
        <row r="3080">
          <cell r="B3080" t="str">
            <v>PBHBCM-PKG</v>
          </cell>
          <cell r="C3080" t="str">
            <v>PMI INC, FULL ELECTRIC IMPORT</v>
          </cell>
          <cell r="D3080" t="str">
            <v>-</v>
          </cell>
          <cell r="E3080" t="str">
            <v>-</v>
          </cell>
          <cell r="F3080" t="str">
            <v>Unknown</v>
          </cell>
          <cell r="G3080" t="e">
            <v>#N/A</v>
          </cell>
          <cell r="H3080" t="str">
            <v>HME</v>
          </cell>
          <cell r="I3080" t="str">
            <v>-</v>
          </cell>
          <cell r="J3080" t="str">
            <v>No Decision</v>
          </cell>
          <cell r="K3080" t="str">
            <v>None</v>
          </cell>
          <cell r="L3080" t="str">
            <v>-</v>
          </cell>
          <cell r="M3080" t="str">
            <v>-</v>
          </cell>
          <cell r="N3080" t="str">
            <v>-</v>
          </cell>
          <cell r="O3080" t="str">
            <v>-</v>
          </cell>
          <cell r="P3080" t="str">
            <v>-</v>
          </cell>
          <cell r="Q3080" t="str">
            <v>-</v>
          </cell>
          <cell r="R3080">
            <v>0</v>
          </cell>
          <cell r="S3080" t="str">
            <v>-</v>
          </cell>
          <cell r="T3080" t="str">
            <v>-</v>
          </cell>
          <cell r="U3080" t="str">
            <v>-</v>
          </cell>
          <cell r="V3080" t="str">
            <v>-</v>
          </cell>
        </row>
        <row r="3081">
          <cell r="B3081" t="str">
            <v>PBHBHLM</v>
          </cell>
          <cell r="C3081" t="str">
            <v>HI LO MOTOR FOR FULL ELECTRIC</v>
          </cell>
          <cell r="D3081" t="str">
            <v>-</v>
          </cell>
          <cell r="E3081" t="str">
            <v>-</v>
          </cell>
          <cell r="F3081" t="str">
            <v>Unknown</v>
          </cell>
          <cell r="G3081" t="e">
            <v>#N/A</v>
          </cell>
          <cell r="H3081" t="str">
            <v>HME</v>
          </cell>
          <cell r="I3081" t="str">
            <v>-</v>
          </cell>
          <cell r="J3081" t="str">
            <v>No Decision</v>
          </cell>
          <cell r="K3081" t="str">
            <v>None</v>
          </cell>
          <cell r="L3081" t="str">
            <v>-</v>
          </cell>
          <cell r="M3081" t="str">
            <v>-</v>
          </cell>
          <cell r="N3081" t="str">
            <v>-</v>
          </cell>
          <cell r="O3081" t="str">
            <v>-</v>
          </cell>
          <cell r="P3081" t="str">
            <v>-</v>
          </cell>
          <cell r="Q3081" t="str">
            <v>-</v>
          </cell>
          <cell r="R3081">
            <v>0</v>
          </cell>
          <cell r="S3081" t="str">
            <v>-</v>
          </cell>
          <cell r="T3081" t="str">
            <v>-</v>
          </cell>
          <cell r="U3081" t="str">
            <v>-</v>
          </cell>
          <cell r="V3081" t="str">
            <v>-</v>
          </cell>
        </row>
        <row r="3082">
          <cell r="B3082" t="str">
            <v>SL-R112</v>
          </cell>
          <cell r="C3082" t="str">
            <v>BESTCARE NYLON FULL BODY SLING-MED</v>
          </cell>
          <cell r="D3082" t="str">
            <v>Patient Room</v>
          </cell>
          <cell r="E3082">
            <v>17</v>
          </cell>
          <cell r="F3082" t="str">
            <v>DISTRIBUTED</v>
          </cell>
          <cell r="G3082" t="str">
            <v>Bestcare LLC</v>
          </cell>
          <cell r="H3082" t="str">
            <v>HME</v>
          </cell>
          <cell r="I3082" t="str">
            <v>-</v>
          </cell>
          <cell r="J3082" t="str">
            <v>Compass to Drive</v>
          </cell>
          <cell r="K3082" t="str">
            <v>None</v>
          </cell>
          <cell r="L3082">
            <v>0</v>
          </cell>
          <cell r="M3082">
            <v>0</v>
          </cell>
          <cell r="N3082">
            <v>0</v>
          </cell>
          <cell r="O3082">
            <v>0</v>
          </cell>
          <cell r="P3082">
            <v>6.3439230000000002</v>
          </cell>
          <cell r="Q3082">
            <v>0</v>
          </cell>
          <cell r="R3082">
            <v>1.0573205000000001</v>
          </cell>
          <cell r="S3082">
            <v>5.333333333333333</v>
          </cell>
          <cell r="T3082">
            <v>0</v>
          </cell>
          <cell r="U3082">
            <v>0</v>
          </cell>
          <cell r="V3082">
            <v>0</v>
          </cell>
        </row>
        <row r="3083">
          <cell r="B3083" t="str">
            <v>PBHBMATF84</v>
          </cell>
          <cell r="C3083" t="str">
            <v>84" FIBER CORE MATTRESS</v>
          </cell>
          <cell r="D3083" t="str">
            <v>-</v>
          </cell>
          <cell r="E3083" t="str">
            <v>-</v>
          </cell>
          <cell r="F3083" t="str">
            <v>Unknown</v>
          </cell>
          <cell r="G3083" t="e">
            <v>#N/A</v>
          </cell>
          <cell r="H3083" t="str">
            <v>HME</v>
          </cell>
          <cell r="I3083" t="str">
            <v>-</v>
          </cell>
          <cell r="J3083" t="str">
            <v>No Decision</v>
          </cell>
          <cell r="K3083" t="str">
            <v>None</v>
          </cell>
          <cell r="L3083" t="str">
            <v>-</v>
          </cell>
          <cell r="M3083" t="str">
            <v>-</v>
          </cell>
          <cell r="N3083" t="str">
            <v>-</v>
          </cell>
          <cell r="O3083" t="str">
            <v>-</v>
          </cell>
          <cell r="P3083" t="str">
            <v>-</v>
          </cell>
          <cell r="Q3083" t="str">
            <v>-</v>
          </cell>
          <cell r="R3083">
            <v>0</v>
          </cell>
          <cell r="S3083" t="str">
            <v>-</v>
          </cell>
          <cell r="T3083" t="str">
            <v>-</v>
          </cell>
          <cell r="U3083" t="str">
            <v>-</v>
          </cell>
          <cell r="V3083" t="str">
            <v>-</v>
          </cell>
        </row>
        <row r="3084">
          <cell r="B3084" t="str">
            <v>PBHBSMCB</v>
          </cell>
          <cell r="C3084" t="str">
            <v>PMI INC., NCB SEMI ELECTRIC</v>
          </cell>
          <cell r="D3084" t="str">
            <v>-</v>
          </cell>
          <cell r="E3084" t="str">
            <v>-</v>
          </cell>
          <cell r="F3084" t="str">
            <v>Unknown</v>
          </cell>
          <cell r="G3084" t="e">
            <v>#N/A</v>
          </cell>
          <cell r="H3084" t="str">
            <v>HME</v>
          </cell>
          <cell r="I3084" t="str">
            <v>-</v>
          </cell>
          <cell r="J3084" t="str">
            <v>No Decision</v>
          </cell>
          <cell r="K3084" t="str">
            <v>None</v>
          </cell>
          <cell r="L3084" t="str">
            <v>-</v>
          </cell>
          <cell r="M3084" t="str">
            <v>-</v>
          </cell>
          <cell r="N3084" t="str">
            <v>-</v>
          </cell>
          <cell r="O3084" t="str">
            <v>-</v>
          </cell>
          <cell r="P3084" t="str">
            <v>-</v>
          </cell>
          <cell r="Q3084" t="str">
            <v>-</v>
          </cell>
          <cell r="R3084">
            <v>0</v>
          </cell>
          <cell r="S3084" t="str">
            <v>-</v>
          </cell>
          <cell r="T3084" t="str">
            <v>-</v>
          </cell>
          <cell r="U3084" t="str">
            <v>-</v>
          </cell>
          <cell r="V3084" t="str">
            <v>-</v>
          </cell>
        </row>
        <row r="3085">
          <cell r="B3085" t="str">
            <v>PBHBSMM</v>
          </cell>
          <cell r="C3085" t="str">
            <v>PMI INC, LIGHTWEIGHT SEMI</v>
          </cell>
          <cell r="D3085" t="str">
            <v>-</v>
          </cell>
          <cell r="E3085" t="str">
            <v>-</v>
          </cell>
          <cell r="F3085" t="str">
            <v>Unknown</v>
          </cell>
          <cell r="G3085" t="e">
            <v>#N/A</v>
          </cell>
          <cell r="H3085" t="str">
            <v>HME</v>
          </cell>
          <cell r="I3085" t="str">
            <v>-</v>
          </cell>
          <cell r="J3085" t="str">
            <v>No Decision</v>
          </cell>
          <cell r="K3085" t="str">
            <v>None</v>
          </cell>
          <cell r="L3085" t="str">
            <v>-</v>
          </cell>
          <cell r="M3085" t="str">
            <v>-</v>
          </cell>
          <cell r="N3085" t="str">
            <v>-</v>
          </cell>
          <cell r="O3085" t="str">
            <v>-</v>
          </cell>
          <cell r="P3085" t="str">
            <v>-</v>
          </cell>
          <cell r="Q3085" t="str">
            <v>-</v>
          </cell>
          <cell r="R3085">
            <v>0</v>
          </cell>
          <cell r="S3085" t="str">
            <v>-</v>
          </cell>
          <cell r="T3085" t="str">
            <v>-</v>
          </cell>
          <cell r="U3085" t="str">
            <v>-</v>
          </cell>
          <cell r="V3085" t="str">
            <v>-</v>
          </cell>
        </row>
        <row r="3086">
          <cell r="B3086" t="str">
            <v>PBHB1M</v>
          </cell>
          <cell r="C3086" t="str">
            <v>PMI INC, SEMI ELECTRIC, 2</v>
          </cell>
          <cell r="D3086" t="str">
            <v>-</v>
          </cell>
          <cell r="E3086" t="str">
            <v>-</v>
          </cell>
          <cell r="F3086" t="str">
            <v>Unknown</v>
          </cell>
          <cell r="G3086" t="e">
            <v>#N/A</v>
          </cell>
          <cell r="H3086" t="str">
            <v>HME</v>
          </cell>
          <cell r="I3086" t="str">
            <v>-</v>
          </cell>
          <cell r="J3086" t="str">
            <v>No Decision</v>
          </cell>
          <cell r="K3086" t="str">
            <v>None</v>
          </cell>
          <cell r="L3086" t="str">
            <v>-</v>
          </cell>
          <cell r="M3086" t="str">
            <v>-</v>
          </cell>
          <cell r="N3086" t="str">
            <v>-</v>
          </cell>
          <cell r="O3086" t="str">
            <v>-</v>
          </cell>
          <cell r="P3086" t="str">
            <v>-</v>
          </cell>
          <cell r="Q3086" t="str">
            <v>-</v>
          </cell>
          <cell r="R3086">
            <v>0</v>
          </cell>
          <cell r="S3086" t="str">
            <v>-</v>
          </cell>
          <cell r="T3086" t="str">
            <v>-</v>
          </cell>
          <cell r="U3086" t="str">
            <v>-</v>
          </cell>
          <cell r="V3086" t="str">
            <v>-</v>
          </cell>
        </row>
        <row r="3087">
          <cell r="B3087" t="str">
            <v>PBHB1PE-S</v>
          </cell>
          <cell r="C3087" t="str">
            <v>PMI INC, SEMI ELECTRIC BED</v>
          </cell>
          <cell r="D3087" t="str">
            <v>-</v>
          </cell>
          <cell r="E3087" t="str">
            <v>-</v>
          </cell>
          <cell r="F3087" t="str">
            <v>Unknown</v>
          </cell>
          <cell r="G3087" t="e">
            <v>#N/A</v>
          </cell>
          <cell r="H3087" t="str">
            <v>HME</v>
          </cell>
          <cell r="I3087" t="str">
            <v>-</v>
          </cell>
          <cell r="J3087" t="str">
            <v>No Decision</v>
          </cell>
          <cell r="K3087" t="str">
            <v>None</v>
          </cell>
          <cell r="L3087" t="str">
            <v>-</v>
          </cell>
          <cell r="M3087" t="str">
            <v>-</v>
          </cell>
          <cell r="N3087" t="str">
            <v>-</v>
          </cell>
          <cell r="O3087" t="str">
            <v>-</v>
          </cell>
          <cell r="P3087" t="str">
            <v>-</v>
          </cell>
          <cell r="Q3087" t="str">
            <v>-</v>
          </cell>
          <cell r="R3087">
            <v>0</v>
          </cell>
          <cell r="S3087" t="str">
            <v>-</v>
          </cell>
          <cell r="T3087" t="str">
            <v>-</v>
          </cell>
          <cell r="U3087" t="str">
            <v>-</v>
          </cell>
          <cell r="V3087" t="str">
            <v>-</v>
          </cell>
        </row>
        <row r="3088">
          <cell r="B3088" t="str">
            <v>PBHB1PND</v>
          </cell>
          <cell r="C3088" t="str">
            <v>TAN PENDANT 2-MOTOR SEMI</v>
          </cell>
          <cell r="D3088" t="str">
            <v>-</v>
          </cell>
          <cell r="E3088" t="str">
            <v>-</v>
          </cell>
          <cell r="F3088" t="str">
            <v>Unknown</v>
          </cell>
          <cell r="G3088" t="e">
            <v>#N/A</v>
          </cell>
          <cell r="H3088" t="str">
            <v>HME</v>
          </cell>
          <cell r="I3088" t="str">
            <v>-</v>
          </cell>
          <cell r="J3088" t="str">
            <v>No Decision</v>
          </cell>
          <cell r="K3088" t="str">
            <v>None</v>
          </cell>
          <cell r="L3088" t="str">
            <v>-</v>
          </cell>
          <cell r="M3088" t="str">
            <v>-</v>
          </cell>
          <cell r="N3088" t="str">
            <v>-</v>
          </cell>
          <cell r="O3088" t="str">
            <v>-</v>
          </cell>
          <cell r="P3088" t="str">
            <v>-</v>
          </cell>
          <cell r="Q3088" t="str">
            <v>-</v>
          </cell>
          <cell r="R3088">
            <v>0</v>
          </cell>
          <cell r="S3088" t="str">
            <v>-</v>
          </cell>
          <cell r="T3088" t="str">
            <v>-</v>
          </cell>
          <cell r="U3088" t="str">
            <v>-</v>
          </cell>
          <cell r="V3088" t="str">
            <v>-</v>
          </cell>
        </row>
        <row r="3089">
          <cell r="B3089" t="str">
            <v>TMC20908BG</v>
          </cell>
          <cell r="C3089" t="str">
            <v>WALGREENS PL COLD BAG</v>
          </cell>
          <cell r="D3089" t="str">
            <v>-</v>
          </cell>
          <cell r="E3089" t="str">
            <v>-</v>
          </cell>
          <cell r="F3089" t="str">
            <v>Unknown</v>
          </cell>
          <cell r="G3089" t="e">
            <v>#N/A</v>
          </cell>
          <cell r="H3089" t="str">
            <v>RETAIL</v>
          </cell>
          <cell r="I3089" t="str">
            <v>-</v>
          </cell>
          <cell r="J3089" t="str">
            <v>No Decision</v>
          </cell>
          <cell r="K3089" t="str">
            <v>None</v>
          </cell>
          <cell r="L3089" t="str">
            <v>-</v>
          </cell>
          <cell r="M3089" t="str">
            <v>-</v>
          </cell>
          <cell r="N3089" t="str">
            <v>-</v>
          </cell>
          <cell r="O3089" t="str">
            <v>-</v>
          </cell>
          <cell r="P3089" t="str">
            <v>-</v>
          </cell>
          <cell r="Q3089" t="str">
            <v>-</v>
          </cell>
          <cell r="R3089">
            <v>0</v>
          </cell>
          <cell r="S3089" t="str">
            <v>-</v>
          </cell>
          <cell r="T3089" t="str">
            <v>-</v>
          </cell>
          <cell r="U3089" t="str">
            <v>-</v>
          </cell>
          <cell r="V3089" t="str">
            <v>-</v>
          </cell>
        </row>
        <row r="3090">
          <cell r="B3090" t="str">
            <v>PBHB1117177</v>
          </cell>
          <cell r="C3090" t="str">
            <v>JUNCTION BOX IVC5890</v>
          </cell>
          <cell r="D3090" t="str">
            <v>-</v>
          </cell>
          <cell r="E3090" t="str">
            <v>-</v>
          </cell>
          <cell r="F3090" t="str">
            <v>Unknown</v>
          </cell>
          <cell r="G3090" t="e">
            <v>#N/A</v>
          </cell>
          <cell r="H3090" t="str">
            <v>HME</v>
          </cell>
          <cell r="I3090" t="str">
            <v>-</v>
          </cell>
          <cell r="J3090" t="str">
            <v>No Decision</v>
          </cell>
          <cell r="K3090" t="str">
            <v>None</v>
          </cell>
          <cell r="L3090" t="str">
            <v>-</v>
          </cell>
          <cell r="M3090" t="str">
            <v>-</v>
          </cell>
          <cell r="N3090" t="str">
            <v>-</v>
          </cell>
          <cell r="O3090" t="str">
            <v>-</v>
          </cell>
          <cell r="P3090" t="str">
            <v>-</v>
          </cell>
          <cell r="Q3090" t="str">
            <v>-</v>
          </cell>
          <cell r="R3090">
            <v>0</v>
          </cell>
          <cell r="S3090" t="str">
            <v>-</v>
          </cell>
          <cell r="T3090" t="str">
            <v>-</v>
          </cell>
          <cell r="U3090" t="str">
            <v>-</v>
          </cell>
          <cell r="V3090" t="str">
            <v>-</v>
          </cell>
        </row>
        <row r="3091">
          <cell r="B3091" t="str">
            <v>PBHB1117178</v>
          </cell>
          <cell r="C3091" t="str">
            <v>Junction Box 5490IVC</v>
          </cell>
          <cell r="D3091" t="str">
            <v>-</v>
          </cell>
          <cell r="E3091" t="str">
            <v>-</v>
          </cell>
          <cell r="F3091" t="str">
            <v>Unknown</v>
          </cell>
          <cell r="G3091" t="e">
            <v>#N/A</v>
          </cell>
          <cell r="H3091" t="str">
            <v>HME</v>
          </cell>
          <cell r="I3091" t="str">
            <v>-</v>
          </cell>
          <cell r="J3091" t="str">
            <v>No Decision</v>
          </cell>
          <cell r="K3091" t="str">
            <v>None</v>
          </cell>
          <cell r="L3091" t="str">
            <v>-</v>
          </cell>
          <cell r="M3091" t="str">
            <v>-</v>
          </cell>
          <cell r="N3091" t="str">
            <v>-</v>
          </cell>
          <cell r="O3091" t="str">
            <v>-</v>
          </cell>
          <cell r="P3091" t="str">
            <v>-</v>
          </cell>
          <cell r="Q3091" t="str">
            <v>-</v>
          </cell>
          <cell r="R3091">
            <v>0</v>
          </cell>
          <cell r="S3091" t="str">
            <v>-</v>
          </cell>
          <cell r="T3091" t="str">
            <v>-</v>
          </cell>
          <cell r="U3091" t="str">
            <v>-</v>
          </cell>
          <cell r="V3091" t="str">
            <v>-</v>
          </cell>
        </row>
        <row r="3092">
          <cell r="B3092" t="str">
            <v>PBHB1193560</v>
          </cell>
          <cell r="C3092" t="str">
            <v>JUNCTION BOX FOR 5890PMI</v>
          </cell>
          <cell r="D3092" t="str">
            <v>-</v>
          </cell>
          <cell r="E3092" t="str">
            <v>-</v>
          </cell>
          <cell r="F3092" t="str">
            <v>Unknown</v>
          </cell>
          <cell r="G3092" t="e">
            <v>#N/A</v>
          </cell>
          <cell r="H3092" t="str">
            <v>HME</v>
          </cell>
          <cell r="I3092" t="str">
            <v>-</v>
          </cell>
          <cell r="J3092" t="str">
            <v>No Decision</v>
          </cell>
          <cell r="K3092" t="str">
            <v>None</v>
          </cell>
          <cell r="L3092" t="str">
            <v>-</v>
          </cell>
          <cell r="M3092" t="str">
            <v>-</v>
          </cell>
          <cell r="N3092" t="str">
            <v>-</v>
          </cell>
          <cell r="O3092" t="str">
            <v>-</v>
          </cell>
          <cell r="P3092" t="str">
            <v>-</v>
          </cell>
          <cell r="Q3092" t="str">
            <v>-</v>
          </cell>
          <cell r="R3092">
            <v>0</v>
          </cell>
          <cell r="S3092" t="str">
            <v>-</v>
          </cell>
          <cell r="T3092" t="str">
            <v>-</v>
          </cell>
          <cell r="U3092" t="str">
            <v>-</v>
          </cell>
          <cell r="V3092" t="str">
            <v>-</v>
          </cell>
        </row>
        <row r="3093">
          <cell r="B3093" t="str">
            <v>PBHB1193561</v>
          </cell>
          <cell r="C3093" t="str">
            <v>JUNCTION BOX 5490PMI  FULL</v>
          </cell>
          <cell r="D3093" t="str">
            <v>-</v>
          </cell>
          <cell r="E3093" t="str">
            <v>-</v>
          </cell>
          <cell r="F3093" t="str">
            <v>Unknown</v>
          </cell>
          <cell r="G3093" t="e">
            <v>#N/A</v>
          </cell>
          <cell r="H3093" t="str">
            <v>HME</v>
          </cell>
          <cell r="I3093" t="str">
            <v>-</v>
          </cell>
          <cell r="J3093" t="str">
            <v>No Decision</v>
          </cell>
          <cell r="K3093" t="str">
            <v>None</v>
          </cell>
          <cell r="L3093" t="str">
            <v>-</v>
          </cell>
          <cell r="M3093" t="str">
            <v>-</v>
          </cell>
          <cell r="N3093" t="str">
            <v>-</v>
          </cell>
          <cell r="O3093" t="str">
            <v>-</v>
          </cell>
          <cell r="P3093" t="str">
            <v>-</v>
          </cell>
          <cell r="Q3093" t="str">
            <v>-</v>
          </cell>
          <cell r="R3093">
            <v>0</v>
          </cell>
          <cell r="S3093" t="str">
            <v>-</v>
          </cell>
          <cell r="T3093" t="str">
            <v>-</v>
          </cell>
          <cell r="U3093" t="str">
            <v>-</v>
          </cell>
          <cell r="V3093" t="str">
            <v>-</v>
          </cell>
        </row>
        <row r="3094">
          <cell r="B3094" t="str">
            <v>PBHB3DS-TTO</v>
          </cell>
          <cell r="C3094" t="str">
            <v>PMI INC,  Domestic Full</v>
          </cell>
          <cell r="D3094" t="str">
            <v>-</v>
          </cell>
          <cell r="E3094" t="str">
            <v>-</v>
          </cell>
          <cell r="F3094" t="str">
            <v>Unknown</v>
          </cell>
          <cell r="G3094" t="e">
            <v>#N/A</v>
          </cell>
          <cell r="H3094" t="str">
            <v>HME</v>
          </cell>
          <cell r="I3094" t="str">
            <v>-</v>
          </cell>
          <cell r="J3094" t="str">
            <v>No Decision</v>
          </cell>
          <cell r="K3094" t="str">
            <v>None</v>
          </cell>
          <cell r="L3094" t="str">
            <v>-</v>
          </cell>
          <cell r="M3094" t="str">
            <v>-</v>
          </cell>
          <cell r="N3094" t="str">
            <v>-</v>
          </cell>
          <cell r="O3094" t="str">
            <v>-</v>
          </cell>
          <cell r="P3094" t="str">
            <v>-</v>
          </cell>
          <cell r="Q3094" t="str">
            <v>-</v>
          </cell>
          <cell r="R3094">
            <v>0</v>
          </cell>
          <cell r="S3094" t="str">
            <v>-</v>
          </cell>
          <cell r="T3094" t="str">
            <v>-</v>
          </cell>
          <cell r="U3094" t="str">
            <v>-</v>
          </cell>
          <cell r="V3094" t="str">
            <v>-</v>
          </cell>
        </row>
        <row r="3095">
          <cell r="B3095" t="str">
            <v>PBHB3M-S</v>
          </cell>
          <cell r="C3095" t="str">
            <v>PMI INC, IMPORT FULL ELECTRIC</v>
          </cell>
          <cell r="D3095" t="str">
            <v>-</v>
          </cell>
          <cell r="E3095" t="str">
            <v>-</v>
          </cell>
          <cell r="F3095" t="str">
            <v>Unknown</v>
          </cell>
          <cell r="G3095" t="e">
            <v>#N/A</v>
          </cell>
          <cell r="H3095" t="str">
            <v>HME</v>
          </cell>
          <cell r="I3095" t="str">
            <v>-</v>
          </cell>
          <cell r="J3095" t="str">
            <v>No Decision</v>
          </cell>
          <cell r="K3095" t="str">
            <v>None</v>
          </cell>
          <cell r="L3095" t="str">
            <v>-</v>
          </cell>
          <cell r="M3095" t="str">
            <v>-</v>
          </cell>
          <cell r="N3095" t="str">
            <v>-</v>
          </cell>
          <cell r="O3095" t="str">
            <v>-</v>
          </cell>
          <cell r="P3095" t="str">
            <v>-</v>
          </cell>
          <cell r="Q3095" t="str">
            <v>-</v>
          </cell>
          <cell r="R3095">
            <v>0</v>
          </cell>
          <cell r="S3095" t="str">
            <v>-</v>
          </cell>
          <cell r="T3095" t="str">
            <v>-</v>
          </cell>
          <cell r="U3095" t="str">
            <v>-</v>
          </cell>
          <cell r="V3095" t="str">
            <v>-</v>
          </cell>
        </row>
        <row r="3096">
          <cell r="B3096" t="str">
            <v>PBHB3PND</v>
          </cell>
          <cell r="C3096" t="str">
            <v>PENDANT FOR FULL ELECTRIC</v>
          </cell>
          <cell r="D3096" t="str">
            <v>-</v>
          </cell>
          <cell r="E3096" t="str">
            <v>-</v>
          </cell>
          <cell r="F3096" t="str">
            <v>Unknown</v>
          </cell>
          <cell r="G3096" t="e">
            <v>#N/A</v>
          </cell>
          <cell r="H3096" t="str">
            <v>HME</v>
          </cell>
          <cell r="I3096" t="str">
            <v>-</v>
          </cell>
          <cell r="J3096" t="str">
            <v>No Decision</v>
          </cell>
          <cell r="K3096" t="str">
            <v>None</v>
          </cell>
          <cell r="L3096" t="str">
            <v>-</v>
          </cell>
          <cell r="M3096" t="str">
            <v>-</v>
          </cell>
          <cell r="N3096" t="str">
            <v>-</v>
          </cell>
          <cell r="O3096" t="str">
            <v>-</v>
          </cell>
          <cell r="P3096" t="str">
            <v>-</v>
          </cell>
          <cell r="Q3096" t="str">
            <v>-</v>
          </cell>
          <cell r="R3096">
            <v>0</v>
          </cell>
          <cell r="S3096" t="str">
            <v>-</v>
          </cell>
          <cell r="T3096" t="str">
            <v>-</v>
          </cell>
          <cell r="U3096" t="str">
            <v>-</v>
          </cell>
          <cell r="V3096" t="str">
            <v>-</v>
          </cell>
        </row>
        <row r="3097">
          <cell r="B3097" t="str">
            <v>PBHB4-S</v>
          </cell>
          <cell r="C3097" t="str">
            <v>PMI INC, BARIATRIC BED ONLY,</v>
          </cell>
          <cell r="D3097" t="str">
            <v>-</v>
          </cell>
          <cell r="E3097" t="str">
            <v>-</v>
          </cell>
          <cell r="F3097" t="str">
            <v>Unknown</v>
          </cell>
          <cell r="G3097" t="e">
            <v>#N/A</v>
          </cell>
          <cell r="H3097" t="str">
            <v>HME</v>
          </cell>
          <cell r="I3097" t="str">
            <v>-</v>
          </cell>
          <cell r="J3097" t="str">
            <v>No Decision</v>
          </cell>
          <cell r="K3097" t="str">
            <v>None</v>
          </cell>
          <cell r="L3097" t="str">
            <v>-</v>
          </cell>
          <cell r="M3097" t="str">
            <v>-</v>
          </cell>
          <cell r="N3097" t="str">
            <v>-</v>
          </cell>
          <cell r="O3097" t="str">
            <v>-</v>
          </cell>
          <cell r="P3097" t="str">
            <v>-</v>
          </cell>
          <cell r="Q3097" t="str">
            <v>-</v>
          </cell>
          <cell r="R3097">
            <v>0</v>
          </cell>
          <cell r="S3097" t="str">
            <v>-</v>
          </cell>
          <cell r="T3097" t="str">
            <v>-</v>
          </cell>
          <cell r="U3097" t="str">
            <v>-</v>
          </cell>
          <cell r="V3097" t="str">
            <v>-</v>
          </cell>
        </row>
        <row r="3098">
          <cell r="B3098" t="str">
            <v>PBHB4MCASTIN</v>
          </cell>
          <cell r="C3098" t="str">
            <v>CASTOR INSERT FOR HB4M 1EA/</v>
          </cell>
          <cell r="D3098" t="str">
            <v>Beds</v>
          </cell>
          <cell r="E3098">
            <v>15</v>
          </cell>
          <cell r="F3098" t="str">
            <v>PROBASICS</v>
          </cell>
          <cell r="G3098" t="str">
            <v>Merits Health Products Co. LTD</v>
          </cell>
          <cell r="H3098" t="str">
            <v>HME</v>
          </cell>
          <cell r="I3098" t="str">
            <v>-</v>
          </cell>
          <cell r="J3098" t="str">
            <v>No Decision</v>
          </cell>
          <cell r="K3098" t="str">
            <v>None</v>
          </cell>
          <cell r="L3098">
            <v>0</v>
          </cell>
          <cell r="M3098">
            <v>21.295006000000001</v>
          </cell>
          <cell r="N3098">
            <v>0</v>
          </cell>
          <cell r="O3098">
            <v>0</v>
          </cell>
          <cell r="P3098">
            <v>0</v>
          </cell>
          <cell r="Q3098">
            <v>0</v>
          </cell>
          <cell r="R3098">
            <v>3.5491676666666669</v>
          </cell>
          <cell r="S3098">
            <v>24.666666666666668</v>
          </cell>
          <cell r="T3098">
            <v>42</v>
          </cell>
          <cell r="U3098">
            <v>1.7027027027027026</v>
          </cell>
          <cell r="V3098">
            <v>3.7297297297297294</v>
          </cell>
        </row>
        <row r="3099">
          <cell r="B3099" t="str">
            <v>PBHB4MHLM</v>
          </cell>
          <cell r="C3099" t="str">
            <v>HI LO MOTOR FOR HB4</v>
          </cell>
          <cell r="D3099" t="str">
            <v>-</v>
          </cell>
          <cell r="E3099" t="str">
            <v>-</v>
          </cell>
          <cell r="F3099" t="str">
            <v>Unknown</v>
          </cell>
          <cell r="G3099" t="e">
            <v>#N/A</v>
          </cell>
          <cell r="H3099" t="str">
            <v>HME</v>
          </cell>
          <cell r="I3099" t="str">
            <v>-</v>
          </cell>
          <cell r="J3099" t="str">
            <v>No Decision</v>
          </cell>
          <cell r="K3099" t="str">
            <v>None</v>
          </cell>
          <cell r="L3099" t="str">
            <v>-</v>
          </cell>
          <cell r="M3099" t="str">
            <v>-</v>
          </cell>
          <cell r="N3099" t="str">
            <v>-</v>
          </cell>
          <cell r="O3099" t="str">
            <v>-</v>
          </cell>
          <cell r="P3099" t="str">
            <v>-</v>
          </cell>
          <cell r="Q3099" t="str">
            <v>-</v>
          </cell>
          <cell r="R3099">
            <v>0</v>
          </cell>
          <cell r="S3099" t="str">
            <v>-</v>
          </cell>
          <cell r="T3099" t="str">
            <v>-</v>
          </cell>
          <cell r="U3099" t="str">
            <v>-</v>
          </cell>
          <cell r="V3099" t="str">
            <v>-</v>
          </cell>
        </row>
        <row r="3100">
          <cell r="B3100" t="str">
            <v>PBHB42MAT</v>
          </cell>
          <cell r="C3100" t="str">
            <v>BARI FOAM MATTRESS - 42"W</v>
          </cell>
          <cell r="D3100" t="str">
            <v>-</v>
          </cell>
          <cell r="E3100" t="str">
            <v>-</v>
          </cell>
          <cell r="F3100" t="str">
            <v>Unknown</v>
          </cell>
          <cell r="G3100" t="e">
            <v>#N/A</v>
          </cell>
          <cell r="H3100" t="str">
            <v>HME</v>
          </cell>
          <cell r="I3100" t="str">
            <v>-</v>
          </cell>
          <cell r="J3100" t="str">
            <v>No Decision</v>
          </cell>
          <cell r="K3100" t="str">
            <v>None</v>
          </cell>
          <cell r="L3100">
            <v>0</v>
          </cell>
          <cell r="M3100">
            <v>0</v>
          </cell>
          <cell r="N3100">
            <v>0</v>
          </cell>
          <cell r="O3100">
            <v>0</v>
          </cell>
          <cell r="P3100">
            <v>0</v>
          </cell>
          <cell r="Q3100">
            <v>0</v>
          </cell>
          <cell r="R3100">
            <v>0</v>
          </cell>
          <cell r="S3100">
            <v>0</v>
          </cell>
          <cell r="T3100" t="str">
            <v>-</v>
          </cell>
          <cell r="U3100" t="str">
            <v>-</v>
          </cell>
          <cell r="V3100" t="str">
            <v>-</v>
          </cell>
        </row>
        <row r="3101">
          <cell r="B3101" t="str">
            <v>PBHB48MAT</v>
          </cell>
          <cell r="C3101" t="str">
            <v>BARI FOAM MATTRESS - 48"W</v>
          </cell>
          <cell r="D3101" t="str">
            <v>-</v>
          </cell>
          <cell r="E3101" t="str">
            <v>-</v>
          </cell>
          <cell r="F3101" t="str">
            <v>Unknown</v>
          </cell>
          <cell r="G3101" t="e">
            <v>#N/A</v>
          </cell>
          <cell r="H3101" t="str">
            <v>HME</v>
          </cell>
          <cell r="I3101" t="str">
            <v>-</v>
          </cell>
          <cell r="J3101" t="str">
            <v>No Decision</v>
          </cell>
          <cell r="K3101" t="str">
            <v>None</v>
          </cell>
          <cell r="L3101">
            <v>0</v>
          </cell>
          <cell r="M3101">
            <v>0</v>
          </cell>
          <cell r="N3101">
            <v>0</v>
          </cell>
          <cell r="O3101">
            <v>0</v>
          </cell>
          <cell r="P3101">
            <v>0</v>
          </cell>
          <cell r="Q3101">
            <v>0</v>
          </cell>
          <cell r="R3101">
            <v>0</v>
          </cell>
          <cell r="S3101">
            <v>0</v>
          </cell>
          <cell r="T3101" t="str">
            <v>-</v>
          </cell>
          <cell r="U3101" t="str">
            <v>-</v>
          </cell>
          <cell r="V3101" t="str">
            <v>-</v>
          </cell>
        </row>
        <row r="3102">
          <cell r="B3102" t="str">
            <v>PBHB6HBOARD</v>
          </cell>
          <cell r="C3102" t="str">
            <v>HEAD BOARD HB6 48in</v>
          </cell>
          <cell r="D3102" t="str">
            <v>-</v>
          </cell>
          <cell r="E3102" t="str">
            <v>-</v>
          </cell>
          <cell r="F3102" t="str">
            <v>Unknown</v>
          </cell>
          <cell r="G3102" t="e">
            <v>#N/A</v>
          </cell>
          <cell r="H3102" t="str">
            <v>HME</v>
          </cell>
          <cell r="I3102" t="str">
            <v>-</v>
          </cell>
          <cell r="J3102" t="str">
            <v>No Decision</v>
          </cell>
          <cell r="K3102" t="str">
            <v>None</v>
          </cell>
          <cell r="L3102" t="str">
            <v>-</v>
          </cell>
          <cell r="M3102" t="str">
            <v>-</v>
          </cell>
          <cell r="N3102" t="str">
            <v>-</v>
          </cell>
          <cell r="O3102" t="str">
            <v>-</v>
          </cell>
          <cell r="P3102" t="str">
            <v>-</v>
          </cell>
          <cell r="Q3102" t="str">
            <v>-</v>
          </cell>
          <cell r="R3102">
            <v>0</v>
          </cell>
          <cell r="S3102" t="str">
            <v>-</v>
          </cell>
          <cell r="T3102" t="str">
            <v>-</v>
          </cell>
          <cell r="U3102" t="str">
            <v>-</v>
          </cell>
          <cell r="V3102" t="str">
            <v>-</v>
          </cell>
        </row>
        <row r="3103">
          <cell r="B3103" t="str">
            <v>PBHB6HMTR</v>
          </cell>
          <cell r="C3103" t="str">
            <v>HEAD MOTOR HB6</v>
          </cell>
          <cell r="D3103" t="str">
            <v>-</v>
          </cell>
          <cell r="E3103" t="str">
            <v>-</v>
          </cell>
          <cell r="F3103" t="str">
            <v>Unknown</v>
          </cell>
          <cell r="G3103" t="e">
            <v>#N/A</v>
          </cell>
          <cell r="H3103" t="str">
            <v>HME</v>
          </cell>
          <cell r="I3103" t="str">
            <v>-</v>
          </cell>
          <cell r="J3103" t="str">
            <v>No Decision</v>
          </cell>
          <cell r="K3103" t="str">
            <v>None</v>
          </cell>
          <cell r="L3103" t="str">
            <v>-</v>
          </cell>
          <cell r="M3103" t="str">
            <v>-</v>
          </cell>
          <cell r="N3103" t="str">
            <v>-</v>
          </cell>
          <cell r="O3103" t="str">
            <v>-</v>
          </cell>
          <cell r="P3103" t="str">
            <v>-</v>
          </cell>
          <cell r="Q3103" t="str">
            <v>-</v>
          </cell>
          <cell r="R3103">
            <v>0</v>
          </cell>
          <cell r="S3103" t="str">
            <v>-</v>
          </cell>
          <cell r="T3103" t="str">
            <v>-</v>
          </cell>
          <cell r="U3103" t="str">
            <v>-</v>
          </cell>
          <cell r="V3103" t="str">
            <v>-</v>
          </cell>
        </row>
        <row r="3104">
          <cell r="B3104" t="str">
            <v>PBHB6HRAIL</v>
          </cell>
          <cell r="C3104" t="str">
            <v>PROBASIC BARIATRIC HALF RAILS</v>
          </cell>
          <cell r="D3104" t="str">
            <v>-</v>
          </cell>
          <cell r="E3104" t="str">
            <v>-</v>
          </cell>
          <cell r="F3104" t="str">
            <v>Unknown</v>
          </cell>
          <cell r="G3104" t="e">
            <v>#N/A</v>
          </cell>
          <cell r="H3104" t="str">
            <v>HME</v>
          </cell>
          <cell r="I3104" t="str">
            <v>-</v>
          </cell>
          <cell r="J3104" t="str">
            <v>No Decision</v>
          </cell>
          <cell r="K3104" t="str">
            <v>None</v>
          </cell>
          <cell r="L3104" t="str">
            <v>-</v>
          </cell>
          <cell r="M3104" t="str">
            <v>-</v>
          </cell>
          <cell r="N3104" t="str">
            <v>-</v>
          </cell>
          <cell r="O3104" t="str">
            <v>-</v>
          </cell>
          <cell r="P3104" t="str">
            <v>-</v>
          </cell>
          <cell r="Q3104" t="str">
            <v>-</v>
          </cell>
          <cell r="R3104">
            <v>0</v>
          </cell>
          <cell r="S3104" t="str">
            <v>-</v>
          </cell>
          <cell r="T3104" t="str">
            <v>-</v>
          </cell>
          <cell r="U3104" t="str">
            <v>-</v>
          </cell>
          <cell r="V3104" t="str">
            <v>-</v>
          </cell>
        </row>
        <row r="3105">
          <cell r="B3105" t="str">
            <v>PBHB6PCHF</v>
          </cell>
          <cell r="C3105" t="str">
            <v>POWER CORD HEAD-FOOT HB6</v>
          </cell>
          <cell r="D3105" t="str">
            <v>-</v>
          </cell>
          <cell r="E3105" t="str">
            <v>-</v>
          </cell>
          <cell r="F3105" t="str">
            <v>Unknown</v>
          </cell>
          <cell r="G3105" t="e">
            <v>#N/A</v>
          </cell>
          <cell r="H3105" t="str">
            <v>HME</v>
          </cell>
          <cell r="I3105" t="str">
            <v>-</v>
          </cell>
          <cell r="J3105" t="str">
            <v>No Decision</v>
          </cell>
          <cell r="K3105" t="str">
            <v>None</v>
          </cell>
          <cell r="L3105" t="str">
            <v>-</v>
          </cell>
          <cell r="M3105" t="str">
            <v>-</v>
          </cell>
          <cell r="N3105" t="str">
            <v>-</v>
          </cell>
          <cell r="O3105" t="str">
            <v>-</v>
          </cell>
          <cell r="P3105" t="str">
            <v>-</v>
          </cell>
          <cell r="Q3105" t="str">
            <v>-</v>
          </cell>
          <cell r="R3105">
            <v>0</v>
          </cell>
          <cell r="S3105" t="str">
            <v>-</v>
          </cell>
          <cell r="T3105" t="str">
            <v>-</v>
          </cell>
          <cell r="U3105" t="str">
            <v>-</v>
          </cell>
          <cell r="V3105" t="str">
            <v>-</v>
          </cell>
        </row>
        <row r="3106">
          <cell r="B3106" t="str">
            <v>PBHB6SBAR</v>
          </cell>
          <cell r="C3106" t="str">
            <v>HB6 SIDE SUPPORT BARS</v>
          </cell>
          <cell r="D3106" t="str">
            <v>-</v>
          </cell>
          <cell r="E3106" t="str">
            <v>-</v>
          </cell>
          <cell r="F3106" t="str">
            <v>Unknown</v>
          </cell>
          <cell r="G3106" t="e">
            <v>#N/A</v>
          </cell>
          <cell r="H3106" t="str">
            <v>HME</v>
          </cell>
          <cell r="I3106" t="str">
            <v>-</v>
          </cell>
          <cell r="J3106" t="str">
            <v>No Decision</v>
          </cell>
          <cell r="K3106" t="str">
            <v>None</v>
          </cell>
          <cell r="L3106" t="str">
            <v>-</v>
          </cell>
          <cell r="M3106" t="str">
            <v>-</v>
          </cell>
          <cell r="N3106" t="str">
            <v>-</v>
          </cell>
          <cell r="O3106" t="str">
            <v>-</v>
          </cell>
          <cell r="P3106" t="str">
            <v>-</v>
          </cell>
          <cell r="Q3106" t="str">
            <v>-</v>
          </cell>
          <cell r="R3106">
            <v>0</v>
          </cell>
          <cell r="S3106" t="str">
            <v>-</v>
          </cell>
          <cell r="T3106" t="str">
            <v>-</v>
          </cell>
          <cell r="U3106" t="str">
            <v>-</v>
          </cell>
          <cell r="V3106" t="str">
            <v>-</v>
          </cell>
        </row>
        <row r="3107">
          <cell r="B3107" t="str">
            <v>PBK3-LR</v>
          </cell>
          <cell r="C3107" t="str">
            <v>LEGREST FOR K3</v>
          </cell>
          <cell r="D3107" t="str">
            <v>-</v>
          </cell>
          <cell r="E3107" t="str">
            <v>-</v>
          </cell>
          <cell r="F3107" t="str">
            <v>Unknown</v>
          </cell>
          <cell r="G3107" t="e">
            <v>#N/A</v>
          </cell>
          <cell r="H3107" t="str">
            <v>HME</v>
          </cell>
          <cell r="I3107" t="str">
            <v>-</v>
          </cell>
          <cell r="J3107" t="str">
            <v>No Decision</v>
          </cell>
          <cell r="K3107" t="str">
            <v>None</v>
          </cell>
          <cell r="L3107" t="str">
            <v>-</v>
          </cell>
          <cell r="M3107" t="str">
            <v>-</v>
          </cell>
          <cell r="N3107" t="str">
            <v>-</v>
          </cell>
          <cell r="O3107" t="str">
            <v>-</v>
          </cell>
          <cell r="P3107" t="str">
            <v>-</v>
          </cell>
          <cell r="Q3107" t="str">
            <v>-</v>
          </cell>
          <cell r="R3107">
            <v>0</v>
          </cell>
          <cell r="S3107" t="str">
            <v>-</v>
          </cell>
          <cell r="T3107" t="str">
            <v>-</v>
          </cell>
          <cell r="U3107" t="str">
            <v>-</v>
          </cell>
          <cell r="V3107" t="str">
            <v>-</v>
          </cell>
        </row>
        <row r="3108">
          <cell r="B3108" t="str">
            <v>PBK3-RAT</v>
          </cell>
          <cell r="C3108" t="str">
            <v>K3 Anti-Tippers</v>
          </cell>
          <cell r="D3108" t="str">
            <v>-</v>
          </cell>
          <cell r="E3108" t="str">
            <v>-</v>
          </cell>
          <cell r="F3108" t="str">
            <v>Unknown</v>
          </cell>
          <cell r="G3108" t="e">
            <v>#N/A</v>
          </cell>
          <cell r="H3108" t="str">
            <v>HME</v>
          </cell>
          <cell r="I3108" t="str">
            <v>-</v>
          </cell>
          <cell r="J3108" t="str">
            <v>No Decision</v>
          </cell>
          <cell r="K3108" t="str">
            <v>None</v>
          </cell>
          <cell r="L3108" t="str">
            <v>-</v>
          </cell>
          <cell r="M3108" t="str">
            <v>-</v>
          </cell>
          <cell r="N3108" t="str">
            <v>-</v>
          </cell>
          <cell r="O3108" t="str">
            <v>-</v>
          </cell>
          <cell r="P3108" t="str">
            <v>-</v>
          </cell>
          <cell r="Q3108" t="str">
            <v>-</v>
          </cell>
          <cell r="R3108">
            <v>0</v>
          </cell>
          <cell r="S3108" t="str">
            <v>-</v>
          </cell>
          <cell r="T3108" t="str">
            <v>-</v>
          </cell>
          <cell r="U3108" t="str">
            <v>-</v>
          </cell>
          <cell r="V3108" t="str">
            <v>-</v>
          </cell>
        </row>
        <row r="3109">
          <cell r="B3109" t="str">
            <v>PBK4-WL</v>
          </cell>
          <cell r="C3109" t="str">
            <v>Wheel Locks Rt/Lt (K4-WL)</v>
          </cell>
          <cell r="D3109" t="str">
            <v>-</v>
          </cell>
          <cell r="E3109" t="str">
            <v>-</v>
          </cell>
          <cell r="F3109" t="str">
            <v>Unknown</v>
          </cell>
          <cell r="G3109" t="e">
            <v>#N/A</v>
          </cell>
          <cell r="H3109" t="str">
            <v>HME</v>
          </cell>
          <cell r="I3109" t="str">
            <v>-</v>
          </cell>
          <cell r="J3109" t="str">
            <v>No Decision</v>
          </cell>
          <cell r="K3109" t="str">
            <v>None</v>
          </cell>
          <cell r="L3109" t="str">
            <v>-</v>
          </cell>
          <cell r="M3109" t="str">
            <v>-</v>
          </cell>
          <cell r="N3109" t="str">
            <v>-</v>
          </cell>
          <cell r="O3109" t="str">
            <v>-</v>
          </cell>
          <cell r="P3109" t="str">
            <v>-</v>
          </cell>
          <cell r="Q3109" t="str">
            <v>-</v>
          </cell>
          <cell r="R3109">
            <v>0</v>
          </cell>
          <cell r="S3109" t="str">
            <v>-</v>
          </cell>
          <cell r="T3109" t="str">
            <v>-</v>
          </cell>
          <cell r="U3109" t="str">
            <v>-</v>
          </cell>
          <cell r="V3109" t="str">
            <v>-</v>
          </cell>
        </row>
        <row r="3110">
          <cell r="B3110" t="str">
            <v>PBK4ARMASB-LT</v>
          </cell>
          <cell r="C3110" t="str">
            <v>PMI INC, COMPLETE LEFT ARM</v>
          </cell>
          <cell r="D3110" t="str">
            <v>-</v>
          </cell>
          <cell r="E3110" t="str">
            <v>-</v>
          </cell>
          <cell r="F3110" t="str">
            <v>Unknown</v>
          </cell>
          <cell r="G3110" t="e">
            <v>#N/A</v>
          </cell>
          <cell r="H3110" t="str">
            <v>HME</v>
          </cell>
          <cell r="I3110" t="str">
            <v>-</v>
          </cell>
          <cell r="J3110" t="str">
            <v>No Decision</v>
          </cell>
          <cell r="K3110" t="str">
            <v>None</v>
          </cell>
          <cell r="L3110" t="str">
            <v>-</v>
          </cell>
          <cell r="M3110" t="str">
            <v>-</v>
          </cell>
          <cell r="N3110" t="str">
            <v>-</v>
          </cell>
          <cell r="O3110" t="str">
            <v>-</v>
          </cell>
          <cell r="P3110" t="str">
            <v>-</v>
          </cell>
          <cell r="Q3110" t="str">
            <v>-</v>
          </cell>
          <cell r="R3110">
            <v>0</v>
          </cell>
          <cell r="S3110" t="str">
            <v>-</v>
          </cell>
          <cell r="T3110" t="str">
            <v>-</v>
          </cell>
          <cell r="U3110" t="str">
            <v>-</v>
          </cell>
          <cell r="V3110" t="str">
            <v>-</v>
          </cell>
        </row>
        <row r="3111">
          <cell r="B3111" t="str">
            <v>PBK418BACK</v>
          </cell>
          <cell r="C3111" t="str">
            <v>Back Upholstery 18 In</v>
          </cell>
          <cell r="D3111" t="str">
            <v>-</v>
          </cell>
          <cell r="E3111" t="str">
            <v>-</v>
          </cell>
          <cell r="F3111" t="str">
            <v>Unknown</v>
          </cell>
          <cell r="G3111" t="e">
            <v>#N/A</v>
          </cell>
          <cell r="H3111" t="str">
            <v>HME</v>
          </cell>
          <cell r="I3111" t="str">
            <v>-</v>
          </cell>
          <cell r="J3111" t="str">
            <v>No Decision</v>
          </cell>
          <cell r="K3111" t="str">
            <v>None</v>
          </cell>
          <cell r="L3111" t="str">
            <v>-</v>
          </cell>
          <cell r="M3111" t="str">
            <v>-</v>
          </cell>
          <cell r="N3111" t="str">
            <v>-</v>
          </cell>
          <cell r="O3111" t="str">
            <v>-</v>
          </cell>
          <cell r="P3111" t="str">
            <v>-</v>
          </cell>
          <cell r="Q3111" t="str">
            <v>-</v>
          </cell>
          <cell r="R3111">
            <v>0</v>
          </cell>
          <cell r="S3111" t="str">
            <v>-</v>
          </cell>
          <cell r="T3111" t="str">
            <v>-</v>
          </cell>
          <cell r="U3111" t="str">
            <v>-</v>
          </cell>
          <cell r="V3111" t="str">
            <v>-</v>
          </cell>
        </row>
        <row r="3112">
          <cell r="B3112" t="str">
            <v>PBK418SEAT</v>
          </cell>
          <cell r="C3112" t="str">
            <v>Seat Upholstery 18 In</v>
          </cell>
          <cell r="D3112" t="str">
            <v>-</v>
          </cell>
          <cell r="E3112" t="str">
            <v>-</v>
          </cell>
          <cell r="F3112" t="str">
            <v>Unknown</v>
          </cell>
          <cell r="G3112" t="e">
            <v>#N/A</v>
          </cell>
          <cell r="H3112" t="str">
            <v>HME</v>
          </cell>
          <cell r="I3112" t="str">
            <v>-</v>
          </cell>
          <cell r="J3112" t="str">
            <v>No Decision</v>
          </cell>
          <cell r="K3112" t="str">
            <v>None</v>
          </cell>
          <cell r="L3112" t="str">
            <v>-</v>
          </cell>
          <cell r="M3112" t="str">
            <v>-</v>
          </cell>
          <cell r="N3112" t="str">
            <v>-</v>
          </cell>
          <cell r="O3112" t="str">
            <v>-</v>
          </cell>
          <cell r="P3112" t="str">
            <v>-</v>
          </cell>
          <cell r="Q3112" t="str">
            <v>-</v>
          </cell>
          <cell r="R3112">
            <v>0</v>
          </cell>
          <cell r="S3112" t="str">
            <v>-</v>
          </cell>
          <cell r="T3112" t="str">
            <v>-</v>
          </cell>
          <cell r="U3112" t="str">
            <v>-</v>
          </cell>
          <cell r="V3112" t="str">
            <v>-</v>
          </cell>
        </row>
        <row r="3113">
          <cell r="B3113" t="str">
            <v>PBOBTCASTW</v>
          </cell>
          <cell r="C3113" t="str">
            <v>PMI INC, OVERBED TABLE WHEEL</v>
          </cell>
          <cell r="D3113" t="str">
            <v>-</v>
          </cell>
          <cell r="E3113" t="str">
            <v>-</v>
          </cell>
          <cell r="F3113" t="str">
            <v>Unknown</v>
          </cell>
          <cell r="G3113" t="e">
            <v>#N/A</v>
          </cell>
          <cell r="H3113" t="str">
            <v>HME</v>
          </cell>
          <cell r="I3113" t="str">
            <v>-</v>
          </cell>
          <cell r="J3113" t="str">
            <v>No Decision</v>
          </cell>
          <cell r="K3113" t="str">
            <v>None</v>
          </cell>
          <cell r="L3113" t="str">
            <v>-</v>
          </cell>
          <cell r="M3113" t="str">
            <v>-</v>
          </cell>
          <cell r="N3113" t="str">
            <v>-</v>
          </cell>
          <cell r="O3113" t="str">
            <v>-</v>
          </cell>
          <cell r="P3113" t="str">
            <v>-</v>
          </cell>
          <cell r="Q3113" t="str">
            <v>-</v>
          </cell>
          <cell r="R3113">
            <v>0</v>
          </cell>
          <cell r="S3113" t="str">
            <v>-</v>
          </cell>
          <cell r="T3113" t="str">
            <v>-</v>
          </cell>
          <cell r="U3113" t="str">
            <v>-</v>
          </cell>
          <cell r="V3113" t="str">
            <v>-</v>
          </cell>
        </row>
        <row r="3114">
          <cell r="B3114" t="str">
            <v>PBOSPDKARMASSR</v>
          </cell>
          <cell r="C3114" t="str">
            <v>ADJ HT DESK ARM ASSMBLY RIGHT</v>
          </cell>
          <cell r="D3114" t="str">
            <v>-</v>
          </cell>
          <cell r="E3114" t="str">
            <v>-</v>
          </cell>
          <cell r="F3114" t="str">
            <v>Unknown</v>
          </cell>
          <cell r="G3114" t="e">
            <v>#N/A</v>
          </cell>
          <cell r="H3114" t="str">
            <v>HME</v>
          </cell>
          <cell r="I3114" t="str">
            <v>-</v>
          </cell>
          <cell r="J3114" t="str">
            <v>No Decision</v>
          </cell>
          <cell r="K3114" t="str">
            <v>None</v>
          </cell>
          <cell r="L3114" t="str">
            <v>-</v>
          </cell>
          <cell r="M3114" t="str">
            <v>-</v>
          </cell>
          <cell r="N3114" t="str">
            <v>-</v>
          </cell>
          <cell r="O3114" t="str">
            <v>-</v>
          </cell>
          <cell r="P3114" t="str">
            <v>-</v>
          </cell>
          <cell r="Q3114" t="str">
            <v>-</v>
          </cell>
          <cell r="R3114">
            <v>0</v>
          </cell>
          <cell r="S3114" t="str">
            <v>-</v>
          </cell>
          <cell r="T3114" t="str">
            <v>-</v>
          </cell>
          <cell r="U3114" t="str">
            <v>-</v>
          </cell>
          <cell r="V3114" t="str">
            <v>-</v>
          </cell>
        </row>
        <row r="3115">
          <cell r="B3115" t="str">
            <v>PBOSPDSKARMSSET</v>
          </cell>
          <cell r="C3115" t="str">
            <v>PAIR OF DESK ARMS HGT ADJ OSP</v>
          </cell>
          <cell r="D3115" t="str">
            <v>-</v>
          </cell>
          <cell r="E3115" t="str">
            <v>-</v>
          </cell>
          <cell r="F3115" t="str">
            <v>Unknown</v>
          </cell>
          <cell r="G3115" t="e">
            <v>#N/A</v>
          </cell>
          <cell r="H3115" t="str">
            <v>HME</v>
          </cell>
          <cell r="I3115" t="str">
            <v>-</v>
          </cell>
          <cell r="J3115" t="str">
            <v>No Decision</v>
          </cell>
          <cell r="K3115" t="str">
            <v>None</v>
          </cell>
          <cell r="L3115" t="str">
            <v>-</v>
          </cell>
          <cell r="M3115" t="str">
            <v>-</v>
          </cell>
          <cell r="N3115" t="str">
            <v>-</v>
          </cell>
          <cell r="O3115" t="str">
            <v>-</v>
          </cell>
          <cell r="P3115" t="str">
            <v>-</v>
          </cell>
          <cell r="Q3115" t="str">
            <v>-</v>
          </cell>
          <cell r="R3115">
            <v>0</v>
          </cell>
          <cell r="S3115" t="str">
            <v>-</v>
          </cell>
          <cell r="T3115" t="str">
            <v>-</v>
          </cell>
          <cell r="U3115" t="str">
            <v>-</v>
          </cell>
          <cell r="V3115" t="str">
            <v>-</v>
          </cell>
        </row>
        <row r="3116">
          <cell r="B3116" t="str">
            <v>PBOSPDUSTCPS-F</v>
          </cell>
          <cell r="C3116" t="str">
            <v>DUST CAPS FOR FRONT FORK OSPRE</v>
          </cell>
          <cell r="D3116" t="str">
            <v>-</v>
          </cell>
          <cell r="E3116" t="str">
            <v>-</v>
          </cell>
          <cell r="F3116" t="str">
            <v>Unknown</v>
          </cell>
          <cell r="G3116" t="e">
            <v>#N/A</v>
          </cell>
          <cell r="H3116" t="str">
            <v>HME</v>
          </cell>
          <cell r="I3116" t="str">
            <v>-</v>
          </cell>
          <cell r="J3116" t="str">
            <v>No Decision</v>
          </cell>
          <cell r="K3116" t="str">
            <v>None</v>
          </cell>
          <cell r="L3116" t="str">
            <v>-</v>
          </cell>
          <cell r="M3116" t="str">
            <v>-</v>
          </cell>
          <cell r="N3116" t="str">
            <v>-</v>
          </cell>
          <cell r="O3116" t="str">
            <v>-</v>
          </cell>
          <cell r="P3116" t="str">
            <v>-</v>
          </cell>
          <cell r="Q3116" t="str">
            <v>-</v>
          </cell>
          <cell r="R3116">
            <v>0</v>
          </cell>
          <cell r="S3116" t="str">
            <v>-</v>
          </cell>
          <cell r="T3116" t="str">
            <v>-</v>
          </cell>
          <cell r="U3116" t="str">
            <v>-</v>
          </cell>
          <cell r="V3116" t="str">
            <v>-</v>
          </cell>
        </row>
        <row r="3117">
          <cell r="B3117" t="str">
            <v>PBOSPFC</v>
          </cell>
          <cell r="C3117" t="str">
            <v>CASTOR WHEELS OSPREY</v>
          </cell>
          <cell r="D3117" t="str">
            <v>-</v>
          </cell>
          <cell r="E3117" t="str">
            <v>-</v>
          </cell>
          <cell r="F3117" t="str">
            <v>Unknown</v>
          </cell>
          <cell r="G3117" t="e">
            <v>#N/A</v>
          </cell>
          <cell r="H3117" t="str">
            <v>HME</v>
          </cell>
          <cell r="I3117" t="str">
            <v>-</v>
          </cell>
          <cell r="J3117" t="str">
            <v>No Decision</v>
          </cell>
          <cell r="K3117" t="str">
            <v>None</v>
          </cell>
          <cell r="L3117" t="str">
            <v>-</v>
          </cell>
          <cell r="M3117" t="str">
            <v>-</v>
          </cell>
          <cell r="N3117" t="str">
            <v>-</v>
          </cell>
          <cell r="O3117" t="str">
            <v>-</v>
          </cell>
          <cell r="P3117" t="str">
            <v>-</v>
          </cell>
          <cell r="Q3117" t="str">
            <v>-</v>
          </cell>
          <cell r="R3117">
            <v>0</v>
          </cell>
          <cell r="S3117" t="str">
            <v>-</v>
          </cell>
          <cell r="T3117" t="str">
            <v>-</v>
          </cell>
          <cell r="U3117" t="str">
            <v>-</v>
          </cell>
          <cell r="V3117" t="str">
            <v>-</v>
          </cell>
        </row>
        <row r="3118">
          <cell r="B3118" t="str">
            <v>PBOSPSEATGDS</v>
          </cell>
          <cell r="C3118" t="str">
            <v>REAR SEAT GUIDES OSPREY</v>
          </cell>
          <cell r="D3118" t="str">
            <v>-</v>
          </cell>
          <cell r="E3118" t="str">
            <v>-</v>
          </cell>
          <cell r="F3118" t="str">
            <v>Unknown</v>
          </cell>
          <cell r="G3118" t="e">
            <v>#N/A</v>
          </cell>
          <cell r="H3118" t="str">
            <v>HME</v>
          </cell>
          <cell r="I3118" t="str">
            <v>-</v>
          </cell>
          <cell r="J3118" t="str">
            <v>No Decision</v>
          </cell>
          <cell r="K3118" t="str">
            <v>None</v>
          </cell>
          <cell r="L3118" t="str">
            <v>-</v>
          </cell>
          <cell r="M3118" t="str">
            <v>-</v>
          </cell>
          <cell r="N3118" t="str">
            <v>-</v>
          </cell>
          <cell r="O3118" t="str">
            <v>-</v>
          </cell>
          <cell r="P3118" t="str">
            <v>-</v>
          </cell>
          <cell r="Q3118" t="str">
            <v>-</v>
          </cell>
          <cell r="R3118">
            <v>0</v>
          </cell>
          <cell r="S3118" t="str">
            <v>-</v>
          </cell>
          <cell r="T3118" t="str">
            <v>-</v>
          </cell>
          <cell r="U3118" t="str">
            <v>-</v>
          </cell>
          <cell r="V3118" t="str">
            <v>-</v>
          </cell>
        </row>
        <row r="3119">
          <cell r="B3119" t="str">
            <v>PBOSPWLEXT</v>
          </cell>
          <cell r="C3119" t="str">
            <v>WHEELLOCK EXTENTIONS OSPREY</v>
          </cell>
          <cell r="D3119" t="str">
            <v>-</v>
          </cell>
          <cell r="E3119" t="str">
            <v>-</v>
          </cell>
          <cell r="F3119" t="str">
            <v>Unknown</v>
          </cell>
          <cell r="G3119" t="e">
            <v>#N/A</v>
          </cell>
          <cell r="H3119" t="str">
            <v>HME</v>
          </cell>
          <cell r="I3119" t="str">
            <v>-</v>
          </cell>
          <cell r="J3119" t="str">
            <v>No Decision</v>
          </cell>
          <cell r="K3119" t="str">
            <v>None</v>
          </cell>
          <cell r="L3119" t="str">
            <v>-</v>
          </cell>
          <cell r="M3119" t="str">
            <v>-</v>
          </cell>
          <cell r="N3119" t="str">
            <v>-</v>
          </cell>
          <cell r="O3119" t="str">
            <v>-</v>
          </cell>
          <cell r="P3119" t="str">
            <v>-</v>
          </cell>
          <cell r="Q3119" t="str">
            <v>-</v>
          </cell>
          <cell r="R3119">
            <v>0</v>
          </cell>
          <cell r="S3119" t="str">
            <v>-</v>
          </cell>
          <cell r="T3119" t="str">
            <v>-</v>
          </cell>
          <cell r="U3119" t="str">
            <v>-</v>
          </cell>
          <cell r="V3119" t="str">
            <v>-</v>
          </cell>
        </row>
        <row r="3120">
          <cell r="B3120" t="str">
            <v>PBOSP1616B</v>
          </cell>
          <cell r="C3120" t="str">
            <v>16"BACK UPHOLSTERY OSPREY</v>
          </cell>
          <cell r="D3120" t="str">
            <v>-</v>
          </cell>
          <cell r="E3120" t="str">
            <v>-</v>
          </cell>
          <cell r="F3120" t="str">
            <v>Unknown</v>
          </cell>
          <cell r="G3120" t="e">
            <v>#N/A</v>
          </cell>
          <cell r="H3120" t="str">
            <v>HME</v>
          </cell>
          <cell r="I3120" t="str">
            <v>-</v>
          </cell>
          <cell r="J3120" t="str">
            <v>No Decision</v>
          </cell>
          <cell r="K3120" t="str">
            <v>None</v>
          </cell>
          <cell r="L3120" t="str">
            <v>-</v>
          </cell>
          <cell r="M3120" t="str">
            <v>-</v>
          </cell>
          <cell r="N3120" t="str">
            <v>-</v>
          </cell>
          <cell r="O3120" t="str">
            <v>-</v>
          </cell>
          <cell r="P3120" t="str">
            <v>-</v>
          </cell>
          <cell r="Q3120" t="str">
            <v>-</v>
          </cell>
          <cell r="R3120">
            <v>0</v>
          </cell>
          <cell r="S3120" t="str">
            <v>-</v>
          </cell>
          <cell r="T3120" t="str">
            <v>-</v>
          </cell>
          <cell r="U3120" t="str">
            <v>-</v>
          </cell>
          <cell r="V3120" t="str">
            <v>-</v>
          </cell>
        </row>
        <row r="3121">
          <cell r="B3121" t="str">
            <v>PBOSP1816B</v>
          </cell>
          <cell r="C3121" t="str">
            <v>18"BACK UPHOLSTERY OSPREY</v>
          </cell>
          <cell r="D3121" t="str">
            <v>-</v>
          </cell>
          <cell r="E3121" t="str">
            <v>-</v>
          </cell>
          <cell r="F3121" t="str">
            <v>Unknown</v>
          </cell>
          <cell r="G3121" t="e">
            <v>#N/A</v>
          </cell>
          <cell r="H3121" t="str">
            <v>SPECIAL SRC</v>
          </cell>
          <cell r="I3121" t="str">
            <v>-</v>
          </cell>
          <cell r="J3121" t="str">
            <v>No Decision</v>
          </cell>
          <cell r="K3121" t="str">
            <v>None</v>
          </cell>
          <cell r="L3121" t="str">
            <v>-</v>
          </cell>
          <cell r="M3121" t="str">
            <v>-</v>
          </cell>
          <cell r="N3121" t="str">
            <v>-</v>
          </cell>
          <cell r="O3121" t="str">
            <v>-</v>
          </cell>
          <cell r="P3121" t="str">
            <v>-</v>
          </cell>
          <cell r="Q3121" t="str">
            <v>-</v>
          </cell>
          <cell r="R3121">
            <v>0</v>
          </cell>
          <cell r="S3121" t="str">
            <v>-</v>
          </cell>
          <cell r="T3121" t="str">
            <v>-</v>
          </cell>
          <cell r="U3121" t="str">
            <v>-</v>
          </cell>
          <cell r="V3121" t="str">
            <v>-</v>
          </cell>
        </row>
        <row r="3122">
          <cell r="B3122" t="str">
            <v>PBOSP1816S</v>
          </cell>
          <cell r="C3122" t="str">
            <v>18X16 SEAT UPHOLSTERY OSPREY</v>
          </cell>
          <cell r="D3122" t="str">
            <v>-</v>
          </cell>
          <cell r="E3122" t="str">
            <v>-</v>
          </cell>
          <cell r="F3122" t="str">
            <v>Unknown</v>
          </cell>
          <cell r="G3122" t="e">
            <v>#N/A</v>
          </cell>
          <cell r="H3122" t="str">
            <v>SPECIAL SRC</v>
          </cell>
          <cell r="I3122" t="str">
            <v>-</v>
          </cell>
          <cell r="J3122" t="str">
            <v>No Decision</v>
          </cell>
          <cell r="K3122" t="str">
            <v>None</v>
          </cell>
          <cell r="L3122" t="str">
            <v>-</v>
          </cell>
          <cell r="M3122" t="str">
            <v>-</v>
          </cell>
          <cell r="N3122" t="str">
            <v>-</v>
          </cell>
          <cell r="O3122" t="str">
            <v>-</v>
          </cell>
          <cell r="P3122" t="str">
            <v>-</v>
          </cell>
          <cell r="Q3122" t="str">
            <v>-</v>
          </cell>
          <cell r="R3122">
            <v>0</v>
          </cell>
          <cell r="S3122" t="str">
            <v>-</v>
          </cell>
          <cell r="T3122" t="str">
            <v>-</v>
          </cell>
          <cell r="U3122" t="str">
            <v>-</v>
          </cell>
          <cell r="V3122" t="str">
            <v>-</v>
          </cell>
        </row>
        <row r="3123">
          <cell r="B3123" t="str">
            <v>PBOSP2EXT16</v>
          </cell>
          <cell r="C3123" t="str">
            <v>2"SEAT EXT KIT 16X16TO18 OSPRE</v>
          </cell>
          <cell r="D3123" t="str">
            <v>-</v>
          </cell>
          <cell r="E3123" t="str">
            <v>-</v>
          </cell>
          <cell r="F3123" t="str">
            <v>Unknown</v>
          </cell>
          <cell r="G3123" t="e">
            <v>#N/A</v>
          </cell>
          <cell r="H3123" t="str">
            <v>HME</v>
          </cell>
          <cell r="I3123" t="str">
            <v>-</v>
          </cell>
          <cell r="J3123" t="str">
            <v>No Decision</v>
          </cell>
          <cell r="K3123" t="str">
            <v>None</v>
          </cell>
          <cell r="L3123" t="str">
            <v>-</v>
          </cell>
          <cell r="M3123" t="str">
            <v>-</v>
          </cell>
          <cell r="N3123" t="str">
            <v>-</v>
          </cell>
          <cell r="O3123" t="str">
            <v>-</v>
          </cell>
          <cell r="P3123" t="str">
            <v>-</v>
          </cell>
          <cell r="Q3123" t="str">
            <v>-</v>
          </cell>
          <cell r="R3123">
            <v>0</v>
          </cell>
          <cell r="S3123" t="str">
            <v>-</v>
          </cell>
          <cell r="T3123" t="str">
            <v>-</v>
          </cell>
          <cell r="U3123" t="str">
            <v>-</v>
          </cell>
          <cell r="V3123" t="str">
            <v>-</v>
          </cell>
        </row>
        <row r="3124">
          <cell r="B3124" t="str">
            <v>PBOSP2EXT18</v>
          </cell>
          <cell r="C3124" t="str">
            <v>2"SEAT EXT KIT18X16TO18 OSPREY</v>
          </cell>
          <cell r="D3124" t="str">
            <v>-</v>
          </cell>
          <cell r="E3124" t="str">
            <v>-</v>
          </cell>
          <cell r="F3124" t="str">
            <v>Unknown</v>
          </cell>
          <cell r="G3124" t="e">
            <v>#N/A</v>
          </cell>
          <cell r="H3124" t="str">
            <v>HME</v>
          </cell>
          <cell r="I3124" t="str">
            <v>-</v>
          </cell>
          <cell r="J3124" t="str">
            <v>No Decision</v>
          </cell>
          <cell r="K3124" t="str">
            <v>None</v>
          </cell>
          <cell r="L3124" t="str">
            <v>-</v>
          </cell>
          <cell r="M3124" t="str">
            <v>-</v>
          </cell>
          <cell r="N3124" t="str">
            <v>-</v>
          </cell>
          <cell r="O3124" t="str">
            <v>-</v>
          </cell>
          <cell r="P3124" t="str">
            <v>-</v>
          </cell>
          <cell r="Q3124" t="str">
            <v>-</v>
          </cell>
          <cell r="R3124">
            <v>0</v>
          </cell>
          <cell r="S3124" t="str">
            <v>-</v>
          </cell>
          <cell r="T3124" t="str">
            <v>-</v>
          </cell>
          <cell r="U3124" t="str">
            <v>-</v>
          </cell>
          <cell r="V3124" t="str">
            <v>-</v>
          </cell>
        </row>
        <row r="3125">
          <cell r="B3125" t="str">
            <v>PBPOUCH</v>
          </cell>
          <cell r="C3125" t="str">
            <v>PMI INC, PMI UNIVERSAL</v>
          </cell>
          <cell r="D3125" t="str">
            <v>-</v>
          </cell>
          <cell r="E3125" t="str">
            <v>-</v>
          </cell>
          <cell r="F3125" t="str">
            <v>Unknown</v>
          </cell>
          <cell r="G3125" t="e">
            <v>#N/A</v>
          </cell>
          <cell r="H3125" t="str">
            <v>HME</v>
          </cell>
          <cell r="I3125" t="str">
            <v>-</v>
          </cell>
          <cell r="J3125" t="str">
            <v>No Decision</v>
          </cell>
          <cell r="K3125" t="str">
            <v>None</v>
          </cell>
          <cell r="L3125" t="str">
            <v>-</v>
          </cell>
          <cell r="M3125" t="str">
            <v>-</v>
          </cell>
          <cell r="N3125" t="str">
            <v>-</v>
          </cell>
          <cell r="O3125" t="str">
            <v>-</v>
          </cell>
          <cell r="P3125" t="str">
            <v>-</v>
          </cell>
          <cell r="Q3125" t="str">
            <v>-</v>
          </cell>
          <cell r="R3125">
            <v>0</v>
          </cell>
          <cell r="S3125" t="str">
            <v>-</v>
          </cell>
          <cell r="T3125" t="str">
            <v>-</v>
          </cell>
          <cell r="U3125" t="str">
            <v>-</v>
          </cell>
          <cell r="V3125" t="str">
            <v>-</v>
          </cell>
        </row>
        <row r="3126">
          <cell r="B3126" t="str">
            <v>PBSATFILTER</v>
          </cell>
          <cell r="C3126" t="str">
            <v>FILTER FOR SATINAPM2</v>
          </cell>
          <cell r="D3126" t="str">
            <v>-</v>
          </cell>
          <cell r="E3126" t="str">
            <v>-</v>
          </cell>
          <cell r="F3126" t="str">
            <v>Unknown</v>
          </cell>
          <cell r="G3126" t="e">
            <v>#N/A</v>
          </cell>
          <cell r="H3126" t="str">
            <v>HME</v>
          </cell>
          <cell r="I3126" t="str">
            <v>-</v>
          </cell>
          <cell r="J3126" t="str">
            <v>No Decision</v>
          </cell>
          <cell r="K3126" t="str">
            <v>None</v>
          </cell>
          <cell r="L3126" t="str">
            <v>-</v>
          </cell>
          <cell r="M3126" t="str">
            <v>-</v>
          </cell>
          <cell r="N3126" t="str">
            <v>-</v>
          </cell>
          <cell r="O3126" t="str">
            <v>-</v>
          </cell>
          <cell r="P3126" t="str">
            <v>-</v>
          </cell>
          <cell r="Q3126" t="str">
            <v>-</v>
          </cell>
          <cell r="R3126">
            <v>0</v>
          </cell>
          <cell r="S3126" t="str">
            <v>-</v>
          </cell>
          <cell r="T3126" t="str">
            <v>-</v>
          </cell>
          <cell r="U3126" t="str">
            <v>-</v>
          </cell>
          <cell r="V3126" t="str">
            <v>-</v>
          </cell>
        </row>
        <row r="3127">
          <cell r="B3127" t="str">
            <v>PBSATINAPMDLX</v>
          </cell>
          <cell r="C3127" t="str">
            <v>APM DELUXE SYSTEM</v>
          </cell>
          <cell r="D3127" t="str">
            <v>-</v>
          </cell>
          <cell r="E3127" t="str">
            <v>-</v>
          </cell>
          <cell r="F3127" t="str">
            <v>Unknown</v>
          </cell>
          <cell r="G3127" t="e">
            <v>#N/A</v>
          </cell>
          <cell r="H3127" t="str">
            <v>HME</v>
          </cell>
          <cell r="I3127" t="str">
            <v>-</v>
          </cell>
          <cell r="J3127" t="str">
            <v>No Decision</v>
          </cell>
          <cell r="K3127" t="str">
            <v>None</v>
          </cell>
          <cell r="L3127" t="str">
            <v>-</v>
          </cell>
          <cell r="M3127" t="str">
            <v>-</v>
          </cell>
          <cell r="N3127" t="str">
            <v>-</v>
          </cell>
          <cell r="O3127" t="str">
            <v>-</v>
          </cell>
          <cell r="P3127" t="str">
            <v>-</v>
          </cell>
          <cell r="Q3127" t="str">
            <v>-</v>
          </cell>
          <cell r="R3127">
            <v>0</v>
          </cell>
          <cell r="S3127" t="str">
            <v>-</v>
          </cell>
          <cell r="T3127" t="str">
            <v>-</v>
          </cell>
          <cell r="U3127" t="str">
            <v>-</v>
          </cell>
          <cell r="V3127" t="str">
            <v>-</v>
          </cell>
        </row>
        <row r="3128">
          <cell r="B3128" t="str">
            <v>PBSATINAPMDLX-TTO</v>
          </cell>
          <cell r="C3128" t="str">
            <v>PMI INC, SATIN AIR DLX 8</v>
          </cell>
          <cell r="D3128" t="str">
            <v>-</v>
          </cell>
          <cell r="E3128" t="str">
            <v>-</v>
          </cell>
          <cell r="F3128" t="str">
            <v>Unknown</v>
          </cell>
          <cell r="G3128" t="e">
            <v>#N/A</v>
          </cell>
          <cell r="H3128" t="str">
            <v>HME</v>
          </cell>
          <cell r="I3128" t="str">
            <v>-</v>
          </cell>
          <cell r="J3128" t="str">
            <v>No Decision</v>
          </cell>
          <cell r="K3128" t="str">
            <v>None</v>
          </cell>
          <cell r="L3128" t="str">
            <v>-</v>
          </cell>
          <cell r="M3128" t="str">
            <v>-</v>
          </cell>
          <cell r="N3128" t="str">
            <v>-</v>
          </cell>
          <cell r="O3128" t="str">
            <v>-</v>
          </cell>
          <cell r="P3128" t="str">
            <v>-</v>
          </cell>
          <cell r="Q3128" t="str">
            <v>-</v>
          </cell>
          <cell r="R3128">
            <v>0</v>
          </cell>
          <cell r="S3128" t="str">
            <v>-</v>
          </cell>
          <cell r="T3128" t="str">
            <v>-</v>
          </cell>
          <cell r="U3128" t="str">
            <v>-</v>
          </cell>
          <cell r="V3128" t="str">
            <v>-</v>
          </cell>
        </row>
        <row r="3129">
          <cell r="B3129" t="str">
            <v>150-2005PK10</v>
          </cell>
          <cell r="C3129" t="str">
            <v>M6 CYLINDER TOTE - HOLDS 6 10EA/PKG</v>
          </cell>
          <cell r="D3129" t="str">
            <v>Cases Bags</v>
          </cell>
          <cell r="E3129">
            <v>15</v>
          </cell>
          <cell r="F3129" t="str">
            <v>DISTRIBUTED</v>
          </cell>
          <cell r="G3129" t="str">
            <v>Responsive Respiratory Inc.</v>
          </cell>
          <cell r="H3129" t="str">
            <v>HME</v>
          </cell>
          <cell r="I3129" t="str">
            <v>-</v>
          </cell>
          <cell r="J3129" t="str">
            <v>Discontinue</v>
          </cell>
          <cell r="K3129" t="str">
            <v>None</v>
          </cell>
          <cell r="L3129">
            <v>542.57700599999998</v>
          </cell>
          <cell r="M3129">
            <v>542.57700399999999</v>
          </cell>
          <cell r="N3129">
            <v>542.57700399999999</v>
          </cell>
          <cell r="O3129">
            <v>542.57700399999999</v>
          </cell>
          <cell r="P3129">
            <v>542.57700399999999</v>
          </cell>
          <cell r="Q3129">
            <v>542.57700399999999</v>
          </cell>
          <cell r="R3129">
            <v>542.57700433333321</v>
          </cell>
          <cell r="S3129">
            <v>587.83333333333337</v>
          </cell>
          <cell r="T3129">
            <v>5</v>
          </cell>
          <cell r="U3129">
            <v>8.5058123050751333E-3</v>
          </cell>
          <cell r="V3129">
            <v>2.2200170116246101</v>
          </cell>
        </row>
        <row r="3130">
          <cell r="B3130" t="str">
            <v>PBSATINFOAM3680-XC</v>
          </cell>
          <cell r="C3130" t="str">
            <v>GRP 1 FOAM MATTRESS</v>
          </cell>
          <cell r="D3130" t="str">
            <v>-</v>
          </cell>
          <cell r="E3130" t="str">
            <v>-</v>
          </cell>
          <cell r="F3130" t="str">
            <v>Unknown</v>
          </cell>
          <cell r="G3130" t="e">
            <v>#N/A</v>
          </cell>
          <cell r="H3130" t="str">
            <v>HME</v>
          </cell>
          <cell r="I3130" t="str">
            <v>-</v>
          </cell>
          <cell r="J3130" t="str">
            <v>No Decision</v>
          </cell>
          <cell r="K3130" t="str">
            <v>None</v>
          </cell>
          <cell r="L3130">
            <v>0</v>
          </cell>
          <cell r="M3130">
            <v>0</v>
          </cell>
          <cell r="N3130">
            <v>0</v>
          </cell>
          <cell r="O3130">
            <v>0</v>
          </cell>
          <cell r="P3130">
            <v>0</v>
          </cell>
          <cell r="Q3130">
            <v>0</v>
          </cell>
          <cell r="R3130">
            <v>0</v>
          </cell>
          <cell r="S3130">
            <v>0</v>
          </cell>
          <cell r="T3130" t="str">
            <v>-</v>
          </cell>
          <cell r="U3130" t="str">
            <v>-</v>
          </cell>
          <cell r="V3130" t="str">
            <v>-</v>
          </cell>
        </row>
        <row r="3131">
          <cell r="B3131" t="str">
            <v>PBSATIN3680COVER</v>
          </cell>
          <cell r="C3131" t="str">
            <v>REPLACEMENT COVER FOR</v>
          </cell>
          <cell r="D3131" t="str">
            <v>-</v>
          </cell>
          <cell r="E3131" t="str">
            <v>-</v>
          </cell>
          <cell r="F3131" t="str">
            <v>Unknown</v>
          </cell>
          <cell r="G3131" t="e">
            <v>#N/A</v>
          </cell>
          <cell r="H3131" t="str">
            <v>HME</v>
          </cell>
          <cell r="I3131" t="str">
            <v>-</v>
          </cell>
          <cell r="J3131" t="str">
            <v>No Decision</v>
          </cell>
          <cell r="K3131" t="str">
            <v>None</v>
          </cell>
          <cell r="L3131" t="str">
            <v>-</v>
          </cell>
          <cell r="M3131" t="str">
            <v>-</v>
          </cell>
          <cell r="N3131" t="str">
            <v>-</v>
          </cell>
          <cell r="O3131" t="str">
            <v>-</v>
          </cell>
          <cell r="P3131" t="str">
            <v>-</v>
          </cell>
          <cell r="Q3131" t="str">
            <v>-</v>
          </cell>
          <cell r="R3131">
            <v>0</v>
          </cell>
          <cell r="S3131" t="str">
            <v>-</v>
          </cell>
          <cell r="T3131" t="str">
            <v>-</v>
          </cell>
          <cell r="U3131" t="str">
            <v>-</v>
          </cell>
          <cell r="V3131" t="str">
            <v>-</v>
          </cell>
        </row>
        <row r="3132">
          <cell r="B3132" t="str">
            <v>PBSB1617</v>
          </cell>
          <cell r="C3132" t="str">
            <v>BACK CUSHION 16X17</v>
          </cell>
          <cell r="D3132" t="str">
            <v>-</v>
          </cell>
          <cell r="E3132" t="str">
            <v>-</v>
          </cell>
          <cell r="F3132" t="str">
            <v>Unknown</v>
          </cell>
          <cell r="G3132" t="e">
            <v>#N/A</v>
          </cell>
          <cell r="H3132" t="str">
            <v>HME</v>
          </cell>
          <cell r="I3132" t="str">
            <v>-</v>
          </cell>
          <cell r="J3132" t="str">
            <v>No Decision</v>
          </cell>
          <cell r="K3132" t="str">
            <v>None</v>
          </cell>
          <cell r="L3132" t="str">
            <v>-</v>
          </cell>
          <cell r="M3132" t="str">
            <v>-</v>
          </cell>
          <cell r="N3132" t="str">
            <v>-</v>
          </cell>
          <cell r="O3132" t="str">
            <v>-</v>
          </cell>
          <cell r="P3132" t="str">
            <v>-</v>
          </cell>
          <cell r="Q3132" t="str">
            <v>-</v>
          </cell>
          <cell r="R3132">
            <v>0</v>
          </cell>
          <cell r="S3132" t="str">
            <v>-</v>
          </cell>
          <cell r="T3132" t="str">
            <v>-</v>
          </cell>
          <cell r="U3132" t="str">
            <v>-</v>
          </cell>
          <cell r="V3132" t="str">
            <v>-</v>
          </cell>
        </row>
        <row r="3133">
          <cell r="B3133" t="str">
            <v>PBSB2017</v>
          </cell>
          <cell r="C3133" t="str">
            <v>BACK CUSHION 20X17</v>
          </cell>
          <cell r="D3133" t="str">
            <v>-</v>
          </cell>
          <cell r="E3133" t="str">
            <v>-</v>
          </cell>
          <cell r="F3133" t="str">
            <v>Unknown</v>
          </cell>
          <cell r="G3133" t="e">
            <v>#N/A</v>
          </cell>
          <cell r="H3133" t="str">
            <v>HME</v>
          </cell>
          <cell r="I3133" t="str">
            <v>-</v>
          </cell>
          <cell r="J3133" t="str">
            <v>No Decision</v>
          </cell>
          <cell r="K3133" t="str">
            <v>None</v>
          </cell>
          <cell r="L3133" t="str">
            <v>-</v>
          </cell>
          <cell r="M3133" t="str">
            <v>-</v>
          </cell>
          <cell r="N3133" t="str">
            <v>-</v>
          </cell>
          <cell r="O3133" t="str">
            <v>-</v>
          </cell>
          <cell r="P3133" t="str">
            <v>-</v>
          </cell>
          <cell r="Q3133" t="str">
            <v>-</v>
          </cell>
          <cell r="R3133">
            <v>0</v>
          </cell>
          <cell r="S3133" t="str">
            <v>-</v>
          </cell>
          <cell r="T3133" t="str">
            <v>-</v>
          </cell>
          <cell r="U3133" t="str">
            <v>-</v>
          </cell>
          <cell r="V3133" t="str">
            <v>-</v>
          </cell>
        </row>
        <row r="3134">
          <cell r="B3134" t="str">
            <v>PBSEAT 20</v>
          </cell>
          <cell r="C3134" t="str">
            <v>PMI INC, SEAT UPHOL, 20 W X 16</v>
          </cell>
          <cell r="D3134" t="str">
            <v>-</v>
          </cell>
          <cell r="E3134" t="str">
            <v>-</v>
          </cell>
          <cell r="F3134" t="str">
            <v>Unknown</v>
          </cell>
          <cell r="G3134" t="e">
            <v>#N/A</v>
          </cell>
          <cell r="H3134" t="str">
            <v>HME</v>
          </cell>
          <cell r="I3134" t="str">
            <v>-</v>
          </cell>
          <cell r="J3134" t="str">
            <v>No Decision</v>
          </cell>
          <cell r="K3134" t="str">
            <v>None</v>
          </cell>
          <cell r="L3134" t="str">
            <v>-</v>
          </cell>
          <cell r="M3134" t="str">
            <v>-</v>
          </cell>
          <cell r="N3134" t="str">
            <v>-</v>
          </cell>
          <cell r="O3134" t="str">
            <v>-</v>
          </cell>
          <cell r="P3134" t="str">
            <v>-</v>
          </cell>
          <cell r="Q3134" t="str">
            <v>-</v>
          </cell>
          <cell r="R3134">
            <v>0</v>
          </cell>
          <cell r="S3134" t="str">
            <v>-</v>
          </cell>
          <cell r="T3134" t="str">
            <v>-</v>
          </cell>
          <cell r="U3134" t="str">
            <v>-</v>
          </cell>
          <cell r="V3134" t="str">
            <v>-</v>
          </cell>
        </row>
        <row r="3135">
          <cell r="B3135" t="str">
            <v>PBSL112</v>
          </cell>
          <cell r="C3135" t="str">
            <v>PROBASICS FULL BODY SLING MED</v>
          </cell>
          <cell r="D3135" t="str">
            <v>-</v>
          </cell>
          <cell r="E3135" t="str">
            <v>-</v>
          </cell>
          <cell r="F3135" t="str">
            <v>Unknown</v>
          </cell>
          <cell r="G3135" t="e">
            <v>#N/A</v>
          </cell>
          <cell r="H3135" t="str">
            <v>HME</v>
          </cell>
          <cell r="I3135" t="str">
            <v>-</v>
          </cell>
          <cell r="J3135" t="str">
            <v>No Decision</v>
          </cell>
          <cell r="K3135" t="str">
            <v>None</v>
          </cell>
          <cell r="L3135" t="str">
            <v>-</v>
          </cell>
          <cell r="M3135" t="str">
            <v>-</v>
          </cell>
          <cell r="N3135" t="str">
            <v>-</v>
          </cell>
          <cell r="O3135" t="str">
            <v>-</v>
          </cell>
          <cell r="P3135" t="str">
            <v>-</v>
          </cell>
          <cell r="Q3135" t="str">
            <v>-</v>
          </cell>
          <cell r="R3135">
            <v>0</v>
          </cell>
          <cell r="S3135" t="str">
            <v>-</v>
          </cell>
          <cell r="T3135" t="str">
            <v>-</v>
          </cell>
          <cell r="U3135" t="str">
            <v>-</v>
          </cell>
          <cell r="V3135" t="str">
            <v>-</v>
          </cell>
        </row>
        <row r="3136">
          <cell r="B3136" t="str">
            <v>PBSL113</v>
          </cell>
          <cell r="C3136" t="str">
            <v>PROBASICS FULL BODY SLING LRG</v>
          </cell>
          <cell r="D3136" t="str">
            <v>-</v>
          </cell>
          <cell r="E3136" t="str">
            <v>-</v>
          </cell>
          <cell r="F3136" t="str">
            <v>Unknown</v>
          </cell>
          <cell r="G3136" t="e">
            <v>#N/A</v>
          </cell>
          <cell r="H3136" t="str">
            <v>HME</v>
          </cell>
          <cell r="I3136" t="str">
            <v>-</v>
          </cell>
          <cell r="J3136" t="str">
            <v>No Decision</v>
          </cell>
          <cell r="K3136" t="str">
            <v>None</v>
          </cell>
          <cell r="L3136" t="str">
            <v>-</v>
          </cell>
          <cell r="M3136" t="str">
            <v>-</v>
          </cell>
          <cell r="N3136" t="str">
            <v>-</v>
          </cell>
          <cell r="O3136" t="str">
            <v>-</v>
          </cell>
          <cell r="P3136" t="str">
            <v>-</v>
          </cell>
          <cell r="Q3136" t="str">
            <v>-</v>
          </cell>
          <cell r="R3136">
            <v>0</v>
          </cell>
          <cell r="S3136" t="str">
            <v>-</v>
          </cell>
          <cell r="T3136" t="str">
            <v>-</v>
          </cell>
          <cell r="U3136" t="str">
            <v>-</v>
          </cell>
          <cell r="V3136" t="str">
            <v>-</v>
          </cell>
        </row>
        <row r="3137">
          <cell r="B3137" t="str">
            <v>PBSL117</v>
          </cell>
          <cell r="C3137" t="str">
            <v>PROBASICS FULL BODY SLING XL</v>
          </cell>
          <cell r="D3137" t="str">
            <v>-</v>
          </cell>
          <cell r="E3137" t="str">
            <v>-</v>
          </cell>
          <cell r="F3137" t="str">
            <v>Unknown</v>
          </cell>
          <cell r="G3137" t="e">
            <v>#N/A</v>
          </cell>
          <cell r="H3137" t="str">
            <v>HME</v>
          </cell>
          <cell r="I3137" t="str">
            <v>-</v>
          </cell>
          <cell r="J3137" t="str">
            <v>No Decision</v>
          </cell>
          <cell r="K3137" t="str">
            <v>None</v>
          </cell>
          <cell r="L3137" t="str">
            <v>-</v>
          </cell>
          <cell r="M3137" t="str">
            <v>-</v>
          </cell>
          <cell r="N3137" t="str">
            <v>-</v>
          </cell>
          <cell r="O3137" t="str">
            <v>-</v>
          </cell>
          <cell r="P3137" t="str">
            <v>-</v>
          </cell>
          <cell r="Q3137" t="str">
            <v>-</v>
          </cell>
          <cell r="R3137">
            <v>0</v>
          </cell>
          <cell r="S3137" t="str">
            <v>-</v>
          </cell>
          <cell r="T3137" t="str">
            <v>-</v>
          </cell>
          <cell r="U3137" t="str">
            <v>-</v>
          </cell>
          <cell r="V3137" t="str">
            <v>-</v>
          </cell>
        </row>
        <row r="3138">
          <cell r="B3138" t="str">
            <v>PBSM-GP1PKG</v>
          </cell>
          <cell r="C3138" t="str">
            <v>PB Single Motor Semi-Electric</v>
          </cell>
          <cell r="D3138" t="str">
            <v>-</v>
          </cell>
          <cell r="E3138" t="str">
            <v>-</v>
          </cell>
          <cell r="F3138" t="str">
            <v>Unknown</v>
          </cell>
          <cell r="G3138" t="e">
            <v>#N/A</v>
          </cell>
          <cell r="H3138" t="str">
            <v>HME</v>
          </cell>
          <cell r="I3138" t="str">
            <v>MTO</v>
          </cell>
          <cell r="J3138" t="str">
            <v>No Decision</v>
          </cell>
          <cell r="K3138" t="str">
            <v>None</v>
          </cell>
          <cell r="L3138" t="str">
            <v>-</v>
          </cell>
          <cell r="M3138" t="str">
            <v>-</v>
          </cell>
          <cell r="N3138" t="str">
            <v>-</v>
          </cell>
          <cell r="O3138" t="str">
            <v>-</v>
          </cell>
          <cell r="P3138" t="str">
            <v>-</v>
          </cell>
          <cell r="Q3138" t="str">
            <v>-</v>
          </cell>
          <cell r="R3138">
            <v>0</v>
          </cell>
          <cell r="S3138" t="str">
            <v>-</v>
          </cell>
          <cell r="T3138" t="str">
            <v>-</v>
          </cell>
          <cell r="U3138" t="str">
            <v>-</v>
          </cell>
          <cell r="V3138" t="str">
            <v>-</v>
          </cell>
        </row>
        <row r="3139">
          <cell r="B3139" t="str">
            <v>PBSM-HRGP1PKG</v>
          </cell>
          <cell r="C3139" t="str">
            <v>PB Single Motor Semi-Electric</v>
          </cell>
          <cell r="D3139" t="str">
            <v>-</v>
          </cell>
          <cell r="E3139" t="str">
            <v>-</v>
          </cell>
          <cell r="F3139" t="str">
            <v>Unknown</v>
          </cell>
          <cell r="G3139" t="e">
            <v>#N/A</v>
          </cell>
          <cell r="H3139" t="str">
            <v>HME</v>
          </cell>
          <cell r="I3139" t="str">
            <v>MTO</v>
          </cell>
          <cell r="J3139" t="str">
            <v>No Decision</v>
          </cell>
          <cell r="K3139" t="str">
            <v>None</v>
          </cell>
          <cell r="L3139" t="str">
            <v>-</v>
          </cell>
          <cell r="M3139" t="str">
            <v>-</v>
          </cell>
          <cell r="N3139" t="str">
            <v>-</v>
          </cell>
          <cell r="O3139" t="str">
            <v>-</v>
          </cell>
          <cell r="P3139" t="str">
            <v>-</v>
          </cell>
          <cell r="Q3139" t="str">
            <v>-</v>
          </cell>
          <cell r="R3139">
            <v>0</v>
          </cell>
          <cell r="S3139" t="str">
            <v>-</v>
          </cell>
          <cell r="T3139" t="str">
            <v>-</v>
          </cell>
          <cell r="U3139" t="str">
            <v>-</v>
          </cell>
          <cell r="V3139" t="str">
            <v>-</v>
          </cell>
        </row>
        <row r="3140">
          <cell r="B3140" t="str">
            <v>PBSM-HRISPKG</v>
          </cell>
          <cell r="C3140" t="str">
            <v>Probasics Single Motor Semi</v>
          </cell>
          <cell r="D3140" t="str">
            <v>-</v>
          </cell>
          <cell r="E3140" t="str">
            <v>-</v>
          </cell>
          <cell r="F3140" t="str">
            <v>Unknown</v>
          </cell>
          <cell r="G3140" t="e">
            <v>#N/A</v>
          </cell>
          <cell r="H3140" t="str">
            <v>HME</v>
          </cell>
          <cell r="I3140" t="str">
            <v>MTO</v>
          </cell>
          <cell r="J3140" t="str">
            <v>No Decision</v>
          </cell>
          <cell r="K3140" t="str">
            <v>None</v>
          </cell>
          <cell r="L3140" t="str">
            <v>-</v>
          </cell>
          <cell r="M3140" t="str">
            <v>-</v>
          </cell>
          <cell r="N3140" t="str">
            <v>-</v>
          </cell>
          <cell r="O3140" t="str">
            <v>-</v>
          </cell>
          <cell r="P3140" t="str">
            <v>-</v>
          </cell>
          <cell r="Q3140" t="str">
            <v>-</v>
          </cell>
          <cell r="R3140">
            <v>0</v>
          </cell>
          <cell r="S3140" t="str">
            <v>-</v>
          </cell>
          <cell r="T3140" t="str">
            <v>-</v>
          </cell>
          <cell r="U3140" t="str">
            <v>-</v>
          </cell>
          <cell r="V3140" t="str">
            <v>-</v>
          </cell>
        </row>
        <row r="3141">
          <cell r="B3141" t="str">
            <v>PBSM-HRPKG</v>
          </cell>
          <cell r="C3141" t="str">
            <v>PB Single Motor Semi-Electric</v>
          </cell>
          <cell r="D3141" t="str">
            <v>-</v>
          </cell>
          <cell r="E3141" t="str">
            <v>-</v>
          </cell>
          <cell r="F3141" t="str">
            <v>Unknown</v>
          </cell>
          <cell r="G3141" t="e">
            <v>#N/A</v>
          </cell>
          <cell r="H3141" t="str">
            <v>HME</v>
          </cell>
          <cell r="I3141" t="str">
            <v>MTO</v>
          </cell>
          <cell r="J3141" t="str">
            <v>No Decision</v>
          </cell>
          <cell r="K3141" t="str">
            <v>None</v>
          </cell>
          <cell r="L3141" t="str">
            <v>-</v>
          </cell>
          <cell r="M3141" t="str">
            <v>-</v>
          </cell>
          <cell r="N3141" t="str">
            <v>-</v>
          </cell>
          <cell r="O3141" t="str">
            <v>-</v>
          </cell>
          <cell r="P3141" t="str">
            <v>-</v>
          </cell>
          <cell r="Q3141" t="str">
            <v>-</v>
          </cell>
          <cell r="R3141">
            <v>0</v>
          </cell>
          <cell r="S3141" t="str">
            <v>-</v>
          </cell>
          <cell r="T3141" t="str">
            <v>-</v>
          </cell>
          <cell r="U3141" t="str">
            <v>-</v>
          </cell>
          <cell r="V3141" t="str">
            <v>-</v>
          </cell>
        </row>
        <row r="3142">
          <cell r="B3142" t="str">
            <v>PBSM-ISPKG</v>
          </cell>
          <cell r="C3142" t="str">
            <v>PB Single Motor Semi-Electric</v>
          </cell>
          <cell r="D3142" t="str">
            <v>-</v>
          </cell>
          <cell r="E3142" t="str">
            <v>-</v>
          </cell>
          <cell r="F3142" t="str">
            <v>Unknown</v>
          </cell>
          <cell r="G3142" t="e">
            <v>#N/A</v>
          </cell>
          <cell r="H3142" t="str">
            <v>HME</v>
          </cell>
          <cell r="I3142" t="str">
            <v>MTO</v>
          </cell>
          <cell r="J3142" t="str">
            <v>No Decision</v>
          </cell>
          <cell r="K3142" t="str">
            <v>None</v>
          </cell>
          <cell r="L3142" t="str">
            <v>-</v>
          </cell>
          <cell r="M3142" t="str">
            <v>-</v>
          </cell>
          <cell r="N3142" t="str">
            <v>-</v>
          </cell>
          <cell r="O3142" t="str">
            <v>-</v>
          </cell>
          <cell r="P3142" t="str">
            <v>-</v>
          </cell>
          <cell r="Q3142" t="str">
            <v>-</v>
          </cell>
          <cell r="R3142">
            <v>0</v>
          </cell>
          <cell r="S3142" t="str">
            <v>-</v>
          </cell>
          <cell r="T3142" t="str">
            <v>-</v>
          </cell>
          <cell r="U3142" t="str">
            <v>-</v>
          </cell>
          <cell r="V3142" t="str">
            <v>-</v>
          </cell>
        </row>
        <row r="3143">
          <cell r="B3143" t="str">
            <v>PBSM-PKG</v>
          </cell>
          <cell r="C3143" t="str">
            <v>PB Single Motor Semi-Electric</v>
          </cell>
          <cell r="D3143" t="str">
            <v>-</v>
          </cell>
          <cell r="E3143" t="str">
            <v>-</v>
          </cell>
          <cell r="F3143" t="str">
            <v>Unknown</v>
          </cell>
          <cell r="G3143" t="e">
            <v>#N/A</v>
          </cell>
          <cell r="H3143" t="str">
            <v>HME</v>
          </cell>
          <cell r="I3143" t="str">
            <v>MTO</v>
          </cell>
          <cell r="J3143" t="str">
            <v>No Decision</v>
          </cell>
          <cell r="K3143" t="str">
            <v>None</v>
          </cell>
          <cell r="L3143" t="str">
            <v>-</v>
          </cell>
          <cell r="M3143" t="str">
            <v>-</v>
          </cell>
          <cell r="N3143" t="str">
            <v>-</v>
          </cell>
          <cell r="O3143" t="str">
            <v>-</v>
          </cell>
          <cell r="P3143" t="str">
            <v>-</v>
          </cell>
          <cell r="Q3143" t="str">
            <v>-</v>
          </cell>
          <cell r="R3143">
            <v>0</v>
          </cell>
          <cell r="S3143" t="str">
            <v>-</v>
          </cell>
          <cell r="T3143" t="str">
            <v>-</v>
          </cell>
          <cell r="U3143" t="str">
            <v>-</v>
          </cell>
          <cell r="V3143" t="str">
            <v>-</v>
          </cell>
        </row>
        <row r="3144">
          <cell r="B3144" t="str">
            <v>PBSMA-GP1PKG</v>
          </cell>
          <cell r="C3144" t="str">
            <v>Probasics Single Motor Semi</v>
          </cell>
          <cell r="D3144" t="str">
            <v>-</v>
          </cell>
          <cell r="E3144" t="str">
            <v>-</v>
          </cell>
          <cell r="F3144" t="str">
            <v>Unknown</v>
          </cell>
          <cell r="G3144" t="e">
            <v>#N/A</v>
          </cell>
          <cell r="H3144" t="str">
            <v>HME</v>
          </cell>
          <cell r="I3144" t="str">
            <v>MTO</v>
          </cell>
          <cell r="J3144" t="str">
            <v>No Decision</v>
          </cell>
          <cell r="K3144" t="str">
            <v>None</v>
          </cell>
          <cell r="L3144" t="str">
            <v>-</v>
          </cell>
          <cell r="M3144" t="str">
            <v>-</v>
          </cell>
          <cell r="N3144" t="str">
            <v>-</v>
          </cell>
          <cell r="O3144" t="str">
            <v>-</v>
          </cell>
          <cell r="P3144" t="str">
            <v>-</v>
          </cell>
          <cell r="Q3144" t="str">
            <v>-</v>
          </cell>
          <cell r="R3144">
            <v>0</v>
          </cell>
          <cell r="S3144" t="str">
            <v>-</v>
          </cell>
          <cell r="T3144" t="str">
            <v>-</v>
          </cell>
          <cell r="U3144" t="str">
            <v>-</v>
          </cell>
          <cell r="V3144" t="str">
            <v>-</v>
          </cell>
        </row>
        <row r="3145">
          <cell r="B3145" t="str">
            <v>PBSMA-HRPKG</v>
          </cell>
          <cell r="C3145" t="str">
            <v>Probasics Single Motor Semi</v>
          </cell>
          <cell r="D3145" t="str">
            <v>-</v>
          </cell>
          <cell r="E3145" t="str">
            <v>-</v>
          </cell>
          <cell r="F3145" t="str">
            <v>Unknown</v>
          </cell>
          <cell r="G3145" t="e">
            <v>#N/A</v>
          </cell>
          <cell r="H3145" t="str">
            <v>HME</v>
          </cell>
          <cell r="I3145" t="str">
            <v>MTO</v>
          </cell>
          <cell r="J3145" t="str">
            <v>No Decision</v>
          </cell>
          <cell r="K3145" t="str">
            <v>None</v>
          </cell>
          <cell r="L3145" t="str">
            <v>-</v>
          </cell>
          <cell r="M3145" t="str">
            <v>-</v>
          </cell>
          <cell r="N3145" t="str">
            <v>-</v>
          </cell>
          <cell r="O3145" t="str">
            <v>-</v>
          </cell>
          <cell r="P3145" t="str">
            <v>-</v>
          </cell>
          <cell r="Q3145" t="str">
            <v>-</v>
          </cell>
          <cell r="R3145">
            <v>0</v>
          </cell>
          <cell r="S3145" t="str">
            <v>-</v>
          </cell>
          <cell r="T3145" t="str">
            <v>-</v>
          </cell>
          <cell r="U3145" t="str">
            <v>-</v>
          </cell>
          <cell r="V3145" t="str">
            <v>-</v>
          </cell>
        </row>
        <row r="3146">
          <cell r="B3146" t="str">
            <v>PBSMA-ISPKG</v>
          </cell>
          <cell r="C3146" t="str">
            <v>Probasics Single Motor Semi</v>
          </cell>
          <cell r="D3146" t="str">
            <v>-</v>
          </cell>
          <cell r="E3146" t="str">
            <v>-</v>
          </cell>
          <cell r="F3146" t="str">
            <v>Unknown</v>
          </cell>
          <cell r="G3146" t="e">
            <v>#N/A</v>
          </cell>
          <cell r="H3146" t="str">
            <v>HME</v>
          </cell>
          <cell r="I3146" t="str">
            <v>MTO</v>
          </cell>
          <cell r="J3146" t="str">
            <v>No Decision</v>
          </cell>
          <cell r="K3146" t="str">
            <v>None</v>
          </cell>
          <cell r="L3146" t="str">
            <v>-</v>
          </cell>
          <cell r="M3146" t="str">
            <v>-</v>
          </cell>
          <cell r="N3146" t="str">
            <v>-</v>
          </cell>
          <cell r="O3146" t="str">
            <v>-</v>
          </cell>
          <cell r="P3146" t="str">
            <v>-</v>
          </cell>
          <cell r="Q3146" t="str">
            <v>-</v>
          </cell>
          <cell r="R3146">
            <v>0</v>
          </cell>
          <cell r="S3146" t="str">
            <v>-</v>
          </cell>
          <cell r="T3146" t="str">
            <v>-</v>
          </cell>
          <cell r="U3146" t="str">
            <v>-</v>
          </cell>
          <cell r="V3146" t="str">
            <v>-</v>
          </cell>
        </row>
        <row r="3147">
          <cell r="B3147" t="str">
            <v>PBSMB</v>
          </cell>
          <cell r="C3147" t="str">
            <v>SINGLE MOTOR SEMI-ELEC BED</v>
          </cell>
          <cell r="D3147" t="str">
            <v>Beds</v>
          </cell>
          <cell r="E3147">
            <v>0</v>
          </cell>
          <cell r="F3147" t="str">
            <v>Unknown</v>
          </cell>
          <cell r="G3147" t="e">
            <v>#N/A</v>
          </cell>
          <cell r="H3147" t="str">
            <v>HME</v>
          </cell>
          <cell r="I3147" t="str">
            <v>MTO</v>
          </cell>
          <cell r="J3147" t="str">
            <v>No Decision</v>
          </cell>
          <cell r="K3147" t="str">
            <v>None</v>
          </cell>
          <cell r="L3147">
            <v>170</v>
          </cell>
          <cell r="M3147">
            <v>170</v>
          </cell>
          <cell r="N3147">
            <v>170</v>
          </cell>
          <cell r="O3147">
            <v>170</v>
          </cell>
          <cell r="P3147">
            <v>170</v>
          </cell>
          <cell r="Q3147">
            <v>170</v>
          </cell>
          <cell r="R3147">
            <v>170</v>
          </cell>
          <cell r="S3147">
            <v>131</v>
          </cell>
          <cell r="T3147">
            <v>0</v>
          </cell>
          <cell r="U3147">
            <v>0</v>
          </cell>
          <cell r="V3147">
            <v>0</v>
          </cell>
        </row>
        <row r="3148">
          <cell r="B3148" t="str">
            <v>PBSMB-FR</v>
          </cell>
          <cell r="C3148" t="str">
            <v>SINGLE MOTOR SEM-ELEC BED PKG</v>
          </cell>
          <cell r="D3148" t="str">
            <v>Beds</v>
          </cell>
          <cell r="E3148">
            <v>0</v>
          </cell>
          <cell r="F3148" t="str">
            <v>Unknown</v>
          </cell>
          <cell r="G3148" t="e">
            <v>#N/A</v>
          </cell>
          <cell r="H3148" t="str">
            <v>HME</v>
          </cell>
          <cell r="I3148" t="str">
            <v>MTO</v>
          </cell>
          <cell r="J3148" t="str">
            <v>No Decision</v>
          </cell>
          <cell r="K3148" t="str">
            <v>None</v>
          </cell>
          <cell r="L3148">
            <v>4.8567679999999998</v>
          </cell>
          <cell r="M3148">
            <v>12.771674000000001</v>
          </cell>
          <cell r="N3148">
            <v>7.3326520000000004</v>
          </cell>
          <cell r="O3148">
            <v>8.3787769999999995</v>
          </cell>
          <cell r="P3148">
            <v>5.7205190000000004</v>
          </cell>
          <cell r="Q3148">
            <v>2.479571</v>
          </cell>
          <cell r="R3148">
            <v>6.9233268333333342</v>
          </cell>
          <cell r="S3148">
            <v>6</v>
          </cell>
          <cell r="T3148">
            <v>0</v>
          </cell>
          <cell r="U3148">
            <v>0</v>
          </cell>
          <cell r="V3148">
            <v>0</v>
          </cell>
        </row>
        <row r="3149">
          <cell r="B3149" t="str">
            <v>PBSMB-FRARBPKG</v>
          </cell>
          <cell r="C3149" t="str">
            <v>SINGLE MOTOR SEM-ELEC BED PKG</v>
          </cell>
          <cell r="D3149" t="str">
            <v>Beds</v>
          </cell>
          <cell r="E3149">
            <v>0</v>
          </cell>
          <cell r="F3149" t="str">
            <v>Unknown</v>
          </cell>
          <cell r="G3149" t="e">
            <v>#N/A</v>
          </cell>
          <cell r="H3149" t="str">
            <v>HME</v>
          </cell>
          <cell r="I3149" t="str">
            <v>MTO</v>
          </cell>
          <cell r="J3149" t="str">
            <v>No Decision</v>
          </cell>
          <cell r="K3149" t="str">
            <v>None</v>
          </cell>
          <cell r="L3149">
            <v>0</v>
          </cell>
          <cell r="M3149">
            <v>2.7113700000000001</v>
          </cell>
          <cell r="N3149">
            <v>0</v>
          </cell>
          <cell r="O3149">
            <v>2.7113700000000001</v>
          </cell>
          <cell r="P3149">
            <v>0</v>
          </cell>
          <cell r="Q3149">
            <v>2.7113700000000001</v>
          </cell>
          <cell r="R3149">
            <v>1.355685</v>
          </cell>
          <cell r="S3149">
            <v>0.83333333333333337</v>
          </cell>
          <cell r="T3149">
            <v>0</v>
          </cell>
          <cell r="U3149">
            <v>0</v>
          </cell>
          <cell r="V3149">
            <v>0</v>
          </cell>
        </row>
        <row r="3150">
          <cell r="B3150" t="str">
            <v>PBSMB-FRFCPKG</v>
          </cell>
          <cell r="C3150" t="str">
            <v>SINGLE MOTOR SEM-ELEC BED PKG</v>
          </cell>
          <cell r="D3150" t="str">
            <v>Beds</v>
          </cell>
          <cell r="E3150">
            <v>0</v>
          </cell>
          <cell r="F3150" t="str">
            <v>Unknown</v>
          </cell>
          <cell r="G3150" t="e">
            <v>#N/A</v>
          </cell>
          <cell r="H3150" t="str">
            <v>HME</v>
          </cell>
          <cell r="I3150" t="str">
            <v>MTO</v>
          </cell>
          <cell r="J3150" t="str">
            <v>No Decision</v>
          </cell>
          <cell r="K3150" t="str">
            <v>None</v>
          </cell>
          <cell r="L3150">
            <v>4.9462390000000003</v>
          </cell>
          <cell r="M3150">
            <v>4.955209</v>
          </cell>
          <cell r="N3150">
            <v>1.789344</v>
          </cell>
          <cell r="O3150">
            <v>3.5740289999999999</v>
          </cell>
          <cell r="P3150">
            <v>3.1566290000000001</v>
          </cell>
          <cell r="Q3150">
            <v>1.1973400000000001</v>
          </cell>
          <cell r="R3150">
            <v>3.2697983333333336</v>
          </cell>
          <cell r="S3150">
            <v>2.3333333333333335</v>
          </cell>
          <cell r="T3150">
            <v>0</v>
          </cell>
          <cell r="U3150">
            <v>0</v>
          </cell>
          <cell r="V3150">
            <v>0</v>
          </cell>
        </row>
        <row r="3151">
          <cell r="B3151" t="str">
            <v>PBSMB-FRGP1PKG</v>
          </cell>
          <cell r="C3151" t="str">
            <v>SINGLE MOTOR SEM-ELEC BED PKG</v>
          </cell>
          <cell r="D3151" t="str">
            <v>Beds</v>
          </cell>
          <cell r="E3151">
            <v>0</v>
          </cell>
          <cell r="F3151" t="str">
            <v>Unknown</v>
          </cell>
          <cell r="G3151" t="e">
            <v>#N/A</v>
          </cell>
          <cell r="H3151" t="str">
            <v>HME</v>
          </cell>
          <cell r="I3151" t="str">
            <v>MTO</v>
          </cell>
          <cell r="J3151" t="str">
            <v>No Decision</v>
          </cell>
          <cell r="K3151" t="str">
            <v>None</v>
          </cell>
          <cell r="L3151">
            <v>45.299537999999998</v>
          </cell>
          <cell r="M3151">
            <v>45.299537999999998</v>
          </cell>
          <cell r="N3151">
            <v>45.299537999999998</v>
          </cell>
          <cell r="O3151">
            <v>45.299537999999998</v>
          </cell>
          <cell r="P3151">
            <v>45.299537999999998</v>
          </cell>
          <cell r="Q3151">
            <v>45.299537999999998</v>
          </cell>
          <cell r="R3151">
            <v>45.299537999999991</v>
          </cell>
          <cell r="S3151">
            <v>36</v>
          </cell>
          <cell r="T3151">
            <v>0</v>
          </cell>
          <cell r="U3151">
            <v>0</v>
          </cell>
          <cell r="V3151">
            <v>0</v>
          </cell>
        </row>
        <row r="3152">
          <cell r="B3152" t="str">
            <v>PBSMB-FRISPKG</v>
          </cell>
          <cell r="C3152" t="str">
            <v>SINGLE MOTOR SEM-ELEC BED PKG</v>
          </cell>
          <cell r="D3152" t="str">
            <v>Beds</v>
          </cell>
          <cell r="E3152">
            <v>0</v>
          </cell>
          <cell r="F3152" t="str">
            <v>Unknown</v>
          </cell>
          <cell r="G3152" t="e">
            <v>#N/A</v>
          </cell>
          <cell r="H3152" t="str">
            <v>HME</v>
          </cell>
          <cell r="I3152" t="str">
            <v>MTO</v>
          </cell>
          <cell r="J3152" t="str">
            <v>No Decision</v>
          </cell>
          <cell r="K3152" t="str">
            <v>None</v>
          </cell>
          <cell r="L3152">
            <v>10.162093</v>
          </cell>
          <cell r="M3152">
            <v>10.162093</v>
          </cell>
          <cell r="N3152">
            <v>10.162093</v>
          </cell>
          <cell r="O3152">
            <v>10.162093</v>
          </cell>
          <cell r="P3152">
            <v>10.162093</v>
          </cell>
          <cell r="Q3152">
            <v>10.162093</v>
          </cell>
          <cell r="R3152">
            <v>10.162093</v>
          </cell>
          <cell r="S3152">
            <v>12.166666666666666</v>
          </cell>
          <cell r="T3152">
            <v>0</v>
          </cell>
          <cell r="U3152">
            <v>0</v>
          </cell>
          <cell r="V3152">
            <v>0</v>
          </cell>
        </row>
        <row r="3153">
          <cell r="B3153" t="str">
            <v>PBSMB-HR</v>
          </cell>
          <cell r="C3153" t="str">
            <v>SINGLE MOTOR SEM-ELEC BED PKG</v>
          </cell>
          <cell r="D3153" t="str">
            <v>Beds</v>
          </cell>
          <cell r="E3153">
            <v>0</v>
          </cell>
          <cell r="F3153" t="str">
            <v>Unknown</v>
          </cell>
          <cell r="G3153" t="e">
            <v>#N/A</v>
          </cell>
          <cell r="H3153" t="str">
            <v>HME</v>
          </cell>
          <cell r="I3153" t="str">
            <v>MTO</v>
          </cell>
          <cell r="J3153" t="str">
            <v>No Decision</v>
          </cell>
          <cell r="K3153" t="str">
            <v>None</v>
          </cell>
          <cell r="L3153">
            <v>12.268700000000001</v>
          </cell>
          <cell r="M3153">
            <v>12.268700000000001</v>
          </cell>
          <cell r="N3153">
            <v>12.268700000000001</v>
          </cell>
          <cell r="O3153">
            <v>12.268700000000001</v>
          </cell>
          <cell r="P3153">
            <v>12.268700000000001</v>
          </cell>
          <cell r="Q3153">
            <v>12.268700000000001</v>
          </cell>
          <cell r="R3153">
            <v>12.268700000000001</v>
          </cell>
          <cell r="S3153">
            <v>8.8333333333333339</v>
          </cell>
          <cell r="T3153">
            <v>0</v>
          </cell>
          <cell r="U3153">
            <v>0</v>
          </cell>
          <cell r="V3153">
            <v>0</v>
          </cell>
        </row>
        <row r="3154">
          <cell r="B3154" t="str">
            <v>PBSMB-HRARBPKG</v>
          </cell>
          <cell r="C3154" t="str">
            <v>SINGLE MOTOR SEM-ELEC BED PKG</v>
          </cell>
          <cell r="D3154" t="str">
            <v>Beds</v>
          </cell>
          <cell r="E3154">
            <v>0</v>
          </cell>
          <cell r="F3154" t="str">
            <v>Unknown</v>
          </cell>
          <cell r="G3154" t="e">
            <v>#N/A</v>
          </cell>
          <cell r="H3154" t="str">
            <v>HME</v>
          </cell>
          <cell r="I3154" t="str">
            <v>MTO</v>
          </cell>
          <cell r="J3154" t="str">
            <v>No Decision</v>
          </cell>
          <cell r="K3154" t="str">
            <v>None</v>
          </cell>
          <cell r="L3154">
            <v>22.259429999999998</v>
          </cell>
          <cell r="M3154">
            <v>30.514196999999999</v>
          </cell>
          <cell r="N3154">
            <v>27.876266000000001</v>
          </cell>
          <cell r="O3154">
            <v>31.048772</v>
          </cell>
          <cell r="P3154">
            <v>18.719908</v>
          </cell>
          <cell r="Q3154">
            <v>35.521512999999999</v>
          </cell>
          <cell r="R3154">
            <v>27.656680999999995</v>
          </cell>
          <cell r="S3154">
            <v>15.166666666666666</v>
          </cell>
          <cell r="T3154">
            <v>0</v>
          </cell>
          <cell r="U3154">
            <v>0</v>
          </cell>
          <cell r="V3154">
            <v>0</v>
          </cell>
        </row>
        <row r="3155">
          <cell r="B3155" t="str">
            <v>PBSMB-HRFCPKG</v>
          </cell>
          <cell r="C3155" t="str">
            <v>SINGLE MOTOR SEM-ELEC BED PKG</v>
          </cell>
          <cell r="D3155" t="str">
            <v>Beds</v>
          </cell>
          <cell r="E3155">
            <v>0</v>
          </cell>
          <cell r="F3155" t="str">
            <v>Unknown</v>
          </cell>
          <cell r="G3155" t="e">
            <v>#N/A</v>
          </cell>
          <cell r="H3155" t="str">
            <v>HME</v>
          </cell>
          <cell r="I3155" t="str">
            <v>MTO</v>
          </cell>
          <cell r="J3155" t="str">
            <v>No Decision</v>
          </cell>
          <cell r="K3155" t="str">
            <v>None</v>
          </cell>
          <cell r="L3155">
            <v>2.869329</v>
          </cell>
          <cell r="M3155">
            <v>2.869329</v>
          </cell>
          <cell r="N3155">
            <v>2.869329</v>
          </cell>
          <cell r="O3155">
            <v>2.869329</v>
          </cell>
          <cell r="P3155">
            <v>2.869329</v>
          </cell>
          <cell r="Q3155">
            <v>2.869329</v>
          </cell>
          <cell r="R3155">
            <v>2.869329</v>
          </cell>
          <cell r="S3155">
            <v>5.333333333333333</v>
          </cell>
          <cell r="T3155">
            <v>0</v>
          </cell>
          <cell r="U3155">
            <v>0</v>
          </cell>
          <cell r="V3155">
            <v>0</v>
          </cell>
        </row>
        <row r="3156">
          <cell r="B3156" t="str">
            <v>PBSMB-HRGP1PKG</v>
          </cell>
          <cell r="C3156" t="str">
            <v>SINGLE MOTOR SEM-ELEC BED PKG</v>
          </cell>
          <cell r="D3156" t="str">
            <v>Beds</v>
          </cell>
          <cell r="E3156">
            <v>0</v>
          </cell>
          <cell r="F3156" t="str">
            <v>Unknown</v>
          </cell>
          <cell r="G3156" t="e">
            <v>#N/A</v>
          </cell>
          <cell r="H3156" t="str">
            <v>HME</v>
          </cell>
          <cell r="I3156" t="str">
            <v>MTO</v>
          </cell>
          <cell r="J3156" t="str">
            <v>No Decision</v>
          </cell>
          <cell r="K3156" t="str">
            <v>None</v>
          </cell>
          <cell r="L3156">
            <v>117.53189500000001</v>
          </cell>
          <cell r="M3156">
            <v>116.35040499999999</v>
          </cell>
          <cell r="N3156">
            <v>96.327881000000005</v>
          </cell>
          <cell r="O3156">
            <v>102.469211</v>
          </cell>
          <cell r="P3156">
            <v>80.355175000000003</v>
          </cell>
          <cell r="Q3156">
            <v>117.95566599999999</v>
          </cell>
          <cell r="R3156">
            <v>105.16503883333333</v>
          </cell>
          <cell r="S3156">
            <v>91.333333333333329</v>
          </cell>
          <cell r="T3156">
            <v>0</v>
          </cell>
          <cell r="U3156">
            <v>0</v>
          </cell>
          <cell r="V3156">
            <v>0</v>
          </cell>
        </row>
        <row r="3157">
          <cell r="B3157" t="str">
            <v>PBSMB-HRISPKG</v>
          </cell>
          <cell r="C3157" t="str">
            <v>SINGLE MOTOR SEM-ELEC BED PKG</v>
          </cell>
          <cell r="D3157" t="str">
            <v>Beds</v>
          </cell>
          <cell r="E3157">
            <v>0</v>
          </cell>
          <cell r="F3157" t="str">
            <v>Unknown</v>
          </cell>
          <cell r="G3157" t="e">
            <v>#N/A</v>
          </cell>
          <cell r="H3157" t="str">
            <v>HME</v>
          </cell>
          <cell r="I3157" t="str">
            <v>MTO</v>
          </cell>
          <cell r="J3157" t="str">
            <v>No Decision</v>
          </cell>
          <cell r="K3157" t="str">
            <v>None</v>
          </cell>
          <cell r="L3157">
            <v>14.953550999999999</v>
          </cell>
          <cell r="M3157">
            <v>14.161512999999999</v>
          </cell>
          <cell r="N3157">
            <v>13.765494</v>
          </cell>
          <cell r="O3157">
            <v>13.567485</v>
          </cell>
          <cell r="P3157">
            <v>13.46848</v>
          </cell>
          <cell r="Q3157">
            <v>13.418977999999999</v>
          </cell>
          <cell r="R3157">
            <v>13.889250166666663</v>
          </cell>
          <cell r="S3157">
            <v>22.666666666666668</v>
          </cell>
          <cell r="T3157">
            <v>0</v>
          </cell>
          <cell r="U3157">
            <v>0</v>
          </cell>
          <cell r="V3157">
            <v>0</v>
          </cell>
        </row>
        <row r="3158">
          <cell r="B3158" t="str">
            <v>PBSMBED</v>
          </cell>
          <cell r="C3158" t="str">
            <v>Probasics Single Motor</v>
          </cell>
          <cell r="D3158" t="str">
            <v>-</v>
          </cell>
          <cell r="E3158" t="str">
            <v>-</v>
          </cell>
          <cell r="F3158" t="str">
            <v>Unknown</v>
          </cell>
          <cell r="G3158" t="e">
            <v>#N/A</v>
          </cell>
          <cell r="H3158" t="str">
            <v>HME</v>
          </cell>
          <cell r="I3158" t="str">
            <v>MTO</v>
          </cell>
          <cell r="J3158" t="str">
            <v>No Decision</v>
          </cell>
          <cell r="K3158" t="str">
            <v>None</v>
          </cell>
          <cell r="L3158" t="str">
            <v>-</v>
          </cell>
          <cell r="M3158" t="str">
            <v>-</v>
          </cell>
          <cell r="N3158" t="str">
            <v>-</v>
          </cell>
          <cell r="O3158" t="str">
            <v>-</v>
          </cell>
          <cell r="P3158" t="str">
            <v>-</v>
          </cell>
          <cell r="Q3158" t="str">
            <v>-</v>
          </cell>
          <cell r="R3158">
            <v>0</v>
          </cell>
          <cell r="S3158" t="str">
            <v>-</v>
          </cell>
          <cell r="T3158" t="str">
            <v>-</v>
          </cell>
          <cell r="U3158" t="str">
            <v>-</v>
          </cell>
          <cell r="V3158" t="str">
            <v>-</v>
          </cell>
        </row>
        <row r="3159">
          <cell r="B3159" t="str">
            <v>PBSMBED-FR</v>
          </cell>
          <cell r="C3159" t="str">
            <v>Probasics Single Motor Semi</v>
          </cell>
          <cell r="D3159" t="str">
            <v>-</v>
          </cell>
          <cell r="E3159" t="str">
            <v>-</v>
          </cell>
          <cell r="F3159" t="str">
            <v>Unknown</v>
          </cell>
          <cell r="G3159" t="e">
            <v>#N/A</v>
          </cell>
          <cell r="H3159" t="str">
            <v>HME</v>
          </cell>
          <cell r="I3159" t="str">
            <v>MTO</v>
          </cell>
          <cell r="J3159" t="str">
            <v>No Decision</v>
          </cell>
          <cell r="K3159" t="str">
            <v>None</v>
          </cell>
          <cell r="L3159" t="str">
            <v>-</v>
          </cell>
          <cell r="M3159" t="str">
            <v>-</v>
          </cell>
          <cell r="N3159" t="str">
            <v>-</v>
          </cell>
          <cell r="O3159" t="str">
            <v>-</v>
          </cell>
          <cell r="P3159" t="str">
            <v>-</v>
          </cell>
          <cell r="Q3159" t="str">
            <v>-</v>
          </cell>
          <cell r="R3159">
            <v>0</v>
          </cell>
          <cell r="S3159" t="str">
            <v>-</v>
          </cell>
          <cell r="T3159" t="str">
            <v>-</v>
          </cell>
          <cell r="U3159" t="str">
            <v>-</v>
          </cell>
          <cell r="V3159" t="str">
            <v>-</v>
          </cell>
        </row>
        <row r="3160">
          <cell r="B3160" t="str">
            <v>PBSMBED-HR</v>
          </cell>
          <cell r="C3160" t="str">
            <v>Probasics Single Motor Semi</v>
          </cell>
          <cell r="D3160" t="str">
            <v>-</v>
          </cell>
          <cell r="E3160" t="str">
            <v>-</v>
          </cell>
          <cell r="F3160" t="str">
            <v>Unknown</v>
          </cell>
          <cell r="G3160" t="e">
            <v>#N/A</v>
          </cell>
          <cell r="H3160" t="str">
            <v>HME</v>
          </cell>
          <cell r="I3160" t="str">
            <v>MTO</v>
          </cell>
          <cell r="J3160" t="str">
            <v>No Decision</v>
          </cell>
          <cell r="K3160" t="str">
            <v>None</v>
          </cell>
          <cell r="L3160" t="str">
            <v>-</v>
          </cell>
          <cell r="M3160" t="str">
            <v>-</v>
          </cell>
          <cell r="N3160" t="str">
            <v>-</v>
          </cell>
          <cell r="O3160" t="str">
            <v>-</v>
          </cell>
          <cell r="P3160" t="str">
            <v>-</v>
          </cell>
          <cell r="Q3160" t="str">
            <v>-</v>
          </cell>
          <cell r="R3160">
            <v>0</v>
          </cell>
          <cell r="S3160" t="str">
            <v>-</v>
          </cell>
          <cell r="T3160" t="str">
            <v>-</v>
          </cell>
          <cell r="U3160" t="str">
            <v>-</v>
          </cell>
          <cell r="V3160" t="str">
            <v>-</v>
          </cell>
        </row>
        <row r="3161">
          <cell r="B3161" t="str">
            <v>PBSMBEDA</v>
          </cell>
          <cell r="C3161" t="str">
            <v>Probasics Single Motor</v>
          </cell>
          <cell r="D3161" t="str">
            <v>-</v>
          </cell>
          <cell r="E3161" t="str">
            <v>-</v>
          </cell>
          <cell r="F3161" t="str">
            <v>Unknown</v>
          </cell>
          <cell r="G3161" t="e">
            <v>#N/A</v>
          </cell>
          <cell r="H3161" t="str">
            <v>HME</v>
          </cell>
          <cell r="I3161" t="str">
            <v>MTO</v>
          </cell>
          <cell r="J3161" t="str">
            <v>No Decision</v>
          </cell>
          <cell r="K3161" t="str">
            <v>None</v>
          </cell>
          <cell r="L3161" t="str">
            <v>-</v>
          </cell>
          <cell r="M3161" t="str">
            <v>-</v>
          </cell>
          <cell r="N3161" t="str">
            <v>-</v>
          </cell>
          <cell r="O3161" t="str">
            <v>-</v>
          </cell>
          <cell r="P3161" t="str">
            <v>-</v>
          </cell>
          <cell r="Q3161" t="str">
            <v>-</v>
          </cell>
          <cell r="R3161">
            <v>0</v>
          </cell>
          <cell r="S3161" t="str">
            <v>-</v>
          </cell>
          <cell r="T3161" t="str">
            <v>-</v>
          </cell>
          <cell r="U3161" t="str">
            <v>-</v>
          </cell>
          <cell r="V3161" t="str">
            <v>-</v>
          </cell>
        </row>
        <row r="3162">
          <cell r="B3162" t="str">
            <v>PBSMD-HRISPKG</v>
          </cell>
          <cell r="C3162" t="str">
            <v>Probasics D Series Semi Electr</v>
          </cell>
          <cell r="D3162" t="str">
            <v>-</v>
          </cell>
          <cell r="E3162" t="str">
            <v>-</v>
          </cell>
          <cell r="F3162" t="str">
            <v>Unknown</v>
          </cell>
          <cell r="G3162" t="e">
            <v>#N/A</v>
          </cell>
          <cell r="H3162" t="str">
            <v>HME</v>
          </cell>
          <cell r="I3162" t="str">
            <v>MTO</v>
          </cell>
          <cell r="J3162" t="str">
            <v>No Decision</v>
          </cell>
          <cell r="K3162" t="str">
            <v>None</v>
          </cell>
          <cell r="L3162" t="str">
            <v>-</v>
          </cell>
          <cell r="M3162" t="str">
            <v>-</v>
          </cell>
          <cell r="N3162" t="str">
            <v>-</v>
          </cell>
          <cell r="O3162" t="str">
            <v>-</v>
          </cell>
          <cell r="P3162" t="str">
            <v>-</v>
          </cell>
          <cell r="Q3162" t="str">
            <v>-</v>
          </cell>
          <cell r="R3162">
            <v>0</v>
          </cell>
          <cell r="S3162" t="str">
            <v>-</v>
          </cell>
          <cell r="T3162" t="str">
            <v>-</v>
          </cell>
          <cell r="U3162" t="str">
            <v>-</v>
          </cell>
          <cell r="V3162" t="str">
            <v>-</v>
          </cell>
        </row>
        <row r="3163">
          <cell r="B3163" t="str">
            <v>PBSPREADBAR</v>
          </cell>
          <cell r="C3163" t="str">
            <v>PMI INC, LEVER TO EXPAND BASE</v>
          </cell>
          <cell r="D3163" t="str">
            <v>-</v>
          </cell>
          <cell r="E3163" t="str">
            <v>-</v>
          </cell>
          <cell r="F3163" t="str">
            <v>Unknown</v>
          </cell>
          <cell r="G3163" t="e">
            <v>#N/A</v>
          </cell>
          <cell r="H3163" t="str">
            <v>HME</v>
          </cell>
          <cell r="I3163" t="str">
            <v>-</v>
          </cell>
          <cell r="J3163" t="str">
            <v>No Decision</v>
          </cell>
          <cell r="K3163" t="str">
            <v>None</v>
          </cell>
          <cell r="L3163" t="str">
            <v>-</v>
          </cell>
          <cell r="M3163" t="str">
            <v>-</v>
          </cell>
          <cell r="N3163" t="str">
            <v>-</v>
          </cell>
          <cell r="O3163" t="str">
            <v>-</v>
          </cell>
          <cell r="P3163" t="str">
            <v>-</v>
          </cell>
          <cell r="Q3163" t="str">
            <v>-</v>
          </cell>
          <cell r="R3163">
            <v>0</v>
          </cell>
          <cell r="S3163" t="str">
            <v>-</v>
          </cell>
          <cell r="T3163" t="str">
            <v>-</v>
          </cell>
          <cell r="U3163" t="str">
            <v>-</v>
          </cell>
          <cell r="V3163" t="str">
            <v>-</v>
          </cell>
        </row>
        <row r="3164">
          <cell r="B3164" t="str">
            <v>CF-1030</v>
          </cell>
          <cell r="C3164" t="str">
            <v>Cabinet Filter, Millennium 20EA/PKG</v>
          </cell>
          <cell r="D3164" t="str">
            <v>Resp-Parts</v>
          </cell>
          <cell r="E3164">
            <v>17</v>
          </cell>
          <cell r="F3164" t="str">
            <v>ROSCOE</v>
          </cell>
          <cell r="G3164" t="str">
            <v>AG Industries</v>
          </cell>
          <cell r="H3164" t="str">
            <v>HME</v>
          </cell>
          <cell r="I3164" t="str">
            <v>-</v>
          </cell>
          <cell r="J3164" t="str">
            <v>Discontinue</v>
          </cell>
          <cell r="K3164" t="str">
            <v>None</v>
          </cell>
          <cell r="L3164">
            <v>401.39288599999998</v>
          </cell>
          <cell r="M3164">
            <v>401.392875</v>
          </cell>
          <cell r="N3164">
            <v>401.392875</v>
          </cell>
          <cell r="O3164">
            <v>401.392875</v>
          </cell>
          <cell r="P3164">
            <v>401.392875</v>
          </cell>
          <cell r="Q3164">
            <v>401.392875</v>
          </cell>
          <cell r="R3164">
            <v>401.39287683333333</v>
          </cell>
          <cell r="S3164">
            <v>543.33333333333337</v>
          </cell>
          <cell r="T3164">
            <v>3857</v>
          </cell>
          <cell r="U3164">
            <v>7.0987730061349685</v>
          </cell>
          <cell r="V3164">
            <v>7.0987730061349685</v>
          </cell>
        </row>
        <row r="3165">
          <cell r="B3165" t="str">
            <v>PBSTATETAX</v>
          </cell>
          <cell r="C3165" t="str">
            <v>SALES TAX</v>
          </cell>
          <cell r="D3165" t="str">
            <v>-</v>
          </cell>
          <cell r="E3165" t="str">
            <v>-</v>
          </cell>
          <cell r="F3165" t="str">
            <v>Unknown</v>
          </cell>
          <cell r="G3165" t="e">
            <v>#N/A</v>
          </cell>
          <cell r="H3165" t="str">
            <v>HME</v>
          </cell>
          <cell r="I3165" t="str">
            <v>-</v>
          </cell>
          <cell r="J3165" t="str">
            <v>No Decision</v>
          </cell>
          <cell r="K3165" t="str">
            <v>None</v>
          </cell>
          <cell r="L3165" t="str">
            <v>-</v>
          </cell>
          <cell r="M3165" t="str">
            <v>-</v>
          </cell>
          <cell r="N3165" t="str">
            <v>-</v>
          </cell>
          <cell r="O3165" t="str">
            <v>-</v>
          </cell>
          <cell r="P3165" t="str">
            <v>-</v>
          </cell>
          <cell r="Q3165" t="str">
            <v>-</v>
          </cell>
          <cell r="R3165">
            <v>0</v>
          </cell>
          <cell r="S3165" t="str">
            <v>-</v>
          </cell>
          <cell r="T3165" t="str">
            <v>-</v>
          </cell>
          <cell r="U3165" t="str">
            <v>-</v>
          </cell>
          <cell r="V3165" t="str">
            <v>-</v>
          </cell>
        </row>
        <row r="3166">
          <cell r="B3166" t="str">
            <v>PBT ITEM</v>
          </cell>
          <cell r="C3166" t="str">
            <v>THIS IS A TEST</v>
          </cell>
          <cell r="D3166" t="str">
            <v>-</v>
          </cell>
          <cell r="E3166" t="str">
            <v>-</v>
          </cell>
          <cell r="F3166" t="str">
            <v>Unknown</v>
          </cell>
          <cell r="G3166" t="e">
            <v>#N/A</v>
          </cell>
          <cell r="H3166" t="str">
            <v>HME</v>
          </cell>
          <cell r="I3166" t="str">
            <v>-</v>
          </cell>
          <cell r="J3166" t="str">
            <v>No Decision</v>
          </cell>
          <cell r="K3166" t="str">
            <v>None</v>
          </cell>
          <cell r="L3166" t="str">
            <v>-</v>
          </cell>
          <cell r="M3166" t="str">
            <v>-</v>
          </cell>
          <cell r="N3166" t="str">
            <v>-</v>
          </cell>
          <cell r="O3166" t="str">
            <v>-</v>
          </cell>
          <cell r="P3166" t="str">
            <v>-</v>
          </cell>
          <cell r="Q3166" t="str">
            <v>-</v>
          </cell>
          <cell r="R3166">
            <v>0</v>
          </cell>
          <cell r="S3166" t="str">
            <v>-</v>
          </cell>
          <cell r="T3166" t="str">
            <v>-</v>
          </cell>
          <cell r="U3166" t="str">
            <v>-</v>
          </cell>
          <cell r="V3166" t="str">
            <v>-</v>
          </cell>
        </row>
        <row r="3167">
          <cell r="B3167" t="str">
            <v>PBTRLIFT</v>
          </cell>
          <cell r="C3167" t="str">
            <v>PMI INC, TIE ROD FOR PATIENT</v>
          </cell>
          <cell r="D3167" t="str">
            <v>-</v>
          </cell>
          <cell r="E3167" t="str">
            <v>-</v>
          </cell>
          <cell r="F3167" t="str">
            <v>Unknown</v>
          </cell>
          <cell r="G3167" t="e">
            <v>#N/A</v>
          </cell>
          <cell r="H3167" t="str">
            <v>HME</v>
          </cell>
          <cell r="I3167" t="str">
            <v>-</v>
          </cell>
          <cell r="J3167" t="str">
            <v>No Decision</v>
          </cell>
          <cell r="K3167" t="str">
            <v>None</v>
          </cell>
          <cell r="L3167" t="str">
            <v>-</v>
          </cell>
          <cell r="M3167" t="str">
            <v>-</v>
          </cell>
          <cell r="N3167" t="str">
            <v>-</v>
          </cell>
          <cell r="O3167" t="str">
            <v>-</v>
          </cell>
          <cell r="P3167" t="str">
            <v>-</v>
          </cell>
          <cell r="Q3167" t="str">
            <v>-</v>
          </cell>
          <cell r="R3167">
            <v>0</v>
          </cell>
          <cell r="S3167" t="str">
            <v>-</v>
          </cell>
          <cell r="T3167" t="str">
            <v>-</v>
          </cell>
          <cell r="U3167" t="str">
            <v>-</v>
          </cell>
          <cell r="V3167" t="str">
            <v>-</v>
          </cell>
        </row>
        <row r="3168">
          <cell r="B3168" t="str">
            <v>PBXPBASK</v>
          </cell>
          <cell r="C3168" t="str">
            <v>PMI INC, BASKET FOR PROBASICS</v>
          </cell>
          <cell r="D3168" t="str">
            <v>-</v>
          </cell>
          <cell r="E3168" t="str">
            <v>-</v>
          </cell>
          <cell r="F3168" t="str">
            <v>Unknown</v>
          </cell>
          <cell r="G3168" t="e">
            <v>#N/A</v>
          </cell>
          <cell r="H3168" t="str">
            <v>HME</v>
          </cell>
          <cell r="I3168" t="str">
            <v>-</v>
          </cell>
          <cell r="J3168" t="str">
            <v>No Decision</v>
          </cell>
          <cell r="K3168" t="str">
            <v>None</v>
          </cell>
          <cell r="L3168" t="str">
            <v>-</v>
          </cell>
          <cell r="M3168" t="str">
            <v>-</v>
          </cell>
          <cell r="N3168" t="str">
            <v>-</v>
          </cell>
          <cell r="O3168" t="str">
            <v>-</v>
          </cell>
          <cell r="P3168" t="str">
            <v>-</v>
          </cell>
          <cell r="Q3168" t="str">
            <v>-</v>
          </cell>
          <cell r="R3168">
            <v>0</v>
          </cell>
          <cell r="S3168" t="str">
            <v>-</v>
          </cell>
          <cell r="T3168" t="str">
            <v>-</v>
          </cell>
          <cell r="U3168" t="str">
            <v>-</v>
          </cell>
          <cell r="V3168" t="str">
            <v>-</v>
          </cell>
        </row>
        <row r="3169">
          <cell r="B3169" t="str">
            <v>PB0017XX</v>
          </cell>
          <cell r="C3169" t="str">
            <v>12" GRAB BAR WHITE</v>
          </cell>
          <cell r="D3169" t="str">
            <v>-</v>
          </cell>
          <cell r="E3169" t="str">
            <v>-</v>
          </cell>
          <cell r="F3169" t="str">
            <v>Unknown</v>
          </cell>
          <cell r="G3169" t="e">
            <v>#N/A</v>
          </cell>
          <cell r="H3169" t="str">
            <v>HME</v>
          </cell>
          <cell r="I3169" t="str">
            <v>-</v>
          </cell>
          <cell r="J3169" t="str">
            <v>No Decision</v>
          </cell>
          <cell r="K3169" t="str">
            <v>None</v>
          </cell>
          <cell r="L3169" t="str">
            <v>-</v>
          </cell>
          <cell r="M3169" t="str">
            <v>-</v>
          </cell>
          <cell r="N3169" t="str">
            <v>-</v>
          </cell>
          <cell r="O3169" t="str">
            <v>-</v>
          </cell>
          <cell r="P3169" t="str">
            <v>-</v>
          </cell>
          <cell r="Q3169" t="str">
            <v>-</v>
          </cell>
          <cell r="R3169">
            <v>0</v>
          </cell>
          <cell r="S3169" t="str">
            <v>-</v>
          </cell>
          <cell r="T3169" t="str">
            <v>-</v>
          </cell>
          <cell r="U3169" t="str">
            <v>-</v>
          </cell>
          <cell r="V3169" t="str">
            <v>-</v>
          </cell>
        </row>
        <row r="3170">
          <cell r="B3170" t="str">
            <v>PB0036</v>
          </cell>
          <cell r="C3170" t="str">
            <v>PROBASICS BED MOUNT TRAPEZE</v>
          </cell>
          <cell r="D3170" t="str">
            <v>-</v>
          </cell>
          <cell r="E3170" t="str">
            <v>-</v>
          </cell>
          <cell r="F3170" t="str">
            <v>Unknown</v>
          </cell>
          <cell r="G3170" t="e">
            <v>#N/A</v>
          </cell>
          <cell r="H3170" t="str">
            <v>HME</v>
          </cell>
          <cell r="I3170" t="str">
            <v>-</v>
          </cell>
          <cell r="J3170" t="str">
            <v>No Decision</v>
          </cell>
          <cell r="K3170" t="str">
            <v>None</v>
          </cell>
          <cell r="L3170" t="str">
            <v>-</v>
          </cell>
          <cell r="M3170" t="str">
            <v>-</v>
          </cell>
          <cell r="N3170" t="str">
            <v>-</v>
          </cell>
          <cell r="O3170" t="str">
            <v>-</v>
          </cell>
          <cell r="P3170" t="str">
            <v>-</v>
          </cell>
          <cell r="Q3170" t="str">
            <v>-</v>
          </cell>
          <cell r="R3170">
            <v>0</v>
          </cell>
          <cell r="S3170" t="str">
            <v>-</v>
          </cell>
          <cell r="T3170" t="str">
            <v>-</v>
          </cell>
          <cell r="U3170" t="str">
            <v>-</v>
          </cell>
          <cell r="V3170" t="str">
            <v>-</v>
          </cell>
        </row>
        <row r="3171">
          <cell r="B3171" t="str">
            <v>PB0036BVK</v>
          </cell>
          <cell r="C3171" t="str">
            <v>TRAPEZE ONLY - PB0036/37</v>
          </cell>
          <cell r="D3171" t="str">
            <v>-</v>
          </cell>
          <cell r="E3171" t="str">
            <v>-</v>
          </cell>
          <cell r="F3171" t="str">
            <v>Unknown</v>
          </cell>
          <cell r="G3171" t="e">
            <v>#N/A</v>
          </cell>
          <cell r="H3171" t="str">
            <v>HME</v>
          </cell>
          <cell r="I3171" t="str">
            <v>-</v>
          </cell>
          <cell r="J3171" t="str">
            <v>No Decision</v>
          </cell>
          <cell r="K3171" t="str">
            <v>None</v>
          </cell>
          <cell r="L3171" t="str">
            <v>-</v>
          </cell>
          <cell r="M3171" t="str">
            <v>-</v>
          </cell>
          <cell r="N3171" t="str">
            <v>-</v>
          </cell>
          <cell r="O3171" t="str">
            <v>-</v>
          </cell>
          <cell r="P3171" t="str">
            <v>-</v>
          </cell>
          <cell r="Q3171" t="str">
            <v>-</v>
          </cell>
          <cell r="R3171">
            <v>0</v>
          </cell>
          <cell r="S3171" t="str">
            <v>-</v>
          </cell>
          <cell r="T3171" t="str">
            <v>-</v>
          </cell>
          <cell r="U3171" t="str">
            <v>-</v>
          </cell>
          <cell r="V3171" t="str">
            <v>-</v>
          </cell>
        </row>
        <row r="3172">
          <cell r="B3172" t="str">
            <v>PB0037</v>
          </cell>
          <cell r="C3172" t="str">
            <v>PROBASICS FLOOR MOUNT TRAPEZE</v>
          </cell>
          <cell r="D3172" t="str">
            <v>-</v>
          </cell>
          <cell r="E3172" t="str">
            <v>-</v>
          </cell>
          <cell r="F3172" t="str">
            <v>Unknown</v>
          </cell>
          <cell r="G3172" t="e">
            <v>#N/A</v>
          </cell>
          <cell r="H3172" t="str">
            <v>HME</v>
          </cell>
          <cell r="I3172" t="str">
            <v>-</v>
          </cell>
          <cell r="J3172" t="str">
            <v>No Decision</v>
          </cell>
          <cell r="K3172" t="str">
            <v>None</v>
          </cell>
          <cell r="L3172" t="str">
            <v>-</v>
          </cell>
          <cell r="M3172" t="str">
            <v>-</v>
          </cell>
          <cell r="N3172" t="str">
            <v>-</v>
          </cell>
          <cell r="O3172" t="str">
            <v>-</v>
          </cell>
          <cell r="P3172" t="str">
            <v>-</v>
          </cell>
          <cell r="Q3172" t="str">
            <v>-</v>
          </cell>
          <cell r="R3172">
            <v>0</v>
          </cell>
          <cell r="S3172" t="str">
            <v>-</v>
          </cell>
          <cell r="T3172" t="str">
            <v>-</v>
          </cell>
          <cell r="U3172" t="str">
            <v>-</v>
          </cell>
          <cell r="V3172" t="str">
            <v>-</v>
          </cell>
        </row>
        <row r="3173">
          <cell r="B3173" t="str">
            <v>PB0086BVP</v>
          </cell>
          <cell r="C3173" t="str">
            <v>PBPLSM001/PB0087 HYDRAULIC 1EA/</v>
          </cell>
          <cell r="D3173" t="str">
            <v>Patient Room</v>
          </cell>
          <cell r="E3173">
            <v>15</v>
          </cell>
          <cell r="F3173" t="str">
            <v>PROBASICS</v>
          </cell>
          <cell r="G3173" t="str">
            <v>Henyi HealthCare, Inc</v>
          </cell>
          <cell r="H3173" t="str">
            <v>HME</v>
          </cell>
          <cell r="I3173" t="str">
            <v>-</v>
          </cell>
          <cell r="J3173" t="str">
            <v>No Decision</v>
          </cell>
          <cell r="K3173" t="str">
            <v>None</v>
          </cell>
          <cell r="L3173">
            <v>4.1139650000000003</v>
          </cell>
          <cell r="M3173">
            <v>4.1139650000000003</v>
          </cell>
          <cell r="N3173">
            <v>4.1139650000000003</v>
          </cell>
          <cell r="O3173">
            <v>4.1139650000000003</v>
          </cell>
          <cell r="P3173">
            <v>4.1139650000000003</v>
          </cell>
          <cell r="Q3173">
            <v>4.1139650000000003</v>
          </cell>
          <cell r="R3173">
            <v>4.1139650000000003</v>
          </cell>
          <cell r="S3173">
            <v>7</v>
          </cell>
          <cell r="T3173">
            <v>10</v>
          </cell>
          <cell r="U3173">
            <v>1.4285714285714286</v>
          </cell>
          <cell r="V3173">
            <v>5.7142857142857144</v>
          </cell>
        </row>
        <row r="3174">
          <cell r="B3174" t="str">
            <v>PB0087BOLTKIT</v>
          </cell>
          <cell r="C3174" t="str">
            <v>PBPLSM001/PB0087 NUTS/BOLTS 1EA/</v>
          </cell>
          <cell r="D3174" t="str">
            <v>Patient Room</v>
          </cell>
          <cell r="E3174">
            <v>15</v>
          </cell>
          <cell r="F3174" t="str">
            <v>PROBASICS</v>
          </cell>
          <cell r="G3174" t="str">
            <v>Henyi HealthCare, Inc</v>
          </cell>
          <cell r="H3174" t="str">
            <v>HME</v>
          </cell>
          <cell r="I3174" t="str">
            <v>-</v>
          </cell>
          <cell r="J3174" t="str">
            <v>No Decision</v>
          </cell>
          <cell r="K3174" t="str">
            <v>None</v>
          </cell>
          <cell r="L3174">
            <v>0</v>
          </cell>
          <cell r="M3174">
            <v>1.9632849999999999</v>
          </cell>
          <cell r="N3174">
            <v>1.9632849999999999</v>
          </cell>
          <cell r="O3174">
            <v>0</v>
          </cell>
          <cell r="P3174">
            <v>1.9632849999999999</v>
          </cell>
          <cell r="Q3174">
            <v>1.9632849999999999</v>
          </cell>
          <cell r="R3174">
            <v>1.3088566666666666</v>
          </cell>
          <cell r="S3174">
            <v>0.16666666666666666</v>
          </cell>
          <cell r="T3174">
            <v>20</v>
          </cell>
          <cell r="U3174">
            <v>15.280511999022048</v>
          </cell>
          <cell r="V3174">
            <v>15.280511999022048</v>
          </cell>
        </row>
        <row r="3175">
          <cell r="B3175" t="str">
            <v>PB0087X</v>
          </cell>
          <cell r="C3175" t="str">
            <v>PATIENT LIFT - HYDRAULIC</v>
          </cell>
          <cell r="D3175" t="str">
            <v>-</v>
          </cell>
          <cell r="E3175" t="str">
            <v>-</v>
          </cell>
          <cell r="F3175" t="str">
            <v>Unknown</v>
          </cell>
          <cell r="G3175" t="e">
            <v>#N/A</v>
          </cell>
          <cell r="H3175" t="str">
            <v>HME</v>
          </cell>
          <cell r="I3175" t="str">
            <v>-</v>
          </cell>
          <cell r="J3175" t="str">
            <v>No Decision</v>
          </cell>
          <cell r="K3175" t="str">
            <v>None</v>
          </cell>
          <cell r="L3175" t="str">
            <v>-</v>
          </cell>
          <cell r="M3175" t="str">
            <v>-</v>
          </cell>
          <cell r="N3175" t="str">
            <v>-</v>
          </cell>
          <cell r="O3175" t="str">
            <v>-</v>
          </cell>
          <cell r="P3175" t="str">
            <v>-</v>
          </cell>
          <cell r="Q3175" t="str">
            <v>-</v>
          </cell>
          <cell r="R3175">
            <v>0</v>
          </cell>
          <cell r="S3175" t="str">
            <v>-</v>
          </cell>
          <cell r="T3175" t="str">
            <v>-</v>
          </cell>
          <cell r="U3175" t="str">
            <v>-</v>
          </cell>
          <cell r="V3175" t="str">
            <v>-</v>
          </cell>
        </row>
        <row r="3176">
          <cell r="B3176" t="str">
            <v>PB015CS</v>
          </cell>
          <cell r="C3176" t="str">
            <v>CYLINDER SCREW FOR E-CART</v>
          </cell>
          <cell r="D3176" t="str">
            <v>-</v>
          </cell>
          <cell r="E3176" t="str">
            <v>-</v>
          </cell>
          <cell r="F3176" t="str">
            <v>Unknown</v>
          </cell>
          <cell r="G3176" t="e">
            <v>#N/A</v>
          </cell>
          <cell r="H3176" t="str">
            <v>HME</v>
          </cell>
          <cell r="I3176" t="str">
            <v>-</v>
          </cell>
          <cell r="J3176" t="str">
            <v>No Decision</v>
          </cell>
          <cell r="K3176" t="str">
            <v>None</v>
          </cell>
          <cell r="L3176" t="str">
            <v>-</v>
          </cell>
          <cell r="M3176" t="str">
            <v>-</v>
          </cell>
          <cell r="N3176" t="str">
            <v>-</v>
          </cell>
          <cell r="O3176" t="str">
            <v>-</v>
          </cell>
          <cell r="P3176" t="str">
            <v>-</v>
          </cell>
          <cell r="Q3176" t="str">
            <v>-</v>
          </cell>
          <cell r="R3176">
            <v>0</v>
          </cell>
          <cell r="S3176" t="str">
            <v>-</v>
          </cell>
          <cell r="T3176" t="str">
            <v>-</v>
          </cell>
          <cell r="U3176" t="str">
            <v>-</v>
          </cell>
          <cell r="V3176" t="str">
            <v>-</v>
          </cell>
        </row>
        <row r="3177">
          <cell r="B3177" t="str">
            <v>PB086CWB</v>
          </cell>
          <cell r="C3177" t="str">
            <v>PBPLSM001/PB0087 CASTOR 1PR/</v>
          </cell>
          <cell r="D3177" t="str">
            <v>Patient Room</v>
          </cell>
          <cell r="E3177">
            <v>15</v>
          </cell>
          <cell r="F3177" t="str">
            <v>PROBASICS</v>
          </cell>
          <cell r="G3177" t="str">
            <v>Henyi HealthCare, Inc</v>
          </cell>
          <cell r="H3177" t="str">
            <v>HME</v>
          </cell>
          <cell r="I3177" t="str">
            <v>-</v>
          </cell>
          <cell r="J3177" t="str">
            <v>No Decision</v>
          </cell>
          <cell r="K3177" t="str">
            <v>None</v>
          </cell>
          <cell r="L3177">
            <v>1.7185539999999999</v>
          </cell>
          <cell r="M3177">
            <v>1.7185539999999999</v>
          </cell>
          <cell r="N3177">
            <v>1.7185539999999999</v>
          </cell>
          <cell r="O3177">
            <v>1.7185539999999999</v>
          </cell>
          <cell r="P3177">
            <v>1.7185539999999999</v>
          </cell>
          <cell r="Q3177">
            <v>1.7185539999999999</v>
          </cell>
          <cell r="R3177">
            <v>1.7185539999999999</v>
          </cell>
          <cell r="S3177">
            <v>4.5</v>
          </cell>
          <cell r="T3177">
            <v>6</v>
          </cell>
          <cell r="U3177">
            <v>1.3333333333333333</v>
          </cell>
          <cell r="V3177">
            <v>5.7777777777777777</v>
          </cell>
        </row>
        <row r="3178">
          <cell r="B3178" t="str">
            <v>PB100SDX-BK</v>
          </cell>
          <cell r="C3178" t="str">
            <v>PMI INC, FOOTREST ONLY FOR DX</v>
          </cell>
          <cell r="D3178" t="str">
            <v>-</v>
          </cell>
          <cell r="E3178" t="str">
            <v>-</v>
          </cell>
          <cell r="F3178" t="str">
            <v>Unknown</v>
          </cell>
          <cell r="G3178" t="e">
            <v>#N/A</v>
          </cell>
          <cell r="H3178" t="str">
            <v>HME</v>
          </cell>
          <cell r="I3178" t="str">
            <v>-</v>
          </cell>
          <cell r="J3178" t="str">
            <v>No Decision</v>
          </cell>
          <cell r="K3178" t="str">
            <v>None</v>
          </cell>
          <cell r="L3178" t="str">
            <v>-</v>
          </cell>
          <cell r="M3178" t="str">
            <v>-</v>
          </cell>
          <cell r="N3178" t="str">
            <v>-</v>
          </cell>
          <cell r="O3178" t="str">
            <v>-</v>
          </cell>
          <cell r="P3178" t="str">
            <v>-</v>
          </cell>
          <cell r="Q3178" t="str">
            <v>-</v>
          </cell>
          <cell r="R3178">
            <v>0</v>
          </cell>
          <cell r="S3178" t="str">
            <v>-</v>
          </cell>
          <cell r="T3178" t="str">
            <v>-</v>
          </cell>
          <cell r="U3178" t="str">
            <v>-</v>
          </cell>
          <cell r="V3178" t="str">
            <v>-</v>
          </cell>
        </row>
        <row r="3179">
          <cell r="B3179" t="str">
            <v>PB1013MAG</v>
          </cell>
          <cell r="C3179" t="str">
            <v>PMI INC, REAR WHEEL FOR</v>
          </cell>
          <cell r="D3179" t="str">
            <v>-</v>
          </cell>
          <cell r="E3179" t="str">
            <v>-</v>
          </cell>
          <cell r="F3179" t="str">
            <v>Unknown</v>
          </cell>
          <cell r="G3179" t="e">
            <v>#N/A</v>
          </cell>
          <cell r="H3179" t="str">
            <v>HME</v>
          </cell>
          <cell r="I3179" t="str">
            <v>-</v>
          </cell>
          <cell r="J3179" t="str">
            <v>No Decision</v>
          </cell>
          <cell r="K3179" t="str">
            <v>None</v>
          </cell>
          <cell r="L3179" t="str">
            <v>-</v>
          </cell>
          <cell r="M3179" t="str">
            <v>-</v>
          </cell>
          <cell r="N3179" t="str">
            <v>-</v>
          </cell>
          <cell r="O3179" t="str">
            <v>-</v>
          </cell>
          <cell r="P3179" t="str">
            <v>-</v>
          </cell>
          <cell r="Q3179" t="str">
            <v>-</v>
          </cell>
          <cell r="R3179">
            <v>0</v>
          </cell>
          <cell r="S3179" t="str">
            <v>-</v>
          </cell>
          <cell r="T3179" t="str">
            <v>-</v>
          </cell>
          <cell r="U3179" t="str">
            <v>-</v>
          </cell>
          <cell r="V3179" t="str">
            <v>-</v>
          </cell>
        </row>
        <row r="3180">
          <cell r="B3180" t="str">
            <v>PB1017XX</v>
          </cell>
          <cell r="C3180" t="str">
            <v>16" GRAB BAR WHITE</v>
          </cell>
          <cell r="D3180" t="str">
            <v>-</v>
          </cell>
          <cell r="E3180" t="str">
            <v>-</v>
          </cell>
          <cell r="F3180" t="str">
            <v>Unknown</v>
          </cell>
          <cell r="G3180" t="e">
            <v>#N/A</v>
          </cell>
          <cell r="H3180" t="str">
            <v>HME</v>
          </cell>
          <cell r="I3180" t="str">
            <v>-</v>
          </cell>
          <cell r="J3180" t="str">
            <v>No Decision</v>
          </cell>
          <cell r="K3180" t="str">
            <v>None</v>
          </cell>
          <cell r="L3180" t="str">
            <v>-</v>
          </cell>
          <cell r="M3180" t="str">
            <v>-</v>
          </cell>
          <cell r="N3180" t="str">
            <v>-</v>
          </cell>
          <cell r="O3180" t="str">
            <v>-</v>
          </cell>
          <cell r="P3180" t="str">
            <v>-</v>
          </cell>
          <cell r="Q3180" t="str">
            <v>-</v>
          </cell>
          <cell r="R3180">
            <v>0</v>
          </cell>
          <cell r="S3180" t="str">
            <v>-</v>
          </cell>
          <cell r="T3180" t="str">
            <v>-</v>
          </cell>
          <cell r="U3180" t="str">
            <v>-</v>
          </cell>
          <cell r="V3180" t="str">
            <v>-</v>
          </cell>
        </row>
        <row r="3181">
          <cell r="B3181" t="str">
            <v>PB102BACK</v>
          </cell>
          <cell r="C3181" t="str">
            <v>BACK FOR 102NV</v>
          </cell>
          <cell r="D3181" t="str">
            <v>-</v>
          </cell>
          <cell r="E3181" t="str">
            <v>-</v>
          </cell>
          <cell r="F3181" t="str">
            <v>Unknown</v>
          </cell>
          <cell r="G3181" t="e">
            <v>#N/A</v>
          </cell>
          <cell r="H3181" t="str">
            <v>HME</v>
          </cell>
          <cell r="I3181" t="str">
            <v>-</v>
          </cell>
          <cell r="J3181" t="str">
            <v>No Decision</v>
          </cell>
          <cell r="K3181" t="str">
            <v>None</v>
          </cell>
          <cell r="L3181" t="str">
            <v>-</v>
          </cell>
          <cell r="M3181" t="str">
            <v>-</v>
          </cell>
          <cell r="N3181" t="str">
            <v>-</v>
          </cell>
          <cell r="O3181" t="str">
            <v>-</v>
          </cell>
          <cell r="P3181" t="str">
            <v>-</v>
          </cell>
          <cell r="Q3181" t="str">
            <v>-</v>
          </cell>
          <cell r="R3181">
            <v>0</v>
          </cell>
          <cell r="S3181" t="str">
            <v>-</v>
          </cell>
          <cell r="T3181" t="str">
            <v>-</v>
          </cell>
          <cell r="U3181" t="str">
            <v>-</v>
          </cell>
          <cell r="V3181" t="str">
            <v>-</v>
          </cell>
        </row>
        <row r="3182">
          <cell r="B3182" t="str">
            <v>PB1024BK</v>
          </cell>
          <cell r="C3182" t="str">
            <v xml:space="preserve"> PROBASICS ROLLATOR 6   WHEELS</v>
          </cell>
          <cell r="D3182" t="str">
            <v>-</v>
          </cell>
          <cell r="E3182" t="str">
            <v>-</v>
          </cell>
          <cell r="F3182" t="str">
            <v>Unknown</v>
          </cell>
          <cell r="G3182" t="e">
            <v>#N/A</v>
          </cell>
          <cell r="H3182" t="str">
            <v>HME</v>
          </cell>
          <cell r="I3182" t="str">
            <v>-</v>
          </cell>
          <cell r="J3182" t="str">
            <v>No Decision</v>
          </cell>
          <cell r="K3182" t="str">
            <v>None</v>
          </cell>
          <cell r="L3182" t="str">
            <v>-</v>
          </cell>
          <cell r="M3182" t="str">
            <v>-</v>
          </cell>
          <cell r="N3182" t="str">
            <v>-</v>
          </cell>
          <cell r="O3182" t="str">
            <v>-</v>
          </cell>
          <cell r="P3182" t="str">
            <v>-</v>
          </cell>
          <cell r="Q3182" t="str">
            <v>-</v>
          </cell>
          <cell r="R3182">
            <v>0</v>
          </cell>
          <cell r="S3182" t="str">
            <v>-</v>
          </cell>
          <cell r="T3182" t="str">
            <v>-</v>
          </cell>
          <cell r="U3182" t="str">
            <v>-</v>
          </cell>
          <cell r="V3182" t="str">
            <v>-</v>
          </cell>
        </row>
        <row r="3183">
          <cell r="B3183" t="str">
            <v>PB1025-GR</v>
          </cell>
          <cell r="C3183" t="str">
            <v>PMI INC, 4-WHEEL ROLLATOR -</v>
          </cell>
          <cell r="D3183" t="str">
            <v>-</v>
          </cell>
          <cell r="E3183" t="str">
            <v>-</v>
          </cell>
          <cell r="F3183" t="str">
            <v>Unknown</v>
          </cell>
          <cell r="G3183" t="e">
            <v>#N/A</v>
          </cell>
          <cell r="H3183" t="str">
            <v>HME</v>
          </cell>
          <cell r="I3183" t="str">
            <v>-</v>
          </cell>
          <cell r="J3183" t="str">
            <v>No Decision</v>
          </cell>
          <cell r="K3183" t="str">
            <v>None</v>
          </cell>
          <cell r="L3183" t="str">
            <v>-</v>
          </cell>
          <cell r="M3183" t="str">
            <v>-</v>
          </cell>
          <cell r="N3183" t="str">
            <v>-</v>
          </cell>
          <cell r="O3183" t="str">
            <v>-</v>
          </cell>
          <cell r="P3183" t="str">
            <v>-</v>
          </cell>
          <cell r="Q3183" t="str">
            <v>-</v>
          </cell>
          <cell r="R3183">
            <v>0</v>
          </cell>
          <cell r="S3183" t="str">
            <v>-</v>
          </cell>
          <cell r="T3183" t="str">
            <v>-</v>
          </cell>
          <cell r="U3183" t="str">
            <v>-</v>
          </cell>
          <cell r="V3183" t="str">
            <v>-</v>
          </cell>
        </row>
        <row r="3184">
          <cell r="B3184" t="str">
            <v>PB1025BK-P</v>
          </cell>
          <cell r="C3184" t="str">
            <v>PMI INC, 4-WHEEL ROLLATOR -</v>
          </cell>
          <cell r="D3184" t="str">
            <v>-</v>
          </cell>
          <cell r="E3184" t="str">
            <v>-</v>
          </cell>
          <cell r="F3184" t="str">
            <v>Unknown</v>
          </cell>
          <cell r="G3184" t="e">
            <v>#N/A</v>
          </cell>
          <cell r="H3184" t="str">
            <v>HME</v>
          </cell>
          <cell r="I3184" t="str">
            <v>-</v>
          </cell>
          <cell r="J3184" t="str">
            <v>No Decision</v>
          </cell>
          <cell r="K3184" t="str">
            <v>None</v>
          </cell>
          <cell r="L3184" t="str">
            <v>-</v>
          </cell>
          <cell r="M3184" t="str">
            <v>-</v>
          </cell>
          <cell r="N3184" t="str">
            <v>-</v>
          </cell>
          <cell r="O3184" t="str">
            <v>-</v>
          </cell>
          <cell r="P3184" t="str">
            <v>-</v>
          </cell>
          <cell r="Q3184" t="str">
            <v>-</v>
          </cell>
          <cell r="R3184">
            <v>0</v>
          </cell>
          <cell r="S3184" t="str">
            <v>-</v>
          </cell>
          <cell r="T3184" t="str">
            <v>-</v>
          </cell>
          <cell r="U3184" t="str">
            <v>-</v>
          </cell>
          <cell r="V3184" t="str">
            <v>-</v>
          </cell>
        </row>
        <row r="3185">
          <cell r="B3185" t="str">
            <v>PB1025BL-P</v>
          </cell>
          <cell r="C3185" t="str">
            <v>PMI INC, 4-WHEEL ROLLATOR -</v>
          </cell>
          <cell r="D3185" t="str">
            <v>-</v>
          </cell>
          <cell r="E3185" t="str">
            <v>-</v>
          </cell>
          <cell r="F3185" t="str">
            <v>Unknown</v>
          </cell>
          <cell r="G3185" t="e">
            <v>#N/A</v>
          </cell>
          <cell r="H3185" t="str">
            <v>HME</v>
          </cell>
          <cell r="I3185" t="str">
            <v>-</v>
          </cell>
          <cell r="J3185" t="str">
            <v>No Decision</v>
          </cell>
          <cell r="K3185" t="str">
            <v>None</v>
          </cell>
          <cell r="L3185" t="str">
            <v>-</v>
          </cell>
          <cell r="M3185" t="str">
            <v>-</v>
          </cell>
          <cell r="N3185" t="str">
            <v>-</v>
          </cell>
          <cell r="O3185" t="str">
            <v>-</v>
          </cell>
          <cell r="P3185" t="str">
            <v>-</v>
          </cell>
          <cell r="Q3185" t="str">
            <v>-</v>
          </cell>
          <cell r="R3185">
            <v>0</v>
          </cell>
          <cell r="S3185" t="str">
            <v>-</v>
          </cell>
          <cell r="T3185" t="str">
            <v>-</v>
          </cell>
          <cell r="U3185" t="str">
            <v>-</v>
          </cell>
          <cell r="V3185" t="str">
            <v>-</v>
          </cell>
        </row>
        <row r="3186">
          <cell r="B3186" t="str">
            <v>PB1025GR-P</v>
          </cell>
          <cell r="C3186" t="str">
            <v>PMI INC, 4-WHEEL ROLLATOR -</v>
          </cell>
          <cell r="D3186" t="str">
            <v>-</v>
          </cell>
          <cell r="E3186" t="str">
            <v>-</v>
          </cell>
          <cell r="F3186" t="str">
            <v>Unknown</v>
          </cell>
          <cell r="G3186" t="e">
            <v>#N/A</v>
          </cell>
          <cell r="H3186" t="str">
            <v>HME</v>
          </cell>
          <cell r="I3186" t="str">
            <v>-</v>
          </cell>
          <cell r="J3186" t="str">
            <v>No Decision</v>
          </cell>
          <cell r="K3186" t="str">
            <v>None</v>
          </cell>
          <cell r="L3186" t="str">
            <v>-</v>
          </cell>
          <cell r="M3186" t="str">
            <v>-</v>
          </cell>
          <cell r="N3186" t="str">
            <v>-</v>
          </cell>
          <cell r="O3186" t="str">
            <v>-</v>
          </cell>
          <cell r="P3186" t="str">
            <v>-</v>
          </cell>
          <cell r="Q3186" t="str">
            <v>-</v>
          </cell>
          <cell r="R3186">
            <v>0</v>
          </cell>
          <cell r="S3186" t="str">
            <v>-</v>
          </cell>
          <cell r="T3186" t="str">
            <v>-</v>
          </cell>
          <cell r="U3186" t="str">
            <v>-</v>
          </cell>
          <cell r="V3186" t="str">
            <v>-</v>
          </cell>
        </row>
        <row r="3187">
          <cell r="B3187" t="str">
            <v>PB1026-BLACK</v>
          </cell>
          <cell r="C3187" t="str">
            <v>PMI INC, ROLLATOR (HAND)-BLACK</v>
          </cell>
          <cell r="D3187" t="str">
            <v>-</v>
          </cell>
          <cell r="E3187" t="str">
            <v>-</v>
          </cell>
          <cell r="F3187" t="str">
            <v>Unknown</v>
          </cell>
          <cell r="G3187" t="e">
            <v>#N/A</v>
          </cell>
          <cell r="H3187" t="str">
            <v>HME</v>
          </cell>
          <cell r="I3187" t="str">
            <v>-</v>
          </cell>
          <cell r="J3187" t="str">
            <v>No Decision</v>
          </cell>
          <cell r="K3187" t="str">
            <v>None</v>
          </cell>
          <cell r="L3187" t="str">
            <v>-</v>
          </cell>
          <cell r="M3187" t="str">
            <v>-</v>
          </cell>
          <cell r="N3187" t="str">
            <v>-</v>
          </cell>
          <cell r="O3187" t="str">
            <v>-</v>
          </cell>
          <cell r="P3187" t="str">
            <v>-</v>
          </cell>
          <cell r="Q3187" t="str">
            <v>-</v>
          </cell>
          <cell r="R3187">
            <v>0</v>
          </cell>
          <cell r="S3187" t="str">
            <v>-</v>
          </cell>
          <cell r="T3187" t="str">
            <v>-</v>
          </cell>
          <cell r="U3187" t="str">
            <v>-</v>
          </cell>
          <cell r="V3187" t="str">
            <v>-</v>
          </cell>
        </row>
        <row r="3188">
          <cell r="B3188" t="str">
            <v>PB1026-BLACK-TTO</v>
          </cell>
          <cell r="C3188" t="str">
            <v>PMI INC, ECONOMY 4-WHEEL</v>
          </cell>
          <cell r="D3188" t="str">
            <v>-</v>
          </cell>
          <cell r="E3188" t="str">
            <v>-</v>
          </cell>
          <cell r="F3188" t="str">
            <v>Unknown</v>
          </cell>
          <cell r="G3188" t="e">
            <v>#N/A</v>
          </cell>
          <cell r="H3188" t="str">
            <v>HME</v>
          </cell>
          <cell r="I3188" t="str">
            <v>-</v>
          </cell>
          <cell r="J3188" t="str">
            <v>No Decision</v>
          </cell>
          <cell r="K3188" t="str">
            <v>None</v>
          </cell>
          <cell r="L3188" t="str">
            <v>-</v>
          </cell>
          <cell r="M3188" t="str">
            <v>-</v>
          </cell>
          <cell r="N3188" t="str">
            <v>-</v>
          </cell>
          <cell r="O3188" t="str">
            <v>-</v>
          </cell>
          <cell r="P3188" t="str">
            <v>-</v>
          </cell>
          <cell r="Q3188" t="str">
            <v>-</v>
          </cell>
          <cell r="R3188">
            <v>0</v>
          </cell>
          <cell r="S3188" t="str">
            <v>-</v>
          </cell>
          <cell r="T3188" t="str">
            <v>-</v>
          </cell>
          <cell r="U3188" t="str">
            <v>-</v>
          </cell>
          <cell r="V3188" t="str">
            <v>-</v>
          </cell>
        </row>
        <row r="3189">
          <cell r="B3189" t="str">
            <v>PB1026-GR</v>
          </cell>
          <cell r="C3189" t="str">
            <v>PMI INC, ROLLATOR (HAND)-</v>
          </cell>
          <cell r="D3189" t="str">
            <v>-</v>
          </cell>
          <cell r="E3189" t="str">
            <v>-</v>
          </cell>
          <cell r="F3189" t="str">
            <v>Unknown</v>
          </cell>
          <cell r="G3189" t="e">
            <v>#N/A</v>
          </cell>
          <cell r="H3189" t="str">
            <v>HME</v>
          </cell>
          <cell r="I3189" t="str">
            <v>-</v>
          </cell>
          <cell r="J3189" t="str">
            <v>No Decision</v>
          </cell>
          <cell r="K3189" t="str">
            <v>None</v>
          </cell>
          <cell r="L3189" t="str">
            <v>-</v>
          </cell>
          <cell r="M3189" t="str">
            <v>-</v>
          </cell>
          <cell r="N3189" t="str">
            <v>-</v>
          </cell>
          <cell r="O3189" t="str">
            <v>-</v>
          </cell>
          <cell r="P3189" t="str">
            <v>-</v>
          </cell>
          <cell r="Q3189" t="str">
            <v>-</v>
          </cell>
          <cell r="R3189">
            <v>0</v>
          </cell>
          <cell r="S3189" t="str">
            <v>-</v>
          </cell>
          <cell r="T3189" t="str">
            <v>-</v>
          </cell>
          <cell r="U3189" t="str">
            <v>-</v>
          </cell>
          <cell r="V3189" t="str">
            <v>-</v>
          </cell>
        </row>
        <row r="3190">
          <cell r="B3190" t="str">
            <v>PB1026A</v>
          </cell>
          <cell r="C3190" t="str">
            <v>PMI INC, LTWT ALUMINUM</v>
          </cell>
          <cell r="D3190" t="str">
            <v>-</v>
          </cell>
          <cell r="E3190" t="str">
            <v>-</v>
          </cell>
          <cell r="F3190" t="str">
            <v>Unknown</v>
          </cell>
          <cell r="G3190" t="e">
            <v>#N/A</v>
          </cell>
          <cell r="H3190" t="str">
            <v>HME</v>
          </cell>
          <cell r="I3190" t="str">
            <v>-</v>
          </cell>
          <cell r="J3190" t="str">
            <v>No Decision</v>
          </cell>
          <cell r="K3190" t="str">
            <v>None</v>
          </cell>
          <cell r="L3190" t="str">
            <v>-</v>
          </cell>
          <cell r="M3190" t="str">
            <v>-</v>
          </cell>
          <cell r="N3190" t="str">
            <v>-</v>
          </cell>
          <cell r="O3190" t="str">
            <v>-</v>
          </cell>
          <cell r="P3190" t="str">
            <v>-</v>
          </cell>
          <cell r="Q3190" t="str">
            <v>-</v>
          </cell>
          <cell r="R3190">
            <v>0</v>
          </cell>
          <cell r="S3190" t="str">
            <v>-</v>
          </cell>
          <cell r="T3190" t="str">
            <v>-</v>
          </cell>
          <cell r="U3190" t="str">
            <v>-</v>
          </cell>
          <cell r="V3190" t="str">
            <v>-</v>
          </cell>
        </row>
        <row r="3191">
          <cell r="B3191" t="str">
            <v>PB1026BASKET</v>
          </cell>
          <cell r="C3191" t="str">
            <v>PMI INC, BASKET FOR PB1026 4</v>
          </cell>
          <cell r="D3191" t="str">
            <v>-</v>
          </cell>
          <cell r="E3191" t="str">
            <v>-</v>
          </cell>
          <cell r="F3191" t="str">
            <v>Unknown</v>
          </cell>
          <cell r="G3191" t="e">
            <v>#N/A</v>
          </cell>
          <cell r="H3191" t="str">
            <v>HME</v>
          </cell>
          <cell r="I3191" t="str">
            <v>-</v>
          </cell>
          <cell r="J3191" t="str">
            <v>No Decision</v>
          </cell>
          <cell r="K3191" t="str">
            <v>None</v>
          </cell>
          <cell r="L3191" t="str">
            <v>-</v>
          </cell>
          <cell r="M3191" t="str">
            <v>-</v>
          </cell>
          <cell r="N3191" t="str">
            <v>-</v>
          </cell>
          <cell r="O3191" t="str">
            <v>-</v>
          </cell>
          <cell r="P3191" t="str">
            <v>-</v>
          </cell>
          <cell r="Q3191" t="str">
            <v>-</v>
          </cell>
          <cell r="R3191">
            <v>0</v>
          </cell>
          <cell r="S3191" t="str">
            <v>-</v>
          </cell>
          <cell r="T3191" t="str">
            <v>-</v>
          </cell>
          <cell r="U3191" t="str">
            <v>-</v>
          </cell>
          <cell r="V3191" t="str">
            <v>-</v>
          </cell>
        </row>
        <row r="3192">
          <cell r="B3192" t="str">
            <v>PB1026BKA</v>
          </cell>
          <cell r="C3192" t="str">
            <v>PMI INC, LTWT ALUMINUM</v>
          </cell>
          <cell r="D3192" t="str">
            <v>-</v>
          </cell>
          <cell r="E3192" t="str">
            <v>-</v>
          </cell>
          <cell r="F3192" t="str">
            <v>Unknown</v>
          </cell>
          <cell r="G3192" t="e">
            <v>#N/A</v>
          </cell>
          <cell r="H3192" t="str">
            <v>HME</v>
          </cell>
          <cell r="I3192" t="str">
            <v>-</v>
          </cell>
          <cell r="J3192" t="str">
            <v>No Decision</v>
          </cell>
          <cell r="K3192" t="str">
            <v>None</v>
          </cell>
          <cell r="L3192" t="str">
            <v>-</v>
          </cell>
          <cell r="M3192" t="str">
            <v>-</v>
          </cell>
          <cell r="N3192" t="str">
            <v>-</v>
          </cell>
          <cell r="O3192" t="str">
            <v>-</v>
          </cell>
          <cell r="P3192" t="str">
            <v>-</v>
          </cell>
          <cell r="Q3192" t="str">
            <v>-</v>
          </cell>
          <cell r="R3192">
            <v>0</v>
          </cell>
          <cell r="S3192" t="str">
            <v>-</v>
          </cell>
          <cell r="T3192" t="str">
            <v>-</v>
          </cell>
          <cell r="U3192" t="str">
            <v>-</v>
          </cell>
          <cell r="V3192" t="str">
            <v>-</v>
          </cell>
        </row>
        <row r="3193">
          <cell r="B3193" t="str">
            <v>PB1026GRA</v>
          </cell>
          <cell r="C3193" t="str">
            <v>PMI INC, LTWT ALUMINUM</v>
          </cell>
          <cell r="D3193" t="str">
            <v>-</v>
          </cell>
          <cell r="E3193" t="str">
            <v>-</v>
          </cell>
          <cell r="F3193" t="str">
            <v>Unknown</v>
          </cell>
          <cell r="G3193" t="e">
            <v>#N/A</v>
          </cell>
          <cell r="H3193" t="str">
            <v>HME</v>
          </cell>
          <cell r="I3193" t="str">
            <v>-</v>
          </cell>
          <cell r="J3193" t="str">
            <v>No Decision</v>
          </cell>
          <cell r="K3193" t="str">
            <v>None</v>
          </cell>
          <cell r="L3193" t="str">
            <v>-</v>
          </cell>
          <cell r="M3193" t="str">
            <v>-</v>
          </cell>
          <cell r="N3193" t="str">
            <v>-</v>
          </cell>
          <cell r="O3193" t="str">
            <v>-</v>
          </cell>
          <cell r="P3193" t="str">
            <v>-</v>
          </cell>
          <cell r="Q3193" t="str">
            <v>-</v>
          </cell>
          <cell r="R3193">
            <v>0</v>
          </cell>
          <cell r="S3193" t="str">
            <v>-</v>
          </cell>
          <cell r="T3193" t="str">
            <v>-</v>
          </cell>
          <cell r="U3193" t="str">
            <v>-</v>
          </cell>
          <cell r="V3193" t="str">
            <v>-</v>
          </cell>
        </row>
        <row r="3194">
          <cell r="B3194" t="str">
            <v>PB1027</v>
          </cell>
          <cell r="C3194" t="str">
            <v>PMI INC, ADJUSTABLE HT</v>
          </cell>
          <cell r="D3194" t="str">
            <v>-</v>
          </cell>
          <cell r="E3194" t="str">
            <v>-</v>
          </cell>
          <cell r="F3194" t="str">
            <v>Unknown</v>
          </cell>
          <cell r="G3194" t="e">
            <v>#N/A</v>
          </cell>
          <cell r="H3194" t="str">
            <v>HME</v>
          </cell>
          <cell r="I3194" t="str">
            <v>-</v>
          </cell>
          <cell r="J3194" t="str">
            <v>No Decision</v>
          </cell>
          <cell r="K3194" t="str">
            <v>None</v>
          </cell>
          <cell r="L3194" t="str">
            <v>-</v>
          </cell>
          <cell r="M3194" t="str">
            <v>-</v>
          </cell>
          <cell r="N3194" t="str">
            <v>-</v>
          </cell>
          <cell r="O3194" t="str">
            <v>-</v>
          </cell>
          <cell r="P3194" t="str">
            <v>-</v>
          </cell>
          <cell r="Q3194" t="str">
            <v>-</v>
          </cell>
          <cell r="R3194">
            <v>0</v>
          </cell>
          <cell r="S3194" t="str">
            <v>-</v>
          </cell>
          <cell r="T3194" t="str">
            <v>-</v>
          </cell>
          <cell r="U3194" t="str">
            <v>-</v>
          </cell>
          <cell r="V3194" t="str">
            <v>-</v>
          </cell>
        </row>
        <row r="3195">
          <cell r="B3195" t="str">
            <v>PB1027BL</v>
          </cell>
          <cell r="C3195" t="str">
            <v>PMI INC., (1027BL) ADJUSTABLE</v>
          </cell>
          <cell r="D3195" t="str">
            <v>-</v>
          </cell>
          <cell r="E3195" t="str">
            <v>-</v>
          </cell>
          <cell r="F3195" t="str">
            <v>Unknown</v>
          </cell>
          <cell r="G3195" t="e">
            <v>#N/A</v>
          </cell>
          <cell r="H3195" t="str">
            <v>HME</v>
          </cell>
          <cell r="I3195" t="str">
            <v>-</v>
          </cell>
          <cell r="J3195" t="str">
            <v>No Decision</v>
          </cell>
          <cell r="K3195" t="str">
            <v>None</v>
          </cell>
          <cell r="L3195" t="str">
            <v>-</v>
          </cell>
          <cell r="M3195" t="str">
            <v>-</v>
          </cell>
          <cell r="N3195" t="str">
            <v>-</v>
          </cell>
          <cell r="O3195" t="str">
            <v>-</v>
          </cell>
          <cell r="P3195" t="str">
            <v>-</v>
          </cell>
          <cell r="Q3195" t="str">
            <v>-</v>
          </cell>
          <cell r="R3195">
            <v>0</v>
          </cell>
          <cell r="S3195" t="str">
            <v>-</v>
          </cell>
          <cell r="T3195" t="str">
            <v>-</v>
          </cell>
          <cell r="U3195" t="str">
            <v>-</v>
          </cell>
          <cell r="V3195" t="str">
            <v>-</v>
          </cell>
        </row>
        <row r="3196">
          <cell r="B3196" t="str">
            <v>PB1030-BL</v>
          </cell>
          <cell r="C3196" t="str">
            <v>PROBASICS KNEE SCOOTER</v>
          </cell>
          <cell r="D3196" t="str">
            <v>-</v>
          </cell>
          <cell r="E3196" t="str">
            <v>-</v>
          </cell>
          <cell r="F3196" t="str">
            <v>Unknown</v>
          </cell>
          <cell r="G3196" t="e">
            <v>#N/A</v>
          </cell>
          <cell r="H3196" t="str">
            <v>HME</v>
          </cell>
          <cell r="I3196" t="str">
            <v>-</v>
          </cell>
          <cell r="J3196" t="str">
            <v>No Decision</v>
          </cell>
          <cell r="K3196" t="str">
            <v>None</v>
          </cell>
          <cell r="L3196" t="str">
            <v>-</v>
          </cell>
          <cell r="M3196" t="str">
            <v>-</v>
          </cell>
          <cell r="N3196" t="str">
            <v>-</v>
          </cell>
          <cell r="O3196" t="str">
            <v>-</v>
          </cell>
          <cell r="P3196" t="str">
            <v>-</v>
          </cell>
          <cell r="Q3196" t="str">
            <v>-</v>
          </cell>
          <cell r="R3196">
            <v>0</v>
          </cell>
          <cell r="S3196" t="str">
            <v>-</v>
          </cell>
          <cell r="T3196" t="str">
            <v>-</v>
          </cell>
          <cell r="U3196" t="str">
            <v>-</v>
          </cell>
          <cell r="V3196" t="str">
            <v>-</v>
          </cell>
        </row>
        <row r="3197">
          <cell r="B3197" t="str">
            <v>PB1030KW</v>
          </cell>
          <cell r="C3197" t="str">
            <v>PROBASICS KNEE SCOOTER</v>
          </cell>
          <cell r="D3197" t="str">
            <v>-</v>
          </cell>
          <cell r="E3197" t="str">
            <v>-</v>
          </cell>
          <cell r="F3197" t="str">
            <v>Unknown</v>
          </cell>
          <cell r="G3197" t="e">
            <v>#N/A</v>
          </cell>
          <cell r="H3197" t="str">
            <v>HME</v>
          </cell>
          <cell r="I3197" t="str">
            <v>-</v>
          </cell>
          <cell r="J3197" t="str">
            <v>No Decision</v>
          </cell>
          <cell r="K3197" t="str">
            <v>None</v>
          </cell>
          <cell r="L3197" t="str">
            <v>-</v>
          </cell>
          <cell r="M3197" t="str">
            <v>-</v>
          </cell>
          <cell r="N3197" t="str">
            <v>-</v>
          </cell>
          <cell r="O3197" t="str">
            <v>-</v>
          </cell>
          <cell r="P3197" t="str">
            <v>-</v>
          </cell>
          <cell r="Q3197" t="str">
            <v>-</v>
          </cell>
          <cell r="R3197">
            <v>0</v>
          </cell>
          <cell r="S3197" t="str">
            <v>-</v>
          </cell>
          <cell r="T3197" t="str">
            <v>-</v>
          </cell>
          <cell r="U3197" t="str">
            <v>-</v>
          </cell>
          <cell r="V3197" t="str">
            <v>-</v>
          </cell>
        </row>
        <row r="3198">
          <cell r="B3198" t="str">
            <v>PB1031</v>
          </cell>
          <cell r="C3198" t="str">
            <v>PMI INC, FOUR WHEEL ROLLATOR</v>
          </cell>
          <cell r="D3198" t="str">
            <v>-</v>
          </cell>
          <cell r="E3198" t="str">
            <v>-</v>
          </cell>
          <cell r="F3198" t="str">
            <v>Unknown</v>
          </cell>
          <cell r="G3198" t="e">
            <v>#N/A</v>
          </cell>
          <cell r="H3198" t="str">
            <v>HME</v>
          </cell>
          <cell r="I3198" t="str">
            <v>-</v>
          </cell>
          <cell r="J3198" t="str">
            <v>No Decision</v>
          </cell>
          <cell r="K3198" t="str">
            <v>None</v>
          </cell>
          <cell r="L3198" t="str">
            <v>-</v>
          </cell>
          <cell r="M3198" t="str">
            <v>-</v>
          </cell>
          <cell r="N3198" t="str">
            <v>-</v>
          </cell>
          <cell r="O3198" t="str">
            <v>-</v>
          </cell>
          <cell r="P3198" t="str">
            <v>-</v>
          </cell>
          <cell r="Q3198" t="str">
            <v>-</v>
          </cell>
          <cell r="R3198">
            <v>0</v>
          </cell>
          <cell r="S3198" t="str">
            <v>-</v>
          </cell>
          <cell r="T3198" t="str">
            <v>-</v>
          </cell>
          <cell r="U3198" t="str">
            <v>-</v>
          </cell>
          <cell r="V3198" t="str">
            <v>-</v>
          </cell>
        </row>
        <row r="3199">
          <cell r="B3199" t="str">
            <v>PB1033-BK</v>
          </cell>
          <cell r="C3199" t="str">
            <v>PMI INC, BARIATRIC ALUMINUM</v>
          </cell>
          <cell r="D3199" t="str">
            <v>-</v>
          </cell>
          <cell r="E3199" t="str">
            <v>-</v>
          </cell>
          <cell r="F3199" t="str">
            <v>Unknown</v>
          </cell>
          <cell r="G3199" t="e">
            <v>#N/A</v>
          </cell>
          <cell r="H3199" t="str">
            <v>HME</v>
          </cell>
          <cell r="I3199" t="str">
            <v>-</v>
          </cell>
          <cell r="J3199" t="str">
            <v>No Decision</v>
          </cell>
          <cell r="K3199" t="str">
            <v>None</v>
          </cell>
          <cell r="L3199" t="str">
            <v>-</v>
          </cell>
          <cell r="M3199" t="str">
            <v>-</v>
          </cell>
          <cell r="N3199" t="str">
            <v>-</v>
          </cell>
          <cell r="O3199" t="str">
            <v>-</v>
          </cell>
          <cell r="P3199" t="str">
            <v>-</v>
          </cell>
          <cell r="Q3199" t="str">
            <v>-</v>
          </cell>
          <cell r="R3199">
            <v>0</v>
          </cell>
          <cell r="S3199" t="str">
            <v>-</v>
          </cell>
          <cell r="T3199" t="str">
            <v>-</v>
          </cell>
          <cell r="U3199" t="str">
            <v>-</v>
          </cell>
          <cell r="V3199" t="str">
            <v>-</v>
          </cell>
        </row>
        <row r="3200">
          <cell r="B3200" t="str">
            <v>PB1034</v>
          </cell>
          <cell r="C3200" t="str">
            <v>BARIATIRC ROLLATOR 500LB CAP</v>
          </cell>
          <cell r="D3200" t="str">
            <v>-</v>
          </cell>
          <cell r="E3200" t="str">
            <v>-</v>
          </cell>
          <cell r="F3200" t="str">
            <v>Unknown</v>
          </cell>
          <cell r="G3200" t="e">
            <v>#N/A</v>
          </cell>
          <cell r="H3200" t="str">
            <v>HME</v>
          </cell>
          <cell r="I3200" t="str">
            <v>-</v>
          </cell>
          <cell r="J3200" t="str">
            <v>No Decision</v>
          </cell>
          <cell r="K3200" t="str">
            <v>None</v>
          </cell>
          <cell r="L3200" t="str">
            <v>-</v>
          </cell>
          <cell r="M3200" t="str">
            <v>-</v>
          </cell>
          <cell r="N3200" t="str">
            <v>-</v>
          </cell>
          <cell r="O3200" t="str">
            <v>-</v>
          </cell>
          <cell r="P3200" t="str">
            <v>-</v>
          </cell>
          <cell r="Q3200" t="str">
            <v>-</v>
          </cell>
          <cell r="R3200">
            <v>0</v>
          </cell>
          <cell r="S3200" t="str">
            <v>-</v>
          </cell>
          <cell r="T3200" t="str">
            <v>-</v>
          </cell>
          <cell r="U3200" t="str">
            <v>-</v>
          </cell>
          <cell r="V3200" t="str">
            <v>-</v>
          </cell>
        </row>
        <row r="3201">
          <cell r="B3201" t="str">
            <v>PB1036BVX</v>
          </cell>
          <cell r="C3201" t="str">
            <v>TRAPEZE BASE ONLY - PB0036/37</v>
          </cell>
          <cell r="D3201" t="str">
            <v>-</v>
          </cell>
          <cell r="E3201" t="str">
            <v>-</v>
          </cell>
          <cell r="F3201" t="str">
            <v>Unknown</v>
          </cell>
          <cell r="G3201" t="e">
            <v>#N/A</v>
          </cell>
          <cell r="H3201" t="str">
            <v>HME</v>
          </cell>
          <cell r="I3201" t="str">
            <v>-</v>
          </cell>
          <cell r="J3201" t="str">
            <v>No Decision</v>
          </cell>
          <cell r="K3201" t="str">
            <v>None</v>
          </cell>
          <cell r="L3201">
            <v>0</v>
          </cell>
          <cell r="M3201">
            <v>0</v>
          </cell>
          <cell r="N3201">
            <v>0</v>
          </cell>
          <cell r="O3201">
            <v>0</v>
          </cell>
          <cell r="P3201">
            <v>0</v>
          </cell>
          <cell r="Q3201">
            <v>0</v>
          </cell>
          <cell r="R3201">
            <v>0</v>
          </cell>
          <cell r="S3201">
            <v>0</v>
          </cell>
          <cell r="T3201" t="str">
            <v>-</v>
          </cell>
          <cell r="U3201" t="str">
            <v>-</v>
          </cell>
          <cell r="V3201" t="str">
            <v>-</v>
          </cell>
        </row>
        <row r="3202">
          <cell r="B3202" t="str">
            <v>PB1048WB</v>
          </cell>
          <cell r="C3202" t="str">
            <v>WALKER BASKET</v>
          </cell>
          <cell r="D3202" t="str">
            <v>-</v>
          </cell>
          <cell r="E3202" t="str">
            <v>-</v>
          </cell>
          <cell r="F3202" t="str">
            <v>Unknown</v>
          </cell>
          <cell r="G3202" t="e">
            <v>#N/A</v>
          </cell>
          <cell r="H3202" t="str">
            <v>HME</v>
          </cell>
          <cell r="I3202" t="str">
            <v>-</v>
          </cell>
          <cell r="J3202" t="str">
            <v>No Decision</v>
          </cell>
          <cell r="K3202" t="str">
            <v>None</v>
          </cell>
          <cell r="L3202" t="str">
            <v>-</v>
          </cell>
          <cell r="M3202" t="str">
            <v>-</v>
          </cell>
          <cell r="N3202" t="str">
            <v>-</v>
          </cell>
          <cell r="O3202" t="str">
            <v>-</v>
          </cell>
          <cell r="P3202" t="str">
            <v>-</v>
          </cell>
          <cell r="Q3202" t="str">
            <v>-</v>
          </cell>
          <cell r="R3202">
            <v>0</v>
          </cell>
          <cell r="S3202" t="str">
            <v>-</v>
          </cell>
          <cell r="T3202" t="str">
            <v>-</v>
          </cell>
          <cell r="U3202" t="str">
            <v>-</v>
          </cell>
          <cell r="V3202" t="str">
            <v>-</v>
          </cell>
        </row>
        <row r="3203">
          <cell r="B3203" t="str">
            <v>PB1050Y</v>
          </cell>
          <cell r="C3203" t="str">
            <v>PROBASICS 2 BUTTON WALKER</v>
          </cell>
          <cell r="D3203" t="str">
            <v>-</v>
          </cell>
          <cell r="E3203" t="str">
            <v>-</v>
          </cell>
          <cell r="F3203" t="str">
            <v>Unknown</v>
          </cell>
          <cell r="G3203" t="e">
            <v>#N/A</v>
          </cell>
          <cell r="H3203" t="str">
            <v>HME</v>
          </cell>
          <cell r="I3203" t="str">
            <v>-</v>
          </cell>
          <cell r="J3203" t="str">
            <v>No Decision</v>
          </cell>
          <cell r="K3203" t="str">
            <v>None</v>
          </cell>
          <cell r="L3203" t="str">
            <v>-</v>
          </cell>
          <cell r="M3203" t="str">
            <v>-</v>
          </cell>
          <cell r="N3203" t="str">
            <v>-</v>
          </cell>
          <cell r="O3203" t="str">
            <v>-</v>
          </cell>
          <cell r="P3203" t="str">
            <v>-</v>
          </cell>
          <cell r="Q3203" t="str">
            <v>-</v>
          </cell>
          <cell r="R3203">
            <v>0</v>
          </cell>
          <cell r="S3203" t="str">
            <v>-</v>
          </cell>
          <cell r="T3203" t="str">
            <v>-</v>
          </cell>
          <cell r="U3203" t="str">
            <v>-</v>
          </cell>
          <cell r="V3203" t="str">
            <v>-</v>
          </cell>
        </row>
        <row r="3204">
          <cell r="B3204" t="str">
            <v>PB1055</v>
          </cell>
          <cell r="C3204" t="str">
            <v>GLIDE BRAKES 25PR/CV</v>
          </cell>
          <cell r="D3204" t="str">
            <v>Walkers, All Types</v>
          </cell>
          <cell r="E3204">
            <v>0</v>
          </cell>
          <cell r="F3204" t="str">
            <v>Unknown</v>
          </cell>
          <cell r="G3204" t="e">
            <v>#N/A</v>
          </cell>
          <cell r="H3204" t="str">
            <v>SPECIAL SRC</v>
          </cell>
          <cell r="I3204" t="str">
            <v>-</v>
          </cell>
          <cell r="J3204" t="str">
            <v>No Decision</v>
          </cell>
          <cell r="K3204" t="str">
            <v>None</v>
          </cell>
          <cell r="L3204" t="str">
            <v>-</v>
          </cell>
          <cell r="M3204" t="str">
            <v>-</v>
          </cell>
          <cell r="N3204" t="str">
            <v>-</v>
          </cell>
          <cell r="O3204" t="str">
            <v>-</v>
          </cell>
          <cell r="P3204" t="str">
            <v>-</v>
          </cell>
          <cell r="Q3204" t="str">
            <v>-</v>
          </cell>
          <cell r="R3204">
            <v>0</v>
          </cell>
          <cell r="S3204" t="str">
            <v>-</v>
          </cell>
          <cell r="T3204">
            <v>54</v>
          </cell>
          <cell r="U3204" t="str">
            <v>-</v>
          </cell>
          <cell r="V3204" t="str">
            <v>-</v>
          </cell>
        </row>
        <row r="3205">
          <cell r="B3205" t="str">
            <v>PB1055Y</v>
          </cell>
          <cell r="C3205" t="str">
            <v>PROBASICS ALUM CRUTCHES YOUTH</v>
          </cell>
          <cell r="D3205" t="str">
            <v>-</v>
          </cell>
          <cell r="E3205" t="str">
            <v>-</v>
          </cell>
          <cell r="F3205" t="str">
            <v>Unknown</v>
          </cell>
          <cell r="G3205" t="e">
            <v>#N/A</v>
          </cell>
          <cell r="H3205" t="str">
            <v>HME</v>
          </cell>
          <cell r="I3205" t="str">
            <v>-</v>
          </cell>
          <cell r="J3205" t="str">
            <v>No Decision</v>
          </cell>
          <cell r="K3205" t="str">
            <v>None</v>
          </cell>
          <cell r="L3205" t="str">
            <v>-</v>
          </cell>
          <cell r="M3205" t="str">
            <v>-</v>
          </cell>
          <cell r="N3205" t="str">
            <v>-</v>
          </cell>
          <cell r="O3205" t="str">
            <v>-</v>
          </cell>
          <cell r="P3205" t="str">
            <v>-</v>
          </cell>
          <cell r="Q3205" t="str">
            <v>-</v>
          </cell>
          <cell r="R3205">
            <v>0</v>
          </cell>
          <cell r="S3205" t="str">
            <v>-</v>
          </cell>
          <cell r="T3205" t="str">
            <v>-</v>
          </cell>
          <cell r="U3205" t="str">
            <v>-</v>
          </cell>
          <cell r="V3205" t="str">
            <v>-</v>
          </cell>
        </row>
        <row r="3206">
          <cell r="B3206" t="str">
            <v>PB1056</v>
          </cell>
          <cell r="C3206" t="str">
            <v>GLIDE CAPS 24PR/CV</v>
          </cell>
          <cell r="D3206" t="str">
            <v>Walkers, All Types</v>
          </cell>
          <cell r="E3206">
            <v>0</v>
          </cell>
          <cell r="F3206" t="str">
            <v>Unknown</v>
          </cell>
          <cell r="G3206" t="e">
            <v>#N/A</v>
          </cell>
          <cell r="H3206" t="str">
            <v>HME</v>
          </cell>
          <cell r="I3206" t="str">
            <v>-</v>
          </cell>
          <cell r="J3206" t="str">
            <v>No Decision</v>
          </cell>
          <cell r="K3206" t="str">
            <v>None</v>
          </cell>
          <cell r="L3206">
            <v>0</v>
          </cell>
          <cell r="M3206">
            <v>9.2159709999999997</v>
          </cell>
          <cell r="N3206">
            <v>9.2159709999999997</v>
          </cell>
          <cell r="O3206">
            <v>0</v>
          </cell>
          <cell r="P3206">
            <v>9.2159709999999997</v>
          </cell>
          <cell r="Q3206">
            <v>9.2159709999999997</v>
          </cell>
          <cell r="R3206">
            <v>6.1439806666666668</v>
          </cell>
          <cell r="S3206">
            <v>4.666666666666667</v>
          </cell>
          <cell r="T3206">
            <v>0</v>
          </cell>
          <cell r="U3206">
            <v>0</v>
          </cell>
          <cell r="V3206">
            <v>0</v>
          </cell>
        </row>
        <row r="3207">
          <cell r="B3207" t="str">
            <v>PB1060MRBL</v>
          </cell>
          <cell r="C3207" t="str">
            <v>NLA see PB1062 Deluxe 2 Btn</v>
          </cell>
          <cell r="D3207" t="str">
            <v>-</v>
          </cell>
          <cell r="E3207" t="str">
            <v>-</v>
          </cell>
          <cell r="F3207" t="str">
            <v>Unknown</v>
          </cell>
          <cell r="G3207" t="e">
            <v>#N/A</v>
          </cell>
          <cell r="H3207" t="str">
            <v>HME</v>
          </cell>
          <cell r="I3207" t="str">
            <v>-</v>
          </cell>
          <cell r="J3207" t="str">
            <v>No Decision</v>
          </cell>
          <cell r="K3207" t="str">
            <v>None</v>
          </cell>
          <cell r="L3207" t="str">
            <v>-</v>
          </cell>
          <cell r="M3207" t="str">
            <v>-</v>
          </cell>
          <cell r="N3207" t="str">
            <v>-</v>
          </cell>
          <cell r="O3207" t="str">
            <v>-</v>
          </cell>
          <cell r="P3207" t="str">
            <v>-</v>
          </cell>
          <cell r="Q3207" t="str">
            <v>-</v>
          </cell>
          <cell r="R3207">
            <v>0</v>
          </cell>
          <cell r="S3207" t="str">
            <v>-</v>
          </cell>
          <cell r="T3207" t="str">
            <v>-</v>
          </cell>
          <cell r="U3207" t="str">
            <v>-</v>
          </cell>
          <cell r="V3207" t="str">
            <v>-</v>
          </cell>
        </row>
        <row r="3208">
          <cell r="B3208" t="str">
            <v>PB1062Y</v>
          </cell>
          <cell r="C3208" t="str">
            <v>PROBASICS 2 BUTTON WALKER</v>
          </cell>
          <cell r="D3208" t="str">
            <v>-</v>
          </cell>
          <cell r="E3208" t="str">
            <v>-</v>
          </cell>
          <cell r="F3208" t="str">
            <v>Unknown</v>
          </cell>
          <cell r="G3208" t="e">
            <v>#N/A</v>
          </cell>
          <cell r="H3208" t="str">
            <v>HME</v>
          </cell>
          <cell r="I3208" t="str">
            <v>-</v>
          </cell>
          <cell r="J3208" t="str">
            <v>No Decision</v>
          </cell>
          <cell r="K3208" t="str">
            <v>None</v>
          </cell>
          <cell r="L3208" t="str">
            <v>-</v>
          </cell>
          <cell r="M3208" t="str">
            <v>-</v>
          </cell>
          <cell r="N3208" t="str">
            <v>-</v>
          </cell>
          <cell r="O3208" t="str">
            <v>-</v>
          </cell>
          <cell r="P3208" t="str">
            <v>-</v>
          </cell>
          <cell r="Q3208" t="str">
            <v>-</v>
          </cell>
          <cell r="R3208">
            <v>0</v>
          </cell>
          <cell r="S3208" t="str">
            <v>-</v>
          </cell>
          <cell r="T3208" t="str">
            <v>-</v>
          </cell>
          <cell r="U3208" t="str">
            <v>-</v>
          </cell>
          <cell r="V3208" t="str">
            <v>-</v>
          </cell>
        </row>
        <row r="3209">
          <cell r="B3209" t="str">
            <v>PB1064LEGS</v>
          </cell>
          <cell r="C3209" t="str">
            <v>SET 4 LEGS 1064 ( 2 WHEELS )</v>
          </cell>
          <cell r="D3209" t="str">
            <v>-</v>
          </cell>
          <cell r="E3209" t="str">
            <v>-</v>
          </cell>
          <cell r="F3209" t="str">
            <v>PROBASICS</v>
          </cell>
          <cell r="G3209" t="e">
            <v>#N/A</v>
          </cell>
          <cell r="H3209" t="str">
            <v>HME</v>
          </cell>
          <cell r="I3209" t="str">
            <v>-</v>
          </cell>
          <cell r="J3209" t="str">
            <v>No Decision</v>
          </cell>
          <cell r="K3209" t="str">
            <v>None</v>
          </cell>
          <cell r="L3209">
            <v>0</v>
          </cell>
          <cell r="M3209">
            <v>0</v>
          </cell>
          <cell r="N3209">
            <v>0</v>
          </cell>
          <cell r="O3209">
            <v>0</v>
          </cell>
          <cell r="P3209">
            <v>0</v>
          </cell>
          <cell r="Q3209">
            <v>0</v>
          </cell>
          <cell r="R3209">
            <v>0</v>
          </cell>
          <cell r="S3209">
            <v>0</v>
          </cell>
          <cell r="T3209" t="str">
            <v>-</v>
          </cell>
          <cell r="U3209" t="str">
            <v>-</v>
          </cell>
          <cell r="V3209" t="str">
            <v>-</v>
          </cell>
        </row>
        <row r="3210">
          <cell r="B3210" t="str">
            <v>PB1064Y</v>
          </cell>
          <cell r="C3210" t="str">
            <v>PROBASICS 2 BUTTON WALKER</v>
          </cell>
          <cell r="D3210" t="str">
            <v>-</v>
          </cell>
          <cell r="E3210" t="str">
            <v>-</v>
          </cell>
          <cell r="F3210" t="str">
            <v>Unknown</v>
          </cell>
          <cell r="G3210" t="e">
            <v>#N/A</v>
          </cell>
          <cell r="H3210" t="str">
            <v>HME</v>
          </cell>
          <cell r="I3210" t="str">
            <v>-</v>
          </cell>
          <cell r="J3210" t="str">
            <v>No Decision</v>
          </cell>
          <cell r="K3210" t="str">
            <v>None</v>
          </cell>
          <cell r="L3210" t="str">
            <v>-</v>
          </cell>
          <cell r="M3210" t="str">
            <v>-</v>
          </cell>
          <cell r="N3210" t="str">
            <v>-</v>
          </cell>
          <cell r="O3210" t="str">
            <v>-</v>
          </cell>
          <cell r="P3210" t="str">
            <v>-</v>
          </cell>
          <cell r="Q3210" t="str">
            <v>-</v>
          </cell>
          <cell r="R3210">
            <v>0</v>
          </cell>
          <cell r="S3210" t="str">
            <v>-</v>
          </cell>
          <cell r="T3210" t="str">
            <v>-</v>
          </cell>
          <cell r="U3210" t="str">
            <v>-</v>
          </cell>
          <cell r="V3210" t="str">
            <v>-</v>
          </cell>
        </row>
        <row r="3211">
          <cell r="B3211" t="str">
            <v>PB1067</v>
          </cell>
          <cell r="C3211" t="str">
            <v>PMI INC, BLUE SPRAGUE</v>
          </cell>
          <cell r="D3211" t="str">
            <v>-</v>
          </cell>
          <cell r="E3211" t="str">
            <v>-</v>
          </cell>
          <cell r="F3211" t="str">
            <v>Unknown</v>
          </cell>
          <cell r="G3211" t="e">
            <v>#N/A</v>
          </cell>
          <cell r="H3211" t="str">
            <v>HME</v>
          </cell>
          <cell r="I3211" t="str">
            <v>-</v>
          </cell>
          <cell r="J3211" t="str">
            <v>No Decision</v>
          </cell>
          <cell r="K3211" t="str">
            <v>None</v>
          </cell>
          <cell r="L3211" t="str">
            <v>-</v>
          </cell>
          <cell r="M3211" t="str">
            <v>-</v>
          </cell>
          <cell r="N3211" t="str">
            <v>-</v>
          </cell>
          <cell r="O3211" t="str">
            <v>-</v>
          </cell>
          <cell r="P3211" t="str">
            <v>-</v>
          </cell>
          <cell r="Q3211" t="str">
            <v>-</v>
          </cell>
          <cell r="R3211">
            <v>0</v>
          </cell>
          <cell r="S3211" t="str">
            <v>-</v>
          </cell>
          <cell r="T3211" t="str">
            <v>-</v>
          </cell>
          <cell r="U3211" t="str">
            <v>-</v>
          </cell>
          <cell r="V3211" t="str">
            <v>-</v>
          </cell>
        </row>
        <row r="3212">
          <cell r="B3212" t="str">
            <v>PB1080S</v>
          </cell>
          <cell r="C3212" t="str">
            <v>PMI INC, FOLDING TRIGGER</v>
          </cell>
          <cell r="D3212" t="str">
            <v>-</v>
          </cell>
          <cell r="E3212" t="str">
            <v>-</v>
          </cell>
          <cell r="F3212" t="str">
            <v>Unknown</v>
          </cell>
          <cell r="G3212" t="e">
            <v>#N/A</v>
          </cell>
          <cell r="H3212" t="str">
            <v>HME</v>
          </cell>
          <cell r="I3212" t="str">
            <v>-</v>
          </cell>
          <cell r="J3212" t="str">
            <v>No Decision</v>
          </cell>
          <cell r="K3212" t="str">
            <v>None</v>
          </cell>
          <cell r="L3212" t="str">
            <v>-</v>
          </cell>
          <cell r="M3212" t="str">
            <v>-</v>
          </cell>
          <cell r="N3212" t="str">
            <v>-</v>
          </cell>
          <cell r="O3212" t="str">
            <v>-</v>
          </cell>
          <cell r="P3212" t="str">
            <v>-</v>
          </cell>
          <cell r="Q3212" t="str">
            <v>-</v>
          </cell>
          <cell r="R3212">
            <v>0</v>
          </cell>
          <cell r="S3212" t="str">
            <v>-</v>
          </cell>
          <cell r="T3212" t="str">
            <v>-</v>
          </cell>
          <cell r="U3212" t="str">
            <v>-</v>
          </cell>
          <cell r="V3212" t="str">
            <v>-</v>
          </cell>
        </row>
        <row r="3213">
          <cell r="B3213" t="str">
            <v>PB1080Y</v>
          </cell>
          <cell r="C3213" t="str">
            <v>PROBASICS TRIGGER WALKER</v>
          </cell>
          <cell r="D3213" t="str">
            <v>-</v>
          </cell>
          <cell r="E3213" t="str">
            <v>-</v>
          </cell>
          <cell r="F3213" t="str">
            <v>Unknown</v>
          </cell>
          <cell r="G3213" t="e">
            <v>#N/A</v>
          </cell>
          <cell r="H3213" t="str">
            <v>HME</v>
          </cell>
          <cell r="I3213" t="str">
            <v>-</v>
          </cell>
          <cell r="J3213" t="str">
            <v>No Decision</v>
          </cell>
          <cell r="K3213" t="str">
            <v>None</v>
          </cell>
          <cell r="L3213" t="str">
            <v>-</v>
          </cell>
          <cell r="M3213" t="str">
            <v>-</v>
          </cell>
          <cell r="N3213" t="str">
            <v>-</v>
          </cell>
          <cell r="O3213" t="str">
            <v>-</v>
          </cell>
          <cell r="P3213" t="str">
            <v>-</v>
          </cell>
          <cell r="Q3213" t="str">
            <v>-</v>
          </cell>
          <cell r="R3213">
            <v>0</v>
          </cell>
          <cell r="S3213" t="str">
            <v>-</v>
          </cell>
          <cell r="T3213" t="str">
            <v>-</v>
          </cell>
          <cell r="U3213" t="str">
            <v>-</v>
          </cell>
          <cell r="V3213" t="str">
            <v>-</v>
          </cell>
        </row>
        <row r="3214">
          <cell r="B3214" t="str">
            <v>PB1085BL-EA</v>
          </cell>
          <cell r="C3214" t="str">
            <v>PMI INC, BLUE, TRIGGER WALKER</v>
          </cell>
          <cell r="D3214" t="str">
            <v>-</v>
          </cell>
          <cell r="E3214" t="str">
            <v>-</v>
          </cell>
          <cell r="F3214" t="str">
            <v>Unknown</v>
          </cell>
          <cell r="G3214" t="e">
            <v>#N/A</v>
          </cell>
          <cell r="H3214" t="str">
            <v>HME</v>
          </cell>
          <cell r="I3214" t="str">
            <v>-</v>
          </cell>
          <cell r="J3214" t="str">
            <v>No Decision</v>
          </cell>
          <cell r="K3214" t="str">
            <v>None</v>
          </cell>
          <cell r="L3214" t="str">
            <v>-</v>
          </cell>
          <cell r="M3214" t="str">
            <v>-</v>
          </cell>
          <cell r="N3214" t="str">
            <v>-</v>
          </cell>
          <cell r="O3214" t="str">
            <v>-</v>
          </cell>
          <cell r="P3214" t="str">
            <v>-</v>
          </cell>
          <cell r="Q3214" t="str">
            <v>-</v>
          </cell>
          <cell r="R3214">
            <v>0</v>
          </cell>
          <cell r="S3214" t="str">
            <v>-</v>
          </cell>
          <cell r="T3214" t="str">
            <v>-</v>
          </cell>
          <cell r="U3214" t="str">
            <v>-</v>
          </cell>
          <cell r="V3214" t="str">
            <v>-</v>
          </cell>
        </row>
        <row r="3215">
          <cell r="B3215" t="str">
            <v>PB1085BL-SINGLE</v>
          </cell>
          <cell r="C3215" t="str">
            <v>PMI INC, BLUE, TRIGGER WALKER</v>
          </cell>
          <cell r="D3215" t="str">
            <v>-</v>
          </cell>
          <cell r="E3215" t="str">
            <v>-</v>
          </cell>
          <cell r="F3215" t="str">
            <v>Unknown</v>
          </cell>
          <cell r="G3215" t="e">
            <v>#N/A</v>
          </cell>
          <cell r="H3215" t="str">
            <v>HME</v>
          </cell>
          <cell r="I3215" t="str">
            <v>-</v>
          </cell>
          <cell r="J3215" t="str">
            <v>No Decision</v>
          </cell>
          <cell r="K3215" t="str">
            <v>None</v>
          </cell>
          <cell r="L3215" t="str">
            <v>-</v>
          </cell>
          <cell r="M3215" t="str">
            <v>-</v>
          </cell>
          <cell r="N3215" t="str">
            <v>-</v>
          </cell>
          <cell r="O3215" t="str">
            <v>-</v>
          </cell>
          <cell r="P3215" t="str">
            <v>-</v>
          </cell>
          <cell r="Q3215" t="str">
            <v>-</v>
          </cell>
          <cell r="R3215">
            <v>0</v>
          </cell>
          <cell r="S3215" t="str">
            <v>-</v>
          </cell>
          <cell r="T3215" t="str">
            <v>-</v>
          </cell>
          <cell r="U3215" t="str">
            <v>-</v>
          </cell>
          <cell r="V3215" t="str">
            <v>-</v>
          </cell>
        </row>
        <row r="3216">
          <cell r="B3216" t="str">
            <v>PB1090</v>
          </cell>
          <cell r="C3216" t="str">
            <v>PROBASICS 2 BUTTON WALKER</v>
          </cell>
          <cell r="D3216" t="str">
            <v>-</v>
          </cell>
          <cell r="E3216" t="str">
            <v>-</v>
          </cell>
          <cell r="F3216" t="str">
            <v>Unknown</v>
          </cell>
          <cell r="G3216" t="e">
            <v>#N/A</v>
          </cell>
          <cell r="H3216" t="str">
            <v>HME</v>
          </cell>
          <cell r="I3216" t="str">
            <v>-</v>
          </cell>
          <cell r="J3216" t="str">
            <v>No Decision</v>
          </cell>
          <cell r="K3216" t="str">
            <v>None</v>
          </cell>
          <cell r="L3216" t="str">
            <v>-</v>
          </cell>
          <cell r="M3216" t="str">
            <v>-</v>
          </cell>
          <cell r="N3216" t="str">
            <v>-</v>
          </cell>
          <cell r="O3216" t="str">
            <v>-</v>
          </cell>
          <cell r="P3216" t="str">
            <v>-</v>
          </cell>
          <cell r="Q3216" t="str">
            <v>-</v>
          </cell>
          <cell r="R3216">
            <v>0</v>
          </cell>
          <cell r="S3216" t="str">
            <v>-</v>
          </cell>
          <cell r="T3216" t="str">
            <v>-</v>
          </cell>
          <cell r="U3216" t="str">
            <v>-</v>
          </cell>
          <cell r="V3216" t="str">
            <v>-</v>
          </cell>
        </row>
        <row r="3217">
          <cell r="B3217" t="str">
            <v>PB110RAT</v>
          </cell>
          <cell r="C3217" t="str">
            <v>PMI INC, SEE PART#PB105DXRAT</v>
          </cell>
          <cell r="D3217" t="str">
            <v>-</v>
          </cell>
          <cell r="E3217" t="str">
            <v>-</v>
          </cell>
          <cell r="F3217" t="str">
            <v>Unknown</v>
          </cell>
          <cell r="G3217" t="e">
            <v>#N/A</v>
          </cell>
          <cell r="H3217" t="str">
            <v>HME</v>
          </cell>
          <cell r="I3217" t="str">
            <v>-</v>
          </cell>
          <cell r="J3217" t="str">
            <v>No Decision</v>
          </cell>
          <cell r="K3217" t="str">
            <v>None</v>
          </cell>
          <cell r="L3217" t="str">
            <v>-</v>
          </cell>
          <cell r="M3217" t="str">
            <v>-</v>
          </cell>
          <cell r="N3217" t="str">
            <v>-</v>
          </cell>
          <cell r="O3217" t="str">
            <v>-</v>
          </cell>
          <cell r="P3217" t="str">
            <v>-</v>
          </cell>
          <cell r="Q3217" t="str">
            <v>-</v>
          </cell>
          <cell r="R3217">
            <v>0</v>
          </cell>
          <cell r="S3217" t="str">
            <v>-</v>
          </cell>
          <cell r="T3217" t="str">
            <v>-</v>
          </cell>
          <cell r="U3217" t="str">
            <v>-</v>
          </cell>
          <cell r="V3217" t="str">
            <v>-</v>
          </cell>
        </row>
        <row r="3218">
          <cell r="B3218" t="str">
            <v>PB1118429</v>
          </cell>
          <cell r="C3218" t="str">
            <v>PMI INC, INVACARE</v>
          </cell>
          <cell r="D3218" t="str">
            <v>-</v>
          </cell>
          <cell r="E3218" t="str">
            <v>-</v>
          </cell>
          <cell r="F3218" t="str">
            <v>Unknown</v>
          </cell>
          <cell r="G3218" t="e">
            <v>#N/A</v>
          </cell>
          <cell r="H3218" t="str">
            <v>HME</v>
          </cell>
          <cell r="I3218" t="str">
            <v>-</v>
          </cell>
          <cell r="J3218" t="str">
            <v>No Decision</v>
          </cell>
          <cell r="K3218" t="str">
            <v>None</v>
          </cell>
          <cell r="L3218" t="str">
            <v>-</v>
          </cell>
          <cell r="M3218" t="str">
            <v>-</v>
          </cell>
          <cell r="N3218" t="str">
            <v>-</v>
          </cell>
          <cell r="O3218" t="str">
            <v>-</v>
          </cell>
          <cell r="P3218" t="str">
            <v>-</v>
          </cell>
          <cell r="Q3218" t="str">
            <v>-</v>
          </cell>
          <cell r="R3218">
            <v>0</v>
          </cell>
          <cell r="S3218" t="str">
            <v>-</v>
          </cell>
          <cell r="T3218" t="str">
            <v>-</v>
          </cell>
          <cell r="U3218" t="str">
            <v>-</v>
          </cell>
          <cell r="V3218" t="str">
            <v>-</v>
          </cell>
        </row>
        <row r="3219">
          <cell r="B3219" t="str">
            <v>PB1119183</v>
          </cell>
          <cell r="C3219" t="str">
            <v>PMI INC, CONTROL BOX FOR XP10</v>
          </cell>
          <cell r="D3219" t="str">
            <v>-</v>
          </cell>
          <cell r="E3219" t="str">
            <v>-</v>
          </cell>
          <cell r="F3219" t="str">
            <v>Unknown</v>
          </cell>
          <cell r="G3219" t="e">
            <v>#N/A</v>
          </cell>
          <cell r="H3219" t="str">
            <v>HME</v>
          </cell>
          <cell r="I3219" t="str">
            <v>-</v>
          </cell>
          <cell r="J3219" t="str">
            <v>No Decision</v>
          </cell>
          <cell r="K3219" t="str">
            <v>None</v>
          </cell>
          <cell r="L3219" t="str">
            <v>-</v>
          </cell>
          <cell r="M3219" t="str">
            <v>-</v>
          </cell>
          <cell r="N3219" t="str">
            <v>-</v>
          </cell>
          <cell r="O3219" t="str">
            <v>-</v>
          </cell>
          <cell r="P3219" t="str">
            <v>-</v>
          </cell>
          <cell r="Q3219" t="str">
            <v>-</v>
          </cell>
          <cell r="R3219">
            <v>0</v>
          </cell>
          <cell r="S3219" t="str">
            <v>-</v>
          </cell>
          <cell r="T3219" t="str">
            <v>-</v>
          </cell>
          <cell r="U3219" t="str">
            <v>-</v>
          </cell>
          <cell r="V3219" t="str">
            <v>-</v>
          </cell>
        </row>
        <row r="3220">
          <cell r="B3220" t="str">
            <v>PB1119473</v>
          </cell>
          <cell r="C3220" t="str">
            <v>PMI INC, POTENTIOMETER FOR</v>
          </cell>
          <cell r="D3220" t="str">
            <v>-</v>
          </cell>
          <cell r="E3220" t="str">
            <v>-</v>
          </cell>
          <cell r="F3220" t="str">
            <v>Unknown</v>
          </cell>
          <cell r="G3220" t="e">
            <v>#N/A</v>
          </cell>
          <cell r="H3220" t="str">
            <v>HME</v>
          </cell>
          <cell r="I3220" t="str">
            <v>-</v>
          </cell>
          <cell r="J3220" t="str">
            <v>No Decision</v>
          </cell>
          <cell r="K3220" t="str">
            <v>None</v>
          </cell>
          <cell r="L3220" t="str">
            <v>-</v>
          </cell>
          <cell r="M3220" t="str">
            <v>-</v>
          </cell>
          <cell r="N3220" t="str">
            <v>-</v>
          </cell>
          <cell r="O3220" t="str">
            <v>-</v>
          </cell>
          <cell r="P3220" t="str">
            <v>-</v>
          </cell>
          <cell r="Q3220" t="str">
            <v>-</v>
          </cell>
          <cell r="R3220">
            <v>0</v>
          </cell>
          <cell r="S3220" t="str">
            <v>-</v>
          </cell>
          <cell r="T3220" t="str">
            <v>-</v>
          </cell>
          <cell r="U3220" t="str">
            <v>-</v>
          </cell>
          <cell r="V3220" t="str">
            <v>-</v>
          </cell>
        </row>
        <row r="3221">
          <cell r="B3221" t="str">
            <v>PB1126692</v>
          </cell>
          <cell r="C3221" t="str">
            <v>REPLACEMENT TRAY 6065 6074</v>
          </cell>
          <cell r="D3221" t="str">
            <v>-</v>
          </cell>
          <cell r="E3221" t="str">
            <v>-</v>
          </cell>
          <cell r="F3221" t="str">
            <v>Unknown</v>
          </cell>
          <cell r="G3221" t="e">
            <v>#N/A</v>
          </cell>
          <cell r="H3221" t="str">
            <v>HME</v>
          </cell>
          <cell r="I3221" t="str">
            <v>-</v>
          </cell>
          <cell r="J3221" t="str">
            <v>No Decision</v>
          </cell>
          <cell r="K3221" t="str">
            <v>None</v>
          </cell>
          <cell r="L3221" t="str">
            <v>-</v>
          </cell>
          <cell r="M3221" t="str">
            <v>-</v>
          </cell>
          <cell r="N3221" t="str">
            <v>-</v>
          </cell>
          <cell r="O3221" t="str">
            <v>-</v>
          </cell>
          <cell r="P3221" t="str">
            <v>-</v>
          </cell>
          <cell r="Q3221" t="str">
            <v>-</v>
          </cell>
          <cell r="R3221">
            <v>0</v>
          </cell>
          <cell r="S3221" t="str">
            <v>-</v>
          </cell>
          <cell r="T3221" t="str">
            <v>-</v>
          </cell>
          <cell r="U3221" t="str">
            <v>-</v>
          </cell>
          <cell r="V3221" t="str">
            <v>-</v>
          </cell>
        </row>
        <row r="3222">
          <cell r="B3222" t="str">
            <v>PB122CAST</v>
          </cell>
          <cell r="C3222" t="str">
            <v>CASTOR FOR 1022 ROLLATOR</v>
          </cell>
          <cell r="D3222" t="str">
            <v>-</v>
          </cell>
          <cell r="E3222" t="str">
            <v>-</v>
          </cell>
          <cell r="F3222" t="str">
            <v>Unknown</v>
          </cell>
          <cell r="G3222" t="e">
            <v>#N/A</v>
          </cell>
          <cell r="H3222" t="str">
            <v>HME</v>
          </cell>
          <cell r="I3222" t="str">
            <v>-</v>
          </cell>
          <cell r="J3222" t="str">
            <v>No Decision</v>
          </cell>
          <cell r="K3222" t="str">
            <v>None</v>
          </cell>
          <cell r="L3222" t="str">
            <v>-</v>
          </cell>
          <cell r="M3222" t="str">
            <v>-</v>
          </cell>
          <cell r="N3222" t="str">
            <v>-</v>
          </cell>
          <cell r="O3222" t="str">
            <v>-</v>
          </cell>
          <cell r="P3222" t="str">
            <v>-</v>
          </cell>
          <cell r="Q3222" t="str">
            <v>-</v>
          </cell>
          <cell r="R3222">
            <v>0</v>
          </cell>
          <cell r="S3222" t="str">
            <v>-</v>
          </cell>
          <cell r="T3222" t="str">
            <v>-</v>
          </cell>
          <cell r="U3222" t="str">
            <v>-</v>
          </cell>
          <cell r="V3222" t="str">
            <v>-</v>
          </cell>
        </row>
        <row r="3223">
          <cell r="B3223" t="str">
            <v>PB122LBL</v>
          </cell>
          <cell r="C3223" t="str">
            <v>LEFT LOOP BRAKE FOR 1022</v>
          </cell>
          <cell r="D3223" t="str">
            <v>-</v>
          </cell>
          <cell r="E3223" t="str">
            <v>-</v>
          </cell>
          <cell r="F3223" t="str">
            <v>Unknown</v>
          </cell>
          <cell r="G3223" t="e">
            <v>#N/A</v>
          </cell>
          <cell r="H3223" t="str">
            <v>HME</v>
          </cell>
          <cell r="I3223" t="str">
            <v>-</v>
          </cell>
          <cell r="J3223" t="str">
            <v>No Decision</v>
          </cell>
          <cell r="K3223" t="str">
            <v>None</v>
          </cell>
          <cell r="L3223" t="str">
            <v>-</v>
          </cell>
          <cell r="M3223" t="str">
            <v>-</v>
          </cell>
          <cell r="N3223" t="str">
            <v>-</v>
          </cell>
          <cell r="O3223" t="str">
            <v>-</v>
          </cell>
          <cell r="P3223" t="str">
            <v>-</v>
          </cell>
          <cell r="Q3223" t="str">
            <v>-</v>
          </cell>
          <cell r="R3223">
            <v>0</v>
          </cell>
          <cell r="S3223" t="str">
            <v>-</v>
          </cell>
          <cell r="T3223" t="str">
            <v>-</v>
          </cell>
          <cell r="U3223" t="str">
            <v>-</v>
          </cell>
          <cell r="V3223" t="str">
            <v>-</v>
          </cell>
        </row>
        <row r="3224">
          <cell r="B3224" t="str">
            <v>PB122LBR</v>
          </cell>
          <cell r="C3224" t="str">
            <v>RIGHT LOOP BRAKE FOR 1022</v>
          </cell>
          <cell r="D3224" t="str">
            <v>-</v>
          </cell>
          <cell r="E3224" t="str">
            <v>-</v>
          </cell>
          <cell r="F3224" t="str">
            <v>Unknown</v>
          </cell>
          <cell r="G3224" t="e">
            <v>#N/A</v>
          </cell>
          <cell r="H3224" t="str">
            <v>HME</v>
          </cell>
          <cell r="I3224" t="str">
            <v>-</v>
          </cell>
          <cell r="J3224" t="str">
            <v>No Decision</v>
          </cell>
          <cell r="K3224" t="str">
            <v>None</v>
          </cell>
          <cell r="L3224" t="str">
            <v>-</v>
          </cell>
          <cell r="M3224" t="str">
            <v>-</v>
          </cell>
          <cell r="N3224" t="str">
            <v>-</v>
          </cell>
          <cell r="O3224" t="str">
            <v>-</v>
          </cell>
          <cell r="P3224" t="str">
            <v>-</v>
          </cell>
          <cell r="Q3224" t="str">
            <v>-</v>
          </cell>
          <cell r="R3224">
            <v>0</v>
          </cell>
          <cell r="S3224" t="str">
            <v>-</v>
          </cell>
          <cell r="T3224" t="str">
            <v>-</v>
          </cell>
          <cell r="U3224" t="str">
            <v>-</v>
          </cell>
          <cell r="V3224" t="str">
            <v>-</v>
          </cell>
        </row>
        <row r="3225">
          <cell r="B3225" t="str">
            <v>PB122SEAT</v>
          </cell>
          <cell r="C3225" t="str">
            <v>SEAT FOR 1022 ROLLATOR</v>
          </cell>
          <cell r="D3225" t="str">
            <v>-</v>
          </cell>
          <cell r="E3225" t="str">
            <v>-</v>
          </cell>
          <cell r="F3225" t="str">
            <v>Unknown</v>
          </cell>
          <cell r="G3225" t="e">
            <v>#N/A</v>
          </cell>
          <cell r="H3225" t="str">
            <v>HME</v>
          </cell>
          <cell r="I3225" t="str">
            <v>-</v>
          </cell>
          <cell r="J3225" t="str">
            <v>No Decision</v>
          </cell>
          <cell r="K3225" t="str">
            <v>None</v>
          </cell>
          <cell r="L3225" t="str">
            <v>-</v>
          </cell>
          <cell r="M3225" t="str">
            <v>-</v>
          </cell>
          <cell r="N3225" t="str">
            <v>-</v>
          </cell>
          <cell r="O3225" t="str">
            <v>-</v>
          </cell>
          <cell r="P3225" t="str">
            <v>-</v>
          </cell>
          <cell r="Q3225" t="str">
            <v>-</v>
          </cell>
          <cell r="R3225">
            <v>0</v>
          </cell>
          <cell r="S3225" t="str">
            <v>-</v>
          </cell>
          <cell r="T3225" t="str">
            <v>-</v>
          </cell>
          <cell r="U3225" t="str">
            <v>-</v>
          </cell>
          <cell r="V3225" t="str">
            <v>-</v>
          </cell>
        </row>
        <row r="3226">
          <cell r="B3226" t="str">
            <v>PB124BACKREST</v>
          </cell>
          <cell r="C3226" t="str">
            <v>Backrest for 1024</v>
          </cell>
          <cell r="D3226" t="str">
            <v>-</v>
          </cell>
          <cell r="E3226" t="str">
            <v>-</v>
          </cell>
          <cell r="F3226" t="str">
            <v>Unknown</v>
          </cell>
          <cell r="G3226" t="e">
            <v>#N/A</v>
          </cell>
          <cell r="H3226" t="str">
            <v>HME</v>
          </cell>
          <cell r="I3226" t="str">
            <v>-</v>
          </cell>
          <cell r="J3226" t="str">
            <v>No Decision</v>
          </cell>
          <cell r="K3226" t="str">
            <v>None</v>
          </cell>
          <cell r="L3226" t="str">
            <v>-</v>
          </cell>
          <cell r="M3226" t="str">
            <v>-</v>
          </cell>
          <cell r="N3226" t="str">
            <v>-</v>
          </cell>
          <cell r="O3226" t="str">
            <v>-</v>
          </cell>
          <cell r="P3226" t="str">
            <v>-</v>
          </cell>
          <cell r="Q3226" t="str">
            <v>-</v>
          </cell>
          <cell r="R3226">
            <v>0</v>
          </cell>
          <cell r="S3226" t="str">
            <v>-</v>
          </cell>
          <cell r="T3226" t="str">
            <v>-</v>
          </cell>
          <cell r="U3226" t="str">
            <v>-</v>
          </cell>
          <cell r="V3226" t="str">
            <v>-</v>
          </cell>
        </row>
        <row r="3227">
          <cell r="B3227" t="str">
            <v>PB124CAST</v>
          </cell>
          <cell r="C3227" t="str">
            <v>6" caster for</v>
          </cell>
          <cell r="D3227" t="str">
            <v>-</v>
          </cell>
          <cell r="E3227" t="str">
            <v>-</v>
          </cell>
          <cell r="F3227" t="str">
            <v>Unknown</v>
          </cell>
          <cell r="G3227" t="e">
            <v>#N/A</v>
          </cell>
          <cell r="H3227" t="str">
            <v>HME</v>
          </cell>
          <cell r="I3227" t="str">
            <v>-</v>
          </cell>
          <cell r="J3227" t="str">
            <v>No Decision</v>
          </cell>
          <cell r="K3227" t="str">
            <v>None</v>
          </cell>
          <cell r="L3227" t="str">
            <v>-</v>
          </cell>
          <cell r="M3227" t="str">
            <v>-</v>
          </cell>
          <cell r="N3227" t="str">
            <v>-</v>
          </cell>
          <cell r="O3227" t="str">
            <v>-</v>
          </cell>
          <cell r="P3227" t="str">
            <v>-</v>
          </cell>
          <cell r="Q3227" t="str">
            <v>-</v>
          </cell>
          <cell r="R3227">
            <v>0</v>
          </cell>
          <cell r="S3227" t="str">
            <v>-</v>
          </cell>
          <cell r="T3227" t="str">
            <v>-</v>
          </cell>
          <cell r="U3227" t="str">
            <v>-</v>
          </cell>
          <cell r="V3227" t="str">
            <v>-</v>
          </cell>
        </row>
        <row r="3228">
          <cell r="B3228" t="str">
            <v>PB124CASTFRK</v>
          </cell>
          <cell r="C3228" t="str">
            <v>Caster and Fork 6 In 1024</v>
          </cell>
          <cell r="D3228" t="str">
            <v>-</v>
          </cell>
          <cell r="E3228" t="str">
            <v>-</v>
          </cell>
          <cell r="F3228" t="str">
            <v>Unknown</v>
          </cell>
          <cell r="G3228" t="e">
            <v>#N/A</v>
          </cell>
          <cell r="H3228" t="str">
            <v>HME</v>
          </cell>
          <cell r="I3228" t="str">
            <v>-</v>
          </cell>
          <cell r="J3228" t="str">
            <v>No Decision</v>
          </cell>
          <cell r="K3228" t="str">
            <v>None</v>
          </cell>
          <cell r="L3228" t="str">
            <v>-</v>
          </cell>
          <cell r="M3228" t="str">
            <v>-</v>
          </cell>
          <cell r="N3228" t="str">
            <v>-</v>
          </cell>
          <cell r="O3228" t="str">
            <v>-</v>
          </cell>
          <cell r="P3228" t="str">
            <v>-</v>
          </cell>
          <cell r="Q3228" t="str">
            <v>-</v>
          </cell>
          <cell r="R3228">
            <v>0</v>
          </cell>
          <cell r="S3228" t="str">
            <v>-</v>
          </cell>
          <cell r="T3228" t="str">
            <v>-</v>
          </cell>
          <cell r="U3228" t="str">
            <v>-</v>
          </cell>
          <cell r="V3228" t="str">
            <v>-</v>
          </cell>
        </row>
        <row r="3229">
          <cell r="B3229" t="str">
            <v>PB124LBL</v>
          </cell>
          <cell r="C3229" t="str">
            <v>Brake Left Loop 1024/1037</v>
          </cell>
          <cell r="D3229" t="str">
            <v>-</v>
          </cell>
          <cell r="E3229" t="str">
            <v>-</v>
          </cell>
          <cell r="F3229" t="str">
            <v>Unknown</v>
          </cell>
          <cell r="G3229" t="e">
            <v>#N/A</v>
          </cell>
          <cell r="H3229" t="str">
            <v>HME</v>
          </cell>
          <cell r="I3229" t="str">
            <v>-</v>
          </cell>
          <cell r="J3229" t="str">
            <v>No Decision</v>
          </cell>
          <cell r="K3229" t="str">
            <v>None</v>
          </cell>
          <cell r="L3229" t="str">
            <v>-</v>
          </cell>
          <cell r="M3229" t="str">
            <v>-</v>
          </cell>
          <cell r="N3229" t="str">
            <v>-</v>
          </cell>
          <cell r="O3229" t="str">
            <v>-</v>
          </cell>
          <cell r="P3229" t="str">
            <v>-</v>
          </cell>
          <cell r="Q3229" t="str">
            <v>-</v>
          </cell>
          <cell r="R3229">
            <v>0</v>
          </cell>
          <cell r="S3229" t="str">
            <v>-</v>
          </cell>
          <cell r="T3229" t="str">
            <v>-</v>
          </cell>
          <cell r="U3229" t="str">
            <v>-</v>
          </cell>
          <cell r="V3229" t="str">
            <v>-</v>
          </cell>
        </row>
        <row r="3230">
          <cell r="B3230" t="str">
            <v>PB124LBR</v>
          </cell>
          <cell r="C3230" t="str">
            <v>Brake Right Loop 1024/1037</v>
          </cell>
          <cell r="D3230" t="str">
            <v>-</v>
          </cell>
          <cell r="E3230" t="str">
            <v>-</v>
          </cell>
          <cell r="F3230" t="str">
            <v>Unknown</v>
          </cell>
          <cell r="G3230" t="e">
            <v>#N/A</v>
          </cell>
          <cell r="H3230" t="str">
            <v>HME</v>
          </cell>
          <cell r="I3230" t="str">
            <v>-</v>
          </cell>
          <cell r="J3230" t="str">
            <v>No Decision</v>
          </cell>
          <cell r="K3230" t="str">
            <v>None</v>
          </cell>
          <cell r="L3230" t="str">
            <v>-</v>
          </cell>
          <cell r="M3230" t="str">
            <v>-</v>
          </cell>
          <cell r="N3230" t="str">
            <v>-</v>
          </cell>
          <cell r="O3230" t="str">
            <v>-</v>
          </cell>
          <cell r="P3230" t="str">
            <v>-</v>
          </cell>
          <cell r="Q3230" t="str">
            <v>-</v>
          </cell>
          <cell r="R3230">
            <v>0</v>
          </cell>
          <cell r="S3230" t="str">
            <v>-</v>
          </cell>
          <cell r="T3230" t="str">
            <v>-</v>
          </cell>
          <cell r="U3230" t="str">
            <v>-</v>
          </cell>
          <cell r="V3230" t="str">
            <v>-</v>
          </cell>
        </row>
        <row r="3231">
          <cell r="B3231" t="str">
            <v>PB124PS</v>
          </cell>
          <cell r="C3231" t="str">
            <v>1024 PADDED SEAT</v>
          </cell>
          <cell r="D3231" t="str">
            <v>-</v>
          </cell>
          <cell r="E3231" t="str">
            <v>-</v>
          </cell>
          <cell r="F3231" t="str">
            <v>Unknown</v>
          </cell>
          <cell r="G3231" t="e">
            <v>#N/A</v>
          </cell>
          <cell r="H3231" t="str">
            <v>HME</v>
          </cell>
          <cell r="I3231" t="str">
            <v>-</v>
          </cell>
          <cell r="J3231" t="str">
            <v>No Decision</v>
          </cell>
          <cell r="K3231" t="str">
            <v>None</v>
          </cell>
          <cell r="L3231" t="str">
            <v>-</v>
          </cell>
          <cell r="M3231" t="str">
            <v>-</v>
          </cell>
          <cell r="N3231" t="str">
            <v>-</v>
          </cell>
          <cell r="O3231" t="str">
            <v>-</v>
          </cell>
          <cell r="P3231" t="str">
            <v>-</v>
          </cell>
          <cell r="Q3231" t="str">
            <v>-</v>
          </cell>
          <cell r="R3231">
            <v>0</v>
          </cell>
          <cell r="S3231" t="str">
            <v>-</v>
          </cell>
          <cell r="T3231" t="str">
            <v>-</v>
          </cell>
          <cell r="U3231" t="str">
            <v>-</v>
          </cell>
          <cell r="V3231" t="str">
            <v>-</v>
          </cell>
        </row>
        <row r="3232">
          <cell r="B3232" t="str">
            <v>PB125BACKRSTBK</v>
          </cell>
          <cell r="C3232" t="str">
            <v>BLACK BACK REST 1025</v>
          </cell>
          <cell r="D3232" t="str">
            <v>-</v>
          </cell>
          <cell r="E3232" t="str">
            <v>-</v>
          </cell>
          <cell r="F3232" t="str">
            <v>Unknown</v>
          </cell>
          <cell r="G3232" t="e">
            <v>#N/A</v>
          </cell>
          <cell r="H3232" t="str">
            <v>HME</v>
          </cell>
          <cell r="I3232" t="str">
            <v>-</v>
          </cell>
          <cell r="J3232" t="str">
            <v>No Decision</v>
          </cell>
          <cell r="K3232" t="str">
            <v>None</v>
          </cell>
          <cell r="L3232" t="str">
            <v>-</v>
          </cell>
          <cell r="M3232" t="str">
            <v>-</v>
          </cell>
          <cell r="N3232" t="str">
            <v>-</v>
          </cell>
          <cell r="O3232" t="str">
            <v>-</v>
          </cell>
          <cell r="P3232" t="str">
            <v>-</v>
          </cell>
          <cell r="Q3232" t="str">
            <v>-</v>
          </cell>
          <cell r="R3232">
            <v>0</v>
          </cell>
          <cell r="S3232" t="str">
            <v>-</v>
          </cell>
          <cell r="T3232" t="str">
            <v>-</v>
          </cell>
          <cell r="U3232" t="str">
            <v>-</v>
          </cell>
          <cell r="V3232" t="str">
            <v>-</v>
          </cell>
        </row>
        <row r="3233">
          <cell r="B3233" t="str">
            <v>PB125BASKET</v>
          </cell>
          <cell r="C3233" t="str">
            <v>BASKET FOR #1025 ROLLATOR</v>
          </cell>
          <cell r="D3233" t="str">
            <v>-</v>
          </cell>
          <cell r="E3233" t="str">
            <v>-</v>
          </cell>
          <cell r="F3233" t="str">
            <v>Unknown</v>
          </cell>
          <cell r="G3233" t="e">
            <v>#N/A</v>
          </cell>
          <cell r="H3233" t="str">
            <v>HME</v>
          </cell>
          <cell r="I3233" t="str">
            <v>-</v>
          </cell>
          <cell r="J3233" t="str">
            <v>No Decision</v>
          </cell>
          <cell r="K3233" t="str">
            <v>None</v>
          </cell>
          <cell r="L3233" t="str">
            <v>-</v>
          </cell>
          <cell r="M3233" t="str">
            <v>-</v>
          </cell>
          <cell r="N3233" t="str">
            <v>-</v>
          </cell>
          <cell r="O3233" t="str">
            <v>-</v>
          </cell>
          <cell r="P3233" t="str">
            <v>-</v>
          </cell>
          <cell r="Q3233" t="str">
            <v>-</v>
          </cell>
          <cell r="R3233">
            <v>0</v>
          </cell>
          <cell r="S3233" t="str">
            <v>-</v>
          </cell>
          <cell r="T3233" t="str">
            <v>-</v>
          </cell>
          <cell r="U3233" t="str">
            <v>-</v>
          </cell>
          <cell r="V3233" t="str">
            <v>-</v>
          </cell>
        </row>
        <row r="3234">
          <cell r="B3234" t="str">
            <v>PB125FRKCAST</v>
          </cell>
          <cell r="C3234" t="str">
            <v>FRONT FORK AND CAST 1025 28 37</v>
          </cell>
          <cell r="D3234" t="str">
            <v>-</v>
          </cell>
          <cell r="E3234" t="str">
            <v>-</v>
          </cell>
          <cell r="F3234" t="str">
            <v>Unknown</v>
          </cell>
          <cell r="G3234" t="e">
            <v>#N/A</v>
          </cell>
          <cell r="H3234" t="str">
            <v>HME</v>
          </cell>
          <cell r="I3234" t="str">
            <v>-</v>
          </cell>
          <cell r="J3234" t="str">
            <v>No Decision</v>
          </cell>
          <cell r="K3234" t="str">
            <v>None</v>
          </cell>
          <cell r="L3234" t="str">
            <v>-</v>
          </cell>
          <cell r="M3234" t="str">
            <v>-</v>
          </cell>
          <cell r="N3234" t="str">
            <v>-</v>
          </cell>
          <cell r="O3234" t="str">
            <v>-</v>
          </cell>
          <cell r="P3234" t="str">
            <v>-</v>
          </cell>
          <cell r="Q3234" t="str">
            <v>-</v>
          </cell>
          <cell r="R3234">
            <v>0</v>
          </cell>
          <cell r="S3234" t="str">
            <v>-</v>
          </cell>
          <cell r="T3234" t="str">
            <v>-</v>
          </cell>
          <cell r="U3234" t="str">
            <v>-</v>
          </cell>
          <cell r="V3234" t="str">
            <v>-</v>
          </cell>
        </row>
        <row r="3235">
          <cell r="B3235" t="str">
            <v>PB126AK</v>
          </cell>
          <cell r="C3235" t="str">
            <v>PMI INC, UNIVERSAL ADJ KNOB</v>
          </cell>
          <cell r="D3235" t="str">
            <v>-</v>
          </cell>
          <cell r="E3235" t="str">
            <v>-</v>
          </cell>
          <cell r="F3235" t="str">
            <v>Unknown</v>
          </cell>
          <cell r="G3235" t="e">
            <v>#N/A</v>
          </cell>
          <cell r="H3235" t="str">
            <v>HME</v>
          </cell>
          <cell r="I3235" t="str">
            <v>-</v>
          </cell>
          <cell r="J3235" t="str">
            <v>No Decision</v>
          </cell>
          <cell r="K3235" t="str">
            <v>None</v>
          </cell>
          <cell r="L3235" t="str">
            <v>-</v>
          </cell>
          <cell r="M3235" t="str">
            <v>-</v>
          </cell>
          <cell r="N3235" t="str">
            <v>-</v>
          </cell>
          <cell r="O3235" t="str">
            <v>-</v>
          </cell>
          <cell r="P3235" t="str">
            <v>-</v>
          </cell>
          <cell r="Q3235" t="str">
            <v>-</v>
          </cell>
          <cell r="R3235">
            <v>0</v>
          </cell>
          <cell r="S3235" t="str">
            <v>-</v>
          </cell>
          <cell r="T3235" t="str">
            <v>-</v>
          </cell>
          <cell r="U3235" t="str">
            <v>-</v>
          </cell>
          <cell r="V3235" t="str">
            <v>-</v>
          </cell>
        </row>
        <row r="3236">
          <cell r="B3236" t="str">
            <v>PB128LBL</v>
          </cell>
          <cell r="C3236" t="str">
            <v>Loop Brake Left for PB1028</v>
          </cell>
          <cell r="D3236" t="str">
            <v>-</v>
          </cell>
          <cell r="E3236" t="str">
            <v>-</v>
          </cell>
          <cell r="F3236" t="str">
            <v>Unknown</v>
          </cell>
          <cell r="G3236" t="e">
            <v>#N/A</v>
          </cell>
          <cell r="H3236" t="str">
            <v>HME</v>
          </cell>
          <cell r="I3236" t="str">
            <v>-</v>
          </cell>
          <cell r="J3236" t="str">
            <v>No Decision</v>
          </cell>
          <cell r="K3236" t="str">
            <v>None</v>
          </cell>
          <cell r="L3236" t="str">
            <v>-</v>
          </cell>
          <cell r="M3236" t="str">
            <v>-</v>
          </cell>
          <cell r="N3236" t="str">
            <v>-</v>
          </cell>
          <cell r="O3236" t="str">
            <v>-</v>
          </cell>
          <cell r="P3236" t="str">
            <v>-</v>
          </cell>
          <cell r="Q3236" t="str">
            <v>-</v>
          </cell>
          <cell r="R3236">
            <v>0</v>
          </cell>
          <cell r="S3236" t="str">
            <v>-</v>
          </cell>
          <cell r="T3236" t="str">
            <v>-</v>
          </cell>
          <cell r="U3236" t="str">
            <v>-</v>
          </cell>
          <cell r="V3236" t="str">
            <v>-</v>
          </cell>
        </row>
        <row r="3237">
          <cell r="B3237" t="str">
            <v>PB128LBR</v>
          </cell>
          <cell r="C3237" t="str">
            <v>Loop Brake Right for PB1028</v>
          </cell>
          <cell r="D3237" t="str">
            <v>-</v>
          </cell>
          <cell r="E3237" t="str">
            <v>-</v>
          </cell>
          <cell r="F3237" t="str">
            <v>Unknown</v>
          </cell>
          <cell r="G3237" t="e">
            <v>#N/A</v>
          </cell>
          <cell r="H3237" t="str">
            <v>HME</v>
          </cell>
          <cell r="I3237" t="str">
            <v>-</v>
          </cell>
          <cell r="J3237" t="str">
            <v>No Decision</v>
          </cell>
          <cell r="K3237" t="str">
            <v>None</v>
          </cell>
          <cell r="L3237" t="str">
            <v>-</v>
          </cell>
          <cell r="M3237" t="str">
            <v>-</v>
          </cell>
          <cell r="N3237" t="str">
            <v>-</v>
          </cell>
          <cell r="O3237" t="str">
            <v>-</v>
          </cell>
          <cell r="P3237" t="str">
            <v>-</v>
          </cell>
          <cell r="Q3237" t="str">
            <v>-</v>
          </cell>
          <cell r="R3237">
            <v>0</v>
          </cell>
          <cell r="S3237" t="str">
            <v>-</v>
          </cell>
          <cell r="T3237" t="str">
            <v>-</v>
          </cell>
          <cell r="U3237" t="str">
            <v>-</v>
          </cell>
          <cell r="V3237" t="str">
            <v>-</v>
          </cell>
        </row>
        <row r="3238">
          <cell r="B3238" t="str">
            <v>PB130AK</v>
          </cell>
          <cell r="C3238" t="str">
            <v>Adjustment Knob 1030 (130AK)</v>
          </cell>
          <cell r="D3238" t="str">
            <v>-</v>
          </cell>
          <cell r="E3238" t="str">
            <v>-</v>
          </cell>
          <cell r="F3238" t="str">
            <v>Unknown</v>
          </cell>
          <cell r="G3238" t="e">
            <v>#N/A</v>
          </cell>
          <cell r="H3238" t="str">
            <v>HME</v>
          </cell>
          <cell r="I3238" t="str">
            <v>-</v>
          </cell>
          <cell r="J3238" t="str">
            <v>No Decision</v>
          </cell>
          <cell r="K3238" t="str">
            <v>None</v>
          </cell>
          <cell r="L3238" t="str">
            <v>-</v>
          </cell>
          <cell r="M3238" t="str">
            <v>-</v>
          </cell>
          <cell r="N3238" t="str">
            <v>-</v>
          </cell>
          <cell r="O3238" t="str">
            <v>-</v>
          </cell>
          <cell r="P3238" t="str">
            <v>-</v>
          </cell>
          <cell r="Q3238" t="str">
            <v>-</v>
          </cell>
          <cell r="R3238">
            <v>0</v>
          </cell>
          <cell r="S3238" t="str">
            <v>-</v>
          </cell>
          <cell r="T3238" t="str">
            <v>-</v>
          </cell>
          <cell r="U3238" t="str">
            <v>-</v>
          </cell>
          <cell r="V3238" t="str">
            <v>-</v>
          </cell>
        </row>
        <row r="3239">
          <cell r="B3239" t="str">
            <v>PB130CAST</v>
          </cell>
          <cell r="C3239" t="str">
            <v>Caster 1030 (130CAST)</v>
          </cell>
          <cell r="D3239" t="str">
            <v>-</v>
          </cell>
          <cell r="E3239" t="str">
            <v>-</v>
          </cell>
          <cell r="F3239" t="str">
            <v>Unknown</v>
          </cell>
          <cell r="G3239" t="e">
            <v>#N/A</v>
          </cell>
          <cell r="H3239" t="str">
            <v>HME</v>
          </cell>
          <cell r="I3239" t="str">
            <v>-</v>
          </cell>
          <cell r="J3239" t="str">
            <v>No Decision</v>
          </cell>
          <cell r="K3239" t="str">
            <v>None</v>
          </cell>
          <cell r="L3239" t="str">
            <v>-</v>
          </cell>
          <cell r="M3239" t="str">
            <v>-</v>
          </cell>
          <cell r="N3239" t="str">
            <v>-</v>
          </cell>
          <cell r="O3239" t="str">
            <v>-</v>
          </cell>
          <cell r="P3239" t="str">
            <v>-</v>
          </cell>
          <cell r="Q3239" t="str">
            <v>-</v>
          </cell>
          <cell r="R3239">
            <v>0</v>
          </cell>
          <cell r="S3239" t="str">
            <v>-</v>
          </cell>
          <cell r="T3239" t="str">
            <v>-</v>
          </cell>
          <cell r="U3239" t="str">
            <v>-</v>
          </cell>
          <cell r="V3239" t="str">
            <v>-</v>
          </cell>
        </row>
        <row r="3240">
          <cell r="B3240" t="str">
            <v>PB130FC</v>
          </cell>
          <cell r="C3240" t="str">
            <v>Caster Front 24-26 In Chair 1</v>
          </cell>
          <cell r="D3240" t="str">
            <v>-</v>
          </cell>
          <cell r="E3240" t="str">
            <v>-</v>
          </cell>
          <cell r="F3240" t="str">
            <v>Unknown</v>
          </cell>
          <cell r="G3240" t="e">
            <v>#N/A</v>
          </cell>
          <cell r="H3240" t="str">
            <v>HME</v>
          </cell>
          <cell r="I3240" t="str">
            <v>-</v>
          </cell>
          <cell r="J3240" t="str">
            <v>No Decision</v>
          </cell>
          <cell r="K3240" t="str">
            <v>None</v>
          </cell>
          <cell r="L3240" t="str">
            <v>-</v>
          </cell>
          <cell r="M3240" t="str">
            <v>-</v>
          </cell>
          <cell r="N3240" t="str">
            <v>-</v>
          </cell>
          <cell r="O3240" t="str">
            <v>-</v>
          </cell>
          <cell r="P3240" t="str">
            <v>-</v>
          </cell>
          <cell r="Q3240" t="str">
            <v>-</v>
          </cell>
          <cell r="R3240">
            <v>0</v>
          </cell>
          <cell r="S3240" t="str">
            <v>-</v>
          </cell>
          <cell r="T3240" t="str">
            <v>-</v>
          </cell>
          <cell r="U3240" t="str">
            <v>-</v>
          </cell>
          <cell r="V3240" t="str">
            <v>-</v>
          </cell>
        </row>
        <row r="3241">
          <cell r="B3241" t="str">
            <v>PB130HG</v>
          </cell>
          <cell r="C3241" t="str">
            <v>HAND GRIP 1030 KNEE WALKER</v>
          </cell>
          <cell r="D3241" t="str">
            <v>-</v>
          </cell>
          <cell r="E3241" t="str">
            <v>-</v>
          </cell>
          <cell r="F3241" t="str">
            <v>Unknown</v>
          </cell>
          <cell r="G3241" t="e">
            <v>#N/A</v>
          </cell>
          <cell r="H3241" t="str">
            <v>HME</v>
          </cell>
          <cell r="I3241" t="str">
            <v>-</v>
          </cell>
          <cell r="J3241" t="str">
            <v>No Decision</v>
          </cell>
          <cell r="K3241" t="str">
            <v>None</v>
          </cell>
          <cell r="L3241" t="str">
            <v>-</v>
          </cell>
          <cell r="M3241" t="str">
            <v>-</v>
          </cell>
          <cell r="N3241" t="str">
            <v>-</v>
          </cell>
          <cell r="O3241" t="str">
            <v>-</v>
          </cell>
          <cell r="P3241" t="str">
            <v>-</v>
          </cell>
          <cell r="Q3241" t="str">
            <v>-</v>
          </cell>
          <cell r="R3241">
            <v>0</v>
          </cell>
          <cell r="S3241" t="str">
            <v>-</v>
          </cell>
          <cell r="T3241" t="str">
            <v>-</v>
          </cell>
          <cell r="U3241" t="str">
            <v>-</v>
          </cell>
          <cell r="V3241" t="str">
            <v>-</v>
          </cell>
        </row>
        <row r="3242">
          <cell r="B3242" t="str">
            <v>PB130MTBASKET</v>
          </cell>
          <cell r="C3242" t="str">
            <v>BASKET FOR 1030 MAXTHAI</v>
          </cell>
          <cell r="D3242" t="str">
            <v>-</v>
          </cell>
          <cell r="E3242" t="str">
            <v>-</v>
          </cell>
          <cell r="F3242" t="str">
            <v>Unknown</v>
          </cell>
          <cell r="G3242" t="e">
            <v>#N/A</v>
          </cell>
          <cell r="H3242" t="str">
            <v>HME</v>
          </cell>
          <cell r="I3242" t="str">
            <v>-</v>
          </cell>
          <cell r="J3242" t="str">
            <v>No Decision</v>
          </cell>
          <cell r="K3242" t="str">
            <v>None</v>
          </cell>
          <cell r="L3242" t="str">
            <v>-</v>
          </cell>
          <cell r="M3242" t="str">
            <v>-</v>
          </cell>
          <cell r="N3242" t="str">
            <v>-</v>
          </cell>
          <cell r="O3242" t="str">
            <v>-</v>
          </cell>
          <cell r="P3242" t="str">
            <v>-</v>
          </cell>
          <cell r="Q3242" t="str">
            <v>-</v>
          </cell>
          <cell r="R3242">
            <v>0</v>
          </cell>
          <cell r="S3242" t="str">
            <v>-</v>
          </cell>
          <cell r="T3242" t="str">
            <v>-</v>
          </cell>
          <cell r="U3242" t="str">
            <v>-</v>
          </cell>
          <cell r="V3242" t="str">
            <v>-</v>
          </cell>
        </row>
        <row r="3243">
          <cell r="B3243" t="str">
            <v>PB130RW</v>
          </cell>
          <cell r="C3243" t="str">
            <v>Wheel Rear 24-26 In Chair 1</v>
          </cell>
          <cell r="D3243" t="str">
            <v>-</v>
          </cell>
          <cell r="E3243" t="str">
            <v>-</v>
          </cell>
          <cell r="F3243" t="str">
            <v>Unknown</v>
          </cell>
          <cell r="G3243" t="e">
            <v>#N/A</v>
          </cell>
          <cell r="H3243" t="str">
            <v>HME</v>
          </cell>
          <cell r="I3243" t="str">
            <v>-</v>
          </cell>
          <cell r="J3243" t="str">
            <v>No Decision</v>
          </cell>
          <cell r="K3243" t="str">
            <v>None</v>
          </cell>
          <cell r="L3243" t="str">
            <v>-</v>
          </cell>
          <cell r="M3243" t="str">
            <v>-</v>
          </cell>
          <cell r="N3243" t="str">
            <v>-</v>
          </cell>
          <cell r="O3243" t="str">
            <v>-</v>
          </cell>
          <cell r="P3243" t="str">
            <v>-</v>
          </cell>
          <cell r="Q3243" t="str">
            <v>-</v>
          </cell>
          <cell r="R3243">
            <v>0</v>
          </cell>
          <cell r="S3243" t="str">
            <v>-</v>
          </cell>
          <cell r="T3243" t="str">
            <v>-</v>
          </cell>
          <cell r="U3243" t="str">
            <v>-</v>
          </cell>
          <cell r="V3243" t="str">
            <v>-</v>
          </cell>
        </row>
        <row r="3244">
          <cell r="B3244" t="str">
            <v>PB130SEAT</v>
          </cell>
          <cell r="C3244" t="str">
            <v>Knee Pad 1030 (130SEAT)</v>
          </cell>
          <cell r="D3244" t="str">
            <v>-</v>
          </cell>
          <cell r="E3244" t="str">
            <v>-</v>
          </cell>
          <cell r="F3244" t="str">
            <v>Unknown</v>
          </cell>
          <cell r="G3244" t="e">
            <v>#N/A</v>
          </cell>
          <cell r="H3244" t="str">
            <v>HME</v>
          </cell>
          <cell r="I3244" t="str">
            <v>-</v>
          </cell>
          <cell r="J3244" t="str">
            <v>No Decision</v>
          </cell>
          <cell r="K3244" t="str">
            <v>None</v>
          </cell>
          <cell r="L3244">
            <v>0</v>
          </cell>
          <cell r="M3244">
            <v>0</v>
          </cell>
          <cell r="N3244">
            <v>0</v>
          </cell>
          <cell r="O3244">
            <v>0</v>
          </cell>
          <cell r="P3244">
            <v>0</v>
          </cell>
          <cell r="Q3244">
            <v>0</v>
          </cell>
          <cell r="R3244">
            <v>0</v>
          </cell>
          <cell r="S3244">
            <v>0</v>
          </cell>
          <cell r="T3244" t="str">
            <v>-</v>
          </cell>
          <cell r="U3244" t="str">
            <v>-</v>
          </cell>
          <cell r="V3244" t="str">
            <v>-</v>
          </cell>
        </row>
        <row r="3245">
          <cell r="B3245" t="str">
            <v>PB130WLEX</v>
          </cell>
          <cell r="C3245" t="str">
            <v>Wheel Lock Extensions,</v>
          </cell>
          <cell r="D3245" t="str">
            <v>-</v>
          </cell>
          <cell r="E3245" t="str">
            <v>-</v>
          </cell>
          <cell r="F3245" t="str">
            <v>Unknown</v>
          </cell>
          <cell r="G3245" t="e">
            <v>#N/A</v>
          </cell>
          <cell r="H3245" t="str">
            <v>HME</v>
          </cell>
          <cell r="I3245" t="str">
            <v>-</v>
          </cell>
          <cell r="J3245" t="str">
            <v>No Decision</v>
          </cell>
          <cell r="K3245" t="str">
            <v>None</v>
          </cell>
          <cell r="L3245" t="str">
            <v>-</v>
          </cell>
          <cell r="M3245" t="str">
            <v>-</v>
          </cell>
          <cell r="N3245" t="str">
            <v>-</v>
          </cell>
          <cell r="O3245" t="str">
            <v>-</v>
          </cell>
          <cell r="P3245" t="str">
            <v>-</v>
          </cell>
          <cell r="Q3245" t="str">
            <v>-</v>
          </cell>
          <cell r="R3245">
            <v>0</v>
          </cell>
          <cell r="S3245" t="str">
            <v>-</v>
          </cell>
          <cell r="T3245" t="str">
            <v>-</v>
          </cell>
          <cell r="U3245" t="str">
            <v>-</v>
          </cell>
          <cell r="V3245" t="str">
            <v>-</v>
          </cell>
        </row>
        <row r="3246">
          <cell r="B3246" t="str">
            <v>PB132BACKHOLDER</v>
          </cell>
          <cell r="C3246" t="str">
            <v>HOLDER FOR FLIP BACKRESTS</v>
          </cell>
          <cell r="D3246" t="str">
            <v>-</v>
          </cell>
          <cell r="E3246" t="str">
            <v>-</v>
          </cell>
          <cell r="F3246" t="str">
            <v>Unknown</v>
          </cell>
          <cell r="G3246" t="e">
            <v>#N/A</v>
          </cell>
          <cell r="H3246" t="str">
            <v>HME</v>
          </cell>
          <cell r="I3246" t="str">
            <v>-</v>
          </cell>
          <cell r="J3246" t="str">
            <v>No Decision</v>
          </cell>
          <cell r="K3246" t="str">
            <v>None</v>
          </cell>
          <cell r="L3246" t="str">
            <v>-</v>
          </cell>
          <cell r="M3246" t="str">
            <v>-</v>
          </cell>
          <cell r="N3246" t="str">
            <v>-</v>
          </cell>
          <cell r="O3246" t="str">
            <v>-</v>
          </cell>
          <cell r="P3246" t="str">
            <v>-</v>
          </cell>
          <cell r="Q3246" t="str">
            <v>-</v>
          </cell>
          <cell r="R3246">
            <v>0</v>
          </cell>
          <cell r="S3246" t="str">
            <v>-</v>
          </cell>
          <cell r="T3246" t="str">
            <v>-</v>
          </cell>
          <cell r="U3246" t="str">
            <v>-</v>
          </cell>
          <cell r="V3246" t="str">
            <v>-</v>
          </cell>
        </row>
        <row r="3247">
          <cell r="B3247" t="str">
            <v>PB132CAST</v>
          </cell>
          <cell r="C3247" t="str">
            <v>Caster 8 In 1032/1033</v>
          </cell>
          <cell r="D3247" t="str">
            <v>-</v>
          </cell>
          <cell r="E3247" t="str">
            <v>-</v>
          </cell>
          <cell r="F3247" t="str">
            <v>Unknown</v>
          </cell>
          <cell r="G3247" t="e">
            <v>#N/A</v>
          </cell>
          <cell r="H3247" t="str">
            <v>HME</v>
          </cell>
          <cell r="I3247" t="str">
            <v>-</v>
          </cell>
          <cell r="J3247" t="str">
            <v>No Decision</v>
          </cell>
          <cell r="K3247" t="str">
            <v>None</v>
          </cell>
          <cell r="L3247" t="str">
            <v>-</v>
          </cell>
          <cell r="M3247" t="str">
            <v>-</v>
          </cell>
          <cell r="N3247" t="str">
            <v>-</v>
          </cell>
          <cell r="O3247" t="str">
            <v>-</v>
          </cell>
          <cell r="P3247" t="str">
            <v>-</v>
          </cell>
          <cell r="Q3247" t="str">
            <v>-</v>
          </cell>
          <cell r="R3247">
            <v>0</v>
          </cell>
          <cell r="S3247" t="str">
            <v>-</v>
          </cell>
          <cell r="T3247" t="str">
            <v>-</v>
          </cell>
          <cell r="U3247" t="str">
            <v>-</v>
          </cell>
          <cell r="V3247" t="str">
            <v>-</v>
          </cell>
        </row>
        <row r="3248">
          <cell r="B3248" t="str">
            <v>PB132FR</v>
          </cell>
          <cell r="C3248" t="str">
            <v>FOOTRESTS FOR BARIATRIC WC</v>
          </cell>
          <cell r="D3248" t="str">
            <v>-</v>
          </cell>
          <cell r="E3248" t="str">
            <v>-</v>
          </cell>
          <cell r="F3248" t="str">
            <v>Unknown</v>
          </cell>
          <cell r="G3248" t="e">
            <v>#N/A</v>
          </cell>
          <cell r="H3248" t="str">
            <v>HME</v>
          </cell>
          <cell r="I3248" t="str">
            <v>-</v>
          </cell>
          <cell r="J3248" t="str">
            <v>No Decision</v>
          </cell>
          <cell r="K3248" t="str">
            <v>None</v>
          </cell>
          <cell r="L3248" t="str">
            <v>-</v>
          </cell>
          <cell r="M3248" t="str">
            <v>-</v>
          </cell>
          <cell r="N3248" t="str">
            <v>-</v>
          </cell>
          <cell r="O3248" t="str">
            <v>-</v>
          </cell>
          <cell r="P3248" t="str">
            <v>-</v>
          </cell>
          <cell r="Q3248" t="str">
            <v>-</v>
          </cell>
          <cell r="R3248">
            <v>0</v>
          </cell>
          <cell r="S3248" t="str">
            <v>-</v>
          </cell>
          <cell r="T3248" t="str">
            <v>-</v>
          </cell>
          <cell r="U3248" t="str">
            <v>-</v>
          </cell>
          <cell r="V3248" t="str">
            <v>-</v>
          </cell>
        </row>
        <row r="3249">
          <cell r="B3249" t="str">
            <v>PB132LBL</v>
          </cell>
          <cell r="C3249" t="str">
            <v>Brake Left 1032 (132LBL)</v>
          </cell>
          <cell r="D3249" t="str">
            <v>-</v>
          </cell>
          <cell r="E3249" t="str">
            <v>-</v>
          </cell>
          <cell r="F3249" t="str">
            <v>Unknown</v>
          </cell>
          <cell r="G3249" t="e">
            <v>#N/A</v>
          </cell>
          <cell r="H3249" t="str">
            <v>HME</v>
          </cell>
          <cell r="I3249" t="str">
            <v>-</v>
          </cell>
          <cell r="J3249" t="str">
            <v>No Decision</v>
          </cell>
          <cell r="K3249" t="str">
            <v>None</v>
          </cell>
          <cell r="L3249" t="str">
            <v>-</v>
          </cell>
          <cell r="M3249" t="str">
            <v>-</v>
          </cell>
          <cell r="N3249" t="str">
            <v>-</v>
          </cell>
          <cell r="O3249" t="str">
            <v>-</v>
          </cell>
          <cell r="P3249" t="str">
            <v>-</v>
          </cell>
          <cell r="Q3249" t="str">
            <v>-</v>
          </cell>
          <cell r="R3249">
            <v>0</v>
          </cell>
          <cell r="S3249" t="str">
            <v>-</v>
          </cell>
          <cell r="T3249" t="str">
            <v>-</v>
          </cell>
          <cell r="U3249" t="str">
            <v>-</v>
          </cell>
          <cell r="V3249" t="str">
            <v>-</v>
          </cell>
        </row>
        <row r="3250">
          <cell r="B3250" t="str">
            <v>PB132LBR</v>
          </cell>
          <cell r="C3250" t="str">
            <v>Brake Right 1032 (132LBR)</v>
          </cell>
          <cell r="D3250" t="str">
            <v>-</v>
          </cell>
          <cell r="E3250" t="str">
            <v>-</v>
          </cell>
          <cell r="F3250" t="str">
            <v>Unknown</v>
          </cell>
          <cell r="G3250" t="e">
            <v>#N/A</v>
          </cell>
          <cell r="H3250" t="str">
            <v>HME</v>
          </cell>
          <cell r="I3250" t="str">
            <v>-</v>
          </cell>
          <cell r="J3250" t="str">
            <v>No Decision</v>
          </cell>
          <cell r="K3250" t="str">
            <v>None</v>
          </cell>
          <cell r="L3250" t="str">
            <v>-</v>
          </cell>
          <cell r="M3250" t="str">
            <v>-</v>
          </cell>
          <cell r="N3250" t="str">
            <v>-</v>
          </cell>
          <cell r="O3250" t="str">
            <v>-</v>
          </cell>
          <cell r="P3250" t="str">
            <v>-</v>
          </cell>
          <cell r="Q3250" t="str">
            <v>-</v>
          </cell>
          <cell r="R3250">
            <v>0</v>
          </cell>
          <cell r="S3250" t="str">
            <v>-</v>
          </cell>
          <cell r="T3250" t="str">
            <v>-</v>
          </cell>
          <cell r="U3250" t="str">
            <v>-</v>
          </cell>
          <cell r="V3250" t="str">
            <v>-</v>
          </cell>
        </row>
        <row r="3251">
          <cell r="B3251" t="str">
            <v>PB132SEAT</v>
          </cell>
          <cell r="C3251" t="str">
            <v>Seat Padded 1032 (132SEAT)</v>
          </cell>
          <cell r="D3251" t="str">
            <v>-</v>
          </cell>
          <cell r="E3251" t="str">
            <v>-</v>
          </cell>
          <cell r="F3251" t="str">
            <v>Unknown</v>
          </cell>
          <cell r="G3251" t="e">
            <v>#N/A</v>
          </cell>
          <cell r="H3251" t="str">
            <v>HME</v>
          </cell>
          <cell r="I3251" t="str">
            <v>-</v>
          </cell>
          <cell r="J3251" t="str">
            <v>No Decision</v>
          </cell>
          <cell r="K3251" t="str">
            <v>None</v>
          </cell>
          <cell r="L3251" t="str">
            <v>-</v>
          </cell>
          <cell r="M3251" t="str">
            <v>-</v>
          </cell>
          <cell r="N3251" t="str">
            <v>-</v>
          </cell>
          <cell r="O3251" t="str">
            <v>-</v>
          </cell>
          <cell r="P3251" t="str">
            <v>-</v>
          </cell>
          <cell r="Q3251" t="str">
            <v>-</v>
          </cell>
          <cell r="R3251">
            <v>0</v>
          </cell>
          <cell r="S3251" t="str">
            <v>-</v>
          </cell>
          <cell r="T3251" t="str">
            <v>-</v>
          </cell>
          <cell r="U3251" t="str">
            <v>-</v>
          </cell>
          <cell r="V3251" t="str">
            <v>-</v>
          </cell>
        </row>
        <row r="3252">
          <cell r="B3252" t="str">
            <v>PB1326ARMCOMP</v>
          </cell>
          <cell r="C3252" t="str">
            <v>ARMRESTS COMPLETE 1326-28</v>
          </cell>
          <cell r="D3252" t="str">
            <v>-</v>
          </cell>
          <cell r="E3252" t="str">
            <v>-</v>
          </cell>
          <cell r="F3252" t="str">
            <v>Unknown</v>
          </cell>
          <cell r="G3252" t="e">
            <v>#N/A</v>
          </cell>
          <cell r="H3252" t="str">
            <v>HME</v>
          </cell>
          <cell r="I3252" t="str">
            <v>-</v>
          </cell>
          <cell r="J3252" t="str">
            <v>No Decision</v>
          </cell>
          <cell r="K3252" t="str">
            <v>None</v>
          </cell>
          <cell r="L3252" t="str">
            <v>-</v>
          </cell>
          <cell r="M3252" t="str">
            <v>-</v>
          </cell>
          <cell r="N3252" t="str">
            <v>-</v>
          </cell>
          <cell r="O3252" t="str">
            <v>-</v>
          </cell>
          <cell r="P3252" t="str">
            <v>-</v>
          </cell>
          <cell r="Q3252" t="str">
            <v>-</v>
          </cell>
          <cell r="R3252">
            <v>0</v>
          </cell>
          <cell r="S3252" t="str">
            <v>-</v>
          </cell>
          <cell r="T3252" t="str">
            <v>-</v>
          </cell>
          <cell r="U3252" t="str">
            <v>-</v>
          </cell>
          <cell r="V3252" t="str">
            <v>-</v>
          </cell>
        </row>
        <row r="3253">
          <cell r="B3253" t="str">
            <v>PB1326RAT</v>
          </cell>
          <cell r="C3253" t="str">
            <v>Anti-Tipper 24-26 In Chair 2</v>
          </cell>
          <cell r="D3253" t="str">
            <v>-</v>
          </cell>
          <cell r="E3253" t="str">
            <v>-</v>
          </cell>
          <cell r="F3253" t="str">
            <v>Unknown</v>
          </cell>
          <cell r="G3253" t="e">
            <v>#N/A</v>
          </cell>
          <cell r="H3253" t="str">
            <v>HME</v>
          </cell>
          <cell r="I3253" t="str">
            <v>-</v>
          </cell>
          <cell r="J3253" t="str">
            <v>No Decision</v>
          </cell>
          <cell r="K3253" t="str">
            <v>None</v>
          </cell>
          <cell r="L3253" t="str">
            <v>-</v>
          </cell>
          <cell r="M3253" t="str">
            <v>-</v>
          </cell>
          <cell r="N3253" t="str">
            <v>-</v>
          </cell>
          <cell r="O3253" t="str">
            <v>-</v>
          </cell>
          <cell r="P3253" t="str">
            <v>-</v>
          </cell>
          <cell r="Q3253" t="str">
            <v>-</v>
          </cell>
          <cell r="R3253">
            <v>0</v>
          </cell>
          <cell r="S3253" t="str">
            <v>-</v>
          </cell>
          <cell r="T3253" t="str">
            <v>-</v>
          </cell>
          <cell r="U3253" t="str">
            <v>-</v>
          </cell>
          <cell r="V3253" t="str">
            <v>-</v>
          </cell>
        </row>
        <row r="3254">
          <cell r="B3254" t="str">
            <v>PB1326US</v>
          </cell>
          <cell r="C3254" t="str">
            <v>Seat Upholstery 26 In (1326US)</v>
          </cell>
          <cell r="D3254" t="str">
            <v>-</v>
          </cell>
          <cell r="E3254" t="str">
            <v>-</v>
          </cell>
          <cell r="F3254" t="str">
            <v>Unknown</v>
          </cell>
          <cell r="G3254" t="e">
            <v>#N/A</v>
          </cell>
          <cell r="H3254" t="str">
            <v>HME</v>
          </cell>
          <cell r="I3254" t="str">
            <v>-</v>
          </cell>
          <cell r="J3254" t="str">
            <v>No Decision</v>
          </cell>
          <cell r="K3254" t="str">
            <v>None</v>
          </cell>
          <cell r="L3254" t="str">
            <v>-</v>
          </cell>
          <cell r="M3254" t="str">
            <v>-</v>
          </cell>
          <cell r="N3254" t="str">
            <v>-</v>
          </cell>
          <cell r="O3254" t="str">
            <v>-</v>
          </cell>
          <cell r="P3254" t="str">
            <v>-</v>
          </cell>
          <cell r="Q3254" t="str">
            <v>-</v>
          </cell>
          <cell r="R3254">
            <v>0</v>
          </cell>
          <cell r="S3254" t="str">
            <v>-</v>
          </cell>
          <cell r="T3254" t="str">
            <v>-</v>
          </cell>
          <cell r="U3254" t="str">
            <v>-</v>
          </cell>
          <cell r="V3254" t="str">
            <v>-</v>
          </cell>
        </row>
        <row r="3255">
          <cell r="B3255" t="str">
            <v>PB1326WL</v>
          </cell>
          <cell r="C3255" t="str">
            <v>Wheel Locks, for PB1326</v>
          </cell>
          <cell r="D3255" t="str">
            <v>-</v>
          </cell>
          <cell r="E3255" t="str">
            <v>-</v>
          </cell>
          <cell r="F3255" t="str">
            <v>Unknown</v>
          </cell>
          <cell r="G3255" t="e">
            <v>#N/A</v>
          </cell>
          <cell r="H3255" t="str">
            <v>HME</v>
          </cell>
          <cell r="I3255" t="str">
            <v>-</v>
          </cell>
          <cell r="J3255" t="str">
            <v>No Decision</v>
          </cell>
          <cell r="K3255" t="str">
            <v>None</v>
          </cell>
          <cell r="L3255" t="str">
            <v>-</v>
          </cell>
          <cell r="M3255" t="str">
            <v>-</v>
          </cell>
          <cell r="N3255" t="str">
            <v>-</v>
          </cell>
          <cell r="O3255" t="str">
            <v>-</v>
          </cell>
          <cell r="P3255" t="str">
            <v>-</v>
          </cell>
          <cell r="Q3255" t="str">
            <v>-</v>
          </cell>
          <cell r="R3255">
            <v>0</v>
          </cell>
          <cell r="S3255" t="str">
            <v>-</v>
          </cell>
          <cell r="T3255" t="str">
            <v>-</v>
          </cell>
          <cell r="U3255" t="str">
            <v>-</v>
          </cell>
          <cell r="V3255" t="str">
            <v>-</v>
          </cell>
        </row>
        <row r="3256">
          <cell r="B3256" t="str">
            <v>PB1328</v>
          </cell>
          <cell r="C3256" t="str">
            <v>PROBASICS 28x20 K7 WHEELCHAIR</v>
          </cell>
          <cell r="D3256" t="str">
            <v>-</v>
          </cell>
          <cell r="E3256" t="str">
            <v>-</v>
          </cell>
          <cell r="F3256" t="str">
            <v>Unknown</v>
          </cell>
          <cell r="G3256" t="e">
            <v>#N/A</v>
          </cell>
          <cell r="H3256" t="str">
            <v>HME</v>
          </cell>
          <cell r="I3256" t="str">
            <v>-</v>
          </cell>
          <cell r="J3256" t="str">
            <v>No Decision</v>
          </cell>
          <cell r="K3256" t="str">
            <v>None</v>
          </cell>
          <cell r="L3256" t="str">
            <v>-</v>
          </cell>
          <cell r="M3256" t="str">
            <v>-</v>
          </cell>
          <cell r="N3256" t="str">
            <v>-</v>
          </cell>
          <cell r="O3256" t="str">
            <v>-</v>
          </cell>
          <cell r="P3256" t="str">
            <v>-</v>
          </cell>
          <cell r="Q3256" t="str">
            <v>-</v>
          </cell>
          <cell r="R3256">
            <v>0</v>
          </cell>
          <cell r="S3256" t="str">
            <v>-</v>
          </cell>
          <cell r="T3256" t="str">
            <v>-</v>
          </cell>
          <cell r="U3256" t="str">
            <v>-</v>
          </cell>
          <cell r="V3256" t="str">
            <v>-</v>
          </cell>
        </row>
        <row r="3257">
          <cell r="B3257" t="str">
            <v>PB133CAST</v>
          </cell>
          <cell r="C3257" t="str">
            <v>Caster 8 In 1033/1032</v>
          </cell>
          <cell r="D3257" t="str">
            <v>-</v>
          </cell>
          <cell r="E3257" t="str">
            <v>-</v>
          </cell>
          <cell r="F3257" t="str">
            <v>Unknown</v>
          </cell>
          <cell r="G3257" t="e">
            <v>#N/A</v>
          </cell>
          <cell r="H3257" t="str">
            <v>HME</v>
          </cell>
          <cell r="I3257" t="str">
            <v>-</v>
          </cell>
          <cell r="J3257" t="str">
            <v>No Decision</v>
          </cell>
          <cell r="K3257" t="str">
            <v>None</v>
          </cell>
          <cell r="L3257" t="str">
            <v>-</v>
          </cell>
          <cell r="M3257" t="str">
            <v>-</v>
          </cell>
          <cell r="N3257" t="str">
            <v>-</v>
          </cell>
          <cell r="O3257" t="str">
            <v>-</v>
          </cell>
          <cell r="P3257" t="str">
            <v>-</v>
          </cell>
          <cell r="Q3257" t="str">
            <v>-</v>
          </cell>
          <cell r="R3257">
            <v>0</v>
          </cell>
          <cell r="S3257" t="str">
            <v>-</v>
          </cell>
          <cell r="T3257" t="str">
            <v>-</v>
          </cell>
          <cell r="U3257" t="str">
            <v>-</v>
          </cell>
          <cell r="V3257" t="str">
            <v>-</v>
          </cell>
        </row>
        <row r="3258">
          <cell r="B3258" t="str">
            <v>PB133LBL</v>
          </cell>
          <cell r="C3258" t="str">
            <v>Brake Left Loop 1033 (133LBL)</v>
          </cell>
          <cell r="D3258" t="str">
            <v>-</v>
          </cell>
          <cell r="E3258" t="str">
            <v>-</v>
          </cell>
          <cell r="F3258" t="str">
            <v>Unknown</v>
          </cell>
          <cell r="G3258" t="e">
            <v>#N/A</v>
          </cell>
          <cell r="H3258" t="str">
            <v>HME</v>
          </cell>
          <cell r="I3258" t="str">
            <v>-</v>
          </cell>
          <cell r="J3258" t="str">
            <v>No Decision</v>
          </cell>
          <cell r="K3258" t="str">
            <v>None</v>
          </cell>
          <cell r="L3258" t="str">
            <v>-</v>
          </cell>
          <cell r="M3258" t="str">
            <v>-</v>
          </cell>
          <cell r="N3258" t="str">
            <v>-</v>
          </cell>
          <cell r="O3258" t="str">
            <v>-</v>
          </cell>
          <cell r="P3258" t="str">
            <v>-</v>
          </cell>
          <cell r="Q3258" t="str">
            <v>-</v>
          </cell>
          <cell r="R3258">
            <v>0</v>
          </cell>
          <cell r="S3258" t="str">
            <v>-</v>
          </cell>
          <cell r="T3258" t="str">
            <v>-</v>
          </cell>
          <cell r="U3258" t="str">
            <v>-</v>
          </cell>
          <cell r="V3258" t="str">
            <v>-</v>
          </cell>
        </row>
        <row r="3259">
          <cell r="B3259" t="str">
            <v>PB133LBR</v>
          </cell>
          <cell r="C3259" t="str">
            <v>Brake Right Loop 1033 (133LBR)</v>
          </cell>
          <cell r="D3259" t="str">
            <v>-</v>
          </cell>
          <cell r="E3259" t="str">
            <v>-</v>
          </cell>
          <cell r="F3259" t="str">
            <v>Unknown</v>
          </cell>
          <cell r="G3259" t="e">
            <v>#N/A</v>
          </cell>
          <cell r="H3259" t="str">
            <v>HME</v>
          </cell>
          <cell r="I3259" t="str">
            <v>-</v>
          </cell>
          <cell r="J3259" t="str">
            <v>No Decision</v>
          </cell>
          <cell r="K3259" t="str">
            <v>None</v>
          </cell>
          <cell r="L3259" t="str">
            <v>-</v>
          </cell>
          <cell r="M3259" t="str">
            <v>-</v>
          </cell>
          <cell r="N3259" t="str">
            <v>-</v>
          </cell>
          <cell r="O3259" t="str">
            <v>-</v>
          </cell>
          <cell r="P3259" t="str">
            <v>-</v>
          </cell>
          <cell r="Q3259" t="str">
            <v>-</v>
          </cell>
          <cell r="R3259">
            <v>0</v>
          </cell>
          <cell r="S3259" t="str">
            <v>-</v>
          </cell>
          <cell r="T3259" t="str">
            <v>-</v>
          </cell>
          <cell r="U3259" t="str">
            <v>-</v>
          </cell>
          <cell r="V3259" t="str">
            <v>-</v>
          </cell>
        </row>
        <row r="3260">
          <cell r="B3260" t="str">
            <v>PB133POUCH</v>
          </cell>
          <cell r="C3260" t="str">
            <v>Pouch 1033 (133POUCH)</v>
          </cell>
          <cell r="D3260" t="str">
            <v>-</v>
          </cell>
          <cell r="E3260" t="str">
            <v>-</v>
          </cell>
          <cell r="F3260" t="str">
            <v>Unknown</v>
          </cell>
          <cell r="G3260" t="e">
            <v>#N/A</v>
          </cell>
          <cell r="H3260" t="str">
            <v>HME</v>
          </cell>
          <cell r="I3260" t="str">
            <v>-</v>
          </cell>
          <cell r="J3260" t="str">
            <v>No Decision</v>
          </cell>
          <cell r="K3260" t="str">
            <v>None</v>
          </cell>
          <cell r="L3260" t="str">
            <v>-</v>
          </cell>
          <cell r="M3260" t="str">
            <v>-</v>
          </cell>
          <cell r="N3260" t="str">
            <v>-</v>
          </cell>
          <cell r="O3260" t="str">
            <v>-</v>
          </cell>
          <cell r="P3260" t="str">
            <v>-</v>
          </cell>
          <cell r="Q3260" t="str">
            <v>-</v>
          </cell>
          <cell r="R3260">
            <v>0</v>
          </cell>
          <cell r="S3260" t="str">
            <v>-</v>
          </cell>
          <cell r="T3260" t="str">
            <v>-</v>
          </cell>
          <cell r="U3260" t="str">
            <v>-</v>
          </cell>
          <cell r="V3260" t="str">
            <v>-</v>
          </cell>
        </row>
        <row r="3261">
          <cell r="B3261" t="str">
            <v>PB133SEAT</v>
          </cell>
          <cell r="C3261" t="str">
            <v>Seat Padded 1033 (133SEAT)</v>
          </cell>
          <cell r="D3261" t="str">
            <v>-</v>
          </cell>
          <cell r="E3261" t="str">
            <v>-</v>
          </cell>
          <cell r="F3261" t="str">
            <v>Unknown</v>
          </cell>
          <cell r="G3261" t="e">
            <v>#N/A</v>
          </cell>
          <cell r="H3261" t="str">
            <v>HME</v>
          </cell>
          <cell r="I3261" t="str">
            <v>-</v>
          </cell>
          <cell r="J3261" t="str">
            <v>No Decision</v>
          </cell>
          <cell r="K3261" t="str">
            <v>None</v>
          </cell>
          <cell r="L3261" t="str">
            <v>-</v>
          </cell>
          <cell r="M3261" t="str">
            <v>-</v>
          </cell>
          <cell r="N3261" t="str">
            <v>-</v>
          </cell>
          <cell r="O3261" t="str">
            <v>-</v>
          </cell>
          <cell r="P3261" t="str">
            <v>-</v>
          </cell>
          <cell r="Q3261" t="str">
            <v>-</v>
          </cell>
          <cell r="R3261">
            <v>0</v>
          </cell>
          <cell r="S3261" t="str">
            <v>-</v>
          </cell>
          <cell r="T3261" t="str">
            <v>-</v>
          </cell>
          <cell r="U3261" t="str">
            <v>-</v>
          </cell>
          <cell r="V3261" t="str">
            <v>-</v>
          </cell>
        </row>
        <row r="3262">
          <cell r="B3262" t="str">
            <v>PB137BCKRSTBLK</v>
          </cell>
          <cell r="C3262" t="str">
            <v>Replacement Backrest for 1037</v>
          </cell>
          <cell r="D3262" t="str">
            <v>-</v>
          </cell>
          <cell r="E3262" t="str">
            <v>-</v>
          </cell>
          <cell r="F3262" t="str">
            <v>Unknown</v>
          </cell>
          <cell r="G3262" t="e">
            <v>#N/A</v>
          </cell>
          <cell r="H3262" t="str">
            <v>HME</v>
          </cell>
          <cell r="I3262" t="str">
            <v>-</v>
          </cell>
          <cell r="J3262" t="str">
            <v>No Decision</v>
          </cell>
          <cell r="K3262" t="str">
            <v>None</v>
          </cell>
          <cell r="L3262" t="str">
            <v>-</v>
          </cell>
          <cell r="M3262" t="str">
            <v>-</v>
          </cell>
          <cell r="N3262" t="str">
            <v>-</v>
          </cell>
          <cell r="O3262" t="str">
            <v>-</v>
          </cell>
          <cell r="P3262" t="str">
            <v>-</v>
          </cell>
          <cell r="Q3262" t="str">
            <v>-</v>
          </cell>
          <cell r="R3262">
            <v>0</v>
          </cell>
          <cell r="S3262" t="str">
            <v>-</v>
          </cell>
          <cell r="T3262" t="str">
            <v>-</v>
          </cell>
          <cell r="U3262" t="str">
            <v>-</v>
          </cell>
          <cell r="V3262" t="str">
            <v>-</v>
          </cell>
        </row>
        <row r="3263">
          <cell r="B3263" t="str">
            <v>PB137LBL</v>
          </cell>
          <cell r="C3263" t="str">
            <v>Loop Brake Left for PB1037</v>
          </cell>
          <cell r="D3263" t="str">
            <v>-</v>
          </cell>
          <cell r="E3263" t="str">
            <v>-</v>
          </cell>
          <cell r="F3263" t="str">
            <v>Unknown</v>
          </cell>
          <cell r="G3263" t="e">
            <v>#N/A</v>
          </cell>
          <cell r="H3263" t="str">
            <v>HME</v>
          </cell>
          <cell r="I3263" t="str">
            <v>-</v>
          </cell>
          <cell r="J3263" t="str">
            <v>No Decision</v>
          </cell>
          <cell r="K3263" t="str">
            <v>None</v>
          </cell>
          <cell r="L3263" t="str">
            <v>-</v>
          </cell>
          <cell r="M3263" t="str">
            <v>-</v>
          </cell>
          <cell r="N3263" t="str">
            <v>-</v>
          </cell>
          <cell r="O3263" t="str">
            <v>-</v>
          </cell>
          <cell r="P3263" t="str">
            <v>-</v>
          </cell>
          <cell r="Q3263" t="str">
            <v>-</v>
          </cell>
          <cell r="R3263">
            <v>0</v>
          </cell>
          <cell r="S3263" t="str">
            <v>-</v>
          </cell>
          <cell r="T3263" t="str">
            <v>-</v>
          </cell>
          <cell r="U3263" t="str">
            <v>-</v>
          </cell>
          <cell r="V3263" t="str">
            <v>-</v>
          </cell>
        </row>
        <row r="3264">
          <cell r="B3264" t="str">
            <v>PB137LBR</v>
          </cell>
          <cell r="C3264" t="str">
            <v>Loop Brake Right for PB1037 Ro</v>
          </cell>
          <cell r="D3264" t="str">
            <v>-</v>
          </cell>
          <cell r="E3264" t="str">
            <v>-</v>
          </cell>
          <cell r="F3264" t="str">
            <v>Unknown</v>
          </cell>
          <cell r="G3264" t="e">
            <v>#N/A</v>
          </cell>
          <cell r="H3264" t="str">
            <v>HME</v>
          </cell>
          <cell r="I3264" t="str">
            <v>-</v>
          </cell>
          <cell r="J3264" t="str">
            <v>No Decision</v>
          </cell>
          <cell r="K3264" t="str">
            <v>None</v>
          </cell>
          <cell r="L3264" t="str">
            <v>-</v>
          </cell>
          <cell r="M3264" t="str">
            <v>-</v>
          </cell>
          <cell r="N3264" t="str">
            <v>-</v>
          </cell>
          <cell r="O3264" t="str">
            <v>-</v>
          </cell>
          <cell r="P3264" t="str">
            <v>-</v>
          </cell>
          <cell r="Q3264" t="str">
            <v>-</v>
          </cell>
          <cell r="R3264">
            <v>0</v>
          </cell>
          <cell r="S3264" t="str">
            <v>-</v>
          </cell>
          <cell r="T3264" t="str">
            <v>-</v>
          </cell>
          <cell r="U3264" t="str">
            <v>-</v>
          </cell>
          <cell r="V3264" t="str">
            <v>-</v>
          </cell>
        </row>
        <row r="3265">
          <cell r="B3265" t="str">
            <v>PB139CAST</v>
          </cell>
          <cell r="C3265" t="str">
            <v>CASTOR FOR 1039 ROLLATOR</v>
          </cell>
          <cell r="D3265" t="str">
            <v>-</v>
          </cell>
          <cell r="E3265" t="str">
            <v>-</v>
          </cell>
          <cell r="F3265" t="str">
            <v>Unknown</v>
          </cell>
          <cell r="G3265" t="e">
            <v>#N/A</v>
          </cell>
          <cell r="H3265" t="str">
            <v>HME</v>
          </cell>
          <cell r="I3265" t="str">
            <v>-</v>
          </cell>
          <cell r="J3265" t="str">
            <v>No Decision</v>
          </cell>
          <cell r="K3265" t="str">
            <v>None</v>
          </cell>
          <cell r="L3265" t="str">
            <v>-</v>
          </cell>
          <cell r="M3265" t="str">
            <v>-</v>
          </cell>
          <cell r="N3265" t="str">
            <v>-</v>
          </cell>
          <cell r="O3265" t="str">
            <v>-</v>
          </cell>
          <cell r="P3265" t="str">
            <v>-</v>
          </cell>
          <cell r="Q3265" t="str">
            <v>-</v>
          </cell>
          <cell r="R3265">
            <v>0</v>
          </cell>
          <cell r="S3265" t="str">
            <v>-</v>
          </cell>
          <cell r="T3265" t="str">
            <v>-</v>
          </cell>
          <cell r="U3265" t="str">
            <v>-</v>
          </cell>
          <cell r="V3265" t="str">
            <v>-</v>
          </cell>
        </row>
        <row r="3266">
          <cell r="B3266" t="str">
            <v>PB139LBL</v>
          </cell>
          <cell r="C3266" t="str">
            <v>LEFT LOOP BRAKE FOR 1039</v>
          </cell>
          <cell r="D3266" t="str">
            <v>-</v>
          </cell>
          <cell r="E3266" t="str">
            <v>-</v>
          </cell>
          <cell r="F3266" t="str">
            <v>Unknown</v>
          </cell>
          <cell r="G3266" t="e">
            <v>#N/A</v>
          </cell>
          <cell r="H3266" t="str">
            <v>HME</v>
          </cell>
          <cell r="I3266" t="str">
            <v>-</v>
          </cell>
          <cell r="J3266" t="str">
            <v>No Decision</v>
          </cell>
          <cell r="K3266" t="str">
            <v>None</v>
          </cell>
          <cell r="L3266" t="str">
            <v>-</v>
          </cell>
          <cell r="M3266" t="str">
            <v>-</v>
          </cell>
          <cell r="N3266" t="str">
            <v>-</v>
          </cell>
          <cell r="O3266" t="str">
            <v>-</v>
          </cell>
          <cell r="P3266" t="str">
            <v>-</v>
          </cell>
          <cell r="Q3266" t="str">
            <v>-</v>
          </cell>
          <cell r="R3266">
            <v>0</v>
          </cell>
          <cell r="S3266" t="str">
            <v>-</v>
          </cell>
          <cell r="T3266" t="str">
            <v>-</v>
          </cell>
          <cell r="U3266" t="str">
            <v>-</v>
          </cell>
          <cell r="V3266" t="str">
            <v>-</v>
          </cell>
        </row>
        <row r="3267">
          <cell r="B3267" t="str">
            <v>PB139LBR</v>
          </cell>
          <cell r="C3267" t="str">
            <v>RIGHT LOOP BRAKE FOR 1039</v>
          </cell>
          <cell r="D3267" t="str">
            <v>-</v>
          </cell>
          <cell r="E3267" t="str">
            <v>-</v>
          </cell>
          <cell r="F3267" t="str">
            <v>Unknown</v>
          </cell>
          <cell r="G3267" t="e">
            <v>#N/A</v>
          </cell>
          <cell r="H3267" t="str">
            <v>HME</v>
          </cell>
          <cell r="I3267" t="str">
            <v>-</v>
          </cell>
          <cell r="J3267" t="str">
            <v>No Decision</v>
          </cell>
          <cell r="K3267" t="str">
            <v>None</v>
          </cell>
          <cell r="L3267" t="str">
            <v>-</v>
          </cell>
          <cell r="M3267" t="str">
            <v>-</v>
          </cell>
          <cell r="N3267" t="str">
            <v>-</v>
          </cell>
          <cell r="O3267" t="str">
            <v>-</v>
          </cell>
          <cell r="P3267" t="str">
            <v>-</v>
          </cell>
          <cell r="Q3267" t="str">
            <v>-</v>
          </cell>
          <cell r="R3267">
            <v>0</v>
          </cell>
          <cell r="S3267" t="str">
            <v>-</v>
          </cell>
          <cell r="T3267" t="str">
            <v>-</v>
          </cell>
          <cell r="U3267" t="str">
            <v>-</v>
          </cell>
          <cell r="V3267" t="str">
            <v>-</v>
          </cell>
        </row>
        <row r="3268">
          <cell r="B3268" t="str">
            <v>PB139SEAT</v>
          </cell>
          <cell r="C3268" t="str">
            <v>SEAT FOR 1039 ROLLATOR</v>
          </cell>
          <cell r="D3268" t="str">
            <v>-</v>
          </cell>
          <cell r="E3268" t="str">
            <v>-</v>
          </cell>
          <cell r="F3268" t="str">
            <v>Unknown</v>
          </cell>
          <cell r="G3268" t="e">
            <v>#N/A</v>
          </cell>
          <cell r="H3268" t="str">
            <v>HME</v>
          </cell>
          <cell r="I3268" t="str">
            <v>-</v>
          </cell>
          <cell r="J3268" t="str">
            <v>No Decision</v>
          </cell>
          <cell r="K3268" t="str">
            <v>None</v>
          </cell>
          <cell r="L3268" t="str">
            <v>-</v>
          </cell>
          <cell r="M3268" t="str">
            <v>-</v>
          </cell>
          <cell r="N3268" t="str">
            <v>-</v>
          </cell>
          <cell r="O3268" t="str">
            <v>-</v>
          </cell>
          <cell r="P3268" t="str">
            <v>-</v>
          </cell>
          <cell r="Q3268" t="str">
            <v>-</v>
          </cell>
          <cell r="R3268">
            <v>0</v>
          </cell>
          <cell r="S3268" t="str">
            <v>-</v>
          </cell>
          <cell r="T3268" t="str">
            <v>-</v>
          </cell>
          <cell r="U3268" t="str">
            <v>-</v>
          </cell>
          <cell r="V3268" t="str">
            <v>-</v>
          </cell>
        </row>
        <row r="3269">
          <cell r="B3269" t="str">
            <v>PB140FC</v>
          </cell>
          <cell r="C3269" t="str">
            <v>PMI INC, FRONT CASTER AND</v>
          </cell>
          <cell r="D3269" t="str">
            <v>-</v>
          </cell>
          <cell r="E3269" t="str">
            <v>-</v>
          </cell>
          <cell r="F3269" t="str">
            <v>Unknown</v>
          </cell>
          <cell r="G3269" t="e">
            <v>#N/A</v>
          </cell>
          <cell r="H3269" t="str">
            <v>HME</v>
          </cell>
          <cell r="I3269" t="str">
            <v>-</v>
          </cell>
          <cell r="J3269" t="str">
            <v>No Decision</v>
          </cell>
          <cell r="K3269" t="str">
            <v>None</v>
          </cell>
          <cell r="L3269" t="str">
            <v>-</v>
          </cell>
          <cell r="M3269" t="str">
            <v>-</v>
          </cell>
          <cell r="N3269" t="str">
            <v>-</v>
          </cell>
          <cell r="O3269" t="str">
            <v>-</v>
          </cell>
          <cell r="P3269" t="str">
            <v>-</v>
          </cell>
          <cell r="Q3269" t="str">
            <v>-</v>
          </cell>
          <cell r="R3269">
            <v>0</v>
          </cell>
          <cell r="S3269" t="str">
            <v>-</v>
          </cell>
          <cell r="T3269" t="str">
            <v>-</v>
          </cell>
          <cell r="U3269" t="str">
            <v>-</v>
          </cell>
          <cell r="V3269" t="str">
            <v>-</v>
          </cell>
        </row>
        <row r="3270">
          <cell r="B3270" t="str">
            <v>PB140WL</v>
          </cell>
          <cell r="C3270" t="str">
            <v>PMI INC, BRAKE ASSEMBLY, PAIR,</v>
          </cell>
          <cell r="D3270" t="str">
            <v>-</v>
          </cell>
          <cell r="E3270" t="str">
            <v>-</v>
          </cell>
          <cell r="F3270" t="str">
            <v>Unknown</v>
          </cell>
          <cell r="G3270" t="e">
            <v>#N/A</v>
          </cell>
          <cell r="H3270" t="str">
            <v>HME</v>
          </cell>
          <cell r="I3270" t="str">
            <v>-</v>
          </cell>
          <cell r="J3270" t="str">
            <v>No Decision</v>
          </cell>
          <cell r="K3270" t="str">
            <v>None</v>
          </cell>
          <cell r="L3270" t="str">
            <v>-</v>
          </cell>
          <cell r="M3270" t="str">
            <v>-</v>
          </cell>
          <cell r="N3270" t="str">
            <v>-</v>
          </cell>
          <cell r="O3270" t="str">
            <v>-</v>
          </cell>
          <cell r="P3270" t="str">
            <v>-</v>
          </cell>
          <cell r="Q3270" t="str">
            <v>-</v>
          </cell>
          <cell r="R3270">
            <v>0</v>
          </cell>
          <cell r="S3270" t="str">
            <v>-</v>
          </cell>
          <cell r="T3270" t="str">
            <v>-</v>
          </cell>
          <cell r="U3270" t="str">
            <v>-</v>
          </cell>
          <cell r="V3270" t="str">
            <v>-</v>
          </cell>
        </row>
        <row r="3271">
          <cell r="B3271" t="str">
            <v>PB15EMMRIX</v>
          </cell>
          <cell r="C3271" t="str">
            <v>PMI INC, MINI E-REGULATORS</v>
          </cell>
          <cell r="D3271" t="str">
            <v>-</v>
          </cell>
          <cell r="E3271" t="str">
            <v>-</v>
          </cell>
          <cell r="F3271" t="str">
            <v>Unknown</v>
          </cell>
          <cell r="G3271" t="e">
            <v>#N/A</v>
          </cell>
          <cell r="H3271" t="str">
            <v>HME</v>
          </cell>
          <cell r="I3271" t="str">
            <v>-</v>
          </cell>
          <cell r="J3271" t="str">
            <v>No Decision</v>
          </cell>
          <cell r="K3271" t="str">
            <v>None</v>
          </cell>
          <cell r="L3271" t="str">
            <v>-</v>
          </cell>
          <cell r="M3271" t="str">
            <v>-</v>
          </cell>
          <cell r="N3271" t="str">
            <v>-</v>
          </cell>
          <cell r="O3271" t="str">
            <v>-</v>
          </cell>
          <cell r="P3271" t="str">
            <v>-</v>
          </cell>
          <cell r="Q3271" t="str">
            <v>-</v>
          </cell>
          <cell r="R3271">
            <v>0</v>
          </cell>
          <cell r="S3271" t="str">
            <v>-</v>
          </cell>
          <cell r="T3271" t="str">
            <v>-</v>
          </cell>
          <cell r="U3271" t="str">
            <v>-</v>
          </cell>
          <cell r="V3271" t="str">
            <v>-</v>
          </cell>
        </row>
        <row r="3272">
          <cell r="B3272" t="str">
            <v>PB15RMMRIX</v>
          </cell>
          <cell r="C3272" t="str">
            <v>PMI INC, MEGA-MINI 0-15 LPM</v>
          </cell>
          <cell r="D3272" t="str">
            <v>-</v>
          </cell>
          <cell r="E3272" t="str">
            <v>-</v>
          </cell>
          <cell r="F3272" t="str">
            <v>Unknown</v>
          </cell>
          <cell r="G3272" t="e">
            <v>#N/A</v>
          </cell>
          <cell r="H3272" t="str">
            <v>HME</v>
          </cell>
          <cell r="I3272" t="str">
            <v>-</v>
          </cell>
          <cell r="J3272" t="str">
            <v>No Decision</v>
          </cell>
          <cell r="K3272" t="str">
            <v>None</v>
          </cell>
          <cell r="L3272" t="str">
            <v>-</v>
          </cell>
          <cell r="M3272" t="str">
            <v>-</v>
          </cell>
          <cell r="N3272" t="str">
            <v>-</v>
          </cell>
          <cell r="O3272" t="str">
            <v>-</v>
          </cell>
          <cell r="P3272" t="str">
            <v>-</v>
          </cell>
          <cell r="Q3272" t="str">
            <v>-</v>
          </cell>
          <cell r="R3272">
            <v>0</v>
          </cell>
          <cell r="S3272" t="str">
            <v>-</v>
          </cell>
          <cell r="T3272" t="str">
            <v>-</v>
          </cell>
          <cell r="U3272" t="str">
            <v>-</v>
          </cell>
          <cell r="V3272" t="str">
            <v>-</v>
          </cell>
        </row>
        <row r="3273">
          <cell r="B3273" t="str">
            <v>PB150DXFC</v>
          </cell>
          <cell r="C3273" t="str">
            <v>Caster Front (150DXFC)</v>
          </cell>
          <cell r="D3273" t="str">
            <v>-</v>
          </cell>
          <cell r="E3273" t="str">
            <v>-</v>
          </cell>
          <cell r="F3273" t="str">
            <v>Unknown</v>
          </cell>
          <cell r="G3273" t="e">
            <v>#N/A</v>
          </cell>
          <cell r="H3273" t="str">
            <v>HME</v>
          </cell>
          <cell r="I3273" t="str">
            <v>-</v>
          </cell>
          <cell r="J3273" t="str">
            <v>No Decision</v>
          </cell>
          <cell r="K3273" t="str">
            <v>None</v>
          </cell>
          <cell r="L3273" t="str">
            <v>-</v>
          </cell>
          <cell r="M3273" t="str">
            <v>-</v>
          </cell>
          <cell r="N3273" t="str">
            <v>-</v>
          </cell>
          <cell r="O3273" t="str">
            <v>-</v>
          </cell>
          <cell r="P3273" t="str">
            <v>-</v>
          </cell>
          <cell r="Q3273" t="str">
            <v>-</v>
          </cell>
          <cell r="R3273">
            <v>0</v>
          </cell>
          <cell r="S3273" t="str">
            <v>-</v>
          </cell>
          <cell r="T3273" t="str">
            <v>-</v>
          </cell>
          <cell r="U3273" t="str">
            <v>-</v>
          </cell>
          <cell r="V3273" t="str">
            <v>-</v>
          </cell>
        </row>
        <row r="3274">
          <cell r="B3274" t="str">
            <v>PB150DXRW</v>
          </cell>
          <cell r="C3274" t="str">
            <v>PMI INC, REAR WHEEL ASSEMBLY</v>
          </cell>
          <cell r="D3274" t="str">
            <v>-</v>
          </cell>
          <cell r="E3274" t="str">
            <v>-</v>
          </cell>
          <cell r="F3274" t="str">
            <v>Unknown</v>
          </cell>
          <cell r="G3274" t="e">
            <v>#N/A</v>
          </cell>
          <cell r="H3274" t="str">
            <v>HME</v>
          </cell>
          <cell r="I3274" t="str">
            <v>-</v>
          </cell>
          <cell r="J3274" t="str">
            <v>No Decision</v>
          </cell>
          <cell r="K3274" t="str">
            <v>None</v>
          </cell>
          <cell r="L3274" t="str">
            <v>-</v>
          </cell>
          <cell r="M3274" t="str">
            <v>-</v>
          </cell>
          <cell r="N3274" t="str">
            <v>-</v>
          </cell>
          <cell r="O3274" t="str">
            <v>-</v>
          </cell>
          <cell r="P3274" t="str">
            <v>-</v>
          </cell>
          <cell r="Q3274" t="str">
            <v>-</v>
          </cell>
          <cell r="R3274">
            <v>0</v>
          </cell>
          <cell r="S3274" t="str">
            <v>-</v>
          </cell>
          <cell r="T3274" t="str">
            <v>-</v>
          </cell>
          <cell r="U3274" t="str">
            <v>-</v>
          </cell>
          <cell r="V3274" t="str">
            <v>-</v>
          </cell>
        </row>
        <row r="3275">
          <cell r="B3275" t="str">
            <v>PB150H-REG</v>
          </cell>
          <cell r="C3275" t="str">
            <v>PMI INC, H O2 REG  0-15 LPM</v>
          </cell>
          <cell r="D3275" t="str">
            <v>-</v>
          </cell>
          <cell r="E3275" t="str">
            <v>-</v>
          </cell>
          <cell r="F3275" t="str">
            <v>Unknown</v>
          </cell>
          <cell r="G3275" t="e">
            <v>#N/A</v>
          </cell>
          <cell r="H3275" t="str">
            <v>HME</v>
          </cell>
          <cell r="I3275" t="str">
            <v>-</v>
          </cell>
          <cell r="J3275" t="str">
            <v>No Decision</v>
          </cell>
          <cell r="K3275" t="str">
            <v>None</v>
          </cell>
          <cell r="L3275" t="str">
            <v>-</v>
          </cell>
          <cell r="M3275" t="str">
            <v>-</v>
          </cell>
          <cell r="N3275" t="str">
            <v>-</v>
          </cell>
          <cell r="O3275" t="str">
            <v>-</v>
          </cell>
          <cell r="P3275" t="str">
            <v>-</v>
          </cell>
          <cell r="Q3275" t="str">
            <v>-</v>
          </cell>
          <cell r="R3275">
            <v>0</v>
          </cell>
          <cell r="S3275" t="str">
            <v>-</v>
          </cell>
          <cell r="T3275" t="str">
            <v>-</v>
          </cell>
          <cell r="U3275" t="str">
            <v>-</v>
          </cell>
          <cell r="V3275" t="str">
            <v>-</v>
          </cell>
        </row>
        <row r="3276">
          <cell r="B3276" t="str">
            <v>PB1500</v>
          </cell>
          <cell r="C3276" t="str">
            <v>Commode Pail w/Lid 412GPC</v>
          </cell>
          <cell r="D3276" t="str">
            <v>-</v>
          </cell>
          <cell r="E3276" t="str">
            <v>-</v>
          </cell>
          <cell r="F3276" t="str">
            <v>Unknown</v>
          </cell>
          <cell r="G3276" t="e">
            <v>#N/A</v>
          </cell>
          <cell r="H3276" t="str">
            <v>HME</v>
          </cell>
          <cell r="I3276" t="str">
            <v>-</v>
          </cell>
          <cell r="J3276" t="str">
            <v>No Decision</v>
          </cell>
          <cell r="K3276" t="str">
            <v>None</v>
          </cell>
          <cell r="L3276" t="str">
            <v>-</v>
          </cell>
          <cell r="M3276" t="str">
            <v>-</v>
          </cell>
          <cell r="N3276" t="str">
            <v>-</v>
          </cell>
          <cell r="O3276" t="str">
            <v>-</v>
          </cell>
          <cell r="P3276" t="str">
            <v>-</v>
          </cell>
          <cell r="Q3276" t="str">
            <v>-</v>
          </cell>
          <cell r="R3276">
            <v>0</v>
          </cell>
          <cell r="S3276" t="str">
            <v>-</v>
          </cell>
          <cell r="T3276" t="str">
            <v>-</v>
          </cell>
          <cell r="U3276" t="str">
            <v>-</v>
          </cell>
          <cell r="V3276" t="str">
            <v>-</v>
          </cell>
        </row>
        <row r="3277">
          <cell r="B3277" t="str">
            <v>PB1610HA</v>
          </cell>
          <cell r="C3277" t="str">
            <v>PMI INC, 16  X 16  EL HIGH</v>
          </cell>
          <cell r="D3277" t="str">
            <v>-</v>
          </cell>
          <cell r="E3277" t="str">
            <v>-</v>
          </cell>
          <cell r="F3277" t="str">
            <v>Unknown</v>
          </cell>
          <cell r="G3277" t="e">
            <v>#N/A</v>
          </cell>
          <cell r="H3277" t="str">
            <v>HME</v>
          </cell>
          <cell r="I3277" t="str">
            <v>-</v>
          </cell>
          <cell r="J3277" t="str">
            <v>No Decision</v>
          </cell>
          <cell r="K3277" t="str">
            <v>None</v>
          </cell>
          <cell r="L3277" t="str">
            <v>-</v>
          </cell>
          <cell r="M3277" t="str">
            <v>-</v>
          </cell>
          <cell r="N3277" t="str">
            <v>-</v>
          </cell>
          <cell r="O3277" t="str">
            <v>-</v>
          </cell>
          <cell r="P3277" t="str">
            <v>-</v>
          </cell>
          <cell r="Q3277" t="str">
            <v>-</v>
          </cell>
          <cell r="R3277">
            <v>0</v>
          </cell>
          <cell r="S3277" t="str">
            <v>-</v>
          </cell>
          <cell r="T3277" t="str">
            <v>-</v>
          </cell>
          <cell r="U3277" t="str">
            <v>-</v>
          </cell>
          <cell r="V3277" t="str">
            <v>-</v>
          </cell>
        </row>
        <row r="3278">
          <cell r="B3278" t="str">
            <v>PB18ECUB</v>
          </cell>
          <cell r="C3278" t="str">
            <v>PMI INC, BACK UPHOL, 18 W X 16</v>
          </cell>
          <cell r="D3278" t="str">
            <v>-</v>
          </cell>
          <cell r="E3278" t="str">
            <v>-</v>
          </cell>
          <cell r="F3278" t="str">
            <v>Unknown</v>
          </cell>
          <cell r="G3278" t="e">
            <v>#N/A</v>
          </cell>
          <cell r="H3278" t="str">
            <v>HME</v>
          </cell>
          <cell r="I3278" t="str">
            <v>-</v>
          </cell>
          <cell r="J3278" t="str">
            <v>No Decision</v>
          </cell>
          <cell r="K3278" t="str">
            <v>None</v>
          </cell>
          <cell r="L3278" t="str">
            <v>-</v>
          </cell>
          <cell r="M3278" t="str">
            <v>-</v>
          </cell>
          <cell r="N3278" t="str">
            <v>-</v>
          </cell>
          <cell r="O3278" t="str">
            <v>-</v>
          </cell>
          <cell r="P3278" t="str">
            <v>-</v>
          </cell>
          <cell r="Q3278" t="str">
            <v>-</v>
          </cell>
          <cell r="R3278">
            <v>0</v>
          </cell>
          <cell r="S3278" t="str">
            <v>-</v>
          </cell>
          <cell r="T3278" t="str">
            <v>-</v>
          </cell>
          <cell r="U3278" t="str">
            <v>-</v>
          </cell>
          <cell r="V3278" t="str">
            <v>-</v>
          </cell>
        </row>
        <row r="3279">
          <cell r="B3279" t="str">
            <v>PB1811RAT</v>
          </cell>
          <cell r="C3279" t="str">
            <v>ANTITIPPERS FOR K0004</v>
          </cell>
          <cell r="D3279" t="str">
            <v>-</v>
          </cell>
          <cell r="E3279" t="str">
            <v>-</v>
          </cell>
          <cell r="F3279" t="str">
            <v>Unknown</v>
          </cell>
          <cell r="G3279" t="e">
            <v>#N/A</v>
          </cell>
          <cell r="H3279" t="str">
            <v>HME</v>
          </cell>
          <cell r="I3279" t="str">
            <v>-</v>
          </cell>
          <cell r="J3279" t="str">
            <v>No Decision</v>
          </cell>
          <cell r="K3279" t="str">
            <v>None</v>
          </cell>
          <cell r="L3279" t="str">
            <v>-</v>
          </cell>
          <cell r="M3279" t="str">
            <v>-</v>
          </cell>
          <cell r="N3279" t="str">
            <v>-</v>
          </cell>
          <cell r="O3279" t="str">
            <v>-</v>
          </cell>
          <cell r="P3279" t="str">
            <v>-</v>
          </cell>
          <cell r="Q3279" t="str">
            <v>-</v>
          </cell>
          <cell r="R3279">
            <v>0</v>
          </cell>
          <cell r="S3279" t="str">
            <v>-</v>
          </cell>
          <cell r="T3279" t="str">
            <v>-</v>
          </cell>
          <cell r="U3279" t="str">
            <v>-</v>
          </cell>
          <cell r="V3279" t="str">
            <v>-</v>
          </cell>
        </row>
        <row r="3280">
          <cell r="B3280" t="str">
            <v>PB1818LPSTN</v>
          </cell>
          <cell r="C3280" t="str">
            <v>Left Hydraulic Piston</v>
          </cell>
          <cell r="D3280" t="str">
            <v>-</v>
          </cell>
          <cell r="E3280" t="str">
            <v>-</v>
          </cell>
          <cell r="F3280" t="str">
            <v>Unknown</v>
          </cell>
          <cell r="G3280" t="e">
            <v>#N/A</v>
          </cell>
          <cell r="H3280" t="str">
            <v>HME</v>
          </cell>
          <cell r="I3280" t="str">
            <v>-</v>
          </cell>
          <cell r="J3280" t="str">
            <v>No Decision</v>
          </cell>
          <cell r="K3280" t="str">
            <v>None</v>
          </cell>
          <cell r="L3280" t="str">
            <v>-</v>
          </cell>
          <cell r="M3280" t="str">
            <v>-</v>
          </cell>
          <cell r="N3280" t="str">
            <v>-</v>
          </cell>
          <cell r="O3280" t="str">
            <v>-</v>
          </cell>
          <cell r="P3280" t="str">
            <v>-</v>
          </cell>
          <cell r="Q3280" t="str">
            <v>-</v>
          </cell>
          <cell r="R3280">
            <v>0</v>
          </cell>
          <cell r="S3280" t="str">
            <v>-</v>
          </cell>
          <cell r="T3280" t="str">
            <v>-</v>
          </cell>
          <cell r="U3280" t="str">
            <v>-</v>
          </cell>
          <cell r="V3280" t="str">
            <v>-</v>
          </cell>
        </row>
        <row r="3281">
          <cell r="B3281" t="str">
            <v>PB1818RPSTN</v>
          </cell>
          <cell r="C3281" t="str">
            <v>Right Hydraulic Piston</v>
          </cell>
          <cell r="D3281" t="str">
            <v>-</v>
          </cell>
          <cell r="E3281" t="str">
            <v>-</v>
          </cell>
          <cell r="F3281" t="str">
            <v>Unknown</v>
          </cell>
          <cell r="G3281" t="e">
            <v>#N/A</v>
          </cell>
          <cell r="H3281" t="str">
            <v>HME</v>
          </cell>
          <cell r="I3281" t="str">
            <v>-</v>
          </cell>
          <cell r="J3281" t="str">
            <v>No Decision</v>
          </cell>
          <cell r="K3281" t="str">
            <v>None</v>
          </cell>
          <cell r="L3281" t="str">
            <v>-</v>
          </cell>
          <cell r="M3281" t="str">
            <v>-</v>
          </cell>
          <cell r="N3281" t="str">
            <v>-</v>
          </cell>
          <cell r="O3281" t="str">
            <v>-</v>
          </cell>
          <cell r="P3281" t="str">
            <v>-</v>
          </cell>
          <cell r="Q3281" t="str">
            <v>-</v>
          </cell>
          <cell r="R3281">
            <v>0</v>
          </cell>
          <cell r="S3281" t="str">
            <v>-</v>
          </cell>
          <cell r="T3281" t="str">
            <v>-</v>
          </cell>
          <cell r="U3281" t="str">
            <v>-</v>
          </cell>
          <cell r="V3281" t="str">
            <v>-</v>
          </cell>
        </row>
        <row r="3282">
          <cell r="B3282" t="str">
            <v>PB191CAST</v>
          </cell>
          <cell r="C3282" t="str">
            <v>Caster Front 8 In (191CAST)</v>
          </cell>
          <cell r="D3282" t="str">
            <v>-</v>
          </cell>
          <cell r="E3282" t="str">
            <v>-</v>
          </cell>
          <cell r="F3282" t="str">
            <v>Unknown</v>
          </cell>
          <cell r="G3282" t="e">
            <v>#N/A</v>
          </cell>
          <cell r="H3282" t="str">
            <v>HME</v>
          </cell>
          <cell r="I3282" t="str">
            <v>-</v>
          </cell>
          <cell r="J3282" t="str">
            <v>No Decision</v>
          </cell>
          <cell r="K3282" t="str">
            <v>None</v>
          </cell>
          <cell r="L3282" t="str">
            <v>-</v>
          </cell>
          <cell r="M3282" t="str">
            <v>-</v>
          </cell>
          <cell r="N3282" t="str">
            <v>-</v>
          </cell>
          <cell r="O3282" t="str">
            <v>-</v>
          </cell>
          <cell r="P3282" t="str">
            <v>-</v>
          </cell>
          <cell r="Q3282" t="str">
            <v>-</v>
          </cell>
          <cell r="R3282">
            <v>0</v>
          </cell>
          <cell r="S3282" t="str">
            <v>-</v>
          </cell>
          <cell r="T3282" t="str">
            <v>-</v>
          </cell>
          <cell r="U3282" t="str">
            <v>-</v>
          </cell>
          <cell r="V3282" t="str">
            <v>-</v>
          </cell>
        </row>
        <row r="3283">
          <cell r="B3283" t="str">
            <v>PB191ELR</v>
          </cell>
          <cell r="C3283" t="str">
            <v>ELR'S FOR TRANSFORMER BLUE/BLA</v>
          </cell>
          <cell r="D3283" t="str">
            <v>-</v>
          </cell>
          <cell r="E3283" t="str">
            <v>-</v>
          </cell>
          <cell r="F3283" t="str">
            <v>Unknown</v>
          </cell>
          <cell r="G3283" t="e">
            <v>#N/A</v>
          </cell>
          <cell r="H3283" t="str">
            <v>HME</v>
          </cell>
          <cell r="I3283" t="str">
            <v>-</v>
          </cell>
          <cell r="J3283" t="str">
            <v>No Decision</v>
          </cell>
          <cell r="K3283" t="str">
            <v>None</v>
          </cell>
          <cell r="L3283" t="str">
            <v>-</v>
          </cell>
          <cell r="M3283" t="str">
            <v>-</v>
          </cell>
          <cell r="N3283" t="str">
            <v>-</v>
          </cell>
          <cell r="O3283" t="str">
            <v>-</v>
          </cell>
          <cell r="P3283" t="str">
            <v>-</v>
          </cell>
          <cell r="Q3283" t="str">
            <v>-</v>
          </cell>
          <cell r="R3283">
            <v>0</v>
          </cell>
          <cell r="S3283" t="str">
            <v>-</v>
          </cell>
          <cell r="T3283" t="str">
            <v>-</v>
          </cell>
          <cell r="U3283" t="str">
            <v>-</v>
          </cell>
          <cell r="V3283" t="str">
            <v>-</v>
          </cell>
        </row>
        <row r="3284">
          <cell r="B3284" t="str">
            <v>PB191FR</v>
          </cell>
          <cell r="C3284" t="str">
            <v>Replacement footrests, Transfo</v>
          </cell>
          <cell r="D3284" t="str">
            <v>-</v>
          </cell>
          <cell r="E3284" t="str">
            <v>-</v>
          </cell>
          <cell r="F3284" t="str">
            <v>Unknown</v>
          </cell>
          <cell r="G3284" t="e">
            <v>#N/A</v>
          </cell>
          <cell r="H3284" t="str">
            <v>HME</v>
          </cell>
          <cell r="I3284" t="str">
            <v>-</v>
          </cell>
          <cell r="J3284" t="str">
            <v>No Decision</v>
          </cell>
          <cell r="K3284" t="str">
            <v>None</v>
          </cell>
          <cell r="L3284" t="str">
            <v>-</v>
          </cell>
          <cell r="M3284" t="str">
            <v>-</v>
          </cell>
          <cell r="N3284" t="str">
            <v>-</v>
          </cell>
          <cell r="O3284" t="str">
            <v>-</v>
          </cell>
          <cell r="P3284" t="str">
            <v>-</v>
          </cell>
          <cell r="Q3284" t="str">
            <v>-</v>
          </cell>
          <cell r="R3284">
            <v>0</v>
          </cell>
          <cell r="S3284" t="str">
            <v>-</v>
          </cell>
          <cell r="T3284" t="str">
            <v>-</v>
          </cell>
          <cell r="U3284" t="str">
            <v>-</v>
          </cell>
          <cell r="V3284" t="str">
            <v>-</v>
          </cell>
        </row>
        <row r="3285">
          <cell r="B3285" t="str">
            <v>PB191RCAST8</v>
          </cell>
          <cell r="C3285" t="str">
            <v>Caster Rear 8 In (191RCAST8)</v>
          </cell>
          <cell r="D3285" t="str">
            <v>-</v>
          </cell>
          <cell r="E3285" t="str">
            <v>-</v>
          </cell>
          <cell r="F3285" t="str">
            <v>Unknown</v>
          </cell>
          <cell r="G3285" t="e">
            <v>#N/A</v>
          </cell>
          <cell r="H3285" t="str">
            <v>HME</v>
          </cell>
          <cell r="I3285" t="str">
            <v>-</v>
          </cell>
          <cell r="J3285" t="str">
            <v>No Decision</v>
          </cell>
          <cell r="K3285" t="str">
            <v>None</v>
          </cell>
          <cell r="L3285" t="str">
            <v>-</v>
          </cell>
          <cell r="M3285" t="str">
            <v>-</v>
          </cell>
          <cell r="N3285" t="str">
            <v>-</v>
          </cell>
          <cell r="O3285" t="str">
            <v>-</v>
          </cell>
          <cell r="P3285" t="str">
            <v>-</v>
          </cell>
          <cell r="Q3285" t="str">
            <v>-</v>
          </cell>
          <cell r="R3285">
            <v>0</v>
          </cell>
          <cell r="S3285" t="str">
            <v>-</v>
          </cell>
          <cell r="T3285" t="str">
            <v>-</v>
          </cell>
          <cell r="U3285" t="str">
            <v>-</v>
          </cell>
          <cell r="V3285" t="str">
            <v>-</v>
          </cell>
        </row>
        <row r="3286">
          <cell r="B3286" t="str">
            <v>PB1918LWL</v>
          </cell>
          <cell r="C3286" t="str">
            <v>Wheel Locks Large Wheel Pair</v>
          </cell>
          <cell r="D3286" t="str">
            <v>-</v>
          </cell>
          <cell r="E3286" t="str">
            <v>-</v>
          </cell>
          <cell r="F3286" t="str">
            <v>Unknown</v>
          </cell>
          <cell r="G3286" t="e">
            <v>#N/A</v>
          </cell>
          <cell r="H3286" t="str">
            <v>HME</v>
          </cell>
          <cell r="I3286" t="str">
            <v>-</v>
          </cell>
          <cell r="J3286" t="str">
            <v>No Decision</v>
          </cell>
          <cell r="K3286" t="str">
            <v>None</v>
          </cell>
          <cell r="L3286" t="str">
            <v>-</v>
          </cell>
          <cell r="M3286" t="str">
            <v>-</v>
          </cell>
          <cell r="N3286" t="str">
            <v>-</v>
          </cell>
          <cell r="O3286" t="str">
            <v>-</v>
          </cell>
          <cell r="P3286" t="str">
            <v>-</v>
          </cell>
          <cell r="Q3286" t="str">
            <v>-</v>
          </cell>
          <cell r="R3286">
            <v>0</v>
          </cell>
          <cell r="S3286" t="str">
            <v>-</v>
          </cell>
          <cell r="T3286" t="str">
            <v>-</v>
          </cell>
          <cell r="U3286" t="str">
            <v>-</v>
          </cell>
          <cell r="V3286" t="str">
            <v>-</v>
          </cell>
        </row>
        <row r="3287">
          <cell r="B3287" t="str">
            <v>PB1918WL</v>
          </cell>
          <cell r="C3287" t="str">
            <v>Wheel Locks Small Wheel Pair</v>
          </cell>
          <cell r="D3287" t="str">
            <v>-</v>
          </cell>
          <cell r="E3287" t="str">
            <v>-</v>
          </cell>
          <cell r="F3287" t="str">
            <v>Unknown</v>
          </cell>
          <cell r="G3287" t="e">
            <v>#N/A</v>
          </cell>
          <cell r="H3287" t="str">
            <v>HME</v>
          </cell>
          <cell r="I3287" t="str">
            <v>-</v>
          </cell>
          <cell r="J3287" t="str">
            <v>No Decision</v>
          </cell>
          <cell r="K3287" t="str">
            <v>None</v>
          </cell>
          <cell r="L3287" t="str">
            <v>-</v>
          </cell>
          <cell r="M3287" t="str">
            <v>-</v>
          </cell>
          <cell r="N3287" t="str">
            <v>-</v>
          </cell>
          <cell r="O3287" t="str">
            <v>-</v>
          </cell>
          <cell r="P3287" t="str">
            <v>-</v>
          </cell>
          <cell r="Q3287" t="str">
            <v>-</v>
          </cell>
          <cell r="R3287">
            <v>0</v>
          </cell>
          <cell r="S3287" t="str">
            <v>-</v>
          </cell>
          <cell r="T3287" t="str">
            <v>-</v>
          </cell>
          <cell r="U3287" t="str">
            <v>-</v>
          </cell>
          <cell r="V3287" t="str">
            <v>-</v>
          </cell>
        </row>
        <row r="3288">
          <cell r="B3288" t="str">
            <v>PB20DXUSK</v>
          </cell>
          <cell r="C3288" t="str">
            <v>PMI INC, SEAT UPHOL, 20 W X 16</v>
          </cell>
          <cell r="D3288" t="str">
            <v>-</v>
          </cell>
          <cell r="E3288" t="str">
            <v>-</v>
          </cell>
          <cell r="F3288" t="str">
            <v>Unknown</v>
          </cell>
          <cell r="G3288" t="e">
            <v>#N/A</v>
          </cell>
          <cell r="H3288" t="str">
            <v>HME</v>
          </cell>
          <cell r="I3288" t="str">
            <v>-</v>
          </cell>
          <cell r="J3288" t="str">
            <v>No Decision</v>
          </cell>
          <cell r="K3288" t="str">
            <v>None</v>
          </cell>
          <cell r="L3288" t="str">
            <v>-</v>
          </cell>
          <cell r="M3288" t="str">
            <v>-</v>
          </cell>
          <cell r="N3288" t="str">
            <v>-</v>
          </cell>
          <cell r="O3288" t="str">
            <v>-</v>
          </cell>
          <cell r="P3288" t="str">
            <v>-</v>
          </cell>
          <cell r="Q3288" t="str">
            <v>-</v>
          </cell>
          <cell r="R3288">
            <v>0</v>
          </cell>
          <cell r="S3288" t="str">
            <v>-</v>
          </cell>
          <cell r="T3288" t="str">
            <v>-</v>
          </cell>
          <cell r="U3288" t="str">
            <v>-</v>
          </cell>
          <cell r="V3288" t="str">
            <v>-</v>
          </cell>
        </row>
        <row r="3289">
          <cell r="B3289" t="str">
            <v>PB2003ND</v>
          </cell>
          <cell r="C3289" t="str">
            <v>TENS UNIT NEW DESIGN</v>
          </cell>
          <cell r="D3289" t="str">
            <v>-</v>
          </cell>
          <cell r="E3289" t="str">
            <v>-</v>
          </cell>
          <cell r="F3289" t="str">
            <v>Unknown</v>
          </cell>
          <cell r="G3289" t="e">
            <v>#N/A</v>
          </cell>
          <cell r="H3289" t="str">
            <v>HME</v>
          </cell>
          <cell r="I3289" t="str">
            <v>-</v>
          </cell>
          <cell r="J3289" t="str">
            <v>No Decision</v>
          </cell>
          <cell r="K3289" t="str">
            <v>None</v>
          </cell>
          <cell r="L3289" t="str">
            <v>-</v>
          </cell>
          <cell r="M3289" t="str">
            <v>-</v>
          </cell>
          <cell r="N3289" t="str">
            <v>-</v>
          </cell>
          <cell r="O3289" t="str">
            <v>-</v>
          </cell>
          <cell r="P3289" t="str">
            <v>-</v>
          </cell>
          <cell r="Q3289" t="str">
            <v>-</v>
          </cell>
          <cell r="R3289">
            <v>0</v>
          </cell>
          <cell r="S3289" t="str">
            <v>-</v>
          </cell>
          <cell r="T3289" t="str">
            <v>-</v>
          </cell>
          <cell r="U3289" t="str">
            <v>-</v>
          </cell>
          <cell r="V3289" t="str">
            <v>-</v>
          </cell>
        </row>
        <row r="3290">
          <cell r="B3290" t="str">
            <v>PB201-GR</v>
          </cell>
          <cell r="C3290" t="str">
            <v>PMI INC, REPLACEMENT FOOTREST</v>
          </cell>
          <cell r="D3290" t="str">
            <v>-</v>
          </cell>
          <cell r="E3290" t="str">
            <v>-</v>
          </cell>
          <cell r="F3290" t="str">
            <v>Unknown</v>
          </cell>
          <cell r="G3290" t="e">
            <v>#N/A</v>
          </cell>
          <cell r="H3290" t="str">
            <v>HME</v>
          </cell>
          <cell r="I3290" t="str">
            <v>-</v>
          </cell>
          <cell r="J3290" t="str">
            <v>No Decision</v>
          </cell>
          <cell r="K3290" t="str">
            <v>None</v>
          </cell>
          <cell r="L3290" t="str">
            <v>-</v>
          </cell>
          <cell r="M3290" t="str">
            <v>-</v>
          </cell>
          <cell r="N3290" t="str">
            <v>-</v>
          </cell>
          <cell r="O3290" t="str">
            <v>-</v>
          </cell>
          <cell r="P3290" t="str">
            <v>-</v>
          </cell>
          <cell r="Q3290" t="str">
            <v>-</v>
          </cell>
          <cell r="R3290">
            <v>0</v>
          </cell>
          <cell r="S3290" t="str">
            <v>-</v>
          </cell>
          <cell r="T3290" t="str">
            <v>-</v>
          </cell>
          <cell r="U3290" t="str">
            <v>-</v>
          </cell>
          <cell r="V3290" t="str">
            <v>-</v>
          </cell>
        </row>
        <row r="3291">
          <cell r="B3291" t="str">
            <v>PB2013EX</v>
          </cell>
          <cell r="C3291" t="str">
            <v>18" K3 ADJ HGHT ARMS SEAT EXT</v>
          </cell>
          <cell r="D3291" t="str">
            <v>-</v>
          </cell>
          <cell r="E3291" t="str">
            <v>-</v>
          </cell>
          <cell r="F3291" t="str">
            <v>Unknown</v>
          </cell>
          <cell r="G3291" t="e">
            <v>#N/A</v>
          </cell>
          <cell r="H3291" t="str">
            <v>HME</v>
          </cell>
          <cell r="I3291" t="str">
            <v>-</v>
          </cell>
          <cell r="J3291" t="str">
            <v>No Decision</v>
          </cell>
          <cell r="K3291" t="str">
            <v>None</v>
          </cell>
          <cell r="L3291" t="str">
            <v>-</v>
          </cell>
          <cell r="M3291" t="str">
            <v>-</v>
          </cell>
          <cell r="N3291" t="str">
            <v>-</v>
          </cell>
          <cell r="O3291" t="str">
            <v>-</v>
          </cell>
          <cell r="P3291" t="str">
            <v>-</v>
          </cell>
          <cell r="Q3291" t="str">
            <v>-</v>
          </cell>
          <cell r="R3291">
            <v>0</v>
          </cell>
          <cell r="S3291" t="str">
            <v>-</v>
          </cell>
          <cell r="T3291" t="str">
            <v>-</v>
          </cell>
          <cell r="U3291" t="str">
            <v>-</v>
          </cell>
          <cell r="V3291" t="str">
            <v>-</v>
          </cell>
        </row>
        <row r="3292">
          <cell r="B3292" t="str">
            <v>PB2015EX</v>
          </cell>
          <cell r="C3292" t="str">
            <v>20" K3 ADJ HGHT ARMS SEAT EXT</v>
          </cell>
          <cell r="D3292" t="str">
            <v>-</v>
          </cell>
          <cell r="E3292" t="str">
            <v>-</v>
          </cell>
          <cell r="F3292" t="str">
            <v>Unknown</v>
          </cell>
          <cell r="G3292" t="e">
            <v>#N/A</v>
          </cell>
          <cell r="H3292" t="str">
            <v>HME</v>
          </cell>
          <cell r="I3292" t="str">
            <v>-</v>
          </cell>
          <cell r="J3292" t="str">
            <v>No Decision</v>
          </cell>
          <cell r="K3292" t="str">
            <v>None</v>
          </cell>
          <cell r="L3292" t="str">
            <v>-</v>
          </cell>
          <cell r="M3292" t="str">
            <v>-</v>
          </cell>
          <cell r="N3292" t="str">
            <v>-</v>
          </cell>
          <cell r="O3292" t="str">
            <v>-</v>
          </cell>
          <cell r="P3292" t="str">
            <v>-</v>
          </cell>
          <cell r="Q3292" t="str">
            <v>-</v>
          </cell>
          <cell r="R3292">
            <v>0</v>
          </cell>
          <cell r="S3292" t="str">
            <v>-</v>
          </cell>
          <cell r="T3292" t="str">
            <v>-</v>
          </cell>
          <cell r="U3292" t="str">
            <v>-</v>
          </cell>
          <cell r="V3292" t="str">
            <v>-</v>
          </cell>
        </row>
        <row r="3293">
          <cell r="B3293" t="str">
            <v>PB2055B</v>
          </cell>
          <cell r="C3293" t="str">
            <v>PROBASICS FOLDING CANE</v>
          </cell>
          <cell r="D3293" t="str">
            <v>-</v>
          </cell>
          <cell r="E3293" t="str">
            <v>-</v>
          </cell>
          <cell r="F3293" t="str">
            <v>Unknown</v>
          </cell>
          <cell r="G3293" t="e">
            <v>#N/A</v>
          </cell>
          <cell r="H3293" t="str">
            <v>HME</v>
          </cell>
          <cell r="I3293" t="str">
            <v>-</v>
          </cell>
          <cell r="J3293" t="str">
            <v>No Decision</v>
          </cell>
          <cell r="K3293" t="str">
            <v>None</v>
          </cell>
          <cell r="L3293">
            <v>0</v>
          </cell>
          <cell r="M3293">
            <v>0</v>
          </cell>
          <cell r="N3293">
            <v>0</v>
          </cell>
          <cell r="O3293">
            <v>0</v>
          </cell>
          <cell r="P3293">
            <v>0</v>
          </cell>
          <cell r="Q3293">
            <v>0</v>
          </cell>
          <cell r="R3293">
            <v>0</v>
          </cell>
          <cell r="S3293">
            <v>0</v>
          </cell>
          <cell r="T3293" t="str">
            <v>-</v>
          </cell>
          <cell r="U3293" t="str">
            <v>-</v>
          </cell>
          <cell r="V3293" t="str">
            <v>-</v>
          </cell>
        </row>
        <row r="3294">
          <cell r="B3294" t="str">
            <v>PB2055K</v>
          </cell>
          <cell r="C3294" t="str">
            <v>PROBASICS FOLDING CANE</v>
          </cell>
          <cell r="D3294" t="str">
            <v>-</v>
          </cell>
          <cell r="E3294" t="str">
            <v>-</v>
          </cell>
          <cell r="F3294" t="str">
            <v>Unknown</v>
          </cell>
          <cell r="G3294" t="e">
            <v>#N/A</v>
          </cell>
          <cell r="H3294" t="str">
            <v>HME</v>
          </cell>
          <cell r="I3294" t="str">
            <v>-</v>
          </cell>
          <cell r="J3294" t="str">
            <v>No Decision</v>
          </cell>
          <cell r="K3294" t="str">
            <v>None</v>
          </cell>
          <cell r="L3294" t="str">
            <v>-</v>
          </cell>
          <cell r="M3294" t="str">
            <v>-</v>
          </cell>
          <cell r="N3294" t="str">
            <v>-</v>
          </cell>
          <cell r="O3294" t="str">
            <v>-</v>
          </cell>
          <cell r="P3294" t="str">
            <v>-</v>
          </cell>
          <cell r="Q3294" t="str">
            <v>-</v>
          </cell>
          <cell r="R3294">
            <v>0</v>
          </cell>
          <cell r="S3294" t="str">
            <v>-</v>
          </cell>
          <cell r="T3294" t="str">
            <v>-</v>
          </cell>
          <cell r="U3294" t="str">
            <v>-</v>
          </cell>
          <cell r="V3294" t="str">
            <v>-</v>
          </cell>
        </row>
        <row r="3295">
          <cell r="B3295" t="str">
            <v>PB2058</v>
          </cell>
          <cell r="C3295" t="str">
            <v>BARIATRIC OFFSET CANE</v>
          </cell>
          <cell r="D3295" t="str">
            <v>-</v>
          </cell>
          <cell r="E3295" t="str">
            <v>-</v>
          </cell>
          <cell r="F3295" t="str">
            <v>Unknown</v>
          </cell>
          <cell r="G3295" t="e">
            <v>#N/A</v>
          </cell>
          <cell r="H3295" t="str">
            <v>HME</v>
          </cell>
          <cell r="I3295" t="str">
            <v>-</v>
          </cell>
          <cell r="J3295" t="str">
            <v>No Decision</v>
          </cell>
          <cell r="K3295" t="str">
            <v>None</v>
          </cell>
          <cell r="L3295" t="str">
            <v>-</v>
          </cell>
          <cell r="M3295" t="str">
            <v>-</v>
          </cell>
          <cell r="N3295" t="str">
            <v>-</v>
          </cell>
          <cell r="O3295" t="str">
            <v>-</v>
          </cell>
          <cell r="P3295" t="str">
            <v>-</v>
          </cell>
          <cell r="Q3295" t="str">
            <v>-</v>
          </cell>
          <cell r="R3295">
            <v>0</v>
          </cell>
          <cell r="S3295" t="str">
            <v>-</v>
          </cell>
          <cell r="T3295" t="str">
            <v>-</v>
          </cell>
          <cell r="U3295" t="str">
            <v>-</v>
          </cell>
          <cell r="V3295" t="str">
            <v>-</v>
          </cell>
        </row>
        <row r="3296">
          <cell r="B3296" t="str">
            <v>PB2135</v>
          </cell>
          <cell r="C3296" t="str">
            <v>IV POLE 5 LEGGED ALUMINUM</v>
          </cell>
          <cell r="D3296" t="str">
            <v>-</v>
          </cell>
          <cell r="E3296" t="str">
            <v>-</v>
          </cell>
          <cell r="F3296" t="str">
            <v>Unknown</v>
          </cell>
          <cell r="G3296" t="e">
            <v>#N/A</v>
          </cell>
          <cell r="H3296" t="str">
            <v>HME</v>
          </cell>
          <cell r="I3296" t="str">
            <v>-</v>
          </cell>
          <cell r="J3296" t="str">
            <v>No Decision</v>
          </cell>
          <cell r="K3296" t="str">
            <v>None</v>
          </cell>
          <cell r="L3296" t="str">
            <v>-</v>
          </cell>
          <cell r="M3296" t="str">
            <v>-</v>
          </cell>
          <cell r="N3296" t="str">
            <v>-</v>
          </cell>
          <cell r="O3296" t="str">
            <v>-</v>
          </cell>
          <cell r="P3296" t="str">
            <v>-</v>
          </cell>
          <cell r="Q3296" t="str">
            <v>-</v>
          </cell>
          <cell r="R3296">
            <v>0</v>
          </cell>
          <cell r="S3296" t="str">
            <v>-</v>
          </cell>
          <cell r="T3296" t="str">
            <v>-</v>
          </cell>
          <cell r="U3296" t="str">
            <v>-</v>
          </cell>
          <cell r="V3296" t="str">
            <v>-</v>
          </cell>
        </row>
        <row r="3297">
          <cell r="B3297" t="str">
            <v>PB218-3</v>
          </cell>
          <cell r="C3297" t="str">
            <v>IVC SUCTION GRAB BAR 18"</v>
          </cell>
          <cell r="D3297" t="str">
            <v>-</v>
          </cell>
          <cell r="E3297" t="str">
            <v>-</v>
          </cell>
          <cell r="F3297" t="str">
            <v>Unknown</v>
          </cell>
          <cell r="G3297" t="e">
            <v>#N/A</v>
          </cell>
          <cell r="H3297" t="str">
            <v>HME</v>
          </cell>
          <cell r="I3297" t="str">
            <v>-</v>
          </cell>
          <cell r="J3297" t="str">
            <v>No Decision</v>
          </cell>
          <cell r="K3297" t="str">
            <v>None</v>
          </cell>
          <cell r="L3297" t="str">
            <v>-</v>
          </cell>
          <cell r="M3297" t="str">
            <v>-</v>
          </cell>
          <cell r="N3297" t="str">
            <v>-</v>
          </cell>
          <cell r="O3297" t="str">
            <v>-</v>
          </cell>
          <cell r="P3297" t="str">
            <v>-</v>
          </cell>
          <cell r="Q3297" t="str">
            <v>-</v>
          </cell>
          <cell r="R3297">
            <v>0</v>
          </cell>
          <cell r="S3297" t="str">
            <v>-</v>
          </cell>
          <cell r="T3297" t="str">
            <v>-</v>
          </cell>
          <cell r="U3297" t="str">
            <v>-</v>
          </cell>
          <cell r="V3297" t="str">
            <v>-</v>
          </cell>
        </row>
        <row r="3298">
          <cell r="B3298" t="str">
            <v>PB222-3</v>
          </cell>
          <cell r="C3298" t="str">
            <v>IVC SUCTION GRAB BAR 22"</v>
          </cell>
          <cell r="D3298" t="str">
            <v>-</v>
          </cell>
          <cell r="E3298" t="str">
            <v>-</v>
          </cell>
          <cell r="F3298" t="str">
            <v>Unknown</v>
          </cell>
          <cell r="G3298" t="e">
            <v>#N/A</v>
          </cell>
          <cell r="H3298" t="str">
            <v>HME</v>
          </cell>
          <cell r="I3298" t="str">
            <v>-</v>
          </cell>
          <cell r="J3298" t="str">
            <v>No Decision</v>
          </cell>
          <cell r="K3298" t="str">
            <v>None</v>
          </cell>
          <cell r="L3298" t="str">
            <v>-</v>
          </cell>
          <cell r="M3298" t="str">
            <v>-</v>
          </cell>
          <cell r="N3298" t="str">
            <v>-</v>
          </cell>
          <cell r="O3298" t="str">
            <v>-</v>
          </cell>
          <cell r="P3298" t="str">
            <v>-</v>
          </cell>
          <cell r="Q3298" t="str">
            <v>-</v>
          </cell>
          <cell r="R3298">
            <v>0</v>
          </cell>
          <cell r="S3298" t="str">
            <v>-</v>
          </cell>
          <cell r="T3298" t="str">
            <v>-</v>
          </cell>
          <cell r="U3298" t="str">
            <v>-</v>
          </cell>
          <cell r="V3298" t="str">
            <v>-</v>
          </cell>
        </row>
        <row r="3299">
          <cell r="B3299" t="str">
            <v>PB3EMMR-TTO</v>
          </cell>
          <cell r="C3299" t="str">
            <v>PMI INC, MEGA MINI 0-3 LPM</v>
          </cell>
          <cell r="D3299" t="str">
            <v>-</v>
          </cell>
          <cell r="E3299" t="str">
            <v>-</v>
          </cell>
          <cell r="F3299" t="str">
            <v>Unknown</v>
          </cell>
          <cell r="G3299" t="e">
            <v>#N/A</v>
          </cell>
          <cell r="H3299" t="str">
            <v>HME</v>
          </cell>
          <cell r="I3299" t="str">
            <v>-</v>
          </cell>
          <cell r="J3299" t="str">
            <v>No Decision</v>
          </cell>
          <cell r="K3299" t="str">
            <v>None</v>
          </cell>
          <cell r="L3299" t="str">
            <v>-</v>
          </cell>
          <cell r="M3299" t="str">
            <v>-</v>
          </cell>
          <cell r="N3299" t="str">
            <v>-</v>
          </cell>
          <cell r="O3299" t="str">
            <v>-</v>
          </cell>
          <cell r="P3299" t="str">
            <v>-</v>
          </cell>
          <cell r="Q3299" t="str">
            <v>-</v>
          </cell>
          <cell r="R3299">
            <v>0</v>
          </cell>
          <cell r="S3299" t="str">
            <v>-</v>
          </cell>
          <cell r="T3299" t="str">
            <v>-</v>
          </cell>
          <cell r="U3299" t="str">
            <v>-</v>
          </cell>
          <cell r="V3299" t="str">
            <v>-</v>
          </cell>
        </row>
        <row r="3300">
          <cell r="B3300" t="str">
            <v>CX-500</v>
          </cell>
          <cell r="C3300" t="str">
            <v>50 psi COMPRESSOR 1EA/</v>
          </cell>
          <cell r="D3300" t="str">
            <v>Suction</v>
          </cell>
          <cell r="E3300">
            <v>15</v>
          </cell>
          <cell r="F3300" t="str">
            <v>DISTRIBUTED</v>
          </cell>
          <cell r="G3300" t="str">
            <v>Anest Iwata Sparmax Co., Ltd.</v>
          </cell>
          <cell r="H3300" t="str">
            <v>HME</v>
          </cell>
          <cell r="I3300" t="str">
            <v>-</v>
          </cell>
          <cell r="J3300" t="str">
            <v>Discontinue</v>
          </cell>
          <cell r="K3300" t="str">
            <v>None</v>
          </cell>
          <cell r="L3300">
            <v>450</v>
          </cell>
          <cell r="M3300">
            <v>450</v>
          </cell>
          <cell r="N3300">
            <v>450</v>
          </cell>
          <cell r="O3300">
            <v>450</v>
          </cell>
          <cell r="P3300">
            <v>450</v>
          </cell>
          <cell r="Q3300">
            <v>450</v>
          </cell>
          <cell r="R3300">
            <v>450</v>
          </cell>
          <cell r="S3300">
            <v>383</v>
          </cell>
          <cell r="T3300">
            <v>419</v>
          </cell>
          <cell r="U3300">
            <v>0.93111111111111111</v>
          </cell>
          <cell r="V3300">
            <v>9.3755555555555556</v>
          </cell>
        </row>
        <row r="3301">
          <cell r="B3301" t="str">
            <v>PB3037A</v>
          </cell>
          <cell r="C3301" t="str">
            <v>PMI INC, PB3037P, NON-TILT</v>
          </cell>
          <cell r="D3301" t="str">
            <v>-</v>
          </cell>
          <cell r="E3301" t="str">
            <v>-</v>
          </cell>
          <cell r="F3301" t="str">
            <v>Unknown</v>
          </cell>
          <cell r="G3301" t="e">
            <v>#N/A</v>
          </cell>
          <cell r="H3301" t="str">
            <v>HME</v>
          </cell>
          <cell r="I3301" t="str">
            <v>-</v>
          </cell>
          <cell r="J3301" t="str">
            <v>No Decision</v>
          </cell>
          <cell r="K3301" t="str">
            <v>None</v>
          </cell>
          <cell r="L3301" t="str">
            <v>-</v>
          </cell>
          <cell r="M3301" t="str">
            <v>-</v>
          </cell>
          <cell r="N3301" t="str">
            <v>-</v>
          </cell>
          <cell r="O3301" t="str">
            <v>-</v>
          </cell>
          <cell r="P3301" t="str">
            <v>-</v>
          </cell>
          <cell r="Q3301" t="str">
            <v>-</v>
          </cell>
          <cell r="R3301">
            <v>0</v>
          </cell>
          <cell r="S3301" t="str">
            <v>-</v>
          </cell>
          <cell r="T3301" t="str">
            <v>-</v>
          </cell>
          <cell r="U3301" t="str">
            <v>-</v>
          </cell>
          <cell r="V3301" t="str">
            <v>-</v>
          </cell>
        </row>
        <row r="3302">
          <cell r="B3302" t="str">
            <v>PB3037NDT</v>
          </cell>
          <cell r="C3302" t="str">
            <v>PMI INC, TILT TOP OVERBED</v>
          </cell>
          <cell r="D3302" t="str">
            <v>-</v>
          </cell>
          <cell r="E3302" t="str">
            <v>-</v>
          </cell>
          <cell r="F3302" t="str">
            <v>Unknown</v>
          </cell>
          <cell r="G3302" t="e">
            <v>#N/A</v>
          </cell>
          <cell r="H3302" t="str">
            <v>HME</v>
          </cell>
          <cell r="I3302" t="str">
            <v>-</v>
          </cell>
          <cell r="J3302" t="str">
            <v>No Decision</v>
          </cell>
          <cell r="K3302" t="str">
            <v>None</v>
          </cell>
          <cell r="L3302" t="str">
            <v>-</v>
          </cell>
          <cell r="M3302" t="str">
            <v>-</v>
          </cell>
          <cell r="N3302" t="str">
            <v>-</v>
          </cell>
          <cell r="O3302" t="str">
            <v>-</v>
          </cell>
          <cell r="P3302" t="str">
            <v>-</v>
          </cell>
          <cell r="Q3302" t="str">
            <v>-</v>
          </cell>
          <cell r="R3302">
            <v>0</v>
          </cell>
          <cell r="S3302" t="str">
            <v>-</v>
          </cell>
          <cell r="T3302" t="str">
            <v>-</v>
          </cell>
          <cell r="U3302" t="str">
            <v>-</v>
          </cell>
          <cell r="V3302" t="str">
            <v>-</v>
          </cell>
        </row>
        <row r="3303">
          <cell r="B3303" t="str">
            <v>PB3037Y</v>
          </cell>
          <cell r="C3303" t="str">
            <v>PMI INC, NON-TILT OVERBED</v>
          </cell>
          <cell r="D3303" t="str">
            <v>-</v>
          </cell>
          <cell r="E3303" t="str">
            <v>-</v>
          </cell>
          <cell r="F3303" t="str">
            <v>Unknown</v>
          </cell>
          <cell r="G3303" t="e">
            <v>#N/A</v>
          </cell>
          <cell r="H3303" t="str">
            <v>HME</v>
          </cell>
          <cell r="I3303" t="str">
            <v>-</v>
          </cell>
          <cell r="J3303" t="str">
            <v>No Decision</v>
          </cell>
          <cell r="K3303" t="str">
            <v>None</v>
          </cell>
          <cell r="L3303" t="str">
            <v>-</v>
          </cell>
          <cell r="M3303" t="str">
            <v>-</v>
          </cell>
          <cell r="N3303" t="str">
            <v>-</v>
          </cell>
          <cell r="O3303" t="str">
            <v>-</v>
          </cell>
          <cell r="P3303" t="str">
            <v>-</v>
          </cell>
          <cell r="Q3303" t="str">
            <v>-</v>
          </cell>
          <cell r="R3303">
            <v>0</v>
          </cell>
          <cell r="S3303" t="str">
            <v>-</v>
          </cell>
          <cell r="T3303" t="str">
            <v>-</v>
          </cell>
          <cell r="U3303" t="str">
            <v>-</v>
          </cell>
          <cell r="V3303" t="str">
            <v>-</v>
          </cell>
        </row>
        <row r="3304">
          <cell r="B3304" t="str">
            <v>PB304C</v>
          </cell>
          <cell r="C3304" t="str">
            <v>BARIATRIC MATTRESS ZIP COVER</v>
          </cell>
          <cell r="D3304" t="str">
            <v>-</v>
          </cell>
          <cell r="E3304" t="str">
            <v>-</v>
          </cell>
          <cell r="F3304" t="str">
            <v>Unknown</v>
          </cell>
          <cell r="G3304" t="e">
            <v>#N/A</v>
          </cell>
          <cell r="H3304" t="str">
            <v>HME</v>
          </cell>
          <cell r="I3304" t="str">
            <v>-</v>
          </cell>
          <cell r="J3304" t="str">
            <v>No Decision</v>
          </cell>
          <cell r="K3304" t="str">
            <v>None</v>
          </cell>
          <cell r="L3304" t="str">
            <v>-</v>
          </cell>
          <cell r="M3304" t="str">
            <v>-</v>
          </cell>
          <cell r="N3304" t="str">
            <v>-</v>
          </cell>
          <cell r="O3304" t="str">
            <v>-</v>
          </cell>
          <cell r="P3304" t="str">
            <v>-</v>
          </cell>
          <cell r="Q3304" t="str">
            <v>-</v>
          </cell>
          <cell r="R3304">
            <v>0</v>
          </cell>
          <cell r="S3304" t="str">
            <v>-</v>
          </cell>
          <cell r="T3304" t="str">
            <v>-</v>
          </cell>
          <cell r="U3304" t="str">
            <v>-</v>
          </cell>
          <cell r="V3304" t="str">
            <v>-</v>
          </cell>
        </row>
        <row r="3305">
          <cell r="B3305" t="str">
            <v>PB3048T</v>
          </cell>
          <cell r="C3305" t="str">
            <v>Seat Belt for wheelchairs 48"</v>
          </cell>
          <cell r="D3305" t="str">
            <v>-</v>
          </cell>
          <cell r="E3305" t="str">
            <v>-</v>
          </cell>
          <cell r="F3305" t="str">
            <v>Unknown</v>
          </cell>
          <cell r="G3305" t="e">
            <v>#N/A</v>
          </cell>
          <cell r="H3305" t="str">
            <v>HME</v>
          </cell>
          <cell r="I3305" t="str">
            <v>-</v>
          </cell>
          <cell r="J3305" t="str">
            <v>No Decision</v>
          </cell>
          <cell r="K3305" t="str">
            <v>None</v>
          </cell>
          <cell r="L3305" t="str">
            <v>-</v>
          </cell>
          <cell r="M3305" t="str">
            <v>-</v>
          </cell>
          <cell r="N3305" t="str">
            <v>-</v>
          </cell>
          <cell r="O3305" t="str">
            <v>-</v>
          </cell>
          <cell r="P3305" t="str">
            <v>-</v>
          </cell>
          <cell r="Q3305" t="str">
            <v>-</v>
          </cell>
          <cell r="R3305">
            <v>0</v>
          </cell>
          <cell r="S3305" t="str">
            <v>-</v>
          </cell>
          <cell r="T3305" t="str">
            <v>-</v>
          </cell>
          <cell r="U3305" t="str">
            <v>-</v>
          </cell>
          <cell r="V3305" t="str">
            <v>-</v>
          </cell>
        </row>
        <row r="3306">
          <cell r="B3306" t="str">
            <v>PB3057-P</v>
          </cell>
          <cell r="C3306" t="str">
            <v>PMI INC, SMALL BASE QUAD CANES</v>
          </cell>
          <cell r="D3306" t="str">
            <v>-</v>
          </cell>
          <cell r="E3306" t="str">
            <v>-</v>
          </cell>
          <cell r="F3306" t="str">
            <v>Unknown</v>
          </cell>
          <cell r="G3306" t="e">
            <v>#N/A</v>
          </cell>
          <cell r="H3306" t="str">
            <v>HME</v>
          </cell>
          <cell r="I3306" t="str">
            <v>-</v>
          </cell>
          <cell r="J3306" t="str">
            <v>No Decision</v>
          </cell>
          <cell r="K3306" t="str">
            <v>None</v>
          </cell>
          <cell r="L3306" t="str">
            <v>-</v>
          </cell>
          <cell r="M3306" t="str">
            <v>-</v>
          </cell>
          <cell r="N3306" t="str">
            <v>-</v>
          </cell>
          <cell r="O3306" t="str">
            <v>-</v>
          </cell>
          <cell r="P3306" t="str">
            <v>-</v>
          </cell>
          <cell r="Q3306" t="str">
            <v>-</v>
          </cell>
          <cell r="R3306">
            <v>0</v>
          </cell>
          <cell r="S3306" t="str">
            <v>-</v>
          </cell>
          <cell r="T3306" t="str">
            <v>-</v>
          </cell>
          <cell r="U3306" t="str">
            <v>-</v>
          </cell>
          <cell r="V3306" t="str">
            <v>-</v>
          </cell>
        </row>
        <row r="3307">
          <cell r="B3307" t="str">
            <v>PB3057-TTO</v>
          </cell>
          <cell r="C3307" t="str">
            <v>PMI INC, QUAD CANE - SMALL</v>
          </cell>
          <cell r="D3307" t="str">
            <v>-</v>
          </cell>
          <cell r="E3307" t="str">
            <v>-</v>
          </cell>
          <cell r="F3307" t="str">
            <v>Unknown</v>
          </cell>
          <cell r="G3307" t="e">
            <v>#N/A</v>
          </cell>
          <cell r="H3307" t="str">
            <v>HME</v>
          </cell>
          <cell r="I3307" t="str">
            <v>-</v>
          </cell>
          <cell r="J3307" t="str">
            <v>No Decision</v>
          </cell>
          <cell r="K3307" t="str">
            <v>None</v>
          </cell>
          <cell r="L3307" t="str">
            <v>-</v>
          </cell>
          <cell r="M3307" t="str">
            <v>-</v>
          </cell>
          <cell r="N3307" t="str">
            <v>-</v>
          </cell>
          <cell r="O3307" t="str">
            <v>-</v>
          </cell>
          <cell r="P3307" t="str">
            <v>-</v>
          </cell>
          <cell r="Q3307" t="str">
            <v>-</v>
          </cell>
          <cell r="R3307">
            <v>0</v>
          </cell>
          <cell r="S3307" t="str">
            <v>-</v>
          </cell>
          <cell r="T3307" t="str">
            <v>-</v>
          </cell>
          <cell r="U3307" t="str">
            <v>-</v>
          </cell>
          <cell r="V3307" t="str">
            <v>-</v>
          </cell>
        </row>
        <row r="3308">
          <cell r="B3308" t="str">
            <v>PB3057BZ</v>
          </cell>
          <cell r="C3308" t="str">
            <v>PMI INC, BRONZE, QUAD CANE -</v>
          </cell>
          <cell r="D3308" t="str">
            <v>-</v>
          </cell>
          <cell r="E3308" t="str">
            <v>-</v>
          </cell>
          <cell r="F3308" t="str">
            <v>Unknown</v>
          </cell>
          <cell r="G3308" t="e">
            <v>#N/A</v>
          </cell>
          <cell r="H3308" t="str">
            <v>HME</v>
          </cell>
          <cell r="I3308" t="str">
            <v>-</v>
          </cell>
          <cell r="J3308" t="str">
            <v>No Decision</v>
          </cell>
          <cell r="K3308" t="str">
            <v>None</v>
          </cell>
          <cell r="L3308" t="str">
            <v>-</v>
          </cell>
          <cell r="M3308" t="str">
            <v>-</v>
          </cell>
          <cell r="N3308" t="str">
            <v>-</v>
          </cell>
          <cell r="O3308" t="str">
            <v>-</v>
          </cell>
          <cell r="P3308" t="str">
            <v>-</v>
          </cell>
          <cell r="Q3308" t="str">
            <v>-</v>
          </cell>
          <cell r="R3308">
            <v>0</v>
          </cell>
          <cell r="S3308" t="str">
            <v>-</v>
          </cell>
          <cell r="T3308" t="str">
            <v>-</v>
          </cell>
          <cell r="U3308" t="str">
            <v>-</v>
          </cell>
          <cell r="V3308" t="str">
            <v>-</v>
          </cell>
        </row>
        <row r="3309">
          <cell r="B3309" t="str">
            <v>PB3057SC</v>
          </cell>
          <cell r="C3309" t="str">
            <v>PMI INC, QUAD CANE - SMALL</v>
          </cell>
          <cell r="D3309" t="str">
            <v>-</v>
          </cell>
          <cell r="E3309" t="str">
            <v>-</v>
          </cell>
          <cell r="F3309" t="str">
            <v>Unknown</v>
          </cell>
          <cell r="G3309" t="e">
            <v>#N/A</v>
          </cell>
          <cell r="H3309" t="str">
            <v>HME</v>
          </cell>
          <cell r="I3309" t="str">
            <v>-</v>
          </cell>
          <cell r="J3309" t="str">
            <v>No Decision</v>
          </cell>
          <cell r="K3309" t="str">
            <v>None</v>
          </cell>
          <cell r="L3309" t="str">
            <v>-</v>
          </cell>
          <cell r="M3309" t="str">
            <v>-</v>
          </cell>
          <cell r="N3309" t="str">
            <v>-</v>
          </cell>
          <cell r="O3309" t="str">
            <v>-</v>
          </cell>
          <cell r="P3309" t="str">
            <v>-</v>
          </cell>
          <cell r="Q3309" t="str">
            <v>-</v>
          </cell>
          <cell r="R3309">
            <v>0</v>
          </cell>
          <cell r="S3309" t="str">
            <v>-</v>
          </cell>
          <cell r="T3309" t="str">
            <v>-</v>
          </cell>
          <cell r="U3309" t="str">
            <v>-</v>
          </cell>
          <cell r="V3309" t="str">
            <v>-</v>
          </cell>
        </row>
        <row r="3310">
          <cell r="B3310" t="str">
            <v>PB307</v>
          </cell>
          <cell r="C3310" t="str">
            <v>RAISED TOILET SEAT</v>
          </cell>
          <cell r="D3310" t="str">
            <v>-</v>
          </cell>
          <cell r="E3310" t="str">
            <v>-</v>
          </cell>
          <cell r="F3310" t="str">
            <v>Unknown</v>
          </cell>
          <cell r="G3310" t="e">
            <v>#N/A</v>
          </cell>
          <cell r="H3310" t="str">
            <v>HME</v>
          </cell>
          <cell r="I3310" t="str">
            <v>-</v>
          </cell>
          <cell r="J3310" t="str">
            <v>No Decision</v>
          </cell>
          <cell r="K3310" t="str">
            <v>None</v>
          </cell>
          <cell r="L3310" t="str">
            <v>-</v>
          </cell>
          <cell r="M3310" t="str">
            <v>-</v>
          </cell>
          <cell r="N3310" t="str">
            <v>-</v>
          </cell>
          <cell r="O3310" t="str">
            <v>-</v>
          </cell>
          <cell r="P3310" t="str">
            <v>-</v>
          </cell>
          <cell r="Q3310" t="str">
            <v>-</v>
          </cell>
          <cell r="R3310">
            <v>0</v>
          </cell>
          <cell r="S3310" t="str">
            <v>-</v>
          </cell>
          <cell r="T3310" t="str">
            <v>-</v>
          </cell>
          <cell r="U3310" t="str">
            <v>-</v>
          </cell>
          <cell r="V3310" t="str">
            <v>-</v>
          </cell>
        </row>
        <row r="3311">
          <cell r="B3311" t="str">
            <v>PB3170</v>
          </cell>
          <cell r="C3311" t="str">
            <v>BARIATRIC BED, 48", BED ENDS</v>
          </cell>
          <cell r="D3311" t="str">
            <v>-</v>
          </cell>
          <cell r="E3311" t="str">
            <v>-</v>
          </cell>
          <cell r="F3311" t="str">
            <v>Unknown</v>
          </cell>
          <cell r="G3311" t="e">
            <v>#N/A</v>
          </cell>
          <cell r="H3311" t="str">
            <v>HME</v>
          </cell>
          <cell r="I3311" t="str">
            <v>-</v>
          </cell>
          <cell r="J3311" t="str">
            <v>No Decision</v>
          </cell>
          <cell r="K3311" t="str">
            <v>None</v>
          </cell>
          <cell r="L3311" t="str">
            <v>-</v>
          </cell>
          <cell r="M3311" t="str">
            <v>-</v>
          </cell>
          <cell r="N3311" t="str">
            <v>-</v>
          </cell>
          <cell r="O3311" t="str">
            <v>-</v>
          </cell>
          <cell r="P3311" t="str">
            <v>-</v>
          </cell>
          <cell r="Q3311" t="str">
            <v>-</v>
          </cell>
          <cell r="R3311">
            <v>0</v>
          </cell>
          <cell r="S3311" t="str">
            <v>-</v>
          </cell>
          <cell r="T3311" t="str">
            <v>-</v>
          </cell>
          <cell r="U3311" t="str">
            <v>-</v>
          </cell>
          <cell r="V3311" t="str">
            <v>-</v>
          </cell>
        </row>
        <row r="3312">
          <cell r="B3312" t="str">
            <v>PB3500</v>
          </cell>
          <cell r="C3312" t="str">
            <v>PROBASICS SINGLE MOTOR BED</v>
          </cell>
          <cell r="D3312" t="str">
            <v>-</v>
          </cell>
          <cell r="E3312" t="str">
            <v>-</v>
          </cell>
          <cell r="F3312" t="str">
            <v>Unknown</v>
          </cell>
          <cell r="G3312" t="e">
            <v>#N/A</v>
          </cell>
          <cell r="H3312" t="str">
            <v>HME</v>
          </cell>
          <cell r="I3312" t="str">
            <v>-</v>
          </cell>
          <cell r="J3312" t="str">
            <v>No Decision</v>
          </cell>
          <cell r="K3312" t="str">
            <v>None</v>
          </cell>
          <cell r="L3312" t="str">
            <v>-</v>
          </cell>
          <cell r="M3312" t="str">
            <v>-</v>
          </cell>
          <cell r="N3312" t="str">
            <v>-</v>
          </cell>
          <cell r="O3312" t="str">
            <v>-</v>
          </cell>
          <cell r="P3312" t="str">
            <v>-</v>
          </cell>
          <cell r="Q3312" t="str">
            <v>-</v>
          </cell>
          <cell r="R3312">
            <v>0</v>
          </cell>
          <cell r="S3312" t="str">
            <v>-</v>
          </cell>
          <cell r="T3312" t="str">
            <v>-</v>
          </cell>
          <cell r="U3312" t="str">
            <v>-</v>
          </cell>
          <cell r="V3312" t="str">
            <v>-</v>
          </cell>
        </row>
        <row r="3313">
          <cell r="B3313" t="str">
            <v>PB3510</v>
          </cell>
          <cell r="C3313" t="str">
            <v>PROBASICS SINGLE MOTOR BED</v>
          </cell>
          <cell r="D3313" t="str">
            <v>-</v>
          </cell>
          <cell r="E3313" t="str">
            <v>-</v>
          </cell>
          <cell r="F3313" t="str">
            <v>Unknown</v>
          </cell>
          <cell r="G3313" t="e">
            <v>#N/A</v>
          </cell>
          <cell r="H3313" t="str">
            <v>HME</v>
          </cell>
          <cell r="I3313" t="str">
            <v>-</v>
          </cell>
          <cell r="J3313" t="str">
            <v>No Decision</v>
          </cell>
          <cell r="K3313" t="str">
            <v>None</v>
          </cell>
          <cell r="L3313" t="str">
            <v>-</v>
          </cell>
          <cell r="M3313" t="str">
            <v>-</v>
          </cell>
          <cell r="N3313" t="str">
            <v>-</v>
          </cell>
          <cell r="O3313" t="str">
            <v>-</v>
          </cell>
          <cell r="P3313" t="str">
            <v>-</v>
          </cell>
          <cell r="Q3313" t="str">
            <v>-</v>
          </cell>
          <cell r="R3313">
            <v>0</v>
          </cell>
          <cell r="S3313" t="str">
            <v>-</v>
          </cell>
          <cell r="T3313" t="str">
            <v>-</v>
          </cell>
          <cell r="U3313" t="str">
            <v>-</v>
          </cell>
          <cell r="V3313" t="str">
            <v>-</v>
          </cell>
        </row>
        <row r="3314">
          <cell r="B3314" t="str">
            <v>PB3511</v>
          </cell>
          <cell r="C3314" t="str">
            <v>PROBASICS SINGLE MOTOR BED</v>
          </cell>
          <cell r="D3314" t="str">
            <v>-</v>
          </cell>
          <cell r="E3314" t="str">
            <v>-</v>
          </cell>
          <cell r="F3314" t="str">
            <v>Unknown</v>
          </cell>
          <cell r="G3314" t="e">
            <v>#N/A</v>
          </cell>
          <cell r="H3314" t="str">
            <v>HME</v>
          </cell>
          <cell r="I3314" t="str">
            <v>-</v>
          </cell>
          <cell r="J3314" t="str">
            <v>No Decision</v>
          </cell>
          <cell r="K3314" t="str">
            <v>None</v>
          </cell>
          <cell r="L3314" t="str">
            <v>-</v>
          </cell>
          <cell r="M3314" t="str">
            <v>-</v>
          </cell>
          <cell r="N3314" t="str">
            <v>-</v>
          </cell>
          <cell r="O3314" t="str">
            <v>-</v>
          </cell>
          <cell r="P3314" t="str">
            <v>-</v>
          </cell>
          <cell r="Q3314" t="str">
            <v>-</v>
          </cell>
          <cell r="R3314">
            <v>0</v>
          </cell>
          <cell r="S3314" t="str">
            <v>-</v>
          </cell>
          <cell r="T3314" t="str">
            <v>-</v>
          </cell>
          <cell r="U3314" t="str">
            <v>-</v>
          </cell>
          <cell r="V3314" t="str">
            <v>-</v>
          </cell>
        </row>
        <row r="3315">
          <cell r="B3315" t="str">
            <v>PB400CP</v>
          </cell>
          <cell r="C3315" t="str">
            <v>COMMODE PAIL FOR #410 &amp; #411</v>
          </cell>
          <cell r="D3315" t="str">
            <v>-</v>
          </cell>
          <cell r="E3315" t="str">
            <v>-</v>
          </cell>
          <cell r="F3315" t="str">
            <v>Unknown</v>
          </cell>
          <cell r="G3315" t="e">
            <v>#N/A</v>
          </cell>
          <cell r="H3315" t="str">
            <v>HME</v>
          </cell>
          <cell r="I3315" t="str">
            <v>-</v>
          </cell>
          <cell r="J3315" t="str">
            <v>No Decision</v>
          </cell>
          <cell r="K3315" t="str">
            <v>None</v>
          </cell>
          <cell r="L3315" t="str">
            <v>-</v>
          </cell>
          <cell r="M3315" t="str">
            <v>-</v>
          </cell>
          <cell r="N3315" t="str">
            <v>-</v>
          </cell>
          <cell r="O3315" t="str">
            <v>-</v>
          </cell>
          <cell r="P3315" t="str">
            <v>-</v>
          </cell>
          <cell r="Q3315" t="str">
            <v>-</v>
          </cell>
          <cell r="R3315">
            <v>0</v>
          </cell>
          <cell r="S3315" t="str">
            <v>-</v>
          </cell>
          <cell r="T3315" t="str">
            <v>-</v>
          </cell>
          <cell r="U3315" t="str">
            <v>-</v>
          </cell>
          <cell r="V3315" t="str">
            <v>-</v>
          </cell>
        </row>
        <row r="3316">
          <cell r="B3316" t="str">
            <v>PB4035</v>
          </cell>
          <cell r="C3316" t="str">
            <v>IV POLE, 5 LEG, 2 HOOK</v>
          </cell>
          <cell r="D3316" t="str">
            <v>-</v>
          </cell>
          <cell r="E3316" t="str">
            <v>-</v>
          </cell>
          <cell r="F3316" t="str">
            <v>Unknown</v>
          </cell>
          <cell r="G3316" t="e">
            <v>#N/A</v>
          </cell>
          <cell r="H3316" t="str">
            <v>HME</v>
          </cell>
          <cell r="I3316" t="str">
            <v>-</v>
          </cell>
          <cell r="J3316" t="str">
            <v>No Decision</v>
          </cell>
          <cell r="K3316" t="str">
            <v>None</v>
          </cell>
          <cell r="L3316" t="str">
            <v>-</v>
          </cell>
          <cell r="M3316" t="str">
            <v>-</v>
          </cell>
          <cell r="N3316" t="str">
            <v>-</v>
          </cell>
          <cell r="O3316" t="str">
            <v>-</v>
          </cell>
          <cell r="P3316" t="str">
            <v>-</v>
          </cell>
          <cell r="Q3316" t="str">
            <v>-</v>
          </cell>
          <cell r="R3316">
            <v>0</v>
          </cell>
          <cell r="S3316" t="str">
            <v>-</v>
          </cell>
          <cell r="T3316" t="str">
            <v>-</v>
          </cell>
          <cell r="U3316" t="str">
            <v>-</v>
          </cell>
          <cell r="V3316" t="str">
            <v>-</v>
          </cell>
        </row>
        <row r="3317">
          <cell r="B3317" t="str">
            <v>PB4057-P</v>
          </cell>
          <cell r="C3317" t="str">
            <v>PMI INC, LARGE BASE QUAD CANES</v>
          </cell>
          <cell r="D3317" t="str">
            <v>-</v>
          </cell>
          <cell r="E3317" t="str">
            <v>-</v>
          </cell>
          <cell r="F3317" t="str">
            <v>Unknown</v>
          </cell>
          <cell r="G3317" t="e">
            <v>#N/A</v>
          </cell>
          <cell r="H3317" t="str">
            <v>HME</v>
          </cell>
          <cell r="I3317" t="str">
            <v>-</v>
          </cell>
          <cell r="J3317" t="str">
            <v>No Decision</v>
          </cell>
          <cell r="K3317" t="str">
            <v>None</v>
          </cell>
          <cell r="L3317" t="str">
            <v>-</v>
          </cell>
          <cell r="M3317" t="str">
            <v>-</v>
          </cell>
          <cell r="N3317" t="str">
            <v>-</v>
          </cell>
          <cell r="O3317" t="str">
            <v>-</v>
          </cell>
          <cell r="P3317" t="str">
            <v>-</v>
          </cell>
          <cell r="Q3317" t="str">
            <v>-</v>
          </cell>
          <cell r="R3317">
            <v>0</v>
          </cell>
          <cell r="S3317" t="str">
            <v>-</v>
          </cell>
          <cell r="T3317" t="str">
            <v>-</v>
          </cell>
          <cell r="U3317" t="str">
            <v>-</v>
          </cell>
          <cell r="V3317" t="str">
            <v>-</v>
          </cell>
        </row>
        <row r="3318">
          <cell r="B3318" t="str">
            <v>PB4057SC</v>
          </cell>
          <cell r="C3318" t="str">
            <v>PMI INC, QUAD CANE - LARGE</v>
          </cell>
          <cell r="D3318" t="str">
            <v>-</v>
          </cell>
          <cell r="E3318" t="str">
            <v>-</v>
          </cell>
          <cell r="F3318" t="str">
            <v>Unknown</v>
          </cell>
          <cell r="G3318" t="e">
            <v>#N/A</v>
          </cell>
          <cell r="H3318" t="str">
            <v>HME</v>
          </cell>
          <cell r="I3318" t="str">
            <v>-</v>
          </cell>
          <cell r="J3318" t="str">
            <v>No Decision</v>
          </cell>
          <cell r="K3318" t="str">
            <v>None</v>
          </cell>
          <cell r="L3318" t="str">
            <v>-</v>
          </cell>
          <cell r="M3318" t="str">
            <v>-</v>
          </cell>
          <cell r="N3318" t="str">
            <v>-</v>
          </cell>
          <cell r="O3318" t="str">
            <v>-</v>
          </cell>
          <cell r="P3318" t="str">
            <v>-</v>
          </cell>
          <cell r="Q3318" t="str">
            <v>-</v>
          </cell>
          <cell r="R3318">
            <v>0</v>
          </cell>
          <cell r="S3318" t="str">
            <v>-</v>
          </cell>
          <cell r="T3318" t="str">
            <v>-</v>
          </cell>
          <cell r="U3318" t="str">
            <v>-</v>
          </cell>
          <cell r="V3318" t="str">
            <v>-</v>
          </cell>
        </row>
        <row r="3319">
          <cell r="B3319" t="str">
            <v>PB408A</v>
          </cell>
          <cell r="C3319" t="str">
            <v>PMI INC, RAISED TOILET SEAT</v>
          </cell>
          <cell r="D3319" t="str">
            <v>-</v>
          </cell>
          <cell r="E3319" t="str">
            <v>-</v>
          </cell>
          <cell r="F3319" t="str">
            <v>Unknown</v>
          </cell>
          <cell r="G3319" t="e">
            <v>#N/A</v>
          </cell>
          <cell r="H3319" t="str">
            <v>HME</v>
          </cell>
          <cell r="I3319" t="str">
            <v>-</v>
          </cell>
          <cell r="J3319" t="str">
            <v>No Decision</v>
          </cell>
          <cell r="K3319" t="str">
            <v>None</v>
          </cell>
          <cell r="L3319" t="str">
            <v>-</v>
          </cell>
          <cell r="M3319" t="str">
            <v>-</v>
          </cell>
          <cell r="N3319" t="str">
            <v>-</v>
          </cell>
          <cell r="O3319" t="str">
            <v>-</v>
          </cell>
          <cell r="P3319" t="str">
            <v>-</v>
          </cell>
          <cell r="Q3319" t="str">
            <v>-</v>
          </cell>
          <cell r="R3319">
            <v>0</v>
          </cell>
          <cell r="S3319" t="str">
            <v>-</v>
          </cell>
          <cell r="T3319" t="str">
            <v>-</v>
          </cell>
          <cell r="U3319" t="str">
            <v>-</v>
          </cell>
          <cell r="V3319" t="str">
            <v>-</v>
          </cell>
        </row>
        <row r="3320">
          <cell r="B3320" t="str">
            <v>PB408IS</v>
          </cell>
          <cell r="C3320" t="str">
            <v>PMI INC, RAISED TOILET SEAT W/</v>
          </cell>
          <cell r="D3320" t="str">
            <v>-</v>
          </cell>
          <cell r="E3320" t="str">
            <v>-</v>
          </cell>
          <cell r="F3320" t="str">
            <v>Unknown</v>
          </cell>
          <cell r="G3320" t="e">
            <v>#N/A</v>
          </cell>
          <cell r="H3320" t="str">
            <v>HME</v>
          </cell>
          <cell r="I3320" t="str">
            <v>-</v>
          </cell>
          <cell r="J3320" t="str">
            <v>No Decision</v>
          </cell>
          <cell r="K3320" t="str">
            <v>None</v>
          </cell>
          <cell r="L3320" t="str">
            <v>-</v>
          </cell>
          <cell r="M3320" t="str">
            <v>-</v>
          </cell>
          <cell r="N3320" t="str">
            <v>-</v>
          </cell>
          <cell r="O3320" t="str">
            <v>-</v>
          </cell>
          <cell r="P3320" t="str">
            <v>-</v>
          </cell>
          <cell r="Q3320" t="str">
            <v>-</v>
          </cell>
          <cell r="R3320">
            <v>0</v>
          </cell>
          <cell r="S3320" t="str">
            <v>-</v>
          </cell>
          <cell r="T3320" t="str">
            <v>-</v>
          </cell>
          <cell r="U3320" t="str">
            <v>-</v>
          </cell>
          <cell r="V3320" t="str">
            <v>-</v>
          </cell>
        </row>
        <row r="3321">
          <cell r="B3321" t="str">
            <v>PB410</v>
          </cell>
          <cell r="C3321" t="str">
            <v>HD COMMODE 24" 650LBS</v>
          </cell>
          <cell r="D3321" t="str">
            <v>-</v>
          </cell>
          <cell r="E3321" t="str">
            <v>-</v>
          </cell>
          <cell r="F3321" t="str">
            <v>Unknown</v>
          </cell>
          <cell r="G3321" t="e">
            <v>#N/A</v>
          </cell>
          <cell r="H3321" t="str">
            <v>HME</v>
          </cell>
          <cell r="I3321" t="str">
            <v>-</v>
          </cell>
          <cell r="J3321" t="str">
            <v>No Decision</v>
          </cell>
          <cell r="K3321" t="str">
            <v>None</v>
          </cell>
          <cell r="L3321" t="str">
            <v>-</v>
          </cell>
          <cell r="M3321" t="str">
            <v>-</v>
          </cell>
          <cell r="N3321" t="str">
            <v>-</v>
          </cell>
          <cell r="O3321" t="str">
            <v>-</v>
          </cell>
          <cell r="P3321" t="str">
            <v>-</v>
          </cell>
          <cell r="Q3321" t="str">
            <v>-</v>
          </cell>
          <cell r="R3321">
            <v>0</v>
          </cell>
          <cell r="S3321" t="str">
            <v>-</v>
          </cell>
          <cell r="T3321" t="str">
            <v>-</v>
          </cell>
          <cell r="U3321" t="str">
            <v>-</v>
          </cell>
          <cell r="V3321" t="str">
            <v>-</v>
          </cell>
        </row>
        <row r="3322">
          <cell r="B3322" t="str">
            <v>PB410A</v>
          </cell>
          <cell r="C3322" t="str">
            <v>PMI INC, BARIATRIC COMMODE</v>
          </cell>
          <cell r="D3322" t="str">
            <v>-</v>
          </cell>
          <cell r="E3322" t="str">
            <v>-</v>
          </cell>
          <cell r="F3322" t="str">
            <v>Unknown</v>
          </cell>
          <cell r="G3322" t="e">
            <v>#N/A</v>
          </cell>
          <cell r="H3322" t="str">
            <v>HME</v>
          </cell>
          <cell r="I3322" t="str">
            <v>-</v>
          </cell>
          <cell r="J3322" t="str">
            <v>No Decision</v>
          </cell>
          <cell r="K3322" t="str">
            <v>None</v>
          </cell>
          <cell r="L3322" t="str">
            <v>-</v>
          </cell>
          <cell r="M3322" t="str">
            <v>-</v>
          </cell>
          <cell r="N3322" t="str">
            <v>-</v>
          </cell>
          <cell r="O3322" t="str">
            <v>-</v>
          </cell>
          <cell r="P3322" t="str">
            <v>-</v>
          </cell>
          <cell r="Q3322" t="str">
            <v>-</v>
          </cell>
          <cell r="R3322">
            <v>0</v>
          </cell>
          <cell r="S3322" t="str">
            <v>-</v>
          </cell>
          <cell r="T3322" t="str">
            <v>-</v>
          </cell>
          <cell r="U3322" t="str">
            <v>-</v>
          </cell>
          <cell r="V3322" t="str">
            <v>-</v>
          </cell>
        </row>
        <row r="3323">
          <cell r="B3323" t="str">
            <v>PB410X</v>
          </cell>
          <cell r="C3323" t="str">
            <v>HEAVY DUTY COMMODE 650LBS CAP</v>
          </cell>
          <cell r="D3323" t="str">
            <v>-</v>
          </cell>
          <cell r="E3323" t="str">
            <v>-</v>
          </cell>
          <cell r="F3323" t="str">
            <v>Unknown</v>
          </cell>
          <cell r="G3323" t="e">
            <v>#N/A</v>
          </cell>
          <cell r="H3323" t="str">
            <v>HME</v>
          </cell>
          <cell r="I3323" t="str">
            <v>-</v>
          </cell>
          <cell r="J3323" t="str">
            <v>No Decision</v>
          </cell>
          <cell r="K3323" t="str">
            <v>None</v>
          </cell>
          <cell r="L3323" t="str">
            <v>-</v>
          </cell>
          <cell r="M3323" t="str">
            <v>-</v>
          </cell>
          <cell r="N3323" t="str">
            <v>-</v>
          </cell>
          <cell r="O3323" t="str">
            <v>-</v>
          </cell>
          <cell r="P3323" t="str">
            <v>-</v>
          </cell>
          <cell r="Q3323" t="str">
            <v>-</v>
          </cell>
          <cell r="R3323">
            <v>0</v>
          </cell>
          <cell r="S3323" t="str">
            <v>-</v>
          </cell>
          <cell r="T3323" t="str">
            <v>-</v>
          </cell>
          <cell r="U3323" t="str">
            <v>-</v>
          </cell>
          <cell r="V3323" t="str">
            <v>-</v>
          </cell>
        </row>
        <row r="3324">
          <cell r="B3324" t="str">
            <v>PB411LEGS</v>
          </cell>
          <cell r="C3324" t="str">
            <v>BSB31C, PB411 Legs</v>
          </cell>
          <cell r="D3324" t="str">
            <v>-</v>
          </cell>
          <cell r="E3324" t="str">
            <v>-</v>
          </cell>
          <cell r="F3324" t="str">
            <v>Unknown</v>
          </cell>
          <cell r="G3324" t="e">
            <v>#N/A</v>
          </cell>
          <cell r="H3324" t="str">
            <v>HME</v>
          </cell>
          <cell r="I3324" t="str">
            <v>-</v>
          </cell>
          <cell r="J3324" t="str">
            <v>No Decision</v>
          </cell>
          <cell r="K3324" t="str">
            <v>None</v>
          </cell>
          <cell r="L3324">
            <v>0</v>
          </cell>
          <cell r="M3324">
            <v>0</v>
          </cell>
          <cell r="N3324">
            <v>0</v>
          </cell>
          <cell r="O3324">
            <v>0</v>
          </cell>
          <cell r="P3324">
            <v>0</v>
          </cell>
          <cell r="Q3324">
            <v>0</v>
          </cell>
          <cell r="R3324">
            <v>0</v>
          </cell>
          <cell r="S3324">
            <v>0</v>
          </cell>
          <cell r="T3324" t="str">
            <v>-</v>
          </cell>
          <cell r="U3324" t="str">
            <v>-</v>
          </cell>
          <cell r="V3324" t="str">
            <v>-</v>
          </cell>
        </row>
        <row r="3325">
          <cell r="B3325" t="str">
            <v>PB412GPC-4</v>
          </cell>
          <cell r="C3325" t="str">
            <v>COMMODE, GREY PDR COAT 4/BOX</v>
          </cell>
          <cell r="D3325" t="str">
            <v>-</v>
          </cell>
          <cell r="E3325" t="str">
            <v>-</v>
          </cell>
          <cell r="F3325" t="str">
            <v>Unknown</v>
          </cell>
          <cell r="G3325" t="e">
            <v>#N/A</v>
          </cell>
          <cell r="H3325" t="str">
            <v>HME</v>
          </cell>
          <cell r="I3325" t="str">
            <v>-</v>
          </cell>
          <cell r="J3325" t="str">
            <v>No Decision</v>
          </cell>
          <cell r="K3325" t="str">
            <v>None</v>
          </cell>
          <cell r="L3325" t="str">
            <v>-</v>
          </cell>
          <cell r="M3325" t="str">
            <v>-</v>
          </cell>
          <cell r="N3325" t="str">
            <v>-</v>
          </cell>
          <cell r="O3325" t="str">
            <v>-</v>
          </cell>
          <cell r="P3325" t="str">
            <v>-</v>
          </cell>
          <cell r="Q3325" t="str">
            <v>-</v>
          </cell>
          <cell r="R3325">
            <v>0</v>
          </cell>
          <cell r="S3325" t="str">
            <v>-</v>
          </cell>
          <cell r="T3325" t="str">
            <v>-</v>
          </cell>
          <cell r="U3325" t="str">
            <v>-</v>
          </cell>
          <cell r="V3325" t="str">
            <v>-</v>
          </cell>
        </row>
        <row r="3326">
          <cell r="B3326" t="str">
            <v>PB412GPCMX</v>
          </cell>
          <cell r="C3326" t="str">
            <v>PMI INC, STEEL 3-IN-1 COMMODE</v>
          </cell>
          <cell r="D3326" t="str">
            <v>-</v>
          </cell>
          <cell r="E3326" t="str">
            <v>-</v>
          </cell>
          <cell r="F3326" t="str">
            <v>Unknown</v>
          </cell>
          <cell r="G3326" t="e">
            <v>#N/A</v>
          </cell>
          <cell r="H3326" t="str">
            <v>HME</v>
          </cell>
          <cell r="I3326" t="str">
            <v>-</v>
          </cell>
          <cell r="J3326" t="str">
            <v>No Decision</v>
          </cell>
          <cell r="K3326" t="str">
            <v>None</v>
          </cell>
          <cell r="L3326" t="str">
            <v>-</v>
          </cell>
          <cell r="M3326" t="str">
            <v>-</v>
          </cell>
          <cell r="N3326" t="str">
            <v>-</v>
          </cell>
          <cell r="O3326" t="str">
            <v>-</v>
          </cell>
          <cell r="P3326" t="str">
            <v>-</v>
          </cell>
          <cell r="Q3326" t="str">
            <v>-</v>
          </cell>
          <cell r="R3326">
            <v>0</v>
          </cell>
          <cell r="S3326" t="str">
            <v>-</v>
          </cell>
          <cell r="T3326" t="str">
            <v>-</v>
          </cell>
          <cell r="U3326" t="str">
            <v>-</v>
          </cell>
          <cell r="V3326" t="str">
            <v>-</v>
          </cell>
        </row>
        <row r="3327">
          <cell r="B3327" t="str">
            <v>PB413</v>
          </cell>
          <cell r="C3327" t="str">
            <v>PROBASICS DROP ARM COMMODE</v>
          </cell>
          <cell r="D3327" t="str">
            <v>-</v>
          </cell>
          <cell r="E3327" t="str">
            <v>-</v>
          </cell>
          <cell r="F3327" t="str">
            <v>Unknown</v>
          </cell>
          <cell r="G3327" t="e">
            <v>#N/A</v>
          </cell>
          <cell r="H3327" t="str">
            <v>HME</v>
          </cell>
          <cell r="I3327" t="str">
            <v>-</v>
          </cell>
          <cell r="J3327" t="str">
            <v>No Decision</v>
          </cell>
          <cell r="K3327" t="str">
            <v>None</v>
          </cell>
          <cell r="L3327" t="str">
            <v>-</v>
          </cell>
          <cell r="M3327" t="str">
            <v>-</v>
          </cell>
          <cell r="N3327" t="str">
            <v>-</v>
          </cell>
          <cell r="O3327" t="str">
            <v>-</v>
          </cell>
          <cell r="P3327" t="str">
            <v>-</v>
          </cell>
          <cell r="Q3327" t="str">
            <v>-</v>
          </cell>
          <cell r="R3327">
            <v>0</v>
          </cell>
          <cell r="S3327" t="str">
            <v>-</v>
          </cell>
          <cell r="T3327" t="str">
            <v>-</v>
          </cell>
          <cell r="U3327" t="str">
            <v>-</v>
          </cell>
          <cell r="V3327" t="str">
            <v>-</v>
          </cell>
        </row>
        <row r="3328">
          <cell r="B3328" t="str">
            <v>PB414-1</v>
          </cell>
          <cell r="C3328" t="str">
            <v>SINGLE PACK COMMODE</v>
          </cell>
          <cell r="D3328" t="str">
            <v>-</v>
          </cell>
          <cell r="E3328" t="str">
            <v>-</v>
          </cell>
          <cell r="F3328" t="str">
            <v>Unknown</v>
          </cell>
          <cell r="G3328" t="e">
            <v>#N/A</v>
          </cell>
          <cell r="H3328" t="str">
            <v>HME</v>
          </cell>
          <cell r="I3328" t="str">
            <v>-</v>
          </cell>
          <cell r="J3328" t="str">
            <v>No Decision</v>
          </cell>
          <cell r="K3328" t="str">
            <v>None</v>
          </cell>
          <cell r="L3328" t="str">
            <v>-</v>
          </cell>
          <cell r="M3328" t="str">
            <v>-</v>
          </cell>
          <cell r="N3328" t="str">
            <v>-</v>
          </cell>
          <cell r="O3328" t="str">
            <v>-</v>
          </cell>
          <cell r="P3328" t="str">
            <v>-</v>
          </cell>
          <cell r="Q3328" t="str">
            <v>-</v>
          </cell>
          <cell r="R3328">
            <v>0</v>
          </cell>
          <cell r="S3328" t="str">
            <v>-</v>
          </cell>
          <cell r="T3328" t="str">
            <v>-</v>
          </cell>
          <cell r="U3328" t="str">
            <v>-</v>
          </cell>
          <cell r="V3328" t="str">
            <v>-</v>
          </cell>
        </row>
        <row r="3329">
          <cell r="B3329" t="str">
            <v>PB415-TTO</v>
          </cell>
          <cell r="C3329" t="str">
            <v>PMI INC, PADDED TRANSFER BENCH</v>
          </cell>
          <cell r="D3329" t="str">
            <v>-</v>
          </cell>
          <cell r="E3329" t="str">
            <v>-</v>
          </cell>
          <cell r="F3329" t="str">
            <v>Unknown</v>
          </cell>
          <cell r="G3329" t="e">
            <v>#N/A</v>
          </cell>
          <cell r="H3329" t="str">
            <v>HME</v>
          </cell>
          <cell r="I3329" t="str">
            <v>-</v>
          </cell>
          <cell r="J3329" t="str">
            <v>No Decision</v>
          </cell>
          <cell r="K3329" t="str">
            <v>None</v>
          </cell>
          <cell r="L3329" t="str">
            <v>-</v>
          </cell>
          <cell r="M3329" t="str">
            <v>-</v>
          </cell>
          <cell r="N3329" t="str">
            <v>-</v>
          </cell>
          <cell r="O3329" t="str">
            <v>-</v>
          </cell>
          <cell r="P3329" t="str">
            <v>-</v>
          </cell>
          <cell r="Q3329" t="str">
            <v>-</v>
          </cell>
          <cell r="R3329">
            <v>0</v>
          </cell>
          <cell r="S3329" t="str">
            <v>-</v>
          </cell>
          <cell r="T3329" t="str">
            <v>-</v>
          </cell>
          <cell r="U3329" t="str">
            <v>-</v>
          </cell>
          <cell r="V3329" t="str">
            <v>-</v>
          </cell>
        </row>
        <row r="3330">
          <cell r="B3330" t="str">
            <v>PB419</v>
          </cell>
          <cell r="C3330" t="str">
            <v>PROBASICS FOLDING COMMODE</v>
          </cell>
          <cell r="D3330" t="str">
            <v>-</v>
          </cell>
          <cell r="E3330" t="str">
            <v>-</v>
          </cell>
          <cell r="F3330" t="str">
            <v>Unknown</v>
          </cell>
          <cell r="G3330" t="e">
            <v>#N/A</v>
          </cell>
          <cell r="H3330" t="str">
            <v>HME</v>
          </cell>
          <cell r="I3330" t="str">
            <v>-</v>
          </cell>
          <cell r="J3330" t="str">
            <v>No Decision</v>
          </cell>
          <cell r="K3330" t="str">
            <v>None</v>
          </cell>
          <cell r="L3330" t="str">
            <v>-</v>
          </cell>
          <cell r="M3330" t="str">
            <v>-</v>
          </cell>
          <cell r="N3330" t="str">
            <v>-</v>
          </cell>
          <cell r="O3330" t="str">
            <v>-</v>
          </cell>
          <cell r="P3330" t="str">
            <v>-</v>
          </cell>
          <cell r="Q3330" t="str">
            <v>-</v>
          </cell>
          <cell r="R3330">
            <v>0</v>
          </cell>
          <cell r="S3330" t="str">
            <v>-</v>
          </cell>
          <cell r="T3330" t="str">
            <v>-</v>
          </cell>
          <cell r="U3330" t="str">
            <v>-</v>
          </cell>
          <cell r="V3330" t="str">
            <v>-</v>
          </cell>
        </row>
        <row r="3331">
          <cell r="B3331" t="str">
            <v>PB419ARMPAD</v>
          </cell>
          <cell r="C3331" t="str">
            <v>ARM PADS 419-420</v>
          </cell>
          <cell r="D3331" t="str">
            <v>-</v>
          </cell>
          <cell r="E3331" t="str">
            <v>-</v>
          </cell>
          <cell r="F3331" t="str">
            <v>Unknown</v>
          </cell>
          <cell r="G3331" t="e">
            <v>#N/A</v>
          </cell>
          <cell r="H3331" t="str">
            <v>HME</v>
          </cell>
          <cell r="I3331" t="str">
            <v>-</v>
          </cell>
          <cell r="J3331" t="str">
            <v>No Decision</v>
          </cell>
          <cell r="K3331" t="str">
            <v>None</v>
          </cell>
          <cell r="L3331" t="str">
            <v>-</v>
          </cell>
          <cell r="M3331" t="str">
            <v>-</v>
          </cell>
          <cell r="N3331" t="str">
            <v>-</v>
          </cell>
          <cell r="O3331" t="str">
            <v>-</v>
          </cell>
          <cell r="P3331" t="str">
            <v>-</v>
          </cell>
          <cell r="Q3331" t="str">
            <v>-</v>
          </cell>
          <cell r="R3331">
            <v>0</v>
          </cell>
          <cell r="S3331" t="str">
            <v>-</v>
          </cell>
          <cell r="T3331" t="str">
            <v>-</v>
          </cell>
          <cell r="U3331" t="str">
            <v>-</v>
          </cell>
          <cell r="V3331" t="str">
            <v>-</v>
          </cell>
        </row>
        <row r="3332">
          <cell r="B3332" t="str">
            <v>PB419M</v>
          </cell>
          <cell r="C3332" t="str">
            <v>PMI INC, (419M) FOLDING, STEEL</v>
          </cell>
          <cell r="D3332" t="str">
            <v>-</v>
          </cell>
          <cell r="E3332" t="str">
            <v>-</v>
          </cell>
          <cell r="F3332" t="str">
            <v>Unknown</v>
          </cell>
          <cell r="G3332" t="e">
            <v>#N/A</v>
          </cell>
          <cell r="H3332" t="str">
            <v>HME</v>
          </cell>
          <cell r="I3332" t="str">
            <v>-</v>
          </cell>
          <cell r="J3332" t="str">
            <v>No Decision</v>
          </cell>
          <cell r="K3332" t="str">
            <v>None</v>
          </cell>
          <cell r="L3332" t="str">
            <v>-</v>
          </cell>
          <cell r="M3332" t="str">
            <v>-</v>
          </cell>
          <cell r="N3332" t="str">
            <v>-</v>
          </cell>
          <cell r="O3332" t="str">
            <v>-</v>
          </cell>
          <cell r="P3332" t="str">
            <v>-</v>
          </cell>
          <cell r="Q3332" t="str">
            <v>-</v>
          </cell>
          <cell r="R3332">
            <v>0</v>
          </cell>
          <cell r="S3332" t="str">
            <v>-</v>
          </cell>
          <cell r="T3332" t="str">
            <v>-</v>
          </cell>
          <cell r="U3332" t="str">
            <v>-</v>
          </cell>
          <cell r="V3332" t="str">
            <v>-</v>
          </cell>
        </row>
        <row r="3333">
          <cell r="B3333" t="str">
            <v>PB42BARBED</v>
          </cell>
          <cell r="C3333" t="str">
            <v>Probasics 42  Full Electric</v>
          </cell>
          <cell r="D3333" t="str">
            <v>Beds</v>
          </cell>
          <cell r="E3333">
            <v>0</v>
          </cell>
          <cell r="F3333" t="str">
            <v>Unknown</v>
          </cell>
          <cell r="G3333" t="e">
            <v>#N/A</v>
          </cell>
          <cell r="H3333" t="str">
            <v>HME</v>
          </cell>
          <cell r="I3333" t="str">
            <v>MTO</v>
          </cell>
          <cell r="J3333" t="str">
            <v>No Decision</v>
          </cell>
          <cell r="K3333" t="str">
            <v>None</v>
          </cell>
          <cell r="L3333">
            <v>7.307944</v>
          </cell>
          <cell r="M3333">
            <v>6.9726100000000004</v>
          </cell>
          <cell r="N3333">
            <v>5.5518369999999999</v>
          </cell>
          <cell r="O3333">
            <v>6.9118599999999999</v>
          </cell>
          <cell r="P3333">
            <v>6.8055570000000003</v>
          </cell>
          <cell r="Q3333">
            <v>9.268243</v>
          </cell>
          <cell r="R3333">
            <v>7.1363418333333328</v>
          </cell>
          <cell r="S3333">
            <v>9.6666666666666661</v>
          </cell>
          <cell r="T3333">
            <v>4</v>
          </cell>
          <cell r="U3333">
            <v>0.41379310344827591</v>
          </cell>
          <cell r="V3333">
            <v>0.41379310344827591</v>
          </cell>
        </row>
        <row r="3334">
          <cell r="B3334" t="str">
            <v>PB42BARBED-HR</v>
          </cell>
          <cell r="C3334" t="str">
            <v>BARIATRIC BED, 42 , HALF-RAILS</v>
          </cell>
          <cell r="D3334" t="str">
            <v>Beds</v>
          </cell>
          <cell r="E3334">
            <v>0</v>
          </cell>
          <cell r="F3334" t="str">
            <v>Unknown</v>
          </cell>
          <cell r="G3334" t="e">
            <v>#N/A</v>
          </cell>
          <cell r="H3334" t="str">
            <v>HME</v>
          </cell>
          <cell r="I3334" t="str">
            <v>MTO</v>
          </cell>
          <cell r="J3334" t="str">
            <v>No Decision</v>
          </cell>
          <cell r="K3334" t="str">
            <v>None</v>
          </cell>
          <cell r="L3334">
            <v>1.2597700000000001</v>
          </cell>
          <cell r="M3334">
            <v>4.6887379999999999</v>
          </cell>
          <cell r="N3334">
            <v>4.6887379999999999</v>
          </cell>
          <cell r="O3334">
            <v>1.2597700000000001</v>
          </cell>
          <cell r="P3334">
            <v>4.6887379999999999</v>
          </cell>
          <cell r="Q3334">
            <v>4.6887379999999999</v>
          </cell>
          <cell r="R3334">
            <v>3.5457486666666669</v>
          </cell>
          <cell r="S3334">
            <v>1.5</v>
          </cell>
          <cell r="T3334">
            <v>4</v>
          </cell>
          <cell r="U3334">
            <v>1.1281115431569411</v>
          </cell>
          <cell r="V3334">
            <v>1.1281115431569411</v>
          </cell>
        </row>
        <row r="3335">
          <cell r="B3335" t="str">
            <v>PB42BARBED-MAT</v>
          </cell>
          <cell r="C3335" t="str">
            <v>ProBasics 42" Full Electric</v>
          </cell>
          <cell r="D3335" t="str">
            <v>-</v>
          </cell>
          <cell r="E3335">
            <v>0</v>
          </cell>
          <cell r="F3335" t="str">
            <v>Unknown</v>
          </cell>
          <cell r="G3335" t="e">
            <v>#N/A</v>
          </cell>
          <cell r="H3335" t="str">
            <v>HME</v>
          </cell>
          <cell r="I3335" t="str">
            <v>MTO</v>
          </cell>
          <cell r="J3335" t="str">
            <v>No Decision</v>
          </cell>
          <cell r="K3335" t="str">
            <v>None</v>
          </cell>
          <cell r="L3335">
            <v>0</v>
          </cell>
          <cell r="M3335">
            <v>0</v>
          </cell>
          <cell r="N3335">
            <v>0</v>
          </cell>
          <cell r="O3335">
            <v>0</v>
          </cell>
          <cell r="P3335">
            <v>0</v>
          </cell>
          <cell r="Q3335">
            <v>0</v>
          </cell>
          <cell r="R3335">
            <v>0</v>
          </cell>
          <cell r="S3335">
            <v>0.16666666666666666</v>
          </cell>
          <cell r="T3335">
            <v>0</v>
          </cell>
          <cell r="U3335">
            <v>0</v>
          </cell>
          <cell r="V3335">
            <v>0</v>
          </cell>
        </row>
        <row r="3336">
          <cell r="B3336" t="str">
            <v>PB42BARBED-PKG</v>
          </cell>
          <cell r="C3336" t="str">
            <v>Probasics 42  Full Electric</v>
          </cell>
          <cell r="D3336" t="str">
            <v>Beds</v>
          </cell>
          <cell r="E3336">
            <v>0</v>
          </cell>
          <cell r="F3336" t="str">
            <v>Unknown</v>
          </cell>
          <cell r="G3336" t="e">
            <v>#N/A</v>
          </cell>
          <cell r="H3336" t="str">
            <v>HME</v>
          </cell>
          <cell r="I3336" t="str">
            <v>MTO</v>
          </cell>
          <cell r="J3336" t="str">
            <v>No Decision</v>
          </cell>
          <cell r="K3336" t="str">
            <v>None</v>
          </cell>
          <cell r="L3336">
            <v>10.786113</v>
          </cell>
          <cell r="M3336">
            <v>10.786111999999999</v>
          </cell>
          <cell r="N3336">
            <v>10.786111999999999</v>
          </cell>
          <cell r="O3336">
            <v>10.786111999999999</v>
          </cell>
          <cell r="P3336">
            <v>10.786111999999999</v>
          </cell>
          <cell r="Q3336">
            <v>10.786111999999999</v>
          </cell>
          <cell r="R3336">
            <v>10.786112166666667</v>
          </cell>
          <cell r="S3336">
            <v>12.833333333333334</v>
          </cell>
          <cell r="T3336">
            <v>0</v>
          </cell>
          <cell r="U3336">
            <v>0</v>
          </cell>
          <cell r="V3336">
            <v>0</v>
          </cell>
        </row>
        <row r="3337">
          <cell r="B3337" t="str">
            <v>PB420SL</v>
          </cell>
          <cell r="C3337" t="str">
            <v>SEAT &amp; LID 420</v>
          </cell>
          <cell r="D3337" t="str">
            <v>-</v>
          </cell>
          <cell r="E3337" t="str">
            <v>-</v>
          </cell>
          <cell r="F3337" t="str">
            <v>Unknown</v>
          </cell>
          <cell r="G3337" t="e">
            <v>#N/A</v>
          </cell>
          <cell r="H3337" t="str">
            <v>HME</v>
          </cell>
          <cell r="I3337" t="str">
            <v>-</v>
          </cell>
          <cell r="J3337" t="str">
            <v>No Decision</v>
          </cell>
          <cell r="K3337" t="str">
            <v>None</v>
          </cell>
          <cell r="L3337" t="str">
            <v>-</v>
          </cell>
          <cell r="M3337" t="str">
            <v>-</v>
          </cell>
          <cell r="N3337" t="str">
            <v>-</v>
          </cell>
          <cell r="O3337" t="str">
            <v>-</v>
          </cell>
          <cell r="P3337" t="str">
            <v>-</v>
          </cell>
          <cell r="Q3337" t="str">
            <v>-</v>
          </cell>
          <cell r="R3337">
            <v>0</v>
          </cell>
          <cell r="S3337" t="str">
            <v>-</v>
          </cell>
          <cell r="T3337" t="str">
            <v>-</v>
          </cell>
          <cell r="U3337" t="str">
            <v>-</v>
          </cell>
          <cell r="V3337" t="str">
            <v>-</v>
          </cell>
        </row>
        <row r="3338">
          <cell r="B3338" t="str">
            <v>PB48BARBED</v>
          </cell>
          <cell r="C3338" t="str">
            <v>Probasics 48" Full Electric</v>
          </cell>
          <cell r="D3338" t="str">
            <v>-</v>
          </cell>
          <cell r="E3338" t="str">
            <v>-</v>
          </cell>
          <cell r="F3338" t="str">
            <v>Unknown</v>
          </cell>
          <cell r="G3338" t="e">
            <v>#N/A</v>
          </cell>
          <cell r="H3338" t="str">
            <v>HME</v>
          </cell>
          <cell r="I3338" t="str">
            <v>-</v>
          </cell>
          <cell r="J3338" t="str">
            <v>No Decision</v>
          </cell>
          <cell r="K3338" t="str">
            <v>None</v>
          </cell>
          <cell r="L3338" t="str">
            <v>-</v>
          </cell>
          <cell r="M3338" t="str">
            <v>-</v>
          </cell>
          <cell r="N3338" t="str">
            <v>-</v>
          </cell>
          <cell r="O3338" t="str">
            <v>-</v>
          </cell>
          <cell r="P3338" t="str">
            <v>-</v>
          </cell>
          <cell r="Q3338" t="str">
            <v>-</v>
          </cell>
          <cell r="R3338">
            <v>0</v>
          </cell>
          <cell r="S3338" t="str">
            <v>-</v>
          </cell>
          <cell r="T3338" t="str">
            <v>-</v>
          </cell>
          <cell r="U3338" t="str">
            <v>-</v>
          </cell>
          <cell r="V3338" t="str">
            <v>-</v>
          </cell>
        </row>
        <row r="3339">
          <cell r="B3339" t="str">
            <v>PB48BARBED-PKG</v>
          </cell>
          <cell r="C3339" t="str">
            <v>Probasics 48" Full Electric</v>
          </cell>
          <cell r="D3339" t="str">
            <v>-</v>
          </cell>
          <cell r="E3339" t="str">
            <v>-</v>
          </cell>
          <cell r="F3339" t="str">
            <v>Unknown</v>
          </cell>
          <cell r="G3339" t="e">
            <v>#N/A</v>
          </cell>
          <cell r="H3339" t="str">
            <v>HME</v>
          </cell>
          <cell r="I3339" t="str">
            <v>-</v>
          </cell>
          <cell r="J3339" t="str">
            <v>No Decision</v>
          </cell>
          <cell r="K3339" t="str">
            <v>None</v>
          </cell>
          <cell r="L3339" t="str">
            <v>-</v>
          </cell>
          <cell r="M3339" t="str">
            <v>-</v>
          </cell>
          <cell r="N3339" t="str">
            <v>-</v>
          </cell>
          <cell r="O3339" t="str">
            <v>-</v>
          </cell>
          <cell r="P3339" t="str">
            <v>-</v>
          </cell>
          <cell r="Q3339" t="str">
            <v>-</v>
          </cell>
          <cell r="R3339">
            <v>0</v>
          </cell>
          <cell r="S3339" t="str">
            <v>-</v>
          </cell>
          <cell r="T3339" t="str">
            <v>-</v>
          </cell>
          <cell r="U3339" t="str">
            <v>-</v>
          </cell>
          <cell r="V3339" t="str">
            <v>-</v>
          </cell>
        </row>
        <row r="3340">
          <cell r="B3340" t="str">
            <v>PB4924</v>
          </cell>
          <cell r="C3340" t="str">
            <v>DISPLAY BOARD 7520 / 7521</v>
          </cell>
          <cell r="D3340" t="str">
            <v>-</v>
          </cell>
          <cell r="E3340" t="str">
            <v>-</v>
          </cell>
          <cell r="F3340" t="str">
            <v>Unknown</v>
          </cell>
          <cell r="G3340" t="e">
            <v>#N/A</v>
          </cell>
          <cell r="H3340" t="str">
            <v>HME</v>
          </cell>
          <cell r="I3340" t="str">
            <v>-</v>
          </cell>
          <cell r="J3340" t="str">
            <v>No Decision</v>
          </cell>
          <cell r="K3340" t="str">
            <v>None</v>
          </cell>
          <cell r="L3340" t="str">
            <v>-</v>
          </cell>
          <cell r="M3340" t="str">
            <v>-</v>
          </cell>
          <cell r="N3340" t="str">
            <v>-</v>
          </cell>
          <cell r="O3340" t="str">
            <v>-</v>
          </cell>
          <cell r="P3340" t="str">
            <v>-</v>
          </cell>
          <cell r="Q3340" t="str">
            <v>-</v>
          </cell>
          <cell r="R3340">
            <v>0</v>
          </cell>
          <cell r="S3340" t="str">
            <v>-</v>
          </cell>
          <cell r="T3340" t="str">
            <v>-</v>
          </cell>
          <cell r="U3340" t="str">
            <v>-</v>
          </cell>
          <cell r="V3340" t="str">
            <v>-</v>
          </cell>
        </row>
        <row r="3341">
          <cell r="B3341" t="str">
            <v>PB5005</v>
          </cell>
          <cell r="C3341" t="str">
            <v>PMI INC, PART# 5005 PMI</v>
          </cell>
          <cell r="D3341" t="str">
            <v>-</v>
          </cell>
          <cell r="E3341" t="str">
            <v>-</v>
          </cell>
          <cell r="F3341" t="str">
            <v>Unknown</v>
          </cell>
          <cell r="G3341" t="e">
            <v>#N/A</v>
          </cell>
          <cell r="H3341" t="str">
            <v>HME</v>
          </cell>
          <cell r="I3341" t="str">
            <v>-</v>
          </cell>
          <cell r="J3341" t="str">
            <v>No Decision</v>
          </cell>
          <cell r="K3341" t="str">
            <v>None</v>
          </cell>
          <cell r="L3341" t="str">
            <v>-</v>
          </cell>
          <cell r="M3341" t="str">
            <v>-</v>
          </cell>
          <cell r="N3341" t="str">
            <v>-</v>
          </cell>
          <cell r="O3341" t="str">
            <v>-</v>
          </cell>
          <cell r="P3341" t="str">
            <v>-</v>
          </cell>
          <cell r="Q3341" t="str">
            <v>-</v>
          </cell>
          <cell r="R3341">
            <v>0</v>
          </cell>
          <cell r="S3341" t="str">
            <v>-</v>
          </cell>
          <cell r="T3341" t="str">
            <v>-</v>
          </cell>
          <cell r="U3341" t="str">
            <v>-</v>
          </cell>
          <cell r="V3341" t="str">
            <v>-</v>
          </cell>
        </row>
        <row r="3342">
          <cell r="B3342" t="str">
            <v>PB5010</v>
          </cell>
          <cell r="C3342" t="str">
            <v>PMI INC, PART# 5010 IMPORT</v>
          </cell>
          <cell r="D3342" t="str">
            <v>-</v>
          </cell>
          <cell r="E3342" t="str">
            <v>-</v>
          </cell>
          <cell r="F3342" t="str">
            <v>Unknown</v>
          </cell>
          <cell r="G3342" t="e">
            <v>#N/A</v>
          </cell>
          <cell r="H3342" t="str">
            <v>HME</v>
          </cell>
          <cell r="I3342" t="str">
            <v>-</v>
          </cell>
          <cell r="J3342" t="str">
            <v>No Decision</v>
          </cell>
          <cell r="K3342" t="str">
            <v>None</v>
          </cell>
          <cell r="L3342" t="str">
            <v>-</v>
          </cell>
          <cell r="M3342" t="str">
            <v>-</v>
          </cell>
          <cell r="N3342" t="str">
            <v>-</v>
          </cell>
          <cell r="O3342" t="str">
            <v>-</v>
          </cell>
          <cell r="P3342" t="str">
            <v>-</v>
          </cell>
          <cell r="Q3342" t="str">
            <v>-</v>
          </cell>
          <cell r="R3342">
            <v>0</v>
          </cell>
          <cell r="S3342" t="str">
            <v>-</v>
          </cell>
          <cell r="T3342" t="str">
            <v>-</v>
          </cell>
          <cell r="U3342" t="str">
            <v>-</v>
          </cell>
          <cell r="V3342" t="str">
            <v>-</v>
          </cell>
        </row>
        <row r="3343">
          <cell r="B3343" t="str">
            <v>PB5010D</v>
          </cell>
          <cell r="C3343" t="str">
            <v>PMI INC, PART# 5890 PMI</v>
          </cell>
          <cell r="D3343" t="str">
            <v>-</v>
          </cell>
          <cell r="E3343" t="str">
            <v>-</v>
          </cell>
          <cell r="F3343" t="str">
            <v>Unknown</v>
          </cell>
          <cell r="G3343" t="e">
            <v>#N/A</v>
          </cell>
          <cell r="H3343" t="str">
            <v>HME</v>
          </cell>
          <cell r="I3343" t="str">
            <v>-</v>
          </cell>
          <cell r="J3343" t="str">
            <v>No Decision</v>
          </cell>
          <cell r="K3343" t="str">
            <v>None</v>
          </cell>
          <cell r="L3343" t="str">
            <v>-</v>
          </cell>
          <cell r="M3343" t="str">
            <v>-</v>
          </cell>
          <cell r="N3343" t="str">
            <v>-</v>
          </cell>
          <cell r="O3343" t="str">
            <v>-</v>
          </cell>
          <cell r="P3343" t="str">
            <v>-</v>
          </cell>
          <cell r="Q3343" t="str">
            <v>-</v>
          </cell>
          <cell r="R3343">
            <v>0</v>
          </cell>
          <cell r="S3343" t="str">
            <v>-</v>
          </cell>
          <cell r="T3343" t="str">
            <v>-</v>
          </cell>
          <cell r="U3343" t="str">
            <v>-</v>
          </cell>
          <cell r="V3343" t="str">
            <v>-</v>
          </cell>
        </row>
        <row r="3344">
          <cell r="B3344" t="str">
            <v>PB5401IVC</v>
          </cell>
          <cell r="C3344" t="str">
            <v>HI LOW BEDS ENDS</v>
          </cell>
          <cell r="D3344" t="str">
            <v>-</v>
          </cell>
          <cell r="E3344" t="str">
            <v>-</v>
          </cell>
          <cell r="F3344" t="str">
            <v>Unknown</v>
          </cell>
          <cell r="G3344" t="e">
            <v>#N/A</v>
          </cell>
          <cell r="H3344" t="str">
            <v>HME</v>
          </cell>
          <cell r="I3344" t="str">
            <v>-</v>
          </cell>
          <cell r="J3344" t="str">
            <v>No Decision</v>
          </cell>
          <cell r="K3344" t="str">
            <v>None</v>
          </cell>
          <cell r="L3344" t="str">
            <v>-</v>
          </cell>
          <cell r="M3344" t="str">
            <v>-</v>
          </cell>
          <cell r="N3344" t="str">
            <v>-</v>
          </cell>
          <cell r="O3344" t="str">
            <v>-</v>
          </cell>
          <cell r="P3344" t="str">
            <v>-</v>
          </cell>
          <cell r="Q3344" t="str">
            <v>-</v>
          </cell>
          <cell r="R3344">
            <v>0</v>
          </cell>
          <cell r="S3344" t="str">
            <v>-</v>
          </cell>
          <cell r="T3344" t="str">
            <v>-</v>
          </cell>
          <cell r="U3344" t="str">
            <v>-</v>
          </cell>
          <cell r="V3344" t="str">
            <v>-</v>
          </cell>
        </row>
        <row r="3345">
          <cell r="B3345" t="str">
            <v>PB5610</v>
          </cell>
          <cell r="C3345" t="str">
            <v>FULL ELEC BED, 3 MTR - FOOT</v>
          </cell>
          <cell r="D3345" t="str">
            <v>-</v>
          </cell>
          <cell r="E3345" t="str">
            <v>-</v>
          </cell>
          <cell r="F3345" t="str">
            <v>Unknown</v>
          </cell>
          <cell r="G3345" t="e">
            <v>#N/A</v>
          </cell>
          <cell r="H3345" t="str">
            <v>HME</v>
          </cell>
          <cell r="I3345" t="str">
            <v>-</v>
          </cell>
          <cell r="J3345" t="str">
            <v>No Decision</v>
          </cell>
          <cell r="K3345" t="str">
            <v>None</v>
          </cell>
          <cell r="L3345" t="str">
            <v>-</v>
          </cell>
          <cell r="M3345" t="str">
            <v>-</v>
          </cell>
          <cell r="N3345" t="str">
            <v>-</v>
          </cell>
          <cell r="O3345" t="str">
            <v>-</v>
          </cell>
          <cell r="P3345" t="str">
            <v>-</v>
          </cell>
          <cell r="Q3345" t="str">
            <v>-</v>
          </cell>
          <cell r="R3345">
            <v>0</v>
          </cell>
          <cell r="S3345" t="str">
            <v>-</v>
          </cell>
          <cell r="T3345" t="str">
            <v>-</v>
          </cell>
          <cell r="U3345" t="str">
            <v>-</v>
          </cell>
          <cell r="V3345" t="str">
            <v>-</v>
          </cell>
        </row>
        <row r="3346">
          <cell r="B3346" t="str">
            <v>PB6001</v>
          </cell>
          <cell r="C3346" t="str">
            <v>PMI INC, PB6000 HBSM1 HEAD</v>
          </cell>
          <cell r="D3346" t="str">
            <v>-</v>
          </cell>
          <cell r="E3346" t="str">
            <v>-</v>
          </cell>
          <cell r="F3346" t="str">
            <v>Unknown</v>
          </cell>
          <cell r="G3346" t="e">
            <v>#N/A</v>
          </cell>
          <cell r="H3346" t="str">
            <v>HME</v>
          </cell>
          <cell r="I3346" t="str">
            <v>-</v>
          </cell>
          <cell r="J3346" t="str">
            <v>No Decision</v>
          </cell>
          <cell r="K3346" t="str">
            <v>None</v>
          </cell>
          <cell r="L3346" t="str">
            <v>-</v>
          </cell>
          <cell r="M3346" t="str">
            <v>-</v>
          </cell>
          <cell r="N3346" t="str">
            <v>-</v>
          </cell>
          <cell r="O3346" t="str">
            <v>-</v>
          </cell>
          <cell r="P3346" t="str">
            <v>-</v>
          </cell>
          <cell r="Q3346" t="str">
            <v>-</v>
          </cell>
          <cell r="R3346">
            <v>0</v>
          </cell>
          <cell r="S3346" t="str">
            <v>-</v>
          </cell>
          <cell r="T3346" t="str">
            <v>-</v>
          </cell>
          <cell r="U3346" t="str">
            <v>-</v>
          </cell>
          <cell r="V3346" t="str">
            <v>-</v>
          </cell>
        </row>
        <row r="3347">
          <cell r="B3347" t="str">
            <v>PB6003</v>
          </cell>
          <cell r="C3347" t="str">
            <v>PMI INC, PB6010 HBSM1 FOOT</v>
          </cell>
          <cell r="D3347" t="str">
            <v>-</v>
          </cell>
          <cell r="E3347" t="str">
            <v>-</v>
          </cell>
          <cell r="F3347" t="str">
            <v>Unknown</v>
          </cell>
          <cell r="G3347" t="e">
            <v>#N/A</v>
          </cell>
          <cell r="H3347" t="str">
            <v>HME</v>
          </cell>
          <cell r="I3347" t="str">
            <v>-</v>
          </cell>
          <cell r="J3347" t="str">
            <v>No Decision</v>
          </cell>
          <cell r="K3347" t="str">
            <v>None</v>
          </cell>
          <cell r="L3347" t="str">
            <v>-</v>
          </cell>
          <cell r="M3347" t="str">
            <v>-</v>
          </cell>
          <cell r="N3347" t="str">
            <v>-</v>
          </cell>
          <cell r="O3347" t="str">
            <v>-</v>
          </cell>
          <cell r="P3347" t="str">
            <v>-</v>
          </cell>
          <cell r="Q3347" t="str">
            <v>-</v>
          </cell>
          <cell r="R3347">
            <v>0</v>
          </cell>
          <cell r="S3347" t="str">
            <v>-</v>
          </cell>
          <cell r="T3347" t="str">
            <v>-</v>
          </cell>
          <cell r="U3347" t="str">
            <v>-</v>
          </cell>
          <cell r="V3347" t="str">
            <v>-</v>
          </cell>
        </row>
        <row r="3348">
          <cell r="B3348" t="str">
            <v>PB6034R</v>
          </cell>
          <cell r="C3348" t="str">
            <v>PMI INC, SPRING LOADED BED</v>
          </cell>
          <cell r="D3348" t="str">
            <v>-</v>
          </cell>
          <cell r="E3348" t="str">
            <v>-</v>
          </cell>
          <cell r="F3348" t="str">
            <v>Unknown</v>
          </cell>
          <cell r="G3348" t="e">
            <v>#N/A</v>
          </cell>
          <cell r="H3348" t="str">
            <v>HME</v>
          </cell>
          <cell r="I3348" t="str">
            <v>-</v>
          </cell>
          <cell r="J3348" t="str">
            <v>No Decision</v>
          </cell>
          <cell r="K3348" t="str">
            <v>None</v>
          </cell>
          <cell r="L3348" t="str">
            <v>-</v>
          </cell>
          <cell r="M3348" t="str">
            <v>-</v>
          </cell>
          <cell r="N3348" t="str">
            <v>-</v>
          </cell>
          <cell r="O3348" t="str">
            <v>-</v>
          </cell>
          <cell r="P3348" t="str">
            <v>-</v>
          </cell>
          <cell r="Q3348" t="str">
            <v>-</v>
          </cell>
          <cell r="R3348">
            <v>0</v>
          </cell>
          <cell r="S3348" t="str">
            <v>-</v>
          </cell>
          <cell r="T3348" t="str">
            <v>-</v>
          </cell>
          <cell r="U3348" t="str">
            <v>-</v>
          </cell>
          <cell r="V3348" t="str">
            <v>-</v>
          </cell>
        </row>
        <row r="3349">
          <cell r="B3349" t="str">
            <v>PB665BLUARMP</v>
          </cell>
          <cell r="C3349" t="str">
            <v>ProBasics Blue Arm Pads for 60</v>
          </cell>
          <cell r="D3349" t="str">
            <v>-</v>
          </cell>
          <cell r="E3349" t="str">
            <v>-</v>
          </cell>
          <cell r="F3349" t="str">
            <v>Unknown</v>
          </cell>
          <cell r="G3349" t="e">
            <v>#N/A</v>
          </cell>
          <cell r="H3349" t="str">
            <v>HME</v>
          </cell>
          <cell r="I3349" t="str">
            <v>-</v>
          </cell>
          <cell r="J3349" t="str">
            <v>No Decision</v>
          </cell>
          <cell r="K3349" t="str">
            <v>None</v>
          </cell>
          <cell r="L3349" t="str">
            <v>-</v>
          </cell>
          <cell r="M3349" t="str">
            <v>-</v>
          </cell>
          <cell r="N3349" t="str">
            <v>-</v>
          </cell>
          <cell r="O3349" t="str">
            <v>-</v>
          </cell>
          <cell r="P3349" t="str">
            <v>-</v>
          </cell>
          <cell r="Q3349" t="str">
            <v>-</v>
          </cell>
          <cell r="R3349">
            <v>0</v>
          </cell>
          <cell r="S3349" t="str">
            <v>-</v>
          </cell>
          <cell r="T3349" t="str">
            <v>-</v>
          </cell>
          <cell r="U3349" t="str">
            <v>-</v>
          </cell>
          <cell r="V3349" t="str">
            <v>-</v>
          </cell>
        </row>
        <row r="3350">
          <cell r="B3350" t="str">
            <v>PB674BLUARMP</v>
          </cell>
          <cell r="C3350" t="str">
            <v>BLUE ARM PADS 6074</v>
          </cell>
          <cell r="D3350" t="str">
            <v>-</v>
          </cell>
          <cell r="E3350">
            <v>17</v>
          </cell>
          <cell r="F3350" t="str">
            <v>PROBASICS</v>
          </cell>
          <cell r="G3350" t="str">
            <v>Jiangyin Huashi Vehicle Seat C</v>
          </cell>
          <cell r="H3350" t="str">
            <v>HME</v>
          </cell>
          <cell r="I3350" t="str">
            <v>-</v>
          </cell>
          <cell r="J3350" t="str">
            <v>No Decision</v>
          </cell>
          <cell r="K3350" t="str">
            <v>None</v>
          </cell>
          <cell r="L3350">
            <v>0</v>
          </cell>
          <cell r="M3350">
            <v>0</v>
          </cell>
          <cell r="N3350">
            <v>0</v>
          </cell>
          <cell r="O3350">
            <v>0</v>
          </cell>
          <cell r="P3350">
            <v>0</v>
          </cell>
          <cell r="Q3350">
            <v>0</v>
          </cell>
          <cell r="R3350">
            <v>0</v>
          </cell>
          <cell r="S3350">
            <v>0</v>
          </cell>
          <cell r="T3350">
            <v>0</v>
          </cell>
          <cell r="U3350" t="str">
            <v>-</v>
          </cell>
          <cell r="V3350" t="str">
            <v>-</v>
          </cell>
        </row>
        <row r="3351">
          <cell r="B3351" t="str">
            <v>PB7001</v>
          </cell>
          <cell r="C3351" t="str">
            <v>PMI INC, ULTRA LIGHTWEIGHT,</v>
          </cell>
          <cell r="D3351" t="str">
            <v>-</v>
          </cell>
          <cell r="E3351" t="str">
            <v>-</v>
          </cell>
          <cell r="F3351" t="str">
            <v>Unknown</v>
          </cell>
          <cell r="G3351" t="e">
            <v>#N/A</v>
          </cell>
          <cell r="H3351" t="str">
            <v>HME</v>
          </cell>
          <cell r="I3351" t="str">
            <v>-</v>
          </cell>
          <cell r="J3351" t="str">
            <v>No Decision</v>
          </cell>
          <cell r="K3351" t="str">
            <v>None</v>
          </cell>
          <cell r="L3351" t="str">
            <v>-</v>
          </cell>
          <cell r="M3351" t="str">
            <v>-</v>
          </cell>
          <cell r="N3351" t="str">
            <v>-</v>
          </cell>
          <cell r="O3351" t="str">
            <v>-</v>
          </cell>
          <cell r="P3351" t="str">
            <v>-</v>
          </cell>
          <cell r="Q3351" t="str">
            <v>-</v>
          </cell>
          <cell r="R3351">
            <v>0</v>
          </cell>
          <cell r="S3351" t="str">
            <v>-</v>
          </cell>
          <cell r="T3351" t="str">
            <v>-</v>
          </cell>
          <cell r="U3351" t="str">
            <v>-</v>
          </cell>
          <cell r="V3351" t="str">
            <v>-</v>
          </cell>
        </row>
        <row r="3352">
          <cell r="B3352" t="str">
            <v>PB7003</v>
          </cell>
          <cell r="C3352" t="str">
            <v>PMI INC, ULTRA LIGHTWEIGHT,</v>
          </cell>
          <cell r="D3352" t="str">
            <v>-</v>
          </cell>
          <cell r="E3352" t="str">
            <v>-</v>
          </cell>
          <cell r="F3352" t="str">
            <v>Unknown</v>
          </cell>
          <cell r="G3352" t="e">
            <v>#N/A</v>
          </cell>
          <cell r="H3352" t="str">
            <v>HME</v>
          </cell>
          <cell r="I3352" t="str">
            <v>-</v>
          </cell>
          <cell r="J3352" t="str">
            <v>No Decision</v>
          </cell>
          <cell r="K3352" t="str">
            <v>None</v>
          </cell>
          <cell r="L3352" t="str">
            <v>-</v>
          </cell>
          <cell r="M3352" t="str">
            <v>-</v>
          </cell>
          <cell r="N3352" t="str">
            <v>-</v>
          </cell>
          <cell r="O3352" t="str">
            <v>-</v>
          </cell>
          <cell r="P3352" t="str">
            <v>-</v>
          </cell>
          <cell r="Q3352" t="str">
            <v>-</v>
          </cell>
          <cell r="R3352">
            <v>0</v>
          </cell>
          <cell r="S3352" t="str">
            <v>-</v>
          </cell>
          <cell r="T3352" t="str">
            <v>-</v>
          </cell>
          <cell r="U3352" t="str">
            <v>-</v>
          </cell>
          <cell r="V3352" t="str">
            <v>-</v>
          </cell>
        </row>
        <row r="3353">
          <cell r="B3353" t="str">
            <v>PB7035A</v>
          </cell>
          <cell r="C3353" t="str">
            <v>PMI INC, HALF RAILS PAIR--DO</v>
          </cell>
          <cell r="D3353" t="str">
            <v>-</v>
          </cell>
          <cell r="E3353" t="str">
            <v>-</v>
          </cell>
          <cell r="F3353" t="str">
            <v>Unknown</v>
          </cell>
          <cell r="G3353" t="e">
            <v>#N/A</v>
          </cell>
          <cell r="H3353" t="str">
            <v>HME</v>
          </cell>
          <cell r="I3353" t="str">
            <v>-</v>
          </cell>
          <cell r="J3353" t="str">
            <v>No Decision</v>
          </cell>
          <cell r="K3353" t="str">
            <v>None</v>
          </cell>
          <cell r="L3353" t="str">
            <v>-</v>
          </cell>
          <cell r="M3353" t="str">
            <v>-</v>
          </cell>
          <cell r="N3353" t="str">
            <v>-</v>
          </cell>
          <cell r="O3353" t="str">
            <v>-</v>
          </cell>
          <cell r="P3353" t="str">
            <v>-</v>
          </cell>
          <cell r="Q3353" t="str">
            <v>-</v>
          </cell>
          <cell r="R3353">
            <v>0</v>
          </cell>
          <cell r="S3353" t="str">
            <v>-</v>
          </cell>
          <cell r="T3353" t="str">
            <v>-</v>
          </cell>
          <cell r="U3353" t="str">
            <v>-</v>
          </cell>
          <cell r="V3353" t="str">
            <v>-</v>
          </cell>
        </row>
        <row r="3354">
          <cell r="B3354" t="str">
            <v>PB7520</v>
          </cell>
          <cell r="C3354" t="str">
            <v>PMI INC, PROBASICS ZZZ-PAP</v>
          </cell>
          <cell r="D3354" t="str">
            <v>-</v>
          </cell>
          <cell r="E3354" t="str">
            <v>-</v>
          </cell>
          <cell r="F3354" t="str">
            <v>Unknown</v>
          </cell>
          <cell r="G3354" t="e">
            <v>#N/A</v>
          </cell>
          <cell r="H3354" t="str">
            <v>HME</v>
          </cell>
          <cell r="I3354" t="str">
            <v>-</v>
          </cell>
          <cell r="J3354" t="str">
            <v>No Decision</v>
          </cell>
          <cell r="K3354" t="str">
            <v>None</v>
          </cell>
          <cell r="L3354" t="str">
            <v>-</v>
          </cell>
          <cell r="M3354" t="str">
            <v>-</v>
          </cell>
          <cell r="N3354" t="str">
            <v>-</v>
          </cell>
          <cell r="O3354" t="str">
            <v>-</v>
          </cell>
          <cell r="P3354" t="str">
            <v>-</v>
          </cell>
          <cell r="Q3354" t="str">
            <v>-</v>
          </cell>
          <cell r="R3354">
            <v>0</v>
          </cell>
          <cell r="S3354" t="str">
            <v>-</v>
          </cell>
          <cell r="T3354" t="str">
            <v>-</v>
          </cell>
          <cell r="U3354" t="str">
            <v>-</v>
          </cell>
          <cell r="V3354" t="str">
            <v>-</v>
          </cell>
        </row>
        <row r="3355">
          <cell r="B3355" t="str">
            <v>PB76001ND</v>
          </cell>
          <cell r="C3355" t="str">
            <v>PMI INC, NEW DESIGN</v>
          </cell>
          <cell r="D3355" t="str">
            <v>-</v>
          </cell>
          <cell r="E3355" t="str">
            <v>-</v>
          </cell>
          <cell r="F3355" t="str">
            <v>Unknown</v>
          </cell>
          <cell r="G3355" t="e">
            <v>#N/A</v>
          </cell>
          <cell r="H3355" t="str">
            <v>HME</v>
          </cell>
          <cell r="I3355" t="str">
            <v>-</v>
          </cell>
          <cell r="J3355" t="str">
            <v>No Decision</v>
          </cell>
          <cell r="K3355" t="str">
            <v>None</v>
          </cell>
          <cell r="L3355" t="str">
            <v>-</v>
          </cell>
          <cell r="M3355" t="str">
            <v>-</v>
          </cell>
          <cell r="N3355" t="str">
            <v>-</v>
          </cell>
          <cell r="O3355" t="str">
            <v>-</v>
          </cell>
          <cell r="P3355" t="str">
            <v>-</v>
          </cell>
          <cell r="Q3355" t="str">
            <v>-</v>
          </cell>
          <cell r="R3355">
            <v>0</v>
          </cell>
          <cell r="S3355" t="str">
            <v>-</v>
          </cell>
          <cell r="T3355" t="str">
            <v>-</v>
          </cell>
          <cell r="U3355" t="str">
            <v>-</v>
          </cell>
          <cell r="V3355" t="str">
            <v>-</v>
          </cell>
        </row>
        <row r="3356">
          <cell r="B3356" t="str">
            <v>PB7609</v>
          </cell>
          <cell r="C3356" t="str">
            <v>PMI INC, USB - SD CARD READER</v>
          </cell>
          <cell r="D3356" t="str">
            <v>-</v>
          </cell>
          <cell r="E3356" t="str">
            <v>-</v>
          </cell>
          <cell r="F3356" t="str">
            <v>Unknown</v>
          </cell>
          <cell r="G3356" t="e">
            <v>#N/A</v>
          </cell>
          <cell r="H3356" t="str">
            <v>HME</v>
          </cell>
          <cell r="I3356" t="str">
            <v>-</v>
          </cell>
          <cell r="J3356" t="str">
            <v>No Decision</v>
          </cell>
          <cell r="K3356" t="str">
            <v>None</v>
          </cell>
          <cell r="L3356" t="str">
            <v>-</v>
          </cell>
          <cell r="M3356" t="str">
            <v>-</v>
          </cell>
          <cell r="N3356" t="str">
            <v>-</v>
          </cell>
          <cell r="O3356" t="str">
            <v>-</v>
          </cell>
          <cell r="P3356" t="str">
            <v>-</v>
          </cell>
          <cell r="Q3356" t="str">
            <v>-</v>
          </cell>
          <cell r="R3356">
            <v>0</v>
          </cell>
          <cell r="S3356" t="str">
            <v>-</v>
          </cell>
          <cell r="T3356" t="str">
            <v>-</v>
          </cell>
          <cell r="U3356" t="str">
            <v>-</v>
          </cell>
          <cell r="V3356" t="str">
            <v>-</v>
          </cell>
        </row>
        <row r="3357">
          <cell r="B3357" t="str">
            <v>PB77003</v>
          </cell>
          <cell r="C3357" t="str">
            <v>PROACTIVE ULTRA CUSHION</v>
          </cell>
          <cell r="D3357" t="str">
            <v>-</v>
          </cell>
          <cell r="E3357" t="str">
            <v>-</v>
          </cell>
          <cell r="F3357" t="str">
            <v>Unknown</v>
          </cell>
          <cell r="G3357" t="e">
            <v>#N/A</v>
          </cell>
          <cell r="H3357" t="str">
            <v>HME</v>
          </cell>
          <cell r="I3357" t="str">
            <v>-</v>
          </cell>
          <cell r="J3357" t="str">
            <v>No Decision</v>
          </cell>
          <cell r="K3357" t="str">
            <v>None</v>
          </cell>
          <cell r="L3357" t="str">
            <v>-</v>
          </cell>
          <cell r="M3357" t="str">
            <v>-</v>
          </cell>
          <cell r="N3357" t="str">
            <v>-</v>
          </cell>
          <cell r="O3357" t="str">
            <v>-</v>
          </cell>
          <cell r="P3357" t="str">
            <v>-</v>
          </cell>
          <cell r="Q3357" t="str">
            <v>-</v>
          </cell>
          <cell r="R3357">
            <v>0</v>
          </cell>
          <cell r="S3357" t="str">
            <v>-</v>
          </cell>
          <cell r="T3357" t="str">
            <v>-</v>
          </cell>
          <cell r="U3357" t="str">
            <v>-</v>
          </cell>
          <cell r="V3357" t="str">
            <v>-</v>
          </cell>
        </row>
        <row r="3358">
          <cell r="B3358" t="str">
            <v>PB77004</v>
          </cell>
          <cell r="C3358" t="str">
            <v>PROACTIVE ULTRA BARI CUSHION</v>
          </cell>
          <cell r="D3358" t="str">
            <v>-</v>
          </cell>
          <cell r="E3358" t="str">
            <v>-</v>
          </cell>
          <cell r="F3358" t="str">
            <v>Unknown</v>
          </cell>
          <cell r="G3358" t="e">
            <v>#N/A</v>
          </cell>
          <cell r="H3358" t="str">
            <v>HME</v>
          </cell>
          <cell r="I3358" t="str">
            <v>-</v>
          </cell>
          <cell r="J3358" t="str">
            <v>No Decision</v>
          </cell>
          <cell r="K3358" t="str">
            <v>None</v>
          </cell>
          <cell r="L3358" t="str">
            <v>-</v>
          </cell>
          <cell r="M3358" t="str">
            <v>-</v>
          </cell>
          <cell r="N3358" t="str">
            <v>-</v>
          </cell>
          <cell r="O3358" t="str">
            <v>-</v>
          </cell>
          <cell r="P3358" t="str">
            <v>-</v>
          </cell>
          <cell r="Q3358" t="str">
            <v>-</v>
          </cell>
          <cell r="R3358">
            <v>0</v>
          </cell>
          <cell r="S3358" t="str">
            <v>-</v>
          </cell>
          <cell r="T3358" t="str">
            <v>-</v>
          </cell>
          <cell r="U3358" t="str">
            <v>-</v>
          </cell>
          <cell r="V3358" t="str">
            <v>-</v>
          </cell>
        </row>
        <row r="3359">
          <cell r="B3359" t="str">
            <v>PB77005</v>
          </cell>
          <cell r="C3359" t="str">
            <v>PROACTIVE PROTEKT ULTRA</v>
          </cell>
          <cell r="D3359" t="str">
            <v>-</v>
          </cell>
          <cell r="E3359" t="str">
            <v>-</v>
          </cell>
          <cell r="F3359" t="str">
            <v>Unknown</v>
          </cell>
          <cell r="G3359" t="e">
            <v>#N/A</v>
          </cell>
          <cell r="H3359" t="str">
            <v>HME</v>
          </cell>
          <cell r="I3359" t="str">
            <v>-</v>
          </cell>
          <cell r="J3359" t="str">
            <v>No Decision</v>
          </cell>
          <cell r="K3359" t="str">
            <v>None</v>
          </cell>
          <cell r="L3359" t="str">
            <v>-</v>
          </cell>
          <cell r="M3359" t="str">
            <v>-</v>
          </cell>
          <cell r="N3359" t="str">
            <v>-</v>
          </cell>
          <cell r="O3359" t="str">
            <v>-</v>
          </cell>
          <cell r="P3359" t="str">
            <v>-</v>
          </cell>
          <cell r="Q3359" t="str">
            <v>-</v>
          </cell>
          <cell r="R3359">
            <v>0</v>
          </cell>
          <cell r="S3359" t="str">
            <v>-</v>
          </cell>
          <cell r="T3359" t="str">
            <v>-</v>
          </cell>
          <cell r="U3359" t="str">
            <v>-</v>
          </cell>
          <cell r="V3359" t="str">
            <v>-</v>
          </cell>
        </row>
        <row r="3360">
          <cell r="B3360" t="str">
            <v>PB7801FRAMES-L</v>
          </cell>
          <cell r="C3360" t="str">
            <v>PMI INC, ZZZ-MASK SG FULL FACE</v>
          </cell>
          <cell r="D3360" t="str">
            <v>-</v>
          </cell>
          <cell r="E3360" t="str">
            <v>-</v>
          </cell>
          <cell r="F3360" t="str">
            <v>Unknown</v>
          </cell>
          <cell r="G3360" t="e">
            <v>#N/A</v>
          </cell>
          <cell r="H3360" t="str">
            <v>HME</v>
          </cell>
          <cell r="I3360" t="str">
            <v>-</v>
          </cell>
          <cell r="J3360" t="str">
            <v>No Decision</v>
          </cell>
          <cell r="K3360" t="str">
            <v>None</v>
          </cell>
          <cell r="L3360" t="str">
            <v>-</v>
          </cell>
          <cell r="M3360" t="str">
            <v>-</v>
          </cell>
          <cell r="N3360" t="str">
            <v>-</v>
          </cell>
          <cell r="O3360" t="str">
            <v>-</v>
          </cell>
          <cell r="P3360" t="str">
            <v>-</v>
          </cell>
          <cell r="Q3360" t="str">
            <v>-</v>
          </cell>
          <cell r="R3360">
            <v>0</v>
          </cell>
          <cell r="S3360" t="str">
            <v>-</v>
          </cell>
          <cell r="T3360" t="str">
            <v>-</v>
          </cell>
          <cell r="U3360" t="str">
            <v>-</v>
          </cell>
          <cell r="V3360" t="str">
            <v>-</v>
          </cell>
        </row>
        <row r="3361">
          <cell r="B3361" t="str">
            <v>PB7801FRAMES-MS</v>
          </cell>
          <cell r="C3361" t="str">
            <v>PMI INC, ZZZ-MASK SG FULL FACE</v>
          </cell>
          <cell r="D3361" t="str">
            <v>-</v>
          </cell>
          <cell r="E3361" t="str">
            <v>-</v>
          </cell>
          <cell r="F3361" t="str">
            <v>Unknown</v>
          </cell>
          <cell r="G3361" t="e">
            <v>#N/A</v>
          </cell>
          <cell r="H3361" t="str">
            <v>HME</v>
          </cell>
          <cell r="I3361" t="str">
            <v>-</v>
          </cell>
          <cell r="J3361" t="str">
            <v>No Decision</v>
          </cell>
          <cell r="K3361" t="str">
            <v>None</v>
          </cell>
          <cell r="L3361" t="str">
            <v>-</v>
          </cell>
          <cell r="M3361" t="str">
            <v>-</v>
          </cell>
          <cell r="N3361" t="str">
            <v>-</v>
          </cell>
          <cell r="O3361" t="str">
            <v>-</v>
          </cell>
          <cell r="P3361" t="str">
            <v>-</v>
          </cell>
          <cell r="Q3361" t="str">
            <v>-</v>
          </cell>
          <cell r="R3361">
            <v>0</v>
          </cell>
          <cell r="S3361" t="str">
            <v>-</v>
          </cell>
          <cell r="T3361" t="str">
            <v>-</v>
          </cell>
          <cell r="U3361" t="str">
            <v>-</v>
          </cell>
          <cell r="V3361" t="str">
            <v>-</v>
          </cell>
        </row>
        <row r="3362">
          <cell r="B3362" t="str">
            <v>PB7801L</v>
          </cell>
          <cell r="C3362" t="str">
            <v>PROBASICS ZZZ MASK FULL FACE</v>
          </cell>
          <cell r="D3362" t="str">
            <v>-</v>
          </cell>
          <cell r="E3362" t="str">
            <v>-</v>
          </cell>
          <cell r="F3362" t="str">
            <v>Unknown</v>
          </cell>
          <cell r="G3362" t="e">
            <v>#N/A</v>
          </cell>
          <cell r="H3362" t="str">
            <v>HME</v>
          </cell>
          <cell r="I3362" t="str">
            <v>-</v>
          </cell>
          <cell r="J3362" t="str">
            <v>No Decision</v>
          </cell>
          <cell r="K3362" t="str">
            <v>None</v>
          </cell>
          <cell r="L3362" t="str">
            <v>-</v>
          </cell>
          <cell r="M3362" t="str">
            <v>-</v>
          </cell>
          <cell r="N3362" t="str">
            <v>-</v>
          </cell>
          <cell r="O3362" t="str">
            <v>-</v>
          </cell>
          <cell r="P3362" t="str">
            <v>-</v>
          </cell>
          <cell r="Q3362" t="str">
            <v>-</v>
          </cell>
          <cell r="R3362">
            <v>0</v>
          </cell>
          <cell r="S3362" t="str">
            <v>-</v>
          </cell>
          <cell r="T3362" t="str">
            <v>-</v>
          </cell>
          <cell r="U3362" t="str">
            <v>-</v>
          </cell>
          <cell r="V3362" t="str">
            <v>-</v>
          </cell>
        </row>
        <row r="3363">
          <cell r="B3363" t="str">
            <v>PB7801S</v>
          </cell>
          <cell r="C3363" t="str">
            <v>PROBASICS ZZZ MASK FULL FACE</v>
          </cell>
          <cell r="D3363" t="str">
            <v>-</v>
          </cell>
          <cell r="E3363" t="str">
            <v>-</v>
          </cell>
          <cell r="F3363" t="str">
            <v>Unknown</v>
          </cell>
          <cell r="G3363" t="e">
            <v>#N/A</v>
          </cell>
          <cell r="H3363" t="str">
            <v>HME</v>
          </cell>
          <cell r="I3363" t="str">
            <v>-</v>
          </cell>
          <cell r="J3363" t="str">
            <v>No Decision</v>
          </cell>
          <cell r="K3363" t="str">
            <v>None</v>
          </cell>
          <cell r="L3363" t="str">
            <v>-</v>
          </cell>
          <cell r="M3363" t="str">
            <v>-</v>
          </cell>
          <cell r="N3363" t="str">
            <v>-</v>
          </cell>
          <cell r="O3363" t="str">
            <v>-</v>
          </cell>
          <cell r="P3363" t="str">
            <v>-</v>
          </cell>
          <cell r="Q3363" t="str">
            <v>-</v>
          </cell>
          <cell r="R3363">
            <v>0</v>
          </cell>
          <cell r="S3363" t="str">
            <v>-</v>
          </cell>
          <cell r="T3363" t="str">
            <v>-</v>
          </cell>
          <cell r="U3363" t="str">
            <v>-</v>
          </cell>
          <cell r="V3363" t="str">
            <v>-</v>
          </cell>
        </row>
        <row r="3364">
          <cell r="B3364" t="str">
            <v>PB7906</v>
          </cell>
          <cell r="C3364" t="str">
            <v>PROBASICS REPLACEMENT PILLOWS</v>
          </cell>
          <cell r="D3364" t="str">
            <v>-</v>
          </cell>
          <cell r="E3364" t="str">
            <v>-</v>
          </cell>
          <cell r="F3364" t="str">
            <v>Unknown</v>
          </cell>
          <cell r="G3364" t="e">
            <v>#N/A</v>
          </cell>
          <cell r="H3364" t="str">
            <v>HME</v>
          </cell>
          <cell r="I3364" t="str">
            <v>-</v>
          </cell>
          <cell r="J3364" t="str">
            <v>No Decision</v>
          </cell>
          <cell r="K3364" t="str">
            <v>None</v>
          </cell>
          <cell r="L3364" t="str">
            <v>-</v>
          </cell>
          <cell r="M3364" t="str">
            <v>-</v>
          </cell>
          <cell r="N3364" t="str">
            <v>-</v>
          </cell>
          <cell r="O3364" t="str">
            <v>-</v>
          </cell>
          <cell r="P3364" t="str">
            <v>-</v>
          </cell>
          <cell r="Q3364" t="str">
            <v>-</v>
          </cell>
          <cell r="R3364">
            <v>0</v>
          </cell>
          <cell r="S3364" t="str">
            <v>-</v>
          </cell>
          <cell r="T3364" t="str">
            <v>-</v>
          </cell>
          <cell r="U3364" t="str">
            <v>-</v>
          </cell>
          <cell r="V3364" t="str">
            <v>-</v>
          </cell>
        </row>
        <row r="3365">
          <cell r="B3365" t="str">
            <v>PB8EMMRIX</v>
          </cell>
          <cell r="C3365" t="str">
            <v>PMI INC, MINI E-REGULATORS 0-8</v>
          </cell>
          <cell r="D3365" t="str">
            <v>-</v>
          </cell>
          <cell r="E3365" t="str">
            <v>-</v>
          </cell>
          <cell r="F3365" t="str">
            <v>Unknown</v>
          </cell>
          <cell r="G3365" t="e">
            <v>#N/A</v>
          </cell>
          <cell r="H3365" t="str">
            <v>HME</v>
          </cell>
          <cell r="I3365" t="str">
            <v>-</v>
          </cell>
          <cell r="J3365" t="str">
            <v>No Decision</v>
          </cell>
          <cell r="K3365" t="str">
            <v>None</v>
          </cell>
          <cell r="L3365" t="str">
            <v>-</v>
          </cell>
          <cell r="M3365" t="str">
            <v>-</v>
          </cell>
          <cell r="N3365" t="str">
            <v>-</v>
          </cell>
          <cell r="O3365" t="str">
            <v>-</v>
          </cell>
          <cell r="P3365" t="str">
            <v>-</v>
          </cell>
          <cell r="Q3365" t="str">
            <v>-</v>
          </cell>
          <cell r="R3365">
            <v>0</v>
          </cell>
          <cell r="S3365" t="str">
            <v>-</v>
          </cell>
          <cell r="T3365" t="str">
            <v>-</v>
          </cell>
          <cell r="U3365" t="str">
            <v>-</v>
          </cell>
          <cell r="V3365" t="str">
            <v>-</v>
          </cell>
        </row>
        <row r="3366">
          <cell r="B3366" t="str">
            <v>PB8NEB4FLT</v>
          </cell>
          <cell r="C3366" t="str">
            <v>PROBASIC FELT NEBULIZER FILTER</v>
          </cell>
          <cell r="D3366" t="str">
            <v>-</v>
          </cell>
          <cell r="E3366" t="str">
            <v>-</v>
          </cell>
          <cell r="F3366" t="str">
            <v>Unknown</v>
          </cell>
          <cell r="G3366" t="e">
            <v>#N/A</v>
          </cell>
          <cell r="H3366" t="str">
            <v>HME</v>
          </cell>
          <cell r="I3366" t="str">
            <v>-</v>
          </cell>
          <cell r="J3366" t="str">
            <v>No Decision</v>
          </cell>
          <cell r="K3366" t="str">
            <v>None</v>
          </cell>
          <cell r="L3366">
            <v>0</v>
          </cell>
          <cell r="M3366">
            <v>0</v>
          </cell>
          <cell r="N3366">
            <v>0</v>
          </cell>
          <cell r="O3366">
            <v>0</v>
          </cell>
          <cell r="P3366">
            <v>0</v>
          </cell>
          <cell r="Q3366">
            <v>0</v>
          </cell>
          <cell r="R3366">
            <v>0</v>
          </cell>
          <cell r="S3366">
            <v>0</v>
          </cell>
          <cell r="T3366" t="str">
            <v>-</v>
          </cell>
          <cell r="U3366" t="str">
            <v>-</v>
          </cell>
          <cell r="V3366" t="str">
            <v>-</v>
          </cell>
        </row>
        <row r="3367">
          <cell r="B3367" t="str">
            <v>PB800K</v>
          </cell>
          <cell r="C3367" t="str">
            <v>PROBASICS ALTERNATING PRESSURE</v>
          </cell>
          <cell r="D3367" t="str">
            <v>-</v>
          </cell>
          <cell r="E3367" t="str">
            <v>-</v>
          </cell>
          <cell r="F3367" t="str">
            <v>Unknown</v>
          </cell>
          <cell r="G3367" t="e">
            <v>#N/A</v>
          </cell>
          <cell r="H3367" t="str">
            <v>HME</v>
          </cell>
          <cell r="I3367" t="str">
            <v>-</v>
          </cell>
          <cell r="J3367" t="str">
            <v>No Decision</v>
          </cell>
          <cell r="K3367" t="str">
            <v>None</v>
          </cell>
          <cell r="L3367" t="str">
            <v>-</v>
          </cell>
          <cell r="M3367" t="str">
            <v>-</v>
          </cell>
          <cell r="N3367" t="str">
            <v>-</v>
          </cell>
          <cell r="O3367" t="str">
            <v>-</v>
          </cell>
          <cell r="P3367" t="str">
            <v>-</v>
          </cell>
          <cell r="Q3367" t="str">
            <v>-</v>
          </cell>
          <cell r="R3367">
            <v>0</v>
          </cell>
          <cell r="S3367" t="str">
            <v>-</v>
          </cell>
          <cell r="T3367" t="str">
            <v>-</v>
          </cell>
          <cell r="U3367" t="str">
            <v>-</v>
          </cell>
          <cell r="V3367" t="str">
            <v>-</v>
          </cell>
        </row>
        <row r="3368">
          <cell r="B3368" t="str">
            <v>PB8005LP-LC+</v>
          </cell>
          <cell r="C3368" t="str">
            <v>PMI INC, RITE-NEB LP</v>
          </cell>
          <cell r="D3368" t="str">
            <v>-</v>
          </cell>
          <cell r="E3368" t="str">
            <v>-</v>
          </cell>
          <cell r="F3368" t="str">
            <v>Unknown</v>
          </cell>
          <cell r="G3368" t="e">
            <v>#N/A</v>
          </cell>
          <cell r="H3368" t="str">
            <v>HME</v>
          </cell>
          <cell r="I3368" t="str">
            <v>-</v>
          </cell>
          <cell r="J3368" t="str">
            <v>No Decision</v>
          </cell>
          <cell r="K3368" t="str">
            <v>None</v>
          </cell>
          <cell r="L3368" t="str">
            <v>-</v>
          </cell>
          <cell r="M3368" t="str">
            <v>-</v>
          </cell>
          <cell r="N3368" t="str">
            <v>-</v>
          </cell>
          <cell r="O3368" t="str">
            <v>-</v>
          </cell>
          <cell r="P3368" t="str">
            <v>-</v>
          </cell>
          <cell r="Q3368" t="str">
            <v>-</v>
          </cell>
          <cell r="R3368">
            <v>0</v>
          </cell>
          <cell r="S3368" t="str">
            <v>-</v>
          </cell>
          <cell r="T3368" t="str">
            <v>-</v>
          </cell>
          <cell r="U3368" t="str">
            <v>-</v>
          </cell>
          <cell r="V3368" t="str">
            <v>-</v>
          </cell>
        </row>
        <row r="3369">
          <cell r="B3369" t="str">
            <v>PB8005LP3</v>
          </cell>
          <cell r="C3369" t="str">
            <v>ProBasics Rite-Neb 3</v>
          </cell>
          <cell r="D3369" t="str">
            <v>-</v>
          </cell>
          <cell r="E3369" t="str">
            <v>-</v>
          </cell>
          <cell r="F3369" t="str">
            <v>Unknown</v>
          </cell>
          <cell r="G3369" t="e">
            <v>#N/A</v>
          </cell>
          <cell r="H3369" t="str">
            <v>HME</v>
          </cell>
          <cell r="I3369" t="str">
            <v>-</v>
          </cell>
          <cell r="J3369" t="str">
            <v>No Decision</v>
          </cell>
          <cell r="K3369" t="str">
            <v>None</v>
          </cell>
          <cell r="L3369" t="str">
            <v>-</v>
          </cell>
          <cell r="M3369" t="str">
            <v>-</v>
          </cell>
          <cell r="N3369" t="str">
            <v>-</v>
          </cell>
          <cell r="O3369" t="str">
            <v>-</v>
          </cell>
          <cell r="P3369" t="str">
            <v>-</v>
          </cell>
          <cell r="Q3369" t="str">
            <v>-</v>
          </cell>
          <cell r="R3369">
            <v>0</v>
          </cell>
          <cell r="S3369" t="str">
            <v>-</v>
          </cell>
          <cell r="T3369" t="str">
            <v>-</v>
          </cell>
          <cell r="U3369" t="str">
            <v>-</v>
          </cell>
          <cell r="V3369" t="str">
            <v>-</v>
          </cell>
        </row>
        <row r="3370">
          <cell r="B3370" t="str">
            <v>PB8005SP</v>
          </cell>
          <cell r="C3370" t="str">
            <v>PROBASICS RITE NEB 4 NEBULIZER</v>
          </cell>
          <cell r="D3370" t="str">
            <v>-</v>
          </cell>
          <cell r="E3370" t="str">
            <v>-</v>
          </cell>
          <cell r="F3370" t="str">
            <v>Unknown</v>
          </cell>
          <cell r="G3370" t="e">
            <v>#N/A</v>
          </cell>
          <cell r="H3370" t="str">
            <v>HME</v>
          </cell>
          <cell r="I3370" t="str">
            <v>-</v>
          </cell>
          <cell r="J3370" t="str">
            <v>No Decision</v>
          </cell>
          <cell r="K3370" t="str">
            <v>None</v>
          </cell>
          <cell r="L3370" t="str">
            <v>-</v>
          </cell>
          <cell r="M3370" t="str">
            <v>-</v>
          </cell>
          <cell r="N3370" t="str">
            <v>-</v>
          </cell>
          <cell r="O3370" t="str">
            <v>-</v>
          </cell>
          <cell r="P3370" t="str">
            <v>-</v>
          </cell>
          <cell r="Q3370" t="str">
            <v>-</v>
          </cell>
          <cell r="R3370">
            <v>0</v>
          </cell>
          <cell r="S3370" t="str">
            <v>-</v>
          </cell>
          <cell r="T3370" t="str">
            <v>-</v>
          </cell>
          <cell r="U3370" t="str">
            <v>-</v>
          </cell>
          <cell r="V3370" t="str">
            <v>-</v>
          </cell>
        </row>
        <row r="3371">
          <cell r="B3371" t="str">
            <v>PB8011</v>
          </cell>
          <cell r="C3371" t="str">
            <v>PROBASICS BUDDY DOG NEBULIZER</v>
          </cell>
          <cell r="D3371" t="str">
            <v>-</v>
          </cell>
          <cell r="E3371" t="str">
            <v>-</v>
          </cell>
          <cell r="F3371" t="str">
            <v>Unknown</v>
          </cell>
          <cell r="G3371" t="e">
            <v>#N/A</v>
          </cell>
          <cell r="H3371" t="str">
            <v>HME</v>
          </cell>
          <cell r="I3371" t="str">
            <v>-</v>
          </cell>
          <cell r="J3371" t="str">
            <v>No Decision</v>
          </cell>
          <cell r="K3371" t="str">
            <v>None</v>
          </cell>
          <cell r="L3371" t="str">
            <v>-</v>
          </cell>
          <cell r="M3371" t="str">
            <v>-</v>
          </cell>
          <cell r="N3371" t="str">
            <v>-</v>
          </cell>
          <cell r="O3371" t="str">
            <v>-</v>
          </cell>
          <cell r="P3371" t="str">
            <v>-</v>
          </cell>
          <cell r="Q3371" t="str">
            <v>-</v>
          </cell>
          <cell r="R3371">
            <v>0</v>
          </cell>
          <cell r="S3371" t="str">
            <v>-</v>
          </cell>
          <cell r="T3371" t="str">
            <v>-</v>
          </cell>
          <cell r="U3371" t="str">
            <v>-</v>
          </cell>
          <cell r="V3371" t="str">
            <v>-</v>
          </cell>
        </row>
        <row r="3372">
          <cell r="B3372" t="str">
            <v>PB8012</v>
          </cell>
          <cell r="C3372" t="str">
            <v>PROBASIC HUMPHREY HIPPO NEB</v>
          </cell>
          <cell r="D3372" t="str">
            <v>-</v>
          </cell>
          <cell r="E3372" t="str">
            <v>-</v>
          </cell>
          <cell r="F3372" t="str">
            <v>Unknown</v>
          </cell>
          <cell r="G3372" t="e">
            <v>#N/A</v>
          </cell>
          <cell r="H3372" t="str">
            <v>HME</v>
          </cell>
          <cell r="I3372" t="str">
            <v>-</v>
          </cell>
          <cell r="J3372" t="str">
            <v>No Decision</v>
          </cell>
          <cell r="K3372" t="str">
            <v>None</v>
          </cell>
          <cell r="L3372" t="str">
            <v>-</v>
          </cell>
          <cell r="M3372" t="str">
            <v>-</v>
          </cell>
          <cell r="N3372" t="str">
            <v>-</v>
          </cell>
          <cell r="O3372" t="str">
            <v>-</v>
          </cell>
          <cell r="P3372" t="str">
            <v>-</v>
          </cell>
          <cell r="Q3372" t="str">
            <v>-</v>
          </cell>
          <cell r="R3372">
            <v>0</v>
          </cell>
          <cell r="S3372" t="str">
            <v>-</v>
          </cell>
          <cell r="T3372" t="str">
            <v>-</v>
          </cell>
          <cell r="U3372" t="str">
            <v>-</v>
          </cell>
          <cell r="V3372" t="str">
            <v>-</v>
          </cell>
        </row>
        <row r="3373">
          <cell r="B3373" t="str">
            <v>PB81012BX</v>
          </cell>
          <cell r="C3373" t="str">
            <v>36 X 80 PRESSURE REDIST MATT</v>
          </cell>
          <cell r="D3373" t="str">
            <v>-</v>
          </cell>
          <cell r="E3373" t="str">
            <v>-</v>
          </cell>
          <cell r="F3373" t="str">
            <v>Unknown</v>
          </cell>
          <cell r="G3373" t="e">
            <v>#N/A</v>
          </cell>
          <cell r="H3373" t="str">
            <v>HME</v>
          </cell>
          <cell r="I3373" t="str">
            <v>-</v>
          </cell>
          <cell r="J3373" t="str">
            <v>No Decision</v>
          </cell>
          <cell r="K3373" t="str">
            <v>None</v>
          </cell>
          <cell r="L3373" t="str">
            <v>-</v>
          </cell>
          <cell r="M3373" t="str">
            <v>-</v>
          </cell>
          <cell r="N3373" t="str">
            <v>-</v>
          </cell>
          <cell r="O3373" t="str">
            <v>-</v>
          </cell>
          <cell r="P3373" t="str">
            <v>-</v>
          </cell>
          <cell r="Q3373" t="str">
            <v>-</v>
          </cell>
          <cell r="R3373">
            <v>0</v>
          </cell>
          <cell r="S3373" t="str">
            <v>-</v>
          </cell>
          <cell r="T3373" t="str">
            <v>-</v>
          </cell>
          <cell r="U3373" t="str">
            <v>-</v>
          </cell>
          <cell r="V3373" t="str">
            <v>-</v>
          </cell>
        </row>
        <row r="3374">
          <cell r="B3374" t="str">
            <v>PB8611BL</v>
          </cell>
          <cell r="C3374" t="str">
            <v>PMI INC, GO TO PB8611C</v>
          </cell>
          <cell r="D3374" t="str">
            <v>-</v>
          </cell>
          <cell r="E3374" t="str">
            <v>-</v>
          </cell>
          <cell r="F3374" t="str">
            <v>Unknown</v>
          </cell>
          <cell r="G3374" t="e">
            <v>#N/A</v>
          </cell>
          <cell r="H3374" t="str">
            <v>HME</v>
          </cell>
          <cell r="I3374" t="str">
            <v>-</v>
          </cell>
          <cell r="J3374" t="str">
            <v>No Decision</v>
          </cell>
          <cell r="K3374" t="str">
            <v>None</v>
          </cell>
          <cell r="L3374" t="str">
            <v>-</v>
          </cell>
          <cell r="M3374" t="str">
            <v>-</v>
          </cell>
          <cell r="N3374" t="str">
            <v>-</v>
          </cell>
          <cell r="O3374" t="str">
            <v>-</v>
          </cell>
          <cell r="P3374" t="str">
            <v>-</v>
          </cell>
          <cell r="Q3374" t="str">
            <v>-</v>
          </cell>
          <cell r="R3374">
            <v>0</v>
          </cell>
          <cell r="S3374" t="str">
            <v>-</v>
          </cell>
          <cell r="T3374" t="str">
            <v>-</v>
          </cell>
          <cell r="U3374" t="str">
            <v>-</v>
          </cell>
          <cell r="V3374" t="str">
            <v>-</v>
          </cell>
        </row>
        <row r="3375">
          <cell r="B3375" t="str">
            <v>PB8655</v>
          </cell>
          <cell r="C3375" t="str">
            <v>PROBASICS PLATFORM ATTACHMENT</v>
          </cell>
          <cell r="D3375" t="str">
            <v>-</v>
          </cell>
          <cell r="E3375" t="str">
            <v>-</v>
          </cell>
          <cell r="F3375" t="str">
            <v>Unknown</v>
          </cell>
          <cell r="G3375" t="e">
            <v>#N/A</v>
          </cell>
          <cell r="H3375" t="str">
            <v>HME</v>
          </cell>
          <cell r="I3375" t="str">
            <v>-</v>
          </cell>
          <cell r="J3375" t="str">
            <v>No Decision</v>
          </cell>
          <cell r="K3375" t="str">
            <v>None</v>
          </cell>
          <cell r="L3375" t="str">
            <v>-</v>
          </cell>
          <cell r="M3375" t="str">
            <v>-</v>
          </cell>
          <cell r="N3375" t="str">
            <v>-</v>
          </cell>
          <cell r="O3375" t="str">
            <v>-</v>
          </cell>
          <cell r="P3375" t="str">
            <v>-</v>
          </cell>
          <cell r="Q3375" t="str">
            <v>-</v>
          </cell>
          <cell r="R3375">
            <v>0</v>
          </cell>
          <cell r="S3375" t="str">
            <v>-</v>
          </cell>
          <cell r="T3375" t="str">
            <v>-</v>
          </cell>
          <cell r="U3375" t="str">
            <v>-</v>
          </cell>
          <cell r="V3375" t="str">
            <v>-</v>
          </cell>
        </row>
        <row r="3376">
          <cell r="B3376" t="str">
            <v>PB900K</v>
          </cell>
          <cell r="C3376" t="str">
            <v>PMI INC, (SA900K) ALTERNATING</v>
          </cell>
          <cell r="D3376" t="str">
            <v>-</v>
          </cell>
          <cell r="E3376" t="str">
            <v>-</v>
          </cell>
          <cell r="F3376" t="str">
            <v>Unknown</v>
          </cell>
          <cell r="G3376" t="e">
            <v>#N/A</v>
          </cell>
          <cell r="H3376" t="str">
            <v>HME</v>
          </cell>
          <cell r="I3376" t="str">
            <v>-</v>
          </cell>
          <cell r="J3376" t="str">
            <v>No Decision</v>
          </cell>
          <cell r="K3376" t="str">
            <v>None</v>
          </cell>
          <cell r="L3376" t="str">
            <v>-</v>
          </cell>
          <cell r="M3376" t="str">
            <v>-</v>
          </cell>
          <cell r="N3376" t="str">
            <v>-</v>
          </cell>
          <cell r="O3376" t="str">
            <v>-</v>
          </cell>
          <cell r="P3376" t="str">
            <v>-</v>
          </cell>
          <cell r="Q3376" t="str">
            <v>-</v>
          </cell>
          <cell r="R3376">
            <v>0</v>
          </cell>
          <cell r="S3376" t="str">
            <v>-</v>
          </cell>
          <cell r="T3376" t="str">
            <v>-</v>
          </cell>
          <cell r="U3376" t="str">
            <v>-</v>
          </cell>
          <cell r="V3376" t="str">
            <v>-</v>
          </cell>
        </row>
        <row r="3377">
          <cell r="B3377" t="str">
            <v>PB9057I</v>
          </cell>
          <cell r="C3377" t="str">
            <v>PMI INC, 5 INCH INVACARE</v>
          </cell>
          <cell r="D3377" t="str">
            <v>-</v>
          </cell>
          <cell r="E3377" t="str">
            <v>-</v>
          </cell>
          <cell r="F3377" t="str">
            <v>Unknown</v>
          </cell>
          <cell r="G3377" t="e">
            <v>#N/A</v>
          </cell>
          <cell r="H3377" t="str">
            <v>HME</v>
          </cell>
          <cell r="I3377" t="str">
            <v>-</v>
          </cell>
          <cell r="J3377" t="str">
            <v>No Decision</v>
          </cell>
          <cell r="K3377" t="str">
            <v>None</v>
          </cell>
          <cell r="L3377" t="str">
            <v>-</v>
          </cell>
          <cell r="M3377" t="str">
            <v>-</v>
          </cell>
          <cell r="N3377" t="str">
            <v>-</v>
          </cell>
          <cell r="O3377" t="str">
            <v>-</v>
          </cell>
          <cell r="P3377" t="str">
            <v>-</v>
          </cell>
          <cell r="Q3377" t="str">
            <v>-</v>
          </cell>
          <cell r="R3377">
            <v>0</v>
          </cell>
          <cell r="S3377" t="str">
            <v>-</v>
          </cell>
          <cell r="T3377" t="str">
            <v>-</v>
          </cell>
          <cell r="U3377" t="str">
            <v>-</v>
          </cell>
          <cell r="V3377" t="str">
            <v>-</v>
          </cell>
        </row>
        <row r="3378">
          <cell r="B3378" t="str">
            <v>PB9057X</v>
          </cell>
          <cell r="C3378" t="str">
            <v>PMI INC, 5  FIXED UNIVERSAL</v>
          </cell>
          <cell r="D3378" t="str">
            <v>-</v>
          </cell>
          <cell r="E3378" t="str">
            <v>-</v>
          </cell>
          <cell r="F3378" t="str">
            <v>Unknown</v>
          </cell>
          <cell r="G3378" t="e">
            <v>#N/A</v>
          </cell>
          <cell r="H3378" t="str">
            <v>HME</v>
          </cell>
          <cell r="I3378" t="str">
            <v>-</v>
          </cell>
          <cell r="J3378" t="str">
            <v>No Decision</v>
          </cell>
          <cell r="K3378" t="str">
            <v>None</v>
          </cell>
          <cell r="L3378" t="str">
            <v>-</v>
          </cell>
          <cell r="M3378" t="str">
            <v>-</v>
          </cell>
          <cell r="N3378" t="str">
            <v>-</v>
          </cell>
          <cell r="O3378" t="str">
            <v>-</v>
          </cell>
          <cell r="P3378" t="str">
            <v>-</v>
          </cell>
          <cell r="Q3378" t="str">
            <v>-</v>
          </cell>
          <cell r="R3378">
            <v>0</v>
          </cell>
          <cell r="S3378" t="str">
            <v>-</v>
          </cell>
          <cell r="T3378" t="str">
            <v>-</v>
          </cell>
          <cell r="U3378" t="str">
            <v>-</v>
          </cell>
          <cell r="V3378" t="str">
            <v>-</v>
          </cell>
        </row>
        <row r="3379">
          <cell r="B3379" t="str">
            <v>PB9105REARCASTER</v>
          </cell>
          <cell r="C3379" t="str">
            <v>PMI INC, REAR CASTER FOR</v>
          </cell>
          <cell r="D3379" t="str">
            <v>-</v>
          </cell>
          <cell r="E3379" t="str">
            <v>-</v>
          </cell>
          <cell r="F3379" t="str">
            <v>Unknown</v>
          </cell>
          <cell r="G3379" t="e">
            <v>#N/A</v>
          </cell>
          <cell r="H3379" t="str">
            <v>HME</v>
          </cell>
          <cell r="I3379" t="str">
            <v>-</v>
          </cell>
          <cell r="J3379" t="str">
            <v>No Decision</v>
          </cell>
          <cell r="K3379" t="str">
            <v>None</v>
          </cell>
          <cell r="L3379" t="str">
            <v>-</v>
          </cell>
          <cell r="M3379" t="str">
            <v>-</v>
          </cell>
          <cell r="N3379" t="str">
            <v>-</v>
          </cell>
          <cell r="O3379" t="str">
            <v>-</v>
          </cell>
          <cell r="P3379" t="str">
            <v>-</v>
          </cell>
          <cell r="Q3379" t="str">
            <v>-</v>
          </cell>
          <cell r="R3379">
            <v>0</v>
          </cell>
          <cell r="S3379" t="str">
            <v>-</v>
          </cell>
          <cell r="T3379" t="str">
            <v>-</v>
          </cell>
          <cell r="U3379" t="str">
            <v>-</v>
          </cell>
          <cell r="V3379" t="str">
            <v>-</v>
          </cell>
        </row>
        <row r="3380">
          <cell r="B3380" t="str">
            <v>PB920FC</v>
          </cell>
          <cell r="C3380" t="str">
            <v>Caster Front (920FC)</v>
          </cell>
          <cell r="D3380" t="str">
            <v>-</v>
          </cell>
          <cell r="E3380" t="str">
            <v>-</v>
          </cell>
          <cell r="F3380" t="str">
            <v>Unknown</v>
          </cell>
          <cell r="G3380" t="e">
            <v>#N/A</v>
          </cell>
          <cell r="H3380" t="str">
            <v>HME</v>
          </cell>
          <cell r="I3380" t="str">
            <v>-</v>
          </cell>
          <cell r="J3380" t="str">
            <v>No Decision</v>
          </cell>
          <cell r="K3380" t="str">
            <v>None</v>
          </cell>
          <cell r="L3380" t="str">
            <v>-</v>
          </cell>
          <cell r="M3380" t="str">
            <v>-</v>
          </cell>
          <cell r="N3380" t="str">
            <v>-</v>
          </cell>
          <cell r="O3380" t="str">
            <v>-</v>
          </cell>
          <cell r="P3380" t="str">
            <v>-</v>
          </cell>
          <cell r="Q3380" t="str">
            <v>-</v>
          </cell>
          <cell r="R3380">
            <v>0</v>
          </cell>
          <cell r="S3380" t="str">
            <v>-</v>
          </cell>
          <cell r="T3380" t="str">
            <v>-</v>
          </cell>
          <cell r="U3380" t="str">
            <v>-</v>
          </cell>
          <cell r="V3380" t="str">
            <v>-</v>
          </cell>
        </row>
        <row r="3381">
          <cell r="B3381" t="str">
            <v>PB920FRBKA</v>
          </cell>
          <cell r="C3381" t="str">
            <v>Swing Away Footrests</v>
          </cell>
          <cell r="D3381" t="str">
            <v>-</v>
          </cell>
          <cell r="E3381" t="str">
            <v>-</v>
          </cell>
          <cell r="F3381" t="str">
            <v>Unknown</v>
          </cell>
          <cell r="G3381" t="e">
            <v>#N/A</v>
          </cell>
          <cell r="H3381" t="str">
            <v>HME</v>
          </cell>
          <cell r="I3381" t="str">
            <v>-</v>
          </cell>
          <cell r="J3381" t="str">
            <v>No Decision</v>
          </cell>
          <cell r="K3381" t="str">
            <v>None</v>
          </cell>
          <cell r="L3381" t="str">
            <v>-</v>
          </cell>
          <cell r="M3381" t="str">
            <v>-</v>
          </cell>
          <cell r="N3381" t="str">
            <v>-</v>
          </cell>
          <cell r="O3381" t="str">
            <v>-</v>
          </cell>
          <cell r="P3381" t="str">
            <v>-</v>
          </cell>
          <cell r="Q3381" t="str">
            <v>-</v>
          </cell>
          <cell r="R3381">
            <v>0</v>
          </cell>
          <cell r="S3381" t="str">
            <v>-</v>
          </cell>
          <cell r="T3381" t="str">
            <v>-</v>
          </cell>
          <cell r="U3381" t="str">
            <v>-</v>
          </cell>
          <cell r="V3381" t="str">
            <v>-</v>
          </cell>
        </row>
        <row r="3382">
          <cell r="B3382" t="str">
            <v>PB920FRBLA</v>
          </cell>
          <cell r="C3382" t="str">
            <v>Transport Wheelchair Footrests</v>
          </cell>
          <cell r="D3382" t="str">
            <v>-</v>
          </cell>
          <cell r="E3382" t="str">
            <v>-</v>
          </cell>
          <cell r="F3382" t="str">
            <v>Unknown</v>
          </cell>
          <cell r="G3382" t="e">
            <v>#N/A</v>
          </cell>
          <cell r="H3382" t="str">
            <v>HME</v>
          </cell>
          <cell r="I3382" t="str">
            <v>-</v>
          </cell>
          <cell r="J3382" t="str">
            <v>No Decision</v>
          </cell>
          <cell r="K3382" t="str">
            <v>None</v>
          </cell>
          <cell r="L3382" t="str">
            <v>-</v>
          </cell>
          <cell r="M3382" t="str">
            <v>-</v>
          </cell>
          <cell r="N3382" t="str">
            <v>-</v>
          </cell>
          <cell r="O3382" t="str">
            <v>-</v>
          </cell>
          <cell r="P3382" t="str">
            <v>-</v>
          </cell>
          <cell r="Q3382" t="str">
            <v>-</v>
          </cell>
          <cell r="R3382">
            <v>0</v>
          </cell>
          <cell r="S3382" t="str">
            <v>-</v>
          </cell>
          <cell r="T3382" t="str">
            <v>-</v>
          </cell>
          <cell r="U3382" t="str">
            <v>-</v>
          </cell>
          <cell r="V3382" t="str">
            <v>-</v>
          </cell>
        </row>
        <row r="3383">
          <cell r="B3383" t="str">
            <v>PB920FRBURG</v>
          </cell>
          <cell r="C3383" t="str">
            <v>PMI INC, BURGUNDY FOOTREST FOR</v>
          </cell>
          <cell r="D3383" t="str">
            <v>-</v>
          </cell>
          <cell r="E3383" t="str">
            <v>-</v>
          </cell>
          <cell r="F3383" t="str">
            <v>Unknown</v>
          </cell>
          <cell r="G3383" t="e">
            <v>#N/A</v>
          </cell>
          <cell r="H3383" t="str">
            <v>HME</v>
          </cell>
          <cell r="I3383" t="str">
            <v>-</v>
          </cell>
          <cell r="J3383" t="str">
            <v>No Decision</v>
          </cell>
          <cell r="K3383" t="str">
            <v>None</v>
          </cell>
          <cell r="L3383" t="str">
            <v>-</v>
          </cell>
          <cell r="M3383" t="str">
            <v>-</v>
          </cell>
          <cell r="N3383" t="str">
            <v>-</v>
          </cell>
          <cell r="O3383" t="str">
            <v>-</v>
          </cell>
          <cell r="P3383" t="str">
            <v>-</v>
          </cell>
          <cell r="Q3383" t="str">
            <v>-</v>
          </cell>
          <cell r="R3383">
            <v>0</v>
          </cell>
          <cell r="S3383" t="str">
            <v>-</v>
          </cell>
          <cell r="T3383" t="str">
            <v>-</v>
          </cell>
          <cell r="U3383" t="str">
            <v>-</v>
          </cell>
          <cell r="V3383" t="str">
            <v>-</v>
          </cell>
        </row>
        <row r="3384">
          <cell r="B3384" t="str">
            <v>PB920FRG</v>
          </cell>
          <cell r="C3384" t="str">
            <v>FOOTREST GREEN ALUMINUM TRANS</v>
          </cell>
          <cell r="D3384" t="str">
            <v>-</v>
          </cell>
          <cell r="E3384" t="str">
            <v>-</v>
          </cell>
          <cell r="F3384" t="str">
            <v>Unknown</v>
          </cell>
          <cell r="G3384" t="e">
            <v>#N/A</v>
          </cell>
          <cell r="H3384" t="str">
            <v>HME</v>
          </cell>
          <cell r="I3384" t="str">
            <v>-</v>
          </cell>
          <cell r="J3384" t="str">
            <v>No Decision</v>
          </cell>
          <cell r="K3384" t="str">
            <v>None</v>
          </cell>
          <cell r="L3384" t="str">
            <v>-</v>
          </cell>
          <cell r="M3384" t="str">
            <v>-</v>
          </cell>
          <cell r="N3384" t="str">
            <v>-</v>
          </cell>
          <cell r="O3384" t="str">
            <v>-</v>
          </cell>
          <cell r="P3384" t="str">
            <v>-</v>
          </cell>
          <cell r="Q3384" t="str">
            <v>-</v>
          </cell>
          <cell r="R3384">
            <v>0</v>
          </cell>
          <cell r="S3384" t="str">
            <v>-</v>
          </cell>
          <cell r="T3384" t="str">
            <v>-</v>
          </cell>
          <cell r="U3384" t="str">
            <v>-</v>
          </cell>
          <cell r="V3384" t="str">
            <v>-</v>
          </cell>
        </row>
        <row r="3385">
          <cell r="B3385" t="str">
            <v>PB920RC</v>
          </cell>
          <cell r="C3385" t="str">
            <v>Caster Rear (920RC)</v>
          </cell>
          <cell r="D3385" t="str">
            <v>-</v>
          </cell>
          <cell r="E3385" t="str">
            <v>-</v>
          </cell>
          <cell r="F3385" t="str">
            <v>Unknown</v>
          </cell>
          <cell r="G3385" t="e">
            <v>#N/A</v>
          </cell>
          <cell r="H3385" t="str">
            <v>HME</v>
          </cell>
          <cell r="I3385" t="str">
            <v>-</v>
          </cell>
          <cell r="J3385" t="str">
            <v>No Decision</v>
          </cell>
          <cell r="K3385" t="str">
            <v>None</v>
          </cell>
          <cell r="L3385" t="str">
            <v>-</v>
          </cell>
          <cell r="M3385" t="str">
            <v>-</v>
          </cell>
          <cell r="N3385" t="str">
            <v>-</v>
          </cell>
          <cell r="O3385" t="str">
            <v>-</v>
          </cell>
          <cell r="P3385" t="str">
            <v>-</v>
          </cell>
          <cell r="Q3385" t="str">
            <v>-</v>
          </cell>
          <cell r="R3385">
            <v>0</v>
          </cell>
          <cell r="S3385" t="str">
            <v>-</v>
          </cell>
          <cell r="T3385" t="str">
            <v>-</v>
          </cell>
          <cell r="U3385" t="str">
            <v>-</v>
          </cell>
          <cell r="V3385" t="str">
            <v>-</v>
          </cell>
        </row>
        <row r="3386">
          <cell r="B3386" t="str">
            <v>PB920SG</v>
          </cell>
          <cell r="C3386" t="str">
            <v>Seat Guides for Transport Chai</v>
          </cell>
          <cell r="D3386" t="str">
            <v>-</v>
          </cell>
          <cell r="E3386" t="str">
            <v>-</v>
          </cell>
          <cell r="F3386" t="str">
            <v>Unknown</v>
          </cell>
          <cell r="G3386" t="e">
            <v>#N/A</v>
          </cell>
          <cell r="H3386" t="str">
            <v>HME</v>
          </cell>
          <cell r="I3386" t="str">
            <v>-</v>
          </cell>
          <cell r="J3386" t="str">
            <v>No Decision</v>
          </cell>
          <cell r="K3386" t="str">
            <v>None</v>
          </cell>
          <cell r="L3386" t="str">
            <v>-</v>
          </cell>
          <cell r="M3386" t="str">
            <v>-</v>
          </cell>
          <cell r="N3386" t="str">
            <v>-</v>
          </cell>
          <cell r="O3386" t="str">
            <v>-</v>
          </cell>
          <cell r="P3386" t="str">
            <v>-</v>
          </cell>
          <cell r="Q3386" t="str">
            <v>-</v>
          </cell>
          <cell r="R3386">
            <v>0</v>
          </cell>
          <cell r="S3386" t="str">
            <v>-</v>
          </cell>
          <cell r="T3386" t="str">
            <v>-</v>
          </cell>
          <cell r="U3386" t="str">
            <v>-</v>
          </cell>
          <cell r="V3386" t="str">
            <v>-</v>
          </cell>
        </row>
        <row r="3387">
          <cell r="B3387" t="str">
            <v>PB9201FC</v>
          </cell>
          <cell r="C3387" t="str">
            <v>FRONT CASTER 9105</v>
          </cell>
          <cell r="D3387" t="str">
            <v>-</v>
          </cell>
          <cell r="E3387" t="str">
            <v>-</v>
          </cell>
          <cell r="F3387" t="str">
            <v>Unknown</v>
          </cell>
          <cell r="G3387" t="e">
            <v>#N/A</v>
          </cell>
          <cell r="H3387" t="str">
            <v>HME</v>
          </cell>
          <cell r="I3387" t="str">
            <v>-</v>
          </cell>
          <cell r="J3387" t="str">
            <v>No Decision</v>
          </cell>
          <cell r="K3387" t="str">
            <v>None</v>
          </cell>
          <cell r="L3387" t="str">
            <v>-</v>
          </cell>
          <cell r="M3387" t="str">
            <v>-</v>
          </cell>
          <cell r="N3387" t="str">
            <v>-</v>
          </cell>
          <cell r="O3387" t="str">
            <v>-</v>
          </cell>
          <cell r="P3387" t="str">
            <v>-</v>
          </cell>
          <cell r="Q3387" t="str">
            <v>-</v>
          </cell>
          <cell r="R3387">
            <v>0</v>
          </cell>
          <cell r="S3387" t="str">
            <v>-</v>
          </cell>
          <cell r="T3387" t="str">
            <v>-</v>
          </cell>
          <cell r="U3387" t="str">
            <v>-</v>
          </cell>
          <cell r="V3387" t="str">
            <v>-</v>
          </cell>
        </row>
        <row r="3388">
          <cell r="B3388" t="str">
            <v>PB9201FPL</v>
          </cell>
          <cell r="C3388" t="str">
            <v>LEFT FOOTPLATE ONLY 9201 9105</v>
          </cell>
          <cell r="D3388" t="str">
            <v>-</v>
          </cell>
          <cell r="E3388" t="str">
            <v>-</v>
          </cell>
          <cell r="F3388" t="str">
            <v>Unknown</v>
          </cell>
          <cell r="G3388" t="e">
            <v>#N/A</v>
          </cell>
          <cell r="H3388" t="str">
            <v>HME</v>
          </cell>
          <cell r="I3388" t="str">
            <v>-</v>
          </cell>
          <cell r="J3388" t="str">
            <v>No Decision</v>
          </cell>
          <cell r="K3388" t="str">
            <v>None</v>
          </cell>
          <cell r="L3388" t="str">
            <v>-</v>
          </cell>
          <cell r="M3388" t="str">
            <v>-</v>
          </cell>
          <cell r="N3388" t="str">
            <v>-</v>
          </cell>
          <cell r="O3388" t="str">
            <v>-</v>
          </cell>
          <cell r="P3388" t="str">
            <v>-</v>
          </cell>
          <cell r="Q3388" t="str">
            <v>-</v>
          </cell>
          <cell r="R3388">
            <v>0</v>
          </cell>
          <cell r="S3388" t="str">
            <v>-</v>
          </cell>
          <cell r="T3388" t="str">
            <v>-</v>
          </cell>
          <cell r="U3388" t="str">
            <v>-</v>
          </cell>
          <cell r="V3388" t="str">
            <v>-</v>
          </cell>
        </row>
        <row r="3389">
          <cell r="B3389" t="str">
            <v>PB9201GRA</v>
          </cell>
          <cell r="C3389" t="str">
            <v>PMI INC, LTWT ALUMINUM</v>
          </cell>
          <cell r="D3389" t="str">
            <v>-</v>
          </cell>
          <cell r="E3389" t="str">
            <v>-</v>
          </cell>
          <cell r="F3389" t="str">
            <v>Unknown</v>
          </cell>
          <cell r="G3389" t="e">
            <v>#N/A</v>
          </cell>
          <cell r="H3389" t="str">
            <v>HME</v>
          </cell>
          <cell r="I3389" t="str">
            <v>-</v>
          </cell>
          <cell r="J3389" t="str">
            <v>No Decision</v>
          </cell>
          <cell r="K3389" t="str">
            <v>None</v>
          </cell>
          <cell r="L3389" t="str">
            <v>-</v>
          </cell>
          <cell r="M3389" t="str">
            <v>-</v>
          </cell>
          <cell r="N3389" t="str">
            <v>-</v>
          </cell>
          <cell r="O3389" t="str">
            <v>-</v>
          </cell>
          <cell r="P3389" t="str">
            <v>-</v>
          </cell>
          <cell r="Q3389" t="str">
            <v>-</v>
          </cell>
          <cell r="R3389">
            <v>0</v>
          </cell>
          <cell r="S3389" t="str">
            <v>-</v>
          </cell>
          <cell r="T3389" t="str">
            <v>-</v>
          </cell>
          <cell r="U3389" t="str">
            <v>-</v>
          </cell>
          <cell r="V3389" t="str">
            <v>-</v>
          </cell>
        </row>
        <row r="3390">
          <cell r="B3390" t="str">
            <v>PB9201US</v>
          </cell>
          <cell r="C3390" t="str">
            <v>Seat Upholstery 19 In (9201US)</v>
          </cell>
          <cell r="D3390" t="str">
            <v>-</v>
          </cell>
          <cell r="E3390" t="str">
            <v>-</v>
          </cell>
          <cell r="F3390" t="str">
            <v>Unknown</v>
          </cell>
          <cell r="G3390" t="e">
            <v>#N/A</v>
          </cell>
          <cell r="H3390" t="str">
            <v>HME</v>
          </cell>
          <cell r="I3390" t="str">
            <v>-</v>
          </cell>
          <cell r="J3390" t="str">
            <v>No Decision</v>
          </cell>
          <cell r="K3390" t="str">
            <v>None</v>
          </cell>
          <cell r="L3390" t="str">
            <v>-</v>
          </cell>
          <cell r="M3390" t="str">
            <v>-</v>
          </cell>
          <cell r="N3390" t="str">
            <v>-</v>
          </cell>
          <cell r="O3390" t="str">
            <v>-</v>
          </cell>
          <cell r="P3390" t="str">
            <v>-</v>
          </cell>
          <cell r="Q3390" t="str">
            <v>-</v>
          </cell>
          <cell r="R3390">
            <v>0</v>
          </cell>
          <cell r="S3390" t="str">
            <v>-</v>
          </cell>
          <cell r="T3390" t="str">
            <v>-</v>
          </cell>
          <cell r="U3390" t="str">
            <v>-</v>
          </cell>
          <cell r="V3390" t="str">
            <v>-</v>
          </cell>
        </row>
        <row r="3391">
          <cell r="B3391" t="str">
            <v>PB930UB</v>
          </cell>
          <cell r="C3391" t="str">
            <v>21" BACK UPHOLSTERY #9300</v>
          </cell>
          <cell r="D3391" t="str">
            <v>-</v>
          </cell>
          <cell r="E3391" t="str">
            <v>-</v>
          </cell>
          <cell r="F3391" t="str">
            <v>Unknown</v>
          </cell>
          <cell r="G3391" t="e">
            <v>#N/A</v>
          </cell>
          <cell r="H3391" t="str">
            <v>HME</v>
          </cell>
          <cell r="I3391" t="str">
            <v>-</v>
          </cell>
          <cell r="J3391" t="str">
            <v>No Decision</v>
          </cell>
          <cell r="K3391" t="str">
            <v>None</v>
          </cell>
          <cell r="L3391" t="str">
            <v>-</v>
          </cell>
          <cell r="M3391" t="str">
            <v>-</v>
          </cell>
          <cell r="N3391" t="str">
            <v>-</v>
          </cell>
          <cell r="O3391" t="str">
            <v>-</v>
          </cell>
          <cell r="P3391" t="str">
            <v>-</v>
          </cell>
          <cell r="Q3391" t="str">
            <v>-</v>
          </cell>
          <cell r="R3391">
            <v>0</v>
          </cell>
          <cell r="S3391" t="str">
            <v>-</v>
          </cell>
          <cell r="T3391" t="str">
            <v>-</v>
          </cell>
          <cell r="U3391" t="str">
            <v>-</v>
          </cell>
          <cell r="V3391" t="str">
            <v>-</v>
          </cell>
        </row>
        <row r="3392">
          <cell r="B3392" t="str">
            <v>PB930US</v>
          </cell>
          <cell r="C3392" t="str">
            <v>21" SEAT UPHOLSTERY #9300</v>
          </cell>
          <cell r="D3392" t="str">
            <v>-</v>
          </cell>
          <cell r="E3392" t="str">
            <v>-</v>
          </cell>
          <cell r="F3392" t="str">
            <v>Unknown</v>
          </cell>
          <cell r="G3392" t="e">
            <v>#N/A</v>
          </cell>
          <cell r="H3392" t="str">
            <v>HME</v>
          </cell>
          <cell r="I3392" t="str">
            <v>-</v>
          </cell>
          <cell r="J3392" t="str">
            <v>No Decision</v>
          </cell>
          <cell r="K3392" t="str">
            <v>None</v>
          </cell>
          <cell r="L3392" t="str">
            <v>-</v>
          </cell>
          <cell r="M3392" t="str">
            <v>-</v>
          </cell>
          <cell r="N3392" t="str">
            <v>-</v>
          </cell>
          <cell r="O3392" t="str">
            <v>-</v>
          </cell>
          <cell r="P3392" t="str">
            <v>-</v>
          </cell>
          <cell r="Q3392" t="str">
            <v>-</v>
          </cell>
          <cell r="R3392">
            <v>0</v>
          </cell>
          <cell r="S3392" t="str">
            <v>-</v>
          </cell>
          <cell r="T3392" t="str">
            <v>-</v>
          </cell>
          <cell r="U3392" t="str">
            <v>-</v>
          </cell>
          <cell r="V3392" t="str">
            <v>-</v>
          </cell>
        </row>
        <row r="3393">
          <cell r="B3393" t="str">
            <v>PB95FRBR</v>
          </cell>
          <cell r="C3393" t="str">
            <v>BURGUNDY FOOTRESTS 9500</v>
          </cell>
          <cell r="D3393" t="str">
            <v>-</v>
          </cell>
          <cell r="E3393" t="str">
            <v>-</v>
          </cell>
          <cell r="F3393" t="str">
            <v>Unknown</v>
          </cell>
          <cell r="G3393" t="e">
            <v>#N/A</v>
          </cell>
          <cell r="H3393" t="str">
            <v>HME</v>
          </cell>
          <cell r="I3393" t="str">
            <v>-</v>
          </cell>
          <cell r="J3393" t="str">
            <v>No Decision</v>
          </cell>
          <cell r="K3393" t="str">
            <v>None</v>
          </cell>
          <cell r="L3393" t="str">
            <v>-</v>
          </cell>
          <cell r="M3393" t="str">
            <v>-</v>
          </cell>
          <cell r="N3393" t="str">
            <v>-</v>
          </cell>
          <cell r="O3393" t="str">
            <v>-</v>
          </cell>
          <cell r="P3393" t="str">
            <v>-</v>
          </cell>
          <cell r="Q3393" t="str">
            <v>-</v>
          </cell>
          <cell r="R3393">
            <v>0</v>
          </cell>
          <cell r="S3393" t="str">
            <v>-</v>
          </cell>
          <cell r="T3393" t="str">
            <v>-</v>
          </cell>
          <cell r="U3393" t="str">
            <v>-</v>
          </cell>
          <cell r="V3393" t="str">
            <v>-</v>
          </cell>
        </row>
        <row r="3394">
          <cell r="B3394" t="str">
            <v>PB95LSPBG</v>
          </cell>
          <cell r="C3394" t="str">
            <v>COMPLETE ARM LEFT BURGUNDY 950</v>
          </cell>
          <cell r="D3394" t="str">
            <v>-</v>
          </cell>
          <cell r="E3394" t="str">
            <v>-</v>
          </cell>
          <cell r="F3394" t="str">
            <v>Unknown</v>
          </cell>
          <cell r="G3394" t="e">
            <v>#N/A</v>
          </cell>
          <cell r="H3394" t="str">
            <v>HME</v>
          </cell>
          <cell r="I3394" t="str">
            <v>-</v>
          </cell>
          <cell r="J3394" t="str">
            <v>No Decision</v>
          </cell>
          <cell r="K3394" t="str">
            <v>None</v>
          </cell>
          <cell r="L3394" t="str">
            <v>-</v>
          </cell>
          <cell r="M3394" t="str">
            <v>-</v>
          </cell>
          <cell r="N3394" t="str">
            <v>-</v>
          </cell>
          <cell r="O3394" t="str">
            <v>-</v>
          </cell>
          <cell r="P3394" t="str">
            <v>-</v>
          </cell>
          <cell r="Q3394" t="str">
            <v>-</v>
          </cell>
          <cell r="R3394">
            <v>0</v>
          </cell>
          <cell r="S3394" t="str">
            <v>-</v>
          </cell>
          <cell r="T3394" t="str">
            <v>-</v>
          </cell>
          <cell r="U3394" t="str">
            <v>-</v>
          </cell>
          <cell r="V3394" t="str">
            <v>-</v>
          </cell>
        </row>
        <row r="3395">
          <cell r="B3395" t="str">
            <v>PB95LSPBK</v>
          </cell>
          <cell r="C3395" t="str">
            <v>COMPLETE ARM LEFT BLACK 9500</v>
          </cell>
          <cell r="D3395" t="str">
            <v>-</v>
          </cell>
          <cell r="E3395" t="str">
            <v>-</v>
          </cell>
          <cell r="F3395" t="str">
            <v>Unknown</v>
          </cell>
          <cell r="G3395" t="e">
            <v>#N/A</v>
          </cell>
          <cell r="H3395" t="str">
            <v>HME</v>
          </cell>
          <cell r="I3395" t="str">
            <v>-</v>
          </cell>
          <cell r="J3395" t="str">
            <v>No Decision</v>
          </cell>
          <cell r="K3395" t="str">
            <v>None</v>
          </cell>
          <cell r="L3395" t="str">
            <v>-</v>
          </cell>
          <cell r="M3395" t="str">
            <v>-</v>
          </cell>
          <cell r="N3395" t="str">
            <v>-</v>
          </cell>
          <cell r="O3395" t="str">
            <v>-</v>
          </cell>
          <cell r="P3395" t="str">
            <v>-</v>
          </cell>
          <cell r="Q3395" t="str">
            <v>-</v>
          </cell>
          <cell r="R3395">
            <v>0</v>
          </cell>
          <cell r="S3395" t="str">
            <v>-</v>
          </cell>
          <cell r="T3395" t="str">
            <v>-</v>
          </cell>
          <cell r="U3395" t="str">
            <v>-</v>
          </cell>
          <cell r="V3395" t="str">
            <v>-</v>
          </cell>
        </row>
        <row r="3396">
          <cell r="B3396" t="str">
            <v>PB95RSPBG</v>
          </cell>
          <cell r="C3396" t="str">
            <v>COMPLETE ARM RIGHT BURGUNDY 95</v>
          </cell>
          <cell r="D3396" t="str">
            <v>-</v>
          </cell>
          <cell r="E3396" t="str">
            <v>-</v>
          </cell>
          <cell r="F3396" t="str">
            <v>Unknown</v>
          </cell>
          <cell r="G3396" t="e">
            <v>#N/A</v>
          </cell>
          <cell r="H3396" t="str">
            <v>HME</v>
          </cell>
          <cell r="I3396" t="str">
            <v>-</v>
          </cell>
          <cell r="J3396" t="str">
            <v>No Decision</v>
          </cell>
          <cell r="K3396" t="str">
            <v>None</v>
          </cell>
          <cell r="L3396" t="str">
            <v>-</v>
          </cell>
          <cell r="M3396" t="str">
            <v>-</v>
          </cell>
          <cell r="N3396" t="str">
            <v>-</v>
          </cell>
          <cell r="O3396" t="str">
            <v>-</v>
          </cell>
          <cell r="P3396" t="str">
            <v>-</v>
          </cell>
          <cell r="Q3396" t="str">
            <v>-</v>
          </cell>
          <cell r="R3396">
            <v>0</v>
          </cell>
          <cell r="S3396" t="str">
            <v>-</v>
          </cell>
          <cell r="T3396" t="str">
            <v>-</v>
          </cell>
          <cell r="U3396" t="str">
            <v>-</v>
          </cell>
          <cell r="V3396" t="str">
            <v>-</v>
          </cell>
        </row>
        <row r="3397">
          <cell r="B3397" t="str">
            <v>PB950</v>
          </cell>
          <cell r="C3397" t="str">
            <v>PMI INC, APP - ADJUSTABLE PUMP</v>
          </cell>
          <cell r="D3397" t="str">
            <v>-</v>
          </cell>
          <cell r="E3397" t="str">
            <v>-</v>
          </cell>
          <cell r="F3397" t="str">
            <v>Unknown</v>
          </cell>
          <cell r="G3397" t="e">
            <v>#N/A</v>
          </cell>
          <cell r="H3397" t="str">
            <v>HME</v>
          </cell>
          <cell r="I3397" t="str">
            <v>-</v>
          </cell>
          <cell r="J3397" t="str">
            <v>No Decision</v>
          </cell>
          <cell r="K3397" t="str">
            <v>None</v>
          </cell>
          <cell r="L3397" t="str">
            <v>-</v>
          </cell>
          <cell r="M3397" t="str">
            <v>-</v>
          </cell>
          <cell r="N3397" t="str">
            <v>-</v>
          </cell>
          <cell r="O3397" t="str">
            <v>-</v>
          </cell>
          <cell r="P3397" t="str">
            <v>-</v>
          </cell>
          <cell r="Q3397" t="str">
            <v>-</v>
          </cell>
          <cell r="R3397">
            <v>0</v>
          </cell>
          <cell r="S3397" t="str">
            <v>-</v>
          </cell>
          <cell r="T3397" t="str">
            <v>-</v>
          </cell>
          <cell r="U3397" t="str">
            <v>-</v>
          </cell>
          <cell r="V3397" t="str">
            <v>-</v>
          </cell>
        </row>
        <row r="3398">
          <cell r="B3398" t="str">
            <v>PB9781-1</v>
          </cell>
          <cell r="C3398" t="str">
            <v>IVC BATH BENCH W/ BACK 1 PER</v>
          </cell>
          <cell r="D3398" t="str">
            <v>-</v>
          </cell>
          <cell r="E3398" t="str">
            <v>-</v>
          </cell>
          <cell r="F3398" t="str">
            <v>Unknown</v>
          </cell>
          <cell r="G3398" t="e">
            <v>#N/A</v>
          </cell>
          <cell r="H3398" t="str">
            <v>HME</v>
          </cell>
          <cell r="I3398" t="str">
            <v>-</v>
          </cell>
          <cell r="J3398" t="str">
            <v>No Decision</v>
          </cell>
          <cell r="K3398" t="str">
            <v>None</v>
          </cell>
          <cell r="L3398" t="str">
            <v>-</v>
          </cell>
          <cell r="M3398" t="str">
            <v>-</v>
          </cell>
          <cell r="N3398" t="str">
            <v>-</v>
          </cell>
          <cell r="O3398" t="str">
            <v>-</v>
          </cell>
          <cell r="P3398" t="str">
            <v>-</v>
          </cell>
          <cell r="Q3398" t="str">
            <v>-</v>
          </cell>
          <cell r="R3398">
            <v>0</v>
          </cell>
          <cell r="S3398" t="str">
            <v>-</v>
          </cell>
          <cell r="T3398" t="str">
            <v>-</v>
          </cell>
          <cell r="U3398" t="str">
            <v>-</v>
          </cell>
          <cell r="V3398" t="str">
            <v>-</v>
          </cell>
        </row>
        <row r="3399">
          <cell r="B3399" t="str">
            <v>PC-GAST</v>
          </cell>
          <cell r="C3399" t="str">
            <v>Piston Cup</v>
          </cell>
          <cell r="D3399" t="str">
            <v>-</v>
          </cell>
          <cell r="E3399" t="str">
            <v>-</v>
          </cell>
          <cell r="F3399" t="str">
            <v>Unknown</v>
          </cell>
          <cell r="G3399" t="e">
            <v>#N/A</v>
          </cell>
          <cell r="H3399" t="str">
            <v>HME</v>
          </cell>
          <cell r="I3399" t="str">
            <v>-</v>
          </cell>
          <cell r="J3399" t="str">
            <v>No Decision</v>
          </cell>
          <cell r="K3399" t="str">
            <v>None</v>
          </cell>
          <cell r="L3399" t="str">
            <v>-</v>
          </cell>
          <cell r="M3399" t="str">
            <v>-</v>
          </cell>
          <cell r="N3399" t="str">
            <v>-</v>
          </cell>
          <cell r="O3399" t="str">
            <v>-</v>
          </cell>
          <cell r="P3399" t="str">
            <v>-</v>
          </cell>
          <cell r="Q3399" t="str">
            <v>-</v>
          </cell>
          <cell r="R3399">
            <v>0</v>
          </cell>
          <cell r="S3399" t="str">
            <v>-</v>
          </cell>
          <cell r="T3399" t="str">
            <v>-</v>
          </cell>
          <cell r="U3399" t="str">
            <v>-</v>
          </cell>
          <cell r="V3399" t="str">
            <v>-</v>
          </cell>
        </row>
        <row r="3400">
          <cell r="B3400" t="str">
            <v>PC-INV5LX</v>
          </cell>
          <cell r="C3400" t="str">
            <v>Power Cord, Invacare Mobilaire</v>
          </cell>
          <cell r="D3400" t="str">
            <v>-</v>
          </cell>
          <cell r="E3400" t="str">
            <v>-</v>
          </cell>
          <cell r="F3400" t="str">
            <v>Unknown</v>
          </cell>
          <cell r="G3400" t="e">
            <v>#N/A</v>
          </cell>
          <cell r="H3400" t="str">
            <v>HME</v>
          </cell>
          <cell r="I3400" t="str">
            <v>-</v>
          </cell>
          <cell r="J3400" t="str">
            <v>No Decision</v>
          </cell>
          <cell r="K3400" t="str">
            <v>None</v>
          </cell>
          <cell r="L3400" t="str">
            <v>-</v>
          </cell>
          <cell r="M3400" t="str">
            <v>-</v>
          </cell>
          <cell r="N3400" t="str">
            <v>-</v>
          </cell>
          <cell r="O3400" t="str">
            <v>-</v>
          </cell>
          <cell r="P3400" t="str">
            <v>-</v>
          </cell>
          <cell r="Q3400" t="str">
            <v>-</v>
          </cell>
          <cell r="R3400">
            <v>0</v>
          </cell>
          <cell r="S3400" t="str">
            <v>-</v>
          </cell>
          <cell r="T3400" t="str">
            <v>-</v>
          </cell>
          <cell r="U3400" t="str">
            <v>-</v>
          </cell>
          <cell r="V3400" t="str">
            <v>-</v>
          </cell>
        </row>
        <row r="3401">
          <cell r="B3401" t="str">
            <v>PC-19</v>
          </cell>
          <cell r="C3401" t="str">
            <v>Piston Cup 1EA/</v>
          </cell>
          <cell r="D3401" t="str">
            <v>Resp-Parts</v>
          </cell>
          <cell r="E3401">
            <v>0</v>
          </cell>
          <cell r="F3401" t="str">
            <v>Unknown</v>
          </cell>
          <cell r="G3401" t="e">
            <v>#N/A</v>
          </cell>
          <cell r="H3401" t="str">
            <v>SPECIAL SRC</v>
          </cell>
          <cell r="I3401" t="str">
            <v>-</v>
          </cell>
          <cell r="J3401" t="str">
            <v>No Decision</v>
          </cell>
          <cell r="K3401" t="str">
            <v>None</v>
          </cell>
          <cell r="L3401">
            <v>0</v>
          </cell>
          <cell r="M3401">
            <v>0</v>
          </cell>
          <cell r="N3401">
            <v>0</v>
          </cell>
          <cell r="O3401">
            <v>0</v>
          </cell>
          <cell r="P3401">
            <v>0</v>
          </cell>
          <cell r="Q3401">
            <v>0</v>
          </cell>
          <cell r="R3401">
            <v>0</v>
          </cell>
          <cell r="S3401">
            <v>0</v>
          </cell>
          <cell r="T3401">
            <v>547</v>
          </cell>
          <cell r="U3401" t="str">
            <v>-</v>
          </cell>
          <cell r="V3401" t="str">
            <v>-</v>
          </cell>
        </row>
        <row r="3402">
          <cell r="B3402" t="str">
            <v>PC-50</v>
          </cell>
          <cell r="C3402" t="str">
            <v>Piston Cup 1EA/</v>
          </cell>
          <cell r="D3402" t="str">
            <v>Resp-Parts</v>
          </cell>
          <cell r="E3402">
            <v>0</v>
          </cell>
          <cell r="F3402" t="str">
            <v>Unknown</v>
          </cell>
          <cell r="G3402" t="e">
            <v>#N/A</v>
          </cell>
          <cell r="H3402" t="str">
            <v>HME</v>
          </cell>
          <cell r="I3402" t="str">
            <v>-</v>
          </cell>
          <cell r="J3402" t="str">
            <v>No Decision</v>
          </cell>
          <cell r="K3402" t="str">
            <v>None</v>
          </cell>
          <cell r="L3402">
            <v>0</v>
          </cell>
          <cell r="M3402">
            <v>19.977658999999999</v>
          </cell>
          <cell r="N3402">
            <v>0</v>
          </cell>
          <cell r="O3402">
            <v>0</v>
          </cell>
          <cell r="P3402">
            <v>19.977658999999999</v>
          </cell>
          <cell r="Q3402">
            <v>0</v>
          </cell>
          <cell r="R3402">
            <v>6.6592196666666661</v>
          </cell>
          <cell r="S3402">
            <v>3.3333333333333335</v>
          </cell>
          <cell r="T3402">
            <v>580</v>
          </cell>
          <cell r="U3402">
            <v>87.097292030062192</v>
          </cell>
          <cell r="V3402">
            <v>87.097292030062192</v>
          </cell>
        </row>
        <row r="3403">
          <cell r="B3403" t="str">
            <v>PCP1616</v>
          </cell>
          <cell r="C3403" t="str">
            <v>POSTION WC CUSHION</v>
          </cell>
          <cell r="D3403" t="str">
            <v>-</v>
          </cell>
          <cell r="E3403" t="str">
            <v>-</v>
          </cell>
          <cell r="F3403" t="str">
            <v>Unknown</v>
          </cell>
          <cell r="G3403" t="e">
            <v>#N/A</v>
          </cell>
          <cell r="H3403" t="str">
            <v>HME</v>
          </cell>
          <cell r="I3403" t="str">
            <v>-</v>
          </cell>
          <cell r="J3403" t="str">
            <v>No Decision</v>
          </cell>
          <cell r="K3403" t="str">
            <v>None</v>
          </cell>
          <cell r="L3403" t="str">
            <v>-</v>
          </cell>
          <cell r="M3403" t="str">
            <v>-</v>
          </cell>
          <cell r="N3403" t="str">
            <v>-</v>
          </cell>
          <cell r="O3403" t="str">
            <v>-</v>
          </cell>
          <cell r="P3403" t="str">
            <v>-</v>
          </cell>
          <cell r="Q3403" t="str">
            <v>-</v>
          </cell>
          <cell r="R3403">
            <v>0</v>
          </cell>
          <cell r="S3403" t="str">
            <v>-</v>
          </cell>
          <cell r="T3403" t="str">
            <v>-</v>
          </cell>
          <cell r="U3403" t="str">
            <v>-</v>
          </cell>
          <cell r="V3403" t="str">
            <v>-</v>
          </cell>
        </row>
        <row r="3404">
          <cell r="B3404" t="str">
            <v>PCP2218</v>
          </cell>
          <cell r="C3404" t="str">
            <v>E2608 POSTION WC CUSHION</v>
          </cell>
          <cell r="D3404" t="str">
            <v>-</v>
          </cell>
          <cell r="E3404" t="str">
            <v>-</v>
          </cell>
          <cell r="F3404" t="str">
            <v>Unknown</v>
          </cell>
          <cell r="G3404" t="e">
            <v>#N/A</v>
          </cell>
          <cell r="H3404" t="str">
            <v>HME</v>
          </cell>
          <cell r="I3404" t="str">
            <v>-</v>
          </cell>
          <cell r="J3404" t="str">
            <v>No Decision</v>
          </cell>
          <cell r="K3404" t="str">
            <v>None</v>
          </cell>
          <cell r="L3404" t="str">
            <v>-</v>
          </cell>
          <cell r="M3404" t="str">
            <v>-</v>
          </cell>
          <cell r="N3404" t="str">
            <v>-</v>
          </cell>
          <cell r="O3404" t="str">
            <v>-</v>
          </cell>
          <cell r="P3404" t="str">
            <v>-</v>
          </cell>
          <cell r="Q3404" t="str">
            <v>-</v>
          </cell>
          <cell r="R3404">
            <v>0</v>
          </cell>
          <cell r="S3404" t="str">
            <v>-</v>
          </cell>
          <cell r="T3404" t="str">
            <v>-</v>
          </cell>
          <cell r="U3404" t="str">
            <v>-</v>
          </cell>
          <cell r="V3404" t="str">
            <v>-</v>
          </cell>
        </row>
        <row r="3405">
          <cell r="B3405" t="str">
            <v>PD3478</v>
          </cell>
          <cell r="C3405" t="str">
            <v>PMI INC, PROBASICS SATIN GEL</v>
          </cell>
          <cell r="D3405" t="str">
            <v>-</v>
          </cell>
          <cell r="E3405" t="str">
            <v>-</v>
          </cell>
          <cell r="F3405" t="str">
            <v>Unknown</v>
          </cell>
          <cell r="G3405" t="e">
            <v>#N/A</v>
          </cell>
          <cell r="H3405" t="str">
            <v>HME</v>
          </cell>
          <cell r="I3405" t="str">
            <v>-</v>
          </cell>
          <cell r="J3405" t="str">
            <v>No Decision</v>
          </cell>
          <cell r="K3405" t="str">
            <v>None</v>
          </cell>
          <cell r="L3405" t="str">
            <v>-</v>
          </cell>
          <cell r="M3405" t="str">
            <v>-</v>
          </cell>
          <cell r="N3405" t="str">
            <v>-</v>
          </cell>
          <cell r="O3405" t="str">
            <v>-</v>
          </cell>
          <cell r="P3405" t="str">
            <v>-</v>
          </cell>
          <cell r="Q3405" t="str">
            <v>-</v>
          </cell>
          <cell r="R3405">
            <v>0</v>
          </cell>
          <cell r="S3405" t="str">
            <v>-</v>
          </cell>
          <cell r="T3405" t="str">
            <v>-</v>
          </cell>
          <cell r="U3405" t="str">
            <v>-</v>
          </cell>
          <cell r="V3405" t="str">
            <v>-</v>
          </cell>
        </row>
        <row r="3406">
          <cell r="B3406" t="str">
            <v>SL-R113</v>
          </cell>
          <cell r="C3406" t="str">
            <v>BESTCARE NYLON FULL BODY SLING-LG</v>
          </cell>
          <cell r="D3406" t="str">
            <v>Patient Room</v>
          </cell>
          <cell r="E3406">
            <v>17</v>
          </cell>
          <cell r="F3406" t="str">
            <v>DISTRIBUTED</v>
          </cell>
          <cell r="G3406" t="str">
            <v>Bestcare LLC</v>
          </cell>
          <cell r="H3406" t="str">
            <v>HME</v>
          </cell>
          <cell r="I3406" t="str">
            <v>-</v>
          </cell>
          <cell r="J3406" t="str">
            <v>Compass to Drive</v>
          </cell>
          <cell r="K3406" t="str">
            <v>None</v>
          </cell>
          <cell r="L3406">
            <v>0</v>
          </cell>
          <cell r="M3406">
            <v>3.502008</v>
          </cell>
          <cell r="N3406">
            <v>0</v>
          </cell>
          <cell r="O3406">
            <v>0</v>
          </cell>
          <cell r="P3406">
            <v>3.502008</v>
          </cell>
          <cell r="Q3406">
            <v>0</v>
          </cell>
          <cell r="R3406">
            <v>1.1673359999999999</v>
          </cell>
          <cell r="S3406">
            <v>3</v>
          </cell>
          <cell r="T3406">
            <v>0</v>
          </cell>
          <cell r="U3406">
            <v>0</v>
          </cell>
          <cell r="V3406">
            <v>0</v>
          </cell>
        </row>
        <row r="3407">
          <cell r="B3407" t="str">
            <v>PED501</v>
          </cell>
          <cell r="C3407" t="str">
            <v>DJO, LLC, JUNIOR ANKLE</v>
          </cell>
          <cell r="D3407" t="str">
            <v>-</v>
          </cell>
          <cell r="E3407" t="str">
            <v>-</v>
          </cell>
          <cell r="F3407" t="str">
            <v>Unknown</v>
          </cell>
          <cell r="G3407" t="e">
            <v>#N/A</v>
          </cell>
          <cell r="H3407" t="str">
            <v>HME</v>
          </cell>
          <cell r="I3407" t="str">
            <v>-</v>
          </cell>
          <cell r="J3407" t="str">
            <v>No Decision</v>
          </cell>
          <cell r="K3407" t="str">
            <v>None</v>
          </cell>
          <cell r="L3407" t="str">
            <v>-</v>
          </cell>
          <cell r="M3407" t="str">
            <v>-</v>
          </cell>
          <cell r="N3407" t="str">
            <v>-</v>
          </cell>
          <cell r="O3407" t="str">
            <v>-</v>
          </cell>
          <cell r="P3407" t="str">
            <v>-</v>
          </cell>
          <cell r="Q3407" t="str">
            <v>-</v>
          </cell>
          <cell r="R3407">
            <v>0</v>
          </cell>
          <cell r="S3407" t="str">
            <v>-</v>
          </cell>
          <cell r="T3407" t="str">
            <v>-</v>
          </cell>
          <cell r="U3407" t="str">
            <v>-</v>
          </cell>
          <cell r="V3407" t="str">
            <v>-</v>
          </cell>
        </row>
        <row r="3408">
          <cell r="B3408" t="str">
            <v>TMC20908C</v>
          </cell>
          <cell r="C3408" t="str">
            <v>WALGREENS PL COLD CARTON</v>
          </cell>
          <cell r="D3408" t="str">
            <v>-</v>
          </cell>
          <cell r="E3408" t="str">
            <v>-</v>
          </cell>
          <cell r="F3408" t="str">
            <v>Unknown</v>
          </cell>
          <cell r="G3408" t="e">
            <v>#N/A</v>
          </cell>
          <cell r="H3408" t="str">
            <v>RETAIL</v>
          </cell>
          <cell r="I3408" t="str">
            <v>-</v>
          </cell>
          <cell r="J3408" t="str">
            <v>No Decision</v>
          </cell>
          <cell r="K3408" t="str">
            <v>None</v>
          </cell>
          <cell r="L3408" t="str">
            <v>-</v>
          </cell>
          <cell r="M3408" t="str">
            <v>-</v>
          </cell>
          <cell r="N3408" t="str">
            <v>-</v>
          </cell>
          <cell r="O3408" t="str">
            <v>-</v>
          </cell>
          <cell r="P3408" t="str">
            <v>-</v>
          </cell>
          <cell r="Q3408" t="str">
            <v>-</v>
          </cell>
          <cell r="R3408">
            <v>0</v>
          </cell>
          <cell r="S3408" t="str">
            <v>-</v>
          </cell>
          <cell r="T3408" t="str">
            <v>-</v>
          </cell>
          <cell r="U3408" t="str">
            <v>-</v>
          </cell>
          <cell r="V3408" t="str">
            <v>-</v>
          </cell>
        </row>
        <row r="3409">
          <cell r="B3409" t="str">
            <v>TMC20909BG</v>
          </cell>
          <cell r="C3409" t="str">
            <v>WALGREENS PL COMBO BAG</v>
          </cell>
          <cell r="D3409" t="str">
            <v>-</v>
          </cell>
          <cell r="E3409" t="str">
            <v>-</v>
          </cell>
          <cell r="F3409" t="str">
            <v>Unknown</v>
          </cell>
          <cell r="G3409" t="e">
            <v>#N/A</v>
          </cell>
          <cell r="H3409" t="str">
            <v>RETAIL</v>
          </cell>
          <cell r="I3409" t="str">
            <v>-</v>
          </cell>
          <cell r="J3409" t="str">
            <v>No Decision</v>
          </cell>
          <cell r="K3409" t="str">
            <v>None</v>
          </cell>
          <cell r="L3409" t="str">
            <v>-</v>
          </cell>
          <cell r="M3409" t="str">
            <v>-</v>
          </cell>
          <cell r="N3409" t="str">
            <v>-</v>
          </cell>
          <cell r="O3409" t="str">
            <v>-</v>
          </cell>
          <cell r="P3409" t="str">
            <v>-</v>
          </cell>
          <cell r="Q3409" t="str">
            <v>-</v>
          </cell>
          <cell r="R3409">
            <v>0</v>
          </cell>
          <cell r="S3409" t="str">
            <v>-</v>
          </cell>
          <cell r="T3409" t="str">
            <v>-</v>
          </cell>
          <cell r="U3409" t="str">
            <v>-</v>
          </cell>
          <cell r="V3409" t="str">
            <v>-</v>
          </cell>
        </row>
        <row r="3410">
          <cell r="B3410" t="str">
            <v>TMC20909C</v>
          </cell>
          <cell r="C3410" t="str">
            <v>WALGREENS PL COMBO CARTON</v>
          </cell>
          <cell r="D3410" t="str">
            <v>-</v>
          </cell>
          <cell r="E3410" t="str">
            <v>-</v>
          </cell>
          <cell r="F3410" t="str">
            <v>Unknown</v>
          </cell>
          <cell r="G3410" t="e">
            <v>#N/A</v>
          </cell>
          <cell r="H3410" t="str">
            <v>RETAIL</v>
          </cell>
          <cell r="I3410" t="str">
            <v>-</v>
          </cell>
          <cell r="J3410" t="str">
            <v>No Decision</v>
          </cell>
          <cell r="K3410" t="str">
            <v>None</v>
          </cell>
          <cell r="L3410" t="str">
            <v>-</v>
          </cell>
          <cell r="M3410" t="str">
            <v>-</v>
          </cell>
          <cell r="N3410" t="str">
            <v>-</v>
          </cell>
          <cell r="O3410" t="str">
            <v>-</v>
          </cell>
          <cell r="P3410" t="str">
            <v>-</v>
          </cell>
          <cell r="Q3410" t="str">
            <v>-</v>
          </cell>
          <cell r="R3410">
            <v>0</v>
          </cell>
          <cell r="S3410" t="str">
            <v>-</v>
          </cell>
          <cell r="T3410" t="str">
            <v>-</v>
          </cell>
          <cell r="U3410" t="str">
            <v>-</v>
          </cell>
          <cell r="V3410" t="str">
            <v>-</v>
          </cell>
        </row>
        <row r="3411">
          <cell r="B3411" t="str">
            <v>TMC20964B</v>
          </cell>
          <cell r="C3411" t="str">
            <v>CVS PL COLD W/IBUP BOX</v>
          </cell>
          <cell r="D3411" t="str">
            <v>-</v>
          </cell>
          <cell r="E3411" t="str">
            <v>-</v>
          </cell>
          <cell r="F3411" t="str">
            <v>Unknown</v>
          </cell>
          <cell r="G3411" t="e">
            <v>#N/A</v>
          </cell>
          <cell r="H3411" t="str">
            <v>RETAIL</v>
          </cell>
          <cell r="I3411" t="str">
            <v>-</v>
          </cell>
          <cell r="J3411" t="str">
            <v>No Decision</v>
          </cell>
          <cell r="K3411" t="str">
            <v>None</v>
          </cell>
          <cell r="L3411" t="str">
            <v>-</v>
          </cell>
          <cell r="M3411" t="str">
            <v>-</v>
          </cell>
          <cell r="N3411" t="str">
            <v>-</v>
          </cell>
          <cell r="O3411" t="str">
            <v>-</v>
          </cell>
          <cell r="P3411" t="str">
            <v>-</v>
          </cell>
          <cell r="Q3411" t="str">
            <v>-</v>
          </cell>
          <cell r="R3411">
            <v>0</v>
          </cell>
          <cell r="S3411" t="str">
            <v>-</v>
          </cell>
          <cell r="T3411" t="str">
            <v>-</v>
          </cell>
          <cell r="U3411" t="str">
            <v>-</v>
          </cell>
          <cell r="V3411" t="str">
            <v>-</v>
          </cell>
        </row>
        <row r="3412">
          <cell r="B3412" t="str">
            <v>TMC20964C</v>
          </cell>
          <cell r="C3412" t="str">
            <v>CVS PL COLD W/IBUP CARTON</v>
          </cell>
          <cell r="D3412" t="str">
            <v>-</v>
          </cell>
          <cell r="E3412" t="str">
            <v>-</v>
          </cell>
          <cell r="F3412" t="str">
            <v>Unknown</v>
          </cell>
          <cell r="G3412" t="e">
            <v>#N/A</v>
          </cell>
          <cell r="H3412" t="str">
            <v>RETAIL</v>
          </cell>
          <cell r="I3412" t="str">
            <v>-</v>
          </cell>
          <cell r="J3412" t="str">
            <v>No Decision</v>
          </cell>
          <cell r="K3412" t="str">
            <v>None</v>
          </cell>
          <cell r="L3412" t="str">
            <v>-</v>
          </cell>
          <cell r="M3412" t="str">
            <v>-</v>
          </cell>
          <cell r="N3412" t="str">
            <v>-</v>
          </cell>
          <cell r="O3412" t="str">
            <v>-</v>
          </cell>
          <cell r="P3412" t="str">
            <v>-</v>
          </cell>
          <cell r="Q3412" t="str">
            <v>-</v>
          </cell>
          <cell r="R3412">
            <v>0</v>
          </cell>
          <cell r="S3412" t="str">
            <v>-</v>
          </cell>
          <cell r="T3412" t="str">
            <v>-</v>
          </cell>
          <cell r="U3412" t="str">
            <v>-</v>
          </cell>
          <cell r="V3412" t="str">
            <v>-</v>
          </cell>
        </row>
        <row r="3413">
          <cell r="B3413" t="str">
            <v>TMC20964I</v>
          </cell>
          <cell r="C3413" t="str">
            <v>CVS PL IBUPROFEN</v>
          </cell>
          <cell r="D3413" t="str">
            <v>-</v>
          </cell>
          <cell r="E3413" t="str">
            <v>-</v>
          </cell>
          <cell r="F3413" t="str">
            <v>Unknown</v>
          </cell>
          <cell r="G3413" t="e">
            <v>#N/A</v>
          </cell>
          <cell r="H3413" t="str">
            <v>RETAIL</v>
          </cell>
          <cell r="I3413" t="str">
            <v>-</v>
          </cell>
          <cell r="J3413" t="str">
            <v>No Decision</v>
          </cell>
          <cell r="K3413" t="str">
            <v>None</v>
          </cell>
          <cell r="L3413" t="str">
            <v>-</v>
          </cell>
          <cell r="M3413" t="str">
            <v>-</v>
          </cell>
          <cell r="N3413" t="str">
            <v>-</v>
          </cell>
          <cell r="O3413" t="str">
            <v>-</v>
          </cell>
          <cell r="P3413" t="str">
            <v>-</v>
          </cell>
          <cell r="Q3413" t="str">
            <v>-</v>
          </cell>
          <cell r="R3413">
            <v>0</v>
          </cell>
          <cell r="S3413" t="str">
            <v>-</v>
          </cell>
          <cell r="T3413" t="str">
            <v>-</v>
          </cell>
          <cell r="U3413" t="str">
            <v>-</v>
          </cell>
          <cell r="V3413" t="str">
            <v>-</v>
          </cell>
        </row>
        <row r="3414">
          <cell r="B3414" t="str">
            <v>TMC30120B</v>
          </cell>
          <cell r="C3414" t="str">
            <v>UNIVERSAL HOT PACK BOX</v>
          </cell>
          <cell r="D3414" t="str">
            <v>-</v>
          </cell>
          <cell r="E3414" t="str">
            <v>-</v>
          </cell>
          <cell r="F3414" t="str">
            <v>Unknown</v>
          </cell>
          <cell r="G3414" t="e">
            <v>#N/A</v>
          </cell>
          <cell r="H3414" t="str">
            <v>RETAIL</v>
          </cell>
          <cell r="I3414" t="str">
            <v>-</v>
          </cell>
          <cell r="J3414" t="str">
            <v>No Decision</v>
          </cell>
          <cell r="K3414" t="str">
            <v>None</v>
          </cell>
          <cell r="L3414" t="str">
            <v>-</v>
          </cell>
          <cell r="M3414" t="str">
            <v>-</v>
          </cell>
          <cell r="N3414" t="str">
            <v>-</v>
          </cell>
          <cell r="O3414" t="str">
            <v>-</v>
          </cell>
          <cell r="P3414" t="str">
            <v>-</v>
          </cell>
          <cell r="Q3414" t="str">
            <v>-</v>
          </cell>
          <cell r="R3414">
            <v>0</v>
          </cell>
          <cell r="S3414" t="str">
            <v>-</v>
          </cell>
          <cell r="T3414" t="str">
            <v>-</v>
          </cell>
          <cell r="U3414" t="str">
            <v>-</v>
          </cell>
          <cell r="V3414" t="str">
            <v>-</v>
          </cell>
        </row>
        <row r="3415">
          <cell r="B3415" t="str">
            <v>TMC30120BG</v>
          </cell>
          <cell r="C3415" t="str">
            <v>HOT PACK BAG</v>
          </cell>
          <cell r="D3415" t="str">
            <v>-</v>
          </cell>
          <cell r="E3415" t="str">
            <v>-</v>
          </cell>
          <cell r="F3415" t="str">
            <v>Unknown</v>
          </cell>
          <cell r="G3415" t="e">
            <v>#N/A</v>
          </cell>
          <cell r="H3415" t="str">
            <v>RETAIL</v>
          </cell>
          <cell r="I3415" t="str">
            <v>-</v>
          </cell>
          <cell r="J3415" t="str">
            <v>No Decision</v>
          </cell>
          <cell r="K3415" t="str">
            <v>None</v>
          </cell>
          <cell r="L3415" t="str">
            <v>-</v>
          </cell>
          <cell r="M3415" t="str">
            <v>-</v>
          </cell>
          <cell r="N3415" t="str">
            <v>-</v>
          </cell>
          <cell r="O3415" t="str">
            <v>-</v>
          </cell>
          <cell r="P3415" t="str">
            <v>-</v>
          </cell>
          <cell r="Q3415" t="str">
            <v>-</v>
          </cell>
          <cell r="R3415">
            <v>0</v>
          </cell>
          <cell r="S3415" t="str">
            <v>-</v>
          </cell>
          <cell r="T3415" t="str">
            <v>-</v>
          </cell>
          <cell r="U3415" t="str">
            <v>-</v>
          </cell>
          <cell r="V3415" t="str">
            <v>-</v>
          </cell>
        </row>
        <row r="3416">
          <cell r="B3416" t="str">
            <v>PF-BY14</v>
          </cell>
          <cell r="C3416" t="str">
            <v>Barbed Y, 1/4</v>
          </cell>
          <cell r="D3416" t="str">
            <v>-</v>
          </cell>
          <cell r="E3416" t="str">
            <v>-</v>
          </cell>
          <cell r="F3416" t="str">
            <v>Unknown</v>
          </cell>
          <cell r="G3416" t="e">
            <v>#N/A</v>
          </cell>
          <cell r="H3416" t="str">
            <v>HME</v>
          </cell>
          <cell r="I3416" t="str">
            <v>-</v>
          </cell>
          <cell r="J3416" t="str">
            <v>No Decision</v>
          </cell>
          <cell r="K3416" t="str">
            <v>None</v>
          </cell>
          <cell r="L3416" t="str">
            <v>-</v>
          </cell>
          <cell r="M3416" t="str">
            <v>-</v>
          </cell>
          <cell r="N3416" t="str">
            <v>-</v>
          </cell>
          <cell r="O3416" t="str">
            <v>-</v>
          </cell>
          <cell r="P3416" t="str">
            <v>-</v>
          </cell>
          <cell r="Q3416" t="str">
            <v>-</v>
          </cell>
          <cell r="R3416">
            <v>0</v>
          </cell>
          <cell r="S3416" t="str">
            <v>-</v>
          </cell>
          <cell r="T3416" t="str">
            <v>-</v>
          </cell>
          <cell r="U3416" t="str">
            <v>-</v>
          </cell>
          <cell r="V3416" t="str">
            <v>-</v>
          </cell>
        </row>
        <row r="3417">
          <cell r="B3417" t="str">
            <v>PF-BY316</v>
          </cell>
          <cell r="C3417" t="str">
            <v>Barbed Y, 3/16 in. barb</v>
          </cell>
          <cell r="D3417" t="str">
            <v>-</v>
          </cell>
          <cell r="E3417" t="str">
            <v>-</v>
          </cell>
          <cell r="F3417" t="str">
            <v>Unknown</v>
          </cell>
          <cell r="G3417" t="e">
            <v>#N/A</v>
          </cell>
          <cell r="H3417" t="str">
            <v>HME</v>
          </cell>
          <cell r="I3417" t="str">
            <v>-</v>
          </cell>
          <cell r="J3417" t="str">
            <v>No Decision</v>
          </cell>
          <cell r="K3417" t="str">
            <v>None</v>
          </cell>
          <cell r="L3417" t="str">
            <v>-</v>
          </cell>
          <cell r="M3417" t="str">
            <v>-</v>
          </cell>
          <cell r="N3417" t="str">
            <v>-</v>
          </cell>
          <cell r="O3417" t="str">
            <v>-</v>
          </cell>
          <cell r="P3417" t="str">
            <v>-</v>
          </cell>
          <cell r="Q3417" t="str">
            <v>-</v>
          </cell>
          <cell r="R3417">
            <v>0</v>
          </cell>
          <cell r="S3417" t="str">
            <v>-</v>
          </cell>
          <cell r="T3417" t="str">
            <v>-</v>
          </cell>
          <cell r="U3417" t="str">
            <v>-</v>
          </cell>
          <cell r="V3417" t="str">
            <v>-</v>
          </cell>
        </row>
        <row r="3418">
          <cell r="B3418" t="str">
            <v>PHCART</v>
          </cell>
          <cell r="C3418" t="str">
            <v>Performa Therapy Cart</v>
          </cell>
          <cell r="D3418" t="str">
            <v>-</v>
          </cell>
          <cell r="E3418" t="str">
            <v>-</v>
          </cell>
          <cell r="F3418" t="str">
            <v>Unknown</v>
          </cell>
          <cell r="G3418" t="e">
            <v>#N/A</v>
          </cell>
          <cell r="H3418" t="str">
            <v>THERAPY</v>
          </cell>
          <cell r="I3418" t="str">
            <v>-</v>
          </cell>
          <cell r="J3418" t="str">
            <v>No Decision</v>
          </cell>
          <cell r="K3418" t="str">
            <v>None</v>
          </cell>
          <cell r="L3418" t="str">
            <v>-</v>
          </cell>
          <cell r="M3418" t="str">
            <v>-</v>
          </cell>
          <cell r="N3418" t="str">
            <v>-</v>
          </cell>
          <cell r="O3418" t="str">
            <v>-</v>
          </cell>
          <cell r="P3418" t="str">
            <v>-</v>
          </cell>
          <cell r="Q3418" t="str">
            <v>-</v>
          </cell>
          <cell r="R3418">
            <v>0</v>
          </cell>
          <cell r="S3418" t="str">
            <v>-</v>
          </cell>
          <cell r="T3418" t="str">
            <v>-</v>
          </cell>
          <cell r="U3418" t="str">
            <v>-</v>
          </cell>
          <cell r="V3418" t="str">
            <v>-</v>
          </cell>
        </row>
        <row r="3419">
          <cell r="B3419" t="str">
            <v>PH7000</v>
          </cell>
          <cell r="C3419" t="str">
            <v>Performa Stimul8</v>
          </cell>
          <cell r="D3419" t="str">
            <v>-</v>
          </cell>
          <cell r="E3419" t="str">
            <v>-</v>
          </cell>
          <cell r="F3419" t="str">
            <v>Unknown</v>
          </cell>
          <cell r="G3419" t="e">
            <v>#N/A</v>
          </cell>
          <cell r="H3419" t="str">
            <v>THERAPY</v>
          </cell>
          <cell r="I3419" t="str">
            <v>MTO</v>
          </cell>
          <cell r="J3419" t="str">
            <v>No Decision</v>
          </cell>
          <cell r="K3419" t="str">
            <v>None</v>
          </cell>
          <cell r="L3419" t="str">
            <v>-</v>
          </cell>
          <cell r="M3419" t="str">
            <v>-</v>
          </cell>
          <cell r="N3419" t="str">
            <v>-</v>
          </cell>
          <cell r="O3419" t="str">
            <v>-</v>
          </cell>
          <cell r="P3419" t="str">
            <v>-</v>
          </cell>
          <cell r="Q3419" t="str">
            <v>-</v>
          </cell>
          <cell r="R3419">
            <v>0</v>
          </cell>
          <cell r="S3419" t="str">
            <v>-</v>
          </cell>
          <cell r="T3419" t="str">
            <v>-</v>
          </cell>
          <cell r="U3419" t="str">
            <v>-</v>
          </cell>
          <cell r="V3419" t="str">
            <v>-</v>
          </cell>
        </row>
        <row r="3420">
          <cell r="B3420" t="str">
            <v>PH7000-WOE</v>
          </cell>
          <cell r="C3420" t="str">
            <v>Performa Stimul8</v>
          </cell>
          <cell r="D3420" t="str">
            <v>-</v>
          </cell>
          <cell r="E3420" t="str">
            <v>-</v>
          </cell>
          <cell r="F3420" t="str">
            <v>Unknown</v>
          </cell>
          <cell r="G3420" t="e">
            <v>#N/A</v>
          </cell>
          <cell r="H3420" t="str">
            <v>THERAPY</v>
          </cell>
          <cell r="I3420" t="str">
            <v>-</v>
          </cell>
          <cell r="J3420" t="str">
            <v>No Decision</v>
          </cell>
          <cell r="K3420" t="str">
            <v>None</v>
          </cell>
          <cell r="L3420" t="str">
            <v>-</v>
          </cell>
          <cell r="M3420" t="str">
            <v>-</v>
          </cell>
          <cell r="N3420" t="str">
            <v>-</v>
          </cell>
          <cell r="O3420" t="str">
            <v>-</v>
          </cell>
          <cell r="P3420" t="str">
            <v>-</v>
          </cell>
          <cell r="Q3420" t="str">
            <v>-</v>
          </cell>
          <cell r="R3420">
            <v>0</v>
          </cell>
          <cell r="S3420" t="str">
            <v>-</v>
          </cell>
          <cell r="T3420" t="str">
            <v>-</v>
          </cell>
          <cell r="U3420" t="str">
            <v>-</v>
          </cell>
          <cell r="V3420" t="str">
            <v>-</v>
          </cell>
        </row>
        <row r="3421">
          <cell r="B3421" t="str">
            <v>PH7001</v>
          </cell>
          <cell r="C3421" t="str">
            <v>Performa Stimul8 with cart</v>
          </cell>
          <cell r="D3421" t="str">
            <v>-</v>
          </cell>
          <cell r="E3421" t="str">
            <v>-</v>
          </cell>
          <cell r="F3421" t="str">
            <v>Unknown</v>
          </cell>
          <cell r="G3421" t="e">
            <v>#N/A</v>
          </cell>
          <cell r="H3421" t="str">
            <v>THERAPY</v>
          </cell>
          <cell r="I3421" t="str">
            <v>MTO</v>
          </cell>
          <cell r="J3421" t="str">
            <v>No Decision</v>
          </cell>
          <cell r="K3421" t="str">
            <v>None</v>
          </cell>
          <cell r="L3421" t="str">
            <v>-</v>
          </cell>
          <cell r="M3421" t="str">
            <v>-</v>
          </cell>
          <cell r="N3421" t="str">
            <v>-</v>
          </cell>
          <cell r="O3421" t="str">
            <v>-</v>
          </cell>
          <cell r="P3421" t="str">
            <v>-</v>
          </cell>
          <cell r="Q3421" t="str">
            <v>-</v>
          </cell>
          <cell r="R3421">
            <v>0</v>
          </cell>
          <cell r="S3421" t="str">
            <v>-</v>
          </cell>
          <cell r="T3421" t="str">
            <v>-</v>
          </cell>
          <cell r="U3421" t="str">
            <v>-</v>
          </cell>
          <cell r="V3421" t="str">
            <v>-</v>
          </cell>
        </row>
        <row r="3422">
          <cell r="B3422" t="str">
            <v>PH8000</v>
          </cell>
          <cell r="C3422" t="str">
            <v>Performa Combin8 Quattro</v>
          </cell>
          <cell r="D3422" t="str">
            <v>-</v>
          </cell>
          <cell r="E3422" t="str">
            <v>-</v>
          </cell>
          <cell r="F3422" t="str">
            <v>Unknown</v>
          </cell>
          <cell r="G3422" t="e">
            <v>#N/A</v>
          </cell>
          <cell r="H3422" t="str">
            <v>THERAPY</v>
          </cell>
          <cell r="I3422" t="str">
            <v>MTO</v>
          </cell>
          <cell r="J3422" t="str">
            <v>No Decision</v>
          </cell>
          <cell r="K3422" t="str">
            <v>None</v>
          </cell>
          <cell r="L3422" t="str">
            <v>-</v>
          </cell>
          <cell r="M3422" t="str">
            <v>-</v>
          </cell>
          <cell r="N3422" t="str">
            <v>-</v>
          </cell>
          <cell r="O3422" t="str">
            <v>-</v>
          </cell>
          <cell r="P3422" t="str">
            <v>-</v>
          </cell>
          <cell r="Q3422" t="str">
            <v>-</v>
          </cell>
          <cell r="R3422">
            <v>0</v>
          </cell>
          <cell r="S3422" t="str">
            <v>-</v>
          </cell>
          <cell r="T3422" t="str">
            <v>-</v>
          </cell>
          <cell r="U3422" t="str">
            <v>-</v>
          </cell>
          <cell r="V3422" t="str">
            <v>-</v>
          </cell>
        </row>
        <row r="3423">
          <cell r="B3423" t="str">
            <v>PH8001</v>
          </cell>
          <cell r="C3423" t="str">
            <v>Performance Health  CX4</v>
          </cell>
          <cell r="D3423" t="str">
            <v>-</v>
          </cell>
          <cell r="E3423" t="str">
            <v>-</v>
          </cell>
          <cell r="F3423" t="str">
            <v>Unknown</v>
          </cell>
          <cell r="G3423" t="e">
            <v>#N/A</v>
          </cell>
          <cell r="H3423" t="str">
            <v>THERAPY</v>
          </cell>
          <cell r="I3423" t="str">
            <v>MTS</v>
          </cell>
          <cell r="J3423" t="str">
            <v>No Decision</v>
          </cell>
          <cell r="K3423" t="str">
            <v>None</v>
          </cell>
          <cell r="L3423" t="str">
            <v>-</v>
          </cell>
          <cell r="M3423" t="str">
            <v>-</v>
          </cell>
          <cell r="N3423" t="str">
            <v>-</v>
          </cell>
          <cell r="O3423" t="str">
            <v>-</v>
          </cell>
          <cell r="P3423" t="str">
            <v>-</v>
          </cell>
          <cell r="Q3423" t="str">
            <v>-</v>
          </cell>
          <cell r="R3423">
            <v>0</v>
          </cell>
          <cell r="S3423" t="str">
            <v>-</v>
          </cell>
          <cell r="T3423" t="str">
            <v>-</v>
          </cell>
          <cell r="U3423" t="str">
            <v>-</v>
          </cell>
          <cell r="V3423" t="str">
            <v>-</v>
          </cell>
        </row>
        <row r="3424">
          <cell r="B3424" t="str">
            <v>PH8200</v>
          </cell>
          <cell r="C3424" t="str">
            <v>Performa Combin8 Duo</v>
          </cell>
          <cell r="D3424" t="str">
            <v>-</v>
          </cell>
          <cell r="E3424" t="str">
            <v>-</v>
          </cell>
          <cell r="F3424" t="str">
            <v>Unknown</v>
          </cell>
          <cell r="G3424" t="e">
            <v>#N/A</v>
          </cell>
          <cell r="H3424" t="str">
            <v>THERAPY</v>
          </cell>
          <cell r="I3424" t="str">
            <v>MTO</v>
          </cell>
          <cell r="J3424" t="str">
            <v>No Decision</v>
          </cell>
          <cell r="K3424" t="str">
            <v>None</v>
          </cell>
          <cell r="L3424" t="str">
            <v>-</v>
          </cell>
          <cell r="M3424" t="str">
            <v>-</v>
          </cell>
          <cell r="N3424" t="str">
            <v>-</v>
          </cell>
          <cell r="O3424" t="str">
            <v>-</v>
          </cell>
          <cell r="P3424" t="str">
            <v>-</v>
          </cell>
          <cell r="Q3424" t="str">
            <v>-</v>
          </cell>
          <cell r="R3424">
            <v>0</v>
          </cell>
          <cell r="S3424" t="str">
            <v>-</v>
          </cell>
          <cell r="T3424" t="str">
            <v>-</v>
          </cell>
          <cell r="U3424" t="str">
            <v>-</v>
          </cell>
          <cell r="V3424" t="str">
            <v>-</v>
          </cell>
        </row>
        <row r="3425">
          <cell r="B3425" t="str">
            <v>PH8200-WOE</v>
          </cell>
          <cell r="C3425" t="str">
            <v>Performa Combin8 Duo</v>
          </cell>
          <cell r="D3425" t="str">
            <v>-</v>
          </cell>
          <cell r="E3425" t="str">
            <v>-</v>
          </cell>
          <cell r="F3425" t="str">
            <v>Unknown</v>
          </cell>
          <cell r="G3425" t="e">
            <v>#N/A</v>
          </cell>
          <cell r="H3425" t="str">
            <v>THERAPY</v>
          </cell>
          <cell r="I3425" t="str">
            <v>-</v>
          </cell>
          <cell r="J3425" t="str">
            <v>No Decision</v>
          </cell>
          <cell r="K3425" t="str">
            <v>None</v>
          </cell>
          <cell r="L3425" t="str">
            <v>-</v>
          </cell>
          <cell r="M3425" t="str">
            <v>-</v>
          </cell>
          <cell r="N3425" t="str">
            <v>-</v>
          </cell>
          <cell r="O3425" t="str">
            <v>-</v>
          </cell>
          <cell r="P3425" t="str">
            <v>-</v>
          </cell>
          <cell r="Q3425" t="str">
            <v>-</v>
          </cell>
          <cell r="R3425">
            <v>0</v>
          </cell>
          <cell r="S3425" t="str">
            <v>-</v>
          </cell>
          <cell r="T3425" t="str">
            <v>-</v>
          </cell>
          <cell r="U3425" t="str">
            <v>-</v>
          </cell>
          <cell r="V3425" t="str">
            <v>-</v>
          </cell>
        </row>
        <row r="3426">
          <cell r="B3426" t="str">
            <v>PH8201</v>
          </cell>
          <cell r="C3426" t="str">
            <v>Perfomance Health Combin8</v>
          </cell>
          <cell r="D3426" t="str">
            <v>-</v>
          </cell>
          <cell r="E3426" t="str">
            <v>-</v>
          </cell>
          <cell r="F3426" t="str">
            <v>Unknown</v>
          </cell>
          <cell r="G3426" t="e">
            <v>#N/A</v>
          </cell>
          <cell r="H3426" t="str">
            <v>THERAPY</v>
          </cell>
          <cell r="I3426" t="str">
            <v>MTO</v>
          </cell>
          <cell r="J3426" t="str">
            <v>No Decision</v>
          </cell>
          <cell r="K3426" t="str">
            <v>None</v>
          </cell>
          <cell r="L3426" t="str">
            <v>-</v>
          </cell>
          <cell r="M3426" t="str">
            <v>-</v>
          </cell>
          <cell r="N3426" t="str">
            <v>-</v>
          </cell>
          <cell r="O3426" t="str">
            <v>-</v>
          </cell>
          <cell r="P3426" t="str">
            <v>-</v>
          </cell>
          <cell r="Q3426" t="str">
            <v>-</v>
          </cell>
          <cell r="R3426">
            <v>0</v>
          </cell>
          <cell r="S3426" t="str">
            <v>-</v>
          </cell>
          <cell r="T3426" t="str">
            <v>-</v>
          </cell>
          <cell r="U3426" t="str">
            <v>-</v>
          </cell>
          <cell r="V3426" t="str">
            <v>-</v>
          </cell>
        </row>
        <row r="3427">
          <cell r="B3427" t="str">
            <v>PH9-EM</v>
          </cell>
          <cell r="C3427" t="str">
            <v>PH9 Alkaline Water Bottle</v>
          </cell>
          <cell r="D3427" t="str">
            <v>-</v>
          </cell>
          <cell r="E3427" t="str">
            <v>-</v>
          </cell>
          <cell r="F3427" t="str">
            <v>Unknown</v>
          </cell>
          <cell r="G3427" t="e">
            <v>#N/A</v>
          </cell>
          <cell r="H3427" t="str">
            <v>HME</v>
          </cell>
          <cell r="I3427" t="str">
            <v>-</v>
          </cell>
          <cell r="J3427" t="str">
            <v>No Decision</v>
          </cell>
          <cell r="K3427" t="str">
            <v>None</v>
          </cell>
          <cell r="L3427" t="str">
            <v>-</v>
          </cell>
          <cell r="M3427" t="str">
            <v>-</v>
          </cell>
          <cell r="N3427" t="str">
            <v>-</v>
          </cell>
          <cell r="O3427" t="str">
            <v>-</v>
          </cell>
          <cell r="P3427" t="str">
            <v>-</v>
          </cell>
          <cell r="Q3427" t="str">
            <v>-</v>
          </cell>
          <cell r="R3427">
            <v>0</v>
          </cell>
          <cell r="S3427" t="str">
            <v>-</v>
          </cell>
          <cell r="T3427" t="str">
            <v>-</v>
          </cell>
          <cell r="U3427" t="str">
            <v>-</v>
          </cell>
          <cell r="V3427" t="str">
            <v>-</v>
          </cell>
        </row>
        <row r="3428">
          <cell r="B3428" t="str">
            <v>PH904A</v>
          </cell>
          <cell r="C3428" t="str">
            <v>INVACARE CORP, SWINGAWAY</v>
          </cell>
          <cell r="D3428" t="str">
            <v>-</v>
          </cell>
          <cell r="E3428" t="str">
            <v>-</v>
          </cell>
          <cell r="F3428" t="str">
            <v>Unknown</v>
          </cell>
          <cell r="G3428" t="e">
            <v>#N/A</v>
          </cell>
          <cell r="H3428" t="str">
            <v>HME</v>
          </cell>
          <cell r="I3428" t="str">
            <v>-</v>
          </cell>
          <cell r="J3428" t="str">
            <v>No Decision</v>
          </cell>
          <cell r="K3428" t="str">
            <v>None</v>
          </cell>
          <cell r="L3428" t="str">
            <v>-</v>
          </cell>
          <cell r="M3428" t="str">
            <v>-</v>
          </cell>
          <cell r="N3428" t="str">
            <v>-</v>
          </cell>
          <cell r="O3428" t="str">
            <v>-</v>
          </cell>
          <cell r="P3428" t="str">
            <v>-</v>
          </cell>
          <cell r="Q3428" t="str">
            <v>-</v>
          </cell>
          <cell r="R3428">
            <v>0</v>
          </cell>
          <cell r="S3428" t="str">
            <v>-</v>
          </cell>
          <cell r="T3428" t="str">
            <v>-</v>
          </cell>
          <cell r="U3428" t="str">
            <v>-</v>
          </cell>
          <cell r="V3428" t="str">
            <v>-</v>
          </cell>
        </row>
        <row r="3429">
          <cell r="B3429" t="str">
            <v>PL-CT</v>
          </cell>
          <cell r="C3429" t="str">
            <v>Private Label M9/C Cyl</v>
          </cell>
          <cell r="D3429" t="str">
            <v>-</v>
          </cell>
          <cell r="E3429" t="str">
            <v>-</v>
          </cell>
          <cell r="F3429" t="str">
            <v>Unknown</v>
          </cell>
          <cell r="G3429" t="e">
            <v>#N/A</v>
          </cell>
          <cell r="H3429" t="str">
            <v>HME</v>
          </cell>
          <cell r="I3429" t="str">
            <v>-</v>
          </cell>
          <cell r="J3429" t="str">
            <v>No Decision</v>
          </cell>
          <cell r="K3429" t="str">
            <v>None</v>
          </cell>
          <cell r="L3429" t="str">
            <v>-</v>
          </cell>
          <cell r="M3429" t="str">
            <v>-</v>
          </cell>
          <cell r="N3429" t="str">
            <v>-</v>
          </cell>
          <cell r="O3429" t="str">
            <v>-</v>
          </cell>
          <cell r="P3429" t="str">
            <v>-</v>
          </cell>
          <cell r="Q3429" t="str">
            <v>-</v>
          </cell>
          <cell r="R3429">
            <v>0</v>
          </cell>
          <cell r="S3429" t="str">
            <v>-</v>
          </cell>
          <cell r="T3429" t="str">
            <v>-</v>
          </cell>
          <cell r="U3429" t="str">
            <v>-</v>
          </cell>
          <cell r="V3429" t="str">
            <v>-</v>
          </cell>
        </row>
        <row r="3430">
          <cell r="B3430" t="str">
            <v>PL-CTPK</v>
          </cell>
          <cell r="C3430" t="str">
            <v>Private Label M9/C Cyl</v>
          </cell>
          <cell r="D3430" t="str">
            <v>-</v>
          </cell>
          <cell r="E3430" t="str">
            <v>-</v>
          </cell>
          <cell r="F3430" t="str">
            <v>Unknown</v>
          </cell>
          <cell r="G3430" t="e">
            <v>#N/A</v>
          </cell>
          <cell r="H3430" t="str">
            <v>HME</v>
          </cell>
          <cell r="I3430" t="str">
            <v>-</v>
          </cell>
          <cell r="J3430" t="str">
            <v>No Decision</v>
          </cell>
          <cell r="K3430" t="str">
            <v>None</v>
          </cell>
          <cell r="L3430" t="str">
            <v>-</v>
          </cell>
          <cell r="M3430" t="str">
            <v>-</v>
          </cell>
          <cell r="N3430" t="str">
            <v>-</v>
          </cell>
          <cell r="O3430" t="str">
            <v>-</v>
          </cell>
          <cell r="P3430" t="str">
            <v>-</v>
          </cell>
          <cell r="Q3430" t="str">
            <v>-</v>
          </cell>
          <cell r="R3430">
            <v>0</v>
          </cell>
          <cell r="S3430" t="str">
            <v>-</v>
          </cell>
          <cell r="T3430" t="str">
            <v>-</v>
          </cell>
          <cell r="U3430" t="str">
            <v>-</v>
          </cell>
          <cell r="V3430" t="str">
            <v>-</v>
          </cell>
        </row>
        <row r="3431">
          <cell r="B3431" t="str">
            <v>PL-CW</v>
          </cell>
          <cell r="C3431" t="str">
            <v>Private Label M9/C Cyl</v>
          </cell>
          <cell r="D3431" t="str">
            <v>-</v>
          </cell>
          <cell r="E3431" t="str">
            <v>-</v>
          </cell>
          <cell r="F3431" t="str">
            <v>Unknown</v>
          </cell>
          <cell r="G3431" t="e">
            <v>#N/A</v>
          </cell>
          <cell r="H3431" t="str">
            <v>HME</v>
          </cell>
          <cell r="I3431" t="str">
            <v>-</v>
          </cell>
          <cell r="J3431" t="str">
            <v>No Decision</v>
          </cell>
          <cell r="K3431" t="str">
            <v>None</v>
          </cell>
          <cell r="L3431" t="str">
            <v>-</v>
          </cell>
          <cell r="M3431" t="str">
            <v>-</v>
          </cell>
          <cell r="N3431" t="str">
            <v>-</v>
          </cell>
          <cell r="O3431" t="str">
            <v>-</v>
          </cell>
          <cell r="P3431" t="str">
            <v>-</v>
          </cell>
          <cell r="Q3431" t="str">
            <v>-</v>
          </cell>
          <cell r="R3431">
            <v>0</v>
          </cell>
          <cell r="S3431" t="str">
            <v>-</v>
          </cell>
          <cell r="T3431" t="str">
            <v>-</v>
          </cell>
          <cell r="U3431" t="str">
            <v>-</v>
          </cell>
          <cell r="V3431" t="str">
            <v>-</v>
          </cell>
        </row>
        <row r="3432">
          <cell r="B3432" t="str">
            <v>PL-CWPK</v>
          </cell>
          <cell r="C3432" t="str">
            <v>Private Label M9/C Cyl</v>
          </cell>
          <cell r="D3432" t="str">
            <v>-</v>
          </cell>
          <cell r="E3432" t="str">
            <v>-</v>
          </cell>
          <cell r="F3432" t="str">
            <v>Unknown</v>
          </cell>
          <cell r="G3432" t="e">
            <v>#N/A</v>
          </cell>
          <cell r="H3432" t="str">
            <v>HME</v>
          </cell>
          <cell r="I3432" t="str">
            <v>-</v>
          </cell>
          <cell r="J3432" t="str">
            <v>No Decision</v>
          </cell>
          <cell r="K3432" t="str">
            <v>None</v>
          </cell>
          <cell r="L3432" t="str">
            <v>-</v>
          </cell>
          <cell r="M3432" t="str">
            <v>-</v>
          </cell>
          <cell r="N3432" t="str">
            <v>-</v>
          </cell>
          <cell r="O3432" t="str">
            <v>-</v>
          </cell>
          <cell r="P3432" t="str">
            <v>-</v>
          </cell>
          <cell r="Q3432" t="str">
            <v>-</v>
          </cell>
          <cell r="R3432">
            <v>0</v>
          </cell>
          <cell r="S3432" t="str">
            <v>-</v>
          </cell>
          <cell r="T3432" t="str">
            <v>-</v>
          </cell>
          <cell r="U3432" t="str">
            <v>-</v>
          </cell>
          <cell r="V3432" t="str">
            <v>-</v>
          </cell>
        </row>
        <row r="3433">
          <cell r="B3433" t="str">
            <v>PL-DSD2</v>
          </cell>
          <cell r="C3433" t="str">
            <v>PL Ultra Fine Filter for</v>
          </cell>
          <cell r="D3433" t="str">
            <v>-</v>
          </cell>
          <cell r="E3433" t="str">
            <v>-</v>
          </cell>
          <cell r="F3433" t="str">
            <v>Unknown</v>
          </cell>
          <cell r="G3433" t="e">
            <v>#N/A</v>
          </cell>
          <cell r="H3433" t="str">
            <v>HME</v>
          </cell>
          <cell r="I3433" t="str">
            <v>MTO</v>
          </cell>
          <cell r="J3433" t="str">
            <v>No Decision</v>
          </cell>
          <cell r="K3433" t="str">
            <v>None</v>
          </cell>
          <cell r="L3433" t="str">
            <v>-</v>
          </cell>
          <cell r="M3433" t="str">
            <v>-</v>
          </cell>
          <cell r="N3433" t="str">
            <v>-</v>
          </cell>
          <cell r="O3433" t="str">
            <v>-</v>
          </cell>
          <cell r="P3433" t="str">
            <v>-</v>
          </cell>
          <cell r="Q3433" t="str">
            <v>-</v>
          </cell>
          <cell r="R3433">
            <v>0</v>
          </cell>
          <cell r="S3433" t="str">
            <v>-</v>
          </cell>
          <cell r="T3433" t="str">
            <v>-</v>
          </cell>
          <cell r="U3433" t="str">
            <v>-</v>
          </cell>
          <cell r="V3433" t="str">
            <v>-</v>
          </cell>
        </row>
        <row r="3434">
          <cell r="B3434" t="str">
            <v>PL-DSD6</v>
          </cell>
          <cell r="C3434" t="str">
            <v>PL Ultra Fine Filter</v>
          </cell>
          <cell r="D3434" t="str">
            <v>-</v>
          </cell>
          <cell r="E3434" t="str">
            <v>-</v>
          </cell>
          <cell r="F3434" t="str">
            <v>Unknown</v>
          </cell>
          <cell r="G3434" t="e">
            <v>#N/A</v>
          </cell>
          <cell r="H3434" t="str">
            <v>HME</v>
          </cell>
          <cell r="I3434" t="str">
            <v>MTO</v>
          </cell>
          <cell r="J3434" t="str">
            <v>No Decision</v>
          </cell>
          <cell r="K3434" t="str">
            <v>None</v>
          </cell>
          <cell r="L3434" t="str">
            <v>-</v>
          </cell>
          <cell r="M3434" t="str">
            <v>-</v>
          </cell>
          <cell r="N3434" t="str">
            <v>-</v>
          </cell>
          <cell r="O3434" t="str">
            <v>-</v>
          </cell>
          <cell r="P3434" t="str">
            <v>-</v>
          </cell>
          <cell r="Q3434" t="str">
            <v>-</v>
          </cell>
          <cell r="R3434">
            <v>0</v>
          </cell>
          <cell r="S3434" t="str">
            <v>-</v>
          </cell>
          <cell r="T3434" t="str">
            <v>-</v>
          </cell>
          <cell r="U3434" t="str">
            <v>-</v>
          </cell>
          <cell r="V3434" t="str">
            <v>-</v>
          </cell>
        </row>
        <row r="3435">
          <cell r="B3435">
            <v>10789</v>
          </cell>
          <cell r="C3435" t="str">
            <v>Pulmonetics Vent Cooling Fan</v>
          </cell>
          <cell r="D3435" t="str">
            <v>-</v>
          </cell>
          <cell r="E3435" t="str">
            <v>-</v>
          </cell>
          <cell r="F3435" t="str">
            <v>ROSCOE</v>
          </cell>
          <cell r="G3435" t="str">
            <v>ExceleronMedical</v>
          </cell>
          <cell r="H3435" t="str">
            <v>HME</v>
          </cell>
          <cell r="I3435" t="str">
            <v>-</v>
          </cell>
          <cell r="J3435" t="str">
            <v>Discontinue</v>
          </cell>
          <cell r="K3435" t="str">
            <v>None</v>
          </cell>
          <cell r="L3435">
            <v>0</v>
          </cell>
          <cell r="M3435">
            <v>0</v>
          </cell>
          <cell r="N3435">
            <v>0</v>
          </cell>
          <cell r="O3435">
            <v>0</v>
          </cell>
          <cell r="P3435">
            <v>0</v>
          </cell>
          <cell r="Q3435">
            <v>0</v>
          </cell>
          <cell r="R3435">
            <v>0</v>
          </cell>
          <cell r="S3435">
            <v>352.83333333333331</v>
          </cell>
          <cell r="T3435" t="str">
            <v>-</v>
          </cell>
          <cell r="U3435" t="str">
            <v>-</v>
          </cell>
          <cell r="V3435" t="str">
            <v>-</v>
          </cell>
        </row>
        <row r="3436">
          <cell r="B3436" t="str">
            <v>CRJ</v>
          </cell>
          <cell r="C3436" t="str">
            <v>JR ALUMINUM CRUTCHES, 8/CS 8EA/CV</v>
          </cell>
          <cell r="D3436" t="str">
            <v>Canes &amp; Crutches</v>
          </cell>
          <cell r="E3436">
            <v>17</v>
          </cell>
          <cell r="F3436" t="str">
            <v>PROBASICS</v>
          </cell>
          <cell r="G3436" t="str">
            <v>Bliss Health Products Co., Ltd</v>
          </cell>
          <cell r="H3436" t="str">
            <v>HME</v>
          </cell>
          <cell r="I3436" t="str">
            <v>-</v>
          </cell>
          <cell r="J3436" t="str">
            <v>Discontinue</v>
          </cell>
          <cell r="K3436" t="str">
            <v>None</v>
          </cell>
          <cell r="L3436">
            <v>0</v>
          </cell>
          <cell r="M3436">
            <v>0</v>
          </cell>
          <cell r="N3436">
            <v>0</v>
          </cell>
          <cell r="O3436">
            <v>0</v>
          </cell>
          <cell r="P3436">
            <v>0</v>
          </cell>
          <cell r="Q3436">
            <v>0</v>
          </cell>
          <cell r="R3436">
            <v>0</v>
          </cell>
          <cell r="S3436">
            <v>302.16666666666669</v>
          </cell>
          <cell r="T3436">
            <v>6</v>
          </cell>
          <cell r="U3436">
            <v>1.9856591285162713E-2</v>
          </cell>
          <cell r="V3436">
            <v>4.252619966905681</v>
          </cell>
        </row>
        <row r="3437">
          <cell r="B3437">
            <v>77593</v>
          </cell>
          <cell r="C3437" t="str">
            <v>LEAD WIRE TENS 360 UNSHLD 2PK</v>
          </cell>
          <cell r="D3437" t="str">
            <v>-</v>
          </cell>
          <cell r="E3437" t="str">
            <v>-</v>
          </cell>
          <cell r="F3437" t="str">
            <v>DISTRIBUTED</v>
          </cell>
          <cell r="G3437" t="str">
            <v>Everlife Medical Equipment</v>
          </cell>
          <cell r="H3437" t="str">
            <v>SPECIAL SRC</v>
          </cell>
          <cell r="I3437" t="str">
            <v>-</v>
          </cell>
          <cell r="J3437" t="str">
            <v>Discontinue</v>
          </cell>
          <cell r="K3437" t="str">
            <v>None</v>
          </cell>
          <cell r="L3437">
            <v>0</v>
          </cell>
          <cell r="M3437">
            <v>0</v>
          </cell>
          <cell r="N3437">
            <v>0</v>
          </cell>
          <cell r="O3437">
            <v>0</v>
          </cell>
          <cell r="P3437">
            <v>0</v>
          </cell>
          <cell r="Q3437">
            <v>0</v>
          </cell>
          <cell r="R3437">
            <v>0</v>
          </cell>
          <cell r="S3437">
            <v>166.66666666666666</v>
          </cell>
          <cell r="T3437" t="str">
            <v>-</v>
          </cell>
          <cell r="U3437" t="str">
            <v>-</v>
          </cell>
          <cell r="V3437" t="str">
            <v>-</v>
          </cell>
        </row>
        <row r="3438">
          <cell r="B3438" t="str">
            <v>PL-DSR1</v>
          </cell>
          <cell r="C3438" t="str">
            <v>PL Foam Filter</v>
          </cell>
          <cell r="D3438" t="str">
            <v>-</v>
          </cell>
          <cell r="E3438" t="str">
            <v>-</v>
          </cell>
          <cell r="F3438" t="str">
            <v>Unknown</v>
          </cell>
          <cell r="G3438" t="e">
            <v>#N/A</v>
          </cell>
          <cell r="H3438" t="str">
            <v>HME</v>
          </cell>
          <cell r="I3438" t="str">
            <v>MTO</v>
          </cell>
          <cell r="J3438" t="str">
            <v>No Decision</v>
          </cell>
          <cell r="K3438" t="str">
            <v>None</v>
          </cell>
          <cell r="L3438" t="str">
            <v>-</v>
          </cell>
          <cell r="M3438" t="str">
            <v>-</v>
          </cell>
          <cell r="N3438" t="str">
            <v>-</v>
          </cell>
          <cell r="O3438" t="str">
            <v>-</v>
          </cell>
          <cell r="P3438" t="str">
            <v>-</v>
          </cell>
          <cell r="Q3438" t="str">
            <v>-</v>
          </cell>
          <cell r="R3438">
            <v>0</v>
          </cell>
          <cell r="S3438" t="str">
            <v>-</v>
          </cell>
          <cell r="T3438" t="str">
            <v>-</v>
          </cell>
          <cell r="U3438" t="str">
            <v>-</v>
          </cell>
          <cell r="V3438" t="str">
            <v>-</v>
          </cell>
        </row>
        <row r="3439">
          <cell r="B3439" t="str">
            <v>PL-DT</v>
          </cell>
          <cell r="C3439" t="str">
            <v>Private Label D Cylinder</v>
          </cell>
          <cell r="D3439" t="str">
            <v>-</v>
          </cell>
          <cell r="E3439" t="str">
            <v>-</v>
          </cell>
          <cell r="F3439" t="str">
            <v>Unknown</v>
          </cell>
          <cell r="G3439" t="e">
            <v>#N/A</v>
          </cell>
          <cell r="H3439" t="str">
            <v>HME</v>
          </cell>
          <cell r="I3439" t="str">
            <v>-</v>
          </cell>
          <cell r="J3439" t="str">
            <v>No Decision</v>
          </cell>
          <cell r="K3439" t="str">
            <v>None</v>
          </cell>
          <cell r="L3439" t="str">
            <v>-</v>
          </cell>
          <cell r="M3439" t="str">
            <v>-</v>
          </cell>
          <cell r="N3439" t="str">
            <v>-</v>
          </cell>
          <cell r="O3439" t="str">
            <v>-</v>
          </cell>
          <cell r="P3439" t="str">
            <v>-</v>
          </cell>
          <cell r="Q3439" t="str">
            <v>-</v>
          </cell>
          <cell r="R3439">
            <v>0</v>
          </cell>
          <cell r="S3439" t="str">
            <v>-</v>
          </cell>
          <cell r="T3439" t="str">
            <v>-</v>
          </cell>
          <cell r="U3439" t="str">
            <v>-</v>
          </cell>
          <cell r="V3439" t="str">
            <v>-</v>
          </cell>
        </row>
        <row r="3440">
          <cell r="B3440" t="str">
            <v>PL-DTPK</v>
          </cell>
          <cell r="C3440" t="str">
            <v>Private Label D Cylinder</v>
          </cell>
          <cell r="D3440" t="str">
            <v>-</v>
          </cell>
          <cell r="E3440" t="str">
            <v>-</v>
          </cell>
          <cell r="F3440" t="str">
            <v>Unknown</v>
          </cell>
          <cell r="G3440" t="e">
            <v>#N/A</v>
          </cell>
          <cell r="H3440" t="str">
            <v>HME</v>
          </cell>
          <cell r="I3440" t="str">
            <v>-</v>
          </cell>
          <cell r="J3440" t="str">
            <v>No Decision</v>
          </cell>
          <cell r="K3440" t="str">
            <v>None</v>
          </cell>
          <cell r="L3440" t="str">
            <v>-</v>
          </cell>
          <cell r="M3440" t="str">
            <v>-</v>
          </cell>
          <cell r="N3440" t="str">
            <v>-</v>
          </cell>
          <cell r="O3440" t="str">
            <v>-</v>
          </cell>
          <cell r="P3440" t="str">
            <v>-</v>
          </cell>
          <cell r="Q3440" t="str">
            <v>-</v>
          </cell>
          <cell r="R3440">
            <v>0</v>
          </cell>
          <cell r="S3440" t="str">
            <v>-</v>
          </cell>
          <cell r="T3440" t="str">
            <v>-</v>
          </cell>
          <cell r="U3440" t="str">
            <v>-</v>
          </cell>
          <cell r="V3440" t="str">
            <v>-</v>
          </cell>
        </row>
        <row r="3441">
          <cell r="B3441" t="str">
            <v>SL-R117</v>
          </cell>
          <cell r="C3441" t="str">
            <v>BESTCARE MESH FULL BODY SLING-XL</v>
          </cell>
          <cell r="D3441" t="str">
            <v>Patient Room</v>
          </cell>
          <cell r="E3441">
            <v>17</v>
          </cell>
          <cell r="F3441" t="str">
            <v>DISTRIBUTED</v>
          </cell>
          <cell r="G3441" t="str">
            <v>Bestcare LLC</v>
          </cell>
          <cell r="H3441" t="str">
            <v>HME</v>
          </cell>
          <cell r="I3441" t="str">
            <v>-</v>
          </cell>
          <cell r="J3441" t="str">
            <v>Compass to Drive</v>
          </cell>
          <cell r="K3441" t="str">
            <v>None</v>
          </cell>
          <cell r="L3441">
            <v>0</v>
          </cell>
          <cell r="M3441">
            <v>2.0769839999999999</v>
          </cell>
          <cell r="N3441">
            <v>0</v>
          </cell>
          <cell r="O3441">
            <v>0</v>
          </cell>
          <cell r="P3441">
            <v>0</v>
          </cell>
          <cell r="Q3441">
            <v>2.0769839999999999</v>
          </cell>
          <cell r="R3441">
            <v>0.69232799999999994</v>
          </cell>
          <cell r="S3441">
            <v>2</v>
          </cell>
          <cell r="T3441">
            <v>0</v>
          </cell>
          <cell r="U3441">
            <v>0</v>
          </cell>
          <cell r="V3441">
            <v>0</v>
          </cell>
        </row>
        <row r="3442">
          <cell r="B3442" t="str">
            <v>PL-DWPK</v>
          </cell>
          <cell r="C3442" t="str">
            <v>Private Label D Cyl w/wrench</v>
          </cell>
          <cell r="D3442" t="str">
            <v>-</v>
          </cell>
          <cell r="E3442" t="str">
            <v>-</v>
          </cell>
          <cell r="F3442" t="str">
            <v>Unknown</v>
          </cell>
          <cell r="G3442" t="e">
            <v>#N/A</v>
          </cell>
          <cell r="H3442" t="str">
            <v>HME</v>
          </cell>
          <cell r="I3442" t="str">
            <v>-</v>
          </cell>
          <cell r="J3442" t="str">
            <v>No Decision</v>
          </cell>
          <cell r="K3442" t="str">
            <v>None</v>
          </cell>
          <cell r="L3442" t="str">
            <v>-</v>
          </cell>
          <cell r="M3442" t="str">
            <v>-</v>
          </cell>
          <cell r="N3442" t="str">
            <v>-</v>
          </cell>
          <cell r="O3442" t="str">
            <v>-</v>
          </cell>
          <cell r="P3442" t="str">
            <v>-</v>
          </cell>
          <cell r="Q3442" t="str">
            <v>-</v>
          </cell>
          <cell r="R3442">
            <v>0</v>
          </cell>
          <cell r="S3442" t="str">
            <v>-</v>
          </cell>
          <cell r="T3442" t="str">
            <v>-</v>
          </cell>
          <cell r="U3442" t="str">
            <v>-</v>
          </cell>
          <cell r="V3442" t="str">
            <v>-</v>
          </cell>
        </row>
        <row r="3443">
          <cell r="B3443" t="str">
            <v>PL-EASY-FLEX10</v>
          </cell>
          <cell r="C3443" t="str">
            <v>Private Label Easy-Flex 10'</v>
          </cell>
          <cell r="D3443" t="str">
            <v>-</v>
          </cell>
          <cell r="E3443" t="str">
            <v>-</v>
          </cell>
          <cell r="F3443" t="str">
            <v>Unknown</v>
          </cell>
          <cell r="G3443" t="e">
            <v>#N/A</v>
          </cell>
          <cell r="H3443" t="str">
            <v>HME</v>
          </cell>
          <cell r="I3443" t="str">
            <v>MTO</v>
          </cell>
          <cell r="J3443" t="str">
            <v>No Decision</v>
          </cell>
          <cell r="K3443" t="str">
            <v>None</v>
          </cell>
          <cell r="L3443" t="str">
            <v>-</v>
          </cell>
          <cell r="M3443" t="str">
            <v>-</v>
          </cell>
          <cell r="N3443" t="str">
            <v>-</v>
          </cell>
          <cell r="O3443" t="str">
            <v>-</v>
          </cell>
          <cell r="P3443" t="str">
            <v>-</v>
          </cell>
          <cell r="Q3443" t="str">
            <v>-</v>
          </cell>
          <cell r="R3443">
            <v>0</v>
          </cell>
          <cell r="S3443" t="str">
            <v>-</v>
          </cell>
          <cell r="T3443" t="str">
            <v>-</v>
          </cell>
          <cell r="U3443" t="str">
            <v>-</v>
          </cell>
          <cell r="V3443" t="str">
            <v>-</v>
          </cell>
        </row>
        <row r="3444">
          <cell r="B3444" t="str">
            <v>PL-EASY-FLEX10PK2</v>
          </cell>
          <cell r="C3444" t="str">
            <v>Private Label Easy-Flex 10'</v>
          </cell>
          <cell r="D3444" t="str">
            <v>-</v>
          </cell>
          <cell r="E3444" t="str">
            <v>-</v>
          </cell>
          <cell r="F3444" t="str">
            <v>Unknown</v>
          </cell>
          <cell r="G3444" t="e">
            <v>#N/A</v>
          </cell>
          <cell r="H3444" t="str">
            <v>HME</v>
          </cell>
          <cell r="I3444" t="str">
            <v>MTO</v>
          </cell>
          <cell r="J3444" t="str">
            <v>No Decision</v>
          </cell>
          <cell r="K3444" t="str">
            <v>None</v>
          </cell>
          <cell r="L3444" t="str">
            <v>-</v>
          </cell>
          <cell r="M3444" t="str">
            <v>-</v>
          </cell>
          <cell r="N3444" t="str">
            <v>-</v>
          </cell>
          <cell r="O3444" t="str">
            <v>-</v>
          </cell>
          <cell r="P3444" t="str">
            <v>-</v>
          </cell>
          <cell r="Q3444" t="str">
            <v>-</v>
          </cell>
          <cell r="R3444">
            <v>0</v>
          </cell>
          <cell r="S3444" t="str">
            <v>-</v>
          </cell>
          <cell r="T3444" t="str">
            <v>-</v>
          </cell>
          <cell r="U3444" t="str">
            <v>-</v>
          </cell>
          <cell r="V3444" t="str">
            <v>-</v>
          </cell>
        </row>
        <row r="3445">
          <cell r="B3445" t="str">
            <v>PL-EASY-FLEX6</v>
          </cell>
          <cell r="C3445" t="str">
            <v>Private Label Easy-Flex 6'</v>
          </cell>
          <cell r="D3445" t="str">
            <v>-</v>
          </cell>
          <cell r="E3445" t="str">
            <v>-</v>
          </cell>
          <cell r="F3445" t="str">
            <v>Unknown</v>
          </cell>
          <cell r="G3445" t="e">
            <v>#N/A</v>
          </cell>
          <cell r="H3445" t="str">
            <v>HME</v>
          </cell>
          <cell r="I3445" t="str">
            <v>MTO</v>
          </cell>
          <cell r="J3445" t="str">
            <v>No Decision</v>
          </cell>
          <cell r="K3445" t="str">
            <v>None</v>
          </cell>
          <cell r="L3445">
            <v>0</v>
          </cell>
          <cell r="M3445">
            <v>0</v>
          </cell>
          <cell r="N3445">
            <v>0</v>
          </cell>
          <cell r="O3445">
            <v>0</v>
          </cell>
          <cell r="P3445">
            <v>0</v>
          </cell>
          <cell r="Q3445">
            <v>0</v>
          </cell>
          <cell r="R3445">
            <v>0</v>
          </cell>
          <cell r="S3445">
            <v>0</v>
          </cell>
          <cell r="T3445" t="str">
            <v>-</v>
          </cell>
          <cell r="U3445" t="str">
            <v>-</v>
          </cell>
          <cell r="V3445" t="str">
            <v>-</v>
          </cell>
        </row>
        <row r="3446">
          <cell r="B3446" t="str">
            <v>PL-EASY-FLEX6-MED</v>
          </cell>
          <cell r="C3446" t="str">
            <v>Medic Home Health PL CPAP 1EA/</v>
          </cell>
          <cell r="D3446" t="str">
            <v>Sleep</v>
          </cell>
          <cell r="E3446">
            <v>0</v>
          </cell>
          <cell r="F3446" t="str">
            <v>Unknown</v>
          </cell>
          <cell r="G3446" t="e">
            <v>#N/A</v>
          </cell>
          <cell r="H3446" t="str">
            <v>HME</v>
          </cell>
          <cell r="I3446" t="str">
            <v>MTS</v>
          </cell>
          <cell r="J3446" t="str">
            <v>No Decision</v>
          </cell>
          <cell r="K3446" t="str">
            <v>None</v>
          </cell>
          <cell r="L3446">
            <v>0</v>
          </cell>
          <cell r="M3446">
            <v>0</v>
          </cell>
          <cell r="N3446">
            <v>0</v>
          </cell>
          <cell r="O3446">
            <v>0</v>
          </cell>
          <cell r="P3446">
            <v>0</v>
          </cell>
          <cell r="Q3446">
            <v>0</v>
          </cell>
          <cell r="R3446">
            <v>0</v>
          </cell>
          <cell r="S3446">
            <v>0</v>
          </cell>
          <cell r="T3446">
            <v>45</v>
          </cell>
          <cell r="U3446" t="str">
            <v>-</v>
          </cell>
          <cell r="V3446" t="str">
            <v>-</v>
          </cell>
        </row>
        <row r="3447">
          <cell r="B3447" t="str">
            <v>PL-EASY-FLEX8</v>
          </cell>
          <cell r="C3447" t="str">
            <v>Private Label Easy-Flex 8'</v>
          </cell>
          <cell r="D3447" t="str">
            <v>-</v>
          </cell>
          <cell r="E3447" t="str">
            <v>-</v>
          </cell>
          <cell r="F3447" t="str">
            <v>Unknown</v>
          </cell>
          <cell r="G3447" t="e">
            <v>#N/A</v>
          </cell>
          <cell r="H3447" t="str">
            <v>HME</v>
          </cell>
          <cell r="I3447" t="str">
            <v>MTO</v>
          </cell>
          <cell r="J3447" t="str">
            <v>No Decision</v>
          </cell>
          <cell r="K3447" t="str">
            <v>None</v>
          </cell>
          <cell r="L3447" t="str">
            <v>-</v>
          </cell>
          <cell r="M3447" t="str">
            <v>-</v>
          </cell>
          <cell r="N3447" t="str">
            <v>-</v>
          </cell>
          <cell r="O3447" t="str">
            <v>-</v>
          </cell>
          <cell r="P3447" t="str">
            <v>-</v>
          </cell>
          <cell r="Q3447" t="str">
            <v>-</v>
          </cell>
          <cell r="R3447">
            <v>0</v>
          </cell>
          <cell r="S3447" t="str">
            <v>-</v>
          </cell>
          <cell r="T3447" t="str">
            <v>-</v>
          </cell>
          <cell r="U3447" t="str">
            <v>-</v>
          </cell>
          <cell r="V3447" t="str">
            <v>-</v>
          </cell>
        </row>
        <row r="3448">
          <cell r="B3448" t="str">
            <v>PL-EASY-FLEX8PK2</v>
          </cell>
          <cell r="C3448" t="str">
            <v>PL EasyFlex CPAP Tubing,</v>
          </cell>
          <cell r="D3448" t="str">
            <v>-</v>
          </cell>
          <cell r="E3448" t="str">
            <v>-</v>
          </cell>
          <cell r="F3448" t="str">
            <v>Unknown</v>
          </cell>
          <cell r="G3448" t="e">
            <v>#N/A</v>
          </cell>
          <cell r="H3448" t="str">
            <v>THERAPY</v>
          </cell>
          <cell r="I3448" t="str">
            <v>MTO</v>
          </cell>
          <cell r="J3448" t="str">
            <v>No Decision</v>
          </cell>
          <cell r="K3448" t="str">
            <v>None</v>
          </cell>
          <cell r="L3448" t="str">
            <v>-</v>
          </cell>
          <cell r="M3448" t="str">
            <v>-</v>
          </cell>
          <cell r="N3448" t="str">
            <v>-</v>
          </cell>
          <cell r="O3448" t="str">
            <v>-</v>
          </cell>
          <cell r="P3448" t="str">
            <v>-</v>
          </cell>
          <cell r="Q3448" t="str">
            <v>-</v>
          </cell>
          <cell r="R3448">
            <v>0</v>
          </cell>
          <cell r="S3448" t="str">
            <v>-</v>
          </cell>
          <cell r="T3448" t="str">
            <v>-</v>
          </cell>
          <cell r="U3448" t="str">
            <v>-</v>
          </cell>
          <cell r="V3448" t="str">
            <v>-</v>
          </cell>
        </row>
        <row r="3449">
          <cell r="B3449" t="str">
            <v>PL-ET</v>
          </cell>
          <cell r="C3449" t="str">
            <v>Private Label E Cylinder</v>
          </cell>
          <cell r="D3449" t="str">
            <v>-</v>
          </cell>
          <cell r="E3449" t="str">
            <v>-</v>
          </cell>
          <cell r="F3449" t="str">
            <v>Unknown</v>
          </cell>
          <cell r="G3449" t="e">
            <v>#N/A</v>
          </cell>
          <cell r="H3449" t="str">
            <v>HME</v>
          </cell>
          <cell r="I3449" t="str">
            <v>-</v>
          </cell>
          <cell r="J3449" t="str">
            <v>No Decision</v>
          </cell>
          <cell r="K3449" t="str">
            <v>None</v>
          </cell>
          <cell r="L3449">
            <v>0</v>
          </cell>
          <cell r="M3449">
            <v>0</v>
          </cell>
          <cell r="N3449">
            <v>0</v>
          </cell>
          <cell r="O3449">
            <v>0</v>
          </cell>
          <cell r="P3449">
            <v>0</v>
          </cell>
          <cell r="Q3449">
            <v>0</v>
          </cell>
          <cell r="R3449">
            <v>0</v>
          </cell>
          <cell r="S3449">
            <v>0</v>
          </cell>
          <cell r="T3449" t="str">
            <v>-</v>
          </cell>
          <cell r="U3449" t="str">
            <v>-</v>
          </cell>
          <cell r="V3449" t="str">
            <v>-</v>
          </cell>
        </row>
        <row r="3450">
          <cell r="B3450" t="str">
            <v>PL-ETPK</v>
          </cell>
          <cell r="C3450" t="str">
            <v>Private Label E Cyl w/toggle,</v>
          </cell>
          <cell r="D3450" t="str">
            <v>-</v>
          </cell>
          <cell r="E3450" t="str">
            <v>-</v>
          </cell>
          <cell r="F3450" t="str">
            <v>Unknown</v>
          </cell>
          <cell r="G3450" t="e">
            <v>#N/A</v>
          </cell>
          <cell r="H3450" t="str">
            <v>HME</v>
          </cell>
          <cell r="I3450" t="str">
            <v>-</v>
          </cell>
          <cell r="J3450" t="str">
            <v>No Decision</v>
          </cell>
          <cell r="K3450" t="str">
            <v>None</v>
          </cell>
          <cell r="L3450" t="str">
            <v>-</v>
          </cell>
          <cell r="M3450" t="str">
            <v>-</v>
          </cell>
          <cell r="N3450" t="str">
            <v>-</v>
          </cell>
          <cell r="O3450" t="str">
            <v>-</v>
          </cell>
          <cell r="P3450" t="str">
            <v>-</v>
          </cell>
          <cell r="Q3450" t="str">
            <v>-</v>
          </cell>
          <cell r="R3450">
            <v>0</v>
          </cell>
          <cell r="S3450" t="str">
            <v>-</v>
          </cell>
          <cell r="T3450" t="str">
            <v>-</v>
          </cell>
          <cell r="U3450" t="str">
            <v>-</v>
          </cell>
          <cell r="V3450" t="str">
            <v>-</v>
          </cell>
        </row>
        <row r="3451">
          <cell r="B3451" t="str">
            <v>SL-R141</v>
          </cell>
          <cell r="C3451" t="str">
            <v>BESTCARE MESH SLING W/ COMMODE-XXL</v>
          </cell>
          <cell r="D3451" t="str">
            <v>Patient Room</v>
          </cell>
          <cell r="E3451">
            <v>17</v>
          </cell>
          <cell r="F3451" t="str">
            <v>DISTRIBUTED</v>
          </cell>
          <cell r="G3451" t="str">
            <v>Bestcare LLC</v>
          </cell>
          <cell r="H3451" t="str">
            <v>HME</v>
          </cell>
          <cell r="I3451" t="str">
            <v>-</v>
          </cell>
          <cell r="J3451" t="str">
            <v>Compass to Drive</v>
          </cell>
          <cell r="K3451" t="str">
            <v>None</v>
          </cell>
          <cell r="L3451">
            <v>0</v>
          </cell>
          <cell r="M3451">
            <v>0</v>
          </cell>
          <cell r="N3451">
            <v>1.3580239999999999</v>
          </cell>
          <cell r="O3451">
            <v>0</v>
          </cell>
          <cell r="P3451">
            <v>0</v>
          </cell>
          <cell r="Q3451">
            <v>0</v>
          </cell>
          <cell r="R3451">
            <v>0.22633733333333331</v>
          </cell>
          <cell r="S3451">
            <v>0.66666666666666663</v>
          </cell>
          <cell r="T3451">
            <v>0</v>
          </cell>
          <cell r="U3451">
            <v>0</v>
          </cell>
          <cell r="V3451">
            <v>0</v>
          </cell>
        </row>
        <row r="3452">
          <cell r="B3452" t="str">
            <v>CNFBK</v>
          </cell>
          <cell r="C3452" t="str">
            <v>FOLDING CANE, BLACK 6/CS 6EA/CV</v>
          </cell>
          <cell r="D3452" t="str">
            <v>Canes &amp; Crutches</v>
          </cell>
          <cell r="E3452">
            <v>17</v>
          </cell>
          <cell r="F3452" t="str">
            <v>PROBASICS</v>
          </cell>
          <cell r="G3452" t="str">
            <v>Com-Bridge International Co.</v>
          </cell>
          <cell r="H3452" t="str">
            <v>HME</v>
          </cell>
          <cell r="I3452" t="str">
            <v>-</v>
          </cell>
          <cell r="J3452" t="str">
            <v>Discontinue</v>
          </cell>
          <cell r="K3452" t="str">
            <v>None</v>
          </cell>
          <cell r="L3452">
            <v>342.08132699999999</v>
          </cell>
          <cell r="M3452">
            <v>338.739577</v>
          </cell>
          <cell r="N3452">
            <v>343.89779399999998</v>
          </cell>
          <cell r="O3452">
            <v>338.240725</v>
          </cell>
          <cell r="P3452">
            <v>347.30551300000002</v>
          </cell>
          <cell r="Q3452">
            <v>333.59343200000001</v>
          </cell>
          <cell r="R3452">
            <v>340.64306133333326</v>
          </cell>
          <cell r="S3452">
            <v>162.78571416666668</v>
          </cell>
          <cell r="T3452">
            <v>6023</v>
          </cell>
          <cell r="U3452">
            <v>17.681264301773776</v>
          </cell>
          <cell r="V3452">
            <v>20.825317774660995</v>
          </cell>
        </row>
        <row r="3453">
          <cell r="B3453" t="str">
            <v>PL-EZ-FLX6-AER</v>
          </cell>
          <cell r="C3453" t="str">
            <v>Aeroflow Easy Flex Tubing, 6'</v>
          </cell>
          <cell r="D3453" t="str">
            <v>-</v>
          </cell>
          <cell r="E3453" t="str">
            <v>-</v>
          </cell>
          <cell r="F3453" t="str">
            <v>Unknown</v>
          </cell>
          <cell r="G3453" t="e">
            <v>#N/A</v>
          </cell>
          <cell r="H3453" t="str">
            <v>HME</v>
          </cell>
          <cell r="I3453" t="str">
            <v>MTS</v>
          </cell>
          <cell r="J3453" t="str">
            <v>No Decision</v>
          </cell>
          <cell r="K3453" t="str">
            <v>None</v>
          </cell>
          <cell r="L3453" t="str">
            <v>-</v>
          </cell>
          <cell r="M3453" t="str">
            <v>-</v>
          </cell>
          <cell r="N3453" t="str">
            <v>-</v>
          </cell>
          <cell r="O3453" t="str">
            <v>-</v>
          </cell>
          <cell r="P3453" t="str">
            <v>-</v>
          </cell>
          <cell r="Q3453" t="str">
            <v>-</v>
          </cell>
          <cell r="R3453">
            <v>0</v>
          </cell>
          <cell r="S3453" t="str">
            <v>-</v>
          </cell>
          <cell r="T3453" t="str">
            <v>-</v>
          </cell>
          <cell r="U3453" t="str">
            <v>-</v>
          </cell>
          <cell r="V3453" t="str">
            <v>-</v>
          </cell>
        </row>
        <row r="3454">
          <cell r="B3454" t="str">
            <v>PL-FPR1</v>
          </cell>
          <cell r="C3454" t="str">
            <v>Private Label Foam Filter, for</v>
          </cell>
          <cell r="D3454" t="str">
            <v>-</v>
          </cell>
          <cell r="E3454" t="str">
            <v>-</v>
          </cell>
          <cell r="F3454" t="str">
            <v>Unknown</v>
          </cell>
          <cell r="G3454" t="e">
            <v>#N/A</v>
          </cell>
          <cell r="H3454" t="str">
            <v>HME</v>
          </cell>
          <cell r="I3454" t="str">
            <v>MTO</v>
          </cell>
          <cell r="J3454" t="str">
            <v>No Decision</v>
          </cell>
          <cell r="K3454" t="str">
            <v>None</v>
          </cell>
          <cell r="L3454" t="str">
            <v>-</v>
          </cell>
          <cell r="M3454" t="str">
            <v>-</v>
          </cell>
          <cell r="N3454" t="str">
            <v>-</v>
          </cell>
          <cell r="O3454" t="str">
            <v>-</v>
          </cell>
          <cell r="P3454" t="str">
            <v>-</v>
          </cell>
          <cell r="Q3454" t="str">
            <v>-</v>
          </cell>
          <cell r="R3454">
            <v>0</v>
          </cell>
          <cell r="S3454" t="str">
            <v>-</v>
          </cell>
          <cell r="T3454" t="str">
            <v>-</v>
          </cell>
          <cell r="U3454" t="str">
            <v>-</v>
          </cell>
          <cell r="V3454" t="str">
            <v>-</v>
          </cell>
        </row>
        <row r="3455">
          <cell r="B3455" t="str">
            <v>PL-FS9</v>
          </cell>
          <cell r="C3455" t="str">
            <v>Private Label Foam Filters,</v>
          </cell>
          <cell r="D3455" t="str">
            <v>-</v>
          </cell>
          <cell r="E3455" t="str">
            <v>-</v>
          </cell>
          <cell r="F3455" t="str">
            <v>Unknown</v>
          </cell>
          <cell r="G3455" t="e">
            <v>#N/A</v>
          </cell>
          <cell r="H3455" t="str">
            <v>HME</v>
          </cell>
          <cell r="I3455" t="str">
            <v>MTO</v>
          </cell>
          <cell r="J3455" t="str">
            <v>No Decision</v>
          </cell>
          <cell r="K3455" t="str">
            <v>None</v>
          </cell>
          <cell r="L3455" t="str">
            <v>-</v>
          </cell>
          <cell r="M3455" t="str">
            <v>-</v>
          </cell>
          <cell r="N3455" t="str">
            <v>-</v>
          </cell>
          <cell r="O3455" t="str">
            <v>-</v>
          </cell>
          <cell r="P3455" t="str">
            <v>-</v>
          </cell>
          <cell r="Q3455" t="str">
            <v>-</v>
          </cell>
          <cell r="R3455">
            <v>0</v>
          </cell>
          <cell r="S3455" t="str">
            <v>-</v>
          </cell>
          <cell r="T3455" t="str">
            <v>-</v>
          </cell>
          <cell r="U3455" t="str">
            <v>-</v>
          </cell>
          <cell r="V3455" t="str">
            <v>-</v>
          </cell>
        </row>
        <row r="3456">
          <cell r="B3456" t="str">
            <v>PL-FS9HYP</v>
          </cell>
          <cell r="C3456" t="str">
            <v>Private Label S9</v>
          </cell>
          <cell r="D3456" t="str">
            <v>-</v>
          </cell>
          <cell r="E3456" t="str">
            <v>-</v>
          </cell>
          <cell r="F3456" t="str">
            <v>Unknown</v>
          </cell>
          <cell r="G3456" t="e">
            <v>#N/A</v>
          </cell>
          <cell r="H3456" t="str">
            <v>HME</v>
          </cell>
          <cell r="I3456" t="str">
            <v>MTO</v>
          </cell>
          <cell r="J3456" t="str">
            <v>No Decision</v>
          </cell>
          <cell r="K3456" t="str">
            <v>None</v>
          </cell>
          <cell r="L3456" t="str">
            <v>-</v>
          </cell>
          <cell r="M3456" t="str">
            <v>-</v>
          </cell>
          <cell r="N3456" t="str">
            <v>-</v>
          </cell>
          <cell r="O3456" t="str">
            <v>-</v>
          </cell>
          <cell r="P3456" t="str">
            <v>-</v>
          </cell>
          <cell r="Q3456" t="str">
            <v>-</v>
          </cell>
          <cell r="R3456">
            <v>0</v>
          </cell>
          <cell r="S3456" t="str">
            <v>-</v>
          </cell>
          <cell r="T3456" t="str">
            <v>-</v>
          </cell>
          <cell r="U3456" t="str">
            <v>-</v>
          </cell>
          <cell r="V3456" t="str">
            <v>-</v>
          </cell>
        </row>
        <row r="3457">
          <cell r="B3457" t="str">
            <v>PL-M6T</v>
          </cell>
          <cell r="C3457" t="str">
            <v>Private Label M6 cyl w/toggle</v>
          </cell>
          <cell r="D3457" t="str">
            <v>-</v>
          </cell>
          <cell r="E3457" t="str">
            <v>-</v>
          </cell>
          <cell r="F3457" t="str">
            <v>Unknown</v>
          </cell>
          <cell r="G3457" t="e">
            <v>#N/A</v>
          </cell>
          <cell r="H3457" t="str">
            <v>HME</v>
          </cell>
          <cell r="I3457" t="str">
            <v>-</v>
          </cell>
          <cell r="J3457" t="str">
            <v>No Decision</v>
          </cell>
          <cell r="K3457" t="str">
            <v>None</v>
          </cell>
          <cell r="L3457" t="str">
            <v>-</v>
          </cell>
          <cell r="M3457" t="str">
            <v>-</v>
          </cell>
          <cell r="N3457" t="str">
            <v>-</v>
          </cell>
          <cell r="O3457" t="str">
            <v>-</v>
          </cell>
          <cell r="P3457" t="str">
            <v>-</v>
          </cell>
          <cell r="Q3457" t="str">
            <v>-</v>
          </cell>
          <cell r="R3457">
            <v>0</v>
          </cell>
          <cell r="S3457" t="str">
            <v>-</v>
          </cell>
          <cell r="T3457" t="str">
            <v>-</v>
          </cell>
          <cell r="U3457" t="str">
            <v>-</v>
          </cell>
          <cell r="V3457" t="str">
            <v>-</v>
          </cell>
        </row>
        <row r="3458">
          <cell r="B3458" t="str">
            <v>PL-M6W</v>
          </cell>
          <cell r="C3458" t="str">
            <v>Private Label M6 Cyl w/wrench,</v>
          </cell>
          <cell r="D3458" t="str">
            <v>-</v>
          </cell>
          <cell r="E3458" t="str">
            <v>-</v>
          </cell>
          <cell r="F3458" t="str">
            <v>Unknown</v>
          </cell>
          <cell r="G3458" t="e">
            <v>#N/A</v>
          </cell>
          <cell r="H3458" t="str">
            <v>HME</v>
          </cell>
          <cell r="I3458" t="str">
            <v>-</v>
          </cell>
          <cell r="J3458" t="str">
            <v>No Decision</v>
          </cell>
          <cell r="K3458" t="str">
            <v>None</v>
          </cell>
          <cell r="L3458">
            <v>0</v>
          </cell>
          <cell r="M3458">
            <v>0</v>
          </cell>
          <cell r="N3458">
            <v>0</v>
          </cell>
          <cell r="O3458">
            <v>0</v>
          </cell>
          <cell r="P3458">
            <v>0</v>
          </cell>
          <cell r="Q3458">
            <v>0</v>
          </cell>
          <cell r="R3458">
            <v>0</v>
          </cell>
          <cell r="S3458">
            <v>0</v>
          </cell>
          <cell r="T3458" t="str">
            <v>-</v>
          </cell>
          <cell r="U3458" t="str">
            <v>-</v>
          </cell>
          <cell r="V3458" t="str">
            <v>-</v>
          </cell>
        </row>
        <row r="3459">
          <cell r="B3459" t="str">
            <v>SL-UMH831</v>
          </cell>
          <cell r="C3459" t="str">
            <v>BESTCARE UNIVERSAL MESH SLING W/HDRST-LG</v>
          </cell>
          <cell r="D3459" t="str">
            <v>Patient Room</v>
          </cell>
          <cell r="E3459">
            <v>17</v>
          </cell>
          <cell r="F3459" t="str">
            <v>DISTRIBUTED</v>
          </cell>
          <cell r="G3459" t="str">
            <v>Bestcare LLC</v>
          </cell>
          <cell r="H3459" t="str">
            <v>HME</v>
          </cell>
          <cell r="I3459" t="str">
            <v>-</v>
          </cell>
          <cell r="J3459" t="str">
            <v>Compass to Drive</v>
          </cell>
          <cell r="K3459" t="str">
            <v>None</v>
          </cell>
          <cell r="L3459">
            <v>2.2524869999999999</v>
          </cell>
          <cell r="M3459">
            <v>0</v>
          </cell>
          <cell r="N3459">
            <v>2.2524869999999999</v>
          </cell>
          <cell r="O3459">
            <v>2.2524869999999999</v>
          </cell>
          <cell r="P3459">
            <v>2.2524869999999999</v>
          </cell>
          <cell r="Q3459">
            <v>0</v>
          </cell>
          <cell r="R3459">
            <v>1.5016579999999999</v>
          </cell>
          <cell r="S3459">
            <v>0.66666666666666663</v>
          </cell>
          <cell r="T3459">
            <v>0</v>
          </cell>
          <cell r="U3459">
            <v>0</v>
          </cell>
          <cell r="V3459">
            <v>0</v>
          </cell>
        </row>
        <row r="3460">
          <cell r="B3460" t="str">
            <v>PL-PR1-1</v>
          </cell>
          <cell r="C3460" t="str">
            <v>Private Label Ultra Fine PR</v>
          </cell>
          <cell r="D3460" t="str">
            <v>-</v>
          </cell>
          <cell r="E3460" t="str">
            <v>-</v>
          </cell>
          <cell r="F3460" t="str">
            <v>Unknown</v>
          </cell>
          <cell r="G3460" t="e">
            <v>#N/A</v>
          </cell>
          <cell r="H3460" t="str">
            <v>HME</v>
          </cell>
          <cell r="I3460" t="str">
            <v>MTO</v>
          </cell>
          <cell r="J3460" t="str">
            <v>No Decision</v>
          </cell>
          <cell r="K3460" t="str">
            <v>None</v>
          </cell>
          <cell r="L3460" t="str">
            <v>-</v>
          </cell>
          <cell r="M3460" t="str">
            <v>-</v>
          </cell>
          <cell r="N3460" t="str">
            <v>-</v>
          </cell>
          <cell r="O3460" t="str">
            <v>-</v>
          </cell>
          <cell r="P3460" t="str">
            <v>-</v>
          </cell>
          <cell r="Q3460" t="str">
            <v>-</v>
          </cell>
          <cell r="R3460">
            <v>0</v>
          </cell>
          <cell r="S3460" t="str">
            <v>-</v>
          </cell>
          <cell r="T3460" t="str">
            <v>-</v>
          </cell>
          <cell r="U3460" t="str">
            <v>-</v>
          </cell>
          <cell r="V3460" t="str">
            <v>-</v>
          </cell>
        </row>
        <row r="3461">
          <cell r="B3461" t="str">
            <v>PL-PR1-6</v>
          </cell>
          <cell r="C3461" t="str">
            <v>Private Label Ultra Fine PR</v>
          </cell>
          <cell r="D3461" t="str">
            <v>-</v>
          </cell>
          <cell r="E3461" t="str">
            <v>-</v>
          </cell>
          <cell r="F3461" t="str">
            <v>Unknown</v>
          </cell>
          <cell r="G3461" t="e">
            <v>#N/A</v>
          </cell>
          <cell r="H3461" t="str">
            <v>HME</v>
          </cell>
          <cell r="I3461" t="str">
            <v>MTO</v>
          </cell>
          <cell r="J3461" t="str">
            <v>No Decision</v>
          </cell>
          <cell r="K3461" t="str">
            <v>None</v>
          </cell>
          <cell r="L3461" t="str">
            <v>-</v>
          </cell>
          <cell r="M3461" t="str">
            <v>-</v>
          </cell>
          <cell r="N3461" t="str">
            <v>-</v>
          </cell>
          <cell r="O3461" t="str">
            <v>-</v>
          </cell>
          <cell r="P3461" t="str">
            <v>-</v>
          </cell>
          <cell r="Q3461" t="str">
            <v>-</v>
          </cell>
          <cell r="R3461">
            <v>0</v>
          </cell>
          <cell r="S3461" t="str">
            <v>-</v>
          </cell>
          <cell r="T3461" t="str">
            <v>-</v>
          </cell>
          <cell r="U3461" t="str">
            <v>-</v>
          </cell>
          <cell r="V3461" t="str">
            <v>-</v>
          </cell>
        </row>
        <row r="3462">
          <cell r="B3462" t="str">
            <v>PL-SLIM-FLEX6</v>
          </cell>
          <cell r="C3462" t="str">
            <v>Private Label FlexiSlim 6'</v>
          </cell>
          <cell r="D3462" t="str">
            <v>-</v>
          </cell>
          <cell r="E3462" t="str">
            <v>-</v>
          </cell>
          <cell r="F3462" t="str">
            <v>Unknown</v>
          </cell>
          <cell r="G3462" t="e">
            <v>#N/A</v>
          </cell>
          <cell r="H3462" t="str">
            <v>HME</v>
          </cell>
          <cell r="I3462" t="str">
            <v>MTO</v>
          </cell>
          <cell r="J3462" t="str">
            <v>No Decision</v>
          </cell>
          <cell r="K3462" t="str">
            <v>None</v>
          </cell>
          <cell r="L3462" t="str">
            <v>-</v>
          </cell>
          <cell r="M3462" t="str">
            <v>-</v>
          </cell>
          <cell r="N3462" t="str">
            <v>-</v>
          </cell>
          <cell r="O3462" t="str">
            <v>-</v>
          </cell>
          <cell r="P3462" t="str">
            <v>-</v>
          </cell>
          <cell r="Q3462" t="str">
            <v>-</v>
          </cell>
          <cell r="R3462">
            <v>0</v>
          </cell>
          <cell r="S3462" t="str">
            <v>-</v>
          </cell>
          <cell r="T3462" t="str">
            <v>-</v>
          </cell>
          <cell r="U3462" t="str">
            <v>-</v>
          </cell>
          <cell r="V3462" t="str">
            <v>-</v>
          </cell>
        </row>
        <row r="3463">
          <cell r="B3463" t="str">
            <v>PL-SLIM-FLEX6PK2</v>
          </cell>
          <cell r="C3463" t="str">
            <v>Private Label FlexiSlim 6'</v>
          </cell>
          <cell r="D3463" t="str">
            <v>-</v>
          </cell>
          <cell r="E3463" t="str">
            <v>-</v>
          </cell>
          <cell r="F3463" t="str">
            <v>Unknown</v>
          </cell>
          <cell r="G3463" t="e">
            <v>#N/A</v>
          </cell>
          <cell r="H3463" t="str">
            <v>THERAPY</v>
          </cell>
          <cell r="I3463" t="str">
            <v>MTO</v>
          </cell>
          <cell r="J3463" t="str">
            <v>No Decision</v>
          </cell>
          <cell r="K3463" t="str">
            <v>None</v>
          </cell>
          <cell r="L3463" t="str">
            <v>-</v>
          </cell>
          <cell r="M3463" t="str">
            <v>-</v>
          </cell>
          <cell r="N3463" t="str">
            <v>-</v>
          </cell>
          <cell r="O3463" t="str">
            <v>-</v>
          </cell>
          <cell r="P3463" t="str">
            <v>-</v>
          </cell>
          <cell r="Q3463" t="str">
            <v>-</v>
          </cell>
          <cell r="R3463">
            <v>0</v>
          </cell>
          <cell r="S3463" t="str">
            <v>-</v>
          </cell>
          <cell r="T3463" t="str">
            <v>-</v>
          </cell>
          <cell r="U3463" t="str">
            <v>-</v>
          </cell>
          <cell r="V3463" t="str">
            <v>-</v>
          </cell>
        </row>
        <row r="3464">
          <cell r="B3464" t="str">
            <v>PL-S9-1</v>
          </cell>
          <cell r="C3464" t="str">
            <v>Private Label S9 Foam Filter,</v>
          </cell>
          <cell r="D3464" t="str">
            <v>-</v>
          </cell>
          <cell r="E3464" t="str">
            <v>-</v>
          </cell>
          <cell r="F3464" t="str">
            <v>Unknown</v>
          </cell>
          <cell r="G3464" t="e">
            <v>#N/A</v>
          </cell>
          <cell r="H3464" t="str">
            <v>HME</v>
          </cell>
          <cell r="I3464" t="str">
            <v>MTO</v>
          </cell>
          <cell r="J3464" t="str">
            <v>No Decision</v>
          </cell>
          <cell r="K3464" t="str">
            <v>None</v>
          </cell>
          <cell r="L3464" t="str">
            <v>-</v>
          </cell>
          <cell r="M3464" t="str">
            <v>-</v>
          </cell>
          <cell r="N3464" t="str">
            <v>-</v>
          </cell>
          <cell r="O3464" t="str">
            <v>-</v>
          </cell>
          <cell r="P3464" t="str">
            <v>-</v>
          </cell>
          <cell r="Q3464" t="str">
            <v>-</v>
          </cell>
          <cell r="R3464">
            <v>0</v>
          </cell>
          <cell r="S3464" t="str">
            <v>-</v>
          </cell>
          <cell r="T3464" t="str">
            <v>-</v>
          </cell>
          <cell r="U3464" t="str">
            <v>-</v>
          </cell>
          <cell r="V3464" t="str">
            <v>-</v>
          </cell>
        </row>
        <row r="3465">
          <cell r="B3465" t="str">
            <v>PL-S9-12</v>
          </cell>
          <cell r="C3465" t="str">
            <v>PRIVATE LABEL S9/S10 FILTERS,</v>
          </cell>
          <cell r="D3465" t="str">
            <v>-</v>
          </cell>
          <cell r="E3465" t="str">
            <v>-</v>
          </cell>
          <cell r="F3465" t="str">
            <v>Unknown</v>
          </cell>
          <cell r="G3465" t="e">
            <v>#N/A</v>
          </cell>
          <cell r="H3465" t="str">
            <v>HME</v>
          </cell>
          <cell r="I3465" t="str">
            <v>MTO</v>
          </cell>
          <cell r="J3465" t="str">
            <v>No Decision</v>
          </cell>
          <cell r="K3465" t="str">
            <v>None</v>
          </cell>
          <cell r="L3465" t="str">
            <v>-</v>
          </cell>
          <cell r="M3465" t="str">
            <v>-</v>
          </cell>
          <cell r="N3465" t="str">
            <v>-</v>
          </cell>
          <cell r="O3465" t="str">
            <v>-</v>
          </cell>
          <cell r="P3465" t="str">
            <v>-</v>
          </cell>
          <cell r="Q3465" t="str">
            <v>-</v>
          </cell>
          <cell r="R3465">
            <v>0</v>
          </cell>
          <cell r="S3465" t="str">
            <v>-</v>
          </cell>
          <cell r="T3465" t="str">
            <v>-</v>
          </cell>
          <cell r="U3465" t="str">
            <v>-</v>
          </cell>
          <cell r="V3465" t="str">
            <v>-</v>
          </cell>
        </row>
        <row r="3466">
          <cell r="B3466" t="str">
            <v>PL-S9-50PK</v>
          </cell>
          <cell r="C3466" t="str">
            <v>Private Label Foam S9 Filter,</v>
          </cell>
          <cell r="D3466" t="str">
            <v>-</v>
          </cell>
          <cell r="E3466" t="str">
            <v>-</v>
          </cell>
          <cell r="F3466" t="str">
            <v>Unknown</v>
          </cell>
          <cell r="G3466" t="e">
            <v>#N/A</v>
          </cell>
          <cell r="H3466" t="str">
            <v>HME</v>
          </cell>
          <cell r="I3466" t="str">
            <v>MTO</v>
          </cell>
          <cell r="J3466" t="str">
            <v>No Decision</v>
          </cell>
          <cell r="K3466" t="str">
            <v>None</v>
          </cell>
          <cell r="L3466" t="str">
            <v>-</v>
          </cell>
          <cell r="M3466" t="str">
            <v>-</v>
          </cell>
          <cell r="N3466" t="str">
            <v>-</v>
          </cell>
          <cell r="O3466" t="str">
            <v>-</v>
          </cell>
          <cell r="P3466" t="str">
            <v>-</v>
          </cell>
          <cell r="Q3466" t="str">
            <v>-</v>
          </cell>
          <cell r="R3466">
            <v>0</v>
          </cell>
          <cell r="S3466" t="str">
            <v>-</v>
          </cell>
          <cell r="T3466" t="str">
            <v>-</v>
          </cell>
          <cell r="U3466" t="str">
            <v>-</v>
          </cell>
          <cell r="V3466" t="str">
            <v>-</v>
          </cell>
        </row>
        <row r="3467">
          <cell r="B3467" t="str">
            <v>NEB-SOCCER</v>
          </cell>
          <cell r="C3467" t="str">
            <v>PEDIATRIC SOCCER NEB COMPRESSOR 6EA/CV</v>
          </cell>
          <cell r="D3467" t="str">
            <v>Nebulizers Spacers</v>
          </cell>
          <cell r="E3467">
            <v>0</v>
          </cell>
          <cell r="F3467" t="str">
            <v>ROSCOE</v>
          </cell>
          <cell r="G3467" t="e">
            <v>#N/A</v>
          </cell>
          <cell r="H3467" t="str">
            <v>HME</v>
          </cell>
          <cell r="I3467" t="str">
            <v>-</v>
          </cell>
          <cell r="J3467" t="str">
            <v>Discontinue</v>
          </cell>
          <cell r="K3467" t="str">
            <v>None</v>
          </cell>
          <cell r="L3467">
            <v>170</v>
          </cell>
          <cell r="M3467">
            <v>170</v>
          </cell>
          <cell r="N3467">
            <v>170</v>
          </cell>
          <cell r="O3467">
            <v>170</v>
          </cell>
          <cell r="P3467">
            <v>170</v>
          </cell>
          <cell r="Q3467">
            <v>170</v>
          </cell>
          <cell r="R3467">
            <v>170</v>
          </cell>
          <cell r="S3467">
            <v>136.66666666666666</v>
          </cell>
          <cell r="T3467">
            <v>5473</v>
          </cell>
          <cell r="U3467">
            <v>32.194117647058825</v>
          </cell>
          <cell r="V3467">
            <v>32.194117647058825</v>
          </cell>
        </row>
        <row r="3468">
          <cell r="B3468" t="str">
            <v>E-FOOTPK</v>
          </cell>
          <cell r="C3468" t="str">
            <v>Rubber foot for E-CART 2 PK, 2EA/PKG</v>
          </cell>
          <cell r="D3468" t="str">
            <v>Resp-Parts</v>
          </cell>
          <cell r="E3468">
            <v>17</v>
          </cell>
          <cell r="F3468" t="str">
            <v>ROSCOE</v>
          </cell>
          <cell r="G3468" t="str">
            <v>Better Life Technologies LLC</v>
          </cell>
          <cell r="H3468" t="str">
            <v>HME</v>
          </cell>
          <cell r="I3468" t="str">
            <v>-</v>
          </cell>
          <cell r="J3468" t="str">
            <v>Discontinue</v>
          </cell>
          <cell r="K3468" t="str">
            <v>None</v>
          </cell>
          <cell r="L3468">
            <v>90</v>
          </cell>
          <cell r="M3468">
            <v>124.138729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35.689788166666666</v>
          </cell>
          <cell r="S3468">
            <v>121.66666666666667</v>
          </cell>
          <cell r="T3468">
            <v>138</v>
          </cell>
          <cell r="U3468">
            <v>1.1342465753424658</v>
          </cell>
          <cell r="V3468">
            <v>1.1342465753424658</v>
          </cell>
        </row>
        <row r="3469">
          <cell r="B3469" t="str">
            <v>PL-UFMSER-6</v>
          </cell>
          <cell r="C3469" t="str">
            <v>Private Label Ultra Fine</v>
          </cell>
          <cell r="D3469" t="str">
            <v>-</v>
          </cell>
          <cell r="E3469" t="str">
            <v>-</v>
          </cell>
          <cell r="F3469" t="str">
            <v>Unknown</v>
          </cell>
          <cell r="G3469" t="e">
            <v>#N/A</v>
          </cell>
          <cell r="H3469" t="str">
            <v>HME</v>
          </cell>
          <cell r="I3469" t="str">
            <v>MTO</v>
          </cell>
          <cell r="J3469" t="str">
            <v>No Decision</v>
          </cell>
          <cell r="K3469" t="str">
            <v>None</v>
          </cell>
          <cell r="L3469" t="str">
            <v>-</v>
          </cell>
          <cell r="M3469" t="str">
            <v>-</v>
          </cell>
          <cell r="N3469" t="str">
            <v>-</v>
          </cell>
          <cell r="O3469" t="str">
            <v>-</v>
          </cell>
          <cell r="P3469" t="str">
            <v>-</v>
          </cell>
          <cell r="Q3469" t="str">
            <v>-</v>
          </cell>
          <cell r="R3469">
            <v>0</v>
          </cell>
          <cell r="S3469" t="str">
            <v>-</v>
          </cell>
          <cell r="T3469" t="str">
            <v>-</v>
          </cell>
          <cell r="U3469" t="str">
            <v>-</v>
          </cell>
          <cell r="V3469" t="str">
            <v>-</v>
          </cell>
        </row>
        <row r="3470">
          <cell r="B3470" t="str">
            <v>PL-UFPR1</v>
          </cell>
          <cell r="C3470" t="str">
            <v>Private Label Ultra Fine</v>
          </cell>
          <cell r="D3470" t="str">
            <v>-</v>
          </cell>
          <cell r="E3470" t="str">
            <v>-</v>
          </cell>
          <cell r="F3470" t="str">
            <v>Unknown</v>
          </cell>
          <cell r="G3470" t="e">
            <v>#N/A</v>
          </cell>
          <cell r="H3470" t="str">
            <v>HME</v>
          </cell>
          <cell r="I3470" t="str">
            <v>MTO</v>
          </cell>
          <cell r="J3470" t="str">
            <v>No Decision</v>
          </cell>
          <cell r="K3470" t="str">
            <v>None</v>
          </cell>
          <cell r="L3470" t="str">
            <v>-</v>
          </cell>
          <cell r="M3470" t="str">
            <v>-</v>
          </cell>
          <cell r="N3470" t="str">
            <v>-</v>
          </cell>
          <cell r="O3470" t="str">
            <v>-</v>
          </cell>
          <cell r="P3470" t="str">
            <v>-</v>
          </cell>
          <cell r="Q3470" t="str">
            <v>-</v>
          </cell>
          <cell r="R3470">
            <v>0</v>
          </cell>
          <cell r="S3470" t="str">
            <v>-</v>
          </cell>
          <cell r="T3470" t="str">
            <v>-</v>
          </cell>
          <cell r="U3470" t="str">
            <v>-</v>
          </cell>
          <cell r="V3470" t="str">
            <v>-</v>
          </cell>
        </row>
        <row r="3471">
          <cell r="B3471" t="str">
            <v>CPF-F30PK2</v>
          </cell>
          <cell r="C3471" t="str">
            <v>Remstar M-Series 2/pk 2EA/PKG</v>
          </cell>
          <cell r="D3471" t="str">
            <v>Resp-Parts</v>
          </cell>
          <cell r="E3471">
            <v>17</v>
          </cell>
          <cell r="F3471" t="str">
            <v>ROSCOE</v>
          </cell>
          <cell r="G3471" t="str">
            <v>ExceleronMedical</v>
          </cell>
          <cell r="H3471" t="str">
            <v>HME</v>
          </cell>
          <cell r="I3471" t="str">
            <v>-</v>
          </cell>
          <cell r="J3471" t="str">
            <v>Discontinue</v>
          </cell>
          <cell r="K3471" t="str">
            <v>None</v>
          </cell>
          <cell r="L3471">
            <v>99.603005999999993</v>
          </cell>
          <cell r="M3471">
            <v>141.84164899999999</v>
          </cell>
          <cell r="N3471">
            <v>141.84164899999999</v>
          </cell>
          <cell r="O3471">
            <v>141.84164899999999</v>
          </cell>
          <cell r="P3471">
            <v>99.602990000000005</v>
          </cell>
          <cell r="Q3471">
            <v>99.602990000000005</v>
          </cell>
          <cell r="R3471">
            <v>120.72232216666664</v>
          </cell>
          <cell r="S3471">
            <v>119</v>
          </cell>
          <cell r="T3471">
            <v>28</v>
          </cell>
          <cell r="U3471">
            <v>0.23193722169578382</v>
          </cell>
          <cell r="V3471">
            <v>25.148621609585703</v>
          </cell>
        </row>
        <row r="3472">
          <cell r="B3472" t="str">
            <v>TMC30120G</v>
          </cell>
          <cell r="C3472" t="str">
            <v>GEL PACK</v>
          </cell>
          <cell r="D3472" t="str">
            <v>-</v>
          </cell>
          <cell r="E3472" t="str">
            <v>-</v>
          </cell>
          <cell r="F3472" t="str">
            <v>Unknown</v>
          </cell>
          <cell r="G3472" t="e">
            <v>#N/A</v>
          </cell>
          <cell r="H3472" t="str">
            <v>RETAIL</v>
          </cell>
          <cell r="I3472" t="str">
            <v>-</v>
          </cell>
          <cell r="J3472" t="str">
            <v>No Decision</v>
          </cell>
          <cell r="K3472" t="str">
            <v>None</v>
          </cell>
          <cell r="L3472" t="str">
            <v>-</v>
          </cell>
          <cell r="M3472" t="str">
            <v>-</v>
          </cell>
          <cell r="N3472" t="str">
            <v>-</v>
          </cell>
          <cell r="O3472" t="str">
            <v>-</v>
          </cell>
          <cell r="P3472" t="str">
            <v>-</v>
          </cell>
          <cell r="Q3472" t="str">
            <v>-</v>
          </cell>
          <cell r="R3472">
            <v>0</v>
          </cell>
          <cell r="S3472" t="str">
            <v>-</v>
          </cell>
          <cell r="T3472" t="str">
            <v>-</v>
          </cell>
          <cell r="U3472" t="str">
            <v>-</v>
          </cell>
          <cell r="V3472" t="str">
            <v>-</v>
          </cell>
        </row>
        <row r="3473">
          <cell r="B3473" t="str">
            <v>PLPDP2</v>
          </cell>
          <cell r="C3473" t="str">
            <v>INDEPENDENCE MEDICAL, AED PADS</v>
          </cell>
          <cell r="D3473" t="str">
            <v>-</v>
          </cell>
          <cell r="E3473" t="str">
            <v>-</v>
          </cell>
          <cell r="F3473" t="str">
            <v>Unknown</v>
          </cell>
          <cell r="G3473" t="e">
            <v>#N/A</v>
          </cell>
          <cell r="H3473" t="str">
            <v>HME</v>
          </cell>
          <cell r="I3473" t="str">
            <v>-</v>
          </cell>
          <cell r="J3473" t="str">
            <v>No Decision</v>
          </cell>
          <cell r="K3473" t="str">
            <v>None</v>
          </cell>
          <cell r="L3473" t="str">
            <v>-</v>
          </cell>
          <cell r="M3473" t="str">
            <v>-</v>
          </cell>
          <cell r="N3473" t="str">
            <v>-</v>
          </cell>
          <cell r="O3473" t="str">
            <v>-</v>
          </cell>
          <cell r="P3473" t="str">
            <v>-</v>
          </cell>
          <cell r="Q3473" t="str">
            <v>-</v>
          </cell>
          <cell r="R3473">
            <v>0</v>
          </cell>
          <cell r="S3473" t="str">
            <v>-</v>
          </cell>
          <cell r="T3473" t="str">
            <v>-</v>
          </cell>
          <cell r="U3473" t="str">
            <v>-</v>
          </cell>
          <cell r="V3473" t="str">
            <v>-</v>
          </cell>
        </row>
        <row r="3474">
          <cell r="B3474" t="str">
            <v>PL273</v>
          </cell>
          <cell r="C3474" t="str">
            <v>BESTCARE FULL BODY PATIENT</v>
          </cell>
          <cell r="D3474" t="str">
            <v>-</v>
          </cell>
          <cell r="E3474" t="str">
            <v>-</v>
          </cell>
          <cell r="F3474" t="str">
            <v>Unknown</v>
          </cell>
          <cell r="G3474" t="e">
            <v>#N/A</v>
          </cell>
          <cell r="H3474" t="str">
            <v>HME</v>
          </cell>
          <cell r="I3474" t="str">
            <v>-</v>
          </cell>
          <cell r="J3474" t="str">
            <v>No Decision</v>
          </cell>
          <cell r="K3474" t="str">
            <v>None</v>
          </cell>
          <cell r="L3474" t="str">
            <v>-</v>
          </cell>
          <cell r="M3474" t="str">
            <v>-</v>
          </cell>
          <cell r="N3474" t="str">
            <v>-</v>
          </cell>
          <cell r="O3474" t="str">
            <v>-</v>
          </cell>
          <cell r="P3474" t="str">
            <v>-</v>
          </cell>
          <cell r="Q3474" t="str">
            <v>-</v>
          </cell>
          <cell r="R3474">
            <v>0</v>
          </cell>
          <cell r="S3474" t="str">
            <v>-</v>
          </cell>
          <cell r="T3474" t="str">
            <v>-</v>
          </cell>
          <cell r="U3474" t="str">
            <v>-</v>
          </cell>
          <cell r="V3474" t="str">
            <v>-</v>
          </cell>
        </row>
        <row r="3475">
          <cell r="B3475" t="str">
            <v>PL350CT</v>
          </cell>
          <cell r="C3475" t="str">
            <v>BESTCARE CAR TRANSFER LIFT</v>
          </cell>
          <cell r="D3475" t="str">
            <v>-</v>
          </cell>
          <cell r="E3475" t="str">
            <v>-</v>
          </cell>
          <cell r="F3475" t="str">
            <v>Unknown</v>
          </cell>
          <cell r="G3475" t="e">
            <v>#N/A</v>
          </cell>
          <cell r="H3475" t="str">
            <v>HME</v>
          </cell>
          <cell r="I3475" t="str">
            <v>-</v>
          </cell>
          <cell r="J3475" t="str">
            <v>No Decision</v>
          </cell>
          <cell r="K3475" t="str">
            <v>None</v>
          </cell>
          <cell r="L3475">
            <v>0</v>
          </cell>
          <cell r="M3475">
            <v>0</v>
          </cell>
          <cell r="N3475">
            <v>0</v>
          </cell>
          <cell r="O3475">
            <v>0</v>
          </cell>
          <cell r="P3475">
            <v>0</v>
          </cell>
          <cell r="Q3475">
            <v>0</v>
          </cell>
          <cell r="R3475">
            <v>0</v>
          </cell>
          <cell r="S3475">
            <v>0</v>
          </cell>
          <cell r="T3475" t="str">
            <v>-</v>
          </cell>
          <cell r="U3475" t="str">
            <v>-</v>
          </cell>
          <cell r="V3475" t="str">
            <v>-</v>
          </cell>
        </row>
        <row r="3476">
          <cell r="B3476" t="str">
            <v>PL400EF</v>
          </cell>
          <cell r="C3476" t="str">
            <v>BESTCARE ELECTRIC FOLDING PATIENT LIFT</v>
          </cell>
          <cell r="D3476" t="str">
            <v>Patient Room</v>
          </cell>
          <cell r="E3476">
            <v>15</v>
          </cell>
          <cell r="F3476" t="str">
            <v>DISTRIBUTED</v>
          </cell>
          <cell r="G3476" t="str">
            <v>Bestcare LLC</v>
          </cell>
          <cell r="H3476" t="str">
            <v>HME</v>
          </cell>
          <cell r="I3476" t="str">
            <v>-</v>
          </cell>
          <cell r="J3476" t="str">
            <v>No Decision</v>
          </cell>
          <cell r="K3476" t="str">
            <v>Samsoft Elite 180 Lift - Drive France Product</v>
          </cell>
          <cell r="L3476">
            <v>0.73909999999999998</v>
          </cell>
          <cell r="M3476">
            <v>0</v>
          </cell>
          <cell r="N3476">
            <v>0</v>
          </cell>
          <cell r="O3476">
            <v>0</v>
          </cell>
          <cell r="P3476">
            <v>0</v>
          </cell>
          <cell r="Q3476">
            <v>0.73909999999999998</v>
          </cell>
          <cell r="R3476">
            <v>0.24636666666666665</v>
          </cell>
          <cell r="S3476">
            <v>0.16666666666666666</v>
          </cell>
          <cell r="T3476">
            <v>0</v>
          </cell>
          <cell r="U3476">
            <v>0</v>
          </cell>
          <cell r="V3476">
            <v>0</v>
          </cell>
        </row>
        <row r="3477">
          <cell r="B3477" t="str">
            <v>PL400EL-BAT</v>
          </cell>
          <cell r="C3477" t="str">
            <v>BESTCARE,  BATTERY PACK FOR</v>
          </cell>
          <cell r="D3477" t="str">
            <v>-</v>
          </cell>
          <cell r="E3477" t="str">
            <v>-</v>
          </cell>
          <cell r="F3477" t="str">
            <v>Unknown</v>
          </cell>
          <cell r="G3477" t="e">
            <v>#N/A</v>
          </cell>
          <cell r="H3477" t="str">
            <v>HME</v>
          </cell>
          <cell r="I3477" t="str">
            <v>-</v>
          </cell>
          <cell r="J3477" t="str">
            <v>No Decision</v>
          </cell>
          <cell r="K3477" t="str">
            <v>None</v>
          </cell>
          <cell r="L3477" t="str">
            <v>-</v>
          </cell>
          <cell r="M3477" t="str">
            <v>-</v>
          </cell>
          <cell r="N3477" t="str">
            <v>-</v>
          </cell>
          <cell r="O3477" t="str">
            <v>-</v>
          </cell>
          <cell r="P3477" t="str">
            <v>-</v>
          </cell>
          <cell r="Q3477" t="str">
            <v>-</v>
          </cell>
          <cell r="R3477">
            <v>0</v>
          </cell>
          <cell r="S3477" t="str">
            <v>-</v>
          </cell>
          <cell r="T3477" t="str">
            <v>-</v>
          </cell>
          <cell r="U3477" t="str">
            <v>-</v>
          </cell>
          <cell r="V3477" t="str">
            <v>-</v>
          </cell>
        </row>
        <row r="3478">
          <cell r="B3478" t="str">
            <v>PL400H</v>
          </cell>
          <cell r="C3478" t="str">
            <v>BESTCARE HYDRAULIC PATIENT LIFT</v>
          </cell>
          <cell r="D3478" t="str">
            <v>Patient Room</v>
          </cell>
          <cell r="E3478">
            <v>15</v>
          </cell>
          <cell r="F3478" t="str">
            <v>DISTRIBUTED</v>
          </cell>
          <cell r="G3478" t="str">
            <v>Bestcare LLC</v>
          </cell>
          <cell r="H3478" t="str">
            <v>HME</v>
          </cell>
          <cell r="I3478" t="str">
            <v>-</v>
          </cell>
          <cell r="J3478" t="str">
            <v>No Decision</v>
          </cell>
          <cell r="K3478" t="str">
            <v>neck discomfort</v>
          </cell>
          <cell r="L3478">
            <v>6.8681190000000001</v>
          </cell>
          <cell r="M3478">
            <v>8.0287330000000008</v>
          </cell>
          <cell r="N3478">
            <v>6.2742209999999998</v>
          </cell>
          <cell r="O3478">
            <v>9.6441549999999996</v>
          </cell>
          <cell r="P3478">
            <v>5.0972039999999996</v>
          </cell>
          <cell r="Q3478">
            <v>6.8582140000000003</v>
          </cell>
          <cell r="R3478">
            <v>7.1284409999999996</v>
          </cell>
          <cell r="S3478">
            <v>3.8333333333333335</v>
          </cell>
          <cell r="T3478">
            <v>11</v>
          </cell>
          <cell r="U3478">
            <v>1.5431144060812176</v>
          </cell>
          <cell r="V3478">
            <v>1.5431144060812176</v>
          </cell>
        </row>
        <row r="3479">
          <cell r="B3479" t="str">
            <v>SL-UMH832</v>
          </cell>
          <cell r="C3479" t="str">
            <v>BESTCARE UNIVERSAL MESH SLING W/HDRST-MD</v>
          </cell>
          <cell r="D3479" t="str">
            <v>Patient Room</v>
          </cell>
          <cell r="E3479">
            <v>17</v>
          </cell>
          <cell r="F3479" t="str">
            <v>DISTRIBUTED</v>
          </cell>
          <cell r="G3479" t="str">
            <v>Bestcare LLC</v>
          </cell>
          <cell r="H3479" t="str">
            <v>HME</v>
          </cell>
          <cell r="I3479" t="str">
            <v>-</v>
          </cell>
          <cell r="J3479" t="str">
            <v>Compass to Drive</v>
          </cell>
          <cell r="K3479" t="str">
            <v>None</v>
          </cell>
          <cell r="L3479">
            <v>0</v>
          </cell>
          <cell r="M3479">
            <v>0</v>
          </cell>
          <cell r="N3479">
            <v>2.4540649999999999</v>
          </cell>
          <cell r="O3479">
            <v>0</v>
          </cell>
          <cell r="P3479">
            <v>2.4540649999999999</v>
          </cell>
          <cell r="Q3479">
            <v>0</v>
          </cell>
          <cell r="R3479">
            <v>0.81802166666666665</v>
          </cell>
          <cell r="S3479">
            <v>0</v>
          </cell>
          <cell r="T3479">
            <v>0</v>
          </cell>
          <cell r="U3479">
            <v>0</v>
          </cell>
          <cell r="V3479">
            <v>0</v>
          </cell>
        </row>
        <row r="3480">
          <cell r="B3480" t="str">
            <v>PL600</v>
          </cell>
          <cell r="C3480" t="str">
            <v>BESTCARE ELEC BARIATRIC LIFT</v>
          </cell>
          <cell r="D3480" t="str">
            <v>-</v>
          </cell>
          <cell r="E3480">
            <v>0</v>
          </cell>
          <cell r="F3480" t="str">
            <v>Unknown</v>
          </cell>
          <cell r="G3480" t="e">
            <v>#N/A</v>
          </cell>
          <cell r="H3480" t="str">
            <v>HME</v>
          </cell>
          <cell r="I3480" t="str">
            <v>-</v>
          </cell>
          <cell r="J3480" t="str">
            <v>No Decision</v>
          </cell>
          <cell r="K3480" t="str">
            <v>None</v>
          </cell>
          <cell r="L3480">
            <v>0</v>
          </cell>
          <cell r="M3480">
            <v>0</v>
          </cell>
          <cell r="N3480">
            <v>0</v>
          </cell>
          <cell r="O3480">
            <v>0</v>
          </cell>
          <cell r="P3480">
            <v>0</v>
          </cell>
          <cell r="Q3480">
            <v>0</v>
          </cell>
          <cell r="R3480">
            <v>0</v>
          </cell>
          <cell r="S3480">
            <v>0.16666666666666666</v>
          </cell>
          <cell r="T3480">
            <v>0</v>
          </cell>
          <cell r="U3480">
            <v>0</v>
          </cell>
          <cell r="V3480">
            <v>0</v>
          </cell>
        </row>
        <row r="3481">
          <cell r="B3481" t="str">
            <v>PMIPART</v>
          </cell>
          <cell r="C3481" t="str">
            <v>PMI INC, PMI MISCELLANEOUS</v>
          </cell>
          <cell r="D3481" t="str">
            <v>-</v>
          </cell>
          <cell r="E3481" t="str">
            <v>-</v>
          </cell>
          <cell r="F3481" t="str">
            <v>Unknown</v>
          </cell>
          <cell r="G3481" t="e">
            <v>#N/A</v>
          </cell>
          <cell r="H3481" t="str">
            <v>HME</v>
          </cell>
          <cell r="I3481" t="str">
            <v>-</v>
          </cell>
          <cell r="J3481" t="str">
            <v>No Decision</v>
          </cell>
          <cell r="K3481" t="str">
            <v>None</v>
          </cell>
          <cell r="L3481" t="str">
            <v>-</v>
          </cell>
          <cell r="M3481" t="str">
            <v>-</v>
          </cell>
          <cell r="N3481" t="str">
            <v>-</v>
          </cell>
          <cell r="O3481" t="str">
            <v>-</v>
          </cell>
          <cell r="P3481" t="str">
            <v>-</v>
          </cell>
          <cell r="Q3481" t="str">
            <v>-</v>
          </cell>
          <cell r="R3481">
            <v>0</v>
          </cell>
          <cell r="S3481" t="str">
            <v>-</v>
          </cell>
          <cell r="T3481" t="str">
            <v>-</v>
          </cell>
          <cell r="U3481" t="str">
            <v>-</v>
          </cell>
          <cell r="V3481" t="str">
            <v>-</v>
          </cell>
        </row>
        <row r="3482">
          <cell r="B3482" t="str">
            <v>PMI5000</v>
          </cell>
          <cell r="C3482" t="str">
            <v>PMI INC, HEAD SPRING SECTION</v>
          </cell>
          <cell r="D3482" t="str">
            <v>-</v>
          </cell>
          <cell r="E3482" t="str">
            <v>-</v>
          </cell>
          <cell r="F3482" t="str">
            <v>Unknown</v>
          </cell>
          <cell r="G3482" t="e">
            <v>#N/A</v>
          </cell>
          <cell r="H3482" t="str">
            <v>HME</v>
          </cell>
          <cell r="I3482" t="str">
            <v>-</v>
          </cell>
          <cell r="J3482" t="str">
            <v>No Decision</v>
          </cell>
          <cell r="K3482" t="str">
            <v>None</v>
          </cell>
          <cell r="L3482" t="str">
            <v>-</v>
          </cell>
          <cell r="M3482" t="str">
            <v>-</v>
          </cell>
          <cell r="N3482" t="str">
            <v>-</v>
          </cell>
          <cell r="O3482" t="str">
            <v>-</v>
          </cell>
          <cell r="P3482" t="str">
            <v>-</v>
          </cell>
          <cell r="Q3482" t="str">
            <v>-</v>
          </cell>
          <cell r="R3482">
            <v>0</v>
          </cell>
          <cell r="S3482" t="str">
            <v>-</v>
          </cell>
          <cell r="T3482" t="str">
            <v>-</v>
          </cell>
          <cell r="U3482" t="str">
            <v>-</v>
          </cell>
          <cell r="V3482" t="str">
            <v>-</v>
          </cell>
        </row>
        <row r="3483">
          <cell r="B3483" t="str">
            <v>PMT-PCT100-L</v>
          </cell>
          <cell r="C3483" t="str">
            <v>TheraTrac Cervical Traction-L 4EA/CV</v>
          </cell>
          <cell r="D3483" t="str">
            <v>Orthopedics</v>
          </cell>
          <cell r="E3483">
            <v>0</v>
          </cell>
          <cell r="F3483" t="str">
            <v>Unknown</v>
          </cell>
          <cell r="G3483" t="e">
            <v>#N/A</v>
          </cell>
          <cell r="H3483" t="str">
            <v>THERAPY</v>
          </cell>
          <cell r="I3483" t="str">
            <v>-</v>
          </cell>
          <cell r="J3483" t="str">
            <v>No Decision</v>
          </cell>
          <cell r="K3483" t="str">
            <v>None</v>
          </cell>
          <cell r="L3483">
            <v>0</v>
          </cell>
          <cell r="M3483">
            <v>0</v>
          </cell>
          <cell r="N3483">
            <v>0</v>
          </cell>
          <cell r="O3483">
            <v>0</v>
          </cell>
          <cell r="P3483">
            <v>0</v>
          </cell>
          <cell r="Q3483">
            <v>0</v>
          </cell>
          <cell r="R3483">
            <v>0</v>
          </cell>
          <cell r="S3483">
            <v>0</v>
          </cell>
          <cell r="T3483">
            <v>67</v>
          </cell>
          <cell r="U3483" t="str">
            <v>-</v>
          </cell>
          <cell r="V3483" t="str">
            <v>-</v>
          </cell>
        </row>
        <row r="3484">
          <cell r="B3484" t="str">
            <v>PM15-1</v>
          </cell>
          <cell r="C3484" t="str">
            <v>PRECISION REPLACEMENT</v>
          </cell>
          <cell r="D3484" t="str">
            <v>-</v>
          </cell>
          <cell r="E3484" t="str">
            <v>-</v>
          </cell>
          <cell r="F3484" t="str">
            <v>Unknown</v>
          </cell>
          <cell r="G3484" t="e">
            <v>#N/A</v>
          </cell>
          <cell r="H3484" t="str">
            <v>HME</v>
          </cell>
          <cell r="I3484" t="str">
            <v>-</v>
          </cell>
          <cell r="J3484" t="str">
            <v>No Decision</v>
          </cell>
          <cell r="K3484" t="str">
            <v>None</v>
          </cell>
          <cell r="L3484" t="str">
            <v>-</v>
          </cell>
          <cell r="M3484" t="str">
            <v>-</v>
          </cell>
          <cell r="N3484" t="str">
            <v>-</v>
          </cell>
          <cell r="O3484" t="str">
            <v>-</v>
          </cell>
          <cell r="P3484" t="str">
            <v>-</v>
          </cell>
          <cell r="Q3484" t="str">
            <v>-</v>
          </cell>
          <cell r="R3484">
            <v>0</v>
          </cell>
          <cell r="S3484" t="str">
            <v>-</v>
          </cell>
          <cell r="T3484" t="str">
            <v>-</v>
          </cell>
          <cell r="U3484" t="str">
            <v>-</v>
          </cell>
          <cell r="V3484" t="str">
            <v>-</v>
          </cell>
        </row>
        <row r="3485">
          <cell r="B3485" t="str">
            <v>PM15-3A</v>
          </cell>
          <cell r="C3485" t="str">
            <v>PRECISION,  Cooling Coil for</v>
          </cell>
          <cell r="D3485" t="str">
            <v>-</v>
          </cell>
          <cell r="E3485" t="str">
            <v>-</v>
          </cell>
          <cell r="F3485" t="str">
            <v>Unknown</v>
          </cell>
          <cell r="G3485" t="e">
            <v>#N/A</v>
          </cell>
          <cell r="H3485" t="str">
            <v>HME</v>
          </cell>
          <cell r="I3485" t="str">
            <v>-</v>
          </cell>
          <cell r="J3485" t="str">
            <v>No Decision</v>
          </cell>
          <cell r="K3485" t="str">
            <v>None</v>
          </cell>
          <cell r="L3485" t="str">
            <v>-</v>
          </cell>
          <cell r="M3485" t="str">
            <v>-</v>
          </cell>
          <cell r="N3485" t="str">
            <v>-</v>
          </cell>
          <cell r="O3485" t="str">
            <v>-</v>
          </cell>
          <cell r="P3485" t="str">
            <v>-</v>
          </cell>
          <cell r="Q3485" t="str">
            <v>-</v>
          </cell>
          <cell r="R3485">
            <v>0</v>
          </cell>
          <cell r="S3485" t="str">
            <v>-</v>
          </cell>
          <cell r="T3485" t="str">
            <v>-</v>
          </cell>
          <cell r="U3485" t="str">
            <v>-</v>
          </cell>
          <cell r="V3485" t="str">
            <v>-</v>
          </cell>
        </row>
        <row r="3486">
          <cell r="B3486" t="str">
            <v>PM15-4</v>
          </cell>
          <cell r="C3486" t="str">
            <v>PRECISION,  CONDENSATION TRAP</v>
          </cell>
          <cell r="D3486" t="str">
            <v>-</v>
          </cell>
          <cell r="E3486" t="str">
            <v>-</v>
          </cell>
          <cell r="F3486" t="str">
            <v>Unknown</v>
          </cell>
          <cell r="G3486" t="e">
            <v>#N/A</v>
          </cell>
          <cell r="H3486" t="str">
            <v>HME</v>
          </cell>
          <cell r="I3486" t="str">
            <v>-</v>
          </cell>
          <cell r="J3486" t="str">
            <v>No Decision</v>
          </cell>
          <cell r="K3486" t="str">
            <v>None</v>
          </cell>
          <cell r="L3486" t="str">
            <v>-</v>
          </cell>
          <cell r="M3486" t="str">
            <v>-</v>
          </cell>
          <cell r="N3486" t="str">
            <v>-</v>
          </cell>
          <cell r="O3486" t="str">
            <v>-</v>
          </cell>
          <cell r="P3486" t="str">
            <v>-</v>
          </cell>
          <cell r="Q3486" t="str">
            <v>-</v>
          </cell>
          <cell r="R3486">
            <v>0</v>
          </cell>
          <cell r="S3486" t="str">
            <v>-</v>
          </cell>
          <cell r="T3486" t="str">
            <v>-</v>
          </cell>
          <cell r="U3486" t="str">
            <v>-</v>
          </cell>
          <cell r="V3486" t="str">
            <v>-</v>
          </cell>
        </row>
        <row r="3487">
          <cell r="B3487" t="str">
            <v>ROS-610E</v>
          </cell>
          <cell r="C3487" t="str">
            <v>ELBOW FOR SUCTION CANISTER</v>
          </cell>
          <cell r="D3487" t="str">
            <v>-</v>
          </cell>
          <cell r="E3487">
            <v>17</v>
          </cell>
          <cell r="F3487" t="str">
            <v>ROSCOE</v>
          </cell>
          <cell r="G3487" t="str">
            <v>AG Industries</v>
          </cell>
          <cell r="H3487" t="str">
            <v>HME</v>
          </cell>
          <cell r="I3487" t="str">
            <v>-</v>
          </cell>
          <cell r="J3487" t="str">
            <v>Discontinue</v>
          </cell>
          <cell r="K3487" t="str">
            <v>None</v>
          </cell>
          <cell r="L3487">
            <v>0</v>
          </cell>
          <cell r="M3487">
            <v>0</v>
          </cell>
          <cell r="N3487">
            <v>0</v>
          </cell>
          <cell r="O3487">
            <v>0</v>
          </cell>
          <cell r="P3487">
            <v>0</v>
          </cell>
          <cell r="Q3487">
            <v>0</v>
          </cell>
          <cell r="R3487">
            <v>0</v>
          </cell>
          <cell r="S3487">
            <v>113.33333333333333</v>
          </cell>
          <cell r="T3487">
            <v>200</v>
          </cell>
          <cell r="U3487">
            <v>1.7647058823529413</v>
          </cell>
          <cell r="V3487">
            <v>1.7647058823529413</v>
          </cell>
        </row>
        <row r="3488">
          <cell r="B3488" t="str">
            <v>CF-1029</v>
          </cell>
          <cell r="C3488" t="str">
            <v>Cabinet Filter, Solairis V 20EA/PKG</v>
          </cell>
          <cell r="D3488" t="str">
            <v>Resp-Parts</v>
          </cell>
          <cell r="E3488">
            <v>17</v>
          </cell>
          <cell r="F3488" t="str">
            <v>ROSCOE</v>
          </cell>
          <cell r="G3488" t="str">
            <v>AG Industries</v>
          </cell>
          <cell r="H3488" t="str">
            <v>HME</v>
          </cell>
          <cell r="I3488" t="str">
            <v>-</v>
          </cell>
          <cell r="J3488" t="str">
            <v>Discontinue</v>
          </cell>
          <cell r="K3488" t="str">
            <v>None</v>
          </cell>
          <cell r="L3488">
            <v>120</v>
          </cell>
          <cell r="M3488">
            <v>120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40</v>
          </cell>
          <cell r="S3488">
            <v>110</v>
          </cell>
          <cell r="T3488">
            <v>380</v>
          </cell>
          <cell r="U3488">
            <v>3.4545454545454546</v>
          </cell>
          <cell r="V3488">
            <v>3.4545454545454546</v>
          </cell>
        </row>
        <row r="3489">
          <cell r="B3489" t="str">
            <v>PM2R</v>
          </cell>
          <cell r="C3489" t="str">
            <v>2 IN ROUND STD WHITE CL-PREFER</v>
          </cell>
          <cell r="D3489" t="str">
            <v>-</v>
          </cell>
          <cell r="E3489" t="str">
            <v>-</v>
          </cell>
          <cell r="F3489" t="str">
            <v>Unknown</v>
          </cell>
          <cell r="G3489" t="e">
            <v>#N/A</v>
          </cell>
          <cell r="H3489" t="str">
            <v>SPECIAL SRC</v>
          </cell>
          <cell r="I3489" t="str">
            <v>-</v>
          </cell>
          <cell r="J3489" t="str">
            <v>No Decision</v>
          </cell>
          <cell r="K3489" t="str">
            <v>None</v>
          </cell>
          <cell r="L3489" t="str">
            <v>-</v>
          </cell>
          <cell r="M3489" t="str">
            <v>-</v>
          </cell>
          <cell r="N3489" t="str">
            <v>-</v>
          </cell>
          <cell r="O3489" t="str">
            <v>-</v>
          </cell>
          <cell r="P3489" t="str">
            <v>-</v>
          </cell>
          <cell r="Q3489" t="str">
            <v>-</v>
          </cell>
          <cell r="R3489">
            <v>0</v>
          </cell>
          <cell r="S3489" t="str">
            <v>-</v>
          </cell>
          <cell r="T3489" t="str">
            <v>-</v>
          </cell>
          <cell r="U3489" t="str">
            <v>-</v>
          </cell>
          <cell r="V3489" t="str">
            <v>-</v>
          </cell>
        </row>
        <row r="3490">
          <cell r="B3490" t="str">
            <v>PM2X2S</v>
          </cell>
          <cell r="C3490" t="str">
            <v>2 X 2 PREM SILVER WHITE</v>
          </cell>
          <cell r="D3490" t="str">
            <v>-</v>
          </cell>
          <cell r="E3490" t="str">
            <v>-</v>
          </cell>
          <cell r="F3490" t="str">
            <v>Unknown</v>
          </cell>
          <cell r="G3490" t="e">
            <v>#N/A</v>
          </cell>
          <cell r="H3490" t="str">
            <v>SPECIAL SRC</v>
          </cell>
          <cell r="I3490" t="str">
            <v>-</v>
          </cell>
          <cell r="J3490" t="str">
            <v>No Decision</v>
          </cell>
          <cell r="K3490" t="str">
            <v>None</v>
          </cell>
          <cell r="L3490" t="str">
            <v>-</v>
          </cell>
          <cell r="M3490" t="str">
            <v>-</v>
          </cell>
          <cell r="N3490" t="str">
            <v>-</v>
          </cell>
          <cell r="O3490" t="str">
            <v>-</v>
          </cell>
          <cell r="P3490" t="str">
            <v>-</v>
          </cell>
          <cell r="Q3490" t="str">
            <v>-</v>
          </cell>
          <cell r="R3490">
            <v>0</v>
          </cell>
          <cell r="S3490" t="str">
            <v>-</v>
          </cell>
          <cell r="T3490" t="str">
            <v>-</v>
          </cell>
          <cell r="U3490" t="str">
            <v>-</v>
          </cell>
          <cell r="V3490" t="str">
            <v>-</v>
          </cell>
        </row>
        <row r="3491">
          <cell r="B3491" t="str">
            <v>PM2X3.5</v>
          </cell>
          <cell r="C3491" t="str">
            <v>2 X 3.5 STANDARD WHITE</v>
          </cell>
          <cell r="D3491" t="str">
            <v>-</v>
          </cell>
          <cell r="E3491" t="str">
            <v>-</v>
          </cell>
          <cell r="F3491" t="str">
            <v>Unknown</v>
          </cell>
          <cell r="G3491" t="e">
            <v>#N/A</v>
          </cell>
          <cell r="H3491" t="str">
            <v>SPECIAL SRC</v>
          </cell>
          <cell r="I3491" t="str">
            <v>-</v>
          </cell>
          <cell r="J3491" t="str">
            <v>No Decision</v>
          </cell>
          <cell r="K3491" t="str">
            <v>None</v>
          </cell>
          <cell r="L3491" t="str">
            <v>-</v>
          </cell>
          <cell r="M3491" t="str">
            <v>-</v>
          </cell>
          <cell r="N3491" t="str">
            <v>-</v>
          </cell>
          <cell r="O3491" t="str">
            <v>-</v>
          </cell>
          <cell r="P3491" t="str">
            <v>-</v>
          </cell>
          <cell r="Q3491" t="str">
            <v>-</v>
          </cell>
          <cell r="R3491">
            <v>0</v>
          </cell>
          <cell r="S3491" t="str">
            <v>-</v>
          </cell>
          <cell r="T3491" t="str">
            <v>-</v>
          </cell>
          <cell r="U3491" t="str">
            <v>-</v>
          </cell>
          <cell r="V3491" t="str">
            <v>-</v>
          </cell>
        </row>
        <row r="3492">
          <cell r="B3492" t="str">
            <v>PM200</v>
          </cell>
          <cell r="C3492" t="str">
            <v>AG IND,  18  PVC SUCTION TUBE</v>
          </cell>
          <cell r="D3492" t="str">
            <v>-</v>
          </cell>
          <cell r="E3492" t="str">
            <v>-</v>
          </cell>
          <cell r="F3492" t="str">
            <v>Unknown</v>
          </cell>
          <cell r="G3492" t="e">
            <v>#N/A</v>
          </cell>
          <cell r="H3492" t="str">
            <v>HME</v>
          </cell>
          <cell r="I3492" t="str">
            <v>-</v>
          </cell>
          <cell r="J3492" t="str">
            <v>No Decision</v>
          </cell>
          <cell r="K3492" t="str">
            <v>None</v>
          </cell>
          <cell r="L3492">
            <v>0</v>
          </cell>
          <cell r="M3492">
            <v>0</v>
          </cell>
          <cell r="N3492">
            <v>0</v>
          </cell>
          <cell r="O3492">
            <v>0</v>
          </cell>
          <cell r="P3492">
            <v>0</v>
          </cell>
          <cell r="Q3492">
            <v>0</v>
          </cell>
          <cell r="R3492">
            <v>0</v>
          </cell>
          <cell r="S3492">
            <v>0</v>
          </cell>
          <cell r="T3492" t="str">
            <v>-</v>
          </cell>
          <cell r="U3492" t="str">
            <v>-</v>
          </cell>
          <cell r="V3492" t="str">
            <v>-</v>
          </cell>
        </row>
        <row r="3493">
          <cell r="B3493" t="str">
            <v>PM4130</v>
          </cell>
          <cell r="C3493" t="str">
            <v>PRECISION EASYPULSE 3 POC</v>
          </cell>
          <cell r="D3493" t="str">
            <v>-</v>
          </cell>
          <cell r="E3493" t="str">
            <v>-</v>
          </cell>
          <cell r="F3493" t="str">
            <v>Unknown</v>
          </cell>
          <cell r="G3493" t="e">
            <v>#N/A</v>
          </cell>
          <cell r="H3493" t="str">
            <v>HME</v>
          </cell>
          <cell r="I3493" t="str">
            <v>-</v>
          </cell>
          <cell r="J3493" t="str">
            <v>No Decision</v>
          </cell>
          <cell r="K3493" t="str">
            <v>None</v>
          </cell>
          <cell r="L3493" t="str">
            <v>-</v>
          </cell>
          <cell r="M3493" t="str">
            <v>-</v>
          </cell>
          <cell r="N3493" t="str">
            <v>-</v>
          </cell>
          <cell r="O3493" t="str">
            <v>-</v>
          </cell>
          <cell r="P3493" t="str">
            <v>-</v>
          </cell>
          <cell r="Q3493" t="str">
            <v>-</v>
          </cell>
          <cell r="R3493">
            <v>0</v>
          </cell>
          <cell r="S3493" t="str">
            <v>-</v>
          </cell>
          <cell r="T3493" t="str">
            <v>-</v>
          </cell>
          <cell r="U3493" t="str">
            <v>-</v>
          </cell>
          <cell r="V3493" t="str">
            <v>-</v>
          </cell>
        </row>
        <row r="3494">
          <cell r="B3494" t="str">
            <v>PM4130P</v>
          </cell>
          <cell r="C3494" t="str">
            <v>PRECISION EASYPULSE 3 POC</v>
          </cell>
          <cell r="D3494" t="str">
            <v>-</v>
          </cell>
          <cell r="E3494" t="str">
            <v>-</v>
          </cell>
          <cell r="F3494" t="str">
            <v>Unknown</v>
          </cell>
          <cell r="G3494" t="e">
            <v>#N/A</v>
          </cell>
          <cell r="H3494" t="str">
            <v>HME</v>
          </cell>
          <cell r="I3494" t="str">
            <v>-</v>
          </cell>
          <cell r="J3494" t="str">
            <v>No Decision</v>
          </cell>
          <cell r="K3494" t="str">
            <v>None</v>
          </cell>
          <cell r="L3494" t="str">
            <v>-</v>
          </cell>
          <cell r="M3494" t="str">
            <v>-</v>
          </cell>
          <cell r="N3494" t="str">
            <v>-</v>
          </cell>
          <cell r="O3494" t="str">
            <v>-</v>
          </cell>
          <cell r="P3494" t="str">
            <v>-</v>
          </cell>
          <cell r="Q3494" t="str">
            <v>-</v>
          </cell>
          <cell r="R3494">
            <v>0</v>
          </cell>
          <cell r="S3494" t="str">
            <v>-</v>
          </cell>
          <cell r="T3494" t="str">
            <v>-</v>
          </cell>
          <cell r="U3494" t="str">
            <v>-</v>
          </cell>
          <cell r="V3494" t="str">
            <v>-</v>
          </cell>
        </row>
        <row r="3495">
          <cell r="B3495" t="str">
            <v>PM4150</v>
          </cell>
          <cell r="C3495" t="str">
            <v>PRECISION EASY PULSE POC</v>
          </cell>
          <cell r="D3495" t="str">
            <v>-</v>
          </cell>
          <cell r="E3495" t="str">
            <v>-</v>
          </cell>
          <cell r="F3495" t="str">
            <v>Unknown</v>
          </cell>
          <cell r="G3495" t="e">
            <v>#N/A</v>
          </cell>
          <cell r="H3495" t="str">
            <v>HME</v>
          </cell>
          <cell r="I3495" t="str">
            <v>-</v>
          </cell>
          <cell r="J3495" t="str">
            <v>No Decision</v>
          </cell>
          <cell r="K3495" t="str">
            <v>None</v>
          </cell>
          <cell r="L3495" t="str">
            <v>-</v>
          </cell>
          <cell r="M3495" t="str">
            <v>-</v>
          </cell>
          <cell r="N3495" t="str">
            <v>-</v>
          </cell>
          <cell r="O3495" t="str">
            <v>-</v>
          </cell>
          <cell r="P3495" t="str">
            <v>-</v>
          </cell>
          <cell r="Q3495" t="str">
            <v>-</v>
          </cell>
          <cell r="R3495">
            <v>0</v>
          </cell>
          <cell r="S3495" t="str">
            <v>-</v>
          </cell>
          <cell r="T3495" t="str">
            <v>-</v>
          </cell>
          <cell r="U3495" t="str">
            <v>-</v>
          </cell>
          <cell r="V3495" t="str">
            <v>-</v>
          </cell>
        </row>
        <row r="3496">
          <cell r="B3496" t="str">
            <v>TMC30120PK</v>
          </cell>
          <cell r="C3496" t="str">
            <v>GEL PACK</v>
          </cell>
          <cell r="D3496" t="str">
            <v>-</v>
          </cell>
          <cell r="E3496" t="str">
            <v>-</v>
          </cell>
          <cell r="F3496" t="str">
            <v>Unknown</v>
          </cell>
          <cell r="G3496" t="e">
            <v>#N/A</v>
          </cell>
          <cell r="H3496" t="str">
            <v>RETAIL</v>
          </cell>
          <cell r="I3496" t="str">
            <v>-</v>
          </cell>
          <cell r="J3496" t="str">
            <v>No Decision</v>
          </cell>
          <cell r="K3496" t="str">
            <v>None</v>
          </cell>
          <cell r="L3496" t="str">
            <v>-</v>
          </cell>
          <cell r="M3496" t="str">
            <v>-</v>
          </cell>
          <cell r="N3496" t="str">
            <v>-</v>
          </cell>
          <cell r="O3496" t="str">
            <v>-</v>
          </cell>
          <cell r="P3496" t="str">
            <v>-</v>
          </cell>
          <cell r="Q3496" t="str">
            <v>-</v>
          </cell>
          <cell r="R3496">
            <v>0</v>
          </cell>
          <cell r="S3496" t="str">
            <v>-</v>
          </cell>
          <cell r="T3496" t="str">
            <v>-</v>
          </cell>
          <cell r="U3496" t="str">
            <v>-</v>
          </cell>
          <cell r="V3496" t="str">
            <v>-</v>
          </cell>
        </row>
        <row r="3497">
          <cell r="B3497" t="str">
            <v>PM4400</v>
          </cell>
          <cell r="C3497" t="str">
            <v>PRECISION EASYPULSE TOC</v>
          </cell>
          <cell r="D3497" t="str">
            <v>-</v>
          </cell>
          <cell r="E3497" t="str">
            <v>-</v>
          </cell>
          <cell r="F3497" t="str">
            <v>Unknown</v>
          </cell>
          <cell r="G3497" t="e">
            <v>#N/A</v>
          </cell>
          <cell r="H3497" t="str">
            <v>HME</v>
          </cell>
          <cell r="I3497" t="str">
            <v>-</v>
          </cell>
          <cell r="J3497" t="str">
            <v>No Decision</v>
          </cell>
          <cell r="K3497" t="str">
            <v>None</v>
          </cell>
          <cell r="L3497" t="str">
            <v>-</v>
          </cell>
          <cell r="M3497" t="str">
            <v>-</v>
          </cell>
          <cell r="N3497" t="str">
            <v>-</v>
          </cell>
          <cell r="O3497" t="str">
            <v>-</v>
          </cell>
          <cell r="P3497" t="str">
            <v>-</v>
          </cell>
          <cell r="Q3497" t="str">
            <v>-</v>
          </cell>
          <cell r="R3497">
            <v>0</v>
          </cell>
          <cell r="S3497" t="str">
            <v>-</v>
          </cell>
          <cell r="T3497" t="str">
            <v>-</v>
          </cell>
          <cell r="U3497" t="str">
            <v>-</v>
          </cell>
          <cell r="V3497" t="str">
            <v>-</v>
          </cell>
        </row>
        <row r="3498">
          <cell r="B3498" t="str">
            <v>PM50</v>
          </cell>
          <cell r="C3498" t="str">
            <v>EASYCOMP COMPRESSOR</v>
          </cell>
          <cell r="D3498" t="str">
            <v>-</v>
          </cell>
          <cell r="E3498" t="str">
            <v>-</v>
          </cell>
          <cell r="F3498" t="str">
            <v>Unknown</v>
          </cell>
          <cell r="G3498" t="e">
            <v>#N/A</v>
          </cell>
          <cell r="H3498" t="str">
            <v>HME</v>
          </cell>
          <cell r="I3498" t="str">
            <v>-</v>
          </cell>
          <cell r="J3498" t="str">
            <v>No Decision</v>
          </cell>
          <cell r="K3498" t="str">
            <v>None</v>
          </cell>
          <cell r="L3498" t="str">
            <v>-</v>
          </cell>
          <cell r="M3498" t="str">
            <v>-</v>
          </cell>
          <cell r="N3498" t="str">
            <v>-</v>
          </cell>
          <cell r="O3498" t="str">
            <v>-</v>
          </cell>
          <cell r="P3498" t="str">
            <v>-</v>
          </cell>
          <cell r="Q3498" t="str">
            <v>-</v>
          </cell>
          <cell r="R3498">
            <v>0</v>
          </cell>
          <cell r="S3498" t="str">
            <v>-</v>
          </cell>
          <cell r="T3498" t="str">
            <v>-</v>
          </cell>
          <cell r="U3498" t="str">
            <v>-</v>
          </cell>
          <cell r="V3498" t="str">
            <v>-</v>
          </cell>
        </row>
        <row r="3499">
          <cell r="B3499" t="str">
            <v>RLEU10BK-S</v>
          </cell>
          <cell r="C3499" t="str">
            <v>NIGHTHAWK ROLLATOR BLACK 1EA/</v>
          </cell>
          <cell r="D3499" t="str">
            <v>Rollators</v>
          </cell>
          <cell r="E3499">
            <v>17</v>
          </cell>
          <cell r="F3499" t="str">
            <v>PROBASICS</v>
          </cell>
          <cell r="G3499" t="str">
            <v>Optimal Medical Co., Ltd.</v>
          </cell>
          <cell r="H3499" t="str">
            <v>HME</v>
          </cell>
          <cell r="I3499" t="str">
            <v>-</v>
          </cell>
          <cell r="J3499" t="str">
            <v>Discontinue</v>
          </cell>
          <cell r="K3499" t="str">
            <v>GV974RD</v>
          </cell>
          <cell r="L3499">
            <v>0</v>
          </cell>
          <cell r="M3499">
            <v>0</v>
          </cell>
          <cell r="N3499">
            <v>0</v>
          </cell>
          <cell r="O3499">
            <v>0</v>
          </cell>
          <cell r="P3499">
            <v>0</v>
          </cell>
          <cell r="Q3499">
            <v>0</v>
          </cell>
          <cell r="R3499">
            <v>0</v>
          </cell>
          <cell r="S3499">
            <v>107.16666666666667</v>
          </cell>
          <cell r="T3499">
            <v>3695</v>
          </cell>
          <cell r="U3499">
            <v>34.479004665629859</v>
          </cell>
          <cell r="V3499">
            <v>34.479004665629859</v>
          </cell>
        </row>
        <row r="3500">
          <cell r="B3500" t="str">
            <v>ARUBA-200</v>
          </cell>
          <cell r="C3500" t="str">
            <v>ARUBA THERAPEUTIC 80  FOAM MATTRESS</v>
          </cell>
          <cell r="D3500" t="str">
            <v>Pressure Prevention</v>
          </cell>
          <cell r="E3500">
            <v>17</v>
          </cell>
          <cell r="F3500" t="str">
            <v>MERIDIAN</v>
          </cell>
          <cell r="G3500" t="str">
            <v>Healthcare Arizona, LLC</v>
          </cell>
          <cell r="H3500" t="str">
            <v>HME</v>
          </cell>
          <cell r="I3500" t="str">
            <v>-</v>
          </cell>
          <cell r="J3500" t="str">
            <v>Keep</v>
          </cell>
          <cell r="K3500">
            <v>15019</v>
          </cell>
          <cell r="L3500">
            <v>228.44006999999999</v>
          </cell>
          <cell r="M3500">
            <v>228.44006999999999</v>
          </cell>
          <cell r="N3500">
            <v>228.44006999999999</v>
          </cell>
          <cell r="O3500">
            <v>228.44006999999999</v>
          </cell>
          <cell r="P3500">
            <v>228.44006999999999</v>
          </cell>
          <cell r="Q3500">
            <v>228.44006999999999</v>
          </cell>
          <cell r="R3500">
            <v>228.44007000000002</v>
          </cell>
          <cell r="S3500">
            <v>194.33333333333334</v>
          </cell>
          <cell r="T3500">
            <v>458</v>
          </cell>
          <cell r="U3500">
            <v>2.0049022047664402</v>
          </cell>
          <cell r="V3500">
            <v>2.0049022047664402</v>
          </cell>
        </row>
        <row r="3501">
          <cell r="B3501" t="str">
            <v>PBFEB</v>
          </cell>
          <cell r="C3501" t="str">
            <v>2-MOTOR FULL-ELEC BED</v>
          </cell>
          <cell r="D3501" t="str">
            <v>-</v>
          </cell>
          <cell r="E3501">
            <v>17</v>
          </cell>
          <cell r="F3501" t="str">
            <v>PROBASICS</v>
          </cell>
          <cell r="G3501" t="e">
            <v>#N/A</v>
          </cell>
          <cell r="H3501" t="str">
            <v>HME</v>
          </cell>
          <cell r="I3501" t="str">
            <v>MTO</v>
          </cell>
          <cell r="J3501" t="str">
            <v>Compass to Drive</v>
          </cell>
          <cell r="K3501">
            <v>15033</v>
          </cell>
          <cell r="L3501">
            <v>119.935958</v>
          </cell>
          <cell r="M3501">
            <v>157.54960299999999</v>
          </cell>
          <cell r="N3501">
            <v>125.678434</v>
          </cell>
          <cell r="O3501">
            <v>158.874818</v>
          </cell>
          <cell r="P3501">
            <v>131.20478399999999</v>
          </cell>
          <cell r="Q3501">
            <v>116.05703200000001</v>
          </cell>
          <cell r="R3501">
            <v>134.88343816666665</v>
          </cell>
          <cell r="S3501">
            <v>86.666666666666671</v>
          </cell>
          <cell r="T3501">
            <v>0</v>
          </cell>
          <cell r="U3501">
            <v>0</v>
          </cell>
          <cell r="V3501">
            <v>1.0379332103546408</v>
          </cell>
        </row>
        <row r="3502">
          <cell r="B3502" t="str">
            <v>PNB3550-A</v>
          </cell>
          <cell r="C3502" t="str">
            <v>Analgesic Pneumatic Neck</v>
          </cell>
          <cell r="D3502" t="str">
            <v>-</v>
          </cell>
          <cell r="E3502" t="str">
            <v>-</v>
          </cell>
          <cell r="F3502" t="str">
            <v>Unknown</v>
          </cell>
          <cell r="G3502" t="e">
            <v>#N/A</v>
          </cell>
          <cell r="H3502" t="str">
            <v>THERAPY</v>
          </cell>
          <cell r="I3502" t="str">
            <v>-</v>
          </cell>
          <cell r="J3502" t="str">
            <v>No Decision</v>
          </cell>
          <cell r="K3502" t="str">
            <v>None</v>
          </cell>
          <cell r="L3502" t="str">
            <v>-</v>
          </cell>
          <cell r="M3502" t="str">
            <v>-</v>
          </cell>
          <cell r="N3502" t="str">
            <v>-</v>
          </cell>
          <cell r="O3502" t="str">
            <v>-</v>
          </cell>
          <cell r="P3502" t="str">
            <v>-</v>
          </cell>
          <cell r="Q3502" t="str">
            <v>-</v>
          </cell>
          <cell r="R3502">
            <v>0</v>
          </cell>
          <cell r="S3502" t="str">
            <v>-</v>
          </cell>
          <cell r="T3502" t="str">
            <v>-</v>
          </cell>
          <cell r="U3502" t="str">
            <v>-</v>
          </cell>
          <cell r="V3502" t="str">
            <v>-</v>
          </cell>
        </row>
        <row r="3503">
          <cell r="B3503" t="str">
            <v>TMC30120RED</v>
          </cell>
          <cell r="C3503" t="str">
            <v>RED HOT PACK WRAPS</v>
          </cell>
          <cell r="D3503" t="str">
            <v>-</v>
          </cell>
          <cell r="E3503" t="str">
            <v>-</v>
          </cell>
          <cell r="F3503" t="str">
            <v>Unknown</v>
          </cell>
          <cell r="G3503" t="e">
            <v>#N/A</v>
          </cell>
          <cell r="H3503" t="str">
            <v>RETAIL</v>
          </cell>
          <cell r="I3503" t="str">
            <v>-</v>
          </cell>
          <cell r="J3503" t="str">
            <v>No Decision</v>
          </cell>
          <cell r="K3503" t="str">
            <v>None</v>
          </cell>
          <cell r="L3503" t="str">
            <v>-</v>
          </cell>
          <cell r="M3503" t="str">
            <v>-</v>
          </cell>
          <cell r="N3503" t="str">
            <v>-</v>
          </cell>
          <cell r="O3503" t="str">
            <v>-</v>
          </cell>
          <cell r="P3503" t="str">
            <v>-</v>
          </cell>
          <cell r="Q3503" t="str">
            <v>-</v>
          </cell>
          <cell r="R3503">
            <v>0</v>
          </cell>
          <cell r="S3503" t="str">
            <v>-</v>
          </cell>
          <cell r="T3503" t="str">
            <v>-</v>
          </cell>
          <cell r="U3503" t="str">
            <v>-</v>
          </cell>
          <cell r="V3503" t="str">
            <v>-</v>
          </cell>
        </row>
        <row r="3504">
          <cell r="B3504" t="str">
            <v>POP-ST-KITS-R</v>
          </cell>
          <cell r="C3504" t="str">
            <v>POP-ST-KITS Empty Display</v>
          </cell>
          <cell r="D3504" t="str">
            <v>-</v>
          </cell>
          <cell r="E3504" t="str">
            <v>-</v>
          </cell>
          <cell r="F3504" t="str">
            <v>Unknown</v>
          </cell>
          <cell r="G3504" t="e">
            <v>#N/A</v>
          </cell>
          <cell r="H3504" t="str">
            <v>THERAPY</v>
          </cell>
          <cell r="I3504" t="str">
            <v>-</v>
          </cell>
          <cell r="J3504" t="str">
            <v>No Decision</v>
          </cell>
          <cell r="K3504" t="str">
            <v>None</v>
          </cell>
          <cell r="L3504" t="str">
            <v>-</v>
          </cell>
          <cell r="M3504" t="str">
            <v>-</v>
          </cell>
          <cell r="N3504" t="str">
            <v>-</v>
          </cell>
          <cell r="O3504" t="str">
            <v>-</v>
          </cell>
          <cell r="P3504" t="str">
            <v>-</v>
          </cell>
          <cell r="Q3504" t="str">
            <v>-</v>
          </cell>
          <cell r="R3504">
            <v>0</v>
          </cell>
          <cell r="S3504" t="str">
            <v>-</v>
          </cell>
          <cell r="T3504" t="str">
            <v>-</v>
          </cell>
          <cell r="U3504" t="str">
            <v>-</v>
          </cell>
          <cell r="V3504" t="str">
            <v>-</v>
          </cell>
        </row>
        <row r="3505">
          <cell r="B3505" t="str">
            <v>TMC30396C</v>
          </cell>
          <cell r="C3505" t="str">
            <v>RA PL 24 PACK CARTON</v>
          </cell>
          <cell r="D3505" t="str">
            <v>-</v>
          </cell>
          <cell r="E3505" t="str">
            <v>-</v>
          </cell>
          <cell r="F3505" t="str">
            <v>Unknown</v>
          </cell>
          <cell r="G3505" t="e">
            <v>#N/A</v>
          </cell>
          <cell r="H3505" t="str">
            <v>RETAIL</v>
          </cell>
          <cell r="I3505" t="str">
            <v>-</v>
          </cell>
          <cell r="J3505" t="str">
            <v>No Decision</v>
          </cell>
          <cell r="K3505" t="str">
            <v>None</v>
          </cell>
          <cell r="L3505" t="str">
            <v>-</v>
          </cell>
          <cell r="M3505" t="str">
            <v>-</v>
          </cell>
          <cell r="N3505" t="str">
            <v>-</v>
          </cell>
          <cell r="O3505" t="str">
            <v>-</v>
          </cell>
          <cell r="P3505" t="str">
            <v>-</v>
          </cell>
          <cell r="Q3505" t="str">
            <v>-</v>
          </cell>
          <cell r="R3505">
            <v>0</v>
          </cell>
          <cell r="S3505" t="str">
            <v>-</v>
          </cell>
          <cell r="T3505" t="str">
            <v>-</v>
          </cell>
          <cell r="U3505" t="str">
            <v>-</v>
          </cell>
          <cell r="V3505" t="str">
            <v>-</v>
          </cell>
        </row>
        <row r="3506">
          <cell r="B3506" t="str">
            <v>TMC30396PK</v>
          </cell>
          <cell r="C3506" t="str">
            <v>RITE AID 5 X 11 GEL PACKS</v>
          </cell>
          <cell r="D3506" t="str">
            <v>-</v>
          </cell>
          <cell r="E3506" t="str">
            <v>-</v>
          </cell>
          <cell r="F3506" t="str">
            <v>Unknown</v>
          </cell>
          <cell r="G3506" t="e">
            <v>#N/A</v>
          </cell>
          <cell r="H3506" t="str">
            <v>RETAIL</v>
          </cell>
          <cell r="I3506" t="str">
            <v>-</v>
          </cell>
          <cell r="J3506" t="str">
            <v>No Decision</v>
          </cell>
          <cell r="K3506" t="str">
            <v>None</v>
          </cell>
          <cell r="L3506" t="str">
            <v>-</v>
          </cell>
          <cell r="M3506" t="str">
            <v>-</v>
          </cell>
          <cell r="N3506" t="str">
            <v>-</v>
          </cell>
          <cell r="O3506" t="str">
            <v>-</v>
          </cell>
          <cell r="P3506" t="str">
            <v>-</v>
          </cell>
          <cell r="Q3506" t="str">
            <v>-</v>
          </cell>
          <cell r="R3506">
            <v>0</v>
          </cell>
          <cell r="S3506" t="str">
            <v>-</v>
          </cell>
          <cell r="T3506" t="str">
            <v>-</v>
          </cell>
          <cell r="U3506" t="str">
            <v>-</v>
          </cell>
          <cell r="V3506" t="str">
            <v>-</v>
          </cell>
        </row>
        <row r="3507">
          <cell r="B3507" t="str">
            <v>TMC303960B</v>
          </cell>
          <cell r="C3507" t="str">
            <v>RA PL COMFORT CARE BOX</v>
          </cell>
          <cell r="D3507" t="str">
            <v>-</v>
          </cell>
          <cell r="E3507" t="str">
            <v>-</v>
          </cell>
          <cell r="F3507" t="str">
            <v>Unknown</v>
          </cell>
          <cell r="G3507" t="e">
            <v>#N/A</v>
          </cell>
          <cell r="H3507" t="str">
            <v>RETAIL</v>
          </cell>
          <cell r="I3507" t="str">
            <v>-</v>
          </cell>
          <cell r="J3507" t="str">
            <v>No Decision</v>
          </cell>
          <cell r="K3507" t="str">
            <v>None</v>
          </cell>
          <cell r="L3507" t="str">
            <v>-</v>
          </cell>
          <cell r="M3507" t="str">
            <v>-</v>
          </cell>
          <cell r="N3507" t="str">
            <v>-</v>
          </cell>
          <cell r="O3507" t="str">
            <v>-</v>
          </cell>
          <cell r="P3507" t="str">
            <v>-</v>
          </cell>
          <cell r="Q3507" t="str">
            <v>-</v>
          </cell>
          <cell r="R3507">
            <v>0</v>
          </cell>
          <cell r="S3507" t="str">
            <v>-</v>
          </cell>
          <cell r="T3507" t="str">
            <v>-</v>
          </cell>
          <cell r="U3507" t="str">
            <v>-</v>
          </cell>
          <cell r="V3507" t="str">
            <v>-</v>
          </cell>
        </row>
        <row r="3508">
          <cell r="B3508" t="str">
            <v>TMC303960P</v>
          </cell>
          <cell r="C3508" t="str">
            <v>RA PL COMFORT CARE BAG</v>
          </cell>
          <cell r="D3508" t="str">
            <v>-</v>
          </cell>
          <cell r="E3508" t="str">
            <v>-</v>
          </cell>
          <cell r="F3508" t="str">
            <v>Unknown</v>
          </cell>
          <cell r="G3508" t="e">
            <v>#N/A</v>
          </cell>
          <cell r="H3508" t="str">
            <v>RETAIL</v>
          </cell>
          <cell r="I3508" t="str">
            <v>-</v>
          </cell>
          <cell r="J3508" t="str">
            <v>No Decision</v>
          </cell>
          <cell r="K3508" t="str">
            <v>None</v>
          </cell>
          <cell r="L3508" t="str">
            <v>-</v>
          </cell>
          <cell r="M3508" t="str">
            <v>-</v>
          </cell>
          <cell r="N3508" t="str">
            <v>-</v>
          </cell>
          <cell r="O3508" t="str">
            <v>-</v>
          </cell>
          <cell r="P3508" t="str">
            <v>-</v>
          </cell>
          <cell r="Q3508" t="str">
            <v>-</v>
          </cell>
          <cell r="R3508">
            <v>0</v>
          </cell>
          <cell r="S3508" t="str">
            <v>-</v>
          </cell>
          <cell r="T3508" t="str">
            <v>-</v>
          </cell>
          <cell r="U3508" t="str">
            <v>-</v>
          </cell>
          <cell r="V3508" t="str">
            <v>-</v>
          </cell>
        </row>
        <row r="3509">
          <cell r="B3509" t="str">
            <v>PORT-CARADP</v>
          </cell>
          <cell r="C3509" t="str">
            <v>Car Adaptor for NEB-PORT 50EA/CV</v>
          </cell>
          <cell r="D3509" t="str">
            <v>Resp-Parts</v>
          </cell>
          <cell r="E3509">
            <v>0</v>
          </cell>
          <cell r="F3509" t="str">
            <v>Unknown</v>
          </cell>
          <cell r="G3509" t="e">
            <v>#N/A</v>
          </cell>
          <cell r="H3509" t="str">
            <v>HME</v>
          </cell>
          <cell r="I3509" t="str">
            <v>-</v>
          </cell>
          <cell r="J3509" t="str">
            <v>No Decision</v>
          </cell>
          <cell r="K3509" t="str">
            <v>None</v>
          </cell>
          <cell r="L3509">
            <v>7.8425649999999996</v>
          </cell>
          <cell r="M3509">
            <v>0</v>
          </cell>
          <cell r="N3509">
            <v>7.8425649999999996</v>
          </cell>
          <cell r="O3509">
            <v>0</v>
          </cell>
          <cell r="P3509">
            <v>7.8425649999999996</v>
          </cell>
          <cell r="Q3509">
            <v>0</v>
          </cell>
          <cell r="R3509">
            <v>3.9212824999999998</v>
          </cell>
          <cell r="S3509">
            <v>4.166666666666667</v>
          </cell>
          <cell r="T3509">
            <v>14</v>
          </cell>
          <cell r="U3509">
            <v>3.36</v>
          </cell>
          <cell r="V3509">
            <v>3.36</v>
          </cell>
        </row>
        <row r="3510">
          <cell r="B3510" t="str">
            <v>POST VALVE</v>
          </cell>
          <cell r="C3510" t="str">
            <v>SHERWOOD, POST VALVE</v>
          </cell>
          <cell r="D3510" t="str">
            <v>-</v>
          </cell>
          <cell r="E3510" t="str">
            <v>-</v>
          </cell>
          <cell r="F3510" t="str">
            <v>Unknown</v>
          </cell>
          <cell r="G3510" t="e">
            <v>#N/A</v>
          </cell>
          <cell r="H3510" t="str">
            <v>HME</v>
          </cell>
          <cell r="I3510" t="str">
            <v>-</v>
          </cell>
          <cell r="J3510" t="str">
            <v>No Decision</v>
          </cell>
          <cell r="K3510" t="str">
            <v>None</v>
          </cell>
          <cell r="L3510" t="str">
            <v>-</v>
          </cell>
          <cell r="M3510" t="str">
            <v>-</v>
          </cell>
          <cell r="N3510" t="str">
            <v>-</v>
          </cell>
          <cell r="O3510" t="str">
            <v>-</v>
          </cell>
          <cell r="P3510" t="str">
            <v>-</v>
          </cell>
          <cell r="Q3510" t="str">
            <v>-</v>
          </cell>
          <cell r="R3510">
            <v>0</v>
          </cell>
          <cell r="S3510" t="str">
            <v>-</v>
          </cell>
          <cell r="T3510" t="str">
            <v>-</v>
          </cell>
          <cell r="U3510" t="str">
            <v>-</v>
          </cell>
          <cell r="V3510" t="str">
            <v>-</v>
          </cell>
        </row>
        <row r="3511">
          <cell r="B3511" t="str">
            <v>POX-LNGWT</v>
          </cell>
          <cell r="C3511" t="str">
            <v>ROSCOE LONGEVITY PULSE OXMTR</v>
          </cell>
          <cell r="D3511" t="str">
            <v>-</v>
          </cell>
          <cell r="E3511" t="str">
            <v>-</v>
          </cell>
          <cell r="F3511" t="str">
            <v>Unknown</v>
          </cell>
          <cell r="G3511" t="e">
            <v>#N/A</v>
          </cell>
          <cell r="H3511" t="str">
            <v>HME</v>
          </cell>
          <cell r="I3511" t="str">
            <v>-</v>
          </cell>
          <cell r="J3511" t="str">
            <v>No Decision</v>
          </cell>
          <cell r="K3511" t="str">
            <v>None</v>
          </cell>
          <cell r="L3511">
            <v>0</v>
          </cell>
          <cell r="M3511">
            <v>0</v>
          </cell>
          <cell r="N3511">
            <v>0</v>
          </cell>
          <cell r="O3511">
            <v>0</v>
          </cell>
          <cell r="P3511">
            <v>0</v>
          </cell>
          <cell r="Q3511">
            <v>0</v>
          </cell>
          <cell r="R3511">
            <v>0</v>
          </cell>
          <cell r="S3511">
            <v>0</v>
          </cell>
          <cell r="T3511" t="str">
            <v>-</v>
          </cell>
          <cell r="U3511" t="str">
            <v>-</v>
          </cell>
          <cell r="V3511" t="str">
            <v>-</v>
          </cell>
        </row>
        <row r="3512">
          <cell r="B3512" t="str">
            <v>POX-ROS-CVS</v>
          </cell>
          <cell r="C3512" t="str">
            <v>CVS PULSE OXIMETER</v>
          </cell>
          <cell r="D3512" t="str">
            <v>-</v>
          </cell>
          <cell r="E3512" t="str">
            <v>-</v>
          </cell>
          <cell r="F3512" t="str">
            <v>Unknown</v>
          </cell>
          <cell r="G3512" t="e">
            <v>#N/A</v>
          </cell>
          <cell r="H3512" t="str">
            <v>HME</v>
          </cell>
          <cell r="I3512" t="str">
            <v>-</v>
          </cell>
          <cell r="J3512" t="str">
            <v>No Decision</v>
          </cell>
          <cell r="K3512" t="str">
            <v>None</v>
          </cell>
          <cell r="L3512" t="str">
            <v>-</v>
          </cell>
          <cell r="M3512" t="str">
            <v>-</v>
          </cell>
          <cell r="N3512" t="str">
            <v>-</v>
          </cell>
          <cell r="O3512" t="str">
            <v>-</v>
          </cell>
          <cell r="P3512" t="str">
            <v>-</v>
          </cell>
          <cell r="Q3512" t="str">
            <v>-</v>
          </cell>
          <cell r="R3512">
            <v>0</v>
          </cell>
          <cell r="S3512" t="str">
            <v>-</v>
          </cell>
          <cell r="T3512" t="str">
            <v>-</v>
          </cell>
          <cell r="U3512" t="str">
            <v>-</v>
          </cell>
          <cell r="V3512" t="str">
            <v>-</v>
          </cell>
        </row>
        <row r="3513">
          <cell r="B3513" t="str">
            <v>POX-RSPBK</v>
          </cell>
          <cell r="C3513" t="str">
            <v>ROSCOE RESPIRE PULSE OXMTR</v>
          </cell>
          <cell r="D3513" t="str">
            <v>-</v>
          </cell>
          <cell r="E3513" t="str">
            <v>-</v>
          </cell>
          <cell r="F3513" t="str">
            <v>Unknown</v>
          </cell>
          <cell r="G3513" t="e">
            <v>#N/A</v>
          </cell>
          <cell r="H3513" t="str">
            <v>HME</v>
          </cell>
          <cell r="I3513" t="str">
            <v>-</v>
          </cell>
          <cell r="J3513" t="str">
            <v>No Decision</v>
          </cell>
          <cell r="K3513" t="str">
            <v>None</v>
          </cell>
          <cell r="L3513">
            <v>0</v>
          </cell>
          <cell r="M3513">
            <v>0</v>
          </cell>
          <cell r="N3513">
            <v>0</v>
          </cell>
          <cell r="O3513">
            <v>0</v>
          </cell>
          <cell r="P3513">
            <v>0</v>
          </cell>
          <cell r="Q3513">
            <v>0</v>
          </cell>
          <cell r="R3513">
            <v>0</v>
          </cell>
          <cell r="S3513">
            <v>0</v>
          </cell>
          <cell r="T3513" t="str">
            <v>-</v>
          </cell>
          <cell r="U3513" t="str">
            <v>-</v>
          </cell>
          <cell r="V3513" t="str">
            <v>-</v>
          </cell>
        </row>
        <row r="3514">
          <cell r="B3514" t="str">
            <v>PPE-MASK</v>
          </cell>
          <cell r="C3514" t="str">
            <v>3-PLY FACE MASKS, 50/PK</v>
          </cell>
          <cell r="D3514" t="str">
            <v>-</v>
          </cell>
          <cell r="E3514" t="str">
            <v>-</v>
          </cell>
          <cell r="F3514" t="str">
            <v>Unknown</v>
          </cell>
          <cell r="G3514" t="e">
            <v>#N/A</v>
          </cell>
          <cell r="H3514" t="str">
            <v>HME</v>
          </cell>
          <cell r="I3514" t="str">
            <v>-</v>
          </cell>
          <cell r="J3514" t="str">
            <v>No Decision</v>
          </cell>
          <cell r="K3514" t="str">
            <v>None</v>
          </cell>
          <cell r="L3514" t="str">
            <v>-</v>
          </cell>
          <cell r="M3514" t="str">
            <v>-</v>
          </cell>
          <cell r="N3514" t="str">
            <v>-</v>
          </cell>
          <cell r="O3514" t="str">
            <v>-</v>
          </cell>
          <cell r="P3514" t="str">
            <v>-</v>
          </cell>
          <cell r="Q3514" t="str">
            <v>-</v>
          </cell>
          <cell r="R3514">
            <v>0</v>
          </cell>
          <cell r="S3514" t="str">
            <v>-</v>
          </cell>
          <cell r="T3514" t="str">
            <v>-</v>
          </cell>
          <cell r="U3514" t="str">
            <v>-</v>
          </cell>
          <cell r="V3514" t="str">
            <v>-</v>
          </cell>
        </row>
        <row r="3515">
          <cell r="B3515" t="str">
            <v>PPE-MASK KIDS DRAG</v>
          </cell>
          <cell r="C3515" t="str">
            <v>-</v>
          </cell>
          <cell r="D3515" t="str">
            <v>-</v>
          </cell>
          <cell r="E3515" t="str">
            <v>-</v>
          </cell>
          <cell r="F3515" t="str">
            <v>-</v>
          </cell>
          <cell r="G3515" t="e">
            <v>#N/A</v>
          </cell>
          <cell r="H3515" t="e">
            <v>#N/A</v>
          </cell>
          <cell r="I3515" t="str">
            <v>-</v>
          </cell>
          <cell r="J3515" t="str">
            <v>No Decision</v>
          </cell>
          <cell r="K3515" t="str">
            <v>None</v>
          </cell>
          <cell r="L3515" t="str">
            <v>-</v>
          </cell>
          <cell r="M3515" t="str">
            <v>-</v>
          </cell>
          <cell r="N3515" t="str">
            <v>-</v>
          </cell>
          <cell r="O3515" t="str">
            <v>-</v>
          </cell>
          <cell r="P3515" t="str">
            <v>-</v>
          </cell>
          <cell r="Q3515" t="str">
            <v>-</v>
          </cell>
          <cell r="R3515">
            <v>0</v>
          </cell>
          <cell r="S3515" t="str">
            <v>-</v>
          </cell>
          <cell r="T3515" t="str">
            <v>-</v>
          </cell>
          <cell r="U3515" t="str">
            <v>-</v>
          </cell>
          <cell r="V3515" t="str">
            <v>-</v>
          </cell>
        </row>
        <row r="3516">
          <cell r="B3516" t="str">
            <v>PPFRT</v>
          </cell>
          <cell r="C3516" t="str">
            <v>Packaging Processing &amp; Freight</v>
          </cell>
          <cell r="D3516" t="str">
            <v>-</v>
          </cell>
          <cell r="E3516" t="str">
            <v>-</v>
          </cell>
          <cell r="F3516" t="str">
            <v>Unknown</v>
          </cell>
          <cell r="G3516" t="e">
            <v>#N/A</v>
          </cell>
          <cell r="H3516" t="str">
            <v>HME</v>
          </cell>
          <cell r="I3516" t="str">
            <v>-</v>
          </cell>
          <cell r="J3516" t="str">
            <v>No Decision</v>
          </cell>
          <cell r="K3516" t="str">
            <v>None</v>
          </cell>
          <cell r="L3516" t="str">
            <v>-</v>
          </cell>
          <cell r="M3516" t="str">
            <v>-</v>
          </cell>
          <cell r="N3516" t="str">
            <v>-</v>
          </cell>
          <cell r="O3516" t="str">
            <v>-</v>
          </cell>
          <cell r="P3516" t="str">
            <v>-</v>
          </cell>
          <cell r="Q3516" t="str">
            <v>-</v>
          </cell>
          <cell r="R3516">
            <v>0</v>
          </cell>
          <cell r="S3516" t="str">
            <v>-</v>
          </cell>
          <cell r="T3516" t="str">
            <v>-</v>
          </cell>
          <cell r="U3516" t="str">
            <v>-</v>
          </cell>
          <cell r="V3516" t="str">
            <v>-</v>
          </cell>
        </row>
        <row r="3517">
          <cell r="B3517" t="str">
            <v>TMC303960PK</v>
          </cell>
          <cell r="C3517" t="str">
            <v>RA PL COMFORT CARE GEL PACK</v>
          </cell>
          <cell r="D3517" t="str">
            <v>-</v>
          </cell>
          <cell r="E3517" t="str">
            <v>-</v>
          </cell>
          <cell r="F3517" t="str">
            <v>Unknown</v>
          </cell>
          <cell r="G3517" t="e">
            <v>#N/A</v>
          </cell>
          <cell r="H3517" t="str">
            <v>RETAIL</v>
          </cell>
          <cell r="I3517" t="str">
            <v>-</v>
          </cell>
          <cell r="J3517" t="str">
            <v>No Decision</v>
          </cell>
          <cell r="K3517" t="str">
            <v>None</v>
          </cell>
          <cell r="L3517" t="str">
            <v>-</v>
          </cell>
          <cell r="M3517" t="str">
            <v>-</v>
          </cell>
          <cell r="N3517" t="str">
            <v>-</v>
          </cell>
          <cell r="O3517" t="str">
            <v>-</v>
          </cell>
          <cell r="P3517" t="str">
            <v>-</v>
          </cell>
          <cell r="Q3517" t="str">
            <v>-</v>
          </cell>
          <cell r="R3517">
            <v>0</v>
          </cell>
          <cell r="S3517" t="str">
            <v>-</v>
          </cell>
          <cell r="T3517" t="str">
            <v>-</v>
          </cell>
          <cell r="U3517" t="str">
            <v>-</v>
          </cell>
          <cell r="V3517" t="str">
            <v>-</v>
          </cell>
        </row>
        <row r="3518">
          <cell r="B3518" t="str">
            <v>PPS PAPERWORK</v>
          </cell>
          <cell r="C3518" t="str">
            <v>PAPERWORK FOR KITS</v>
          </cell>
          <cell r="D3518" t="str">
            <v>-</v>
          </cell>
          <cell r="E3518" t="str">
            <v>-</v>
          </cell>
          <cell r="F3518" t="str">
            <v>Unknown</v>
          </cell>
          <cell r="G3518" t="e">
            <v>#N/A</v>
          </cell>
          <cell r="H3518" t="str">
            <v>THERAPY</v>
          </cell>
          <cell r="I3518" t="str">
            <v>-</v>
          </cell>
          <cell r="J3518" t="str">
            <v>No Decision</v>
          </cell>
          <cell r="K3518" t="str">
            <v>None</v>
          </cell>
          <cell r="L3518" t="str">
            <v>-</v>
          </cell>
          <cell r="M3518" t="str">
            <v>-</v>
          </cell>
          <cell r="N3518" t="str">
            <v>-</v>
          </cell>
          <cell r="O3518" t="str">
            <v>-</v>
          </cell>
          <cell r="P3518" t="str">
            <v>-</v>
          </cell>
          <cell r="Q3518" t="str">
            <v>-</v>
          </cell>
          <cell r="R3518">
            <v>0</v>
          </cell>
          <cell r="S3518" t="str">
            <v>-</v>
          </cell>
          <cell r="T3518" t="str">
            <v>-</v>
          </cell>
          <cell r="U3518" t="str">
            <v>-</v>
          </cell>
          <cell r="V3518" t="str">
            <v>-</v>
          </cell>
        </row>
        <row r="3519">
          <cell r="B3519" t="str">
            <v>PPSKIT1</v>
          </cell>
          <cell r="C3519" t="str">
            <v>PPSKIT1 - Device + Supplies</v>
          </cell>
          <cell r="D3519" t="str">
            <v>-</v>
          </cell>
          <cell r="E3519" t="str">
            <v>-</v>
          </cell>
          <cell r="F3519" t="str">
            <v>Unknown</v>
          </cell>
          <cell r="G3519" t="e">
            <v>#N/A</v>
          </cell>
          <cell r="H3519" t="str">
            <v>THERAPY</v>
          </cell>
          <cell r="I3519" t="str">
            <v>MTS</v>
          </cell>
          <cell r="J3519" t="str">
            <v>No Decision</v>
          </cell>
          <cell r="K3519" t="str">
            <v>None</v>
          </cell>
          <cell r="L3519" t="str">
            <v>-</v>
          </cell>
          <cell r="M3519" t="str">
            <v>-</v>
          </cell>
          <cell r="N3519" t="str">
            <v>-</v>
          </cell>
          <cell r="O3519" t="str">
            <v>-</v>
          </cell>
          <cell r="P3519" t="str">
            <v>-</v>
          </cell>
          <cell r="Q3519" t="str">
            <v>-</v>
          </cell>
          <cell r="R3519">
            <v>0</v>
          </cell>
          <cell r="S3519" t="str">
            <v>-</v>
          </cell>
          <cell r="T3519" t="str">
            <v>-</v>
          </cell>
          <cell r="U3519" t="str">
            <v>-</v>
          </cell>
          <cell r="V3519" t="str">
            <v>-</v>
          </cell>
        </row>
        <row r="3520">
          <cell r="B3520" t="str">
            <v>PPSKIT10</v>
          </cell>
          <cell r="C3520" t="str">
            <v>PPS Electrotherapy Kit 10</v>
          </cell>
          <cell r="D3520" t="str">
            <v>-</v>
          </cell>
          <cell r="E3520" t="str">
            <v>-</v>
          </cell>
          <cell r="F3520" t="str">
            <v>Unknown</v>
          </cell>
          <cell r="G3520" t="e">
            <v>#N/A</v>
          </cell>
          <cell r="H3520" t="str">
            <v>THERAPY</v>
          </cell>
          <cell r="I3520" t="str">
            <v>MTS</v>
          </cell>
          <cell r="J3520" t="str">
            <v>No Decision</v>
          </cell>
          <cell r="K3520" t="str">
            <v>None</v>
          </cell>
          <cell r="L3520" t="str">
            <v>-</v>
          </cell>
          <cell r="M3520" t="str">
            <v>-</v>
          </cell>
          <cell r="N3520" t="str">
            <v>-</v>
          </cell>
          <cell r="O3520" t="str">
            <v>-</v>
          </cell>
          <cell r="P3520" t="str">
            <v>-</v>
          </cell>
          <cell r="Q3520" t="str">
            <v>-</v>
          </cell>
          <cell r="R3520">
            <v>0</v>
          </cell>
          <cell r="S3520" t="str">
            <v>-</v>
          </cell>
          <cell r="T3520" t="str">
            <v>-</v>
          </cell>
          <cell r="U3520" t="str">
            <v>-</v>
          </cell>
          <cell r="V3520" t="str">
            <v>-</v>
          </cell>
        </row>
        <row r="3521">
          <cell r="B3521" t="str">
            <v>PPSKIT12</v>
          </cell>
          <cell r="C3521" t="str">
            <v>PPSKIT12 - EMS Digital Device</v>
          </cell>
          <cell r="D3521" t="str">
            <v>-</v>
          </cell>
          <cell r="E3521" t="str">
            <v>-</v>
          </cell>
          <cell r="F3521" t="str">
            <v>Unknown</v>
          </cell>
          <cell r="G3521" t="e">
            <v>#N/A</v>
          </cell>
          <cell r="H3521" t="str">
            <v>THERAPY</v>
          </cell>
          <cell r="I3521" t="str">
            <v>MTO</v>
          </cell>
          <cell r="J3521" t="str">
            <v>No Decision</v>
          </cell>
          <cell r="K3521" t="str">
            <v>None</v>
          </cell>
          <cell r="L3521" t="str">
            <v>-</v>
          </cell>
          <cell r="M3521" t="str">
            <v>-</v>
          </cell>
          <cell r="N3521" t="str">
            <v>-</v>
          </cell>
          <cell r="O3521" t="str">
            <v>-</v>
          </cell>
          <cell r="P3521" t="str">
            <v>-</v>
          </cell>
          <cell r="Q3521" t="str">
            <v>-</v>
          </cell>
          <cell r="R3521">
            <v>0</v>
          </cell>
          <cell r="S3521" t="str">
            <v>-</v>
          </cell>
          <cell r="T3521" t="str">
            <v>-</v>
          </cell>
          <cell r="U3521" t="str">
            <v>-</v>
          </cell>
          <cell r="V3521" t="str">
            <v>-</v>
          </cell>
        </row>
        <row r="3522">
          <cell r="B3522" t="str">
            <v>PPSKIT15</v>
          </cell>
          <cell r="C3522" t="str">
            <v>PPSKIT15 - Twin Stim III Dr.</v>
          </cell>
          <cell r="D3522" t="str">
            <v>-</v>
          </cell>
          <cell r="E3522" t="str">
            <v>-</v>
          </cell>
          <cell r="F3522" t="str">
            <v>Unknown</v>
          </cell>
          <cell r="G3522" t="e">
            <v>#N/A</v>
          </cell>
          <cell r="H3522" t="str">
            <v>THERAPY</v>
          </cell>
          <cell r="I3522" t="str">
            <v>MTS</v>
          </cell>
          <cell r="J3522" t="str">
            <v>No Decision</v>
          </cell>
          <cell r="K3522" t="str">
            <v>None</v>
          </cell>
          <cell r="L3522" t="str">
            <v>-</v>
          </cell>
          <cell r="M3522" t="str">
            <v>-</v>
          </cell>
          <cell r="N3522" t="str">
            <v>-</v>
          </cell>
          <cell r="O3522" t="str">
            <v>-</v>
          </cell>
          <cell r="P3522" t="str">
            <v>-</v>
          </cell>
          <cell r="Q3522" t="str">
            <v>-</v>
          </cell>
          <cell r="R3522">
            <v>0</v>
          </cell>
          <cell r="S3522" t="str">
            <v>-</v>
          </cell>
          <cell r="T3522" t="str">
            <v>-</v>
          </cell>
          <cell r="U3522" t="str">
            <v>-</v>
          </cell>
          <cell r="V3522" t="str">
            <v>-</v>
          </cell>
        </row>
        <row r="3523">
          <cell r="B3523" t="str">
            <v>PPSKIT17</v>
          </cell>
          <cell r="C3523" t="str">
            <v>PPSKIT17 - IF COMBO KIT</v>
          </cell>
          <cell r="D3523" t="str">
            <v>-</v>
          </cell>
          <cell r="E3523" t="str">
            <v>-</v>
          </cell>
          <cell r="F3523" t="str">
            <v>Unknown</v>
          </cell>
          <cell r="G3523" t="e">
            <v>#N/A</v>
          </cell>
          <cell r="H3523" t="str">
            <v>THERAPY</v>
          </cell>
          <cell r="I3523" t="str">
            <v>MTO</v>
          </cell>
          <cell r="J3523" t="str">
            <v>No Decision</v>
          </cell>
          <cell r="K3523" t="str">
            <v>None</v>
          </cell>
          <cell r="L3523" t="str">
            <v>-</v>
          </cell>
          <cell r="M3523" t="str">
            <v>-</v>
          </cell>
          <cell r="N3523" t="str">
            <v>-</v>
          </cell>
          <cell r="O3523" t="str">
            <v>-</v>
          </cell>
          <cell r="P3523" t="str">
            <v>-</v>
          </cell>
          <cell r="Q3523" t="str">
            <v>-</v>
          </cell>
          <cell r="R3523">
            <v>0</v>
          </cell>
          <cell r="S3523" t="str">
            <v>-</v>
          </cell>
          <cell r="T3523" t="str">
            <v>-</v>
          </cell>
          <cell r="U3523" t="str">
            <v>-</v>
          </cell>
          <cell r="V3523" t="str">
            <v>-</v>
          </cell>
        </row>
        <row r="3524">
          <cell r="B3524" t="str">
            <v>PPSKIT2</v>
          </cell>
          <cell r="C3524" t="str">
            <v>PPSKIT2  - Patient Supply Kit</v>
          </cell>
          <cell r="D3524" t="str">
            <v>-</v>
          </cell>
          <cell r="E3524" t="str">
            <v>-</v>
          </cell>
          <cell r="F3524" t="str">
            <v>Unknown</v>
          </cell>
          <cell r="G3524" t="e">
            <v>#N/A</v>
          </cell>
          <cell r="H3524" t="str">
            <v>THERAPY</v>
          </cell>
          <cell r="I3524" t="str">
            <v>MTS</v>
          </cell>
          <cell r="J3524" t="str">
            <v>No Decision</v>
          </cell>
          <cell r="K3524" t="str">
            <v>None</v>
          </cell>
          <cell r="L3524" t="str">
            <v>-</v>
          </cell>
          <cell r="M3524" t="str">
            <v>-</v>
          </cell>
          <cell r="N3524" t="str">
            <v>-</v>
          </cell>
          <cell r="O3524" t="str">
            <v>-</v>
          </cell>
          <cell r="P3524" t="str">
            <v>-</v>
          </cell>
          <cell r="Q3524" t="str">
            <v>-</v>
          </cell>
          <cell r="R3524">
            <v>0</v>
          </cell>
          <cell r="S3524" t="str">
            <v>-</v>
          </cell>
          <cell r="T3524" t="str">
            <v>-</v>
          </cell>
          <cell r="U3524" t="str">
            <v>-</v>
          </cell>
          <cell r="V3524" t="str">
            <v>-</v>
          </cell>
        </row>
        <row r="3525">
          <cell r="B3525" t="str">
            <v>PPSKIT3</v>
          </cell>
          <cell r="C3525" t="str">
            <v>PPSKIT3 - Patient Supply Kit</v>
          </cell>
          <cell r="D3525" t="str">
            <v>-</v>
          </cell>
          <cell r="E3525" t="str">
            <v>-</v>
          </cell>
          <cell r="F3525" t="str">
            <v>Unknown</v>
          </cell>
          <cell r="G3525" t="e">
            <v>#N/A</v>
          </cell>
          <cell r="H3525" t="str">
            <v>THERAPY</v>
          </cell>
          <cell r="I3525" t="str">
            <v>MTS</v>
          </cell>
          <cell r="J3525" t="str">
            <v>No Decision</v>
          </cell>
          <cell r="K3525" t="str">
            <v>None</v>
          </cell>
          <cell r="L3525" t="str">
            <v>-</v>
          </cell>
          <cell r="M3525" t="str">
            <v>-</v>
          </cell>
          <cell r="N3525" t="str">
            <v>-</v>
          </cell>
          <cell r="O3525" t="str">
            <v>-</v>
          </cell>
          <cell r="P3525" t="str">
            <v>-</v>
          </cell>
          <cell r="Q3525" t="str">
            <v>-</v>
          </cell>
          <cell r="R3525">
            <v>0</v>
          </cell>
          <cell r="S3525" t="str">
            <v>-</v>
          </cell>
          <cell r="T3525" t="str">
            <v>-</v>
          </cell>
          <cell r="U3525" t="str">
            <v>-</v>
          </cell>
          <cell r="V3525" t="str">
            <v>-</v>
          </cell>
        </row>
        <row r="3526">
          <cell r="B3526" t="str">
            <v>PPSKIT4</v>
          </cell>
          <cell r="C3526" t="str">
            <v>PPSKIT4</v>
          </cell>
          <cell r="D3526" t="str">
            <v>-</v>
          </cell>
          <cell r="E3526" t="str">
            <v>-</v>
          </cell>
          <cell r="F3526" t="str">
            <v>Unknown</v>
          </cell>
          <cell r="G3526" t="e">
            <v>#N/A</v>
          </cell>
          <cell r="H3526" t="str">
            <v>THERAPY</v>
          </cell>
          <cell r="I3526" t="str">
            <v>MTS</v>
          </cell>
          <cell r="J3526" t="str">
            <v>No Decision</v>
          </cell>
          <cell r="K3526" t="str">
            <v>None</v>
          </cell>
          <cell r="L3526" t="str">
            <v>-</v>
          </cell>
          <cell r="M3526" t="str">
            <v>-</v>
          </cell>
          <cell r="N3526" t="str">
            <v>-</v>
          </cell>
          <cell r="O3526" t="str">
            <v>-</v>
          </cell>
          <cell r="P3526" t="str">
            <v>-</v>
          </cell>
          <cell r="Q3526" t="str">
            <v>-</v>
          </cell>
          <cell r="R3526">
            <v>0</v>
          </cell>
          <cell r="S3526" t="str">
            <v>-</v>
          </cell>
          <cell r="T3526" t="str">
            <v>-</v>
          </cell>
          <cell r="U3526" t="str">
            <v>-</v>
          </cell>
          <cell r="V3526" t="str">
            <v>-</v>
          </cell>
        </row>
        <row r="3527">
          <cell r="B3527" t="str">
            <v>PPSKIT46</v>
          </cell>
          <cell r="C3527" t="str">
            <v>PPS 637 Back Brace Kkit</v>
          </cell>
          <cell r="D3527" t="str">
            <v>-</v>
          </cell>
          <cell r="E3527" t="str">
            <v>-</v>
          </cell>
          <cell r="F3527" t="str">
            <v>Unknown</v>
          </cell>
          <cell r="G3527" t="e">
            <v>#N/A</v>
          </cell>
          <cell r="H3527" t="str">
            <v>THERAPY</v>
          </cell>
          <cell r="I3527" t="str">
            <v>-</v>
          </cell>
          <cell r="J3527" t="str">
            <v>No Decision</v>
          </cell>
          <cell r="K3527" t="str">
            <v>None</v>
          </cell>
          <cell r="L3527" t="str">
            <v>-</v>
          </cell>
          <cell r="M3527" t="str">
            <v>-</v>
          </cell>
          <cell r="N3527" t="str">
            <v>-</v>
          </cell>
          <cell r="O3527" t="str">
            <v>-</v>
          </cell>
          <cell r="P3527" t="str">
            <v>-</v>
          </cell>
          <cell r="Q3527" t="str">
            <v>-</v>
          </cell>
          <cell r="R3527">
            <v>0</v>
          </cell>
          <cell r="S3527" t="str">
            <v>-</v>
          </cell>
          <cell r="T3527" t="str">
            <v>-</v>
          </cell>
          <cell r="U3527" t="str">
            <v>-</v>
          </cell>
          <cell r="V3527" t="str">
            <v>-</v>
          </cell>
        </row>
        <row r="3528">
          <cell r="B3528" t="str">
            <v>PPSKIT47</v>
          </cell>
          <cell r="C3528" t="str">
            <v>PPS Relief Wrap Kit</v>
          </cell>
          <cell r="D3528" t="str">
            <v>-</v>
          </cell>
          <cell r="E3528" t="str">
            <v>-</v>
          </cell>
          <cell r="F3528" t="str">
            <v>Unknown</v>
          </cell>
          <cell r="G3528" t="e">
            <v>#N/A</v>
          </cell>
          <cell r="H3528" t="str">
            <v>THERAPY</v>
          </cell>
          <cell r="I3528" t="str">
            <v>MTO</v>
          </cell>
          <cell r="J3528" t="str">
            <v>No Decision</v>
          </cell>
          <cell r="K3528" t="str">
            <v>None</v>
          </cell>
          <cell r="L3528" t="str">
            <v>-</v>
          </cell>
          <cell r="M3528" t="str">
            <v>-</v>
          </cell>
          <cell r="N3528" t="str">
            <v>-</v>
          </cell>
          <cell r="O3528" t="str">
            <v>-</v>
          </cell>
          <cell r="P3528" t="str">
            <v>-</v>
          </cell>
          <cell r="Q3528" t="str">
            <v>-</v>
          </cell>
          <cell r="R3528">
            <v>0</v>
          </cell>
          <cell r="S3528" t="str">
            <v>-</v>
          </cell>
          <cell r="T3528" t="str">
            <v>-</v>
          </cell>
          <cell r="U3528" t="str">
            <v>-</v>
          </cell>
          <cell r="V3528" t="str">
            <v>-</v>
          </cell>
        </row>
        <row r="3529">
          <cell r="B3529" t="str">
            <v>PPSKIT48</v>
          </cell>
          <cell r="C3529" t="str">
            <v>PPS Glove Garmetrode Kit</v>
          </cell>
          <cell r="D3529" t="str">
            <v>-</v>
          </cell>
          <cell r="E3529" t="str">
            <v>-</v>
          </cell>
          <cell r="F3529" t="str">
            <v>Unknown</v>
          </cell>
          <cell r="G3529" t="e">
            <v>#N/A</v>
          </cell>
          <cell r="H3529" t="str">
            <v>THERAPY</v>
          </cell>
          <cell r="I3529" t="str">
            <v>MTO</v>
          </cell>
          <cell r="J3529" t="str">
            <v>No Decision</v>
          </cell>
          <cell r="K3529" t="str">
            <v>None</v>
          </cell>
          <cell r="L3529" t="str">
            <v>-</v>
          </cell>
          <cell r="M3529" t="str">
            <v>-</v>
          </cell>
          <cell r="N3529" t="str">
            <v>-</v>
          </cell>
          <cell r="O3529" t="str">
            <v>-</v>
          </cell>
          <cell r="P3529" t="str">
            <v>-</v>
          </cell>
          <cell r="Q3529" t="str">
            <v>-</v>
          </cell>
          <cell r="R3529">
            <v>0</v>
          </cell>
          <cell r="S3529" t="str">
            <v>-</v>
          </cell>
          <cell r="T3529" t="str">
            <v>-</v>
          </cell>
          <cell r="U3529" t="str">
            <v>-</v>
          </cell>
          <cell r="V3529" t="str">
            <v>-</v>
          </cell>
        </row>
        <row r="3530">
          <cell r="B3530" t="str">
            <v>PPSKIT49</v>
          </cell>
          <cell r="C3530" t="str">
            <v>PPS Sock Garmetrode Kit</v>
          </cell>
          <cell r="D3530" t="str">
            <v>-</v>
          </cell>
          <cell r="E3530" t="str">
            <v>-</v>
          </cell>
          <cell r="F3530" t="str">
            <v>Unknown</v>
          </cell>
          <cell r="G3530" t="e">
            <v>#N/A</v>
          </cell>
          <cell r="H3530" t="str">
            <v>THERAPY</v>
          </cell>
          <cell r="I3530" t="str">
            <v>MTO</v>
          </cell>
          <cell r="J3530" t="str">
            <v>No Decision</v>
          </cell>
          <cell r="K3530" t="str">
            <v>None</v>
          </cell>
          <cell r="L3530" t="str">
            <v>-</v>
          </cell>
          <cell r="M3530" t="str">
            <v>-</v>
          </cell>
          <cell r="N3530" t="str">
            <v>-</v>
          </cell>
          <cell r="O3530" t="str">
            <v>-</v>
          </cell>
          <cell r="P3530" t="str">
            <v>-</v>
          </cell>
          <cell r="Q3530" t="str">
            <v>-</v>
          </cell>
          <cell r="R3530">
            <v>0</v>
          </cell>
          <cell r="S3530" t="str">
            <v>-</v>
          </cell>
          <cell r="T3530" t="str">
            <v>-</v>
          </cell>
          <cell r="U3530" t="str">
            <v>-</v>
          </cell>
          <cell r="V3530" t="str">
            <v>-</v>
          </cell>
        </row>
        <row r="3531">
          <cell r="B3531" t="str">
            <v>PPSKIT6</v>
          </cell>
          <cell r="C3531" t="str">
            <v>PPSKIT6 - Patient Supply Kit</v>
          </cell>
          <cell r="D3531" t="str">
            <v>-</v>
          </cell>
          <cell r="E3531" t="str">
            <v>-</v>
          </cell>
          <cell r="F3531" t="str">
            <v>Unknown</v>
          </cell>
          <cell r="G3531" t="e">
            <v>#N/A</v>
          </cell>
          <cell r="H3531" t="str">
            <v>THERAPY</v>
          </cell>
          <cell r="I3531" t="str">
            <v>MTS</v>
          </cell>
          <cell r="J3531" t="str">
            <v>No Decision</v>
          </cell>
          <cell r="K3531" t="str">
            <v>None</v>
          </cell>
          <cell r="L3531" t="str">
            <v>-</v>
          </cell>
          <cell r="M3531" t="str">
            <v>-</v>
          </cell>
          <cell r="N3531" t="str">
            <v>-</v>
          </cell>
          <cell r="O3531" t="str">
            <v>-</v>
          </cell>
          <cell r="P3531" t="str">
            <v>-</v>
          </cell>
          <cell r="Q3531" t="str">
            <v>-</v>
          </cell>
          <cell r="R3531">
            <v>0</v>
          </cell>
          <cell r="S3531" t="str">
            <v>-</v>
          </cell>
          <cell r="T3531" t="str">
            <v>-</v>
          </cell>
          <cell r="U3531" t="str">
            <v>-</v>
          </cell>
          <cell r="V3531" t="str">
            <v>-</v>
          </cell>
        </row>
        <row r="3532">
          <cell r="B3532" t="str">
            <v>PPSKIT61</v>
          </cell>
          <cell r="C3532" t="str">
            <v>PPS SUPPLY KIT</v>
          </cell>
          <cell r="D3532" t="str">
            <v>-</v>
          </cell>
          <cell r="E3532" t="str">
            <v>-</v>
          </cell>
          <cell r="F3532" t="str">
            <v>Unknown</v>
          </cell>
          <cell r="G3532" t="e">
            <v>#N/A</v>
          </cell>
          <cell r="H3532" t="str">
            <v>HME</v>
          </cell>
          <cell r="I3532" t="str">
            <v>MTS</v>
          </cell>
          <cell r="J3532" t="str">
            <v>No Decision</v>
          </cell>
          <cell r="K3532" t="str">
            <v>None</v>
          </cell>
          <cell r="L3532" t="str">
            <v>-</v>
          </cell>
          <cell r="M3532" t="str">
            <v>-</v>
          </cell>
          <cell r="N3532" t="str">
            <v>-</v>
          </cell>
          <cell r="O3532" t="str">
            <v>-</v>
          </cell>
          <cell r="P3532" t="str">
            <v>-</v>
          </cell>
          <cell r="Q3532" t="str">
            <v>-</v>
          </cell>
          <cell r="R3532">
            <v>0</v>
          </cell>
          <cell r="S3532" t="str">
            <v>-</v>
          </cell>
          <cell r="T3532" t="str">
            <v>-</v>
          </cell>
          <cell r="U3532" t="str">
            <v>-</v>
          </cell>
          <cell r="V3532" t="str">
            <v>-</v>
          </cell>
        </row>
        <row r="3533">
          <cell r="B3533" t="str">
            <v>PPSKIT7</v>
          </cell>
          <cell r="C3533" t="str">
            <v>PPSKIT7 - Patient Supply Kit</v>
          </cell>
          <cell r="D3533" t="str">
            <v>-</v>
          </cell>
          <cell r="E3533" t="str">
            <v>-</v>
          </cell>
          <cell r="F3533" t="str">
            <v>Unknown</v>
          </cell>
          <cell r="G3533" t="e">
            <v>#N/A</v>
          </cell>
          <cell r="H3533" t="str">
            <v>THERAPY</v>
          </cell>
          <cell r="I3533" t="str">
            <v>MTS</v>
          </cell>
          <cell r="J3533" t="str">
            <v>No Decision</v>
          </cell>
          <cell r="K3533" t="str">
            <v>None</v>
          </cell>
          <cell r="L3533" t="str">
            <v>-</v>
          </cell>
          <cell r="M3533" t="str">
            <v>-</v>
          </cell>
          <cell r="N3533" t="str">
            <v>-</v>
          </cell>
          <cell r="O3533" t="str">
            <v>-</v>
          </cell>
          <cell r="P3533" t="str">
            <v>-</v>
          </cell>
          <cell r="Q3533" t="str">
            <v>-</v>
          </cell>
          <cell r="R3533">
            <v>0</v>
          </cell>
          <cell r="S3533" t="str">
            <v>-</v>
          </cell>
          <cell r="T3533" t="str">
            <v>-</v>
          </cell>
          <cell r="U3533" t="str">
            <v>-</v>
          </cell>
          <cell r="V3533" t="str">
            <v>-</v>
          </cell>
        </row>
        <row r="3534">
          <cell r="B3534" t="str">
            <v>PPSKIT8</v>
          </cell>
          <cell r="C3534" t="str">
            <v>PPSKIT8 - TENS 7000 Dr. Kit</v>
          </cell>
          <cell r="D3534" t="str">
            <v>-</v>
          </cell>
          <cell r="E3534" t="str">
            <v>-</v>
          </cell>
          <cell r="F3534" t="str">
            <v>Unknown</v>
          </cell>
          <cell r="G3534" t="e">
            <v>#N/A</v>
          </cell>
          <cell r="H3534" t="str">
            <v>THERAPY</v>
          </cell>
          <cell r="I3534" t="str">
            <v>MTO</v>
          </cell>
          <cell r="J3534" t="str">
            <v>No Decision</v>
          </cell>
          <cell r="K3534" t="str">
            <v>None</v>
          </cell>
          <cell r="L3534" t="str">
            <v>-</v>
          </cell>
          <cell r="M3534" t="str">
            <v>-</v>
          </cell>
          <cell r="N3534" t="str">
            <v>-</v>
          </cell>
          <cell r="O3534" t="str">
            <v>-</v>
          </cell>
          <cell r="P3534" t="str">
            <v>-</v>
          </cell>
          <cell r="Q3534" t="str">
            <v>-</v>
          </cell>
          <cell r="R3534">
            <v>0</v>
          </cell>
          <cell r="S3534" t="str">
            <v>-</v>
          </cell>
          <cell r="T3534" t="str">
            <v>-</v>
          </cell>
          <cell r="U3534" t="str">
            <v>-</v>
          </cell>
          <cell r="V3534" t="str">
            <v>-</v>
          </cell>
        </row>
        <row r="3535">
          <cell r="B3535" t="str">
            <v>ER2743B2</v>
          </cell>
          <cell r="C3535" t="str">
            <v>Rubber Electrodes, 2.75   x 1EA/</v>
          </cell>
          <cell r="D3535" t="str">
            <v>Electrodes</v>
          </cell>
          <cell r="E3535">
            <v>15</v>
          </cell>
          <cell r="F3535" t="str">
            <v>RICHMAR</v>
          </cell>
          <cell r="G3535" t="str">
            <v>Better Life Technologies LLC</v>
          </cell>
          <cell r="H3535" t="str">
            <v>THERAPY</v>
          </cell>
          <cell r="I3535" t="str">
            <v>-</v>
          </cell>
          <cell r="J3535" t="str">
            <v>No Decision</v>
          </cell>
          <cell r="K3535" t="str">
            <v>None</v>
          </cell>
          <cell r="L3535">
            <v>42.910400000000003</v>
          </cell>
          <cell r="M3535">
            <v>42.910400000000003</v>
          </cell>
          <cell r="N3535">
            <v>42.910400000000003</v>
          </cell>
          <cell r="O3535">
            <v>42.910400000000003</v>
          </cell>
          <cell r="P3535">
            <v>42.910400000000003</v>
          </cell>
          <cell r="Q3535">
            <v>42.910400000000003</v>
          </cell>
          <cell r="R3535">
            <v>42.910400000000003</v>
          </cell>
          <cell r="S3535">
            <v>32.166666666666664</v>
          </cell>
          <cell r="T3535">
            <v>11</v>
          </cell>
          <cell r="U3535">
            <v>0.25634811141355007</v>
          </cell>
          <cell r="V3535">
            <v>4.9172228643871883</v>
          </cell>
        </row>
        <row r="3536">
          <cell r="B3536" t="str">
            <v>TMC303961B</v>
          </cell>
          <cell r="C3536" t="str">
            <v>RA PL MULTI PURPOSE BOX</v>
          </cell>
          <cell r="D3536" t="str">
            <v>-</v>
          </cell>
          <cell r="E3536" t="str">
            <v>-</v>
          </cell>
          <cell r="F3536" t="str">
            <v>Unknown</v>
          </cell>
          <cell r="G3536" t="e">
            <v>#N/A</v>
          </cell>
          <cell r="H3536" t="str">
            <v>RETAIL</v>
          </cell>
          <cell r="I3536" t="str">
            <v>-</v>
          </cell>
          <cell r="J3536" t="str">
            <v>No Decision</v>
          </cell>
          <cell r="K3536" t="str">
            <v>None</v>
          </cell>
          <cell r="L3536" t="str">
            <v>-</v>
          </cell>
          <cell r="M3536" t="str">
            <v>-</v>
          </cell>
          <cell r="N3536" t="str">
            <v>-</v>
          </cell>
          <cell r="O3536" t="str">
            <v>-</v>
          </cell>
          <cell r="P3536" t="str">
            <v>-</v>
          </cell>
          <cell r="Q3536" t="str">
            <v>-</v>
          </cell>
          <cell r="R3536">
            <v>0</v>
          </cell>
          <cell r="S3536" t="str">
            <v>-</v>
          </cell>
          <cell r="T3536" t="str">
            <v>-</v>
          </cell>
          <cell r="U3536" t="str">
            <v>-</v>
          </cell>
          <cell r="V3536" t="str">
            <v>-</v>
          </cell>
        </row>
        <row r="3537">
          <cell r="B3537" t="str">
            <v>PRT-AA-PCB</v>
          </cell>
          <cell r="C3537" t="str">
            <v>ACTIV AIR PC BOARD</v>
          </cell>
          <cell r="D3537" t="str">
            <v>-</v>
          </cell>
          <cell r="E3537" t="str">
            <v>-</v>
          </cell>
          <cell r="F3537" t="str">
            <v>Unknown</v>
          </cell>
          <cell r="G3537" t="e">
            <v>#N/A</v>
          </cell>
          <cell r="H3537" t="str">
            <v>HME</v>
          </cell>
          <cell r="I3537" t="str">
            <v>-</v>
          </cell>
          <cell r="J3537" t="str">
            <v>No Decision</v>
          </cell>
          <cell r="K3537" t="str">
            <v>None</v>
          </cell>
          <cell r="L3537" t="str">
            <v>-</v>
          </cell>
          <cell r="M3537" t="str">
            <v>-</v>
          </cell>
          <cell r="N3537" t="str">
            <v>-</v>
          </cell>
          <cell r="O3537" t="str">
            <v>-</v>
          </cell>
          <cell r="P3537" t="str">
            <v>-</v>
          </cell>
          <cell r="Q3537" t="str">
            <v>-</v>
          </cell>
          <cell r="R3537">
            <v>0</v>
          </cell>
          <cell r="S3537" t="str">
            <v>-</v>
          </cell>
          <cell r="T3537" t="str">
            <v>-</v>
          </cell>
          <cell r="U3537" t="str">
            <v>-</v>
          </cell>
          <cell r="V3537" t="str">
            <v>-</v>
          </cell>
        </row>
        <row r="3538">
          <cell r="B3538" t="str">
            <v>PRT-BARI-CPROVL</v>
          </cell>
          <cell r="C3538" t="str">
            <v>4253EB CPR PLUG (3 PORT/OVAL) 1EA/</v>
          </cell>
          <cell r="D3538" t="str">
            <v>Pressure Prevention</v>
          </cell>
          <cell r="E3538">
            <v>0</v>
          </cell>
          <cell r="F3538" t="str">
            <v>Unknown</v>
          </cell>
          <cell r="G3538" t="e">
            <v>#N/A</v>
          </cell>
          <cell r="H3538" t="str">
            <v>HME</v>
          </cell>
          <cell r="I3538" t="str">
            <v>-</v>
          </cell>
          <cell r="J3538" t="str">
            <v>No Decision</v>
          </cell>
          <cell r="K3538" t="str">
            <v>None</v>
          </cell>
          <cell r="L3538">
            <v>0</v>
          </cell>
          <cell r="M3538">
            <v>0</v>
          </cell>
          <cell r="N3538">
            <v>0</v>
          </cell>
          <cell r="O3538">
            <v>0</v>
          </cell>
          <cell r="P3538">
            <v>0</v>
          </cell>
          <cell r="Q3538">
            <v>0</v>
          </cell>
          <cell r="R3538">
            <v>0</v>
          </cell>
          <cell r="S3538">
            <v>0</v>
          </cell>
          <cell r="T3538">
            <v>27</v>
          </cell>
          <cell r="U3538" t="str">
            <v>-</v>
          </cell>
          <cell r="V3538" t="str">
            <v>-</v>
          </cell>
        </row>
        <row r="3539">
          <cell r="B3539" t="str">
            <v>PRT-BRACKET</v>
          </cell>
          <cell r="C3539" t="str">
            <v>METAL PUMP BRACKET</v>
          </cell>
          <cell r="D3539" t="str">
            <v>-</v>
          </cell>
          <cell r="E3539" t="str">
            <v>-</v>
          </cell>
          <cell r="F3539" t="str">
            <v>Unknown</v>
          </cell>
          <cell r="G3539" t="e">
            <v>#N/A</v>
          </cell>
          <cell r="H3539" t="str">
            <v>HME</v>
          </cell>
          <cell r="I3539" t="str">
            <v>-</v>
          </cell>
          <cell r="J3539" t="str">
            <v>No Decision</v>
          </cell>
          <cell r="K3539" t="str">
            <v>None</v>
          </cell>
          <cell r="L3539" t="str">
            <v>-</v>
          </cell>
          <cell r="M3539" t="str">
            <v>-</v>
          </cell>
          <cell r="N3539" t="str">
            <v>-</v>
          </cell>
          <cell r="O3539" t="str">
            <v>-</v>
          </cell>
          <cell r="P3539" t="str">
            <v>-</v>
          </cell>
          <cell r="Q3539" t="str">
            <v>-</v>
          </cell>
          <cell r="R3539">
            <v>0</v>
          </cell>
          <cell r="S3539" t="str">
            <v>-</v>
          </cell>
          <cell r="T3539" t="str">
            <v>-</v>
          </cell>
          <cell r="U3539" t="str">
            <v>-</v>
          </cell>
          <cell r="V3539" t="str">
            <v>-</v>
          </cell>
        </row>
        <row r="3540">
          <cell r="B3540" t="str">
            <v>PRT-CELL-CONN</v>
          </cell>
          <cell r="C3540" t="str">
            <v>MALE CONNECTOR FOR CELL 1EA/</v>
          </cell>
          <cell r="D3540" t="str">
            <v>Pressure Prevention</v>
          </cell>
          <cell r="E3540">
            <v>0</v>
          </cell>
          <cell r="F3540" t="str">
            <v>Unknown</v>
          </cell>
          <cell r="G3540" t="e">
            <v>#N/A</v>
          </cell>
          <cell r="H3540" t="str">
            <v>HME</v>
          </cell>
          <cell r="I3540" t="str">
            <v>-</v>
          </cell>
          <cell r="J3540" t="str">
            <v>No Decision</v>
          </cell>
          <cell r="K3540" t="str">
            <v>None</v>
          </cell>
          <cell r="L3540">
            <v>0</v>
          </cell>
          <cell r="M3540">
            <v>0</v>
          </cell>
          <cell r="N3540">
            <v>0</v>
          </cell>
          <cell r="O3540">
            <v>0</v>
          </cell>
          <cell r="P3540">
            <v>0</v>
          </cell>
          <cell r="Q3540">
            <v>0</v>
          </cell>
          <cell r="R3540">
            <v>0</v>
          </cell>
          <cell r="S3540">
            <v>0</v>
          </cell>
          <cell r="T3540">
            <v>57</v>
          </cell>
          <cell r="U3540" t="str">
            <v>-</v>
          </cell>
          <cell r="V3540" t="str">
            <v>-</v>
          </cell>
        </row>
        <row r="3541">
          <cell r="B3541" t="str">
            <v>PRT-CHK-VALVE</v>
          </cell>
          <cell r="C3541" t="str">
            <v>ONE WAY CHECK VALVE RED/YELLOW 1EA/</v>
          </cell>
          <cell r="D3541" t="str">
            <v>Pressure Prevention</v>
          </cell>
          <cell r="E3541">
            <v>0</v>
          </cell>
          <cell r="F3541" t="str">
            <v>Unknown</v>
          </cell>
          <cell r="G3541" t="e">
            <v>#N/A</v>
          </cell>
          <cell r="H3541" t="str">
            <v>HME</v>
          </cell>
          <cell r="I3541" t="str">
            <v>-</v>
          </cell>
          <cell r="J3541" t="str">
            <v>No Decision</v>
          </cell>
          <cell r="K3541" t="str">
            <v>None</v>
          </cell>
          <cell r="L3541">
            <v>0</v>
          </cell>
          <cell r="M3541">
            <v>0</v>
          </cell>
          <cell r="N3541">
            <v>0</v>
          </cell>
          <cell r="O3541">
            <v>0</v>
          </cell>
          <cell r="P3541">
            <v>2.116317</v>
          </cell>
          <cell r="Q3541">
            <v>0</v>
          </cell>
          <cell r="R3541">
            <v>0.35271950000000002</v>
          </cell>
          <cell r="S3541">
            <v>0</v>
          </cell>
          <cell r="T3541">
            <v>97</v>
          </cell>
          <cell r="U3541">
            <v>275.00606005622029</v>
          </cell>
          <cell r="V3541">
            <v>275.00606005622029</v>
          </cell>
        </row>
        <row r="3542">
          <cell r="B3542" t="str">
            <v>PRT-CPR-RIBBON</v>
          </cell>
          <cell r="C3542" t="str">
            <v>4581/4253E CPR PLUG (2 PORT) 1EA/</v>
          </cell>
          <cell r="D3542" t="str">
            <v>Pressure Prevention</v>
          </cell>
          <cell r="E3542">
            <v>15</v>
          </cell>
          <cell r="F3542" t="str">
            <v>Unknown</v>
          </cell>
          <cell r="G3542" t="str">
            <v>Eezcare Medical Corp.</v>
          </cell>
          <cell r="H3542" t="str">
            <v>HME</v>
          </cell>
          <cell r="I3542" t="str">
            <v>-</v>
          </cell>
          <cell r="J3542" t="str">
            <v>No Decision</v>
          </cell>
          <cell r="K3542" t="str">
            <v>None</v>
          </cell>
          <cell r="L3542">
            <v>0</v>
          </cell>
          <cell r="M3542">
            <v>0</v>
          </cell>
          <cell r="N3542">
            <v>3.5607039999999999</v>
          </cell>
          <cell r="O3542">
            <v>0</v>
          </cell>
          <cell r="P3542">
            <v>3.5607039999999999</v>
          </cell>
          <cell r="Q3542">
            <v>0</v>
          </cell>
          <cell r="R3542">
            <v>1.1869013333333334</v>
          </cell>
          <cell r="S3542">
            <v>0.16666666666666666</v>
          </cell>
          <cell r="T3542">
            <v>47</v>
          </cell>
          <cell r="U3542">
            <v>39.598910777194618</v>
          </cell>
          <cell r="V3542">
            <v>39.598910777194618</v>
          </cell>
        </row>
        <row r="3543">
          <cell r="B3543" t="str">
            <v>PRT-CPR-4800</v>
          </cell>
          <cell r="C3543" t="str">
            <v>RIBBON CPR 4800</v>
          </cell>
          <cell r="D3543" t="str">
            <v>-</v>
          </cell>
          <cell r="E3543" t="str">
            <v>-</v>
          </cell>
          <cell r="F3543" t="str">
            <v>Unknown</v>
          </cell>
          <cell r="G3543" t="e">
            <v>#N/A</v>
          </cell>
          <cell r="H3543" t="str">
            <v>HME</v>
          </cell>
          <cell r="I3543" t="str">
            <v>-</v>
          </cell>
          <cell r="J3543" t="str">
            <v>No Decision</v>
          </cell>
          <cell r="K3543" t="str">
            <v>None</v>
          </cell>
          <cell r="L3543" t="str">
            <v>-</v>
          </cell>
          <cell r="M3543" t="str">
            <v>-</v>
          </cell>
          <cell r="N3543" t="str">
            <v>-</v>
          </cell>
          <cell r="O3543" t="str">
            <v>-</v>
          </cell>
          <cell r="P3543" t="str">
            <v>-</v>
          </cell>
          <cell r="Q3543" t="str">
            <v>-</v>
          </cell>
          <cell r="R3543">
            <v>0</v>
          </cell>
          <cell r="S3543" t="str">
            <v>-</v>
          </cell>
          <cell r="T3543" t="str">
            <v>-</v>
          </cell>
          <cell r="U3543" t="str">
            <v>-</v>
          </cell>
          <cell r="V3543" t="str">
            <v>-</v>
          </cell>
        </row>
        <row r="3544">
          <cell r="B3544" t="str">
            <v>PRT-DC</v>
          </cell>
          <cell r="C3544" t="str">
            <v>QUICK DISCONNECT ORANGE/WHITE 1EA/</v>
          </cell>
          <cell r="D3544" t="str">
            <v>Pressure Prevention</v>
          </cell>
          <cell r="E3544">
            <v>0</v>
          </cell>
          <cell r="F3544" t="str">
            <v>MERIDIAN</v>
          </cell>
          <cell r="G3544" t="e">
            <v>#N/A</v>
          </cell>
          <cell r="H3544" t="str">
            <v>HME</v>
          </cell>
          <cell r="I3544" t="str">
            <v>-</v>
          </cell>
          <cell r="J3544" t="str">
            <v>No Decision</v>
          </cell>
          <cell r="K3544" t="str">
            <v>None</v>
          </cell>
          <cell r="L3544">
            <v>0</v>
          </cell>
          <cell r="M3544">
            <v>0</v>
          </cell>
          <cell r="N3544">
            <v>0</v>
          </cell>
          <cell r="O3544">
            <v>0</v>
          </cell>
          <cell r="P3544">
            <v>0</v>
          </cell>
          <cell r="Q3544">
            <v>0</v>
          </cell>
          <cell r="R3544">
            <v>0</v>
          </cell>
          <cell r="S3544">
            <v>0</v>
          </cell>
          <cell r="T3544">
            <v>25</v>
          </cell>
          <cell r="U3544" t="str">
            <v>-</v>
          </cell>
          <cell r="V3544" t="str">
            <v>-</v>
          </cell>
        </row>
        <row r="3545">
          <cell r="B3545" t="str">
            <v>PRT-ONOFF</v>
          </cell>
          <cell r="C3545" t="str">
            <v>GREEN ON/OFF SWITCH 1EA/</v>
          </cell>
          <cell r="D3545" t="str">
            <v>Pressure Prevention</v>
          </cell>
          <cell r="E3545">
            <v>0</v>
          </cell>
          <cell r="F3545" t="str">
            <v>Unknown</v>
          </cell>
          <cell r="G3545" t="e">
            <v>#N/A</v>
          </cell>
          <cell r="H3545" t="str">
            <v>HME</v>
          </cell>
          <cell r="I3545" t="str">
            <v>-</v>
          </cell>
          <cell r="J3545" t="str">
            <v>No Decision</v>
          </cell>
          <cell r="K3545" t="str">
            <v>None</v>
          </cell>
          <cell r="L3545">
            <v>25.181851000000002</v>
          </cell>
          <cell r="M3545">
            <v>0</v>
          </cell>
          <cell r="N3545">
            <v>25.181851000000002</v>
          </cell>
          <cell r="O3545">
            <v>0</v>
          </cell>
          <cell r="P3545">
            <v>25.181851000000002</v>
          </cell>
          <cell r="Q3545">
            <v>0</v>
          </cell>
          <cell r="R3545">
            <v>12.590925500000003</v>
          </cell>
          <cell r="S3545">
            <v>15.666666666666666</v>
          </cell>
          <cell r="T3545">
            <v>116</v>
          </cell>
          <cell r="U3545">
            <v>7.4042553191489366</v>
          </cell>
          <cell r="V3545">
            <v>7.4042553191489366</v>
          </cell>
        </row>
        <row r="3546">
          <cell r="B3546" t="str">
            <v>PRT-QP1-ADAPT</v>
          </cell>
          <cell r="C3546" t="str">
            <v>QP 1 QUICK INFLATE ADAPTOR</v>
          </cell>
          <cell r="D3546" t="str">
            <v>-</v>
          </cell>
          <cell r="E3546" t="str">
            <v>-</v>
          </cell>
          <cell r="F3546" t="str">
            <v>Unknown</v>
          </cell>
          <cell r="G3546" t="e">
            <v>#N/A</v>
          </cell>
          <cell r="H3546" t="str">
            <v>HME</v>
          </cell>
          <cell r="I3546" t="str">
            <v>-</v>
          </cell>
          <cell r="J3546" t="str">
            <v>No Decision</v>
          </cell>
          <cell r="K3546" t="str">
            <v>None</v>
          </cell>
          <cell r="L3546" t="str">
            <v>-</v>
          </cell>
          <cell r="M3546" t="str">
            <v>-</v>
          </cell>
          <cell r="N3546" t="str">
            <v>-</v>
          </cell>
          <cell r="O3546" t="str">
            <v>-</v>
          </cell>
          <cell r="P3546" t="str">
            <v>-</v>
          </cell>
          <cell r="Q3546" t="str">
            <v>-</v>
          </cell>
          <cell r="R3546">
            <v>0</v>
          </cell>
          <cell r="S3546" t="str">
            <v>-</v>
          </cell>
          <cell r="T3546" t="str">
            <v>-</v>
          </cell>
          <cell r="U3546" t="str">
            <v>-</v>
          </cell>
          <cell r="V3546" t="str">
            <v>-</v>
          </cell>
        </row>
        <row r="3547">
          <cell r="B3547" t="str">
            <v>PBDX-FORK</v>
          </cell>
          <cell r="C3547" t="str">
            <v>Front Fork DX</v>
          </cell>
          <cell r="D3547" t="str">
            <v>-</v>
          </cell>
          <cell r="E3547" t="str">
            <v>-</v>
          </cell>
          <cell r="F3547" t="str">
            <v>Unknown</v>
          </cell>
          <cell r="G3547" t="e">
            <v>#N/A</v>
          </cell>
          <cell r="H3547" t="str">
            <v>HME</v>
          </cell>
          <cell r="I3547" t="str">
            <v>-</v>
          </cell>
          <cell r="J3547" t="str">
            <v>No Decision</v>
          </cell>
          <cell r="K3547" t="str">
            <v>None</v>
          </cell>
          <cell r="L3547" t="str">
            <v>-</v>
          </cell>
          <cell r="M3547" t="str">
            <v>-</v>
          </cell>
          <cell r="N3547" t="str">
            <v>-</v>
          </cell>
          <cell r="O3547" t="str">
            <v>-</v>
          </cell>
          <cell r="P3547" t="str">
            <v>-</v>
          </cell>
          <cell r="Q3547" t="str">
            <v>-</v>
          </cell>
          <cell r="R3547">
            <v>0</v>
          </cell>
          <cell r="S3547" t="str">
            <v>-</v>
          </cell>
          <cell r="T3547" t="str">
            <v>-</v>
          </cell>
          <cell r="U3547" t="str">
            <v>-</v>
          </cell>
          <cell r="V3547" t="str">
            <v>-</v>
          </cell>
        </row>
        <row r="3548">
          <cell r="B3548" t="str">
            <v>PRT-3PORT</v>
          </cell>
          <cell r="C3548" t="str">
            <v>3 PORT PUMP SIDE 1EA/</v>
          </cell>
          <cell r="D3548" t="str">
            <v>Pressure Prevention</v>
          </cell>
          <cell r="E3548">
            <v>0</v>
          </cell>
          <cell r="F3548" t="str">
            <v>Unknown</v>
          </cell>
          <cell r="G3548" t="e">
            <v>#N/A</v>
          </cell>
          <cell r="H3548" t="str">
            <v>HME</v>
          </cell>
          <cell r="I3548" t="str">
            <v>-</v>
          </cell>
          <cell r="J3548" t="str">
            <v>No Decision</v>
          </cell>
          <cell r="K3548" t="str">
            <v>None</v>
          </cell>
          <cell r="L3548">
            <v>0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  <cell r="T3548">
            <v>66</v>
          </cell>
          <cell r="U3548" t="str">
            <v>-</v>
          </cell>
          <cell r="V3548" t="str">
            <v>-</v>
          </cell>
        </row>
        <row r="3549">
          <cell r="B3549" t="str">
            <v>PRT-3102-NVCELL</v>
          </cell>
          <cell r="C3549" t="str">
            <v>3102 NON VENTED CELL 1EA/</v>
          </cell>
          <cell r="D3549" t="str">
            <v>Pressure Prevention</v>
          </cell>
          <cell r="E3549">
            <v>15</v>
          </cell>
          <cell r="F3549" t="str">
            <v>Unknown</v>
          </cell>
          <cell r="G3549" t="str">
            <v>Eezcare Medical Corp.</v>
          </cell>
          <cell r="H3549" t="str">
            <v>HME</v>
          </cell>
          <cell r="I3549" t="str">
            <v>-</v>
          </cell>
          <cell r="J3549" t="str">
            <v>No Decision</v>
          </cell>
          <cell r="K3549" t="str">
            <v>None</v>
          </cell>
          <cell r="L3549">
            <v>0</v>
          </cell>
          <cell r="M3549">
            <v>6.0953200000000001</v>
          </cell>
          <cell r="N3549">
            <v>0</v>
          </cell>
          <cell r="O3549">
            <v>0</v>
          </cell>
          <cell r="P3549">
            <v>0</v>
          </cell>
          <cell r="Q3549">
            <v>0</v>
          </cell>
          <cell r="R3549">
            <v>1.0158866666666666</v>
          </cell>
          <cell r="S3549">
            <v>0</v>
          </cell>
          <cell r="T3549">
            <v>33</v>
          </cell>
          <cell r="U3549">
            <v>32.483938497076444</v>
          </cell>
          <cell r="V3549">
            <v>32.483938497076444</v>
          </cell>
        </row>
        <row r="3550">
          <cell r="B3550" t="str">
            <v>PRT-3102-VCELL</v>
          </cell>
          <cell r="C3550" t="str">
            <v>3102 VENTED CELL 1EA/</v>
          </cell>
          <cell r="D3550" t="str">
            <v>Pressure Prevention</v>
          </cell>
          <cell r="E3550">
            <v>15</v>
          </cell>
          <cell r="F3550" t="str">
            <v>MERIDIAN</v>
          </cell>
          <cell r="G3550" t="str">
            <v>Eezcare Medical Corp.</v>
          </cell>
          <cell r="H3550" t="str">
            <v>HME</v>
          </cell>
          <cell r="I3550" t="str">
            <v>-</v>
          </cell>
          <cell r="J3550" t="str">
            <v>No Decision</v>
          </cell>
          <cell r="K3550" t="str">
            <v>None</v>
          </cell>
          <cell r="L3550">
            <v>13.221747000000001</v>
          </cell>
          <cell r="M3550">
            <v>0</v>
          </cell>
          <cell r="N3550">
            <v>0</v>
          </cell>
          <cell r="O3550">
            <v>13.221747000000001</v>
          </cell>
          <cell r="P3550">
            <v>0</v>
          </cell>
          <cell r="Q3550">
            <v>0</v>
          </cell>
          <cell r="R3550">
            <v>4.4072490000000002</v>
          </cell>
          <cell r="S3550">
            <v>4</v>
          </cell>
          <cell r="T3550">
            <v>89</v>
          </cell>
          <cell r="U3550">
            <v>20.194003107153691</v>
          </cell>
          <cell r="V3550">
            <v>20.194003107153691</v>
          </cell>
        </row>
        <row r="3551">
          <cell r="B3551" t="str">
            <v>PRT-42BARI-NVC</v>
          </cell>
          <cell r="C3551" t="str">
            <v>4840-42 NON VENTED CELL 1EA/</v>
          </cell>
          <cell r="D3551" t="str">
            <v>Pressure Prevention</v>
          </cell>
          <cell r="E3551">
            <v>15</v>
          </cell>
          <cell r="F3551" t="str">
            <v>MERIDIAN</v>
          </cell>
          <cell r="G3551" t="str">
            <v>Eezcare Medical Corp.</v>
          </cell>
          <cell r="H3551" t="str">
            <v>HME</v>
          </cell>
          <cell r="I3551" t="str">
            <v>-</v>
          </cell>
          <cell r="J3551" t="str">
            <v>No Decision</v>
          </cell>
          <cell r="K3551" t="str">
            <v>None</v>
          </cell>
          <cell r="L3551">
            <v>0</v>
          </cell>
          <cell r="M3551">
            <v>9.6324389999999998</v>
          </cell>
          <cell r="N3551">
            <v>0</v>
          </cell>
          <cell r="O3551">
            <v>0</v>
          </cell>
          <cell r="P3551">
            <v>0</v>
          </cell>
          <cell r="Q3551">
            <v>9.6324389999999998</v>
          </cell>
          <cell r="R3551">
            <v>3.2108129999999999</v>
          </cell>
          <cell r="S3551">
            <v>5.333333333333333</v>
          </cell>
          <cell r="T3551">
            <v>0</v>
          </cell>
          <cell r="U3551">
            <v>0</v>
          </cell>
          <cell r="V3551">
            <v>3.75</v>
          </cell>
        </row>
        <row r="3552">
          <cell r="B3552" t="str">
            <v>PRT-4252-BASE</v>
          </cell>
          <cell r="C3552" t="str">
            <v>4252 BASE COVER PVC MESH - 201 1EA/</v>
          </cell>
          <cell r="D3552" t="str">
            <v>Pressure Prevention</v>
          </cell>
          <cell r="E3552">
            <v>0</v>
          </cell>
          <cell r="F3552" t="str">
            <v>Unknown</v>
          </cell>
          <cell r="G3552" t="e">
            <v>#N/A</v>
          </cell>
          <cell r="H3552" t="str">
            <v>HME</v>
          </cell>
          <cell r="I3552" t="str">
            <v>-</v>
          </cell>
          <cell r="J3552" t="str">
            <v>No Decision</v>
          </cell>
          <cell r="K3552" t="str">
            <v>None</v>
          </cell>
          <cell r="L3552">
            <v>0</v>
          </cell>
          <cell r="M3552">
            <v>0</v>
          </cell>
          <cell r="N3552">
            <v>0</v>
          </cell>
          <cell r="O3552">
            <v>0</v>
          </cell>
          <cell r="P3552">
            <v>0</v>
          </cell>
          <cell r="Q3552">
            <v>0</v>
          </cell>
          <cell r="R3552">
            <v>0</v>
          </cell>
          <cell r="S3552">
            <v>0</v>
          </cell>
          <cell r="T3552">
            <v>50</v>
          </cell>
          <cell r="U3552" t="str">
            <v>-</v>
          </cell>
          <cell r="V3552" t="str">
            <v>-</v>
          </cell>
        </row>
        <row r="3553">
          <cell r="B3553" t="str">
            <v>PRT-4253E-CHORD</v>
          </cell>
          <cell r="C3553" t="str">
            <v>4253E POWER CORD BLACK END 1EA/</v>
          </cell>
          <cell r="D3553" t="str">
            <v>Pressure Prevention</v>
          </cell>
          <cell r="E3553">
            <v>15</v>
          </cell>
          <cell r="F3553" t="str">
            <v>MERIDIAN</v>
          </cell>
          <cell r="G3553" t="str">
            <v>Eezcare Medical Corp.</v>
          </cell>
          <cell r="H3553" t="str">
            <v>HME</v>
          </cell>
          <cell r="I3553" t="str">
            <v>-</v>
          </cell>
          <cell r="J3553" t="str">
            <v>No Decision</v>
          </cell>
          <cell r="K3553" t="str">
            <v>None</v>
          </cell>
          <cell r="L3553">
            <v>9.8111569999999997</v>
          </cell>
          <cell r="M3553">
            <v>0</v>
          </cell>
          <cell r="N3553">
            <v>9.8111569999999997</v>
          </cell>
          <cell r="O3553">
            <v>9.8111569999999997</v>
          </cell>
          <cell r="P3553">
            <v>9.8111569999999997</v>
          </cell>
          <cell r="Q3553">
            <v>0</v>
          </cell>
          <cell r="R3553">
            <v>6.5407713333333328</v>
          </cell>
          <cell r="S3553">
            <v>5.166666666666667</v>
          </cell>
          <cell r="T3553">
            <v>71</v>
          </cell>
          <cell r="U3553">
            <v>10.854988866246867</v>
          </cell>
          <cell r="V3553">
            <v>10.854988866246867</v>
          </cell>
        </row>
        <row r="3554">
          <cell r="B3554" t="str">
            <v>PRT-4253E-COMP</v>
          </cell>
          <cell r="C3554" t="str">
            <v>4253E COMPRESSOR 1EA/</v>
          </cell>
          <cell r="D3554" t="str">
            <v>Pressure Prevention</v>
          </cell>
          <cell r="E3554">
            <v>15</v>
          </cell>
          <cell r="F3554" t="str">
            <v>MERIDIAN</v>
          </cell>
          <cell r="G3554" t="str">
            <v>Eezcare Medical Corp.</v>
          </cell>
          <cell r="H3554" t="str">
            <v>HME</v>
          </cell>
          <cell r="I3554" t="str">
            <v>-</v>
          </cell>
          <cell r="J3554" t="str">
            <v>No Decision</v>
          </cell>
          <cell r="K3554" t="str">
            <v>None</v>
          </cell>
          <cell r="L3554">
            <v>0</v>
          </cell>
          <cell r="M3554">
            <v>0</v>
          </cell>
          <cell r="N3554">
            <v>0</v>
          </cell>
          <cell r="O3554">
            <v>0</v>
          </cell>
          <cell r="P3554">
            <v>0</v>
          </cell>
          <cell r="Q3554">
            <v>0</v>
          </cell>
          <cell r="R3554">
            <v>0</v>
          </cell>
          <cell r="S3554">
            <v>0</v>
          </cell>
          <cell r="T3554">
            <v>26</v>
          </cell>
          <cell r="U3554" t="str">
            <v>-</v>
          </cell>
          <cell r="V3554" t="str">
            <v>-</v>
          </cell>
        </row>
        <row r="3555">
          <cell r="B3555" t="str">
            <v>PRT-4253E-FLTDR</v>
          </cell>
          <cell r="C3555" t="str">
            <v>4253E FILTER DOOR 1EA/</v>
          </cell>
          <cell r="D3555" t="str">
            <v>Pressure Prevention</v>
          </cell>
          <cell r="E3555">
            <v>15</v>
          </cell>
          <cell r="F3555" t="str">
            <v>MERIDIAN</v>
          </cell>
          <cell r="G3555" t="str">
            <v>Eezcare Medical Corp.</v>
          </cell>
          <cell r="H3555" t="str">
            <v>HME</v>
          </cell>
          <cell r="I3555" t="str">
            <v>-</v>
          </cell>
          <cell r="J3555" t="str">
            <v>No Decision</v>
          </cell>
          <cell r="K3555" t="str">
            <v>None</v>
          </cell>
          <cell r="L3555">
            <v>0</v>
          </cell>
          <cell r="M3555">
            <v>0</v>
          </cell>
          <cell r="N3555">
            <v>0</v>
          </cell>
          <cell r="O3555">
            <v>0</v>
          </cell>
          <cell r="P3555">
            <v>0</v>
          </cell>
          <cell r="Q3555">
            <v>0</v>
          </cell>
          <cell r="R3555">
            <v>0</v>
          </cell>
          <cell r="S3555">
            <v>0</v>
          </cell>
          <cell r="T3555">
            <v>28</v>
          </cell>
          <cell r="U3555" t="str">
            <v>-</v>
          </cell>
          <cell r="V3555" t="str">
            <v>-</v>
          </cell>
        </row>
        <row r="3556">
          <cell r="B3556" t="str">
            <v>PRT-4253E-FPNL</v>
          </cell>
          <cell r="C3556" t="str">
            <v>4253E FRONT PANEL LABEL 1EA/</v>
          </cell>
          <cell r="D3556" t="str">
            <v>Pressure Prevention</v>
          </cell>
          <cell r="E3556">
            <v>0</v>
          </cell>
          <cell r="F3556" t="str">
            <v>Unknown</v>
          </cell>
          <cell r="G3556" t="e">
            <v>#N/A</v>
          </cell>
          <cell r="H3556" t="str">
            <v>HME</v>
          </cell>
          <cell r="I3556" t="str">
            <v>-</v>
          </cell>
          <cell r="J3556" t="str">
            <v>No Decision</v>
          </cell>
          <cell r="K3556" t="str">
            <v>None</v>
          </cell>
          <cell r="L3556">
            <v>0</v>
          </cell>
          <cell r="M3556">
            <v>0</v>
          </cell>
          <cell r="N3556">
            <v>0</v>
          </cell>
          <cell r="O3556">
            <v>3.8616169999999999</v>
          </cell>
          <cell r="P3556">
            <v>0</v>
          </cell>
          <cell r="Q3556">
            <v>0</v>
          </cell>
          <cell r="R3556">
            <v>0.64360283333333335</v>
          </cell>
          <cell r="S3556">
            <v>0</v>
          </cell>
          <cell r="T3556">
            <v>60</v>
          </cell>
          <cell r="U3556">
            <v>93.225195559269594</v>
          </cell>
          <cell r="V3556">
            <v>93.225195559269594</v>
          </cell>
        </row>
        <row r="3557">
          <cell r="B3557" t="str">
            <v>PRT-4253E-HKHLD</v>
          </cell>
          <cell r="C3557" t="str">
            <v>4253E-M BED HOOK HOLDER</v>
          </cell>
          <cell r="D3557" t="str">
            <v>-</v>
          </cell>
          <cell r="E3557">
            <v>0</v>
          </cell>
          <cell r="F3557" t="str">
            <v>MERIDIAN</v>
          </cell>
          <cell r="G3557" t="str">
            <v>Eezcare Medical Corp.</v>
          </cell>
          <cell r="H3557" t="str">
            <v>HME</v>
          </cell>
          <cell r="I3557" t="str">
            <v>-</v>
          </cell>
          <cell r="J3557" t="str">
            <v>No Decision</v>
          </cell>
          <cell r="K3557" t="str">
            <v>None</v>
          </cell>
          <cell r="L3557" t="str">
            <v>-</v>
          </cell>
          <cell r="M3557" t="str">
            <v>-</v>
          </cell>
          <cell r="N3557" t="str">
            <v>-</v>
          </cell>
          <cell r="O3557" t="str">
            <v>-</v>
          </cell>
          <cell r="P3557" t="str">
            <v>-</v>
          </cell>
          <cell r="Q3557" t="str">
            <v>-</v>
          </cell>
          <cell r="R3557">
            <v>0</v>
          </cell>
          <cell r="S3557" t="str">
            <v>-</v>
          </cell>
          <cell r="T3557">
            <v>111</v>
          </cell>
          <cell r="U3557" t="str">
            <v>-</v>
          </cell>
          <cell r="V3557" t="str">
            <v>-</v>
          </cell>
        </row>
        <row r="3558">
          <cell r="B3558" t="str">
            <v>PRT-4253E-HOOK</v>
          </cell>
          <cell r="C3558" t="str">
            <v>4253E-M BED HOOK 1EA/</v>
          </cell>
          <cell r="D3558" t="str">
            <v>Pressure Prevention</v>
          </cell>
          <cell r="E3558">
            <v>15</v>
          </cell>
          <cell r="F3558" t="str">
            <v>MERIDIAN</v>
          </cell>
          <cell r="G3558" t="str">
            <v>Eezcare Medical Corp.</v>
          </cell>
          <cell r="H3558" t="str">
            <v>HME</v>
          </cell>
          <cell r="I3558" t="str">
            <v>-</v>
          </cell>
          <cell r="J3558" t="str">
            <v>No Decision</v>
          </cell>
          <cell r="K3558" t="str">
            <v>None</v>
          </cell>
          <cell r="L3558" t="str">
            <v>-</v>
          </cell>
          <cell r="M3558" t="str">
            <v>-</v>
          </cell>
          <cell r="N3558" t="str">
            <v>-</v>
          </cell>
          <cell r="O3558" t="str">
            <v>-</v>
          </cell>
          <cell r="P3558" t="str">
            <v>-</v>
          </cell>
          <cell r="Q3558" t="str">
            <v>-</v>
          </cell>
          <cell r="R3558">
            <v>0</v>
          </cell>
          <cell r="S3558" t="str">
            <v>-</v>
          </cell>
          <cell r="T3558">
            <v>142</v>
          </cell>
          <cell r="U3558" t="str">
            <v>-</v>
          </cell>
          <cell r="V3558" t="str">
            <v>-</v>
          </cell>
        </row>
        <row r="3559">
          <cell r="B3559" t="str">
            <v>PRT-4253E-PNLPC</v>
          </cell>
          <cell r="C3559" t="str">
            <v>4253E PANEL BOARD 1EA/</v>
          </cell>
          <cell r="D3559" t="str">
            <v>Pressure Prevention</v>
          </cell>
          <cell r="E3559">
            <v>15</v>
          </cell>
          <cell r="F3559" t="str">
            <v>MERIDIAN</v>
          </cell>
          <cell r="G3559" t="str">
            <v>Eezcare Medical Corp.</v>
          </cell>
          <cell r="H3559" t="str">
            <v>HME</v>
          </cell>
          <cell r="I3559" t="str">
            <v>-</v>
          </cell>
          <cell r="J3559" t="str">
            <v>No Decision</v>
          </cell>
          <cell r="K3559" t="str">
            <v>None</v>
          </cell>
          <cell r="L3559">
            <v>0</v>
          </cell>
          <cell r="M3559">
            <v>0</v>
          </cell>
          <cell r="N3559">
            <v>0</v>
          </cell>
          <cell r="O3559">
            <v>0</v>
          </cell>
          <cell r="P3559">
            <v>0</v>
          </cell>
          <cell r="Q3559">
            <v>0</v>
          </cell>
          <cell r="R3559">
            <v>0</v>
          </cell>
          <cell r="S3559">
            <v>0</v>
          </cell>
          <cell r="T3559">
            <v>35</v>
          </cell>
          <cell r="U3559" t="str">
            <v>-</v>
          </cell>
          <cell r="V3559" t="str">
            <v>-</v>
          </cell>
        </row>
        <row r="3560">
          <cell r="B3560" t="str">
            <v>PRT-4253E-TM</v>
          </cell>
          <cell r="C3560" t="str">
            <v>4253E TIMING MOTOR 3 RPM 1EA/</v>
          </cell>
          <cell r="D3560" t="str">
            <v>Pressure Prevention</v>
          </cell>
          <cell r="E3560">
            <v>0</v>
          </cell>
          <cell r="F3560" t="str">
            <v>BLANK</v>
          </cell>
          <cell r="G3560" t="e">
            <v>#N/A</v>
          </cell>
          <cell r="H3560" t="str">
            <v>HME</v>
          </cell>
          <cell r="I3560" t="str">
            <v>-</v>
          </cell>
          <cell r="J3560" t="str">
            <v>No Decision</v>
          </cell>
          <cell r="K3560" t="str">
            <v>None</v>
          </cell>
          <cell r="L3560">
            <v>0</v>
          </cell>
          <cell r="M3560">
            <v>0</v>
          </cell>
          <cell r="N3560">
            <v>0</v>
          </cell>
          <cell r="O3560">
            <v>5.0833250000000003</v>
          </cell>
          <cell r="P3560">
            <v>0</v>
          </cell>
          <cell r="Q3560">
            <v>0</v>
          </cell>
          <cell r="R3560">
            <v>0.84722083333333342</v>
          </cell>
          <cell r="S3560">
            <v>0.66666666666666663</v>
          </cell>
          <cell r="T3560">
            <v>3</v>
          </cell>
          <cell r="U3560">
            <v>3.5409894114580514</v>
          </cell>
          <cell r="V3560">
            <v>3.5409894114580514</v>
          </cell>
        </row>
        <row r="3561">
          <cell r="B3561" t="str">
            <v>PRT-4502-NVCELL</v>
          </cell>
          <cell r="C3561" t="str">
            <v>Meridian 4502 Non-vented Cell 1EA/</v>
          </cell>
          <cell r="D3561" t="str">
            <v>Pressure Prevention</v>
          </cell>
          <cell r="E3561">
            <v>0</v>
          </cell>
          <cell r="F3561" t="str">
            <v>Unknown</v>
          </cell>
          <cell r="G3561" t="e">
            <v>#N/A</v>
          </cell>
          <cell r="H3561" t="str">
            <v>HME</v>
          </cell>
          <cell r="I3561" t="str">
            <v>-</v>
          </cell>
          <cell r="J3561" t="str">
            <v>No Decision</v>
          </cell>
          <cell r="K3561" t="str">
            <v>None</v>
          </cell>
          <cell r="L3561">
            <v>0</v>
          </cell>
          <cell r="M3561">
            <v>0</v>
          </cell>
          <cell r="N3561">
            <v>0</v>
          </cell>
          <cell r="O3561">
            <v>0</v>
          </cell>
          <cell r="P3561">
            <v>0</v>
          </cell>
          <cell r="Q3561">
            <v>0</v>
          </cell>
          <cell r="R3561">
            <v>0</v>
          </cell>
          <cell r="S3561">
            <v>0</v>
          </cell>
          <cell r="T3561">
            <v>52</v>
          </cell>
          <cell r="U3561" t="str">
            <v>-</v>
          </cell>
          <cell r="V3561" t="str">
            <v>-</v>
          </cell>
        </row>
        <row r="3562">
          <cell r="B3562" t="str">
            <v>PRT-4502-VCELL</v>
          </cell>
          <cell r="C3562" t="str">
            <v>Meridian 4502 Vented Cell 1EA/</v>
          </cell>
          <cell r="D3562" t="str">
            <v>Pressure Prevention</v>
          </cell>
          <cell r="E3562">
            <v>0</v>
          </cell>
          <cell r="F3562" t="str">
            <v>Unknown</v>
          </cell>
          <cell r="G3562" t="e">
            <v>#N/A</v>
          </cell>
          <cell r="H3562" t="str">
            <v>HME</v>
          </cell>
          <cell r="I3562" t="str">
            <v>-</v>
          </cell>
          <cell r="J3562" t="str">
            <v>No Decision</v>
          </cell>
          <cell r="K3562" t="str">
            <v>None</v>
          </cell>
          <cell r="L3562">
            <v>0</v>
          </cell>
          <cell r="M3562">
            <v>0</v>
          </cell>
          <cell r="N3562">
            <v>0</v>
          </cell>
          <cell r="O3562">
            <v>6.7517019999999999</v>
          </cell>
          <cell r="P3562">
            <v>0</v>
          </cell>
          <cell r="Q3562">
            <v>0</v>
          </cell>
          <cell r="R3562">
            <v>1.1252836666666666</v>
          </cell>
          <cell r="S3562">
            <v>0</v>
          </cell>
          <cell r="T3562">
            <v>31</v>
          </cell>
          <cell r="U3562">
            <v>27.548609224755477</v>
          </cell>
          <cell r="V3562">
            <v>27.548609224755477</v>
          </cell>
        </row>
        <row r="3563">
          <cell r="B3563" t="str">
            <v>PRT-4581-FLTDR</v>
          </cell>
          <cell r="C3563" t="str">
            <v>4581 FILTER DOOR 1EA/</v>
          </cell>
          <cell r="D3563" t="str">
            <v>Pressure Prevention</v>
          </cell>
          <cell r="E3563">
            <v>0</v>
          </cell>
          <cell r="F3563" t="str">
            <v>Unknown</v>
          </cell>
          <cell r="G3563" t="e">
            <v>#N/A</v>
          </cell>
          <cell r="H3563" t="str">
            <v>HME</v>
          </cell>
          <cell r="I3563" t="str">
            <v>-</v>
          </cell>
          <cell r="J3563" t="str">
            <v>No Decision</v>
          </cell>
          <cell r="K3563" t="str">
            <v>None</v>
          </cell>
          <cell r="L3563">
            <v>0</v>
          </cell>
          <cell r="M3563">
            <v>0</v>
          </cell>
          <cell r="N3563">
            <v>0</v>
          </cell>
          <cell r="O3563">
            <v>0</v>
          </cell>
          <cell r="P3563">
            <v>0</v>
          </cell>
          <cell r="Q3563">
            <v>0</v>
          </cell>
          <cell r="R3563">
            <v>0</v>
          </cell>
          <cell r="S3563">
            <v>0</v>
          </cell>
          <cell r="T3563">
            <v>64</v>
          </cell>
          <cell r="U3563" t="str">
            <v>-</v>
          </cell>
          <cell r="V3563" t="str">
            <v>-</v>
          </cell>
        </row>
        <row r="3564">
          <cell r="B3564" t="str">
            <v>PRT-4581-HOOK</v>
          </cell>
          <cell r="C3564" t="str">
            <v>4581 BED HOOKS 1EA/</v>
          </cell>
          <cell r="D3564" t="str">
            <v>Pressure Prevention</v>
          </cell>
          <cell r="E3564">
            <v>0</v>
          </cell>
          <cell r="F3564" t="str">
            <v>Unknown</v>
          </cell>
          <cell r="G3564" t="e">
            <v>#N/A</v>
          </cell>
          <cell r="H3564" t="str">
            <v>HME</v>
          </cell>
          <cell r="I3564" t="str">
            <v>-</v>
          </cell>
          <cell r="J3564" t="str">
            <v>No Decision</v>
          </cell>
          <cell r="K3564" t="str">
            <v>None</v>
          </cell>
          <cell r="L3564">
            <v>0</v>
          </cell>
          <cell r="M3564">
            <v>0</v>
          </cell>
          <cell r="N3564">
            <v>0</v>
          </cell>
          <cell r="O3564">
            <v>0</v>
          </cell>
          <cell r="P3564">
            <v>0</v>
          </cell>
          <cell r="Q3564">
            <v>0</v>
          </cell>
          <cell r="R3564">
            <v>0</v>
          </cell>
          <cell r="S3564">
            <v>0</v>
          </cell>
          <cell r="T3564">
            <v>218</v>
          </cell>
          <cell r="U3564" t="str">
            <v>-</v>
          </cell>
          <cell r="V3564" t="str">
            <v>-</v>
          </cell>
        </row>
        <row r="3565">
          <cell r="B3565" t="str">
            <v>PRT-4581-KNOB</v>
          </cell>
          <cell r="C3565" t="str">
            <v>4581 4251 CONTROL KNOB ASSY</v>
          </cell>
          <cell r="D3565" t="str">
            <v>-</v>
          </cell>
          <cell r="E3565" t="str">
            <v>-</v>
          </cell>
          <cell r="F3565" t="str">
            <v>MERIDIAN</v>
          </cell>
          <cell r="G3565" t="e">
            <v>#N/A</v>
          </cell>
          <cell r="H3565" t="str">
            <v>HME</v>
          </cell>
          <cell r="I3565" t="str">
            <v>-</v>
          </cell>
          <cell r="J3565" t="str">
            <v>No Decision</v>
          </cell>
          <cell r="K3565" t="str">
            <v>None</v>
          </cell>
          <cell r="L3565" t="str">
            <v>-</v>
          </cell>
          <cell r="M3565" t="str">
            <v>-</v>
          </cell>
          <cell r="N3565" t="str">
            <v>-</v>
          </cell>
          <cell r="O3565" t="str">
            <v>-</v>
          </cell>
          <cell r="P3565" t="str">
            <v>-</v>
          </cell>
          <cell r="Q3565" t="str">
            <v>-</v>
          </cell>
          <cell r="R3565">
            <v>0</v>
          </cell>
          <cell r="S3565" t="str">
            <v>-</v>
          </cell>
          <cell r="T3565" t="str">
            <v>-</v>
          </cell>
          <cell r="U3565" t="str">
            <v>-</v>
          </cell>
          <cell r="V3565" t="str">
            <v>-</v>
          </cell>
        </row>
        <row r="3566">
          <cell r="B3566" t="str">
            <v>PRT-4581-TM</v>
          </cell>
          <cell r="C3566" t="str">
            <v>4581 TIMING MOTOR 1/10 RPM 1EA/</v>
          </cell>
          <cell r="D3566" t="str">
            <v>Pressure Prevention</v>
          </cell>
          <cell r="E3566">
            <v>15</v>
          </cell>
          <cell r="F3566" t="str">
            <v>MERIDIAN</v>
          </cell>
          <cell r="G3566" t="str">
            <v>Eezcare Medical Corp.</v>
          </cell>
          <cell r="H3566" t="str">
            <v>HME</v>
          </cell>
          <cell r="I3566" t="str">
            <v>-</v>
          </cell>
          <cell r="J3566" t="str">
            <v>No Decision</v>
          </cell>
          <cell r="K3566" t="str">
            <v>None</v>
          </cell>
          <cell r="L3566">
            <v>0</v>
          </cell>
          <cell r="M3566">
            <v>4.9886559999999998</v>
          </cell>
          <cell r="N3566">
            <v>0</v>
          </cell>
          <cell r="O3566">
            <v>0</v>
          </cell>
          <cell r="P3566">
            <v>0</v>
          </cell>
          <cell r="Q3566">
            <v>0</v>
          </cell>
          <cell r="R3566">
            <v>0.83144266666666666</v>
          </cell>
          <cell r="S3566">
            <v>2</v>
          </cell>
          <cell r="T3566">
            <v>53</v>
          </cell>
          <cell r="U3566">
            <v>26.5</v>
          </cell>
          <cell r="V3566">
            <v>26.5</v>
          </cell>
        </row>
        <row r="3567">
          <cell r="B3567" t="str">
            <v>PRT-48BARI-BASE</v>
          </cell>
          <cell r="C3567" t="str">
            <v>4840-48 BASE COVER NO CELLS 1EA/</v>
          </cell>
          <cell r="D3567" t="str">
            <v>Pressure Prevention</v>
          </cell>
          <cell r="E3567">
            <v>15</v>
          </cell>
          <cell r="F3567" t="str">
            <v>MERIDIAN</v>
          </cell>
          <cell r="G3567" t="str">
            <v>Eezcare Medical Corp.</v>
          </cell>
          <cell r="H3567" t="str">
            <v>HME</v>
          </cell>
          <cell r="I3567" t="str">
            <v>-</v>
          </cell>
          <cell r="J3567" t="str">
            <v>No Decision</v>
          </cell>
          <cell r="K3567" t="str">
            <v>None</v>
          </cell>
          <cell r="L3567" t="str">
            <v>-</v>
          </cell>
          <cell r="M3567" t="str">
            <v>-</v>
          </cell>
          <cell r="N3567" t="str">
            <v>-</v>
          </cell>
          <cell r="O3567" t="str">
            <v>-</v>
          </cell>
          <cell r="P3567" t="str">
            <v>-</v>
          </cell>
          <cell r="Q3567" t="str">
            <v>-</v>
          </cell>
          <cell r="R3567">
            <v>0</v>
          </cell>
          <cell r="S3567" t="str">
            <v>-</v>
          </cell>
          <cell r="T3567">
            <v>7</v>
          </cell>
          <cell r="U3567" t="str">
            <v>-</v>
          </cell>
          <cell r="V3567" t="str">
            <v>-</v>
          </cell>
        </row>
        <row r="3568">
          <cell r="B3568" t="str">
            <v>PRT-4840-54-VC</v>
          </cell>
          <cell r="C3568" t="str">
            <v>4840-54 VENTED CELL</v>
          </cell>
          <cell r="D3568" t="str">
            <v>-</v>
          </cell>
          <cell r="E3568" t="str">
            <v>-</v>
          </cell>
          <cell r="F3568" t="str">
            <v>Unknown</v>
          </cell>
          <cell r="G3568" t="e">
            <v>#N/A</v>
          </cell>
          <cell r="H3568" t="str">
            <v>HME</v>
          </cell>
          <cell r="I3568" t="str">
            <v>-</v>
          </cell>
          <cell r="J3568" t="str">
            <v>No Decision</v>
          </cell>
          <cell r="K3568" t="str">
            <v>None</v>
          </cell>
          <cell r="L3568" t="str">
            <v>-</v>
          </cell>
          <cell r="M3568" t="str">
            <v>-</v>
          </cell>
          <cell r="N3568" t="str">
            <v>-</v>
          </cell>
          <cell r="O3568" t="str">
            <v>-</v>
          </cell>
          <cell r="P3568" t="str">
            <v>-</v>
          </cell>
          <cell r="Q3568" t="str">
            <v>-</v>
          </cell>
          <cell r="R3568">
            <v>0</v>
          </cell>
          <cell r="S3568" t="str">
            <v>-</v>
          </cell>
          <cell r="T3568" t="str">
            <v>-</v>
          </cell>
          <cell r="U3568" t="str">
            <v>-</v>
          </cell>
          <cell r="V3568" t="str">
            <v>-</v>
          </cell>
        </row>
        <row r="3569">
          <cell r="B3569" t="str">
            <v>PRT-5800-NVCELL</v>
          </cell>
          <cell r="C3569" t="str">
            <v>5800 NON VENTED CELL 1EA/</v>
          </cell>
          <cell r="D3569" t="str">
            <v>Pressure Prevention</v>
          </cell>
          <cell r="E3569">
            <v>0</v>
          </cell>
          <cell r="F3569" t="str">
            <v>Unknown</v>
          </cell>
          <cell r="G3569" t="e">
            <v>#N/A</v>
          </cell>
          <cell r="H3569" t="str">
            <v>HME</v>
          </cell>
          <cell r="I3569" t="str">
            <v>-</v>
          </cell>
          <cell r="J3569" t="str">
            <v>No Decision</v>
          </cell>
          <cell r="K3569" t="str">
            <v>None</v>
          </cell>
          <cell r="L3569">
            <v>0</v>
          </cell>
          <cell r="M3569">
            <v>0</v>
          </cell>
          <cell r="N3569">
            <v>0</v>
          </cell>
          <cell r="O3569">
            <v>0</v>
          </cell>
          <cell r="P3569">
            <v>4.0625340000000003</v>
          </cell>
          <cell r="Q3569">
            <v>0</v>
          </cell>
          <cell r="R3569">
            <v>0.67708900000000005</v>
          </cell>
          <cell r="S3569">
            <v>1.8333333333333333</v>
          </cell>
          <cell r="T3569">
            <v>76</v>
          </cell>
          <cell r="U3569">
            <v>41.454545454545453</v>
          </cell>
          <cell r="V3569">
            <v>41.454545454545453</v>
          </cell>
        </row>
        <row r="3570">
          <cell r="B3570" t="str">
            <v>PRT-5800-VCELL</v>
          </cell>
          <cell r="C3570" t="str">
            <v>5800 VENTED CELL 1EA/</v>
          </cell>
          <cell r="D3570" t="str">
            <v>Pressure Prevention</v>
          </cell>
          <cell r="E3570">
            <v>0</v>
          </cell>
          <cell r="F3570" t="str">
            <v>Unknown</v>
          </cell>
          <cell r="G3570" t="e">
            <v>#N/A</v>
          </cell>
          <cell r="H3570" t="str">
            <v>HME</v>
          </cell>
          <cell r="I3570" t="str">
            <v>-</v>
          </cell>
          <cell r="J3570" t="str">
            <v>No Decision</v>
          </cell>
          <cell r="K3570" t="str">
            <v>None</v>
          </cell>
          <cell r="L3570">
            <v>0</v>
          </cell>
          <cell r="M3570">
            <v>0</v>
          </cell>
          <cell r="N3570">
            <v>4.2777430000000001</v>
          </cell>
          <cell r="O3570">
            <v>0</v>
          </cell>
          <cell r="P3570">
            <v>0</v>
          </cell>
          <cell r="Q3570">
            <v>0</v>
          </cell>
          <cell r="R3570">
            <v>0.71295716666666664</v>
          </cell>
          <cell r="S3570">
            <v>1.8333333333333333</v>
          </cell>
          <cell r="T3570">
            <v>78</v>
          </cell>
          <cell r="U3570">
            <v>42.545454545454547</v>
          </cell>
          <cell r="V3570">
            <v>42.545454545454547</v>
          </cell>
        </row>
        <row r="3571">
          <cell r="B3571" t="str">
            <v>PRT-6101-TM</v>
          </cell>
          <cell r="C3571" t="str">
            <v>6101 TIMING MOTOR</v>
          </cell>
          <cell r="D3571" t="str">
            <v>-</v>
          </cell>
          <cell r="E3571">
            <v>0</v>
          </cell>
          <cell r="F3571" t="str">
            <v>MERIDIAN</v>
          </cell>
          <cell r="G3571" t="e">
            <v>#N/A</v>
          </cell>
          <cell r="H3571" t="str">
            <v>HME</v>
          </cell>
          <cell r="I3571" t="str">
            <v>-</v>
          </cell>
          <cell r="J3571" t="str">
            <v>No Decision</v>
          </cell>
          <cell r="K3571" t="str">
            <v>None</v>
          </cell>
          <cell r="L3571" t="str">
            <v>-</v>
          </cell>
          <cell r="M3571" t="str">
            <v>-</v>
          </cell>
          <cell r="N3571" t="str">
            <v>-</v>
          </cell>
          <cell r="O3571" t="str">
            <v>-</v>
          </cell>
          <cell r="P3571" t="str">
            <v>-</v>
          </cell>
          <cell r="Q3571" t="str">
            <v>-</v>
          </cell>
          <cell r="R3571">
            <v>0</v>
          </cell>
          <cell r="S3571" t="str">
            <v>-</v>
          </cell>
          <cell r="T3571">
            <v>50</v>
          </cell>
          <cell r="U3571" t="str">
            <v>-</v>
          </cell>
          <cell r="V3571" t="str">
            <v>-</v>
          </cell>
        </row>
        <row r="3572">
          <cell r="B3572" t="str">
            <v>PR15</v>
          </cell>
          <cell r="C3572" t="str">
            <v>RESP 15MM STANDARD CPAP</v>
          </cell>
          <cell r="D3572" t="str">
            <v>-</v>
          </cell>
          <cell r="E3572" t="str">
            <v>-</v>
          </cell>
          <cell r="F3572" t="str">
            <v>Unknown</v>
          </cell>
          <cell r="G3572" t="e">
            <v>#N/A</v>
          </cell>
          <cell r="H3572" t="str">
            <v>HME</v>
          </cell>
          <cell r="I3572" t="str">
            <v>-</v>
          </cell>
          <cell r="J3572" t="str">
            <v>No Decision</v>
          </cell>
          <cell r="K3572" t="str">
            <v>None</v>
          </cell>
          <cell r="L3572" t="str">
            <v>-</v>
          </cell>
          <cell r="M3572" t="str">
            <v>-</v>
          </cell>
          <cell r="N3572" t="str">
            <v>-</v>
          </cell>
          <cell r="O3572" t="str">
            <v>-</v>
          </cell>
          <cell r="P3572" t="str">
            <v>-</v>
          </cell>
          <cell r="Q3572" t="str">
            <v>-</v>
          </cell>
          <cell r="R3572">
            <v>0</v>
          </cell>
          <cell r="S3572" t="str">
            <v>-</v>
          </cell>
          <cell r="T3572" t="str">
            <v>-</v>
          </cell>
          <cell r="U3572" t="str">
            <v>-</v>
          </cell>
          <cell r="V3572" t="str">
            <v>-</v>
          </cell>
        </row>
        <row r="3573">
          <cell r="B3573" t="str">
            <v>PS-INV5LX</v>
          </cell>
          <cell r="C3573" t="str">
            <v>Power Switch, Invacare</v>
          </cell>
          <cell r="D3573" t="str">
            <v>-</v>
          </cell>
          <cell r="E3573" t="str">
            <v>-</v>
          </cell>
          <cell r="F3573" t="str">
            <v>Unknown</v>
          </cell>
          <cell r="G3573" t="e">
            <v>#N/A</v>
          </cell>
          <cell r="H3573" t="str">
            <v>HME</v>
          </cell>
          <cell r="I3573" t="str">
            <v>-</v>
          </cell>
          <cell r="J3573" t="str">
            <v>No Decision</v>
          </cell>
          <cell r="K3573" t="str">
            <v>None</v>
          </cell>
          <cell r="L3573" t="str">
            <v>-</v>
          </cell>
          <cell r="M3573" t="str">
            <v>-</v>
          </cell>
          <cell r="N3573" t="str">
            <v>-</v>
          </cell>
          <cell r="O3573" t="str">
            <v>-</v>
          </cell>
          <cell r="P3573" t="str">
            <v>-</v>
          </cell>
          <cell r="Q3573" t="str">
            <v>-</v>
          </cell>
          <cell r="R3573">
            <v>0</v>
          </cell>
          <cell r="S3573" t="str">
            <v>-</v>
          </cell>
          <cell r="T3573" t="str">
            <v>-</v>
          </cell>
          <cell r="U3573" t="str">
            <v>-</v>
          </cell>
          <cell r="V3573" t="str">
            <v>-</v>
          </cell>
        </row>
        <row r="3574">
          <cell r="B3574" t="str">
            <v>PSDCPS1000DUO</v>
          </cell>
          <cell r="C3574" t="str">
            <v>UPLIFT TECHNOLOGIES, UPLIFT</v>
          </cell>
          <cell r="D3574" t="str">
            <v>-</v>
          </cell>
          <cell r="E3574" t="str">
            <v>-</v>
          </cell>
          <cell r="F3574" t="str">
            <v>Unknown</v>
          </cell>
          <cell r="G3574" t="e">
            <v>#N/A</v>
          </cell>
          <cell r="H3574" t="str">
            <v>HME</v>
          </cell>
          <cell r="I3574" t="str">
            <v>-</v>
          </cell>
          <cell r="J3574" t="str">
            <v>No Decision</v>
          </cell>
          <cell r="K3574" t="str">
            <v>None</v>
          </cell>
          <cell r="L3574" t="str">
            <v>-</v>
          </cell>
          <cell r="M3574" t="str">
            <v>-</v>
          </cell>
          <cell r="N3574" t="str">
            <v>-</v>
          </cell>
          <cell r="O3574" t="str">
            <v>-</v>
          </cell>
          <cell r="P3574" t="str">
            <v>-</v>
          </cell>
          <cell r="Q3574" t="str">
            <v>-</v>
          </cell>
          <cell r="R3574">
            <v>0</v>
          </cell>
          <cell r="S3574" t="str">
            <v>-</v>
          </cell>
          <cell r="T3574" t="str">
            <v>-</v>
          </cell>
          <cell r="U3574" t="str">
            <v>-</v>
          </cell>
          <cell r="V3574" t="str">
            <v>-</v>
          </cell>
        </row>
        <row r="3575">
          <cell r="B3575" t="str">
            <v>PSDC3017DUO</v>
          </cell>
          <cell r="C3575" t="str">
            <v>UPLIFT TECHNOLOGIES,</v>
          </cell>
          <cell r="D3575" t="str">
            <v>-</v>
          </cell>
          <cell r="E3575" t="str">
            <v>-</v>
          </cell>
          <cell r="F3575" t="str">
            <v>Unknown</v>
          </cell>
          <cell r="G3575" t="e">
            <v>#N/A</v>
          </cell>
          <cell r="H3575" t="str">
            <v>HME</v>
          </cell>
          <cell r="I3575" t="str">
            <v>-</v>
          </cell>
          <cell r="J3575" t="str">
            <v>No Decision</v>
          </cell>
          <cell r="K3575" t="str">
            <v>None</v>
          </cell>
          <cell r="L3575" t="str">
            <v>-</v>
          </cell>
          <cell r="M3575" t="str">
            <v>-</v>
          </cell>
          <cell r="N3575" t="str">
            <v>-</v>
          </cell>
          <cell r="O3575" t="str">
            <v>-</v>
          </cell>
          <cell r="P3575" t="str">
            <v>-</v>
          </cell>
          <cell r="Q3575" t="str">
            <v>-</v>
          </cell>
          <cell r="R3575">
            <v>0</v>
          </cell>
          <cell r="S3575" t="str">
            <v>-</v>
          </cell>
          <cell r="T3575" t="str">
            <v>-</v>
          </cell>
          <cell r="U3575" t="str">
            <v>-</v>
          </cell>
          <cell r="V3575" t="str">
            <v>-</v>
          </cell>
        </row>
        <row r="3576">
          <cell r="B3576" t="str">
            <v>TMC303961PK</v>
          </cell>
          <cell r="C3576" t="str">
            <v>RA PL MULTI PURPOSE GEL PACK</v>
          </cell>
          <cell r="D3576" t="str">
            <v>-</v>
          </cell>
          <cell r="E3576" t="str">
            <v>-</v>
          </cell>
          <cell r="F3576" t="str">
            <v>Unknown</v>
          </cell>
          <cell r="G3576" t="e">
            <v>#N/A</v>
          </cell>
          <cell r="H3576" t="str">
            <v>RETAIL</v>
          </cell>
          <cell r="I3576" t="str">
            <v>-</v>
          </cell>
          <cell r="J3576" t="str">
            <v>No Decision</v>
          </cell>
          <cell r="K3576" t="str">
            <v>None</v>
          </cell>
          <cell r="L3576" t="str">
            <v>-</v>
          </cell>
          <cell r="M3576" t="str">
            <v>-</v>
          </cell>
          <cell r="N3576" t="str">
            <v>-</v>
          </cell>
          <cell r="O3576" t="str">
            <v>-</v>
          </cell>
          <cell r="P3576" t="str">
            <v>-</v>
          </cell>
          <cell r="Q3576" t="str">
            <v>-</v>
          </cell>
          <cell r="R3576">
            <v>0</v>
          </cell>
          <cell r="S3576" t="str">
            <v>-</v>
          </cell>
          <cell r="T3576" t="str">
            <v>-</v>
          </cell>
          <cell r="U3576" t="str">
            <v>-</v>
          </cell>
          <cell r="V3576" t="str">
            <v>-</v>
          </cell>
        </row>
        <row r="3577">
          <cell r="B3577" t="str">
            <v>PS1000</v>
          </cell>
          <cell r="C3577" t="str">
            <v>UPLIFT TECHNOLOGIES, SEE</v>
          </cell>
          <cell r="D3577" t="str">
            <v>-</v>
          </cell>
          <cell r="E3577" t="str">
            <v>-</v>
          </cell>
          <cell r="F3577" t="str">
            <v>Unknown</v>
          </cell>
          <cell r="G3577" t="e">
            <v>#N/A</v>
          </cell>
          <cell r="H3577" t="str">
            <v>HME</v>
          </cell>
          <cell r="I3577" t="str">
            <v>-</v>
          </cell>
          <cell r="J3577" t="str">
            <v>No Decision</v>
          </cell>
          <cell r="K3577" t="str">
            <v>None</v>
          </cell>
          <cell r="L3577" t="str">
            <v>-</v>
          </cell>
          <cell r="M3577" t="str">
            <v>-</v>
          </cell>
          <cell r="N3577" t="str">
            <v>-</v>
          </cell>
          <cell r="O3577" t="str">
            <v>-</v>
          </cell>
          <cell r="P3577" t="str">
            <v>-</v>
          </cell>
          <cell r="Q3577" t="str">
            <v>-</v>
          </cell>
          <cell r="R3577">
            <v>0</v>
          </cell>
          <cell r="S3577" t="str">
            <v>-</v>
          </cell>
          <cell r="T3577" t="str">
            <v>-</v>
          </cell>
          <cell r="U3577" t="str">
            <v>-</v>
          </cell>
          <cell r="V3577" t="str">
            <v>-</v>
          </cell>
        </row>
        <row r="3578">
          <cell r="B3578" t="str">
            <v>PTC2</v>
          </cell>
          <cell r="C3578" t="str">
            <v>THERMAL PACK COVERS - CERVICAL</v>
          </cell>
          <cell r="D3578" t="str">
            <v>-</v>
          </cell>
          <cell r="E3578" t="str">
            <v>-</v>
          </cell>
          <cell r="F3578" t="str">
            <v>Unknown</v>
          </cell>
          <cell r="G3578" t="e">
            <v>#N/A</v>
          </cell>
          <cell r="H3578" t="str">
            <v>SPECIAL SRC</v>
          </cell>
          <cell r="I3578" t="str">
            <v>-</v>
          </cell>
          <cell r="J3578" t="str">
            <v>No Decision</v>
          </cell>
          <cell r="K3578" t="str">
            <v>None</v>
          </cell>
          <cell r="L3578" t="str">
            <v>-</v>
          </cell>
          <cell r="M3578" t="str">
            <v>-</v>
          </cell>
          <cell r="N3578" t="str">
            <v>-</v>
          </cell>
          <cell r="O3578" t="str">
            <v>-</v>
          </cell>
          <cell r="P3578" t="str">
            <v>-</v>
          </cell>
          <cell r="Q3578" t="str">
            <v>-</v>
          </cell>
          <cell r="R3578">
            <v>0</v>
          </cell>
          <cell r="S3578" t="str">
            <v>-</v>
          </cell>
          <cell r="T3578" t="str">
            <v>-</v>
          </cell>
          <cell r="U3578" t="str">
            <v>-</v>
          </cell>
          <cell r="V3578" t="str">
            <v>-</v>
          </cell>
        </row>
        <row r="3579">
          <cell r="B3579" t="str">
            <v>PTC4</v>
          </cell>
          <cell r="C3579" t="str">
            <v>THERMAL PACK COVERS - STANDARD</v>
          </cell>
          <cell r="D3579" t="str">
            <v>-</v>
          </cell>
          <cell r="E3579" t="str">
            <v>-</v>
          </cell>
          <cell r="F3579" t="str">
            <v>Unknown</v>
          </cell>
          <cell r="G3579" t="e">
            <v>#N/A</v>
          </cell>
          <cell r="H3579" t="str">
            <v>SPECIAL SRC</v>
          </cell>
          <cell r="I3579" t="str">
            <v>-</v>
          </cell>
          <cell r="J3579" t="str">
            <v>No Decision</v>
          </cell>
          <cell r="K3579" t="str">
            <v>None</v>
          </cell>
          <cell r="L3579" t="str">
            <v>-</v>
          </cell>
          <cell r="M3579" t="str">
            <v>-</v>
          </cell>
          <cell r="N3579" t="str">
            <v>-</v>
          </cell>
          <cell r="O3579" t="str">
            <v>-</v>
          </cell>
          <cell r="P3579" t="str">
            <v>-</v>
          </cell>
          <cell r="Q3579" t="str">
            <v>-</v>
          </cell>
          <cell r="R3579">
            <v>0</v>
          </cell>
          <cell r="S3579" t="str">
            <v>-</v>
          </cell>
          <cell r="T3579" t="str">
            <v>-</v>
          </cell>
          <cell r="U3579" t="str">
            <v>-</v>
          </cell>
          <cell r="V3579" t="str">
            <v>-</v>
          </cell>
        </row>
        <row r="3580">
          <cell r="B3580" t="str">
            <v>PTC6</v>
          </cell>
          <cell r="C3580" t="str">
            <v>THERMAL PACK COVERS -</v>
          </cell>
          <cell r="D3580" t="str">
            <v>-</v>
          </cell>
          <cell r="E3580" t="str">
            <v>-</v>
          </cell>
          <cell r="F3580" t="str">
            <v>Unknown</v>
          </cell>
          <cell r="G3580" t="e">
            <v>#N/A</v>
          </cell>
          <cell r="H3580" t="str">
            <v>SPECIAL SRC</v>
          </cell>
          <cell r="I3580" t="str">
            <v>-</v>
          </cell>
          <cell r="J3580" t="str">
            <v>No Decision</v>
          </cell>
          <cell r="K3580" t="str">
            <v>None</v>
          </cell>
          <cell r="L3580" t="str">
            <v>-</v>
          </cell>
          <cell r="M3580" t="str">
            <v>-</v>
          </cell>
          <cell r="N3580" t="str">
            <v>-</v>
          </cell>
          <cell r="O3580" t="str">
            <v>-</v>
          </cell>
          <cell r="P3580" t="str">
            <v>-</v>
          </cell>
          <cell r="Q3580" t="str">
            <v>-</v>
          </cell>
          <cell r="R3580">
            <v>0</v>
          </cell>
          <cell r="S3580" t="str">
            <v>-</v>
          </cell>
          <cell r="T3580" t="str">
            <v>-</v>
          </cell>
          <cell r="U3580" t="str">
            <v>-</v>
          </cell>
          <cell r="V3580" t="str">
            <v>-</v>
          </cell>
        </row>
        <row r="3581">
          <cell r="B3581" t="str">
            <v>PTSKIT1</v>
          </cell>
          <cell r="C3581" t="str">
            <v>Pain Therapy Solutions Kit 1</v>
          </cell>
          <cell r="D3581" t="str">
            <v>-</v>
          </cell>
          <cell r="E3581" t="str">
            <v>-</v>
          </cell>
          <cell r="F3581" t="str">
            <v>Unknown</v>
          </cell>
          <cell r="G3581" t="e">
            <v>#N/A</v>
          </cell>
          <cell r="H3581" t="str">
            <v>THERAPY</v>
          </cell>
          <cell r="I3581" t="str">
            <v>MTO</v>
          </cell>
          <cell r="J3581" t="str">
            <v>No Decision</v>
          </cell>
          <cell r="K3581" t="str">
            <v>None</v>
          </cell>
          <cell r="L3581" t="str">
            <v>-</v>
          </cell>
          <cell r="M3581" t="str">
            <v>-</v>
          </cell>
          <cell r="N3581" t="str">
            <v>-</v>
          </cell>
          <cell r="O3581" t="str">
            <v>-</v>
          </cell>
          <cell r="P3581" t="str">
            <v>-</v>
          </cell>
          <cell r="Q3581" t="str">
            <v>-</v>
          </cell>
          <cell r="R3581">
            <v>0</v>
          </cell>
          <cell r="S3581" t="str">
            <v>-</v>
          </cell>
          <cell r="T3581" t="str">
            <v>-</v>
          </cell>
          <cell r="U3581" t="str">
            <v>-</v>
          </cell>
          <cell r="V3581" t="str">
            <v>-</v>
          </cell>
        </row>
        <row r="3582">
          <cell r="B3582" t="str">
            <v>PTUKIT1</v>
          </cell>
          <cell r="C3582" t="str">
            <v>KIT 1</v>
          </cell>
          <cell r="D3582" t="str">
            <v>-</v>
          </cell>
          <cell r="E3582" t="str">
            <v>-</v>
          </cell>
          <cell r="F3582" t="str">
            <v>RICHMAR</v>
          </cell>
          <cell r="G3582" t="e">
            <v>#N/A</v>
          </cell>
          <cell r="H3582" t="str">
            <v>THERAPY</v>
          </cell>
          <cell r="I3582" t="str">
            <v>MTO</v>
          </cell>
          <cell r="J3582" t="str">
            <v>No Decision</v>
          </cell>
          <cell r="K3582" t="str">
            <v>None</v>
          </cell>
          <cell r="L3582">
            <v>0</v>
          </cell>
          <cell r="M3582">
            <v>0</v>
          </cell>
          <cell r="N3582">
            <v>0</v>
          </cell>
          <cell r="O3582">
            <v>0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  <cell r="T3582" t="str">
            <v>-</v>
          </cell>
          <cell r="U3582" t="str">
            <v>-</v>
          </cell>
          <cell r="V3582" t="str">
            <v>-</v>
          </cell>
        </row>
        <row r="3583">
          <cell r="B3583" t="str">
            <v>PTUKIT2</v>
          </cell>
          <cell r="C3583" t="str">
            <v>KIT 2</v>
          </cell>
          <cell r="D3583" t="str">
            <v>-</v>
          </cell>
          <cell r="E3583" t="str">
            <v>-</v>
          </cell>
          <cell r="F3583" t="str">
            <v>Unknown</v>
          </cell>
          <cell r="G3583" t="e">
            <v>#N/A</v>
          </cell>
          <cell r="H3583" t="str">
            <v>THERAPY</v>
          </cell>
          <cell r="I3583" t="str">
            <v>MTO</v>
          </cell>
          <cell r="J3583" t="str">
            <v>No Decision</v>
          </cell>
          <cell r="K3583" t="str">
            <v>None</v>
          </cell>
          <cell r="L3583">
            <v>0</v>
          </cell>
          <cell r="M3583">
            <v>0</v>
          </cell>
          <cell r="N3583">
            <v>0.39905200000000002</v>
          </cell>
          <cell r="O3583">
            <v>0</v>
          </cell>
          <cell r="P3583">
            <v>0</v>
          </cell>
          <cell r="Q3583">
            <v>0</v>
          </cell>
          <cell r="R3583">
            <v>6.6508666666666674E-2</v>
          </cell>
          <cell r="S3583">
            <v>0</v>
          </cell>
          <cell r="T3583" t="str">
            <v>-</v>
          </cell>
          <cell r="U3583" t="str">
            <v>-</v>
          </cell>
          <cell r="V3583" t="str">
            <v>-</v>
          </cell>
        </row>
        <row r="3584">
          <cell r="B3584" t="str">
            <v>PTUKIT3</v>
          </cell>
          <cell r="C3584" t="str">
            <v>KIT 3</v>
          </cell>
          <cell r="D3584" t="str">
            <v>-</v>
          </cell>
          <cell r="E3584" t="str">
            <v>-</v>
          </cell>
          <cell r="F3584" t="str">
            <v>Unknown</v>
          </cell>
          <cell r="G3584" t="e">
            <v>#N/A</v>
          </cell>
          <cell r="H3584" t="str">
            <v>THERAPY</v>
          </cell>
          <cell r="I3584" t="str">
            <v>MTO</v>
          </cell>
          <cell r="J3584" t="str">
            <v>No Decision</v>
          </cell>
          <cell r="K3584" t="str">
            <v>None</v>
          </cell>
          <cell r="L3584" t="str">
            <v>-</v>
          </cell>
          <cell r="M3584" t="str">
            <v>-</v>
          </cell>
          <cell r="N3584" t="str">
            <v>-</v>
          </cell>
          <cell r="O3584" t="str">
            <v>-</v>
          </cell>
          <cell r="P3584" t="str">
            <v>-</v>
          </cell>
          <cell r="Q3584" t="str">
            <v>-</v>
          </cell>
          <cell r="R3584">
            <v>0</v>
          </cell>
          <cell r="S3584" t="str">
            <v>-</v>
          </cell>
          <cell r="T3584" t="str">
            <v>-</v>
          </cell>
          <cell r="U3584" t="str">
            <v>-</v>
          </cell>
          <cell r="V3584" t="str">
            <v>-</v>
          </cell>
        </row>
        <row r="3585">
          <cell r="B3585" t="str">
            <v>BBSPINE-3540</v>
          </cell>
          <cell r="C3585" t="str">
            <v>L Ottobock SPINE Brace (OTC) 1EA/</v>
          </cell>
          <cell r="D3585" t="str">
            <v>Orthopedics</v>
          </cell>
          <cell r="E3585">
            <v>17</v>
          </cell>
          <cell r="F3585" t="str">
            <v>DISTRIBUTED</v>
          </cell>
          <cell r="G3585" t="str">
            <v>Otto Bock HealthCare</v>
          </cell>
          <cell r="H3585" t="str">
            <v>THERAPY</v>
          </cell>
          <cell r="I3585" t="str">
            <v>-</v>
          </cell>
          <cell r="J3585" t="str">
            <v>90 Day Evaluation</v>
          </cell>
          <cell r="K3585" t="str">
            <v>None</v>
          </cell>
          <cell r="L3585">
            <v>34.675519000000001</v>
          </cell>
          <cell r="M3585">
            <v>34.675517999999997</v>
          </cell>
          <cell r="N3585">
            <v>34.675517999999997</v>
          </cell>
          <cell r="O3585">
            <v>34.675517999999997</v>
          </cell>
          <cell r="P3585">
            <v>34.675517999999997</v>
          </cell>
          <cell r="Q3585">
            <v>34.675517999999997</v>
          </cell>
          <cell r="R3585">
            <v>34.67551816666667</v>
          </cell>
          <cell r="S3585">
            <v>31.833333333333332</v>
          </cell>
          <cell r="T3585">
            <v>0</v>
          </cell>
          <cell r="U3585">
            <v>0</v>
          </cell>
          <cell r="V3585">
            <v>0</v>
          </cell>
        </row>
        <row r="3586">
          <cell r="B3586" t="str">
            <v>PUFFBAG</v>
          </cell>
          <cell r="C3586" t="str">
            <v>PMI INC, EMBROIDERED PUFF BAG</v>
          </cell>
          <cell r="D3586" t="str">
            <v>-</v>
          </cell>
          <cell r="E3586" t="str">
            <v>-</v>
          </cell>
          <cell r="F3586" t="str">
            <v>Unknown</v>
          </cell>
          <cell r="G3586" t="e">
            <v>#N/A</v>
          </cell>
          <cell r="H3586" t="str">
            <v>HME</v>
          </cell>
          <cell r="I3586" t="str">
            <v>-</v>
          </cell>
          <cell r="J3586" t="str">
            <v>No Decision</v>
          </cell>
          <cell r="K3586" t="str">
            <v>None</v>
          </cell>
          <cell r="L3586" t="str">
            <v>-</v>
          </cell>
          <cell r="M3586" t="str">
            <v>-</v>
          </cell>
          <cell r="N3586" t="str">
            <v>-</v>
          </cell>
          <cell r="O3586" t="str">
            <v>-</v>
          </cell>
          <cell r="P3586" t="str">
            <v>-</v>
          </cell>
          <cell r="Q3586" t="str">
            <v>-</v>
          </cell>
          <cell r="R3586">
            <v>0</v>
          </cell>
          <cell r="S3586" t="str">
            <v>-</v>
          </cell>
          <cell r="T3586" t="str">
            <v>-</v>
          </cell>
          <cell r="U3586" t="str">
            <v>-</v>
          </cell>
          <cell r="V3586" t="str">
            <v>-</v>
          </cell>
        </row>
        <row r="3587">
          <cell r="B3587" t="str">
            <v>PU2675</v>
          </cell>
          <cell r="C3587" t="str">
            <v>INDEPENDENCE MEDICAL,</v>
          </cell>
          <cell r="D3587" t="str">
            <v>-</v>
          </cell>
          <cell r="E3587" t="str">
            <v>-</v>
          </cell>
          <cell r="F3587" t="str">
            <v>Unknown</v>
          </cell>
          <cell r="G3587" t="e">
            <v>#N/A</v>
          </cell>
          <cell r="H3587" t="str">
            <v>HME</v>
          </cell>
          <cell r="I3587" t="str">
            <v>-</v>
          </cell>
          <cell r="J3587" t="str">
            <v>No Decision</v>
          </cell>
          <cell r="K3587" t="str">
            <v>None</v>
          </cell>
          <cell r="L3587" t="str">
            <v>-</v>
          </cell>
          <cell r="M3587" t="str">
            <v>-</v>
          </cell>
          <cell r="N3587" t="str">
            <v>-</v>
          </cell>
          <cell r="O3587" t="str">
            <v>-</v>
          </cell>
          <cell r="P3587" t="str">
            <v>-</v>
          </cell>
          <cell r="Q3587" t="str">
            <v>-</v>
          </cell>
          <cell r="R3587">
            <v>0</v>
          </cell>
          <cell r="S3587" t="str">
            <v>-</v>
          </cell>
          <cell r="T3587" t="str">
            <v>-</v>
          </cell>
          <cell r="U3587" t="str">
            <v>-</v>
          </cell>
          <cell r="V3587" t="str">
            <v>-</v>
          </cell>
        </row>
        <row r="3588">
          <cell r="B3588" t="str">
            <v>PV-TG</v>
          </cell>
          <cell r="C3588" t="str">
            <v>Cylinder Post valve, toggle, 1EA/</v>
          </cell>
          <cell r="D3588" t="str">
            <v>Cylinders</v>
          </cell>
          <cell r="E3588">
            <v>15</v>
          </cell>
          <cell r="F3588" t="str">
            <v>Unknown</v>
          </cell>
          <cell r="G3588" t="str">
            <v>Metal Impact South LLC</v>
          </cell>
          <cell r="H3588" t="str">
            <v>HME</v>
          </cell>
          <cell r="I3588" t="str">
            <v>-</v>
          </cell>
          <cell r="J3588" t="str">
            <v>No Decision</v>
          </cell>
          <cell r="K3588" t="str">
            <v>None</v>
          </cell>
          <cell r="L3588">
            <v>33.386578999999998</v>
          </cell>
          <cell r="M3588">
            <v>0</v>
          </cell>
          <cell r="N3588">
            <v>0</v>
          </cell>
          <cell r="O3588">
            <v>33.386578999999998</v>
          </cell>
          <cell r="P3588">
            <v>0</v>
          </cell>
          <cell r="Q3588">
            <v>0</v>
          </cell>
          <cell r="R3588">
            <v>11.128859666666665</v>
          </cell>
          <cell r="S3588">
            <v>11.666666666666666</v>
          </cell>
          <cell r="T3588">
            <v>0</v>
          </cell>
          <cell r="U3588">
            <v>0</v>
          </cell>
          <cell r="V3588">
            <v>0</v>
          </cell>
        </row>
        <row r="3589">
          <cell r="B3589" t="str">
            <v>PV-WR</v>
          </cell>
          <cell r="C3589" t="str">
            <v>Cylinder post valve, wrench,</v>
          </cell>
          <cell r="D3589" t="str">
            <v>-</v>
          </cell>
          <cell r="E3589" t="str">
            <v>-</v>
          </cell>
          <cell r="F3589" t="str">
            <v>Unknown</v>
          </cell>
          <cell r="G3589" t="e">
            <v>#N/A</v>
          </cell>
          <cell r="H3589" t="str">
            <v>HME</v>
          </cell>
          <cell r="I3589" t="str">
            <v>-</v>
          </cell>
          <cell r="J3589" t="str">
            <v>No Decision</v>
          </cell>
          <cell r="K3589" t="str">
            <v>None</v>
          </cell>
          <cell r="L3589">
            <v>0</v>
          </cell>
          <cell r="M3589">
            <v>0</v>
          </cell>
          <cell r="N3589">
            <v>0</v>
          </cell>
          <cell r="O3589">
            <v>0</v>
          </cell>
          <cell r="P3589">
            <v>0</v>
          </cell>
          <cell r="Q3589">
            <v>0</v>
          </cell>
          <cell r="R3589">
            <v>0</v>
          </cell>
          <cell r="S3589">
            <v>0</v>
          </cell>
          <cell r="T3589" t="str">
            <v>-</v>
          </cell>
          <cell r="U3589" t="str">
            <v>-</v>
          </cell>
          <cell r="V3589" t="str">
            <v>-</v>
          </cell>
        </row>
        <row r="3590">
          <cell r="B3590" t="str">
            <v>PVC100</v>
          </cell>
          <cell r="C3590" t="str">
            <v>REUSABLE NEONATAL VENT CIRCUIT</v>
          </cell>
          <cell r="D3590" t="str">
            <v>-</v>
          </cell>
          <cell r="E3590" t="str">
            <v>-</v>
          </cell>
          <cell r="F3590" t="str">
            <v>Unknown</v>
          </cell>
          <cell r="G3590" t="e">
            <v>#N/A</v>
          </cell>
          <cell r="H3590" t="str">
            <v>HME</v>
          </cell>
          <cell r="I3590" t="str">
            <v>-</v>
          </cell>
          <cell r="J3590" t="str">
            <v>No Decision</v>
          </cell>
          <cell r="K3590" t="str">
            <v>None</v>
          </cell>
          <cell r="L3590" t="str">
            <v>-</v>
          </cell>
          <cell r="M3590" t="str">
            <v>-</v>
          </cell>
          <cell r="N3590" t="str">
            <v>-</v>
          </cell>
          <cell r="O3590" t="str">
            <v>-</v>
          </cell>
          <cell r="P3590" t="str">
            <v>-</v>
          </cell>
          <cell r="Q3590" t="str">
            <v>-</v>
          </cell>
          <cell r="R3590">
            <v>0</v>
          </cell>
          <cell r="S3590" t="str">
            <v>-</v>
          </cell>
          <cell r="T3590" t="str">
            <v>-</v>
          </cell>
          <cell r="U3590" t="str">
            <v>-</v>
          </cell>
          <cell r="V3590" t="str">
            <v>-</v>
          </cell>
        </row>
        <row r="3591">
          <cell r="B3591" t="str">
            <v>PW021-1</v>
          </cell>
          <cell r="C3591" t="str">
            <v>CAIRE MEDICAL GROUP, A/C POWER</v>
          </cell>
          <cell r="D3591" t="str">
            <v>-</v>
          </cell>
          <cell r="E3591" t="str">
            <v>-</v>
          </cell>
          <cell r="F3591" t="str">
            <v>Unknown</v>
          </cell>
          <cell r="G3591" t="e">
            <v>#N/A</v>
          </cell>
          <cell r="H3591" t="str">
            <v>HME</v>
          </cell>
          <cell r="I3591" t="str">
            <v>-</v>
          </cell>
          <cell r="J3591" t="str">
            <v>No Decision</v>
          </cell>
          <cell r="K3591" t="str">
            <v>None</v>
          </cell>
          <cell r="L3591" t="str">
            <v>-</v>
          </cell>
          <cell r="M3591" t="str">
            <v>-</v>
          </cell>
          <cell r="N3591" t="str">
            <v>-</v>
          </cell>
          <cell r="O3591" t="str">
            <v>-</v>
          </cell>
          <cell r="P3591" t="str">
            <v>-</v>
          </cell>
          <cell r="Q3591" t="str">
            <v>-</v>
          </cell>
          <cell r="R3591">
            <v>0</v>
          </cell>
          <cell r="S3591" t="str">
            <v>-</v>
          </cell>
          <cell r="T3591" t="str">
            <v>-</v>
          </cell>
          <cell r="U3591" t="str">
            <v>-</v>
          </cell>
          <cell r="V3591" t="str">
            <v>-</v>
          </cell>
        </row>
        <row r="3592">
          <cell r="B3592" t="str">
            <v>PW022-1</v>
          </cell>
          <cell r="C3592" t="str">
            <v>CAIRE UNIVERSAL AC/DC</v>
          </cell>
          <cell r="D3592" t="str">
            <v>-</v>
          </cell>
          <cell r="E3592" t="str">
            <v>-</v>
          </cell>
          <cell r="F3592" t="str">
            <v>Unknown</v>
          </cell>
          <cell r="G3592" t="e">
            <v>#N/A</v>
          </cell>
          <cell r="H3592" t="str">
            <v>HME</v>
          </cell>
          <cell r="I3592" t="str">
            <v>-</v>
          </cell>
          <cell r="J3592" t="str">
            <v>No Decision</v>
          </cell>
          <cell r="K3592" t="str">
            <v>None</v>
          </cell>
          <cell r="L3592" t="str">
            <v>-</v>
          </cell>
          <cell r="M3592" t="str">
            <v>-</v>
          </cell>
          <cell r="N3592" t="str">
            <v>-</v>
          </cell>
          <cell r="O3592" t="str">
            <v>-</v>
          </cell>
          <cell r="P3592" t="str">
            <v>-</v>
          </cell>
          <cell r="Q3592" t="str">
            <v>-</v>
          </cell>
          <cell r="R3592">
            <v>0</v>
          </cell>
          <cell r="S3592" t="str">
            <v>-</v>
          </cell>
          <cell r="T3592" t="str">
            <v>-</v>
          </cell>
          <cell r="U3592" t="str">
            <v>-</v>
          </cell>
          <cell r="V3592" t="str">
            <v>-</v>
          </cell>
        </row>
        <row r="3593">
          <cell r="B3593" t="str">
            <v>PW023-1</v>
          </cell>
          <cell r="C3593" t="str">
            <v>CAIRE MEDICAL GROUP, UNIVERSAL</v>
          </cell>
          <cell r="D3593" t="str">
            <v>-</v>
          </cell>
          <cell r="E3593" t="str">
            <v>-</v>
          </cell>
          <cell r="F3593" t="str">
            <v>Unknown</v>
          </cell>
          <cell r="G3593" t="e">
            <v>#N/A</v>
          </cell>
          <cell r="H3593" t="str">
            <v>HME</v>
          </cell>
          <cell r="I3593" t="str">
            <v>-</v>
          </cell>
          <cell r="J3593" t="str">
            <v>No Decision</v>
          </cell>
          <cell r="K3593" t="str">
            <v>None</v>
          </cell>
          <cell r="L3593" t="str">
            <v>-</v>
          </cell>
          <cell r="M3593" t="str">
            <v>-</v>
          </cell>
          <cell r="N3593" t="str">
            <v>-</v>
          </cell>
          <cell r="O3593" t="str">
            <v>-</v>
          </cell>
          <cell r="P3593" t="str">
            <v>-</v>
          </cell>
          <cell r="Q3593" t="str">
            <v>-</v>
          </cell>
          <cell r="R3593">
            <v>0</v>
          </cell>
          <cell r="S3593" t="str">
            <v>-</v>
          </cell>
          <cell r="T3593" t="str">
            <v>-</v>
          </cell>
          <cell r="U3593" t="str">
            <v>-</v>
          </cell>
          <cell r="V3593" t="str">
            <v>-</v>
          </cell>
        </row>
        <row r="3594">
          <cell r="B3594" t="str">
            <v>PW027-1</v>
          </cell>
          <cell r="C3594" t="str">
            <v>CAIRE DC ADAPTER AND POWER</v>
          </cell>
          <cell r="D3594" t="str">
            <v>-</v>
          </cell>
          <cell r="E3594" t="str">
            <v>-</v>
          </cell>
          <cell r="F3594" t="str">
            <v>Unknown</v>
          </cell>
          <cell r="G3594" t="e">
            <v>#N/A</v>
          </cell>
          <cell r="H3594" t="str">
            <v>HME</v>
          </cell>
          <cell r="I3594" t="str">
            <v>-</v>
          </cell>
          <cell r="J3594" t="str">
            <v>No Decision</v>
          </cell>
          <cell r="K3594" t="str">
            <v>None</v>
          </cell>
          <cell r="L3594" t="str">
            <v>-</v>
          </cell>
          <cell r="M3594" t="str">
            <v>-</v>
          </cell>
          <cell r="N3594" t="str">
            <v>-</v>
          </cell>
          <cell r="O3594" t="str">
            <v>-</v>
          </cell>
          <cell r="P3594" t="str">
            <v>-</v>
          </cell>
          <cell r="Q3594" t="str">
            <v>-</v>
          </cell>
          <cell r="R3594">
            <v>0</v>
          </cell>
          <cell r="S3594" t="str">
            <v>-</v>
          </cell>
          <cell r="T3594" t="str">
            <v>-</v>
          </cell>
          <cell r="U3594" t="str">
            <v>-</v>
          </cell>
          <cell r="V3594" t="str">
            <v>-</v>
          </cell>
        </row>
        <row r="3595">
          <cell r="B3595" t="str">
            <v>PX-5405-1</v>
          </cell>
          <cell r="C3595" t="str">
            <v>M60 Cylinder, spigot valve,</v>
          </cell>
          <cell r="D3595" t="str">
            <v>-</v>
          </cell>
          <cell r="E3595" t="str">
            <v>-</v>
          </cell>
          <cell r="F3595" t="str">
            <v>Unknown</v>
          </cell>
          <cell r="G3595" t="e">
            <v>#N/A</v>
          </cell>
          <cell r="H3595" t="str">
            <v>HME</v>
          </cell>
          <cell r="I3595" t="str">
            <v>-</v>
          </cell>
          <cell r="J3595" t="str">
            <v>No Decision</v>
          </cell>
          <cell r="K3595" t="str">
            <v>None</v>
          </cell>
          <cell r="L3595" t="str">
            <v>-</v>
          </cell>
          <cell r="M3595" t="str">
            <v>-</v>
          </cell>
          <cell r="N3595" t="str">
            <v>-</v>
          </cell>
          <cell r="O3595" t="str">
            <v>-</v>
          </cell>
          <cell r="P3595" t="str">
            <v>-</v>
          </cell>
          <cell r="Q3595" t="str">
            <v>-</v>
          </cell>
          <cell r="R3595">
            <v>0</v>
          </cell>
          <cell r="S3595" t="str">
            <v>-</v>
          </cell>
          <cell r="T3595" t="str">
            <v>-</v>
          </cell>
          <cell r="U3595" t="str">
            <v>-</v>
          </cell>
          <cell r="V3595" t="str">
            <v>-</v>
          </cell>
        </row>
        <row r="3596">
          <cell r="B3596" t="str">
            <v>SL-UMH833</v>
          </cell>
          <cell r="C3596" t="str">
            <v>BESTCARE UNIVERSAL MESH SLING W/HDRST-LG</v>
          </cell>
          <cell r="D3596" t="str">
            <v>Patient Room</v>
          </cell>
          <cell r="E3596">
            <v>17</v>
          </cell>
          <cell r="F3596" t="str">
            <v>DISTRIBUTED</v>
          </cell>
          <cell r="G3596" t="str">
            <v>Bestcare LLC</v>
          </cell>
          <cell r="H3596" t="str">
            <v>HME</v>
          </cell>
          <cell r="I3596" t="str">
            <v>-</v>
          </cell>
          <cell r="J3596" t="str">
            <v>Compass to Drive</v>
          </cell>
          <cell r="K3596" t="str">
            <v>None</v>
          </cell>
          <cell r="L3596">
            <v>0</v>
          </cell>
          <cell r="M3596">
            <v>1.0737559999999999</v>
          </cell>
          <cell r="N3596">
            <v>0</v>
          </cell>
          <cell r="O3596">
            <v>1.0737559999999999</v>
          </cell>
          <cell r="P3596">
            <v>0</v>
          </cell>
          <cell r="Q3596">
            <v>1.0737559999999999</v>
          </cell>
          <cell r="R3596">
            <v>0.53687799999999997</v>
          </cell>
          <cell r="S3596">
            <v>0</v>
          </cell>
          <cell r="T3596">
            <v>0</v>
          </cell>
          <cell r="U3596">
            <v>0</v>
          </cell>
          <cell r="V3596">
            <v>0</v>
          </cell>
        </row>
        <row r="3597">
          <cell r="B3597" t="str">
            <v>PX-5406-1</v>
          </cell>
          <cell r="C3597" t="str">
            <v>M Cylinder, spigot valve,</v>
          </cell>
          <cell r="D3597" t="str">
            <v>-</v>
          </cell>
          <cell r="E3597" t="str">
            <v>-</v>
          </cell>
          <cell r="F3597" t="str">
            <v>Unknown</v>
          </cell>
          <cell r="G3597" t="e">
            <v>#N/A</v>
          </cell>
          <cell r="H3597" t="str">
            <v>HME</v>
          </cell>
          <cell r="I3597" t="str">
            <v>-</v>
          </cell>
          <cell r="J3597" t="str">
            <v>No Decision</v>
          </cell>
          <cell r="K3597" t="str">
            <v>None</v>
          </cell>
          <cell r="L3597" t="str">
            <v>-</v>
          </cell>
          <cell r="M3597" t="str">
            <v>-</v>
          </cell>
          <cell r="N3597" t="str">
            <v>-</v>
          </cell>
          <cell r="O3597" t="str">
            <v>-</v>
          </cell>
          <cell r="P3597" t="str">
            <v>-</v>
          </cell>
          <cell r="Q3597" t="str">
            <v>-</v>
          </cell>
          <cell r="R3597">
            <v>0</v>
          </cell>
          <cell r="S3597" t="str">
            <v>-</v>
          </cell>
          <cell r="T3597" t="str">
            <v>-</v>
          </cell>
          <cell r="U3597" t="str">
            <v>-</v>
          </cell>
          <cell r="V3597" t="str">
            <v>-</v>
          </cell>
        </row>
        <row r="3598">
          <cell r="B3598" t="str">
            <v>TMC303961S</v>
          </cell>
          <cell r="C3598" t="str">
            <v>ELASTIC SLEEVE- CHINA</v>
          </cell>
          <cell r="D3598" t="str">
            <v>-</v>
          </cell>
          <cell r="E3598" t="str">
            <v>-</v>
          </cell>
          <cell r="F3598" t="str">
            <v>Unknown</v>
          </cell>
          <cell r="G3598" t="e">
            <v>#N/A</v>
          </cell>
          <cell r="H3598" t="str">
            <v>RETAIL</v>
          </cell>
          <cell r="I3598" t="str">
            <v>-</v>
          </cell>
          <cell r="J3598" t="str">
            <v>No Decision</v>
          </cell>
          <cell r="K3598" t="str">
            <v>None</v>
          </cell>
          <cell r="L3598" t="str">
            <v>-</v>
          </cell>
          <cell r="M3598" t="str">
            <v>-</v>
          </cell>
          <cell r="N3598" t="str">
            <v>-</v>
          </cell>
          <cell r="O3598" t="str">
            <v>-</v>
          </cell>
          <cell r="P3598" t="str">
            <v>-</v>
          </cell>
          <cell r="Q3598" t="str">
            <v>-</v>
          </cell>
          <cell r="R3598">
            <v>0</v>
          </cell>
          <cell r="S3598" t="str">
            <v>-</v>
          </cell>
          <cell r="T3598" t="str">
            <v>-</v>
          </cell>
          <cell r="U3598" t="str">
            <v>-</v>
          </cell>
          <cell r="V3598" t="str">
            <v>-</v>
          </cell>
        </row>
        <row r="3599">
          <cell r="B3599" t="str">
            <v>PX-5407-1B</v>
          </cell>
          <cell r="C3599" t="str">
            <v>M90 CYLINDER W/ SPIGOT VALVE</v>
          </cell>
          <cell r="D3599" t="str">
            <v>-</v>
          </cell>
          <cell r="E3599" t="str">
            <v>-</v>
          </cell>
          <cell r="F3599" t="str">
            <v>Unknown</v>
          </cell>
          <cell r="G3599" t="e">
            <v>#N/A</v>
          </cell>
          <cell r="H3599" t="str">
            <v>HME</v>
          </cell>
          <cell r="I3599" t="str">
            <v>-</v>
          </cell>
          <cell r="J3599" t="str">
            <v>No Decision</v>
          </cell>
          <cell r="K3599" t="str">
            <v>None</v>
          </cell>
          <cell r="L3599">
            <v>0</v>
          </cell>
          <cell r="M3599">
            <v>0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0</v>
          </cell>
          <cell r="S3599">
            <v>0</v>
          </cell>
          <cell r="T3599" t="str">
            <v>-</v>
          </cell>
          <cell r="U3599" t="str">
            <v>-</v>
          </cell>
          <cell r="V3599" t="str">
            <v>-</v>
          </cell>
        </row>
        <row r="3600">
          <cell r="B3600" t="str">
            <v>PX-8700-0</v>
          </cell>
          <cell r="C3600" t="str">
            <v>M6 Cylinder without valve,</v>
          </cell>
          <cell r="D3600" t="str">
            <v>-</v>
          </cell>
          <cell r="E3600" t="str">
            <v>-</v>
          </cell>
          <cell r="F3600" t="str">
            <v>Unknown</v>
          </cell>
          <cell r="G3600" t="e">
            <v>#N/A</v>
          </cell>
          <cell r="H3600" t="str">
            <v>HME</v>
          </cell>
          <cell r="I3600" t="str">
            <v>-</v>
          </cell>
          <cell r="J3600" t="str">
            <v>No Decision</v>
          </cell>
          <cell r="K3600" t="str">
            <v>None</v>
          </cell>
          <cell r="L3600" t="str">
            <v>-</v>
          </cell>
          <cell r="M3600" t="str">
            <v>-</v>
          </cell>
          <cell r="N3600" t="str">
            <v>-</v>
          </cell>
          <cell r="O3600" t="str">
            <v>-</v>
          </cell>
          <cell r="P3600" t="str">
            <v>-</v>
          </cell>
          <cell r="Q3600" t="str">
            <v>-</v>
          </cell>
          <cell r="R3600">
            <v>0</v>
          </cell>
          <cell r="S3600" t="str">
            <v>-</v>
          </cell>
          <cell r="T3600" t="str">
            <v>-</v>
          </cell>
          <cell r="U3600" t="str">
            <v>-</v>
          </cell>
          <cell r="V3600" t="str">
            <v>-</v>
          </cell>
        </row>
        <row r="3601">
          <cell r="B3601" t="str">
            <v>SL-UPH861</v>
          </cell>
          <cell r="C3601" t="str">
            <v>BESTCARE UNIVERSAL DLX SLING W/HDRST-SM</v>
          </cell>
          <cell r="D3601" t="str">
            <v>Patient Room</v>
          </cell>
          <cell r="E3601">
            <v>17</v>
          </cell>
          <cell r="F3601" t="str">
            <v>DISTRIBUTED</v>
          </cell>
          <cell r="G3601" t="str">
            <v>Bestcare LLC</v>
          </cell>
          <cell r="H3601" t="str">
            <v>HME</v>
          </cell>
          <cell r="I3601" t="str">
            <v>-</v>
          </cell>
          <cell r="J3601" t="str">
            <v>Compass to Drive</v>
          </cell>
          <cell r="K3601" t="str">
            <v>None</v>
          </cell>
          <cell r="L3601">
            <v>0</v>
          </cell>
          <cell r="M3601">
            <v>0</v>
          </cell>
          <cell r="N3601">
            <v>0</v>
          </cell>
          <cell r="O3601">
            <v>2.1229900000000002</v>
          </cell>
          <cell r="P3601">
            <v>0</v>
          </cell>
          <cell r="Q3601">
            <v>0</v>
          </cell>
          <cell r="R3601">
            <v>0.35383166666666671</v>
          </cell>
          <cell r="S3601">
            <v>0.16666666666666666</v>
          </cell>
          <cell r="T3601">
            <v>0</v>
          </cell>
          <cell r="U3601">
            <v>0</v>
          </cell>
          <cell r="V3601">
            <v>0</v>
          </cell>
        </row>
        <row r="3602">
          <cell r="B3602" t="str">
            <v>SL-UPH862</v>
          </cell>
          <cell r="C3602" t="str">
            <v>BESTCARE UNIVERSAL DLX SLING W/HDRST-MED</v>
          </cell>
          <cell r="D3602" t="str">
            <v>Patient Room</v>
          </cell>
          <cell r="E3602">
            <v>17</v>
          </cell>
          <cell r="F3602" t="str">
            <v>DISTRIBUTED</v>
          </cell>
          <cell r="G3602" t="str">
            <v>Bestcare LLC</v>
          </cell>
          <cell r="H3602" t="str">
            <v>HME</v>
          </cell>
          <cell r="I3602" t="str">
            <v>-</v>
          </cell>
          <cell r="J3602" t="str">
            <v>Compass to Drive</v>
          </cell>
          <cell r="K3602" t="str">
            <v>None</v>
          </cell>
          <cell r="L3602">
            <v>0</v>
          </cell>
          <cell r="M3602">
            <v>0</v>
          </cell>
          <cell r="N3602">
            <v>2.6998519999999999</v>
          </cell>
          <cell r="O3602">
            <v>0</v>
          </cell>
          <cell r="P3602">
            <v>0</v>
          </cell>
          <cell r="Q3602">
            <v>2.6998519999999999</v>
          </cell>
          <cell r="R3602">
            <v>0.89995066666666668</v>
          </cell>
          <cell r="S3602">
            <v>0.16666666666666666</v>
          </cell>
          <cell r="T3602">
            <v>0</v>
          </cell>
          <cell r="U3602">
            <v>0</v>
          </cell>
          <cell r="V3602">
            <v>0</v>
          </cell>
        </row>
        <row r="3603">
          <cell r="B3603" t="str">
            <v>SL-UPH863</v>
          </cell>
          <cell r="C3603" t="str">
            <v>BESTCARE UNIVERSAL DLX SLING W/HDRST-LG</v>
          </cell>
          <cell r="D3603" t="str">
            <v>Patient Room</v>
          </cell>
          <cell r="E3603">
            <v>17</v>
          </cell>
          <cell r="F3603" t="str">
            <v>DISTRIBUTED</v>
          </cell>
          <cell r="G3603" t="str">
            <v>Bestcare LLC</v>
          </cell>
          <cell r="H3603" t="str">
            <v>HME</v>
          </cell>
          <cell r="I3603" t="str">
            <v>-</v>
          </cell>
          <cell r="J3603" t="str">
            <v>Compass to Drive</v>
          </cell>
          <cell r="K3603" t="str">
            <v>None</v>
          </cell>
          <cell r="L3603">
            <v>0</v>
          </cell>
          <cell r="M3603">
            <v>0</v>
          </cell>
          <cell r="N3603">
            <v>1.7692349999999999</v>
          </cell>
          <cell r="O3603">
            <v>0</v>
          </cell>
          <cell r="P3603">
            <v>0</v>
          </cell>
          <cell r="Q3603">
            <v>0</v>
          </cell>
          <cell r="R3603">
            <v>0.29487249999999998</v>
          </cell>
          <cell r="S3603">
            <v>0.16666666666666666</v>
          </cell>
          <cell r="T3603">
            <v>0</v>
          </cell>
          <cell r="U3603">
            <v>0</v>
          </cell>
          <cell r="V3603">
            <v>0</v>
          </cell>
        </row>
        <row r="3604">
          <cell r="B3604" t="str">
            <v>SL-UPH864</v>
          </cell>
          <cell r="C3604" t="str">
            <v>BESTCARE UNIVERSAL DLX SLING W/HDRST-XL</v>
          </cell>
          <cell r="D3604" t="str">
            <v>Patient Room</v>
          </cell>
          <cell r="E3604">
            <v>15</v>
          </cell>
          <cell r="F3604" t="str">
            <v>DISTRIBUTED</v>
          </cell>
          <cell r="G3604" t="str">
            <v>Bestcare LLC</v>
          </cell>
          <cell r="H3604" t="str">
            <v>HME</v>
          </cell>
          <cell r="I3604" t="str">
            <v>-</v>
          </cell>
          <cell r="J3604" t="str">
            <v>Compass to Drive</v>
          </cell>
          <cell r="K3604" t="str">
            <v>None</v>
          </cell>
          <cell r="L3604">
            <v>0</v>
          </cell>
          <cell r="M3604">
            <v>0</v>
          </cell>
          <cell r="N3604">
            <v>0</v>
          </cell>
          <cell r="O3604">
            <v>0</v>
          </cell>
          <cell r="P3604">
            <v>0</v>
          </cell>
          <cell r="Q3604">
            <v>2.528019</v>
          </cell>
          <cell r="R3604">
            <v>0.4213365</v>
          </cell>
          <cell r="S3604">
            <v>0</v>
          </cell>
          <cell r="T3604">
            <v>0</v>
          </cell>
          <cell r="U3604">
            <v>0</v>
          </cell>
          <cell r="V3604">
            <v>0</v>
          </cell>
        </row>
        <row r="3605">
          <cell r="B3605" t="str">
            <v>150-2015</v>
          </cell>
          <cell r="C3605" t="str">
            <v>D/E CYLINDER TOTE - HOLDS 4 10EA/PKG</v>
          </cell>
          <cell r="D3605" t="str">
            <v>Cases Bags</v>
          </cell>
          <cell r="E3605">
            <v>17</v>
          </cell>
          <cell r="F3605" t="str">
            <v>DISTRIBUTED</v>
          </cell>
          <cell r="G3605" t="str">
            <v>Responsive Respiratory Inc.</v>
          </cell>
          <cell r="H3605" t="str">
            <v>HME</v>
          </cell>
          <cell r="I3605" t="str">
            <v>-</v>
          </cell>
          <cell r="J3605" t="str">
            <v>Compass to Drive</v>
          </cell>
          <cell r="K3605" t="str">
            <v>None</v>
          </cell>
          <cell r="L3605">
            <v>0</v>
          </cell>
          <cell r="M3605">
            <v>31.793758</v>
          </cell>
          <cell r="N3605">
            <v>0</v>
          </cell>
          <cell r="O3605">
            <v>0</v>
          </cell>
          <cell r="P3605">
            <v>31.793758</v>
          </cell>
          <cell r="Q3605">
            <v>0</v>
          </cell>
          <cell r="R3605">
            <v>10.597919333333333</v>
          </cell>
          <cell r="S3605">
            <v>11.666666666666666</v>
          </cell>
          <cell r="T3605">
            <v>0</v>
          </cell>
          <cell r="U3605">
            <v>0</v>
          </cell>
          <cell r="V3605">
            <v>0</v>
          </cell>
        </row>
        <row r="3606">
          <cell r="B3606" t="str">
            <v>CPF-S9PK2</v>
          </cell>
          <cell r="C3606" t="str">
            <v>S9/S10 DISPOSABLE FILTER 2/PK 2EA/PKG</v>
          </cell>
          <cell r="D3606" t="str">
            <v>Resp-Parts</v>
          </cell>
          <cell r="E3606">
            <v>15</v>
          </cell>
          <cell r="F3606" t="str">
            <v>ROSCOE</v>
          </cell>
          <cell r="G3606" t="str">
            <v>ExceleronMedical</v>
          </cell>
          <cell r="H3606" t="str">
            <v>HME</v>
          </cell>
          <cell r="I3606" t="str">
            <v>-</v>
          </cell>
          <cell r="J3606" t="str">
            <v>Compass (rebrand Drive)</v>
          </cell>
          <cell r="K3606" t="str">
            <v>None</v>
          </cell>
          <cell r="L3606">
            <v>42000</v>
          </cell>
          <cell r="M3606">
            <v>42000</v>
          </cell>
          <cell r="N3606">
            <v>42000</v>
          </cell>
          <cell r="O3606">
            <v>42000</v>
          </cell>
          <cell r="P3606">
            <v>42000</v>
          </cell>
          <cell r="Q3606">
            <v>42000</v>
          </cell>
          <cell r="R3606">
            <v>42000</v>
          </cell>
          <cell r="S3606">
            <v>42366.166666666664</v>
          </cell>
          <cell r="T3606">
            <v>4182</v>
          </cell>
          <cell r="U3606">
            <v>9.8710842378155528E-2</v>
          </cell>
          <cell r="V3606">
            <v>1.0430492885439246</v>
          </cell>
        </row>
        <row r="3607">
          <cell r="B3607" t="str">
            <v>ARUBA-42</v>
          </cell>
          <cell r="C3607" t="str">
            <v>ARUBA BARIATRIC 42  GROUP1 FOAM MATTRESS</v>
          </cell>
          <cell r="D3607" t="str">
            <v>Beds</v>
          </cell>
          <cell r="E3607">
            <v>17</v>
          </cell>
          <cell r="F3607" t="str">
            <v>MERIDIAN</v>
          </cell>
          <cell r="G3607" t="str">
            <v>Healthcare Arizona, LLC</v>
          </cell>
          <cell r="H3607" t="str">
            <v>HME</v>
          </cell>
          <cell r="I3607" t="str">
            <v>-</v>
          </cell>
          <cell r="J3607" t="str">
            <v>Compass to Drive</v>
          </cell>
          <cell r="K3607">
            <v>15301</v>
          </cell>
          <cell r="L3607">
            <v>65.832310000000007</v>
          </cell>
          <cell r="M3607">
            <v>68.738200000000006</v>
          </cell>
          <cell r="N3607">
            <v>72.579499999999996</v>
          </cell>
          <cell r="O3607">
            <v>65.661990000000003</v>
          </cell>
          <cell r="P3607">
            <v>65.986829999999998</v>
          </cell>
          <cell r="Q3607">
            <v>64.861500000000007</v>
          </cell>
          <cell r="R3607">
            <v>67.276721666666674</v>
          </cell>
          <cell r="S3607">
            <v>51.666666666666664</v>
          </cell>
          <cell r="T3607">
            <v>5</v>
          </cell>
          <cell r="U3607">
            <v>7.4319911495885654E-2</v>
          </cell>
          <cell r="V3607">
            <v>7.4319911495885654E-2</v>
          </cell>
        </row>
        <row r="3608">
          <cell r="B3608" t="str">
            <v>610F-E</v>
          </cell>
          <cell r="C3608" t="str">
            <v>ANTHONY M/M60 TANK STAND 2/CS</v>
          </cell>
          <cell r="D3608" t="str">
            <v>-</v>
          </cell>
          <cell r="E3608" t="str">
            <v>-</v>
          </cell>
          <cell r="F3608" t="str">
            <v>DISTRIBUTED</v>
          </cell>
          <cell r="G3608" t="str">
            <v>Anthony Welded Products, Inc.</v>
          </cell>
          <cell r="H3608" t="str">
            <v>HME</v>
          </cell>
          <cell r="I3608" t="str">
            <v>-</v>
          </cell>
          <cell r="J3608" t="str">
            <v>Compass to Drive</v>
          </cell>
          <cell r="K3608" t="str">
            <v>None</v>
          </cell>
          <cell r="L3608">
            <v>0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3.5</v>
          </cell>
          <cell r="T3608" t="str">
            <v>-</v>
          </cell>
          <cell r="U3608" t="str">
            <v>-</v>
          </cell>
          <cell r="V3608" t="str">
            <v>-</v>
          </cell>
        </row>
        <row r="3609">
          <cell r="B3609" t="str">
            <v>HBSMSS</v>
          </cell>
          <cell r="C3609" t="str">
            <v>SEMI-ELEC SINGLE MTR - SPNGS 1EA/</v>
          </cell>
          <cell r="D3609" t="str">
            <v>Beds</v>
          </cell>
          <cell r="E3609">
            <v>0</v>
          </cell>
          <cell r="F3609" t="str">
            <v>PROBASICS</v>
          </cell>
          <cell r="G3609" t="str">
            <v>Hangzhou Dunli Medical Instrum</v>
          </cell>
          <cell r="H3609" t="str">
            <v>HME</v>
          </cell>
          <cell r="I3609" t="str">
            <v>-</v>
          </cell>
          <cell r="J3609" t="str">
            <v>Compass to Drive</v>
          </cell>
          <cell r="K3609">
            <v>15527</v>
          </cell>
          <cell r="L3609">
            <v>10</v>
          </cell>
          <cell r="M3609">
            <v>10</v>
          </cell>
          <cell r="N3609">
            <v>10</v>
          </cell>
          <cell r="O3609">
            <v>10</v>
          </cell>
          <cell r="P3609">
            <v>10</v>
          </cell>
          <cell r="Q3609">
            <v>10</v>
          </cell>
          <cell r="R3609">
            <v>10</v>
          </cell>
          <cell r="S3609">
            <v>9.5</v>
          </cell>
          <cell r="T3609">
            <v>214</v>
          </cell>
          <cell r="U3609">
            <v>21.4</v>
          </cell>
          <cell r="V3609">
            <v>21.4</v>
          </cell>
        </row>
        <row r="3610">
          <cell r="B3610">
            <v>77662</v>
          </cell>
          <cell r="C3610" t="str">
            <v>Sliding Transfer Bench 1EA/</v>
          </cell>
          <cell r="D3610" t="str">
            <v>Bath Safety</v>
          </cell>
          <cell r="E3610">
            <v>15</v>
          </cell>
          <cell r="F3610" t="str">
            <v>DISTRIBUTED</v>
          </cell>
          <cell r="G3610" t="str">
            <v>Eagle Health Supplies</v>
          </cell>
          <cell r="H3610" t="str">
            <v>HME</v>
          </cell>
          <cell r="I3610" t="str">
            <v>-</v>
          </cell>
          <cell r="J3610" t="str">
            <v>Compass to Drive</v>
          </cell>
          <cell r="K3610" t="str">
            <v>None</v>
          </cell>
          <cell r="L3610">
            <v>6.3986150000000004</v>
          </cell>
          <cell r="M3610">
            <v>6.0287819999999996</v>
          </cell>
          <cell r="N3610">
            <v>7.0167390000000003</v>
          </cell>
          <cell r="O3610">
            <v>6.2292100000000001</v>
          </cell>
          <cell r="P3610">
            <v>6.2745550000000003</v>
          </cell>
          <cell r="Q3610">
            <v>4.204618</v>
          </cell>
          <cell r="R3610">
            <v>6.0254198333333333</v>
          </cell>
          <cell r="S3610">
            <v>7</v>
          </cell>
          <cell r="T3610">
            <v>0</v>
          </cell>
          <cell r="U3610">
            <v>0</v>
          </cell>
          <cell r="V3610">
            <v>4.2857142857142856</v>
          </cell>
        </row>
        <row r="3611">
          <cell r="B3611" t="str">
            <v>WCF-183</v>
          </cell>
          <cell r="C3611" t="str">
            <v>WHEELCHAIR CUSHION FOAM 18x16x3 12EA/CV</v>
          </cell>
          <cell r="D3611" t="str">
            <v>Pressure Prevention</v>
          </cell>
          <cell r="E3611">
            <v>15</v>
          </cell>
          <cell r="F3611" t="str">
            <v>ROSCOE</v>
          </cell>
          <cell r="G3611" t="str">
            <v>China Effort Limited</v>
          </cell>
          <cell r="H3611" t="str">
            <v>HME</v>
          </cell>
          <cell r="I3611" t="str">
            <v>-</v>
          </cell>
          <cell r="J3611" t="str">
            <v>Compass → Drive + VE​</v>
          </cell>
          <cell r="K3611" t="str">
            <v>M8064</v>
          </cell>
          <cell r="L3611">
            <v>0</v>
          </cell>
          <cell r="M3611">
            <v>0</v>
          </cell>
          <cell r="N3611">
            <v>0</v>
          </cell>
          <cell r="O3611">
            <v>0</v>
          </cell>
          <cell r="P3611">
            <v>0</v>
          </cell>
          <cell r="Q3611">
            <v>0</v>
          </cell>
          <cell r="R3611">
            <v>0</v>
          </cell>
          <cell r="S3611">
            <v>744.1904761666666</v>
          </cell>
          <cell r="T3611">
            <v>1609</v>
          </cell>
          <cell r="U3611">
            <v>2.162080880540123</v>
          </cell>
          <cell r="V3611">
            <v>2.5652034810137323</v>
          </cell>
        </row>
        <row r="3612">
          <cell r="B3612" t="str">
            <v>PED-MASK</v>
          </cell>
          <cell r="C3612" t="str">
            <v>PEDIATRIC AEROSOL MASK 50EA/CV</v>
          </cell>
          <cell r="D3612" t="str">
            <v>Nebulizers Spacers</v>
          </cell>
          <cell r="E3612">
            <v>15</v>
          </cell>
          <cell r="F3612" t="str">
            <v>ROSCOE</v>
          </cell>
          <cell r="G3612" t="str">
            <v>SunMed LLC</v>
          </cell>
          <cell r="H3612" t="str">
            <v>HME</v>
          </cell>
          <cell r="I3612" t="str">
            <v>-</v>
          </cell>
          <cell r="J3612" t="str">
            <v>Compass (rebrand Drive)</v>
          </cell>
          <cell r="K3612" t="str">
            <v>MASK 001P</v>
          </cell>
          <cell r="L3612">
            <v>2800</v>
          </cell>
          <cell r="M3612">
            <v>2800</v>
          </cell>
          <cell r="N3612">
            <v>2800</v>
          </cell>
          <cell r="O3612">
            <v>2800</v>
          </cell>
          <cell r="P3612">
            <v>2800</v>
          </cell>
          <cell r="Q3612">
            <v>2800</v>
          </cell>
          <cell r="R3612">
            <v>2800</v>
          </cell>
          <cell r="S3612">
            <v>2668.3333333333335</v>
          </cell>
          <cell r="T3612">
            <v>4929</v>
          </cell>
          <cell r="U3612">
            <v>1.760357142857143</v>
          </cell>
          <cell r="V3612">
            <v>5.206785714285715</v>
          </cell>
        </row>
        <row r="3613">
          <cell r="B3613" t="str">
            <v>PX-8703-1CWB</v>
          </cell>
          <cell r="C3613" t="str">
            <v>E Cylinder, MRI compatible 1EA/</v>
          </cell>
          <cell r="D3613" t="str">
            <v>Cylinders</v>
          </cell>
          <cell r="E3613">
            <v>15</v>
          </cell>
          <cell r="F3613" t="str">
            <v>Unknown</v>
          </cell>
          <cell r="G3613" t="str">
            <v>Metal Impact South LLC</v>
          </cell>
          <cell r="H3613" t="str">
            <v>HME</v>
          </cell>
          <cell r="I3613" t="str">
            <v>-</v>
          </cell>
          <cell r="J3613" t="str">
            <v>No Decision</v>
          </cell>
          <cell r="K3613" t="str">
            <v>None</v>
          </cell>
          <cell r="L3613">
            <v>0</v>
          </cell>
          <cell r="M3613">
            <v>0</v>
          </cell>
          <cell r="N3613">
            <v>0</v>
          </cell>
          <cell r="O3613">
            <v>0</v>
          </cell>
          <cell r="P3613">
            <v>0</v>
          </cell>
          <cell r="Q3613">
            <v>0</v>
          </cell>
          <cell r="R3613">
            <v>0</v>
          </cell>
          <cell r="S3613">
            <v>0</v>
          </cell>
          <cell r="T3613">
            <v>0</v>
          </cell>
          <cell r="U3613" t="str">
            <v>-</v>
          </cell>
          <cell r="V3613" t="str">
            <v>-</v>
          </cell>
        </row>
        <row r="3614">
          <cell r="B3614" t="str">
            <v>ROS-OBT</v>
          </cell>
          <cell r="C3614" t="str">
            <v>ROSCOE OVERBED TABLE NON-TILT 1EA/</v>
          </cell>
          <cell r="D3614" t="str">
            <v>Patient Room</v>
          </cell>
          <cell r="E3614">
            <v>15</v>
          </cell>
          <cell r="F3614" t="str">
            <v>ROSCOE</v>
          </cell>
          <cell r="G3614" t="str">
            <v>Jiangsu Intco Medical Prod Co</v>
          </cell>
          <cell r="H3614" t="str">
            <v>HME</v>
          </cell>
          <cell r="I3614" t="str">
            <v>-</v>
          </cell>
          <cell r="J3614" t="str">
            <v>Compass → Drive + VE​</v>
          </cell>
          <cell r="K3614">
            <v>13067</v>
          </cell>
          <cell r="L3614">
            <v>25.093810000000001</v>
          </cell>
          <cell r="M3614">
            <v>33.598619999999997</v>
          </cell>
          <cell r="N3614">
            <v>26.995920000000002</v>
          </cell>
          <cell r="O3614">
            <v>26.61637</v>
          </cell>
          <cell r="P3614">
            <v>23.41966</v>
          </cell>
          <cell r="Q3614">
            <v>21.830249999999999</v>
          </cell>
          <cell r="R3614">
            <v>26.259105000000002</v>
          </cell>
          <cell r="S3614">
            <v>848.24356649999993</v>
          </cell>
          <cell r="T3614">
            <v>522</v>
          </cell>
          <cell r="U3614">
            <v>0.61538928276681493</v>
          </cell>
          <cell r="V3614">
            <v>4.6224930607829142</v>
          </cell>
        </row>
        <row r="3615">
          <cell r="B3615" t="str">
            <v>HBSMBEM</v>
          </cell>
          <cell r="C3615" t="str">
            <v>SEMI-ELEC SINGLE MTR - ENDS 1EA/</v>
          </cell>
          <cell r="D3615" t="str">
            <v>Beds</v>
          </cell>
          <cell r="E3615">
            <v>17</v>
          </cell>
          <cell r="F3615" t="str">
            <v>PROBASICS</v>
          </cell>
          <cell r="G3615" t="str">
            <v>Hangzhou Dunli Medical Instrum</v>
          </cell>
          <cell r="H3615" t="str">
            <v>HME</v>
          </cell>
          <cell r="I3615" t="str">
            <v>-</v>
          </cell>
          <cell r="J3615" t="str">
            <v>Compass to Drive</v>
          </cell>
          <cell r="K3615">
            <v>15528</v>
          </cell>
          <cell r="L3615">
            <v>10</v>
          </cell>
          <cell r="M3615">
            <v>10</v>
          </cell>
          <cell r="N3615">
            <v>10</v>
          </cell>
          <cell r="O3615">
            <v>10</v>
          </cell>
          <cell r="P3615">
            <v>10</v>
          </cell>
          <cell r="Q3615">
            <v>10</v>
          </cell>
          <cell r="R3615">
            <v>10</v>
          </cell>
          <cell r="S3615">
            <v>9</v>
          </cell>
          <cell r="T3615">
            <v>0</v>
          </cell>
          <cell r="U3615">
            <v>0</v>
          </cell>
          <cell r="V3615">
            <v>0</v>
          </cell>
        </row>
        <row r="3616">
          <cell r="B3616" t="str">
            <v>PBFEBLO-FRARBPKG</v>
          </cell>
          <cell r="C3616" t="str">
            <v>2-MOTOR FULL-ELEC BED LOW PKG</v>
          </cell>
          <cell r="D3616" t="str">
            <v>-</v>
          </cell>
          <cell r="E3616" t="str">
            <v>-</v>
          </cell>
          <cell r="F3616" t="str">
            <v>PROBASICS</v>
          </cell>
          <cell r="G3616" t="e">
            <v>#N/A</v>
          </cell>
          <cell r="H3616" t="str">
            <v>HME</v>
          </cell>
          <cell r="I3616" t="str">
            <v>MTO</v>
          </cell>
          <cell r="J3616" t="str">
            <v>Compass to Drive</v>
          </cell>
          <cell r="K3616">
            <v>15536</v>
          </cell>
          <cell r="L3616">
            <v>0</v>
          </cell>
          <cell r="M3616">
            <v>0</v>
          </cell>
          <cell r="N3616">
            <v>0</v>
          </cell>
          <cell r="O3616">
            <v>0</v>
          </cell>
          <cell r="P3616">
            <v>0</v>
          </cell>
          <cell r="Q3616">
            <v>0</v>
          </cell>
          <cell r="R3616">
            <v>0</v>
          </cell>
          <cell r="S3616">
            <v>0</v>
          </cell>
          <cell r="T3616" t="str">
            <v>-</v>
          </cell>
          <cell r="U3616" t="str">
            <v>-</v>
          </cell>
          <cell r="V3616" t="str">
            <v>-</v>
          </cell>
        </row>
        <row r="3617">
          <cell r="B3617" t="str">
            <v>FROG-TRUWB-PB</v>
          </cell>
          <cell r="C3617" t="str">
            <v>FROG PEDIATRIC NEB COMPRESSOR 6EA/CV</v>
          </cell>
          <cell r="D3617" t="str">
            <v>Nebulizers Spacers</v>
          </cell>
          <cell r="E3617">
            <v>17</v>
          </cell>
          <cell r="F3617" t="str">
            <v>ROSCOE</v>
          </cell>
          <cell r="G3617" t="str">
            <v>Dickson Asia Group Ltd.</v>
          </cell>
          <cell r="H3617" t="str">
            <v>HME</v>
          </cell>
          <cell r="I3617" t="str">
            <v>-</v>
          </cell>
          <cell r="J3617" t="str">
            <v>Discontinue</v>
          </cell>
          <cell r="K3617" t="str">
            <v>None</v>
          </cell>
          <cell r="L3617">
            <v>118.74838099999999</v>
          </cell>
          <cell r="M3617">
            <v>118.74838</v>
          </cell>
          <cell r="N3617">
            <v>118.74838</v>
          </cell>
          <cell r="O3617">
            <v>118.74838</v>
          </cell>
          <cell r="P3617">
            <v>118.74838</v>
          </cell>
          <cell r="Q3617">
            <v>0</v>
          </cell>
          <cell r="R3617">
            <v>98.956983499999993</v>
          </cell>
          <cell r="S3617">
            <v>105.66666666666667</v>
          </cell>
          <cell r="T3617">
            <v>331</v>
          </cell>
          <cell r="U3617">
            <v>3.1324921135646688</v>
          </cell>
          <cell r="V3617">
            <v>7.9022082018927442</v>
          </cell>
        </row>
        <row r="3618">
          <cell r="B3618" t="str">
            <v>PX-8704-1T</v>
          </cell>
          <cell r="C3618" t="str">
            <v>M4/A Cylinder, toggle valve,</v>
          </cell>
          <cell r="D3618" t="str">
            <v>-</v>
          </cell>
          <cell r="E3618" t="str">
            <v>-</v>
          </cell>
          <cell r="F3618" t="str">
            <v>Unknown</v>
          </cell>
          <cell r="G3618" t="e">
            <v>#N/A</v>
          </cell>
          <cell r="H3618" t="str">
            <v>HME</v>
          </cell>
          <cell r="I3618" t="str">
            <v>-</v>
          </cell>
          <cell r="J3618" t="str">
            <v>No Decision</v>
          </cell>
          <cell r="K3618" t="str">
            <v>None</v>
          </cell>
          <cell r="L3618">
            <v>0</v>
          </cell>
          <cell r="M3618">
            <v>0</v>
          </cell>
          <cell r="N3618">
            <v>0</v>
          </cell>
          <cell r="O3618">
            <v>0</v>
          </cell>
          <cell r="P3618">
            <v>0</v>
          </cell>
          <cell r="Q3618">
            <v>0</v>
          </cell>
          <cell r="R3618">
            <v>0</v>
          </cell>
          <cell r="S3618">
            <v>0</v>
          </cell>
          <cell r="T3618" t="str">
            <v>-</v>
          </cell>
          <cell r="U3618" t="str">
            <v>-</v>
          </cell>
          <cell r="V3618" t="str">
            <v>-</v>
          </cell>
        </row>
        <row r="3619">
          <cell r="B3619" t="str">
            <v>PX-8704-1TB</v>
          </cell>
          <cell r="C3619" t="str">
            <v>M4/A Cylinder, toggle valve,</v>
          </cell>
          <cell r="D3619" t="str">
            <v>-</v>
          </cell>
          <cell r="E3619" t="str">
            <v>-</v>
          </cell>
          <cell r="F3619" t="str">
            <v>Unknown</v>
          </cell>
          <cell r="G3619" t="e">
            <v>#N/A</v>
          </cell>
          <cell r="H3619" t="str">
            <v>HME</v>
          </cell>
          <cell r="I3619" t="str">
            <v>-</v>
          </cell>
          <cell r="J3619" t="str">
            <v>No Decision</v>
          </cell>
          <cell r="K3619" t="str">
            <v>None</v>
          </cell>
          <cell r="L3619" t="str">
            <v>-</v>
          </cell>
          <cell r="M3619" t="str">
            <v>-</v>
          </cell>
          <cell r="N3619" t="str">
            <v>-</v>
          </cell>
          <cell r="O3619" t="str">
            <v>-</v>
          </cell>
          <cell r="P3619" t="str">
            <v>-</v>
          </cell>
          <cell r="Q3619" t="str">
            <v>-</v>
          </cell>
          <cell r="R3619">
            <v>0</v>
          </cell>
          <cell r="S3619" t="str">
            <v>-</v>
          </cell>
          <cell r="T3619" t="str">
            <v>-</v>
          </cell>
          <cell r="U3619" t="str">
            <v>-</v>
          </cell>
          <cell r="V3619" t="str">
            <v>-</v>
          </cell>
        </row>
        <row r="3620">
          <cell r="B3620" t="str">
            <v>PX-8704-1W</v>
          </cell>
          <cell r="C3620" t="str">
            <v>M4/A Cylinder, wrench valve,</v>
          </cell>
          <cell r="D3620" t="str">
            <v>-</v>
          </cell>
          <cell r="E3620" t="str">
            <v>-</v>
          </cell>
          <cell r="F3620" t="str">
            <v>Unknown</v>
          </cell>
          <cell r="G3620" t="e">
            <v>#N/A</v>
          </cell>
          <cell r="H3620" t="str">
            <v>HME</v>
          </cell>
          <cell r="I3620" t="str">
            <v>-</v>
          </cell>
          <cell r="J3620" t="str">
            <v>No Decision</v>
          </cell>
          <cell r="K3620" t="str">
            <v>None</v>
          </cell>
          <cell r="L3620">
            <v>0</v>
          </cell>
          <cell r="M3620">
            <v>0</v>
          </cell>
          <cell r="N3620">
            <v>0</v>
          </cell>
          <cell r="O3620">
            <v>0</v>
          </cell>
          <cell r="P3620">
            <v>0</v>
          </cell>
          <cell r="Q3620">
            <v>0</v>
          </cell>
          <cell r="R3620">
            <v>0</v>
          </cell>
          <cell r="S3620">
            <v>0</v>
          </cell>
          <cell r="T3620" t="str">
            <v>-</v>
          </cell>
          <cell r="U3620" t="str">
            <v>-</v>
          </cell>
          <cell r="V3620" t="str">
            <v>-</v>
          </cell>
        </row>
        <row r="3621">
          <cell r="B3621" t="str">
            <v>PX-8704-1WB</v>
          </cell>
          <cell r="C3621" t="str">
            <v>M4/A Cylinder, wrench valve,</v>
          </cell>
          <cell r="D3621" t="str">
            <v>-</v>
          </cell>
          <cell r="E3621" t="str">
            <v>-</v>
          </cell>
          <cell r="F3621" t="str">
            <v>Unknown</v>
          </cell>
          <cell r="G3621" t="e">
            <v>#N/A</v>
          </cell>
          <cell r="H3621" t="str">
            <v>HME</v>
          </cell>
          <cell r="I3621" t="str">
            <v>-</v>
          </cell>
          <cell r="J3621" t="str">
            <v>No Decision</v>
          </cell>
          <cell r="K3621" t="str">
            <v>None</v>
          </cell>
          <cell r="L3621" t="str">
            <v>-</v>
          </cell>
          <cell r="M3621" t="str">
            <v>-</v>
          </cell>
          <cell r="N3621" t="str">
            <v>-</v>
          </cell>
          <cell r="O3621" t="str">
            <v>-</v>
          </cell>
          <cell r="P3621" t="str">
            <v>-</v>
          </cell>
          <cell r="Q3621" t="str">
            <v>-</v>
          </cell>
          <cell r="R3621">
            <v>0</v>
          </cell>
          <cell r="S3621" t="str">
            <v>-</v>
          </cell>
          <cell r="T3621" t="str">
            <v>-</v>
          </cell>
          <cell r="U3621" t="str">
            <v>-</v>
          </cell>
          <cell r="V3621" t="str">
            <v>-</v>
          </cell>
        </row>
        <row r="3622">
          <cell r="B3622" t="str">
            <v>PY-8700-1T</v>
          </cell>
          <cell r="C3622" t="str">
            <v>White Top Cyl, M6/B CGA-870</v>
          </cell>
          <cell r="D3622" t="str">
            <v>-</v>
          </cell>
          <cell r="E3622" t="str">
            <v>-</v>
          </cell>
          <cell r="F3622" t="str">
            <v>Unknown</v>
          </cell>
          <cell r="G3622" t="e">
            <v>#N/A</v>
          </cell>
          <cell r="H3622" t="str">
            <v>HME</v>
          </cell>
          <cell r="I3622" t="str">
            <v>-</v>
          </cell>
          <cell r="J3622" t="str">
            <v>No Decision</v>
          </cell>
          <cell r="K3622" t="str">
            <v>None</v>
          </cell>
          <cell r="L3622" t="str">
            <v>-</v>
          </cell>
          <cell r="M3622" t="str">
            <v>-</v>
          </cell>
          <cell r="N3622" t="str">
            <v>-</v>
          </cell>
          <cell r="O3622" t="str">
            <v>-</v>
          </cell>
          <cell r="P3622" t="str">
            <v>-</v>
          </cell>
          <cell r="Q3622" t="str">
            <v>-</v>
          </cell>
          <cell r="R3622">
            <v>0</v>
          </cell>
          <cell r="S3622" t="str">
            <v>-</v>
          </cell>
          <cell r="T3622" t="str">
            <v>-</v>
          </cell>
          <cell r="U3622" t="str">
            <v>-</v>
          </cell>
          <cell r="V3622" t="str">
            <v>-</v>
          </cell>
        </row>
        <row r="3623">
          <cell r="B3623" t="str">
            <v>PY-8700-1W</v>
          </cell>
          <cell r="C3623" t="str">
            <v>White top Cyl. M6/B CGA-870</v>
          </cell>
          <cell r="D3623" t="str">
            <v>-</v>
          </cell>
          <cell r="E3623" t="str">
            <v>-</v>
          </cell>
          <cell r="F3623" t="str">
            <v>Unknown</v>
          </cell>
          <cell r="G3623" t="e">
            <v>#N/A</v>
          </cell>
          <cell r="H3623" t="str">
            <v>HME</v>
          </cell>
          <cell r="I3623" t="str">
            <v>-</v>
          </cell>
          <cell r="J3623" t="str">
            <v>No Decision</v>
          </cell>
          <cell r="K3623" t="str">
            <v>None</v>
          </cell>
          <cell r="L3623" t="str">
            <v>-</v>
          </cell>
          <cell r="M3623" t="str">
            <v>-</v>
          </cell>
          <cell r="N3623" t="str">
            <v>-</v>
          </cell>
          <cell r="O3623" t="str">
            <v>-</v>
          </cell>
          <cell r="P3623" t="str">
            <v>-</v>
          </cell>
          <cell r="Q3623" t="str">
            <v>-</v>
          </cell>
          <cell r="R3623">
            <v>0</v>
          </cell>
          <cell r="S3623" t="str">
            <v>-</v>
          </cell>
          <cell r="T3623" t="str">
            <v>-</v>
          </cell>
          <cell r="U3623" t="str">
            <v>-</v>
          </cell>
          <cell r="V3623" t="str">
            <v>-</v>
          </cell>
        </row>
        <row r="3624">
          <cell r="B3624" t="str">
            <v>PY-8700-1WB</v>
          </cell>
          <cell r="C3624" t="str">
            <v>White top Cylinder, B/M6</v>
          </cell>
          <cell r="D3624" t="str">
            <v>-</v>
          </cell>
          <cell r="E3624" t="str">
            <v>-</v>
          </cell>
          <cell r="F3624" t="str">
            <v>Unknown</v>
          </cell>
          <cell r="G3624" t="e">
            <v>#N/A</v>
          </cell>
          <cell r="H3624" t="str">
            <v>HME</v>
          </cell>
          <cell r="I3624" t="str">
            <v>-</v>
          </cell>
          <cell r="J3624" t="str">
            <v>No Decision</v>
          </cell>
          <cell r="K3624" t="str">
            <v>None</v>
          </cell>
          <cell r="L3624" t="str">
            <v>-</v>
          </cell>
          <cell r="M3624" t="str">
            <v>-</v>
          </cell>
          <cell r="N3624" t="str">
            <v>-</v>
          </cell>
          <cell r="O3624" t="str">
            <v>-</v>
          </cell>
          <cell r="P3624" t="str">
            <v>-</v>
          </cell>
          <cell r="Q3624" t="str">
            <v>-</v>
          </cell>
          <cell r="R3624">
            <v>0</v>
          </cell>
          <cell r="S3624" t="str">
            <v>-</v>
          </cell>
          <cell r="T3624" t="str">
            <v>-</v>
          </cell>
          <cell r="U3624" t="str">
            <v>-</v>
          </cell>
          <cell r="V3624" t="str">
            <v>-</v>
          </cell>
        </row>
        <row r="3625">
          <cell r="B3625" t="str">
            <v>PY-8701-1T</v>
          </cell>
          <cell r="C3625" t="str">
            <v>White top Cyl, M9/C CGA-870</v>
          </cell>
          <cell r="D3625" t="str">
            <v>-</v>
          </cell>
          <cell r="E3625" t="str">
            <v>-</v>
          </cell>
          <cell r="F3625" t="str">
            <v>Unknown</v>
          </cell>
          <cell r="G3625" t="e">
            <v>#N/A</v>
          </cell>
          <cell r="H3625" t="str">
            <v>HME</v>
          </cell>
          <cell r="I3625" t="str">
            <v>-</v>
          </cell>
          <cell r="J3625" t="str">
            <v>No Decision</v>
          </cell>
          <cell r="K3625" t="str">
            <v>None</v>
          </cell>
          <cell r="L3625" t="str">
            <v>-</v>
          </cell>
          <cell r="M3625" t="str">
            <v>-</v>
          </cell>
          <cell r="N3625" t="str">
            <v>-</v>
          </cell>
          <cell r="O3625" t="str">
            <v>-</v>
          </cell>
          <cell r="P3625" t="str">
            <v>-</v>
          </cell>
          <cell r="Q3625" t="str">
            <v>-</v>
          </cell>
          <cell r="R3625">
            <v>0</v>
          </cell>
          <cell r="S3625" t="str">
            <v>-</v>
          </cell>
          <cell r="T3625" t="str">
            <v>-</v>
          </cell>
          <cell r="U3625" t="str">
            <v>-</v>
          </cell>
          <cell r="V3625" t="str">
            <v>-</v>
          </cell>
        </row>
        <row r="3626">
          <cell r="B3626" t="str">
            <v>PY-8701-1TB</v>
          </cell>
          <cell r="C3626" t="str">
            <v>White top Cylinder, C/M9,</v>
          </cell>
          <cell r="D3626" t="str">
            <v>-</v>
          </cell>
          <cell r="E3626" t="str">
            <v>-</v>
          </cell>
          <cell r="F3626" t="str">
            <v>Unknown</v>
          </cell>
          <cell r="G3626" t="e">
            <v>#N/A</v>
          </cell>
          <cell r="H3626" t="str">
            <v>HME</v>
          </cell>
          <cell r="I3626" t="str">
            <v>-</v>
          </cell>
          <cell r="J3626" t="str">
            <v>No Decision</v>
          </cell>
          <cell r="K3626" t="str">
            <v>None</v>
          </cell>
          <cell r="L3626" t="str">
            <v>-</v>
          </cell>
          <cell r="M3626" t="str">
            <v>-</v>
          </cell>
          <cell r="N3626" t="str">
            <v>-</v>
          </cell>
          <cell r="O3626" t="str">
            <v>-</v>
          </cell>
          <cell r="P3626" t="str">
            <v>-</v>
          </cell>
          <cell r="Q3626" t="str">
            <v>-</v>
          </cell>
          <cell r="R3626">
            <v>0</v>
          </cell>
          <cell r="S3626" t="str">
            <v>-</v>
          </cell>
          <cell r="T3626" t="str">
            <v>-</v>
          </cell>
          <cell r="U3626" t="str">
            <v>-</v>
          </cell>
          <cell r="V3626" t="str">
            <v>-</v>
          </cell>
        </row>
        <row r="3627">
          <cell r="B3627" t="str">
            <v>PY-8701-1WB</v>
          </cell>
          <cell r="C3627" t="str">
            <v>White top Cylinder, C/M9,</v>
          </cell>
          <cell r="D3627" t="str">
            <v>-</v>
          </cell>
          <cell r="E3627" t="str">
            <v>-</v>
          </cell>
          <cell r="F3627" t="str">
            <v>Unknown</v>
          </cell>
          <cell r="G3627" t="e">
            <v>#N/A</v>
          </cell>
          <cell r="H3627" t="str">
            <v>HME</v>
          </cell>
          <cell r="I3627" t="str">
            <v>-</v>
          </cell>
          <cell r="J3627" t="str">
            <v>No Decision</v>
          </cell>
          <cell r="K3627" t="str">
            <v>None</v>
          </cell>
          <cell r="L3627" t="str">
            <v>-</v>
          </cell>
          <cell r="M3627" t="str">
            <v>-</v>
          </cell>
          <cell r="N3627" t="str">
            <v>-</v>
          </cell>
          <cell r="O3627" t="str">
            <v>-</v>
          </cell>
          <cell r="P3627" t="str">
            <v>-</v>
          </cell>
          <cell r="Q3627" t="str">
            <v>-</v>
          </cell>
          <cell r="R3627">
            <v>0</v>
          </cell>
          <cell r="S3627" t="str">
            <v>-</v>
          </cell>
          <cell r="T3627" t="str">
            <v>-</v>
          </cell>
          <cell r="U3627" t="str">
            <v>-</v>
          </cell>
          <cell r="V3627" t="str">
            <v>-</v>
          </cell>
        </row>
        <row r="3628">
          <cell r="B3628" t="str">
            <v>PY-8702-1T</v>
          </cell>
          <cell r="C3628" t="str">
            <v>White Top Cyl. D, CGA-870</v>
          </cell>
          <cell r="D3628" t="str">
            <v>-</v>
          </cell>
          <cell r="E3628" t="str">
            <v>-</v>
          </cell>
          <cell r="F3628" t="str">
            <v>Unknown</v>
          </cell>
          <cell r="G3628" t="e">
            <v>#N/A</v>
          </cell>
          <cell r="H3628" t="str">
            <v>HME</v>
          </cell>
          <cell r="I3628" t="str">
            <v>-</v>
          </cell>
          <cell r="J3628" t="str">
            <v>No Decision</v>
          </cell>
          <cell r="K3628" t="str">
            <v>None</v>
          </cell>
          <cell r="L3628" t="str">
            <v>-</v>
          </cell>
          <cell r="M3628" t="str">
            <v>-</v>
          </cell>
          <cell r="N3628" t="str">
            <v>-</v>
          </cell>
          <cell r="O3628" t="str">
            <v>-</v>
          </cell>
          <cell r="P3628" t="str">
            <v>-</v>
          </cell>
          <cell r="Q3628" t="str">
            <v>-</v>
          </cell>
          <cell r="R3628">
            <v>0</v>
          </cell>
          <cell r="S3628" t="str">
            <v>-</v>
          </cell>
          <cell r="T3628" t="str">
            <v>-</v>
          </cell>
          <cell r="U3628" t="str">
            <v>-</v>
          </cell>
          <cell r="V3628" t="str">
            <v>-</v>
          </cell>
        </row>
        <row r="3629">
          <cell r="B3629" t="str">
            <v>PY-8702-1TB</v>
          </cell>
          <cell r="C3629" t="str">
            <v>White top Cylinder, D w/toggle</v>
          </cell>
          <cell r="D3629" t="str">
            <v>-</v>
          </cell>
          <cell r="E3629" t="str">
            <v>-</v>
          </cell>
          <cell r="F3629" t="str">
            <v>Unknown</v>
          </cell>
          <cell r="G3629" t="e">
            <v>#N/A</v>
          </cell>
          <cell r="H3629" t="str">
            <v>SPECIAL SRC</v>
          </cell>
          <cell r="I3629" t="str">
            <v>-</v>
          </cell>
          <cell r="J3629" t="str">
            <v>No Decision</v>
          </cell>
          <cell r="K3629" t="str">
            <v>None</v>
          </cell>
          <cell r="L3629" t="str">
            <v>-</v>
          </cell>
          <cell r="M3629" t="str">
            <v>-</v>
          </cell>
          <cell r="N3629" t="str">
            <v>-</v>
          </cell>
          <cell r="O3629" t="str">
            <v>-</v>
          </cell>
          <cell r="P3629" t="str">
            <v>-</v>
          </cell>
          <cell r="Q3629" t="str">
            <v>-</v>
          </cell>
          <cell r="R3629">
            <v>0</v>
          </cell>
          <cell r="S3629" t="str">
            <v>-</v>
          </cell>
          <cell r="T3629" t="str">
            <v>-</v>
          </cell>
          <cell r="U3629" t="str">
            <v>-</v>
          </cell>
          <cell r="V3629" t="str">
            <v>-</v>
          </cell>
        </row>
        <row r="3630">
          <cell r="B3630" t="str">
            <v>PY-8702-1W</v>
          </cell>
          <cell r="C3630" t="str">
            <v>White Top Cyl D; CGA-870</v>
          </cell>
          <cell r="D3630" t="str">
            <v>-</v>
          </cell>
          <cell r="E3630" t="str">
            <v>-</v>
          </cell>
          <cell r="F3630" t="str">
            <v>Unknown</v>
          </cell>
          <cell r="G3630" t="e">
            <v>#N/A</v>
          </cell>
          <cell r="H3630" t="str">
            <v>SPECIAL SRC</v>
          </cell>
          <cell r="I3630" t="str">
            <v>-</v>
          </cell>
          <cell r="J3630" t="str">
            <v>No Decision</v>
          </cell>
          <cell r="K3630" t="str">
            <v>None</v>
          </cell>
          <cell r="L3630" t="str">
            <v>-</v>
          </cell>
          <cell r="M3630" t="str">
            <v>-</v>
          </cell>
          <cell r="N3630" t="str">
            <v>-</v>
          </cell>
          <cell r="O3630" t="str">
            <v>-</v>
          </cell>
          <cell r="P3630" t="str">
            <v>-</v>
          </cell>
          <cell r="Q3630" t="str">
            <v>-</v>
          </cell>
          <cell r="R3630">
            <v>0</v>
          </cell>
          <cell r="S3630" t="str">
            <v>-</v>
          </cell>
          <cell r="T3630" t="str">
            <v>-</v>
          </cell>
          <cell r="U3630" t="str">
            <v>-</v>
          </cell>
          <cell r="V3630" t="str">
            <v>-</v>
          </cell>
        </row>
        <row r="3631">
          <cell r="B3631" t="str">
            <v>PY-8702-1WB</v>
          </cell>
          <cell r="C3631" t="str">
            <v>White top Cylinder, D, wrench</v>
          </cell>
          <cell r="D3631" t="str">
            <v>-</v>
          </cell>
          <cell r="E3631" t="str">
            <v>-</v>
          </cell>
          <cell r="F3631" t="str">
            <v>Unknown</v>
          </cell>
          <cell r="G3631" t="e">
            <v>#N/A</v>
          </cell>
          <cell r="H3631" t="str">
            <v>HME</v>
          </cell>
          <cell r="I3631" t="str">
            <v>-</v>
          </cell>
          <cell r="J3631" t="str">
            <v>No Decision</v>
          </cell>
          <cell r="K3631" t="str">
            <v>None</v>
          </cell>
          <cell r="L3631" t="str">
            <v>-</v>
          </cell>
          <cell r="M3631" t="str">
            <v>-</v>
          </cell>
          <cell r="N3631" t="str">
            <v>-</v>
          </cell>
          <cell r="O3631" t="str">
            <v>-</v>
          </cell>
          <cell r="P3631" t="str">
            <v>-</v>
          </cell>
          <cell r="Q3631" t="str">
            <v>-</v>
          </cell>
          <cell r="R3631">
            <v>0</v>
          </cell>
          <cell r="S3631" t="str">
            <v>-</v>
          </cell>
          <cell r="T3631" t="str">
            <v>-</v>
          </cell>
          <cell r="U3631" t="str">
            <v>-</v>
          </cell>
          <cell r="V3631" t="str">
            <v>-</v>
          </cell>
        </row>
        <row r="3632">
          <cell r="B3632" t="str">
            <v>PY-8703-1T</v>
          </cell>
          <cell r="C3632" t="str">
            <v>White Top Cyl, E CGA-870</v>
          </cell>
          <cell r="D3632" t="str">
            <v>-</v>
          </cell>
          <cell r="E3632" t="str">
            <v>-</v>
          </cell>
          <cell r="F3632" t="str">
            <v>Unknown</v>
          </cell>
          <cell r="G3632" t="e">
            <v>#N/A</v>
          </cell>
          <cell r="H3632" t="str">
            <v>HME</v>
          </cell>
          <cell r="I3632" t="str">
            <v>-</v>
          </cell>
          <cell r="J3632" t="str">
            <v>No Decision</v>
          </cell>
          <cell r="K3632" t="str">
            <v>None</v>
          </cell>
          <cell r="L3632" t="str">
            <v>-</v>
          </cell>
          <cell r="M3632" t="str">
            <v>-</v>
          </cell>
          <cell r="N3632" t="str">
            <v>-</v>
          </cell>
          <cell r="O3632" t="str">
            <v>-</v>
          </cell>
          <cell r="P3632" t="str">
            <v>-</v>
          </cell>
          <cell r="Q3632" t="str">
            <v>-</v>
          </cell>
          <cell r="R3632">
            <v>0</v>
          </cell>
          <cell r="S3632" t="str">
            <v>-</v>
          </cell>
          <cell r="T3632" t="str">
            <v>-</v>
          </cell>
          <cell r="U3632" t="str">
            <v>-</v>
          </cell>
          <cell r="V3632" t="str">
            <v>-</v>
          </cell>
        </row>
        <row r="3633">
          <cell r="B3633" t="str">
            <v>PY-8703-1TB</v>
          </cell>
          <cell r="C3633" t="str">
            <v>White top Cylinder, E, toggle</v>
          </cell>
          <cell r="D3633" t="str">
            <v>-</v>
          </cell>
          <cell r="E3633" t="str">
            <v>-</v>
          </cell>
          <cell r="F3633" t="str">
            <v>Unknown</v>
          </cell>
          <cell r="G3633" t="e">
            <v>#N/A</v>
          </cell>
          <cell r="H3633" t="str">
            <v>SPECIAL SRC</v>
          </cell>
          <cell r="I3633" t="str">
            <v>-</v>
          </cell>
          <cell r="J3633" t="str">
            <v>No Decision</v>
          </cell>
          <cell r="K3633" t="str">
            <v>None</v>
          </cell>
          <cell r="L3633" t="str">
            <v>-</v>
          </cell>
          <cell r="M3633" t="str">
            <v>-</v>
          </cell>
          <cell r="N3633" t="str">
            <v>-</v>
          </cell>
          <cell r="O3633" t="str">
            <v>-</v>
          </cell>
          <cell r="P3633" t="str">
            <v>-</v>
          </cell>
          <cell r="Q3633" t="str">
            <v>-</v>
          </cell>
          <cell r="R3633">
            <v>0</v>
          </cell>
          <cell r="S3633" t="str">
            <v>-</v>
          </cell>
          <cell r="T3633" t="str">
            <v>-</v>
          </cell>
          <cell r="U3633" t="str">
            <v>-</v>
          </cell>
          <cell r="V3633" t="str">
            <v>-</v>
          </cell>
        </row>
        <row r="3634">
          <cell r="B3634" t="str">
            <v>PY-8703-1W</v>
          </cell>
          <cell r="C3634" t="str">
            <v>white top E cylinder; CGA-870</v>
          </cell>
          <cell r="D3634" t="str">
            <v>-</v>
          </cell>
          <cell r="E3634" t="str">
            <v>-</v>
          </cell>
          <cell r="F3634" t="str">
            <v>Unknown</v>
          </cell>
          <cell r="G3634" t="e">
            <v>#N/A</v>
          </cell>
          <cell r="H3634" t="str">
            <v>SPECIAL SRC</v>
          </cell>
          <cell r="I3634" t="str">
            <v>-</v>
          </cell>
          <cell r="J3634" t="str">
            <v>No Decision</v>
          </cell>
          <cell r="K3634" t="str">
            <v>None</v>
          </cell>
          <cell r="L3634" t="str">
            <v>-</v>
          </cell>
          <cell r="M3634" t="str">
            <v>-</v>
          </cell>
          <cell r="N3634" t="str">
            <v>-</v>
          </cell>
          <cell r="O3634" t="str">
            <v>-</v>
          </cell>
          <cell r="P3634" t="str">
            <v>-</v>
          </cell>
          <cell r="Q3634" t="str">
            <v>-</v>
          </cell>
          <cell r="R3634">
            <v>0</v>
          </cell>
          <cell r="S3634" t="str">
            <v>-</v>
          </cell>
          <cell r="T3634" t="str">
            <v>-</v>
          </cell>
          <cell r="U3634" t="str">
            <v>-</v>
          </cell>
          <cell r="V3634" t="str">
            <v>-</v>
          </cell>
        </row>
        <row r="3635">
          <cell r="B3635" t="str">
            <v>PY-8703-1WB</v>
          </cell>
          <cell r="C3635" t="str">
            <v>White top Cylinder, E, wrench</v>
          </cell>
          <cell r="D3635" t="str">
            <v>-</v>
          </cell>
          <cell r="E3635" t="str">
            <v>-</v>
          </cell>
          <cell r="F3635" t="str">
            <v>Unknown</v>
          </cell>
          <cell r="G3635" t="e">
            <v>#N/A</v>
          </cell>
          <cell r="H3635" t="str">
            <v>HME</v>
          </cell>
          <cell r="I3635" t="str">
            <v>-</v>
          </cell>
          <cell r="J3635" t="str">
            <v>No Decision</v>
          </cell>
          <cell r="K3635" t="str">
            <v>None</v>
          </cell>
          <cell r="L3635" t="str">
            <v>-</v>
          </cell>
          <cell r="M3635" t="str">
            <v>-</v>
          </cell>
          <cell r="N3635" t="str">
            <v>-</v>
          </cell>
          <cell r="O3635" t="str">
            <v>-</v>
          </cell>
          <cell r="P3635" t="str">
            <v>-</v>
          </cell>
          <cell r="Q3635" t="str">
            <v>-</v>
          </cell>
          <cell r="R3635">
            <v>0</v>
          </cell>
          <cell r="S3635" t="str">
            <v>-</v>
          </cell>
          <cell r="T3635" t="str">
            <v>-</v>
          </cell>
          <cell r="U3635" t="str">
            <v>-</v>
          </cell>
          <cell r="V3635" t="str">
            <v>-</v>
          </cell>
        </row>
        <row r="3636">
          <cell r="B3636" t="str">
            <v>PY-8722-1T</v>
          </cell>
          <cell r="C3636" t="str">
            <v>White top M22/Jumbo D</v>
          </cell>
          <cell r="D3636" t="str">
            <v>-</v>
          </cell>
          <cell r="E3636" t="str">
            <v>-</v>
          </cell>
          <cell r="F3636" t="str">
            <v>Unknown</v>
          </cell>
          <cell r="G3636" t="e">
            <v>#N/A</v>
          </cell>
          <cell r="H3636" t="str">
            <v>SPECIAL SRC</v>
          </cell>
          <cell r="I3636" t="str">
            <v>-</v>
          </cell>
          <cell r="J3636" t="str">
            <v>No Decision</v>
          </cell>
          <cell r="K3636" t="str">
            <v>None</v>
          </cell>
          <cell r="L3636" t="str">
            <v>-</v>
          </cell>
          <cell r="M3636" t="str">
            <v>-</v>
          </cell>
          <cell r="N3636" t="str">
            <v>-</v>
          </cell>
          <cell r="O3636" t="str">
            <v>-</v>
          </cell>
          <cell r="P3636" t="str">
            <v>-</v>
          </cell>
          <cell r="Q3636" t="str">
            <v>-</v>
          </cell>
          <cell r="R3636">
            <v>0</v>
          </cell>
          <cell r="S3636" t="str">
            <v>-</v>
          </cell>
          <cell r="T3636" t="str">
            <v>-</v>
          </cell>
          <cell r="U3636" t="str">
            <v>-</v>
          </cell>
          <cell r="V3636" t="str">
            <v>-</v>
          </cell>
        </row>
        <row r="3637">
          <cell r="B3637" t="str">
            <v>P01</v>
          </cell>
          <cell r="C3637" t="str">
            <v>AG IND,  RESPIRONICS, BIPAP</v>
          </cell>
          <cell r="D3637" t="str">
            <v>-</v>
          </cell>
          <cell r="E3637" t="str">
            <v>-</v>
          </cell>
          <cell r="F3637" t="str">
            <v>Unknown</v>
          </cell>
          <cell r="G3637" t="e">
            <v>#N/A</v>
          </cell>
          <cell r="H3637" t="str">
            <v>HME</v>
          </cell>
          <cell r="I3637" t="str">
            <v>-</v>
          </cell>
          <cell r="J3637" t="str">
            <v>No Decision</v>
          </cell>
          <cell r="K3637" t="str">
            <v>None</v>
          </cell>
          <cell r="L3637" t="str">
            <v>-</v>
          </cell>
          <cell r="M3637" t="str">
            <v>-</v>
          </cell>
          <cell r="N3637" t="str">
            <v>-</v>
          </cell>
          <cell r="O3637" t="str">
            <v>-</v>
          </cell>
          <cell r="P3637" t="str">
            <v>-</v>
          </cell>
          <cell r="Q3637" t="str">
            <v>-</v>
          </cell>
          <cell r="R3637">
            <v>0</v>
          </cell>
          <cell r="S3637" t="str">
            <v>-</v>
          </cell>
          <cell r="T3637" t="str">
            <v>-</v>
          </cell>
          <cell r="U3637" t="str">
            <v>-</v>
          </cell>
          <cell r="V3637" t="str">
            <v>-</v>
          </cell>
        </row>
        <row r="3638">
          <cell r="B3638" t="str">
            <v>P01006</v>
          </cell>
          <cell r="C3638" t="str">
            <v>ALEX ORTHOPEDIC, SITZ BATH -</v>
          </cell>
          <cell r="D3638" t="str">
            <v>-</v>
          </cell>
          <cell r="E3638" t="str">
            <v>-</v>
          </cell>
          <cell r="F3638" t="str">
            <v>Unknown</v>
          </cell>
          <cell r="G3638" t="e">
            <v>#N/A</v>
          </cell>
          <cell r="H3638" t="str">
            <v>HME</v>
          </cell>
          <cell r="I3638" t="str">
            <v>-</v>
          </cell>
          <cell r="J3638" t="str">
            <v>No Decision</v>
          </cell>
          <cell r="K3638" t="str">
            <v>None</v>
          </cell>
          <cell r="L3638" t="str">
            <v>-</v>
          </cell>
          <cell r="M3638" t="str">
            <v>-</v>
          </cell>
          <cell r="N3638" t="str">
            <v>-</v>
          </cell>
          <cell r="O3638" t="str">
            <v>-</v>
          </cell>
          <cell r="P3638" t="str">
            <v>-</v>
          </cell>
          <cell r="Q3638" t="str">
            <v>-</v>
          </cell>
          <cell r="R3638">
            <v>0</v>
          </cell>
          <cell r="S3638" t="str">
            <v>-</v>
          </cell>
          <cell r="T3638" t="str">
            <v>-</v>
          </cell>
          <cell r="U3638" t="str">
            <v>-</v>
          </cell>
          <cell r="V3638" t="str">
            <v>-</v>
          </cell>
        </row>
        <row r="3639">
          <cell r="B3639" t="str">
            <v>P02661</v>
          </cell>
          <cell r="C3639" t="str">
            <v>SPAN AMERICA LEGACY XL PUMP</v>
          </cell>
          <cell r="D3639" t="str">
            <v>-</v>
          </cell>
          <cell r="E3639" t="str">
            <v>-</v>
          </cell>
          <cell r="F3639" t="str">
            <v>Unknown</v>
          </cell>
          <cell r="G3639" t="e">
            <v>#N/A</v>
          </cell>
          <cell r="H3639" t="str">
            <v>SPECIAL SRC</v>
          </cell>
          <cell r="I3639" t="str">
            <v>-</v>
          </cell>
          <cell r="J3639" t="str">
            <v>No Decision</v>
          </cell>
          <cell r="K3639" t="str">
            <v>None</v>
          </cell>
          <cell r="L3639" t="str">
            <v>-</v>
          </cell>
          <cell r="M3639" t="str">
            <v>-</v>
          </cell>
          <cell r="N3639" t="str">
            <v>-</v>
          </cell>
          <cell r="O3639" t="str">
            <v>-</v>
          </cell>
          <cell r="P3639" t="str">
            <v>-</v>
          </cell>
          <cell r="Q3639" t="str">
            <v>-</v>
          </cell>
          <cell r="R3639">
            <v>0</v>
          </cell>
          <cell r="S3639" t="str">
            <v>-</v>
          </cell>
          <cell r="T3639" t="str">
            <v>-</v>
          </cell>
          <cell r="U3639" t="str">
            <v>-</v>
          </cell>
          <cell r="V3639" t="str">
            <v>-</v>
          </cell>
        </row>
        <row r="3640">
          <cell r="B3640" t="str">
            <v>P02667</v>
          </cell>
          <cell r="C3640" t="str">
            <v>SPAN AM LEGACY XL 3 PORT</v>
          </cell>
          <cell r="D3640" t="str">
            <v>-</v>
          </cell>
          <cell r="E3640" t="str">
            <v>-</v>
          </cell>
          <cell r="F3640" t="str">
            <v>Unknown</v>
          </cell>
          <cell r="G3640" t="e">
            <v>#N/A</v>
          </cell>
          <cell r="H3640" t="str">
            <v>SPECIAL SRC</v>
          </cell>
          <cell r="I3640" t="str">
            <v>-</v>
          </cell>
          <cell r="J3640" t="str">
            <v>No Decision</v>
          </cell>
          <cell r="K3640" t="str">
            <v>None</v>
          </cell>
          <cell r="L3640">
            <v>0</v>
          </cell>
          <cell r="M3640">
            <v>0</v>
          </cell>
          <cell r="N3640">
            <v>0</v>
          </cell>
          <cell r="O3640">
            <v>0</v>
          </cell>
          <cell r="P3640">
            <v>0</v>
          </cell>
          <cell r="Q3640">
            <v>0</v>
          </cell>
          <cell r="R3640">
            <v>0</v>
          </cell>
          <cell r="S3640">
            <v>0</v>
          </cell>
          <cell r="T3640" t="str">
            <v>-</v>
          </cell>
          <cell r="U3640" t="str">
            <v>-</v>
          </cell>
          <cell r="V3640" t="str">
            <v>-</v>
          </cell>
        </row>
        <row r="3641">
          <cell r="B3641" t="str">
            <v>P09186</v>
          </cell>
          <cell r="C3641" t="str">
            <v>LEGACY HANGER W/METAL PLATE,</v>
          </cell>
          <cell r="D3641" t="str">
            <v>-</v>
          </cell>
          <cell r="E3641" t="str">
            <v>-</v>
          </cell>
          <cell r="F3641" t="str">
            <v>Unknown</v>
          </cell>
          <cell r="G3641" t="e">
            <v>#N/A</v>
          </cell>
          <cell r="H3641" t="str">
            <v>SPECIAL SRC</v>
          </cell>
          <cell r="I3641" t="str">
            <v>-</v>
          </cell>
          <cell r="J3641" t="str">
            <v>No Decision</v>
          </cell>
          <cell r="K3641" t="str">
            <v>None</v>
          </cell>
          <cell r="L3641" t="str">
            <v>-</v>
          </cell>
          <cell r="M3641" t="str">
            <v>-</v>
          </cell>
          <cell r="N3641" t="str">
            <v>-</v>
          </cell>
          <cell r="O3641" t="str">
            <v>-</v>
          </cell>
          <cell r="P3641" t="str">
            <v>-</v>
          </cell>
          <cell r="Q3641" t="str">
            <v>-</v>
          </cell>
          <cell r="R3641">
            <v>0</v>
          </cell>
          <cell r="S3641" t="str">
            <v>-</v>
          </cell>
          <cell r="T3641" t="str">
            <v>-</v>
          </cell>
          <cell r="U3641" t="str">
            <v>-</v>
          </cell>
          <cell r="V3641" t="str">
            <v>-</v>
          </cell>
        </row>
        <row r="3642">
          <cell r="B3642" t="str">
            <v>P09339</v>
          </cell>
          <cell r="C3642" t="str">
            <v>POWER CORD FOR LEGACY PUMP</v>
          </cell>
          <cell r="D3642" t="str">
            <v>-</v>
          </cell>
          <cell r="E3642" t="str">
            <v>-</v>
          </cell>
          <cell r="F3642" t="str">
            <v>Unknown</v>
          </cell>
          <cell r="G3642" t="e">
            <v>#N/A</v>
          </cell>
          <cell r="H3642" t="str">
            <v>SPECIAL SRC</v>
          </cell>
          <cell r="I3642" t="str">
            <v>-</v>
          </cell>
          <cell r="J3642" t="str">
            <v>No Decision</v>
          </cell>
          <cell r="K3642" t="str">
            <v>None</v>
          </cell>
          <cell r="L3642" t="str">
            <v>-</v>
          </cell>
          <cell r="M3642" t="str">
            <v>-</v>
          </cell>
          <cell r="N3642" t="str">
            <v>-</v>
          </cell>
          <cell r="O3642" t="str">
            <v>-</v>
          </cell>
          <cell r="P3642" t="str">
            <v>-</v>
          </cell>
          <cell r="Q3642" t="str">
            <v>-</v>
          </cell>
          <cell r="R3642">
            <v>0</v>
          </cell>
          <cell r="S3642" t="str">
            <v>-</v>
          </cell>
          <cell r="T3642" t="str">
            <v>-</v>
          </cell>
          <cell r="U3642" t="str">
            <v>-</v>
          </cell>
          <cell r="V3642" t="str">
            <v>-</v>
          </cell>
        </row>
        <row r="3643">
          <cell r="B3643" t="str">
            <v>TMC303963B</v>
          </cell>
          <cell r="C3643" t="str">
            <v>RITE AID LARGE BOX</v>
          </cell>
          <cell r="D3643" t="str">
            <v>-</v>
          </cell>
          <cell r="E3643" t="str">
            <v>-</v>
          </cell>
          <cell r="F3643" t="str">
            <v>Unknown</v>
          </cell>
          <cell r="G3643" t="e">
            <v>#N/A</v>
          </cell>
          <cell r="H3643" t="str">
            <v>RETAIL</v>
          </cell>
          <cell r="I3643" t="str">
            <v>-</v>
          </cell>
          <cell r="J3643" t="str">
            <v>No Decision</v>
          </cell>
          <cell r="K3643" t="str">
            <v>None</v>
          </cell>
          <cell r="L3643" t="str">
            <v>-</v>
          </cell>
          <cell r="M3643" t="str">
            <v>-</v>
          </cell>
          <cell r="N3643" t="str">
            <v>-</v>
          </cell>
          <cell r="O3643" t="str">
            <v>-</v>
          </cell>
          <cell r="P3643" t="str">
            <v>-</v>
          </cell>
          <cell r="Q3643" t="str">
            <v>-</v>
          </cell>
          <cell r="R3643">
            <v>0</v>
          </cell>
          <cell r="S3643" t="str">
            <v>-</v>
          </cell>
          <cell r="T3643" t="str">
            <v>-</v>
          </cell>
          <cell r="U3643" t="str">
            <v>-</v>
          </cell>
          <cell r="V3643" t="str">
            <v>-</v>
          </cell>
        </row>
        <row r="3644">
          <cell r="B3644" t="str">
            <v>P10-100</v>
          </cell>
          <cell r="C3644" t="str">
            <v>Unisoft SPU pump</v>
          </cell>
          <cell r="D3644" t="str">
            <v>-</v>
          </cell>
          <cell r="E3644" t="str">
            <v>-</v>
          </cell>
          <cell r="F3644" t="str">
            <v>Unknown</v>
          </cell>
          <cell r="G3644" t="e">
            <v>#N/A</v>
          </cell>
          <cell r="H3644" t="str">
            <v>SPECIAL SRC</v>
          </cell>
          <cell r="I3644" t="str">
            <v>-</v>
          </cell>
          <cell r="J3644" t="str">
            <v>No Decision</v>
          </cell>
          <cell r="K3644" t="str">
            <v>None</v>
          </cell>
          <cell r="L3644" t="str">
            <v>-</v>
          </cell>
          <cell r="M3644" t="str">
            <v>-</v>
          </cell>
          <cell r="N3644" t="str">
            <v>-</v>
          </cell>
          <cell r="O3644" t="str">
            <v>-</v>
          </cell>
          <cell r="P3644" t="str">
            <v>-</v>
          </cell>
          <cell r="Q3644" t="str">
            <v>-</v>
          </cell>
          <cell r="R3644">
            <v>0</v>
          </cell>
          <cell r="S3644" t="str">
            <v>-</v>
          </cell>
          <cell r="T3644" t="str">
            <v>-</v>
          </cell>
          <cell r="U3644" t="str">
            <v>-</v>
          </cell>
          <cell r="V3644" t="str">
            <v>-</v>
          </cell>
        </row>
        <row r="3645">
          <cell r="B3645" t="str">
            <v>P2687</v>
          </cell>
          <cell r="C3645" t="str">
            <v>EVO US BOARD 1EA/</v>
          </cell>
          <cell r="D3645" t="str">
            <v>Clinical Elec Dev</v>
          </cell>
          <cell r="E3645">
            <v>15</v>
          </cell>
          <cell r="F3645" t="str">
            <v>RICHMAR</v>
          </cell>
          <cell r="G3645" t="str">
            <v>South Dakota Partners Inc</v>
          </cell>
          <cell r="H3645" t="str">
            <v>THERAPY</v>
          </cell>
          <cell r="I3645" t="str">
            <v>-</v>
          </cell>
          <cell r="J3645" t="str">
            <v>No Decision</v>
          </cell>
          <cell r="K3645" t="str">
            <v>None</v>
          </cell>
          <cell r="L3645">
            <v>0</v>
          </cell>
          <cell r="M3645">
            <v>0</v>
          </cell>
          <cell r="N3645">
            <v>0</v>
          </cell>
          <cell r="O3645">
            <v>0</v>
          </cell>
          <cell r="P3645">
            <v>0</v>
          </cell>
          <cell r="Q3645">
            <v>0</v>
          </cell>
          <cell r="R3645">
            <v>0</v>
          </cell>
          <cell r="S3645">
            <v>0</v>
          </cell>
          <cell r="T3645">
            <v>2</v>
          </cell>
          <cell r="U3645" t="str">
            <v>-</v>
          </cell>
          <cell r="V3645" t="str">
            <v>-</v>
          </cell>
        </row>
        <row r="3646">
          <cell r="B3646" t="str">
            <v>P302-6R</v>
          </cell>
          <cell r="C3646" t="str">
            <v>Female Urinal, 35 oz.</v>
          </cell>
          <cell r="D3646" t="str">
            <v>-</v>
          </cell>
          <cell r="E3646" t="str">
            <v>-</v>
          </cell>
          <cell r="F3646" t="str">
            <v>Unknown</v>
          </cell>
          <cell r="G3646" t="e">
            <v>#N/A</v>
          </cell>
          <cell r="H3646" t="str">
            <v>HME</v>
          </cell>
          <cell r="I3646" t="str">
            <v>-</v>
          </cell>
          <cell r="J3646" t="str">
            <v>No Decision</v>
          </cell>
          <cell r="K3646" t="str">
            <v>None</v>
          </cell>
          <cell r="L3646" t="str">
            <v>-</v>
          </cell>
          <cell r="M3646" t="str">
            <v>-</v>
          </cell>
          <cell r="N3646" t="str">
            <v>-</v>
          </cell>
          <cell r="O3646" t="str">
            <v>-</v>
          </cell>
          <cell r="P3646" t="str">
            <v>-</v>
          </cell>
          <cell r="Q3646" t="str">
            <v>-</v>
          </cell>
          <cell r="R3646">
            <v>0</v>
          </cell>
          <cell r="S3646" t="str">
            <v>-</v>
          </cell>
          <cell r="T3646" t="str">
            <v>-</v>
          </cell>
          <cell r="U3646" t="str">
            <v>-</v>
          </cell>
          <cell r="V3646" t="str">
            <v>-</v>
          </cell>
        </row>
        <row r="3647">
          <cell r="B3647" t="str">
            <v>P304-6R</v>
          </cell>
          <cell r="C3647" t="str">
            <v>Sitz Bath</v>
          </cell>
          <cell r="D3647" t="str">
            <v>-</v>
          </cell>
          <cell r="E3647" t="str">
            <v>-</v>
          </cell>
          <cell r="F3647" t="str">
            <v>Unknown</v>
          </cell>
          <cell r="G3647" t="e">
            <v>#N/A</v>
          </cell>
          <cell r="H3647" t="str">
            <v>HME</v>
          </cell>
          <cell r="I3647" t="str">
            <v>-</v>
          </cell>
          <cell r="J3647" t="str">
            <v>No Decision</v>
          </cell>
          <cell r="K3647" t="str">
            <v>None</v>
          </cell>
          <cell r="L3647" t="str">
            <v>-</v>
          </cell>
          <cell r="M3647" t="str">
            <v>-</v>
          </cell>
          <cell r="N3647" t="str">
            <v>-</v>
          </cell>
          <cell r="O3647" t="str">
            <v>-</v>
          </cell>
          <cell r="P3647" t="str">
            <v>-</v>
          </cell>
          <cell r="Q3647" t="str">
            <v>-</v>
          </cell>
          <cell r="R3647">
            <v>0</v>
          </cell>
          <cell r="S3647" t="str">
            <v>-</v>
          </cell>
          <cell r="T3647" t="str">
            <v>-</v>
          </cell>
          <cell r="U3647" t="str">
            <v>-</v>
          </cell>
          <cell r="V3647" t="str">
            <v>-</v>
          </cell>
        </row>
        <row r="3648">
          <cell r="B3648" t="str">
            <v>P305-6R</v>
          </cell>
          <cell r="C3648" t="str">
            <v>Inflatable 13   Vinyl Invalid</v>
          </cell>
          <cell r="D3648" t="str">
            <v>-</v>
          </cell>
          <cell r="E3648" t="str">
            <v>-</v>
          </cell>
          <cell r="F3648" t="str">
            <v>Unknown</v>
          </cell>
          <cell r="G3648" t="e">
            <v>#N/A</v>
          </cell>
          <cell r="H3648" t="str">
            <v>HME</v>
          </cell>
          <cell r="I3648" t="str">
            <v>-</v>
          </cell>
          <cell r="J3648" t="str">
            <v>No Decision</v>
          </cell>
          <cell r="K3648" t="str">
            <v>None</v>
          </cell>
          <cell r="L3648" t="str">
            <v>-</v>
          </cell>
          <cell r="M3648" t="str">
            <v>-</v>
          </cell>
          <cell r="N3648" t="str">
            <v>-</v>
          </cell>
          <cell r="O3648" t="str">
            <v>-</v>
          </cell>
          <cell r="P3648" t="str">
            <v>-</v>
          </cell>
          <cell r="Q3648" t="str">
            <v>-</v>
          </cell>
          <cell r="R3648">
            <v>0</v>
          </cell>
          <cell r="S3648" t="str">
            <v>-</v>
          </cell>
          <cell r="T3648" t="str">
            <v>-</v>
          </cell>
          <cell r="U3648" t="str">
            <v>-</v>
          </cell>
          <cell r="V3648" t="str">
            <v>-</v>
          </cell>
        </row>
        <row r="3649">
          <cell r="B3649" t="str">
            <v>P306-6R</v>
          </cell>
          <cell r="C3649" t="str">
            <v>Inflatable Cushion w/</v>
          </cell>
          <cell r="D3649" t="str">
            <v>-</v>
          </cell>
          <cell r="E3649" t="str">
            <v>-</v>
          </cell>
          <cell r="F3649" t="str">
            <v>Unknown</v>
          </cell>
          <cell r="G3649" t="e">
            <v>#N/A</v>
          </cell>
          <cell r="H3649" t="str">
            <v>HME</v>
          </cell>
          <cell r="I3649" t="str">
            <v>-</v>
          </cell>
          <cell r="J3649" t="str">
            <v>No Decision</v>
          </cell>
          <cell r="K3649" t="str">
            <v>None</v>
          </cell>
          <cell r="L3649" t="str">
            <v>-</v>
          </cell>
          <cell r="M3649" t="str">
            <v>-</v>
          </cell>
          <cell r="N3649" t="str">
            <v>-</v>
          </cell>
          <cell r="O3649" t="str">
            <v>-</v>
          </cell>
          <cell r="P3649" t="str">
            <v>-</v>
          </cell>
          <cell r="Q3649" t="str">
            <v>-</v>
          </cell>
          <cell r="R3649">
            <v>0</v>
          </cell>
          <cell r="S3649" t="str">
            <v>-</v>
          </cell>
          <cell r="T3649" t="str">
            <v>-</v>
          </cell>
          <cell r="U3649" t="str">
            <v>-</v>
          </cell>
          <cell r="V3649" t="str">
            <v>-</v>
          </cell>
        </row>
        <row r="3650">
          <cell r="B3650" t="str">
            <v>P429/2</v>
          </cell>
          <cell r="C3650" t="str">
            <v>INVACARE CORP, (NO LONGER</v>
          </cell>
          <cell r="D3650" t="str">
            <v>-</v>
          </cell>
          <cell r="E3650" t="str">
            <v>-</v>
          </cell>
          <cell r="F3650" t="str">
            <v>Unknown</v>
          </cell>
          <cell r="G3650" t="e">
            <v>#N/A</v>
          </cell>
          <cell r="H3650" t="str">
            <v>HME</v>
          </cell>
          <cell r="I3650" t="str">
            <v>-</v>
          </cell>
          <cell r="J3650" t="str">
            <v>No Decision</v>
          </cell>
          <cell r="K3650" t="str">
            <v>None</v>
          </cell>
          <cell r="L3650" t="str">
            <v>-</v>
          </cell>
          <cell r="M3650" t="str">
            <v>-</v>
          </cell>
          <cell r="N3650" t="str">
            <v>-</v>
          </cell>
          <cell r="O3650" t="str">
            <v>-</v>
          </cell>
          <cell r="P3650" t="str">
            <v>-</v>
          </cell>
          <cell r="Q3650" t="str">
            <v>-</v>
          </cell>
          <cell r="R3650">
            <v>0</v>
          </cell>
          <cell r="S3650" t="str">
            <v>-</v>
          </cell>
          <cell r="T3650" t="str">
            <v>-</v>
          </cell>
          <cell r="U3650" t="str">
            <v>-</v>
          </cell>
          <cell r="V3650" t="str">
            <v>-</v>
          </cell>
        </row>
        <row r="3651">
          <cell r="B3651" t="str">
            <v>P4803</v>
          </cell>
          <cell r="C3651" t="str">
            <v xml:space="preserve"> WINNER REPLACEMENT FAN</v>
          </cell>
          <cell r="D3651" t="str">
            <v>-</v>
          </cell>
          <cell r="E3651" t="str">
            <v>-</v>
          </cell>
          <cell r="F3651" t="str">
            <v>Unknown</v>
          </cell>
          <cell r="G3651" t="e">
            <v>#N/A</v>
          </cell>
          <cell r="H3651" t="str">
            <v>THERAPY</v>
          </cell>
          <cell r="I3651" t="str">
            <v>-</v>
          </cell>
          <cell r="J3651" t="str">
            <v>No Decision</v>
          </cell>
          <cell r="K3651" t="str">
            <v>None</v>
          </cell>
          <cell r="L3651" t="str">
            <v>-</v>
          </cell>
          <cell r="M3651" t="str">
            <v>-</v>
          </cell>
          <cell r="N3651" t="str">
            <v>-</v>
          </cell>
          <cell r="O3651" t="str">
            <v>-</v>
          </cell>
          <cell r="P3651" t="str">
            <v>-</v>
          </cell>
          <cell r="Q3651" t="str">
            <v>-</v>
          </cell>
          <cell r="R3651">
            <v>0</v>
          </cell>
          <cell r="S3651" t="str">
            <v>-</v>
          </cell>
          <cell r="T3651" t="str">
            <v>-</v>
          </cell>
          <cell r="U3651" t="str">
            <v>-</v>
          </cell>
          <cell r="V3651" t="str">
            <v>-</v>
          </cell>
        </row>
        <row r="3652">
          <cell r="B3652" t="str">
            <v>P4804</v>
          </cell>
          <cell r="C3652" t="str">
            <v>THERASOUND FAN 1EA/</v>
          </cell>
          <cell r="D3652" t="str">
            <v>Clinical Elec Dev</v>
          </cell>
          <cell r="E3652">
            <v>15</v>
          </cell>
          <cell r="F3652" t="str">
            <v>RICHMAR</v>
          </cell>
          <cell r="G3652" t="str">
            <v>South Dakota Partners Inc</v>
          </cell>
          <cell r="H3652" t="str">
            <v>THERAPY</v>
          </cell>
          <cell r="I3652" t="str">
            <v>-</v>
          </cell>
          <cell r="J3652" t="str">
            <v>No Decision</v>
          </cell>
          <cell r="K3652" t="str">
            <v>None</v>
          </cell>
          <cell r="L3652">
            <v>0</v>
          </cell>
          <cell r="M3652">
            <v>0</v>
          </cell>
          <cell r="N3652">
            <v>0</v>
          </cell>
          <cell r="O3652">
            <v>0</v>
          </cell>
          <cell r="P3652">
            <v>0</v>
          </cell>
          <cell r="Q3652">
            <v>0</v>
          </cell>
          <cell r="R3652">
            <v>0</v>
          </cell>
          <cell r="S3652">
            <v>0</v>
          </cell>
          <cell r="T3652">
            <v>3</v>
          </cell>
          <cell r="U3652" t="str">
            <v>-</v>
          </cell>
          <cell r="V3652" t="str">
            <v>-</v>
          </cell>
        </row>
        <row r="3653">
          <cell r="B3653" t="str">
            <v>P5005</v>
          </cell>
          <cell r="C3653" t="str">
            <v>1.5 AMP FUSE FOR WINNER 1EA/</v>
          </cell>
          <cell r="D3653" t="str">
            <v>Electrotherapy</v>
          </cell>
          <cell r="E3653">
            <v>15</v>
          </cell>
          <cell r="F3653" t="str">
            <v>RICHMAR</v>
          </cell>
          <cell r="G3653" t="str">
            <v>South Dakota Partners Inc</v>
          </cell>
          <cell r="H3653" t="str">
            <v>THERAPY</v>
          </cell>
          <cell r="I3653" t="str">
            <v>-</v>
          </cell>
          <cell r="J3653" t="str">
            <v>No Decision</v>
          </cell>
          <cell r="K3653" t="str">
            <v>None</v>
          </cell>
          <cell r="L3653">
            <v>0</v>
          </cell>
          <cell r="M3653">
            <v>0</v>
          </cell>
          <cell r="N3653">
            <v>0</v>
          </cell>
          <cell r="O3653">
            <v>0</v>
          </cell>
          <cell r="P3653">
            <v>0</v>
          </cell>
          <cell r="Q3653">
            <v>0</v>
          </cell>
          <cell r="R3653">
            <v>0</v>
          </cell>
          <cell r="S3653">
            <v>0</v>
          </cell>
          <cell r="T3653">
            <v>3</v>
          </cell>
          <cell r="U3653" t="str">
            <v>-</v>
          </cell>
          <cell r="V3653" t="str">
            <v>-</v>
          </cell>
        </row>
        <row r="3654">
          <cell r="B3654" t="str">
            <v>P5008</v>
          </cell>
          <cell r="C3654" t="str">
            <v>1 AMP SLOW BLOW 1EA/</v>
          </cell>
          <cell r="D3654" t="str">
            <v>Clinical Elec Dev</v>
          </cell>
          <cell r="E3654">
            <v>15</v>
          </cell>
          <cell r="F3654" t="str">
            <v>RICHMAR</v>
          </cell>
          <cell r="G3654" t="str">
            <v>South Dakota Partners Inc</v>
          </cell>
          <cell r="H3654" t="str">
            <v>THERAPY</v>
          </cell>
          <cell r="I3654" t="str">
            <v>-</v>
          </cell>
          <cell r="J3654" t="str">
            <v>No Decision</v>
          </cell>
          <cell r="K3654" t="str">
            <v>None</v>
          </cell>
          <cell r="L3654" t="str">
            <v>-</v>
          </cell>
          <cell r="M3654" t="str">
            <v>-</v>
          </cell>
          <cell r="N3654" t="str">
            <v>-</v>
          </cell>
          <cell r="O3654" t="str">
            <v>-</v>
          </cell>
          <cell r="P3654" t="str">
            <v>-</v>
          </cell>
          <cell r="Q3654" t="str">
            <v>-</v>
          </cell>
          <cell r="R3654">
            <v>0</v>
          </cell>
          <cell r="S3654" t="str">
            <v>-</v>
          </cell>
          <cell r="T3654">
            <v>2</v>
          </cell>
          <cell r="U3654" t="str">
            <v>-</v>
          </cell>
          <cell r="V3654" t="str">
            <v>-</v>
          </cell>
        </row>
        <row r="3655">
          <cell r="B3655" t="str">
            <v>P5519</v>
          </cell>
          <cell r="C3655" t="str">
            <v>WHITE POMONA JACK 1EA/</v>
          </cell>
          <cell r="D3655" t="str">
            <v>Clinical Elec Dev</v>
          </cell>
          <cell r="E3655">
            <v>15</v>
          </cell>
          <cell r="F3655" t="str">
            <v>RICHMAR</v>
          </cell>
          <cell r="G3655" t="str">
            <v>South Dakota Partners Inc</v>
          </cell>
          <cell r="H3655" t="str">
            <v>THERAPY</v>
          </cell>
          <cell r="I3655" t="str">
            <v>-</v>
          </cell>
          <cell r="J3655" t="str">
            <v>No Decision</v>
          </cell>
          <cell r="K3655" t="str">
            <v>None</v>
          </cell>
          <cell r="L3655">
            <v>0</v>
          </cell>
          <cell r="M3655">
            <v>0</v>
          </cell>
          <cell r="N3655">
            <v>0</v>
          </cell>
          <cell r="O3655">
            <v>0</v>
          </cell>
          <cell r="P3655">
            <v>0</v>
          </cell>
          <cell r="Q3655">
            <v>0</v>
          </cell>
          <cell r="R3655">
            <v>0</v>
          </cell>
          <cell r="S3655">
            <v>0</v>
          </cell>
          <cell r="T3655">
            <v>1</v>
          </cell>
          <cell r="U3655" t="str">
            <v>-</v>
          </cell>
          <cell r="V3655" t="str">
            <v>-</v>
          </cell>
        </row>
        <row r="3656">
          <cell r="B3656" t="str">
            <v>P5520</v>
          </cell>
          <cell r="C3656" t="str">
            <v>RED POMONA JACK 1EA/</v>
          </cell>
          <cell r="D3656" t="str">
            <v>Clinical Elec Dev</v>
          </cell>
          <cell r="E3656">
            <v>15</v>
          </cell>
          <cell r="F3656" t="str">
            <v>RICHMAR</v>
          </cell>
          <cell r="G3656" t="str">
            <v>South Dakota Partners Inc</v>
          </cell>
          <cell r="H3656" t="str">
            <v>THERAPY</v>
          </cell>
          <cell r="I3656" t="str">
            <v>-</v>
          </cell>
          <cell r="J3656" t="str">
            <v>No Decision</v>
          </cell>
          <cell r="K3656" t="str">
            <v>None</v>
          </cell>
          <cell r="L3656">
            <v>0</v>
          </cell>
          <cell r="M3656">
            <v>0</v>
          </cell>
          <cell r="N3656">
            <v>0</v>
          </cell>
          <cell r="O3656">
            <v>0</v>
          </cell>
          <cell r="P3656">
            <v>0</v>
          </cell>
          <cell r="Q3656">
            <v>0</v>
          </cell>
          <cell r="R3656">
            <v>0</v>
          </cell>
          <cell r="S3656">
            <v>0</v>
          </cell>
          <cell r="T3656">
            <v>4</v>
          </cell>
          <cell r="U3656" t="str">
            <v>-</v>
          </cell>
          <cell r="V3656" t="str">
            <v>-</v>
          </cell>
        </row>
        <row r="3657">
          <cell r="B3657" t="str">
            <v>P622017</v>
          </cell>
          <cell r="C3657" t="str">
            <v>AG IND,  FILTER FOR</v>
          </cell>
          <cell r="D3657" t="str">
            <v>-</v>
          </cell>
          <cell r="E3657" t="str">
            <v>-</v>
          </cell>
          <cell r="F3657" t="str">
            <v>Unknown</v>
          </cell>
          <cell r="G3657" t="e">
            <v>#N/A</v>
          </cell>
          <cell r="H3657" t="str">
            <v>HME</v>
          </cell>
          <cell r="I3657" t="str">
            <v>-</v>
          </cell>
          <cell r="J3657" t="str">
            <v>No Decision</v>
          </cell>
          <cell r="K3657" t="str">
            <v>None</v>
          </cell>
          <cell r="L3657" t="str">
            <v>-</v>
          </cell>
          <cell r="M3657" t="str">
            <v>-</v>
          </cell>
          <cell r="N3657" t="str">
            <v>-</v>
          </cell>
          <cell r="O3657" t="str">
            <v>-</v>
          </cell>
          <cell r="P3657" t="str">
            <v>-</v>
          </cell>
          <cell r="Q3657" t="str">
            <v>-</v>
          </cell>
          <cell r="R3657">
            <v>0</v>
          </cell>
          <cell r="S3657" t="str">
            <v>-</v>
          </cell>
          <cell r="T3657" t="str">
            <v>-</v>
          </cell>
          <cell r="U3657" t="str">
            <v>-</v>
          </cell>
          <cell r="V3657" t="str">
            <v>-</v>
          </cell>
        </row>
        <row r="3658">
          <cell r="B3658" t="str">
            <v>P622018</v>
          </cell>
          <cell r="C3658" t="str">
            <v>AG IND,  FOAM FILTER,</v>
          </cell>
          <cell r="D3658" t="str">
            <v>-</v>
          </cell>
          <cell r="E3658" t="str">
            <v>-</v>
          </cell>
          <cell r="F3658" t="str">
            <v>Unknown</v>
          </cell>
          <cell r="G3658" t="e">
            <v>#N/A</v>
          </cell>
          <cell r="H3658" t="str">
            <v>HME</v>
          </cell>
          <cell r="I3658" t="str">
            <v>-</v>
          </cell>
          <cell r="J3658" t="str">
            <v>No Decision</v>
          </cell>
          <cell r="K3658" t="str">
            <v>None</v>
          </cell>
          <cell r="L3658" t="str">
            <v>-</v>
          </cell>
          <cell r="M3658" t="str">
            <v>-</v>
          </cell>
          <cell r="N3658" t="str">
            <v>-</v>
          </cell>
          <cell r="O3658" t="str">
            <v>-</v>
          </cell>
          <cell r="P3658" t="str">
            <v>-</v>
          </cell>
          <cell r="Q3658" t="str">
            <v>-</v>
          </cell>
          <cell r="R3658">
            <v>0</v>
          </cell>
          <cell r="S3658" t="str">
            <v>-</v>
          </cell>
          <cell r="T3658" t="str">
            <v>-</v>
          </cell>
          <cell r="U3658" t="str">
            <v>-</v>
          </cell>
          <cell r="V3658" t="str">
            <v>-</v>
          </cell>
        </row>
        <row r="3659">
          <cell r="B3659" t="str">
            <v>P6522</v>
          </cell>
          <cell r="C3659" t="str">
            <v>ENCODER POT</v>
          </cell>
          <cell r="D3659" t="str">
            <v>-</v>
          </cell>
          <cell r="E3659" t="str">
            <v>-</v>
          </cell>
          <cell r="F3659" t="str">
            <v>RICHMAR</v>
          </cell>
          <cell r="G3659" t="str">
            <v>South Dakota Partners Inc</v>
          </cell>
          <cell r="H3659" t="str">
            <v>THERAPY</v>
          </cell>
          <cell r="I3659" t="str">
            <v>-</v>
          </cell>
          <cell r="J3659" t="str">
            <v>No Decision</v>
          </cell>
          <cell r="K3659" t="str">
            <v>None</v>
          </cell>
          <cell r="L3659">
            <v>0</v>
          </cell>
          <cell r="M3659">
            <v>0</v>
          </cell>
          <cell r="N3659">
            <v>0</v>
          </cell>
          <cell r="O3659">
            <v>0</v>
          </cell>
          <cell r="P3659">
            <v>0</v>
          </cell>
          <cell r="Q3659">
            <v>0</v>
          </cell>
          <cell r="R3659">
            <v>0</v>
          </cell>
          <cell r="S3659">
            <v>0</v>
          </cell>
          <cell r="T3659" t="str">
            <v>-</v>
          </cell>
          <cell r="U3659" t="str">
            <v>-</v>
          </cell>
          <cell r="V3659" t="str">
            <v>-</v>
          </cell>
        </row>
        <row r="3660">
          <cell r="B3660" t="str">
            <v>P6523</v>
          </cell>
          <cell r="C3660" t="str">
            <v>AS 9.6  ENCODER POT</v>
          </cell>
          <cell r="D3660" t="str">
            <v>-</v>
          </cell>
          <cell r="E3660" t="str">
            <v>-</v>
          </cell>
          <cell r="F3660" t="str">
            <v>RICHMAR</v>
          </cell>
          <cell r="G3660" t="e">
            <v>#N/A</v>
          </cell>
          <cell r="H3660" t="str">
            <v>THERAPY</v>
          </cell>
          <cell r="I3660" t="str">
            <v>-</v>
          </cell>
          <cell r="J3660" t="str">
            <v>No Decision</v>
          </cell>
          <cell r="K3660" t="str">
            <v>None</v>
          </cell>
          <cell r="L3660">
            <v>0</v>
          </cell>
          <cell r="M3660">
            <v>0</v>
          </cell>
          <cell r="N3660">
            <v>0</v>
          </cell>
          <cell r="O3660">
            <v>0</v>
          </cell>
          <cell r="P3660">
            <v>0</v>
          </cell>
          <cell r="Q3660">
            <v>0</v>
          </cell>
          <cell r="R3660">
            <v>0</v>
          </cell>
          <cell r="S3660">
            <v>0</v>
          </cell>
          <cell r="T3660" t="str">
            <v>-</v>
          </cell>
          <cell r="U3660" t="str">
            <v>-</v>
          </cell>
          <cell r="V3660" t="str">
            <v>-</v>
          </cell>
        </row>
        <row r="3661">
          <cell r="B3661" t="str">
            <v>P7402</v>
          </cell>
          <cell r="C3661" t="str">
            <v>2CM TRANSDUCER 1EA/</v>
          </cell>
          <cell r="D3661" t="str">
            <v>Clinical Elec Dev</v>
          </cell>
          <cell r="E3661">
            <v>15</v>
          </cell>
          <cell r="F3661" t="str">
            <v>RICHMAR</v>
          </cell>
          <cell r="G3661" t="str">
            <v>South Dakota Partners Inc</v>
          </cell>
          <cell r="H3661" t="str">
            <v>THERAPY</v>
          </cell>
          <cell r="I3661" t="str">
            <v>-</v>
          </cell>
          <cell r="J3661" t="str">
            <v>No Decision</v>
          </cell>
          <cell r="K3661" t="str">
            <v>None</v>
          </cell>
          <cell r="L3661">
            <v>0</v>
          </cell>
          <cell r="M3661">
            <v>0</v>
          </cell>
          <cell r="N3661">
            <v>0</v>
          </cell>
          <cell r="O3661">
            <v>0</v>
          </cell>
          <cell r="P3661">
            <v>0</v>
          </cell>
          <cell r="Q3661">
            <v>0</v>
          </cell>
          <cell r="R3661">
            <v>0</v>
          </cell>
          <cell r="S3661">
            <v>0</v>
          </cell>
          <cell r="T3661">
            <v>2</v>
          </cell>
          <cell r="U3661" t="str">
            <v>-</v>
          </cell>
          <cell r="V3661" t="str">
            <v>-</v>
          </cell>
        </row>
        <row r="3662">
          <cell r="B3662" t="str">
            <v>P7403</v>
          </cell>
          <cell r="C3662" t="str">
            <v>5CM TRANSDUCER</v>
          </cell>
          <cell r="D3662" t="str">
            <v>-</v>
          </cell>
          <cell r="E3662" t="str">
            <v>-</v>
          </cell>
          <cell r="F3662" t="str">
            <v>RICHMAR</v>
          </cell>
          <cell r="G3662" t="str">
            <v>South Dakota Partners Inc</v>
          </cell>
          <cell r="H3662" t="str">
            <v>THERAPY</v>
          </cell>
          <cell r="I3662" t="str">
            <v>-</v>
          </cell>
          <cell r="J3662" t="str">
            <v>No Decision</v>
          </cell>
          <cell r="K3662" t="str">
            <v>None</v>
          </cell>
          <cell r="L3662">
            <v>0</v>
          </cell>
          <cell r="M3662">
            <v>0</v>
          </cell>
          <cell r="N3662">
            <v>0</v>
          </cell>
          <cell r="O3662">
            <v>0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  <cell r="T3662" t="str">
            <v>-</v>
          </cell>
          <cell r="U3662" t="str">
            <v>-</v>
          </cell>
          <cell r="V3662" t="str">
            <v>-</v>
          </cell>
        </row>
        <row r="3663">
          <cell r="B3663" t="str">
            <v>P7440</v>
          </cell>
          <cell r="C3663" t="str">
            <v>WINNER HMMHEAD</v>
          </cell>
          <cell r="D3663" t="str">
            <v>-</v>
          </cell>
          <cell r="E3663" t="str">
            <v>-</v>
          </cell>
          <cell r="F3663" t="str">
            <v>RICHMAR</v>
          </cell>
          <cell r="G3663" t="str">
            <v>South Dakota Partners Inc</v>
          </cell>
          <cell r="H3663" t="str">
            <v>THERAPY</v>
          </cell>
          <cell r="I3663" t="str">
            <v>-</v>
          </cell>
          <cell r="J3663" t="str">
            <v>No Decision</v>
          </cell>
          <cell r="K3663" t="str">
            <v>None</v>
          </cell>
          <cell r="L3663">
            <v>0</v>
          </cell>
          <cell r="M3663">
            <v>0</v>
          </cell>
          <cell r="N3663">
            <v>0</v>
          </cell>
          <cell r="O3663">
            <v>0</v>
          </cell>
          <cell r="P3663">
            <v>0</v>
          </cell>
          <cell r="Q3663">
            <v>0</v>
          </cell>
          <cell r="R3663">
            <v>0</v>
          </cell>
          <cell r="S3663">
            <v>0.16666666666666666</v>
          </cell>
          <cell r="T3663" t="str">
            <v>-</v>
          </cell>
          <cell r="U3663" t="str">
            <v>-</v>
          </cell>
          <cell r="V3663" t="str">
            <v>-</v>
          </cell>
        </row>
        <row r="3664">
          <cell r="B3664" t="str">
            <v>P7454</v>
          </cell>
          <cell r="C3664" t="str">
            <v>HARD WIRES, HAMMER HEAD</v>
          </cell>
          <cell r="D3664" t="str">
            <v>-</v>
          </cell>
          <cell r="E3664">
            <v>15</v>
          </cell>
          <cell r="F3664" t="str">
            <v>RICHMAR</v>
          </cell>
          <cell r="G3664" t="str">
            <v>South Dakota Partners Inc</v>
          </cell>
          <cell r="H3664" t="str">
            <v>THERAPY</v>
          </cell>
          <cell r="I3664" t="str">
            <v>-</v>
          </cell>
          <cell r="J3664" t="str">
            <v>No Decision</v>
          </cell>
          <cell r="K3664" t="str">
            <v>None</v>
          </cell>
          <cell r="L3664">
            <v>0</v>
          </cell>
          <cell r="M3664">
            <v>0</v>
          </cell>
          <cell r="N3664">
            <v>0</v>
          </cell>
          <cell r="O3664">
            <v>0</v>
          </cell>
          <cell r="P3664">
            <v>0</v>
          </cell>
          <cell r="Q3664">
            <v>0</v>
          </cell>
          <cell r="R3664">
            <v>0</v>
          </cell>
          <cell r="S3664">
            <v>0</v>
          </cell>
          <cell r="T3664">
            <v>0</v>
          </cell>
          <cell r="U3664" t="str">
            <v>-</v>
          </cell>
          <cell r="V3664" t="str">
            <v>-</v>
          </cell>
        </row>
        <row r="3665">
          <cell r="B3665" t="str">
            <v>P7476</v>
          </cell>
          <cell r="C3665" t="str">
            <v>5CM HAMMERHEAD O-RING 1EA/</v>
          </cell>
          <cell r="D3665" t="str">
            <v>Clinical Elec Dev</v>
          </cell>
          <cell r="E3665">
            <v>15</v>
          </cell>
          <cell r="F3665" t="str">
            <v>RICHMAR</v>
          </cell>
          <cell r="G3665" t="str">
            <v>South Dakota Partners Inc</v>
          </cell>
          <cell r="H3665" t="str">
            <v>THERAPY</v>
          </cell>
          <cell r="I3665" t="str">
            <v>-</v>
          </cell>
          <cell r="J3665" t="str">
            <v>No Decision</v>
          </cell>
          <cell r="K3665" t="str">
            <v>None</v>
          </cell>
          <cell r="L3665" t="str">
            <v>-</v>
          </cell>
          <cell r="M3665" t="str">
            <v>-</v>
          </cell>
          <cell r="N3665" t="str">
            <v>-</v>
          </cell>
          <cell r="O3665" t="str">
            <v>-</v>
          </cell>
          <cell r="P3665" t="str">
            <v>-</v>
          </cell>
          <cell r="Q3665" t="str">
            <v>-</v>
          </cell>
          <cell r="R3665">
            <v>0</v>
          </cell>
          <cell r="S3665" t="str">
            <v>-</v>
          </cell>
          <cell r="T3665">
            <v>1</v>
          </cell>
          <cell r="U3665" t="str">
            <v>-</v>
          </cell>
          <cell r="V3665" t="str">
            <v>-</v>
          </cell>
        </row>
        <row r="3666">
          <cell r="B3666" t="str">
            <v>P7501</v>
          </cell>
          <cell r="C3666" t="str">
            <v>AUTOSOUND HOUSING BASE 1EA/</v>
          </cell>
          <cell r="D3666" t="str">
            <v>Clinical Elec Dev</v>
          </cell>
          <cell r="E3666">
            <v>15</v>
          </cell>
          <cell r="F3666" t="str">
            <v>RICHMAR</v>
          </cell>
          <cell r="G3666" t="str">
            <v>South Dakota Partners Inc</v>
          </cell>
          <cell r="H3666" t="str">
            <v>THERAPY</v>
          </cell>
          <cell r="I3666" t="str">
            <v>-</v>
          </cell>
          <cell r="J3666" t="str">
            <v>No Decision</v>
          </cell>
          <cell r="K3666" t="str">
            <v>None</v>
          </cell>
          <cell r="L3666">
            <v>0</v>
          </cell>
          <cell r="M3666">
            <v>0</v>
          </cell>
          <cell r="N3666">
            <v>0</v>
          </cell>
          <cell r="O3666">
            <v>0</v>
          </cell>
          <cell r="P3666">
            <v>0</v>
          </cell>
          <cell r="Q3666">
            <v>0</v>
          </cell>
          <cell r="R3666">
            <v>0</v>
          </cell>
          <cell r="S3666">
            <v>0</v>
          </cell>
          <cell r="T3666">
            <v>5</v>
          </cell>
          <cell r="U3666" t="str">
            <v>-</v>
          </cell>
          <cell r="V3666" t="str">
            <v>-</v>
          </cell>
        </row>
        <row r="3667">
          <cell r="B3667" t="str">
            <v>P7502</v>
          </cell>
          <cell r="C3667" t="str">
            <v>AUTOSOUND HOUSING BASE INSERT 1EA/</v>
          </cell>
          <cell r="D3667" t="str">
            <v>Clinical Elec Dev</v>
          </cell>
          <cell r="E3667">
            <v>15</v>
          </cell>
          <cell r="F3667" t="str">
            <v>RICHMAR</v>
          </cell>
          <cell r="G3667" t="str">
            <v>South Dakota Partners Inc</v>
          </cell>
          <cell r="H3667" t="str">
            <v>THERAPY</v>
          </cell>
          <cell r="I3667" t="str">
            <v>-</v>
          </cell>
          <cell r="J3667" t="str">
            <v>No Decision</v>
          </cell>
          <cell r="K3667" t="str">
            <v>None</v>
          </cell>
          <cell r="L3667">
            <v>0</v>
          </cell>
          <cell r="M3667">
            <v>0</v>
          </cell>
          <cell r="N3667">
            <v>0</v>
          </cell>
          <cell r="O3667">
            <v>0</v>
          </cell>
          <cell r="P3667">
            <v>0</v>
          </cell>
          <cell r="Q3667">
            <v>0</v>
          </cell>
          <cell r="R3667">
            <v>0</v>
          </cell>
          <cell r="S3667">
            <v>0</v>
          </cell>
          <cell r="T3667">
            <v>3</v>
          </cell>
          <cell r="U3667" t="str">
            <v>-</v>
          </cell>
          <cell r="V3667" t="str">
            <v>-</v>
          </cell>
        </row>
        <row r="3668">
          <cell r="B3668" t="str">
            <v>P7840</v>
          </cell>
          <cell r="C3668" t="str">
            <v>AC INLET, CORCOM, WINNER 1EA/</v>
          </cell>
          <cell r="D3668" t="str">
            <v>Clinical Elec Dev</v>
          </cell>
          <cell r="E3668">
            <v>15</v>
          </cell>
          <cell r="F3668" t="str">
            <v>RICHMAR</v>
          </cell>
          <cell r="G3668" t="str">
            <v>South Dakota Partners Inc</v>
          </cell>
          <cell r="H3668" t="str">
            <v>THERAPY</v>
          </cell>
          <cell r="I3668" t="str">
            <v>-</v>
          </cell>
          <cell r="J3668" t="str">
            <v>No Decision</v>
          </cell>
          <cell r="K3668" t="str">
            <v>None</v>
          </cell>
          <cell r="L3668" t="str">
            <v>-</v>
          </cell>
          <cell r="M3668" t="str">
            <v>-</v>
          </cell>
          <cell r="N3668" t="str">
            <v>-</v>
          </cell>
          <cell r="O3668" t="str">
            <v>-</v>
          </cell>
          <cell r="P3668" t="str">
            <v>-</v>
          </cell>
          <cell r="Q3668" t="str">
            <v>-</v>
          </cell>
          <cell r="R3668">
            <v>0</v>
          </cell>
          <cell r="S3668" t="str">
            <v>-</v>
          </cell>
          <cell r="T3668">
            <v>2</v>
          </cell>
          <cell r="U3668" t="str">
            <v>-</v>
          </cell>
          <cell r="V3668" t="str">
            <v>-</v>
          </cell>
        </row>
        <row r="3669">
          <cell r="B3669" t="str">
            <v>DOG-TRU</v>
          </cell>
          <cell r="C3669" t="str">
            <v>Pediatric Dog Neb with disp &amp;</v>
          </cell>
          <cell r="D3669" t="str">
            <v>-</v>
          </cell>
          <cell r="E3669" t="str">
            <v>-</v>
          </cell>
          <cell r="F3669" t="str">
            <v>Unknown</v>
          </cell>
          <cell r="G3669" t="e">
            <v>#N/A</v>
          </cell>
          <cell r="H3669" t="str">
            <v>HME</v>
          </cell>
          <cell r="I3669" t="str">
            <v>MTS</v>
          </cell>
          <cell r="J3669" t="str">
            <v>Compass (rebrand Drive)</v>
          </cell>
          <cell r="K3669" t="str">
            <v>18090-BE, 18091-BE</v>
          </cell>
          <cell r="L3669">
            <v>0</v>
          </cell>
          <cell r="M3669">
            <v>0</v>
          </cell>
          <cell r="N3669">
            <v>0</v>
          </cell>
          <cell r="O3669">
            <v>0</v>
          </cell>
          <cell r="P3669">
            <v>0</v>
          </cell>
          <cell r="Q3669">
            <v>0</v>
          </cell>
          <cell r="R3669">
            <v>0</v>
          </cell>
          <cell r="S3669">
            <v>0</v>
          </cell>
          <cell r="T3669" t="str">
            <v>-</v>
          </cell>
          <cell r="U3669" t="str">
            <v>-</v>
          </cell>
          <cell r="V3669" t="str">
            <v>-</v>
          </cell>
        </row>
        <row r="3670">
          <cell r="B3670" t="str">
            <v>P80603</v>
          </cell>
          <cell r="C3670" t="str">
            <v>AG IND,  ULTRA FINE FILTER FOR</v>
          </cell>
          <cell r="D3670" t="str">
            <v>-</v>
          </cell>
          <cell r="E3670" t="str">
            <v>-</v>
          </cell>
          <cell r="F3670" t="str">
            <v>Unknown</v>
          </cell>
          <cell r="G3670" t="e">
            <v>#N/A</v>
          </cell>
          <cell r="H3670" t="str">
            <v>HME</v>
          </cell>
          <cell r="I3670" t="str">
            <v>-</v>
          </cell>
          <cell r="J3670" t="str">
            <v>No Decision</v>
          </cell>
          <cell r="K3670" t="str">
            <v>None</v>
          </cell>
          <cell r="L3670" t="str">
            <v>-</v>
          </cell>
          <cell r="M3670" t="str">
            <v>-</v>
          </cell>
          <cell r="N3670" t="str">
            <v>-</v>
          </cell>
          <cell r="O3670" t="str">
            <v>-</v>
          </cell>
          <cell r="P3670" t="str">
            <v>-</v>
          </cell>
          <cell r="Q3670" t="str">
            <v>-</v>
          </cell>
          <cell r="R3670">
            <v>0</v>
          </cell>
          <cell r="S3670" t="str">
            <v>-</v>
          </cell>
          <cell r="T3670" t="str">
            <v>-</v>
          </cell>
          <cell r="U3670" t="str">
            <v>-</v>
          </cell>
          <cell r="V3670" t="str">
            <v>-</v>
          </cell>
        </row>
        <row r="3671">
          <cell r="B3671" t="str">
            <v>P8357</v>
          </cell>
          <cell r="C3671" t="str">
            <v>TRANSFORMER, THERATOUCH7.7 1EA/</v>
          </cell>
          <cell r="D3671" t="str">
            <v>Clinical Elec Dev</v>
          </cell>
          <cell r="E3671">
            <v>15</v>
          </cell>
          <cell r="F3671" t="str">
            <v>RICHMAR</v>
          </cell>
          <cell r="G3671" t="str">
            <v>South Dakota Partners Inc</v>
          </cell>
          <cell r="H3671" t="str">
            <v>THERAPY</v>
          </cell>
          <cell r="I3671" t="str">
            <v>-</v>
          </cell>
          <cell r="J3671" t="str">
            <v>No Decision</v>
          </cell>
          <cell r="K3671" t="str">
            <v>None</v>
          </cell>
          <cell r="L3671" t="str">
            <v>-</v>
          </cell>
          <cell r="M3671" t="str">
            <v>-</v>
          </cell>
          <cell r="N3671" t="str">
            <v>-</v>
          </cell>
          <cell r="O3671" t="str">
            <v>-</v>
          </cell>
          <cell r="P3671" t="str">
            <v>-</v>
          </cell>
          <cell r="Q3671" t="str">
            <v>-</v>
          </cell>
          <cell r="R3671">
            <v>0</v>
          </cell>
          <cell r="S3671" t="str">
            <v>-</v>
          </cell>
          <cell r="T3671">
            <v>2</v>
          </cell>
          <cell r="U3671" t="str">
            <v>-</v>
          </cell>
          <cell r="V3671" t="str">
            <v>-</v>
          </cell>
        </row>
        <row r="3672">
          <cell r="B3672" t="str">
            <v>HBFESS</v>
          </cell>
          <cell r="C3672" t="str">
            <v>Full-Electric Two Motor 1EA/</v>
          </cell>
          <cell r="D3672" t="str">
            <v>Beds</v>
          </cell>
          <cell r="E3672">
            <v>17</v>
          </cell>
          <cell r="F3672" t="str">
            <v>PROBASICS</v>
          </cell>
          <cell r="G3672" t="str">
            <v>Hangzhou Dunli Medical Instrum</v>
          </cell>
          <cell r="H3672" t="str">
            <v>HME</v>
          </cell>
          <cell r="I3672" t="str">
            <v>-</v>
          </cell>
          <cell r="J3672" t="str">
            <v>Compass to Drive</v>
          </cell>
          <cell r="K3672">
            <v>15536</v>
          </cell>
          <cell r="L3672">
            <v>6.175319</v>
          </cell>
          <cell r="M3672">
            <v>4.6064080000000001</v>
          </cell>
          <cell r="N3672">
            <v>5.9058270000000004</v>
          </cell>
          <cell r="O3672">
            <v>7.5233420000000004</v>
          </cell>
          <cell r="P3672">
            <v>4.6893539999999998</v>
          </cell>
          <cell r="Q3672">
            <v>6.6646190000000001</v>
          </cell>
          <cell r="R3672">
            <v>5.9274781666666669</v>
          </cell>
          <cell r="S3672">
            <v>15.5</v>
          </cell>
          <cell r="T3672">
            <v>241</v>
          </cell>
          <cell r="U3672">
            <v>15.548387096774194</v>
          </cell>
          <cell r="V3672">
            <v>24.580645161290324</v>
          </cell>
        </row>
        <row r="3673">
          <cell r="B3673" t="str">
            <v>HBFEBE</v>
          </cell>
          <cell r="C3673" t="str">
            <v>Full-Electric Two-Motor Bed 1EA/</v>
          </cell>
          <cell r="D3673" t="str">
            <v>Beds</v>
          </cell>
          <cell r="E3673">
            <v>17</v>
          </cell>
          <cell r="F3673" t="str">
            <v>PROBASICS</v>
          </cell>
          <cell r="G3673" t="str">
            <v>Hangzhou Dunli Medical Instrum</v>
          </cell>
          <cell r="H3673" t="str">
            <v>HME</v>
          </cell>
          <cell r="I3673" t="str">
            <v>-</v>
          </cell>
          <cell r="J3673" t="str">
            <v>Compass to Drive</v>
          </cell>
          <cell r="K3673">
            <v>15537</v>
          </cell>
          <cell r="L3673">
            <v>8.699389</v>
          </cell>
          <cell r="M3673">
            <v>2.0551539999999999</v>
          </cell>
          <cell r="N3673">
            <v>1.8153360000000001</v>
          </cell>
          <cell r="O3673">
            <v>4.1974320000000001</v>
          </cell>
          <cell r="P3673">
            <v>6.399483</v>
          </cell>
          <cell r="Q3673">
            <v>7.4449899999999998</v>
          </cell>
          <cell r="R3673">
            <v>5.1019639999999997</v>
          </cell>
          <cell r="S3673">
            <v>15.547618999999999</v>
          </cell>
          <cell r="T3673">
            <v>310</v>
          </cell>
          <cell r="U3673">
            <v>19.938744318342248</v>
          </cell>
          <cell r="V3673">
            <v>28.943338526625844</v>
          </cell>
        </row>
        <row r="3674">
          <cell r="B3674" t="str">
            <v>QS1010C</v>
          </cell>
          <cell r="C3674" t="str">
            <v>ROHO QUATRO SELECT,</v>
          </cell>
          <cell r="D3674" t="str">
            <v>-</v>
          </cell>
          <cell r="E3674" t="str">
            <v>-</v>
          </cell>
          <cell r="F3674" t="str">
            <v>Unknown</v>
          </cell>
          <cell r="G3674" t="e">
            <v>#N/A</v>
          </cell>
          <cell r="H3674" t="str">
            <v>HME</v>
          </cell>
          <cell r="I3674" t="str">
            <v>-</v>
          </cell>
          <cell r="J3674" t="str">
            <v>No Decision</v>
          </cell>
          <cell r="K3674" t="str">
            <v>None</v>
          </cell>
          <cell r="L3674" t="str">
            <v>-</v>
          </cell>
          <cell r="M3674" t="str">
            <v>-</v>
          </cell>
          <cell r="N3674" t="str">
            <v>-</v>
          </cell>
          <cell r="O3674" t="str">
            <v>-</v>
          </cell>
          <cell r="P3674" t="str">
            <v>-</v>
          </cell>
          <cell r="Q3674" t="str">
            <v>-</v>
          </cell>
          <cell r="R3674">
            <v>0</v>
          </cell>
          <cell r="S3674" t="str">
            <v>-</v>
          </cell>
          <cell r="T3674" t="str">
            <v>-</v>
          </cell>
          <cell r="U3674" t="str">
            <v>-</v>
          </cell>
          <cell r="V3674" t="str">
            <v>-</v>
          </cell>
        </row>
        <row r="3675">
          <cell r="B3675" t="str">
            <v>QS1011LPC</v>
          </cell>
          <cell r="C3675" t="str">
            <v>ROHO INC., QUADTRO SELECT</v>
          </cell>
          <cell r="D3675" t="str">
            <v>-</v>
          </cell>
          <cell r="E3675" t="str">
            <v>-</v>
          </cell>
          <cell r="F3675" t="str">
            <v>Unknown</v>
          </cell>
          <cell r="G3675" t="e">
            <v>#N/A</v>
          </cell>
          <cell r="H3675" t="str">
            <v>HME</v>
          </cell>
          <cell r="I3675" t="str">
            <v>-</v>
          </cell>
          <cell r="J3675" t="str">
            <v>No Decision</v>
          </cell>
          <cell r="K3675" t="str">
            <v>None</v>
          </cell>
          <cell r="L3675" t="str">
            <v>-</v>
          </cell>
          <cell r="M3675" t="str">
            <v>-</v>
          </cell>
          <cell r="N3675" t="str">
            <v>-</v>
          </cell>
          <cell r="O3675" t="str">
            <v>-</v>
          </cell>
          <cell r="P3675" t="str">
            <v>-</v>
          </cell>
          <cell r="Q3675" t="str">
            <v>-</v>
          </cell>
          <cell r="R3675">
            <v>0</v>
          </cell>
          <cell r="S3675" t="str">
            <v>-</v>
          </cell>
          <cell r="T3675" t="str">
            <v>-</v>
          </cell>
          <cell r="U3675" t="str">
            <v>-</v>
          </cell>
          <cell r="V3675" t="str">
            <v>-</v>
          </cell>
        </row>
        <row r="3676">
          <cell r="B3676" t="str">
            <v>QS109C</v>
          </cell>
          <cell r="C3676" t="str">
            <v>ROHO 18 x 16 QUARTO</v>
          </cell>
          <cell r="D3676" t="str">
            <v>-</v>
          </cell>
          <cell r="E3676" t="str">
            <v>-</v>
          </cell>
          <cell r="F3676" t="str">
            <v>Unknown</v>
          </cell>
          <cell r="G3676" t="e">
            <v>#N/A</v>
          </cell>
          <cell r="H3676" t="str">
            <v>HME</v>
          </cell>
          <cell r="I3676" t="str">
            <v>-</v>
          </cell>
          <cell r="J3676" t="str">
            <v>No Decision</v>
          </cell>
          <cell r="K3676" t="str">
            <v>None</v>
          </cell>
          <cell r="L3676" t="str">
            <v>-</v>
          </cell>
          <cell r="M3676" t="str">
            <v>-</v>
          </cell>
          <cell r="N3676" t="str">
            <v>-</v>
          </cell>
          <cell r="O3676" t="str">
            <v>-</v>
          </cell>
          <cell r="P3676" t="str">
            <v>-</v>
          </cell>
          <cell r="Q3676" t="str">
            <v>-</v>
          </cell>
          <cell r="R3676">
            <v>0</v>
          </cell>
          <cell r="S3676" t="str">
            <v>-</v>
          </cell>
          <cell r="T3676" t="str">
            <v>-</v>
          </cell>
          <cell r="U3676" t="str">
            <v>-</v>
          </cell>
          <cell r="V3676" t="str">
            <v>-</v>
          </cell>
        </row>
        <row r="3677">
          <cell r="B3677" t="str">
            <v>QS99MPC</v>
          </cell>
          <cell r="C3677" t="str">
            <v>ROHO INC., QUADTRO SELECT,</v>
          </cell>
          <cell r="D3677" t="str">
            <v>-</v>
          </cell>
          <cell r="E3677" t="str">
            <v>-</v>
          </cell>
          <cell r="F3677" t="str">
            <v>Unknown</v>
          </cell>
          <cell r="G3677" t="e">
            <v>#N/A</v>
          </cell>
          <cell r="H3677" t="str">
            <v>HME</v>
          </cell>
          <cell r="I3677" t="str">
            <v>-</v>
          </cell>
          <cell r="J3677" t="str">
            <v>No Decision</v>
          </cell>
          <cell r="K3677" t="str">
            <v>None</v>
          </cell>
          <cell r="L3677" t="str">
            <v>-</v>
          </cell>
          <cell r="M3677" t="str">
            <v>-</v>
          </cell>
          <cell r="N3677" t="str">
            <v>-</v>
          </cell>
          <cell r="O3677" t="str">
            <v>-</v>
          </cell>
          <cell r="P3677" t="str">
            <v>-</v>
          </cell>
          <cell r="Q3677" t="str">
            <v>-</v>
          </cell>
          <cell r="R3677">
            <v>0</v>
          </cell>
          <cell r="S3677" t="str">
            <v>-</v>
          </cell>
          <cell r="T3677" t="str">
            <v>-</v>
          </cell>
          <cell r="U3677" t="str">
            <v>-</v>
          </cell>
          <cell r="V3677" t="str">
            <v>-</v>
          </cell>
        </row>
        <row r="3678">
          <cell r="B3678" t="str">
            <v>TMC303963C</v>
          </cell>
          <cell r="C3678" t="str">
            <v>RITE AID LARGE CARTONS</v>
          </cell>
          <cell r="D3678" t="str">
            <v>-</v>
          </cell>
          <cell r="E3678" t="str">
            <v>-</v>
          </cell>
          <cell r="F3678" t="str">
            <v>Unknown</v>
          </cell>
          <cell r="G3678" t="e">
            <v>#N/A</v>
          </cell>
          <cell r="H3678" t="str">
            <v>RETAIL</v>
          </cell>
          <cell r="I3678" t="str">
            <v>-</v>
          </cell>
          <cell r="J3678" t="str">
            <v>No Decision</v>
          </cell>
          <cell r="K3678" t="str">
            <v>None</v>
          </cell>
          <cell r="L3678" t="str">
            <v>-</v>
          </cell>
          <cell r="M3678" t="str">
            <v>-</v>
          </cell>
          <cell r="N3678" t="str">
            <v>-</v>
          </cell>
          <cell r="O3678" t="str">
            <v>-</v>
          </cell>
          <cell r="P3678" t="str">
            <v>-</v>
          </cell>
          <cell r="Q3678" t="str">
            <v>-</v>
          </cell>
          <cell r="R3678">
            <v>0</v>
          </cell>
          <cell r="S3678" t="str">
            <v>-</v>
          </cell>
          <cell r="T3678" t="str">
            <v>-</v>
          </cell>
          <cell r="U3678" t="str">
            <v>-</v>
          </cell>
          <cell r="V3678" t="str">
            <v>-</v>
          </cell>
        </row>
        <row r="3679">
          <cell r="B3679" t="str">
            <v>Q5</v>
          </cell>
          <cell r="C3679" t="str">
            <v>6000 SERIES LAL PUMP</v>
          </cell>
          <cell r="D3679" t="str">
            <v>-</v>
          </cell>
          <cell r="E3679" t="str">
            <v>-</v>
          </cell>
          <cell r="F3679" t="str">
            <v>Unknown</v>
          </cell>
          <cell r="G3679" t="e">
            <v>#N/A</v>
          </cell>
          <cell r="H3679" t="str">
            <v>HME</v>
          </cell>
          <cell r="I3679" t="str">
            <v>-</v>
          </cell>
          <cell r="J3679" t="str">
            <v>No Decision</v>
          </cell>
          <cell r="K3679" t="str">
            <v>None</v>
          </cell>
          <cell r="L3679">
            <v>0</v>
          </cell>
          <cell r="M3679">
            <v>0</v>
          </cell>
          <cell r="N3679">
            <v>0</v>
          </cell>
          <cell r="O3679">
            <v>0</v>
          </cell>
          <cell r="P3679">
            <v>0</v>
          </cell>
          <cell r="Q3679">
            <v>0</v>
          </cell>
          <cell r="R3679">
            <v>0</v>
          </cell>
          <cell r="S3679">
            <v>0</v>
          </cell>
          <cell r="T3679" t="str">
            <v>-</v>
          </cell>
          <cell r="U3679" t="str">
            <v>-</v>
          </cell>
          <cell r="V3679" t="str">
            <v>-</v>
          </cell>
        </row>
        <row r="3680">
          <cell r="B3680" t="str">
            <v>R-83604 LARGE</v>
          </cell>
          <cell r="C3680" t="str">
            <v>ADV ORTHO THERMOSKIN ELASTIC</v>
          </cell>
          <cell r="D3680" t="str">
            <v>-</v>
          </cell>
          <cell r="E3680" t="str">
            <v>-</v>
          </cell>
          <cell r="F3680" t="str">
            <v>Unknown</v>
          </cell>
          <cell r="G3680" t="e">
            <v>#N/A</v>
          </cell>
          <cell r="H3680" t="str">
            <v>HME</v>
          </cell>
          <cell r="I3680" t="str">
            <v>-</v>
          </cell>
          <cell r="J3680" t="str">
            <v>No Decision</v>
          </cell>
          <cell r="K3680" t="str">
            <v>None</v>
          </cell>
          <cell r="L3680" t="str">
            <v>-</v>
          </cell>
          <cell r="M3680" t="str">
            <v>-</v>
          </cell>
          <cell r="N3680" t="str">
            <v>-</v>
          </cell>
          <cell r="O3680" t="str">
            <v>-</v>
          </cell>
          <cell r="P3680" t="str">
            <v>-</v>
          </cell>
          <cell r="Q3680" t="str">
            <v>-</v>
          </cell>
          <cell r="R3680">
            <v>0</v>
          </cell>
          <cell r="S3680" t="str">
            <v>-</v>
          </cell>
          <cell r="T3680" t="str">
            <v>-</v>
          </cell>
          <cell r="U3680" t="str">
            <v>-</v>
          </cell>
          <cell r="V3680" t="str">
            <v>-</v>
          </cell>
        </row>
        <row r="3681">
          <cell r="B3681" t="str">
            <v>R-83604 MEDIUM</v>
          </cell>
          <cell r="C3681" t="str">
            <v>ADV ORTHO THERMOSKIN ELASTIC</v>
          </cell>
          <cell r="D3681" t="str">
            <v>-</v>
          </cell>
          <cell r="E3681" t="str">
            <v>-</v>
          </cell>
          <cell r="F3681" t="str">
            <v>Unknown</v>
          </cell>
          <cell r="G3681" t="e">
            <v>#N/A</v>
          </cell>
          <cell r="H3681" t="str">
            <v>HME</v>
          </cell>
          <cell r="I3681" t="str">
            <v>-</v>
          </cell>
          <cell r="J3681" t="str">
            <v>No Decision</v>
          </cell>
          <cell r="K3681" t="str">
            <v>None</v>
          </cell>
          <cell r="L3681" t="str">
            <v>-</v>
          </cell>
          <cell r="M3681" t="str">
            <v>-</v>
          </cell>
          <cell r="N3681" t="str">
            <v>-</v>
          </cell>
          <cell r="O3681" t="str">
            <v>-</v>
          </cell>
          <cell r="P3681" t="str">
            <v>-</v>
          </cell>
          <cell r="Q3681" t="str">
            <v>-</v>
          </cell>
          <cell r="R3681">
            <v>0</v>
          </cell>
          <cell r="S3681" t="str">
            <v>-</v>
          </cell>
          <cell r="T3681" t="str">
            <v>-</v>
          </cell>
          <cell r="U3681" t="str">
            <v>-</v>
          </cell>
          <cell r="V3681" t="str">
            <v>-</v>
          </cell>
        </row>
        <row r="3682">
          <cell r="B3682" t="str">
            <v>R-83604 SMALL</v>
          </cell>
          <cell r="C3682" t="str">
            <v>ADV ORTHO THERMOSKIN ELASTIC</v>
          </cell>
          <cell r="D3682" t="str">
            <v>-</v>
          </cell>
          <cell r="E3682" t="str">
            <v>-</v>
          </cell>
          <cell r="F3682" t="str">
            <v>Unknown</v>
          </cell>
          <cell r="G3682" t="e">
            <v>#N/A</v>
          </cell>
          <cell r="H3682" t="str">
            <v>HME</v>
          </cell>
          <cell r="I3682" t="str">
            <v>-</v>
          </cell>
          <cell r="J3682" t="str">
            <v>No Decision</v>
          </cell>
          <cell r="K3682" t="str">
            <v>None</v>
          </cell>
          <cell r="L3682" t="str">
            <v>-</v>
          </cell>
          <cell r="M3682" t="str">
            <v>-</v>
          </cell>
          <cell r="N3682" t="str">
            <v>-</v>
          </cell>
          <cell r="O3682" t="str">
            <v>-</v>
          </cell>
          <cell r="P3682" t="str">
            <v>-</v>
          </cell>
          <cell r="Q3682" t="str">
            <v>-</v>
          </cell>
          <cell r="R3682">
            <v>0</v>
          </cell>
          <cell r="S3682" t="str">
            <v>-</v>
          </cell>
          <cell r="T3682" t="str">
            <v>-</v>
          </cell>
          <cell r="U3682" t="str">
            <v>-</v>
          </cell>
          <cell r="V3682" t="str">
            <v>-</v>
          </cell>
        </row>
        <row r="3683">
          <cell r="B3683" t="str">
            <v>R-83646 LARGE</v>
          </cell>
          <cell r="C3683" t="str">
            <v>ADV ORTHO THERMOSKIN ELASTIC</v>
          </cell>
          <cell r="D3683" t="str">
            <v>-</v>
          </cell>
          <cell r="E3683" t="str">
            <v>-</v>
          </cell>
          <cell r="F3683" t="str">
            <v>Unknown</v>
          </cell>
          <cell r="G3683" t="e">
            <v>#N/A</v>
          </cell>
          <cell r="H3683" t="str">
            <v>HME</v>
          </cell>
          <cell r="I3683" t="str">
            <v>-</v>
          </cell>
          <cell r="J3683" t="str">
            <v>No Decision</v>
          </cell>
          <cell r="K3683" t="str">
            <v>None</v>
          </cell>
          <cell r="L3683" t="str">
            <v>-</v>
          </cell>
          <cell r="M3683" t="str">
            <v>-</v>
          </cell>
          <cell r="N3683" t="str">
            <v>-</v>
          </cell>
          <cell r="O3683" t="str">
            <v>-</v>
          </cell>
          <cell r="P3683" t="str">
            <v>-</v>
          </cell>
          <cell r="Q3683" t="str">
            <v>-</v>
          </cell>
          <cell r="R3683">
            <v>0</v>
          </cell>
          <cell r="S3683" t="str">
            <v>-</v>
          </cell>
          <cell r="T3683" t="str">
            <v>-</v>
          </cell>
          <cell r="U3683" t="str">
            <v>-</v>
          </cell>
          <cell r="V3683" t="str">
            <v>-</v>
          </cell>
        </row>
        <row r="3684">
          <cell r="B3684" t="str">
            <v>R-83646 MEDIUM</v>
          </cell>
          <cell r="C3684" t="str">
            <v>ADV ORTHO THERMOSKIN ELASTIC</v>
          </cell>
          <cell r="D3684" t="str">
            <v>-</v>
          </cell>
          <cell r="E3684" t="str">
            <v>-</v>
          </cell>
          <cell r="F3684" t="str">
            <v>Unknown</v>
          </cell>
          <cell r="G3684" t="e">
            <v>#N/A</v>
          </cell>
          <cell r="H3684" t="str">
            <v>HME</v>
          </cell>
          <cell r="I3684" t="str">
            <v>-</v>
          </cell>
          <cell r="J3684" t="str">
            <v>No Decision</v>
          </cell>
          <cell r="K3684" t="str">
            <v>None</v>
          </cell>
          <cell r="L3684" t="str">
            <v>-</v>
          </cell>
          <cell r="M3684" t="str">
            <v>-</v>
          </cell>
          <cell r="N3684" t="str">
            <v>-</v>
          </cell>
          <cell r="O3684" t="str">
            <v>-</v>
          </cell>
          <cell r="P3684" t="str">
            <v>-</v>
          </cell>
          <cell r="Q3684" t="str">
            <v>-</v>
          </cell>
          <cell r="R3684">
            <v>0</v>
          </cell>
          <cell r="S3684" t="str">
            <v>-</v>
          </cell>
          <cell r="T3684" t="str">
            <v>-</v>
          </cell>
          <cell r="U3684" t="str">
            <v>-</v>
          </cell>
          <cell r="V3684" t="str">
            <v>-</v>
          </cell>
        </row>
        <row r="3685">
          <cell r="B3685" t="str">
            <v>R-83646 SMALL</v>
          </cell>
          <cell r="C3685" t="str">
            <v>ADV ORTHO THERMOSKIN ELASTIC</v>
          </cell>
          <cell r="D3685" t="str">
            <v>-</v>
          </cell>
          <cell r="E3685" t="str">
            <v>-</v>
          </cell>
          <cell r="F3685" t="str">
            <v>Unknown</v>
          </cell>
          <cell r="G3685" t="e">
            <v>#N/A</v>
          </cell>
          <cell r="H3685" t="str">
            <v>HME</v>
          </cell>
          <cell r="I3685" t="str">
            <v>-</v>
          </cell>
          <cell r="J3685" t="str">
            <v>No Decision</v>
          </cell>
          <cell r="K3685" t="str">
            <v>None</v>
          </cell>
          <cell r="L3685" t="str">
            <v>-</v>
          </cell>
          <cell r="M3685" t="str">
            <v>-</v>
          </cell>
          <cell r="N3685" t="str">
            <v>-</v>
          </cell>
          <cell r="O3685" t="str">
            <v>-</v>
          </cell>
          <cell r="P3685" t="str">
            <v>-</v>
          </cell>
          <cell r="Q3685" t="str">
            <v>-</v>
          </cell>
          <cell r="R3685">
            <v>0</v>
          </cell>
          <cell r="S3685" t="str">
            <v>-</v>
          </cell>
          <cell r="T3685" t="str">
            <v>-</v>
          </cell>
          <cell r="U3685" t="str">
            <v>-</v>
          </cell>
          <cell r="V3685" t="str">
            <v>-</v>
          </cell>
        </row>
        <row r="3686">
          <cell r="B3686" t="str">
            <v>R-83646 X-LARGE</v>
          </cell>
          <cell r="C3686" t="str">
            <v>ADV ORTHO THERMOSKIN ELASTIC</v>
          </cell>
          <cell r="D3686" t="str">
            <v>-</v>
          </cell>
          <cell r="E3686" t="str">
            <v>-</v>
          </cell>
          <cell r="F3686" t="str">
            <v>Unknown</v>
          </cell>
          <cell r="G3686" t="e">
            <v>#N/A</v>
          </cell>
          <cell r="H3686" t="str">
            <v>HME</v>
          </cell>
          <cell r="I3686" t="str">
            <v>-</v>
          </cell>
          <cell r="J3686" t="str">
            <v>No Decision</v>
          </cell>
          <cell r="K3686" t="str">
            <v>None</v>
          </cell>
          <cell r="L3686" t="str">
            <v>-</v>
          </cell>
          <cell r="M3686" t="str">
            <v>-</v>
          </cell>
          <cell r="N3686" t="str">
            <v>-</v>
          </cell>
          <cell r="O3686" t="str">
            <v>-</v>
          </cell>
          <cell r="P3686" t="str">
            <v>-</v>
          </cell>
          <cell r="Q3686" t="str">
            <v>-</v>
          </cell>
          <cell r="R3686">
            <v>0</v>
          </cell>
          <cell r="S3686" t="str">
            <v>-</v>
          </cell>
          <cell r="T3686" t="str">
            <v>-</v>
          </cell>
          <cell r="U3686" t="str">
            <v>-</v>
          </cell>
          <cell r="V3686" t="str">
            <v>-</v>
          </cell>
        </row>
        <row r="3687">
          <cell r="B3687" t="str">
            <v>RAIL-PIN</v>
          </cell>
          <cell r="C3687" t="str">
            <v>Replacement Full Length Rail</v>
          </cell>
          <cell r="D3687" t="str">
            <v>-</v>
          </cell>
          <cell r="E3687" t="str">
            <v>-</v>
          </cell>
          <cell r="F3687" t="str">
            <v>Unknown</v>
          </cell>
          <cell r="G3687" t="e">
            <v>#N/A</v>
          </cell>
          <cell r="H3687" t="str">
            <v>HME</v>
          </cell>
          <cell r="I3687" t="str">
            <v>-</v>
          </cell>
          <cell r="J3687" t="str">
            <v>No Decision</v>
          </cell>
          <cell r="K3687" t="str">
            <v>None</v>
          </cell>
          <cell r="L3687" t="str">
            <v>-</v>
          </cell>
          <cell r="M3687" t="str">
            <v>-</v>
          </cell>
          <cell r="N3687" t="str">
            <v>-</v>
          </cell>
          <cell r="O3687" t="str">
            <v>-</v>
          </cell>
          <cell r="P3687" t="str">
            <v>-</v>
          </cell>
          <cell r="Q3687" t="str">
            <v>-</v>
          </cell>
          <cell r="R3687">
            <v>0</v>
          </cell>
          <cell r="S3687" t="str">
            <v>-</v>
          </cell>
          <cell r="T3687" t="str">
            <v>-</v>
          </cell>
          <cell r="U3687" t="str">
            <v>-</v>
          </cell>
          <cell r="V3687" t="str">
            <v>-</v>
          </cell>
        </row>
        <row r="3688">
          <cell r="B3688" t="str">
            <v>TMC303963W</v>
          </cell>
          <cell r="C3688" t="str">
            <v>RITE AID LARGE BLUE WRAP</v>
          </cell>
          <cell r="D3688" t="str">
            <v>-</v>
          </cell>
          <cell r="E3688" t="str">
            <v>-</v>
          </cell>
          <cell r="F3688" t="str">
            <v>Unknown</v>
          </cell>
          <cell r="G3688" t="e">
            <v>#N/A</v>
          </cell>
          <cell r="H3688" t="str">
            <v>RETAIL</v>
          </cell>
          <cell r="I3688" t="str">
            <v>-</v>
          </cell>
          <cell r="J3688" t="str">
            <v>No Decision</v>
          </cell>
          <cell r="K3688" t="str">
            <v>None</v>
          </cell>
          <cell r="L3688" t="str">
            <v>-</v>
          </cell>
          <cell r="M3688" t="str">
            <v>-</v>
          </cell>
          <cell r="N3688" t="str">
            <v>-</v>
          </cell>
          <cell r="O3688" t="str">
            <v>-</v>
          </cell>
          <cell r="P3688" t="str">
            <v>-</v>
          </cell>
          <cell r="Q3688" t="str">
            <v>-</v>
          </cell>
          <cell r="R3688">
            <v>0</v>
          </cell>
          <cell r="S3688" t="str">
            <v>-</v>
          </cell>
          <cell r="T3688" t="str">
            <v>-</v>
          </cell>
          <cell r="U3688" t="str">
            <v>-</v>
          </cell>
          <cell r="V3688" t="str">
            <v>-</v>
          </cell>
        </row>
        <row r="3689">
          <cell r="B3689" t="str">
            <v>TMC318182B</v>
          </cell>
          <cell r="C3689" t="str">
            <v>CVS LARGE BOXES</v>
          </cell>
          <cell r="D3689" t="str">
            <v>-</v>
          </cell>
          <cell r="E3689" t="str">
            <v>-</v>
          </cell>
          <cell r="F3689" t="str">
            <v>Unknown</v>
          </cell>
          <cell r="G3689" t="e">
            <v>#N/A</v>
          </cell>
          <cell r="H3689" t="str">
            <v>RETAIL</v>
          </cell>
          <cell r="I3689" t="str">
            <v>-</v>
          </cell>
          <cell r="J3689" t="str">
            <v>No Decision</v>
          </cell>
          <cell r="K3689" t="str">
            <v>None</v>
          </cell>
          <cell r="L3689" t="str">
            <v>-</v>
          </cell>
          <cell r="M3689" t="str">
            <v>-</v>
          </cell>
          <cell r="N3689" t="str">
            <v>-</v>
          </cell>
          <cell r="O3689" t="str">
            <v>-</v>
          </cell>
          <cell r="P3689" t="str">
            <v>-</v>
          </cell>
          <cell r="Q3689" t="str">
            <v>-</v>
          </cell>
          <cell r="R3689">
            <v>0</v>
          </cell>
          <cell r="S3689" t="str">
            <v>-</v>
          </cell>
          <cell r="T3689" t="str">
            <v>-</v>
          </cell>
          <cell r="U3689" t="str">
            <v>-</v>
          </cell>
          <cell r="V3689" t="str">
            <v>-</v>
          </cell>
        </row>
        <row r="3690">
          <cell r="B3690" t="str">
            <v>TMC31818213</v>
          </cell>
          <cell r="C3690" t="str">
            <v>CVS Large  Master Carton</v>
          </cell>
          <cell r="D3690" t="str">
            <v>-</v>
          </cell>
          <cell r="E3690" t="str">
            <v>-</v>
          </cell>
          <cell r="F3690" t="str">
            <v>Unknown</v>
          </cell>
          <cell r="G3690" t="e">
            <v>#N/A</v>
          </cell>
          <cell r="H3690" t="str">
            <v>RETAIL</v>
          </cell>
          <cell r="I3690" t="str">
            <v>-</v>
          </cell>
          <cell r="J3690" t="str">
            <v>No Decision</v>
          </cell>
          <cell r="K3690" t="str">
            <v>None</v>
          </cell>
          <cell r="L3690" t="str">
            <v>-</v>
          </cell>
          <cell r="M3690" t="str">
            <v>-</v>
          </cell>
          <cell r="N3690" t="str">
            <v>-</v>
          </cell>
          <cell r="O3690" t="str">
            <v>-</v>
          </cell>
          <cell r="P3690" t="str">
            <v>-</v>
          </cell>
          <cell r="Q3690" t="str">
            <v>-</v>
          </cell>
          <cell r="R3690">
            <v>0</v>
          </cell>
          <cell r="S3690" t="str">
            <v>-</v>
          </cell>
          <cell r="T3690" t="str">
            <v>-</v>
          </cell>
          <cell r="U3690" t="str">
            <v>-</v>
          </cell>
          <cell r="V3690" t="str">
            <v>-</v>
          </cell>
        </row>
        <row r="3691">
          <cell r="B3691" t="str">
            <v>RECORD SERIAL</v>
          </cell>
          <cell r="C3691" t="str">
            <v>PMI INC, RECORD SERIAL</v>
          </cell>
          <cell r="D3691" t="str">
            <v>-</v>
          </cell>
          <cell r="E3691" t="str">
            <v>-</v>
          </cell>
          <cell r="F3691" t="str">
            <v>Unknown</v>
          </cell>
          <cell r="G3691" t="e">
            <v>#N/A</v>
          </cell>
          <cell r="H3691" t="str">
            <v>HME</v>
          </cell>
          <cell r="I3691" t="str">
            <v>-</v>
          </cell>
          <cell r="J3691" t="str">
            <v>No Decision</v>
          </cell>
          <cell r="K3691" t="str">
            <v>None</v>
          </cell>
          <cell r="L3691" t="str">
            <v>-</v>
          </cell>
          <cell r="M3691" t="str">
            <v>-</v>
          </cell>
          <cell r="N3691" t="str">
            <v>-</v>
          </cell>
          <cell r="O3691" t="str">
            <v>-</v>
          </cell>
          <cell r="P3691" t="str">
            <v>-</v>
          </cell>
          <cell r="Q3691" t="str">
            <v>-</v>
          </cell>
          <cell r="R3691">
            <v>0</v>
          </cell>
          <cell r="S3691" t="str">
            <v>-</v>
          </cell>
          <cell r="T3691" t="str">
            <v>-</v>
          </cell>
          <cell r="U3691" t="str">
            <v>-</v>
          </cell>
          <cell r="V3691" t="str">
            <v>-</v>
          </cell>
        </row>
        <row r="3692">
          <cell r="B3692" t="str">
            <v>E-SCREW10</v>
          </cell>
          <cell r="C3692" t="str">
            <v>REPLACEMENT PLASTIC SCREW, 10EA/PKG</v>
          </cell>
          <cell r="D3692" t="str">
            <v>Resp-Parts</v>
          </cell>
          <cell r="E3692">
            <v>17</v>
          </cell>
          <cell r="F3692" t="str">
            <v>ROSCOE</v>
          </cell>
          <cell r="G3692" t="str">
            <v>Better Life Technologies LLC</v>
          </cell>
          <cell r="H3692" t="str">
            <v>HME</v>
          </cell>
          <cell r="I3692" t="str">
            <v>-</v>
          </cell>
          <cell r="J3692" t="str">
            <v>Discontinue</v>
          </cell>
          <cell r="K3692" t="str">
            <v>None</v>
          </cell>
          <cell r="L3692">
            <v>81.428047000000007</v>
          </cell>
          <cell r="M3692">
            <v>74.047050999999996</v>
          </cell>
          <cell r="N3692">
            <v>222.670975</v>
          </cell>
          <cell r="O3692">
            <v>0</v>
          </cell>
          <cell r="P3692">
            <v>0</v>
          </cell>
          <cell r="Q3692">
            <v>0</v>
          </cell>
          <cell r="R3692">
            <v>63.024345500000003</v>
          </cell>
          <cell r="S3692">
            <v>94</v>
          </cell>
          <cell r="T3692">
            <v>295</v>
          </cell>
          <cell r="U3692">
            <v>3.1382978723404253</v>
          </cell>
          <cell r="V3692">
            <v>3.1382978723404253</v>
          </cell>
        </row>
        <row r="3693">
          <cell r="B3693" t="str">
            <v>REC1000WBC</v>
          </cell>
          <cell r="C3693" t="str">
            <v>HEALTHLINE, Reclineez Shower</v>
          </cell>
          <cell r="D3693" t="str">
            <v>-</v>
          </cell>
          <cell r="E3693" t="str">
            <v>-</v>
          </cell>
          <cell r="F3693" t="str">
            <v>Unknown</v>
          </cell>
          <cell r="G3693" t="e">
            <v>#N/A</v>
          </cell>
          <cell r="H3693" t="str">
            <v>HME</v>
          </cell>
          <cell r="I3693" t="str">
            <v>-</v>
          </cell>
          <cell r="J3693" t="str">
            <v>No Decision</v>
          </cell>
          <cell r="K3693" t="str">
            <v>None</v>
          </cell>
          <cell r="L3693" t="str">
            <v>-</v>
          </cell>
          <cell r="M3693" t="str">
            <v>-</v>
          </cell>
          <cell r="N3693" t="str">
            <v>-</v>
          </cell>
          <cell r="O3693" t="str">
            <v>-</v>
          </cell>
          <cell r="P3693" t="str">
            <v>-</v>
          </cell>
          <cell r="Q3693" t="str">
            <v>-</v>
          </cell>
          <cell r="R3693">
            <v>0</v>
          </cell>
          <cell r="S3693" t="str">
            <v>-</v>
          </cell>
          <cell r="T3693" t="str">
            <v>-</v>
          </cell>
          <cell r="U3693" t="str">
            <v>-</v>
          </cell>
          <cell r="V3693" t="str">
            <v>-</v>
          </cell>
        </row>
        <row r="3694">
          <cell r="B3694" t="str">
            <v>REPAIR-MISC</v>
          </cell>
          <cell r="C3694" t="str">
            <v>-</v>
          </cell>
          <cell r="D3694" t="str">
            <v>-</v>
          </cell>
          <cell r="E3694" t="str">
            <v>-</v>
          </cell>
          <cell r="F3694" t="str">
            <v>-</v>
          </cell>
          <cell r="G3694" t="e">
            <v>#N/A</v>
          </cell>
          <cell r="H3694" t="e">
            <v>#N/A</v>
          </cell>
          <cell r="I3694" t="str">
            <v>-</v>
          </cell>
          <cell r="J3694" t="str">
            <v>No Decision</v>
          </cell>
          <cell r="K3694" t="str">
            <v>None</v>
          </cell>
          <cell r="L3694" t="str">
            <v>-</v>
          </cell>
          <cell r="M3694" t="str">
            <v>-</v>
          </cell>
          <cell r="N3694" t="str">
            <v>-</v>
          </cell>
          <cell r="O3694" t="str">
            <v>-</v>
          </cell>
          <cell r="P3694" t="str">
            <v>-</v>
          </cell>
          <cell r="Q3694" t="str">
            <v>-</v>
          </cell>
          <cell r="R3694">
            <v>0</v>
          </cell>
          <cell r="S3694" t="str">
            <v>-</v>
          </cell>
          <cell r="T3694" t="str">
            <v>-</v>
          </cell>
          <cell r="U3694" t="str">
            <v>-</v>
          </cell>
          <cell r="V3694" t="str">
            <v>-</v>
          </cell>
        </row>
        <row r="3695">
          <cell r="B3695" t="str">
            <v>HBFEBEL</v>
          </cell>
          <cell r="C3695" t="str">
            <v>PB LIGHTWEIGHT FE LOW/STD HT 1EA/</v>
          </cell>
          <cell r="D3695" t="str">
            <v>Beds</v>
          </cell>
          <cell r="E3695">
            <v>17</v>
          </cell>
          <cell r="F3695" t="str">
            <v>PROBASICS</v>
          </cell>
          <cell r="G3695" t="str">
            <v>Hangzhou Dunli Medical Instrum</v>
          </cell>
          <cell r="H3695" t="str">
            <v>HME</v>
          </cell>
          <cell r="I3695" t="str">
            <v>-</v>
          </cell>
          <cell r="J3695" t="str">
            <v>Compass to Drive</v>
          </cell>
          <cell r="K3695">
            <v>15538</v>
          </cell>
          <cell r="L3695">
            <v>10</v>
          </cell>
          <cell r="M3695">
            <v>10</v>
          </cell>
          <cell r="N3695">
            <v>10</v>
          </cell>
          <cell r="O3695">
            <v>10</v>
          </cell>
          <cell r="P3695">
            <v>10</v>
          </cell>
          <cell r="Q3695">
            <v>10</v>
          </cell>
          <cell r="R3695">
            <v>10</v>
          </cell>
          <cell r="S3695">
            <v>6</v>
          </cell>
          <cell r="T3695">
            <v>0</v>
          </cell>
          <cell r="U3695">
            <v>0</v>
          </cell>
          <cell r="V3695">
            <v>10</v>
          </cell>
        </row>
        <row r="3696">
          <cell r="B3696" t="str">
            <v>RES240A</v>
          </cell>
          <cell r="C3696" t="str">
            <v>Cardinal trach neckband,1 inch</v>
          </cell>
          <cell r="D3696" t="str">
            <v>-</v>
          </cell>
          <cell r="E3696" t="str">
            <v>-</v>
          </cell>
          <cell r="F3696" t="str">
            <v>Unknown</v>
          </cell>
          <cell r="G3696" t="e">
            <v>#N/A</v>
          </cell>
          <cell r="H3696" t="str">
            <v>HME</v>
          </cell>
          <cell r="I3696" t="str">
            <v>-</v>
          </cell>
          <cell r="J3696" t="str">
            <v>No Decision</v>
          </cell>
          <cell r="K3696" t="str">
            <v>None</v>
          </cell>
          <cell r="L3696" t="str">
            <v>-</v>
          </cell>
          <cell r="M3696" t="str">
            <v>-</v>
          </cell>
          <cell r="N3696" t="str">
            <v>-</v>
          </cell>
          <cell r="O3696" t="str">
            <v>-</v>
          </cell>
          <cell r="P3696" t="str">
            <v>-</v>
          </cell>
          <cell r="Q3696" t="str">
            <v>-</v>
          </cell>
          <cell r="R3696">
            <v>0</v>
          </cell>
          <cell r="S3696" t="str">
            <v>-</v>
          </cell>
          <cell r="T3696" t="str">
            <v>-</v>
          </cell>
          <cell r="U3696" t="str">
            <v>-</v>
          </cell>
          <cell r="V3696" t="str">
            <v>-</v>
          </cell>
        </row>
        <row r="3697">
          <cell r="B3697" t="str">
            <v>RHC-2034</v>
          </cell>
          <cell r="C3697" t="str">
            <v>TRANSFER BOARD 28X8.25 350LB</v>
          </cell>
          <cell r="D3697" t="str">
            <v>-</v>
          </cell>
          <cell r="E3697" t="str">
            <v>-</v>
          </cell>
          <cell r="F3697" t="str">
            <v>Unknown</v>
          </cell>
          <cell r="G3697" t="e">
            <v>#N/A</v>
          </cell>
          <cell r="H3697" t="str">
            <v>HME</v>
          </cell>
          <cell r="I3697" t="str">
            <v>-</v>
          </cell>
          <cell r="J3697" t="str">
            <v>No Decision</v>
          </cell>
          <cell r="K3697" t="str">
            <v>None</v>
          </cell>
          <cell r="L3697" t="str">
            <v>-</v>
          </cell>
          <cell r="M3697" t="str">
            <v>-</v>
          </cell>
          <cell r="N3697" t="str">
            <v>-</v>
          </cell>
          <cell r="O3697" t="str">
            <v>-</v>
          </cell>
          <cell r="P3697" t="str">
            <v>-</v>
          </cell>
          <cell r="Q3697" t="str">
            <v>-</v>
          </cell>
          <cell r="R3697">
            <v>0</v>
          </cell>
          <cell r="S3697" t="str">
            <v>-</v>
          </cell>
          <cell r="T3697" t="str">
            <v>-</v>
          </cell>
          <cell r="U3697" t="str">
            <v>-</v>
          </cell>
          <cell r="V3697" t="str">
            <v>-</v>
          </cell>
        </row>
        <row r="3698">
          <cell r="B3698" t="str">
            <v>RIO-100</v>
          </cell>
          <cell r="C3698" t="str">
            <v>Multi-Sectional w/Visco Heel,</v>
          </cell>
          <cell r="D3698" t="str">
            <v>-</v>
          </cell>
          <cell r="E3698" t="str">
            <v>-</v>
          </cell>
          <cell r="F3698" t="str">
            <v>Unknown</v>
          </cell>
          <cell r="G3698" t="e">
            <v>#N/A</v>
          </cell>
          <cell r="H3698" t="str">
            <v>HME</v>
          </cell>
          <cell r="I3698" t="str">
            <v>-</v>
          </cell>
          <cell r="J3698" t="str">
            <v>No Decision</v>
          </cell>
          <cell r="K3698" t="str">
            <v>None</v>
          </cell>
          <cell r="L3698" t="str">
            <v>-</v>
          </cell>
          <cell r="M3698" t="str">
            <v>-</v>
          </cell>
          <cell r="N3698" t="str">
            <v>-</v>
          </cell>
          <cell r="O3698" t="str">
            <v>-</v>
          </cell>
          <cell r="P3698" t="str">
            <v>-</v>
          </cell>
          <cell r="Q3698" t="str">
            <v>-</v>
          </cell>
          <cell r="R3698">
            <v>0</v>
          </cell>
          <cell r="S3698" t="str">
            <v>-</v>
          </cell>
          <cell r="T3698" t="str">
            <v>-</v>
          </cell>
          <cell r="U3698" t="str">
            <v>-</v>
          </cell>
          <cell r="V3698" t="str">
            <v>-</v>
          </cell>
        </row>
        <row r="3699">
          <cell r="B3699" t="str">
            <v>RIO-200</v>
          </cell>
          <cell r="C3699" t="str">
            <v>Multi-Sectional w/Visco Heel,</v>
          </cell>
          <cell r="D3699" t="str">
            <v>-</v>
          </cell>
          <cell r="E3699" t="str">
            <v>-</v>
          </cell>
          <cell r="F3699" t="str">
            <v>Unknown</v>
          </cell>
          <cell r="G3699" t="e">
            <v>#N/A</v>
          </cell>
          <cell r="H3699" t="str">
            <v>HME</v>
          </cell>
          <cell r="I3699" t="str">
            <v>-</v>
          </cell>
          <cell r="J3699" t="str">
            <v>No Decision</v>
          </cell>
          <cell r="K3699" t="str">
            <v>None</v>
          </cell>
          <cell r="L3699" t="str">
            <v>-</v>
          </cell>
          <cell r="M3699" t="str">
            <v>-</v>
          </cell>
          <cell r="N3699" t="str">
            <v>-</v>
          </cell>
          <cell r="O3699" t="str">
            <v>-</v>
          </cell>
          <cell r="P3699" t="str">
            <v>-</v>
          </cell>
          <cell r="Q3699" t="str">
            <v>-</v>
          </cell>
          <cell r="R3699">
            <v>0</v>
          </cell>
          <cell r="S3699" t="str">
            <v>-</v>
          </cell>
          <cell r="T3699" t="str">
            <v>-</v>
          </cell>
          <cell r="U3699" t="str">
            <v>-</v>
          </cell>
          <cell r="V3699" t="str">
            <v>-</v>
          </cell>
        </row>
        <row r="3700">
          <cell r="B3700" t="str">
            <v>RIO-300</v>
          </cell>
          <cell r="C3700" t="str">
            <v>Multi-Sectional w/Visco Heel,</v>
          </cell>
          <cell r="D3700" t="str">
            <v>-</v>
          </cell>
          <cell r="E3700" t="str">
            <v>-</v>
          </cell>
          <cell r="F3700" t="str">
            <v>Unknown</v>
          </cell>
          <cell r="G3700" t="e">
            <v>#N/A</v>
          </cell>
          <cell r="H3700" t="str">
            <v>HME</v>
          </cell>
          <cell r="I3700" t="str">
            <v>-</v>
          </cell>
          <cell r="J3700" t="str">
            <v>No Decision</v>
          </cell>
          <cell r="K3700" t="str">
            <v>None</v>
          </cell>
          <cell r="L3700" t="str">
            <v>-</v>
          </cell>
          <cell r="M3700" t="str">
            <v>-</v>
          </cell>
          <cell r="N3700" t="str">
            <v>-</v>
          </cell>
          <cell r="O3700" t="str">
            <v>-</v>
          </cell>
          <cell r="P3700" t="str">
            <v>-</v>
          </cell>
          <cell r="Q3700" t="str">
            <v>-</v>
          </cell>
          <cell r="R3700">
            <v>0</v>
          </cell>
          <cell r="S3700" t="str">
            <v>-</v>
          </cell>
          <cell r="T3700" t="str">
            <v>-</v>
          </cell>
          <cell r="U3700" t="str">
            <v>-</v>
          </cell>
          <cell r="V3700" t="str">
            <v>-</v>
          </cell>
        </row>
        <row r="3701">
          <cell r="B3701" t="str">
            <v>RITE-NEB5-REUSPM-PB</v>
          </cell>
          <cell r="C3701" t="str">
            <v>RITE-NEB5 NEB COMPRESSOR W/</v>
          </cell>
          <cell r="D3701" t="str">
            <v>-</v>
          </cell>
          <cell r="E3701" t="str">
            <v>-</v>
          </cell>
          <cell r="F3701" t="str">
            <v>ROSCOE</v>
          </cell>
          <cell r="G3701" t="e">
            <v>#N/A</v>
          </cell>
          <cell r="H3701" t="str">
            <v>HME</v>
          </cell>
          <cell r="I3701" t="str">
            <v>-</v>
          </cell>
          <cell r="J3701" t="str">
            <v>Drive → Compass (rebrand Drive)​</v>
          </cell>
          <cell r="K3701" t="str">
            <v>MQ5600</v>
          </cell>
          <cell r="L3701" t="str">
            <v>-</v>
          </cell>
          <cell r="M3701" t="str">
            <v>-</v>
          </cell>
          <cell r="N3701" t="str">
            <v>-</v>
          </cell>
          <cell r="O3701" t="str">
            <v>-</v>
          </cell>
          <cell r="P3701" t="str">
            <v>-</v>
          </cell>
          <cell r="Q3701" t="str">
            <v>-</v>
          </cell>
          <cell r="R3701">
            <v>0</v>
          </cell>
          <cell r="S3701" t="str">
            <v>-</v>
          </cell>
          <cell r="T3701" t="str">
            <v>-</v>
          </cell>
          <cell r="U3701" t="str">
            <v>-</v>
          </cell>
          <cell r="V3701" t="str">
            <v>-</v>
          </cell>
        </row>
        <row r="3702">
          <cell r="B3702" t="str">
            <v>RITENEB-REUS</v>
          </cell>
          <cell r="C3702" t="str">
            <v>Roscoe RITE-NEB 4 Nebulizer W/ 6EA/CV</v>
          </cell>
          <cell r="D3702" t="str">
            <v>Nebulizers Spacers</v>
          </cell>
          <cell r="E3702" t="str">
            <v>-</v>
          </cell>
          <cell r="F3702" t="str">
            <v>Unknown</v>
          </cell>
          <cell r="G3702" t="e">
            <v>#N/A</v>
          </cell>
          <cell r="H3702" t="str">
            <v>HME</v>
          </cell>
          <cell r="I3702" t="str">
            <v>-</v>
          </cell>
          <cell r="J3702" t="str">
            <v>No Decision</v>
          </cell>
          <cell r="K3702" t="str">
            <v>None</v>
          </cell>
          <cell r="L3702">
            <v>0</v>
          </cell>
          <cell r="M3702">
            <v>0</v>
          </cell>
          <cell r="N3702">
            <v>0</v>
          </cell>
          <cell r="O3702">
            <v>0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  <cell r="T3702" t="str">
            <v>-</v>
          </cell>
          <cell r="U3702" t="str">
            <v>-</v>
          </cell>
          <cell r="V3702" t="str">
            <v>-</v>
          </cell>
        </row>
        <row r="3703">
          <cell r="B3703" t="str">
            <v>RITENEB-REUSPM-PB</v>
          </cell>
          <cell r="C3703" t="str">
            <v>RITE-NEB 4 NEB COMPRESSOR W/</v>
          </cell>
          <cell r="D3703" t="str">
            <v>-</v>
          </cell>
          <cell r="E3703" t="str">
            <v>-</v>
          </cell>
          <cell r="F3703" t="str">
            <v>Unknown</v>
          </cell>
          <cell r="G3703" t="e">
            <v>#N/A</v>
          </cell>
          <cell r="H3703" t="str">
            <v>HME</v>
          </cell>
          <cell r="I3703" t="str">
            <v>-</v>
          </cell>
          <cell r="J3703" t="str">
            <v>No Decision</v>
          </cell>
          <cell r="K3703" t="str">
            <v>None</v>
          </cell>
          <cell r="L3703">
            <v>0</v>
          </cell>
          <cell r="M3703">
            <v>0</v>
          </cell>
          <cell r="N3703">
            <v>0</v>
          </cell>
          <cell r="O3703">
            <v>0</v>
          </cell>
          <cell r="P3703">
            <v>0</v>
          </cell>
          <cell r="Q3703">
            <v>0</v>
          </cell>
          <cell r="R3703">
            <v>0</v>
          </cell>
          <cell r="S3703">
            <v>0</v>
          </cell>
          <cell r="T3703" t="str">
            <v>-</v>
          </cell>
          <cell r="U3703" t="str">
            <v>-</v>
          </cell>
          <cell r="V3703" t="str">
            <v>-</v>
          </cell>
        </row>
        <row r="3704">
          <cell r="B3704" t="str">
            <v>RITENEB-REUSPM-T</v>
          </cell>
          <cell r="C3704" t="str">
            <v>Rite-Neb 4 Neb Compressor w/</v>
          </cell>
          <cell r="D3704" t="str">
            <v>-</v>
          </cell>
          <cell r="E3704" t="str">
            <v>-</v>
          </cell>
          <cell r="F3704" t="str">
            <v>Unknown</v>
          </cell>
          <cell r="G3704" t="e">
            <v>#N/A</v>
          </cell>
          <cell r="H3704" t="str">
            <v>HME</v>
          </cell>
          <cell r="I3704" t="str">
            <v>MTS</v>
          </cell>
          <cell r="J3704" t="str">
            <v>No Decision</v>
          </cell>
          <cell r="K3704" t="str">
            <v>None</v>
          </cell>
          <cell r="L3704" t="str">
            <v>-</v>
          </cell>
          <cell r="M3704" t="str">
            <v>-</v>
          </cell>
          <cell r="N3704" t="str">
            <v>-</v>
          </cell>
          <cell r="O3704" t="str">
            <v>-</v>
          </cell>
          <cell r="P3704" t="str">
            <v>-</v>
          </cell>
          <cell r="Q3704" t="str">
            <v>-</v>
          </cell>
          <cell r="R3704">
            <v>0</v>
          </cell>
          <cell r="S3704" t="str">
            <v>-</v>
          </cell>
          <cell r="T3704" t="str">
            <v>-</v>
          </cell>
          <cell r="U3704" t="str">
            <v>-</v>
          </cell>
          <cell r="V3704" t="str">
            <v>-</v>
          </cell>
        </row>
        <row r="3705">
          <cell r="B3705" t="str">
            <v>RITENEB-TRU</v>
          </cell>
          <cell r="C3705" t="str">
            <v>Rite-Neb 4 w/ TruNeb</v>
          </cell>
          <cell r="D3705" t="str">
            <v>-</v>
          </cell>
          <cell r="E3705">
            <v>0</v>
          </cell>
          <cell r="F3705" t="str">
            <v>Unknown</v>
          </cell>
          <cell r="G3705" t="e">
            <v>#N/A</v>
          </cell>
          <cell r="H3705" t="str">
            <v>HME</v>
          </cell>
          <cell r="I3705" t="str">
            <v>MTS</v>
          </cell>
          <cell r="J3705" t="str">
            <v>No Decision</v>
          </cell>
          <cell r="K3705" t="str">
            <v>None</v>
          </cell>
          <cell r="L3705" t="str">
            <v>-</v>
          </cell>
          <cell r="M3705" t="str">
            <v>-</v>
          </cell>
          <cell r="N3705" t="str">
            <v>-</v>
          </cell>
          <cell r="O3705" t="str">
            <v>-</v>
          </cell>
          <cell r="P3705" t="str">
            <v>-</v>
          </cell>
          <cell r="Q3705" t="str">
            <v>-</v>
          </cell>
          <cell r="R3705">
            <v>0</v>
          </cell>
          <cell r="S3705" t="str">
            <v>-</v>
          </cell>
          <cell r="T3705">
            <v>0</v>
          </cell>
          <cell r="U3705" t="str">
            <v>-</v>
          </cell>
          <cell r="V3705" t="str">
            <v>-</v>
          </cell>
        </row>
        <row r="3706">
          <cell r="B3706" t="str">
            <v>ASP-ROS</v>
          </cell>
          <cell r="C3706" t="str">
            <v>ROSCOE ASPIRATOR, HIGH VACUUM 1EA/</v>
          </cell>
          <cell r="D3706" t="str">
            <v>Suction</v>
          </cell>
          <cell r="E3706">
            <v>17</v>
          </cell>
          <cell r="F3706" t="str">
            <v>ROSCOE</v>
          </cell>
          <cell r="G3706" t="str">
            <v>Anest Iwata Sparmax Co., Ltd.</v>
          </cell>
          <cell r="H3706" t="str">
            <v>HME</v>
          </cell>
          <cell r="I3706" t="str">
            <v>-</v>
          </cell>
          <cell r="J3706" t="str">
            <v>Compass to Drive</v>
          </cell>
          <cell r="K3706">
            <v>18600</v>
          </cell>
          <cell r="L3706">
            <v>430</v>
          </cell>
          <cell r="M3706">
            <v>430</v>
          </cell>
          <cell r="N3706">
            <v>430</v>
          </cell>
          <cell r="O3706">
            <v>430</v>
          </cell>
          <cell r="P3706">
            <v>430</v>
          </cell>
          <cell r="Q3706">
            <v>430</v>
          </cell>
          <cell r="R3706">
            <v>430</v>
          </cell>
          <cell r="S3706">
            <v>420.33333333333331</v>
          </cell>
          <cell r="T3706">
            <v>1159</v>
          </cell>
          <cell r="U3706">
            <v>2.6953488372093024</v>
          </cell>
          <cell r="V3706">
            <v>4.5558139534883724</v>
          </cell>
        </row>
        <row r="3707">
          <cell r="B3707" t="str">
            <v>HDC-POM1816</v>
          </cell>
          <cell r="C3707" t="str">
            <v>POMMEL CUSHION, 18X16 4EA/CV</v>
          </cell>
          <cell r="D3707" t="str">
            <v>Pressure Prevention</v>
          </cell>
          <cell r="E3707">
            <v>15</v>
          </cell>
          <cell r="F3707" t="str">
            <v>MERIDIAN</v>
          </cell>
          <cell r="G3707" t="str">
            <v>GRI-Alleset Inc</v>
          </cell>
          <cell r="H3707" t="str">
            <v>HME</v>
          </cell>
          <cell r="I3707" t="str">
            <v>-</v>
          </cell>
          <cell r="J3707" t="str">
            <v>Discontinue</v>
          </cell>
          <cell r="K3707" t="str">
            <v>FPT-2</v>
          </cell>
          <cell r="L3707">
            <v>95.990469000000004</v>
          </cell>
          <cell r="M3707">
            <v>96.061012000000005</v>
          </cell>
          <cell r="N3707">
            <v>96.096283999999997</v>
          </cell>
          <cell r="O3707">
            <v>96.113919999999993</v>
          </cell>
          <cell r="P3707">
            <v>96.122737999999998</v>
          </cell>
          <cell r="Q3707">
            <v>96.127146999999994</v>
          </cell>
          <cell r="R3707">
            <v>96.085261666666682</v>
          </cell>
          <cell r="S3707">
            <v>83.833333333333329</v>
          </cell>
          <cell r="T3707">
            <v>0</v>
          </cell>
          <cell r="U3707">
            <v>0</v>
          </cell>
          <cell r="V3707">
            <v>3.5281165302545441</v>
          </cell>
        </row>
        <row r="3708">
          <cell r="B3708" t="str">
            <v>KIT-50004</v>
          </cell>
          <cell r="C3708" t="str">
            <v>Suction Kit for 50004 &amp; 50006, 1PKG/</v>
          </cell>
          <cell r="D3708" t="str">
            <v>Suction</v>
          </cell>
          <cell r="E3708" t="str">
            <v>-</v>
          </cell>
          <cell r="F3708" t="str">
            <v>ROSCOE</v>
          </cell>
          <cell r="G3708" t="e">
            <v>#N/A</v>
          </cell>
          <cell r="H3708" t="str">
            <v>HME</v>
          </cell>
          <cell r="I3708" t="str">
            <v>MTS</v>
          </cell>
          <cell r="J3708" t="str">
            <v>Compass to Drive</v>
          </cell>
          <cell r="K3708">
            <v>22330</v>
          </cell>
          <cell r="L3708">
            <v>564.28909999999996</v>
          </cell>
          <cell r="M3708">
            <v>262.88960600000001</v>
          </cell>
          <cell r="N3708">
            <v>210.64369600000001</v>
          </cell>
          <cell r="O3708">
            <v>216.538218</v>
          </cell>
          <cell r="P3708">
            <v>225.337504</v>
          </cell>
          <cell r="Q3708">
            <v>350.57764200000003</v>
          </cell>
          <cell r="R3708">
            <v>305.04596099999998</v>
          </cell>
          <cell r="S3708">
            <v>257.16666666666669</v>
          </cell>
          <cell r="T3708" t="str">
            <v>-</v>
          </cell>
          <cell r="U3708" t="str">
            <v>-</v>
          </cell>
          <cell r="V3708" t="str">
            <v>-</v>
          </cell>
        </row>
        <row r="3709">
          <cell r="B3709" t="str">
            <v>RLAH6BK</v>
          </cell>
          <cell r="C3709" t="str">
            <v>PROBASICS ALUM HEMI ROLLATOR 6</v>
          </cell>
          <cell r="D3709" t="str">
            <v>-</v>
          </cell>
          <cell r="E3709" t="str">
            <v>-</v>
          </cell>
          <cell r="F3709" t="str">
            <v>Unknown</v>
          </cell>
          <cell r="G3709" t="e">
            <v>#N/A</v>
          </cell>
          <cell r="H3709" t="str">
            <v>HME</v>
          </cell>
          <cell r="I3709" t="str">
            <v>-</v>
          </cell>
          <cell r="J3709" t="str">
            <v>No Decision</v>
          </cell>
          <cell r="K3709" t="str">
            <v>None</v>
          </cell>
          <cell r="L3709" t="str">
            <v>-</v>
          </cell>
          <cell r="M3709" t="str">
            <v>-</v>
          </cell>
          <cell r="N3709" t="str">
            <v>-</v>
          </cell>
          <cell r="O3709" t="str">
            <v>-</v>
          </cell>
          <cell r="P3709" t="str">
            <v>-</v>
          </cell>
          <cell r="Q3709" t="str">
            <v>-</v>
          </cell>
          <cell r="R3709">
            <v>0</v>
          </cell>
          <cell r="S3709" t="str">
            <v>-</v>
          </cell>
          <cell r="T3709" t="str">
            <v>-</v>
          </cell>
          <cell r="U3709" t="str">
            <v>-</v>
          </cell>
          <cell r="V3709" t="str">
            <v>-</v>
          </cell>
        </row>
        <row r="3710">
          <cell r="B3710" t="str">
            <v>RLAS10CM</v>
          </cell>
          <cell r="C3710" t="str">
            <v>ASCENT ROLLATOR, COPPER</v>
          </cell>
          <cell r="D3710" t="str">
            <v>-</v>
          </cell>
          <cell r="E3710" t="str">
            <v>-</v>
          </cell>
          <cell r="F3710" t="str">
            <v>Unknown</v>
          </cell>
          <cell r="G3710" t="e">
            <v>#N/A</v>
          </cell>
          <cell r="H3710" t="str">
            <v>HME</v>
          </cell>
          <cell r="I3710" t="str">
            <v>-</v>
          </cell>
          <cell r="J3710" t="str">
            <v>No Decision</v>
          </cell>
          <cell r="K3710" t="str">
            <v>None</v>
          </cell>
          <cell r="L3710" t="str">
            <v>-</v>
          </cell>
          <cell r="M3710" t="str">
            <v>-</v>
          </cell>
          <cell r="N3710" t="str">
            <v>-</v>
          </cell>
          <cell r="O3710" t="str">
            <v>-</v>
          </cell>
          <cell r="P3710" t="str">
            <v>-</v>
          </cell>
          <cell r="Q3710" t="str">
            <v>-</v>
          </cell>
          <cell r="R3710">
            <v>0</v>
          </cell>
          <cell r="S3710" t="str">
            <v>-</v>
          </cell>
          <cell r="T3710" t="str">
            <v>-</v>
          </cell>
          <cell r="U3710" t="str">
            <v>-</v>
          </cell>
          <cell r="V3710" t="str">
            <v>-</v>
          </cell>
        </row>
        <row r="3711">
          <cell r="B3711" t="str">
            <v>RLAS10RG</v>
          </cell>
          <cell r="C3711" t="str">
            <v>ASCENT ROLLATOR, ROSE GOLD</v>
          </cell>
          <cell r="D3711" t="str">
            <v>-</v>
          </cell>
          <cell r="E3711" t="str">
            <v>-</v>
          </cell>
          <cell r="F3711" t="str">
            <v>Unknown</v>
          </cell>
          <cell r="G3711" t="e">
            <v>#N/A</v>
          </cell>
          <cell r="H3711" t="str">
            <v>HME</v>
          </cell>
          <cell r="I3711" t="str">
            <v>-</v>
          </cell>
          <cell r="J3711" t="str">
            <v>No Decision</v>
          </cell>
          <cell r="K3711" t="str">
            <v>None</v>
          </cell>
          <cell r="L3711" t="str">
            <v>-</v>
          </cell>
          <cell r="M3711" t="str">
            <v>-</v>
          </cell>
          <cell r="N3711" t="str">
            <v>-</v>
          </cell>
          <cell r="O3711" t="str">
            <v>-</v>
          </cell>
          <cell r="P3711" t="str">
            <v>-</v>
          </cell>
          <cell r="Q3711" t="str">
            <v>-</v>
          </cell>
          <cell r="R3711">
            <v>0</v>
          </cell>
          <cell r="S3711" t="str">
            <v>-</v>
          </cell>
          <cell r="T3711" t="str">
            <v>-</v>
          </cell>
          <cell r="U3711" t="str">
            <v>-</v>
          </cell>
          <cell r="V3711" t="str">
            <v>-</v>
          </cell>
        </row>
        <row r="3712">
          <cell r="B3712" t="str">
            <v>RLAS10SH</v>
          </cell>
          <cell r="C3712" t="str">
            <v>ASCENT ROLLATOR, SHIMMER</v>
          </cell>
          <cell r="D3712" t="str">
            <v>-</v>
          </cell>
          <cell r="E3712" t="str">
            <v>-</v>
          </cell>
          <cell r="F3712" t="str">
            <v>Unknown</v>
          </cell>
          <cell r="G3712" t="e">
            <v>#N/A</v>
          </cell>
          <cell r="H3712" t="str">
            <v>HME</v>
          </cell>
          <cell r="I3712" t="str">
            <v>-</v>
          </cell>
          <cell r="J3712" t="str">
            <v>No Decision</v>
          </cell>
          <cell r="K3712" t="str">
            <v>None</v>
          </cell>
          <cell r="L3712" t="str">
            <v>-</v>
          </cell>
          <cell r="M3712" t="str">
            <v>-</v>
          </cell>
          <cell r="N3712" t="str">
            <v>-</v>
          </cell>
          <cell r="O3712" t="str">
            <v>-</v>
          </cell>
          <cell r="P3712" t="str">
            <v>-</v>
          </cell>
          <cell r="Q3712" t="str">
            <v>-</v>
          </cell>
          <cell r="R3712">
            <v>0</v>
          </cell>
          <cell r="S3712" t="str">
            <v>-</v>
          </cell>
          <cell r="T3712" t="str">
            <v>-</v>
          </cell>
          <cell r="U3712" t="str">
            <v>-</v>
          </cell>
          <cell r="V3712" t="str">
            <v>-</v>
          </cell>
        </row>
        <row r="3713">
          <cell r="B3713" t="str">
            <v>RLATBG</v>
          </cell>
          <cell r="C3713" t="str">
            <v>8" BURGUNDY TRANSPORT ROLLATOR</v>
          </cell>
          <cell r="D3713" t="str">
            <v>-</v>
          </cell>
          <cell r="E3713" t="str">
            <v>-</v>
          </cell>
          <cell r="F3713" t="str">
            <v>Unknown</v>
          </cell>
          <cell r="G3713" t="e">
            <v>#N/A</v>
          </cell>
          <cell r="H3713" t="str">
            <v>HME</v>
          </cell>
          <cell r="I3713" t="str">
            <v>-</v>
          </cell>
          <cell r="J3713" t="str">
            <v>No Decision</v>
          </cell>
          <cell r="K3713" t="str">
            <v>None</v>
          </cell>
          <cell r="L3713">
            <v>0</v>
          </cell>
          <cell r="M3713">
            <v>0</v>
          </cell>
          <cell r="N3713">
            <v>0</v>
          </cell>
          <cell r="O3713">
            <v>0</v>
          </cell>
          <cell r="P3713">
            <v>0</v>
          </cell>
          <cell r="Q3713">
            <v>0</v>
          </cell>
          <cell r="R3713">
            <v>0</v>
          </cell>
          <cell r="S3713">
            <v>0</v>
          </cell>
          <cell r="T3713" t="str">
            <v>-</v>
          </cell>
          <cell r="U3713" t="str">
            <v>-</v>
          </cell>
          <cell r="V3713" t="str">
            <v>-</v>
          </cell>
        </row>
        <row r="3714">
          <cell r="B3714" t="str">
            <v>RLATBL</v>
          </cell>
          <cell r="C3714" t="str">
            <v>8" BLUE TRANSPORT ROLLATOR</v>
          </cell>
          <cell r="D3714" t="str">
            <v>-</v>
          </cell>
          <cell r="E3714" t="str">
            <v>-</v>
          </cell>
          <cell r="F3714" t="str">
            <v>Unknown</v>
          </cell>
          <cell r="G3714" t="e">
            <v>#N/A</v>
          </cell>
          <cell r="H3714" t="str">
            <v>HME</v>
          </cell>
          <cell r="I3714" t="str">
            <v>-</v>
          </cell>
          <cell r="J3714" t="str">
            <v>No Decision</v>
          </cell>
          <cell r="K3714" t="str">
            <v>None</v>
          </cell>
          <cell r="L3714">
            <v>0</v>
          </cell>
          <cell r="M3714">
            <v>0</v>
          </cell>
          <cell r="N3714">
            <v>0</v>
          </cell>
          <cell r="O3714">
            <v>0</v>
          </cell>
          <cell r="P3714">
            <v>0</v>
          </cell>
          <cell r="Q3714">
            <v>0</v>
          </cell>
          <cell r="R3714">
            <v>0</v>
          </cell>
          <cell r="S3714">
            <v>0</v>
          </cell>
          <cell r="T3714" t="str">
            <v>-</v>
          </cell>
          <cell r="U3714" t="str">
            <v>-</v>
          </cell>
          <cell r="V3714" t="str">
            <v>-</v>
          </cell>
        </row>
        <row r="3715">
          <cell r="B3715" t="str">
            <v>RLA6BGF</v>
          </cell>
          <cell r="C3715" t="str">
            <v>6" BURGUNDY FLAME ROLLATOR</v>
          </cell>
          <cell r="D3715" t="str">
            <v>-</v>
          </cell>
          <cell r="E3715" t="str">
            <v>-</v>
          </cell>
          <cell r="F3715" t="str">
            <v>Unknown</v>
          </cell>
          <cell r="G3715" t="e">
            <v>#N/A</v>
          </cell>
          <cell r="H3715" t="str">
            <v>HME</v>
          </cell>
          <cell r="I3715" t="str">
            <v>-</v>
          </cell>
          <cell r="J3715" t="str">
            <v>No Decision</v>
          </cell>
          <cell r="K3715" t="str">
            <v>None</v>
          </cell>
          <cell r="L3715" t="str">
            <v>-</v>
          </cell>
          <cell r="M3715" t="str">
            <v>-</v>
          </cell>
          <cell r="N3715" t="str">
            <v>-</v>
          </cell>
          <cell r="O3715" t="str">
            <v>-</v>
          </cell>
          <cell r="P3715" t="str">
            <v>-</v>
          </cell>
          <cell r="Q3715" t="str">
            <v>-</v>
          </cell>
          <cell r="R3715">
            <v>0</v>
          </cell>
          <cell r="S3715" t="str">
            <v>-</v>
          </cell>
          <cell r="T3715" t="str">
            <v>-</v>
          </cell>
          <cell r="U3715" t="str">
            <v>-</v>
          </cell>
          <cell r="V3715" t="str">
            <v>-</v>
          </cell>
        </row>
        <row r="3716">
          <cell r="B3716" t="str">
            <v>RLA6BLF</v>
          </cell>
          <cell r="C3716" t="str">
            <v>PROBASICS ALUM ROLLATOR 6" WH</v>
          </cell>
          <cell r="D3716" t="str">
            <v>-</v>
          </cell>
          <cell r="E3716" t="str">
            <v>-</v>
          </cell>
          <cell r="F3716" t="str">
            <v>Unknown</v>
          </cell>
          <cell r="G3716" t="e">
            <v>#N/A</v>
          </cell>
          <cell r="H3716" t="str">
            <v>HME</v>
          </cell>
          <cell r="I3716" t="str">
            <v>-</v>
          </cell>
          <cell r="J3716" t="str">
            <v>No Decision</v>
          </cell>
          <cell r="K3716" t="str">
            <v>None</v>
          </cell>
          <cell r="L3716" t="str">
            <v>-</v>
          </cell>
          <cell r="M3716" t="str">
            <v>-</v>
          </cell>
          <cell r="N3716" t="str">
            <v>-</v>
          </cell>
          <cell r="O3716" t="str">
            <v>-</v>
          </cell>
          <cell r="P3716" t="str">
            <v>-</v>
          </cell>
          <cell r="Q3716" t="str">
            <v>-</v>
          </cell>
          <cell r="R3716">
            <v>0</v>
          </cell>
          <cell r="S3716" t="str">
            <v>-</v>
          </cell>
          <cell r="T3716" t="str">
            <v>-</v>
          </cell>
          <cell r="U3716" t="str">
            <v>-</v>
          </cell>
          <cell r="V3716" t="str">
            <v>-</v>
          </cell>
        </row>
        <row r="3717">
          <cell r="B3717" t="str">
            <v>RLA8BGF</v>
          </cell>
          <cell r="C3717" t="str">
            <v>8" BURGUNDY FLAME ROLLATOR</v>
          </cell>
          <cell r="D3717" t="str">
            <v>-</v>
          </cell>
          <cell r="E3717">
            <v>0</v>
          </cell>
          <cell r="F3717" t="str">
            <v>Unknown</v>
          </cell>
          <cell r="G3717" t="e">
            <v>#N/A</v>
          </cell>
          <cell r="H3717" t="str">
            <v>HME</v>
          </cell>
          <cell r="I3717" t="str">
            <v>-</v>
          </cell>
          <cell r="J3717" t="str">
            <v>No Decision</v>
          </cell>
          <cell r="K3717" t="str">
            <v>None</v>
          </cell>
          <cell r="L3717">
            <v>0</v>
          </cell>
          <cell r="M3717">
            <v>0</v>
          </cell>
          <cell r="N3717">
            <v>0</v>
          </cell>
          <cell r="O3717">
            <v>0</v>
          </cell>
          <cell r="P3717">
            <v>0</v>
          </cell>
          <cell r="Q3717">
            <v>0</v>
          </cell>
          <cell r="R3717">
            <v>0</v>
          </cell>
          <cell r="S3717">
            <v>0</v>
          </cell>
          <cell r="T3717">
            <v>0</v>
          </cell>
          <cell r="U3717" t="str">
            <v>-</v>
          </cell>
          <cell r="V3717" t="str">
            <v>-</v>
          </cell>
        </row>
        <row r="3718">
          <cell r="B3718" t="str">
            <v>RLEU10-O2E</v>
          </cell>
          <cell r="C3718" t="str">
            <v>Oxygen Cylinder Holder</v>
          </cell>
          <cell r="D3718" t="str">
            <v>-</v>
          </cell>
          <cell r="E3718" t="str">
            <v>-</v>
          </cell>
          <cell r="F3718" t="str">
            <v>Unknown</v>
          </cell>
          <cell r="G3718" t="e">
            <v>#N/A</v>
          </cell>
          <cell r="H3718" t="str">
            <v>HME</v>
          </cell>
          <cell r="I3718" t="str">
            <v>-</v>
          </cell>
          <cell r="J3718" t="str">
            <v>No Decision</v>
          </cell>
          <cell r="K3718" t="str">
            <v>None</v>
          </cell>
          <cell r="L3718" t="str">
            <v>-</v>
          </cell>
          <cell r="M3718" t="str">
            <v>-</v>
          </cell>
          <cell r="N3718" t="str">
            <v>-</v>
          </cell>
          <cell r="O3718" t="str">
            <v>-</v>
          </cell>
          <cell r="P3718" t="str">
            <v>-</v>
          </cell>
          <cell r="Q3718" t="str">
            <v>-</v>
          </cell>
          <cell r="R3718">
            <v>0</v>
          </cell>
          <cell r="S3718" t="str">
            <v>-</v>
          </cell>
          <cell r="T3718" t="str">
            <v>-</v>
          </cell>
          <cell r="U3718" t="str">
            <v>-</v>
          </cell>
          <cell r="V3718" t="str">
            <v>-</v>
          </cell>
        </row>
        <row r="3719">
          <cell r="B3719" t="str">
            <v>RLEU10BK-T</v>
          </cell>
          <cell r="C3719" t="str">
            <v>NIGHTHAWK ROLLATOR BLACK</v>
          </cell>
          <cell r="D3719" t="str">
            <v>-</v>
          </cell>
          <cell r="E3719" t="str">
            <v>-</v>
          </cell>
          <cell r="F3719" t="str">
            <v>Unknown</v>
          </cell>
          <cell r="G3719" t="e">
            <v>#N/A</v>
          </cell>
          <cell r="H3719" t="str">
            <v>HME</v>
          </cell>
          <cell r="I3719" t="str">
            <v>-</v>
          </cell>
          <cell r="J3719" t="str">
            <v>No Decision</v>
          </cell>
          <cell r="K3719" t="str">
            <v>None</v>
          </cell>
          <cell r="L3719">
            <v>0</v>
          </cell>
          <cell r="M3719">
            <v>0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0</v>
          </cell>
          <cell r="T3719" t="str">
            <v>-</v>
          </cell>
          <cell r="U3719" t="str">
            <v>-</v>
          </cell>
          <cell r="V3719" t="str">
            <v>-</v>
          </cell>
        </row>
        <row r="3720">
          <cell r="B3720" t="str">
            <v>RLEU10BL</v>
          </cell>
          <cell r="C3720" t="str">
            <v>VOYAGER ROLLATOR, COBALT BLUE</v>
          </cell>
          <cell r="D3720" t="str">
            <v>-</v>
          </cell>
          <cell r="E3720" t="str">
            <v>-</v>
          </cell>
          <cell r="F3720" t="str">
            <v>Unknown</v>
          </cell>
          <cell r="G3720" t="e">
            <v>#N/A</v>
          </cell>
          <cell r="H3720" t="str">
            <v>HME</v>
          </cell>
          <cell r="I3720" t="str">
            <v>-</v>
          </cell>
          <cell r="J3720" t="str">
            <v>No Decision</v>
          </cell>
          <cell r="K3720" t="str">
            <v>None</v>
          </cell>
          <cell r="L3720">
            <v>0</v>
          </cell>
          <cell r="M3720">
            <v>0</v>
          </cell>
          <cell r="N3720">
            <v>0</v>
          </cell>
          <cell r="O3720">
            <v>0</v>
          </cell>
          <cell r="P3720">
            <v>0</v>
          </cell>
          <cell r="Q3720">
            <v>0</v>
          </cell>
          <cell r="R3720">
            <v>0</v>
          </cell>
          <cell r="S3720">
            <v>0</v>
          </cell>
          <cell r="T3720" t="str">
            <v>-</v>
          </cell>
          <cell r="U3720" t="str">
            <v>-</v>
          </cell>
          <cell r="V3720" t="str">
            <v>-</v>
          </cell>
        </row>
        <row r="3721">
          <cell r="B3721" t="str">
            <v>RLEU10PK</v>
          </cell>
          <cell r="C3721" t="str">
            <v>VOYAGER ROLLATOR, ROSE GOLD</v>
          </cell>
          <cell r="D3721" t="str">
            <v>-</v>
          </cell>
          <cell r="E3721" t="str">
            <v>-</v>
          </cell>
          <cell r="F3721" t="str">
            <v>Unknown</v>
          </cell>
          <cell r="G3721" t="e">
            <v>#N/A</v>
          </cell>
          <cell r="H3721" t="str">
            <v>HME</v>
          </cell>
          <cell r="I3721" t="str">
            <v>-</v>
          </cell>
          <cell r="J3721" t="str">
            <v>No Decision</v>
          </cell>
          <cell r="K3721" t="str">
            <v>None</v>
          </cell>
          <cell r="L3721">
            <v>0</v>
          </cell>
          <cell r="M3721">
            <v>0</v>
          </cell>
          <cell r="N3721">
            <v>0</v>
          </cell>
          <cell r="O3721">
            <v>0</v>
          </cell>
          <cell r="P3721">
            <v>0</v>
          </cell>
          <cell r="Q3721">
            <v>0</v>
          </cell>
          <cell r="R3721">
            <v>0</v>
          </cell>
          <cell r="S3721">
            <v>0</v>
          </cell>
          <cell r="T3721" t="str">
            <v>-</v>
          </cell>
          <cell r="U3721" t="str">
            <v>-</v>
          </cell>
          <cell r="V3721" t="str">
            <v>-</v>
          </cell>
        </row>
        <row r="3722">
          <cell r="B3722" t="str">
            <v>RLEU10WT</v>
          </cell>
          <cell r="C3722" t="str">
            <v>VOYAGER ROLLATOR, ICE PALACE</v>
          </cell>
          <cell r="D3722" t="str">
            <v>-</v>
          </cell>
          <cell r="E3722" t="str">
            <v>-</v>
          </cell>
          <cell r="F3722" t="str">
            <v>Unknown</v>
          </cell>
          <cell r="G3722" t="e">
            <v>#N/A</v>
          </cell>
          <cell r="H3722" t="str">
            <v>HME</v>
          </cell>
          <cell r="I3722" t="str">
            <v>-</v>
          </cell>
          <cell r="J3722" t="str">
            <v>No Decision</v>
          </cell>
          <cell r="K3722" t="str">
            <v>None</v>
          </cell>
          <cell r="L3722">
            <v>0</v>
          </cell>
          <cell r="M3722">
            <v>0</v>
          </cell>
          <cell r="N3722">
            <v>0</v>
          </cell>
          <cell r="O3722">
            <v>0</v>
          </cell>
          <cell r="P3722">
            <v>0</v>
          </cell>
          <cell r="Q3722">
            <v>0</v>
          </cell>
          <cell r="R3722">
            <v>0</v>
          </cell>
          <cell r="S3722">
            <v>0</v>
          </cell>
          <cell r="T3722" t="str">
            <v>-</v>
          </cell>
          <cell r="U3722" t="str">
            <v>-</v>
          </cell>
          <cell r="V3722" t="str">
            <v>-</v>
          </cell>
        </row>
        <row r="3723">
          <cell r="B3723" t="str">
            <v>RLS6BG</v>
          </cell>
          <cell r="C3723" t="str">
            <v>6  BURGUNDY STEEL ROLLATOR 1EA/</v>
          </cell>
          <cell r="D3723" t="str">
            <v>Rollators</v>
          </cell>
          <cell r="E3723">
            <v>0</v>
          </cell>
          <cell r="F3723" t="str">
            <v>Unknown</v>
          </cell>
          <cell r="G3723" t="e">
            <v>#N/A</v>
          </cell>
          <cell r="H3723" t="str">
            <v>HME</v>
          </cell>
          <cell r="I3723" t="str">
            <v>-</v>
          </cell>
          <cell r="J3723" t="str">
            <v>No Decision</v>
          </cell>
          <cell r="K3723" t="str">
            <v>None</v>
          </cell>
          <cell r="L3723">
            <v>0</v>
          </cell>
          <cell r="M3723">
            <v>0</v>
          </cell>
          <cell r="N3723">
            <v>0</v>
          </cell>
          <cell r="O3723">
            <v>0</v>
          </cell>
          <cell r="P3723">
            <v>0</v>
          </cell>
          <cell r="Q3723">
            <v>0</v>
          </cell>
          <cell r="R3723">
            <v>0</v>
          </cell>
          <cell r="S3723">
            <v>0</v>
          </cell>
          <cell r="T3723">
            <v>0</v>
          </cell>
          <cell r="U3723" t="str">
            <v>-</v>
          </cell>
          <cell r="V3723" t="str">
            <v>-</v>
          </cell>
        </row>
        <row r="3724">
          <cell r="B3724" t="str">
            <v>RLS6BL</v>
          </cell>
          <cell r="C3724" t="str">
            <v>6  BLUE STEEL ROLLATOR 1EA/</v>
          </cell>
          <cell r="D3724" t="str">
            <v>Rollators</v>
          </cell>
          <cell r="E3724">
            <v>0</v>
          </cell>
          <cell r="F3724" t="str">
            <v>Unknown</v>
          </cell>
          <cell r="G3724" t="e">
            <v>#N/A</v>
          </cell>
          <cell r="H3724" t="str">
            <v>HME</v>
          </cell>
          <cell r="I3724" t="str">
            <v>-</v>
          </cell>
          <cell r="J3724" t="str">
            <v>No Decision</v>
          </cell>
          <cell r="K3724" t="str">
            <v>None</v>
          </cell>
          <cell r="L3724">
            <v>0</v>
          </cell>
          <cell r="M3724">
            <v>0</v>
          </cell>
          <cell r="N3724">
            <v>0</v>
          </cell>
          <cell r="O3724">
            <v>0</v>
          </cell>
          <cell r="P3724">
            <v>0</v>
          </cell>
          <cell r="Q3724">
            <v>0</v>
          </cell>
          <cell r="R3724">
            <v>0</v>
          </cell>
          <cell r="S3724">
            <v>0</v>
          </cell>
          <cell r="T3724">
            <v>0</v>
          </cell>
          <cell r="U3724" t="str">
            <v>-</v>
          </cell>
          <cell r="V3724" t="str">
            <v>-</v>
          </cell>
        </row>
        <row r="3725">
          <cell r="B3725" t="str">
            <v>RLVXR10CB</v>
          </cell>
          <cell r="C3725" t="str">
            <v>VOYAGER XR ROLLATOR-COBALT BLU</v>
          </cell>
          <cell r="D3725" t="str">
            <v>-</v>
          </cell>
          <cell r="E3725" t="str">
            <v>-</v>
          </cell>
          <cell r="F3725" t="str">
            <v>Unknown</v>
          </cell>
          <cell r="G3725" t="e">
            <v>#N/A</v>
          </cell>
          <cell r="H3725" t="str">
            <v>HME</v>
          </cell>
          <cell r="I3725" t="str">
            <v>-</v>
          </cell>
          <cell r="J3725" t="str">
            <v>No Decision</v>
          </cell>
          <cell r="K3725" t="str">
            <v>None</v>
          </cell>
          <cell r="L3725">
            <v>0</v>
          </cell>
          <cell r="M3725">
            <v>0</v>
          </cell>
          <cell r="N3725">
            <v>0</v>
          </cell>
          <cell r="O3725">
            <v>0</v>
          </cell>
          <cell r="P3725">
            <v>0</v>
          </cell>
          <cell r="Q3725">
            <v>0</v>
          </cell>
          <cell r="R3725">
            <v>0</v>
          </cell>
          <cell r="S3725">
            <v>0</v>
          </cell>
          <cell r="T3725" t="str">
            <v>-</v>
          </cell>
          <cell r="U3725" t="str">
            <v>-</v>
          </cell>
          <cell r="V3725" t="str">
            <v>-</v>
          </cell>
        </row>
        <row r="3726">
          <cell r="B3726" t="str">
            <v>RLVXR10RG</v>
          </cell>
          <cell r="C3726" t="str">
            <v>VOYAGER XR ROLLATOR-ROSE GOLD</v>
          </cell>
          <cell r="D3726" t="str">
            <v>-</v>
          </cell>
          <cell r="E3726" t="str">
            <v>-</v>
          </cell>
          <cell r="F3726" t="str">
            <v>Unknown</v>
          </cell>
          <cell r="G3726" t="e">
            <v>#N/A</v>
          </cell>
          <cell r="H3726" t="str">
            <v>HME</v>
          </cell>
          <cell r="I3726" t="str">
            <v>-</v>
          </cell>
          <cell r="J3726" t="str">
            <v>No Decision</v>
          </cell>
          <cell r="K3726" t="str">
            <v>None</v>
          </cell>
          <cell r="L3726">
            <v>0</v>
          </cell>
          <cell r="M3726">
            <v>0</v>
          </cell>
          <cell r="N3726">
            <v>0</v>
          </cell>
          <cell r="O3726">
            <v>0</v>
          </cell>
          <cell r="P3726">
            <v>0</v>
          </cell>
          <cell r="Q3726">
            <v>0</v>
          </cell>
          <cell r="R3726">
            <v>0</v>
          </cell>
          <cell r="S3726">
            <v>0</v>
          </cell>
          <cell r="T3726" t="str">
            <v>-</v>
          </cell>
          <cell r="U3726" t="str">
            <v>-</v>
          </cell>
          <cell r="V3726" t="str">
            <v>-</v>
          </cell>
        </row>
        <row r="3727">
          <cell r="B3727" t="str">
            <v>RM-HT-R12-ELE009</v>
          </cell>
          <cell r="C3727" t="str">
            <v>PLATE, ELECTRICAL BOX 1EA/</v>
          </cell>
          <cell r="D3727" t="str">
            <v>Hot Cold Therapy</v>
          </cell>
          <cell r="E3727">
            <v>15</v>
          </cell>
          <cell r="F3727" t="str">
            <v>RICHMAR</v>
          </cell>
          <cell r="G3727" t="str">
            <v>South Dakota Partners Inc</v>
          </cell>
          <cell r="H3727" t="str">
            <v>THERAPY</v>
          </cell>
          <cell r="I3727" t="str">
            <v>-</v>
          </cell>
          <cell r="J3727" t="str">
            <v>No Decision</v>
          </cell>
          <cell r="K3727" t="str">
            <v>None</v>
          </cell>
          <cell r="L3727">
            <v>0</v>
          </cell>
          <cell r="M3727">
            <v>0</v>
          </cell>
          <cell r="N3727">
            <v>0</v>
          </cell>
          <cell r="O3727">
            <v>0</v>
          </cell>
          <cell r="P3727">
            <v>0</v>
          </cell>
          <cell r="Q3727">
            <v>0</v>
          </cell>
          <cell r="R3727">
            <v>0</v>
          </cell>
          <cell r="S3727">
            <v>0</v>
          </cell>
          <cell r="T3727">
            <v>3</v>
          </cell>
          <cell r="U3727" t="str">
            <v>-</v>
          </cell>
          <cell r="V3727" t="str">
            <v>-</v>
          </cell>
        </row>
        <row r="3728">
          <cell r="B3728" t="str">
            <v>RM-HT-R12-MAN</v>
          </cell>
          <cell r="C3728" t="str">
            <v>HYDRATHERM USER MANUAL 1EA/</v>
          </cell>
          <cell r="D3728" t="str">
            <v>Hot Cold Therapy</v>
          </cell>
          <cell r="E3728">
            <v>15</v>
          </cell>
          <cell r="F3728" t="str">
            <v>RICHMAR</v>
          </cell>
          <cell r="G3728" t="str">
            <v>South Dakota Partners Inc</v>
          </cell>
          <cell r="H3728" t="str">
            <v>THERAPY</v>
          </cell>
          <cell r="I3728" t="str">
            <v>-</v>
          </cell>
          <cell r="J3728" t="str">
            <v>No Decision</v>
          </cell>
          <cell r="K3728" t="str">
            <v>None</v>
          </cell>
          <cell r="L3728">
            <v>0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  <cell r="T3728">
            <v>5</v>
          </cell>
          <cell r="U3728" t="str">
            <v>-</v>
          </cell>
          <cell r="V3728" t="str">
            <v>-</v>
          </cell>
        </row>
        <row r="3729">
          <cell r="B3729" t="str">
            <v>RM-HT-R12-PRD</v>
          </cell>
          <cell r="C3729" t="str">
            <v>PIVOT ROD, SHELF, R12 1EA/</v>
          </cell>
          <cell r="D3729" t="str">
            <v>Hot Cold Therapy</v>
          </cell>
          <cell r="E3729">
            <v>15</v>
          </cell>
          <cell r="F3729" t="str">
            <v>RICHMAR</v>
          </cell>
          <cell r="G3729" t="str">
            <v>South Dakota Partners Inc</v>
          </cell>
          <cell r="H3729" t="str">
            <v>THERAPY</v>
          </cell>
          <cell r="I3729" t="str">
            <v>-</v>
          </cell>
          <cell r="J3729" t="str">
            <v>No Decision</v>
          </cell>
          <cell r="K3729" t="str">
            <v>None</v>
          </cell>
          <cell r="L3729" t="str">
            <v>-</v>
          </cell>
          <cell r="M3729" t="str">
            <v>-</v>
          </cell>
          <cell r="N3729" t="str">
            <v>-</v>
          </cell>
          <cell r="O3729" t="str">
            <v>-</v>
          </cell>
          <cell r="P3729" t="str">
            <v>-</v>
          </cell>
          <cell r="Q3729" t="str">
            <v>-</v>
          </cell>
          <cell r="R3729">
            <v>0</v>
          </cell>
          <cell r="S3729" t="str">
            <v>-</v>
          </cell>
          <cell r="T3729">
            <v>10</v>
          </cell>
          <cell r="U3729" t="str">
            <v>-</v>
          </cell>
          <cell r="V3729" t="str">
            <v>-</v>
          </cell>
        </row>
        <row r="3730">
          <cell r="B3730" t="str">
            <v>RM-HW-CTCLIP</v>
          </cell>
          <cell r="C3730" t="str">
            <v>THREAD FASTENERS 1EA/</v>
          </cell>
          <cell r="D3730" t="str">
            <v>Hot Cold Therapy</v>
          </cell>
          <cell r="E3730">
            <v>15</v>
          </cell>
          <cell r="F3730" t="str">
            <v>RICHMAR</v>
          </cell>
          <cell r="G3730" t="str">
            <v>South Dakota Partners Inc</v>
          </cell>
          <cell r="H3730" t="str">
            <v>THERAPY</v>
          </cell>
          <cell r="I3730" t="str">
            <v>-</v>
          </cell>
          <cell r="J3730" t="str">
            <v>No Decision</v>
          </cell>
          <cell r="K3730" t="str">
            <v>None</v>
          </cell>
          <cell r="L3730">
            <v>0</v>
          </cell>
          <cell r="M3730">
            <v>0</v>
          </cell>
          <cell r="N3730">
            <v>0</v>
          </cell>
          <cell r="O3730">
            <v>0</v>
          </cell>
          <cell r="P3730">
            <v>0</v>
          </cell>
          <cell r="Q3730">
            <v>0</v>
          </cell>
          <cell r="R3730">
            <v>0</v>
          </cell>
          <cell r="S3730">
            <v>0</v>
          </cell>
          <cell r="T3730">
            <v>2</v>
          </cell>
          <cell r="U3730" t="str">
            <v>-</v>
          </cell>
          <cell r="V3730" t="str">
            <v>-</v>
          </cell>
        </row>
        <row r="3731">
          <cell r="B3731" t="str">
            <v>DU1025X</v>
          </cell>
          <cell r="C3731" t="str">
            <v>AC Adapter for US 1000 3rd ed 1EA/</v>
          </cell>
          <cell r="D3731" t="str">
            <v>Portable Elec Dev</v>
          </cell>
          <cell r="E3731">
            <v>15</v>
          </cell>
          <cell r="F3731" t="str">
            <v>RICHMAR</v>
          </cell>
          <cell r="G3731" t="str">
            <v>Better Life Technologies LLC</v>
          </cell>
          <cell r="H3731" t="str">
            <v>THERAPY</v>
          </cell>
          <cell r="I3731" t="str">
            <v>-</v>
          </cell>
          <cell r="J3731" t="str">
            <v>No Decision</v>
          </cell>
          <cell r="K3731" t="str">
            <v>None</v>
          </cell>
          <cell r="L3731">
            <v>24.592651</v>
          </cell>
          <cell r="M3731">
            <v>23.506588000000001</v>
          </cell>
          <cell r="N3731">
            <v>36.806520999999996</v>
          </cell>
          <cell r="O3731">
            <v>11.73066</v>
          </cell>
          <cell r="P3731">
            <v>27.409732000000002</v>
          </cell>
          <cell r="Q3731">
            <v>1.407192</v>
          </cell>
          <cell r="R3731">
            <v>20.908890666666665</v>
          </cell>
          <cell r="S3731">
            <v>31</v>
          </cell>
          <cell r="T3731">
            <v>142</v>
          </cell>
          <cell r="U3731">
            <v>4.580645161290323</v>
          </cell>
          <cell r="V3731">
            <v>12.64516129032258</v>
          </cell>
        </row>
        <row r="3732">
          <cell r="B3732" t="str">
            <v>RM-M10277</v>
          </cell>
          <cell r="C3732" t="str">
            <v>PI STANDARD HEAT DRAIN SWITCH</v>
          </cell>
          <cell r="D3732" t="str">
            <v>-</v>
          </cell>
          <cell r="E3732" t="str">
            <v>-</v>
          </cell>
          <cell r="F3732" t="str">
            <v>Unknown</v>
          </cell>
          <cell r="G3732" t="e">
            <v>#N/A</v>
          </cell>
          <cell r="H3732" t="str">
            <v>THERAPY</v>
          </cell>
          <cell r="I3732" t="str">
            <v>-</v>
          </cell>
          <cell r="J3732" t="str">
            <v>No Decision</v>
          </cell>
          <cell r="K3732" t="str">
            <v>None</v>
          </cell>
          <cell r="L3732">
            <v>0</v>
          </cell>
          <cell r="M3732">
            <v>0</v>
          </cell>
          <cell r="N3732">
            <v>0</v>
          </cell>
          <cell r="O3732">
            <v>0</v>
          </cell>
          <cell r="P3732">
            <v>0</v>
          </cell>
          <cell r="Q3732">
            <v>0</v>
          </cell>
          <cell r="R3732">
            <v>0</v>
          </cell>
          <cell r="S3732">
            <v>0</v>
          </cell>
          <cell r="T3732" t="str">
            <v>-</v>
          </cell>
          <cell r="U3732" t="str">
            <v>-</v>
          </cell>
          <cell r="V3732" t="str">
            <v>-</v>
          </cell>
        </row>
        <row r="3733">
          <cell r="B3733" t="str">
            <v>RM-P5005</v>
          </cell>
          <cell r="C3733" t="str">
            <v>1.5 AMP, SLOW BLOW FUSE 1EA/</v>
          </cell>
          <cell r="D3733" t="str">
            <v>Hot Cold Therapy</v>
          </cell>
          <cell r="E3733">
            <v>15</v>
          </cell>
          <cell r="F3733" t="str">
            <v>RICHMAR</v>
          </cell>
          <cell r="G3733" t="str">
            <v>South Dakota Partners Inc</v>
          </cell>
          <cell r="H3733" t="str">
            <v>THERAPY</v>
          </cell>
          <cell r="I3733" t="str">
            <v>-</v>
          </cell>
          <cell r="J3733" t="str">
            <v>No Decision</v>
          </cell>
          <cell r="K3733" t="str">
            <v>None</v>
          </cell>
          <cell r="L3733" t="str">
            <v>-</v>
          </cell>
          <cell r="M3733" t="str">
            <v>-</v>
          </cell>
          <cell r="N3733" t="str">
            <v>-</v>
          </cell>
          <cell r="O3733" t="str">
            <v>-</v>
          </cell>
          <cell r="P3733" t="str">
            <v>-</v>
          </cell>
          <cell r="Q3733" t="str">
            <v>-</v>
          </cell>
          <cell r="R3733">
            <v>0</v>
          </cell>
          <cell r="S3733" t="str">
            <v>-</v>
          </cell>
          <cell r="T3733">
            <v>2</v>
          </cell>
          <cell r="U3733" t="str">
            <v>-</v>
          </cell>
          <cell r="V3733" t="str">
            <v>-</v>
          </cell>
        </row>
        <row r="3734">
          <cell r="B3734" t="str">
            <v>RM-1050QC4</v>
          </cell>
          <cell r="C3734" t="str">
            <v>120VAC NEON LIGHT, WHITE 1EA/</v>
          </cell>
          <cell r="D3734" t="str">
            <v>Hot Cold Therapy</v>
          </cell>
          <cell r="E3734">
            <v>0</v>
          </cell>
          <cell r="F3734" t="str">
            <v>RICHMAR</v>
          </cell>
          <cell r="G3734" t="e">
            <v>#N/A</v>
          </cell>
          <cell r="H3734" t="str">
            <v>THERAPY</v>
          </cell>
          <cell r="I3734" t="str">
            <v>-</v>
          </cell>
          <cell r="J3734" t="str">
            <v>No Decision</v>
          </cell>
          <cell r="K3734" t="str">
            <v>None</v>
          </cell>
          <cell r="L3734">
            <v>0</v>
          </cell>
          <cell r="M3734">
            <v>0</v>
          </cell>
          <cell r="N3734">
            <v>0</v>
          </cell>
          <cell r="O3734">
            <v>1.144026</v>
          </cell>
          <cell r="P3734">
            <v>0</v>
          </cell>
          <cell r="Q3734">
            <v>0</v>
          </cell>
          <cell r="R3734">
            <v>0.19067100000000001</v>
          </cell>
          <cell r="S3734">
            <v>0</v>
          </cell>
          <cell r="T3734">
            <v>27</v>
          </cell>
          <cell r="U3734">
            <v>141.60517330899822</v>
          </cell>
          <cell r="V3734">
            <v>141.60517330899822</v>
          </cell>
        </row>
        <row r="3735">
          <cell r="B3735" t="str">
            <v>RM-201-876</v>
          </cell>
          <cell r="C3735" t="str">
            <v>LABEL, GROUNDING.25X.25</v>
          </cell>
          <cell r="D3735" t="str">
            <v>-</v>
          </cell>
          <cell r="E3735" t="str">
            <v>-</v>
          </cell>
          <cell r="F3735" t="str">
            <v>RICHMAR</v>
          </cell>
          <cell r="G3735" t="e">
            <v>#N/A</v>
          </cell>
          <cell r="H3735" t="str">
            <v>THERAPY</v>
          </cell>
          <cell r="I3735" t="str">
            <v>-</v>
          </cell>
          <cell r="J3735" t="str">
            <v>No Decision</v>
          </cell>
          <cell r="K3735" t="str">
            <v>None</v>
          </cell>
          <cell r="L3735" t="str">
            <v>-</v>
          </cell>
          <cell r="M3735" t="str">
            <v>-</v>
          </cell>
          <cell r="N3735" t="str">
            <v>-</v>
          </cell>
          <cell r="O3735" t="str">
            <v>-</v>
          </cell>
          <cell r="P3735" t="str">
            <v>-</v>
          </cell>
          <cell r="Q3735" t="str">
            <v>-</v>
          </cell>
          <cell r="R3735">
            <v>0</v>
          </cell>
          <cell r="S3735" t="str">
            <v>-</v>
          </cell>
          <cell r="T3735" t="str">
            <v>-</v>
          </cell>
          <cell r="U3735" t="str">
            <v>-</v>
          </cell>
          <cell r="V3735" t="str">
            <v>-</v>
          </cell>
        </row>
        <row r="3736">
          <cell r="B3736" t="str">
            <v>RM-203-433</v>
          </cell>
          <cell r="C3736" t="str">
            <v>NUT 6-32 W/LOCKWASHER 1EA/</v>
          </cell>
          <cell r="D3736" t="str">
            <v>Hot Cold Therapy</v>
          </cell>
          <cell r="E3736">
            <v>15</v>
          </cell>
          <cell r="F3736" t="str">
            <v>RICHMAR</v>
          </cell>
          <cell r="G3736" t="str">
            <v>South Dakota Partners Inc</v>
          </cell>
          <cell r="H3736" t="str">
            <v>THERAPY</v>
          </cell>
          <cell r="I3736" t="str">
            <v>-</v>
          </cell>
          <cell r="J3736" t="str">
            <v>No Decision</v>
          </cell>
          <cell r="K3736" t="str">
            <v>None</v>
          </cell>
          <cell r="L3736" t="str">
            <v>-</v>
          </cell>
          <cell r="M3736" t="str">
            <v>-</v>
          </cell>
          <cell r="N3736" t="str">
            <v>-</v>
          </cell>
          <cell r="O3736" t="str">
            <v>-</v>
          </cell>
          <cell r="P3736" t="str">
            <v>-</v>
          </cell>
          <cell r="Q3736" t="str">
            <v>-</v>
          </cell>
          <cell r="R3736">
            <v>0</v>
          </cell>
          <cell r="S3736" t="str">
            <v>-</v>
          </cell>
          <cell r="T3736">
            <v>98</v>
          </cell>
          <cell r="U3736" t="str">
            <v>-</v>
          </cell>
          <cell r="V3736" t="str">
            <v>-</v>
          </cell>
        </row>
        <row r="3737">
          <cell r="B3737" t="str">
            <v>RM-206-143</v>
          </cell>
          <cell r="C3737" t="str">
            <v>REPLACEMENT WHEEL WITH BRAKE 1EA/</v>
          </cell>
          <cell r="D3737" t="str">
            <v>Hot Cold Therapy</v>
          </cell>
          <cell r="E3737">
            <v>15</v>
          </cell>
          <cell r="F3737" t="str">
            <v>RICHMAR</v>
          </cell>
          <cell r="G3737" t="str">
            <v>South Dakota Partners Inc</v>
          </cell>
          <cell r="H3737" t="str">
            <v>THERAPY</v>
          </cell>
          <cell r="I3737" t="str">
            <v>-</v>
          </cell>
          <cell r="J3737" t="str">
            <v>No Decision</v>
          </cell>
          <cell r="K3737" t="str">
            <v>None</v>
          </cell>
          <cell r="L3737">
            <v>0</v>
          </cell>
          <cell r="M3737">
            <v>0</v>
          </cell>
          <cell r="N3737">
            <v>0</v>
          </cell>
          <cell r="O3737">
            <v>0</v>
          </cell>
          <cell r="P3737">
            <v>0</v>
          </cell>
          <cell r="Q3737">
            <v>0</v>
          </cell>
          <cell r="R3737">
            <v>0</v>
          </cell>
          <cell r="S3737">
            <v>0</v>
          </cell>
          <cell r="T3737">
            <v>26</v>
          </cell>
          <cell r="U3737" t="str">
            <v>-</v>
          </cell>
          <cell r="V3737" t="str">
            <v>-</v>
          </cell>
        </row>
        <row r="3738">
          <cell r="B3738" t="str">
            <v>RM 3064 16 05</v>
          </cell>
          <cell r="C3738" t="str">
            <v>-</v>
          </cell>
          <cell r="D3738" t="str">
            <v>-</v>
          </cell>
          <cell r="E3738" t="str">
            <v>-</v>
          </cell>
          <cell r="F3738" t="str">
            <v>-</v>
          </cell>
          <cell r="G3738" t="str">
            <v>South Dakota Partners Inc</v>
          </cell>
          <cell r="H3738" t="e">
            <v>#N/A</v>
          </cell>
          <cell r="I3738" t="str">
            <v>-</v>
          </cell>
          <cell r="J3738" t="str">
            <v>No Decision</v>
          </cell>
          <cell r="K3738" t="str">
            <v>None</v>
          </cell>
          <cell r="L3738">
            <v>0</v>
          </cell>
          <cell r="M3738">
            <v>0</v>
          </cell>
          <cell r="N3738">
            <v>0</v>
          </cell>
          <cell r="O3738">
            <v>0</v>
          </cell>
          <cell r="P3738">
            <v>0</v>
          </cell>
          <cell r="Q3738">
            <v>0</v>
          </cell>
          <cell r="R3738">
            <v>0</v>
          </cell>
          <cell r="S3738">
            <v>0</v>
          </cell>
          <cell r="T3738" t="str">
            <v>-</v>
          </cell>
          <cell r="U3738" t="str">
            <v>-</v>
          </cell>
          <cell r="V3738" t="str">
            <v>-</v>
          </cell>
        </row>
        <row r="3739">
          <cell r="B3739" t="str">
            <v>RMC36102</v>
          </cell>
          <cell r="C3739" t="str">
            <v>INDEPENDENCE MEDICAL,</v>
          </cell>
          <cell r="D3739" t="str">
            <v>-</v>
          </cell>
          <cell r="E3739" t="str">
            <v>-</v>
          </cell>
          <cell r="F3739" t="str">
            <v>Unknown</v>
          </cell>
          <cell r="G3739" t="e">
            <v>#N/A</v>
          </cell>
          <cell r="H3739" t="str">
            <v>HME</v>
          </cell>
          <cell r="I3739" t="str">
            <v>-</v>
          </cell>
          <cell r="J3739" t="str">
            <v>No Decision</v>
          </cell>
          <cell r="K3739" t="str">
            <v>None</v>
          </cell>
          <cell r="L3739" t="str">
            <v>-</v>
          </cell>
          <cell r="M3739" t="str">
            <v>-</v>
          </cell>
          <cell r="N3739" t="str">
            <v>-</v>
          </cell>
          <cell r="O3739" t="str">
            <v>-</v>
          </cell>
          <cell r="P3739" t="str">
            <v>-</v>
          </cell>
          <cell r="Q3739" t="str">
            <v>-</v>
          </cell>
          <cell r="R3739">
            <v>0</v>
          </cell>
          <cell r="S3739" t="str">
            <v>-</v>
          </cell>
          <cell r="T3739" t="str">
            <v>-</v>
          </cell>
          <cell r="U3739" t="str">
            <v>-</v>
          </cell>
          <cell r="V3739" t="str">
            <v>-</v>
          </cell>
        </row>
        <row r="3740">
          <cell r="B3740" t="str">
            <v>RMI-DLCON</v>
          </cell>
          <cell r="C3740" t="str">
            <v>Roscoe Dual Lumen Conserver</v>
          </cell>
          <cell r="D3740" t="str">
            <v>-</v>
          </cell>
          <cell r="E3740" t="str">
            <v>-</v>
          </cell>
          <cell r="F3740" t="str">
            <v>Unknown</v>
          </cell>
          <cell r="G3740" t="e">
            <v>#N/A</v>
          </cell>
          <cell r="H3740" t="str">
            <v>HME</v>
          </cell>
          <cell r="I3740" t="str">
            <v>-</v>
          </cell>
          <cell r="J3740" t="str">
            <v>No Decision</v>
          </cell>
          <cell r="K3740" t="str">
            <v>None</v>
          </cell>
          <cell r="L3740" t="str">
            <v>-</v>
          </cell>
          <cell r="M3740" t="str">
            <v>-</v>
          </cell>
          <cell r="N3740" t="str">
            <v>-</v>
          </cell>
          <cell r="O3740" t="str">
            <v>-</v>
          </cell>
          <cell r="P3740" t="str">
            <v>-</v>
          </cell>
          <cell r="Q3740" t="str">
            <v>-</v>
          </cell>
          <cell r="R3740">
            <v>0</v>
          </cell>
          <cell r="S3740" t="str">
            <v>-</v>
          </cell>
          <cell r="T3740" t="str">
            <v>-</v>
          </cell>
          <cell r="U3740" t="str">
            <v>-</v>
          </cell>
          <cell r="V3740" t="str">
            <v>-</v>
          </cell>
        </row>
        <row r="3741">
          <cell r="B3741" t="str">
            <v>RMI-POX2D</v>
          </cell>
          <cell r="C3741" t="str">
            <v>Roscoe Pulse Oximeter, Color</v>
          </cell>
          <cell r="D3741" t="str">
            <v>-</v>
          </cell>
          <cell r="E3741" t="str">
            <v>-</v>
          </cell>
          <cell r="F3741" t="str">
            <v>Unknown</v>
          </cell>
          <cell r="G3741" t="e">
            <v>#N/A</v>
          </cell>
          <cell r="H3741" t="str">
            <v>HME</v>
          </cell>
          <cell r="I3741" t="str">
            <v>-</v>
          </cell>
          <cell r="J3741" t="str">
            <v>No Decision</v>
          </cell>
          <cell r="K3741" t="str">
            <v>None</v>
          </cell>
          <cell r="L3741" t="str">
            <v>-</v>
          </cell>
          <cell r="M3741" t="str">
            <v>-</v>
          </cell>
          <cell r="N3741" t="str">
            <v>-</v>
          </cell>
          <cell r="O3741" t="str">
            <v>-</v>
          </cell>
          <cell r="P3741" t="str">
            <v>-</v>
          </cell>
          <cell r="Q3741" t="str">
            <v>-</v>
          </cell>
          <cell r="R3741">
            <v>0</v>
          </cell>
          <cell r="S3741" t="str">
            <v>-</v>
          </cell>
          <cell r="T3741" t="str">
            <v>-</v>
          </cell>
          <cell r="U3741" t="str">
            <v>-</v>
          </cell>
          <cell r="V3741" t="str">
            <v>-</v>
          </cell>
        </row>
        <row r="3742">
          <cell r="B3742" t="str">
            <v>RMI-08H</v>
          </cell>
          <cell r="C3742" t="str">
            <v>Roscoe H Regulator 0-8 lpm</v>
          </cell>
          <cell r="D3742" t="str">
            <v>-</v>
          </cell>
          <cell r="E3742" t="str">
            <v>-</v>
          </cell>
          <cell r="F3742" t="str">
            <v>Unknown</v>
          </cell>
          <cell r="G3742" t="e">
            <v>#N/A</v>
          </cell>
          <cell r="H3742" t="str">
            <v>HME</v>
          </cell>
          <cell r="I3742" t="str">
            <v>-</v>
          </cell>
          <cell r="J3742" t="str">
            <v>No Decision</v>
          </cell>
          <cell r="K3742" t="str">
            <v>None</v>
          </cell>
          <cell r="L3742" t="str">
            <v>-</v>
          </cell>
          <cell r="M3742" t="str">
            <v>-</v>
          </cell>
          <cell r="N3742" t="str">
            <v>-</v>
          </cell>
          <cell r="O3742" t="str">
            <v>-</v>
          </cell>
          <cell r="P3742" t="str">
            <v>-</v>
          </cell>
          <cell r="Q3742" t="str">
            <v>-</v>
          </cell>
          <cell r="R3742">
            <v>0</v>
          </cell>
          <cell r="S3742" t="str">
            <v>-</v>
          </cell>
          <cell r="T3742" t="str">
            <v>-</v>
          </cell>
          <cell r="U3742" t="str">
            <v>-</v>
          </cell>
          <cell r="V3742" t="str">
            <v>-</v>
          </cell>
        </row>
        <row r="3743">
          <cell r="B3743" t="str">
            <v>RMI-08HB</v>
          </cell>
          <cell r="C3743" t="str">
            <v>Roscoe H Reg 0-8 lpm CGA-540</v>
          </cell>
          <cell r="D3743" t="str">
            <v>-</v>
          </cell>
          <cell r="E3743" t="str">
            <v>-</v>
          </cell>
          <cell r="F3743" t="str">
            <v>Unknown</v>
          </cell>
          <cell r="G3743" t="e">
            <v>#N/A</v>
          </cell>
          <cell r="H3743" t="str">
            <v>HME</v>
          </cell>
          <cell r="I3743" t="str">
            <v>-</v>
          </cell>
          <cell r="J3743" t="str">
            <v>No Decision</v>
          </cell>
          <cell r="K3743" t="str">
            <v>None</v>
          </cell>
          <cell r="L3743" t="str">
            <v>-</v>
          </cell>
          <cell r="M3743" t="str">
            <v>-</v>
          </cell>
          <cell r="N3743" t="str">
            <v>-</v>
          </cell>
          <cell r="O3743" t="str">
            <v>-</v>
          </cell>
          <cell r="P3743" t="str">
            <v>-</v>
          </cell>
          <cell r="Q3743" t="str">
            <v>-</v>
          </cell>
          <cell r="R3743">
            <v>0</v>
          </cell>
          <cell r="S3743" t="str">
            <v>-</v>
          </cell>
          <cell r="T3743" t="str">
            <v>-</v>
          </cell>
          <cell r="U3743" t="str">
            <v>-</v>
          </cell>
          <cell r="V3743" t="str">
            <v>-</v>
          </cell>
        </row>
        <row r="3744">
          <cell r="B3744" t="str">
            <v>RMI-08ST</v>
          </cell>
          <cell r="C3744" t="str">
            <v>STANDARD REGULATOR</v>
          </cell>
          <cell r="D3744" t="str">
            <v>-</v>
          </cell>
          <cell r="E3744" t="str">
            <v>-</v>
          </cell>
          <cell r="F3744" t="str">
            <v>Unknown</v>
          </cell>
          <cell r="G3744" t="e">
            <v>#N/A</v>
          </cell>
          <cell r="H3744" t="str">
            <v>HME</v>
          </cell>
          <cell r="I3744" t="str">
            <v>-</v>
          </cell>
          <cell r="J3744" t="str">
            <v>No Decision</v>
          </cell>
          <cell r="K3744" t="str">
            <v>None</v>
          </cell>
          <cell r="L3744" t="str">
            <v>-</v>
          </cell>
          <cell r="M3744" t="str">
            <v>-</v>
          </cell>
          <cell r="N3744" t="str">
            <v>-</v>
          </cell>
          <cell r="O3744" t="str">
            <v>-</v>
          </cell>
          <cell r="P3744" t="str">
            <v>-</v>
          </cell>
          <cell r="Q3744" t="str">
            <v>-</v>
          </cell>
          <cell r="R3744">
            <v>0</v>
          </cell>
          <cell r="S3744" t="str">
            <v>-</v>
          </cell>
          <cell r="T3744" t="str">
            <v>-</v>
          </cell>
          <cell r="U3744" t="str">
            <v>-</v>
          </cell>
          <cell r="V3744" t="str">
            <v>-</v>
          </cell>
        </row>
        <row r="3745">
          <cell r="B3745" t="str">
            <v>RMI-15HB</v>
          </cell>
          <cell r="C3745" t="str">
            <v>Roscoe H Reg 0-15 lpm CGA-540</v>
          </cell>
          <cell r="D3745" t="str">
            <v>-</v>
          </cell>
          <cell r="E3745" t="str">
            <v>-</v>
          </cell>
          <cell r="F3745" t="str">
            <v>Unknown</v>
          </cell>
          <cell r="G3745" t="e">
            <v>#N/A</v>
          </cell>
          <cell r="H3745" t="str">
            <v>HME</v>
          </cell>
          <cell r="I3745" t="str">
            <v>-</v>
          </cell>
          <cell r="J3745" t="str">
            <v>No Decision</v>
          </cell>
          <cell r="K3745" t="str">
            <v>None</v>
          </cell>
          <cell r="L3745" t="str">
            <v>-</v>
          </cell>
          <cell r="M3745" t="str">
            <v>-</v>
          </cell>
          <cell r="N3745" t="str">
            <v>-</v>
          </cell>
          <cell r="O3745" t="str">
            <v>-</v>
          </cell>
          <cell r="P3745" t="str">
            <v>-</v>
          </cell>
          <cell r="Q3745" t="str">
            <v>-</v>
          </cell>
          <cell r="R3745">
            <v>0</v>
          </cell>
          <cell r="S3745" t="str">
            <v>-</v>
          </cell>
          <cell r="T3745" t="str">
            <v>-</v>
          </cell>
          <cell r="U3745" t="str">
            <v>-</v>
          </cell>
          <cell r="V3745" t="str">
            <v>-</v>
          </cell>
        </row>
        <row r="3746">
          <cell r="B3746" t="str">
            <v>RMI-15ST</v>
          </cell>
          <cell r="C3746" t="str">
            <v>STANDARD REGULATOR, 0-15 LPM,</v>
          </cell>
          <cell r="D3746" t="str">
            <v>-</v>
          </cell>
          <cell r="E3746" t="str">
            <v>-</v>
          </cell>
          <cell r="F3746" t="str">
            <v>Unknown</v>
          </cell>
          <cell r="G3746" t="e">
            <v>#N/A</v>
          </cell>
          <cell r="H3746" t="str">
            <v>HME</v>
          </cell>
          <cell r="I3746" t="str">
            <v>-</v>
          </cell>
          <cell r="J3746" t="str">
            <v>No Decision</v>
          </cell>
          <cell r="K3746" t="str">
            <v>None</v>
          </cell>
          <cell r="L3746" t="str">
            <v>-</v>
          </cell>
          <cell r="M3746" t="str">
            <v>-</v>
          </cell>
          <cell r="N3746" t="str">
            <v>-</v>
          </cell>
          <cell r="O3746" t="str">
            <v>-</v>
          </cell>
          <cell r="P3746" t="str">
            <v>-</v>
          </cell>
          <cell r="Q3746" t="str">
            <v>-</v>
          </cell>
          <cell r="R3746">
            <v>0</v>
          </cell>
          <cell r="S3746" t="str">
            <v>-</v>
          </cell>
          <cell r="T3746" t="str">
            <v>-</v>
          </cell>
          <cell r="U3746" t="str">
            <v>-</v>
          </cell>
          <cell r="V3746" t="str">
            <v>-</v>
          </cell>
        </row>
        <row r="3747">
          <cell r="B3747" t="str">
            <v>RMS36104</v>
          </cell>
          <cell r="C3747" t="str">
            <v>INDEPENDENCE MEDICAL,</v>
          </cell>
          <cell r="D3747" t="str">
            <v>-</v>
          </cell>
          <cell r="E3747" t="str">
            <v>-</v>
          </cell>
          <cell r="F3747" t="str">
            <v>Unknown</v>
          </cell>
          <cell r="G3747" t="e">
            <v>#N/A</v>
          </cell>
          <cell r="H3747" t="str">
            <v>HME</v>
          </cell>
          <cell r="I3747" t="str">
            <v>-</v>
          </cell>
          <cell r="J3747" t="str">
            <v>No Decision</v>
          </cell>
          <cell r="K3747" t="str">
            <v>None</v>
          </cell>
          <cell r="L3747" t="str">
            <v>-</v>
          </cell>
          <cell r="M3747" t="str">
            <v>-</v>
          </cell>
          <cell r="N3747" t="str">
            <v>-</v>
          </cell>
          <cell r="O3747" t="str">
            <v>-</v>
          </cell>
          <cell r="P3747" t="str">
            <v>-</v>
          </cell>
          <cell r="Q3747" t="str">
            <v>-</v>
          </cell>
          <cell r="R3747">
            <v>0</v>
          </cell>
          <cell r="S3747" t="str">
            <v>-</v>
          </cell>
          <cell r="T3747" t="str">
            <v>-</v>
          </cell>
          <cell r="U3747" t="str">
            <v>-</v>
          </cell>
          <cell r="V3747" t="str">
            <v>-</v>
          </cell>
        </row>
        <row r="3748">
          <cell r="B3748" t="str">
            <v>RM00200</v>
          </cell>
          <cell r="C3748" t="str">
            <v>Treatment Gloves</v>
          </cell>
          <cell r="D3748" t="str">
            <v>-</v>
          </cell>
          <cell r="E3748" t="str">
            <v>-</v>
          </cell>
          <cell r="F3748" t="str">
            <v>Unknown</v>
          </cell>
          <cell r="G3748" t="e">
            <v>#N/A</v>
          </cell>
          <cell r="H3748" t="str">
            <v>THERAPY</v>
          </cell>
          <cell r="I3748" t="str">
            <v>-</v>
          </cell>
          <cell r="J3748" t="str">
            <v>No Decision</v>
          </cell>
          <cell r="K3748" t="str">
            <v>None</v>
          </cell>
          <cell r="L3748">
            <v>0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  <cell r="T3748" t="str">
            <v>-</v>
          </cell>
          <cell r="U3748" t="str">
            <v>-</v>
          </cell>
          <cell r="V3748" t="str">
            <v>-</v>
          </cell>
        </row>
        <row r="3749">
          <cell r="B3749" t="str">
            <v>RM00229</v>
          </cell>
          <cell r="C3749" t="str">
            <v>Patient Therapy Card</v>
          </cell>
          <cell r="D3749" t="str">
            <v>-</v>
          </cell>
          <cell r="E3749" t="str">
            <v>-</v>
          </cell>
          <cell r="F3749" t="str">
            <v>Unknown</v>
          </cell>
          <cell r="G3749" t="e">
            <v>#N/A</v>
          </cell>
          <cell r="H3749" t="str">
            <v>THERAPY</v>
          </cell>
          <cell r="I3749" t="str">
            <v>-</v>
          </cell>
          <cell r="J3749" t="str">
            <v>No Decision</v>
          </cell>
          <cell r="K3749" t="str">
            <v>None</v>
          </cell>
          <cell r="L3749">
            <v>0</v>
          </cell>
          <cell r="M3749">
            <v>0</v>
          </cell>
          <cell r="N3749">
            <v>0</v>
          </cell>
          <cell r="O3749">
            <v>0</v>
          </cell>
          <cell r="P3749">
            <v>0</v>
          </cell>
          <cell r="Q3749">
            <v>0</v>
          </cell>
          <cell r="R3749">
            <v>0</v>
          </cell>
          <cell r="S3749">
            <v>0</v>
          </cell>
          <cell r="T3749" t="str">
            <v>-</v>
          </cell>
          <cell r="U3749" t="str">
            <v>-</v>
          </cell>
          <cell r="V3749" t="str">
            <v>-</v>
          </cell>
        </row>
        <row r="3750">
          <cell r="B3750" t="str">
            <v>RM00260</v>
          </cell>
          <cell r="C3750" t="str">
            <v>Patient Lead Wire 1EA/</v>
          </cell>
          <cell r="D3750" t="str">
            <v>Clinical Elec Dev</v>
          </cell>
          <cell r="E3750">
            <v>0</v>
          </cell>
          <cell r="F3750" t="str">
            <v>Unknown</v>
          </cell>
          <cell r="G3750" t="e">
            <v>#N/A</v>
          </cell>
          <cell r="H3750" t="str">
            <v>THERAPY</v>
          </cell>
          <cell r="I3750" t="str">
            <v>-</v>
          </cell>
          <cell r="J3750" t="str">
            <v>No Decision</v>
          </cell>
          <cell r="K3750" t="str">
            <v>None</v>
          </cell>
          <cell r="L3750">
            <v>0</v>
          </cell>
          <cell r="M3750">
            <v>0</v>
          </cell>
          <cell r="N3750">
            <v>0</v>
          </cell>
          <cell r="O3750">
            <v>0</v>
          </cell>
          <cell r="P3750">
            <v>0</v>
          </cell>
          <cell r="Q3750">
            <v>0</v>
          </cell>
          <cell r="R3750">
            <v>0</v>
          </cell>
          <cell r="S3750">
            <v>0.33333333333333331</v>
          </cell>
          <cell r="T3750">
            <v>29</v>
          </cell>
          <cell r="U3750">
            <v>87</v>
          </cell>
          <cell r="V3750">
            <v>87</v>
          </cell>
        </row>
        <row r="3751">
          <cell r="B3751" t="str">
            <v>RM00261</v>
          </cell>
          <cell r="C3751" t="str">
            <v>Connection Cable Evident* 1EA/</v>
          </cell>
          <cell r="D3751" t="str">
            <v>Clinical Elec Dev</v>
          </cell>
          <cell r="E3751">
            <v>15</v>
          </cell>
          <cell r="F3751" t="str">
            <v>Unknown</v>
          </cell>
          <cell r="G3751" t="str">
            <v>US MedRehab LLC</v>
          </cell>
          <cell r="H3751" t="str">
            <v>THERAPY</v>
          </cell>
          <cell r="I3751" t="str">
            <v>-</v>
          </cell>
          <cell r="J3751" t="str">
            <v>No Decision</v>
          </cell>
          <cell r="K3751" t="str">
            <v>None</v>
          </cell>
          <cell r="L3751">
            <v>0</v>
          </cell>
          <cell r="M3751">
            <v>0</v>
          </cell>
          <cell r="N3751">
            <v>0</v>
          </cell>
          <cell r="O3751">
            <v>0</v>
          </cell>
          <cell r="P3751">
            <v>0</v>
          </cell>
          <cell r="Q3751">
            <v>0</v>
          </cell>
          <cell r="R3751">
            <v>0</v>
          </cell>
          <cell r="S3751">
            <v>0</v>
          </cell>
          <cell r="T3751">
            <v>1</v>
          </cell>
          <cell r="U3751" t="str">
            <v>-</v>
          </cell>
          <cell r="V3751" t="str">
            <v>-</v>
          </cell>
        </row>
        <row r="3752">
          <cell r="B3752" t="str">
            <v>RM00262</v>
          </cell>
          <cell r="C3752" t="str">
            <v>Connection Cable Snap</v>
          </cell>
          <cell r="D3752" t="str">
            <v>-</v>
          </cell>
          <cell r="E3752" t="str">
            <v>-</v>
          </cell>
          <cell r="F3752" t="str">
            <v>Unknown</v>
          </cell>
          <cell r="G3752" t="e">
            <v>#N/A</v>
          </cell>
          <cell r="H3752" t="str">
            <v>THERAPY</v>
          </cell>
          <cell r="I3752" t="str">
            <v>-</v>
          </cell>
          <cell r="J3752" t="str">
            <v>No Decision</v>
          </cell>
          <cell r="K3752" t="str">
            <v>None</v>
          </cell>
          <cell r="L3752" t="str">
            <v>-</v>
          </cell>
          <cell r="M3752" t="str">
            <v>-</v>
          </cell>
          <cell r="N3752" t="str">
            <v>-</v>
          </cell>
          <cell r="O3752" t="str">
            <v>-</v>
          </cell>
          <cell r="P3752" t="str">
            <v>-</v>
          </cell>
          <cell r="Q3752" t="str">
            <v>-</v>
          </cell>
          <cell r="R3752">
            <v>0</v>
          </cell>
          <cell r="S3752" t="str">
            <v>-</v>
          </cell>
          <cell r="T3752" t="str">
            <v>-</v>
          </cell>
          <cell r="U3752" t="str">
            <v>-</v>
          </cell>
          <cell r="V3752" t="str">
            <v>-</v>
          </cell>
        </row>
        <row r="3753">
          <cell r="B3753" t="str">
            <v>RM00277</v>
          </cell>
          <cell r="C3753" t="str">
            <v>BATTERY CHARGER</v>
          </cell>
          <cell r="D3753" t="str">
            <v>-</v>
          </cell>
          <cell r="E3753" t="str">
            <v>-</v>
          </cell>
          <cell r="F3753" t="str">
            <v>Unknown</v>
          </cell>
          <cell r="G3753" t="e">
            <v>#N/A</v>
          </cell>
          <cell r="H3753" t="str">
            <v>THERAPY</v>
          </cell>
          <cell r="I3753" t="str">
            <v>-</v>
          </cell>
          <cell r="J3753" t="str">
            <v>No Decision</v>
          </cell>
          <cell r="K3753" t="str">
            <v>None</v>
          </cell>
          <cell r="L3753" t="str">
            <v>-</v>
          </cell>
          <cell r="M3753" t="str">
            <v>-</v>
          </cell>
          <cell r="N3753" t="str">
            <v>-</v>
          </cell>
          <cell r="O3753" t="str">
            <v>-</v>
          </cell>
          <cell r="P3753" t="str">
            <v>-</v>
          </cell>
          <cell r="Q3753" t="str">
            <v>-</v>
          </cell>
          <cell r="R3753">
            <v>0</v>
          </cell>
          <cell r="S3753" t="str">
            <v>-</v>
          </cell>
          <cell r="T3753" t="str">
            <v>-</v>
          </cell>
          <cell r="U3753" t="str">
            <v>-</v>
          </cell>
          <cell r="V3753" t="str">
            <v>-</v>
          </cell>
        </row>
        <row r="3754">
          <cell r="B3754" t="str">
            <v>RM00277OLD</v>
          </cell>
          <cell r="C3754" t="str">
            <v>OLD Hivamat Battery Charger 1EA/</v>
          </cell>
          <cell r="D3754" t="str">
            <v>Clinical Elec Dev</v>
          </cell>
          <cell r="E3754">
            <v>0</v>
          </cell>
          <cell r="F3754" t="str">
            <v>RICHMAR</v>
          </cell>
          <cell r="G3754" t="e">
            <v>#N/A</v>
          </cell>
          <cell r="H3754" t="str">
            <v>THERAPY</v>
          </cell>
          <cell r="I3754" t="str">
            <v>-</v>
          </cell>
          <cell r="J3754" t="str">
            <v>No Decision</v>
          </cell>
          <cell r="K3754" t="str">
            <v>None</v>
          </cell>
          <cell r="L3754">
            <v>0</v>
          </cell>
          <cell r="M3754">
            <v>0</v>
          </cell>
          <cell r="N3754">
            <v>0</v>
          </cell>
          <cell r="O3754">
            <v>0</v>
          </cell>
          <cell r="P3754">
            <v>0</v>
          </cell>
          <cell r="Q3754">
            <v>0</v>
          </cell>
          <cell r="R3754">
            <v>0</v>
          </cell>
          <cell r="S3754">
            <v>0</v>
          </cell>
          <cell r="T3754">
            <v>24</v>
          </cell>
          <cell r="U3754" t="str">
            <v>-</v>
          </cell>
          <cell r="V3754" t="str">
            <v>-</v>
          </cell>
        </row>
        <row r="3755">
          <cell r="B3755" t="str">
            <v>RM00348</v>
          </cell>
          <cell r="C3755" t="str">
            <v>Powder</v>
          </cell>
          <cell r="D3755" t="str">
            <v>-</v>
          </cell>
          <cell r="E3755" t="str">
            <v>-</v>
          </cell>
          <cell r="F3755" t="str">
            <v>Unknown</v>
          </cell>
          <cell r="G3755" t="e">
            <v>#N/A</v>
          </cell>
          <cell r="H3755" t="str">
            <v>THERAPY</v>
          </cell>
          <cell r="I3755" t="str">
            <v>-</v>
          </cell>
          <cell r="J3755" t="str">
            <v>No Decision</v>
          </cell>
          <cell r="K3755" t="str">
            <v>None</v>
          </cell>
          <cell r="L3755" t="str">
            <v>-</v>
          </cell>
          <cell r="M3755" t="str">
            <v>-</v>
          </cell>
          <cell r="N3755" t="str">
            <v>-</v>
          </cell>
          <cell r="O3755" t="str">
            <v>-</v>
          </cell>
          <cell r="P3755" t="str">
            <v>-</v>
          </cell>
          <cell r="Q3755" t="str">
            <v>-</v>
          </cell>
          <cell r="R3755">
            <v>0</v>
          </cell>
          <cell r="S3755" t="str">
            <v>-</v>
          </cell>
          <cell r="T3755" t="str">
            <v>-</v>
          </cell>
          <cell r="U3755" t="str">
            <v>-</v>
          </cell>
          <cell r="V3755" t="str">
            <v>-</v>
          </cell>
        </row>
        <row r="3756">
          <cell r="B3756" t="str">
            <v>RM00356</v>
          </cell>
          <cell r="C3756" t="str">
            <v>Spiral Lead Universal</v>
          </cell>
          <cell r="D3756" t="str">
            <v>-</v>
          </cell>
          <cell r="E3756" t="str">
            <v>-</v>
          </cell>
          <cell r="F3756" t="str">
            <v>Unknown</v>
          </cell>
          <cell r="G3756" t="e">
            <v>#N/A</v>
          </cell>
          <cell r="H3756" t="str">
            <v>THERAPY</v>
          </cell>
          <cell r="I3756" t="str">
            <v>-</v>
          </cell>
          <cell r="J3756" t="str">
            <v>No Decision</v>
          </cell>
          <cell r="K3756" t="str">
            <v>None</v>
          </cell>
          <cell r="L3756" t="str">
            <v>-</v>
          </cell>
          <cell r="M3756" t="str">
            <v>-</v>
          </cell>
          <cell r="N3756" t="str">
            <v>-</v>
          </cell>
          <cell r="O3756" t="str">
            <v>-</v>
          </cell>
          <cell r="P3756" t="str">
            <v>-</v>
          </cell>
          <cell r="Q3756" t="str">
            <v>-</v>
          </cell>
          <cell r="R3756">
            <v>0</v>
          </cell>
          <cell r="S3756" t="str">
            <v>-</v>
          </cell>
          <cell r="T3756" t="str">
            <v>-</v>
          </cell>
          <cell r="U3756" t="str">
            <v>-</v>
          </cell>
          <cell r="V3756" t="str">
            <v>-</v>
          </cell>
        </row>
        <row r="3757">
          <cell r="B3757" t="str">
            <v>RM00379</v>
          </cell>
          <cell r="C3757" t="str">
            <v>Handheld Applicator 1EA/</v>
          </cell>
          <cell r="D3757" t="str">
            <v>Clinical Elec Dev</v>
          </cell>
          <cell r="E3757">
            <v>0</v>
          </cell>
          <cell r="F3757" t="str">
            <v>Unknown</v>
          </cell>
          <cell r="G3757" t="e">
            <v>#N/A</v>
          </cell>
          <cell r="H3757" t="str">
            <v>THERAPY</v>
          </cell>
          <cell r="I3757" t="str">
            <v>-</v>
          </cell>
          <cell r="J3757" t="str">
            <v>No Decision</v>
          </cell>
          <cell r="K3757" t="str">
            <v>None</v>
          </cell>
          <cell r="L3757">
            <v>0</v>
          </cell>
          <cell r="M3757">
            <v>0</v>
          </cell>
          <cell r="N3757">
            <v>0</v>
          </cell>
          <cell r="O3757">
            <v>0</v>
          </cell>
          <cell r="P3757">
            <v>0</v>
          </cell>
          <cell r="Q3757">
            <v>0</v>
          </cell>
          <cell r="R3757">
            <v>0</v>
          </cell>
          <cell r="S3757">
            <v>0</v>
          </cell>
          <cell r="T3757">
            <v>29</v>
          </cell>
          <cell r="U3757" t="str">
            <v>-</v>
          </cell>
          <cell r="V3757" t="str">
            <v>-</v>
          </cell>
        </row>
        <row r="3758">
          <cell r="B3758" t="str">
            <v>RM00381</v>
          </cell>
          <cell r="C3758" t="str">
            <v>Oscillator Head 5 CM 1EA/</v>
          </cell>
          <cell r="D3758" t="str">
            <v>Clinical Elec Dev</v>
          </cell>
          <cell r="E3758">
            <v>0</v>
          </cell>
          <cell r="F3758" t="str">
            <v>Unknown</v>
          </cell>
          <cell r="G3758" t="e">
            <v>#N/A</v>
          </cell>
          <cell r="H3758" t="str">
            <v>THERAPY</v>
          </cell>
          <cell r="I3758" t="str">
            <v>-</v>
          </cell>
          <cell r="J3758" t="str">
            <v>No Decision</v>
          </cell>
          <cell r="K3758" t="str">
            <v>None</v>
          </cell>
          <cell r="L3758">
            <v>0</v>
          </cell>
          <cell r="M3758">
            <v>0</v>
          </cell>
          <cell r="N3758">
            <v>0</v>
          </cell>
          <cell r="O3758">
            <v>0</v>
          </cell>
          <cell r="P3758">
            <v>0</v>
          </cell>
          <cell r="Q3758">
            <v>0</v>
          </cell>
          <cell r="R3758">
            <v>0</v>
          </cell>
          <cell r="S3758">
            <v>0</v>
          </cell>
          <cell r="T3758">
            <v>24</v>
          </cell>
          <cell r="U3758" t="str">
            <v>-</v>
          </cell>
          <cell r="V3758" t="str">
            <v>-</v>
          </cell>
        </row>
        <row r="3759">
          <cell r="B3759" t="str">
            <v>RM00382</v>
          </cell>
          <cell r="C3759" t="str">
            <v>Titanium Neutral Element</v>
          </cell>
          <cell r="D3759" t="str">
            <v>-</v>
          </cell>
          <cell r="E3759" t="str">
            <v>-</v>
          </cell>
          <cell r="F3759" t="str">
            <v>Unknown</v>
          </cell>
          <cell r="G3759" t="e">
            <v>#N/A</v>
          </cell>
          <cell r="H3759" t="str">
            <v>THERAPY</v>
          </cell>
          <cell r="I3759" t="str">
            <v>-</v>
          </cell>
          <cell r="J3759" t="str">
            <v>No Decision</v>
          </cell>
          <cell r="K3759" t="str">
            <v>None</v>
          </cell>
          <cell r="L3759">
            <v>0</v>
          </cell>
          <cell r="M3759">
            <v>0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0</v>
          </cell>
          <cell r="T3759" t="str">
            <v>-</v>
          </cell>
          <cell r="U3759" t="str">
            <v>-</v>
          </cell>
          <cell r="V3759" t="str">
            <v>-</v>
          </cell>
        </row>
        <row r="3760">
          <cell r="B3760" t="str">
            <v>RM00386</v>
          </cell>
          <cell r="C3760" t="str">
            <v>Oscillator Head 9.5 CM 1EA/</v>
          </cell>
          <cell r="D3760" t="str">
            <v>Clinical Elec Dev</v>
          </cell>
          <cell r="E3760">
            <v>0</v>
          </cell>
          <cell r="F3760" t="str">
            <v>Unknown</v>
          </cell>
          <cell r="G3760" t="e">
            <v>#N/A</v>
          </cell>
          <cell r="H3760" t="str">
            <v>THERAPY</v>
          </cell>
          <cell r="I3760" t="str">
            <v>-</v>
          </cell>
          <cell r="J3760" t="str">
            <v>No Decision</v>
          </cell>
          <cell r="K3760" t="str">
            <v>None</v>
          </cell>
          <cell r="L3760">
            <v>0</v>
          </cell>
          <cell r="M3760">
            <v>0</v>
          </cell>
          <cell r="N3760">
            <v>0</v>
          </cell>
          <cell r="O3760">
            <v>0</v>
          </cell>
          <cell r="P3760">
            <v>0</v>
          </cell>
          <cell r="Q3760">
            <v>0</v>
          </cell>
          <cell r="R3760">
            <v>0</v>
          </cell>
          <cell r="S3760">
            <v>0</v>
          </cell>
          <cell r="T3760">
            <v>52</v>
          </cell>
          <cell r="U3760" t="str">
            <v>-</v>
          </cell>
          <cell r="V3760" t="str">
            <v>-</v>
          </cell>
        </row>
        <row r="3761">
          <cell r="B3761" t="str">
            <v>RM01009</v>
          </cell>
          <cell r="C3761" t="str">
            <v>Theradot Portable Personal</v>
          </cell>
          <cell r="D3761" t="str">
            <v>-</v>
          </cell>
          <cell r="E3761" t="str">
            <v>-</v>
          </cell>
          <cell r="F3761" t="str">
            <v>Unknown</v>
          </cell>
          <cell r="G3761" t="e">
            <v>#N/A</v>
          </cell>
          <cell r="H3761" t="str">
            <v>THERAPY</v>
          </cell>
          <cell r="I3761" t="str">
            <v>-</v>
          </cell>
          <cell r="J3761" t="str">
            <v>No Decision</v>
          </cell>
          <cell r="K3761" t="str">
            <v>None</v>
          </cell>
          <cell r="L3761" t="str">
            <v>-</v>
          </cell>
          <cell r="M3761" t="str">
            <v>-</v>
          </cell>
          <cell r="N3761" t="str">
            <v>-</v>
          </cell>
          <cell r="O3761" t="str">
            <v>-</v>
          </cell>
          <cell r="P3761" t="str">
            <v>-</v>
          </cell>
          <cell r="Q3761" t="str">
            <v>-</v>
          </cell>
          <cell r="R3761">
            <v>0</v>
          </cell>
          <cell r="S3761" t="str">
            <v>-</v>
          </cell>
          <cell r="T3761" t="str">
            <v>-</v>
          </cell>
          <cell r="U3761" t="str">
            <v>-</v>
          </cell>
          <cell r="V3761" t="str">
            <v>-</v>
          </cell>
        </row>
        <row r="3762">
          <cell r="B3762" t="str">
            <v>RM01009AT</v>
          </cell>
          <cell r="C3762" t="str">
            <v>Theradot 200 Portable</v>
          </cell>
          <cell r="D3762" t="str">
            <v>-</v>
          </cell>
          <cell r="E3762" t="str">
            <v>-</v>
          </cell>
          <cell r="F3762" t="str">
            <v>Unknown</v>
          </cell>
          <cell r="G3762" t="e">
            <v>#N/A</v>
          </cell>
          <cell r="H3762" t="str">
            <v>THERAPY</v>
          </cell>
          <cell r="I3762" t="str">
            <v>-</v>
          </cell>
          <cell r="J3762" t="str">
            <v>No Decision</v>
          </cell>
          <cell r="K3762" t="str">
            <v>None</v>
          </cell>
          <cell r="L3762">
            <v>0</v>
          </cell>
          <cell r="M3762">
            <v>0</v>
          </cell>
          <cell r="N3762">
            <v>0</v>
          </cell>
          <cell r="O3762">
            <v>0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  <cell r="T3762" t="str">
            <v>-</v>
          </cell>
          <cell r="U3762" t="str">
            <v>-</v>
          </cell>
          <cell r="V3762" t="str">
            <v>-</v>
          </cell>
        </row>
        <row r="3763">
          <cell r="B3763" t="str">
            <v>RM01009DC</v>
          </cell>
          <cell r="C3763" t="str">
            <v>Theradot 200 Portable</v>
          </cell>
          <cell r="D3763" t="str">
            <v>-</v>
          </cell>
          <cell r="E3763" t="str">
            <v>-</v>
          </cell>
          <cell r="F3763" t="str">
            <v>Unknown</v>
          </cell>
          <cell r="G3763" t="e">
            <v>#N/A</v>
          </cell>
          <cell r="H3763" t="str">
            <v>THERAPY</v>
          </cell>
          <cell r="I3763" t="str">
            <v>-</v>
          </cell>
          <cell r="J3763" t="str">
            <v>No Decision</v>
          </cell>
          <cell r="K3763" t="str">
            <v>None</v>
          </cell>
          <cell r="L3763">
            <v>0</v>
          </cell>
          <cell r="M3763">
            <v>0</v>
          </cell>
          <cell r="N3763">
            <v>0</v>
          </cell>
          <cell r="O3763">
            <v>0</v>
          </cell>
          <cell r="P3763">
            <v>0</v>
          </cell>
          <cell r="Q3763">
            <v>0</v>
          </cell>
          <cell r="R3763">
            <v>0</v>
          </cell>
          <cell r="S3763">
            <v>0</v>
          </cell>
          <cell r="T3763" t="str">
            <v>-</v>
          </cell>
          <cell r="U3763" t="str">
            <v>-</v>
          </cell>
          <cell r="V3763" t="str">
            <v>-</v>
          </cell>
        </row>
        <row r="3764">
          <cell r="B3764" t="str">
            <v>RM01009PT</v>
          </cell>
          <cell r="C3764" t="str">
            <v>Theradot 200 Portable</v>
          </cell>
          <cell r="D3764" t="str">
            <v>-</v>
          </cell>
          <cell r="E3764" t="str">
            <v>-</v>
          </cell>
          <cell r="F3764" t="str">
            <v>Unknown</v>
          </cell>
          <cell r="G3764" t="e">
            <v>#N/A</v>
          </cell>
          <cell r="H3764" t="str">
            <v>THERAPY</v>
          </cell>
          <cell r="I3764" t="str">
            <v>-</v>
          </cell>
          <cell r="J3764" t="str">
            <v>No Decision</v>
          </cell>
          <cell r="K3764" t="str">
            <v>None</v>
          </cell>
          <cell r="L3764">
            <v>0</v>
          </cell>
          <cell r="M3764">
            <v>0</v>
          </cell>
          <cell r="N3764">
            <v>0</v>
          </cell>
          <cell r="O3764">
            <v>0</v>
          </cell>
          <cell r="P3764">
            <v>0</v>
          </cell>
          <cell r="Q3764">
            <v>0</v>
          </cell>
          <cell r="R3764">
            <v>0</v>
          </cell>
          <cell r="S3764">
            <v>0</v>
          </cell>
          <cell r="T3764" t="str">
            <v>-</v>
          </cell>
          <cell r="U3764" t="str">
            <v>-</v>
          </cell>
          <cell r="V3764" t="str">
            <v>-</v>
          </cell>
        </row>
        <row r="3765">
          <cell r="B3765" t="str">
            <v>RM1012</v>
          </cell>
          <cell r="C3765" t="str">
            <v>Self Treatment/ App Kit</v>
          </cell>
          <cell r="D3765" t="str">
            <v>-</v>
          </cell>
          <cell r="E3765" t="str">
            <v>-</v>
          </cell>
          <cell r="F3765" t="str">
            <v>Unknown</v>
          </cell>
          <cell r="G3765" t="e">
            <v>#N/A</v>
          </cell>
          <cell r="H3765" t="str">
            <v>THERAPY</v>
          </cell>
          <cell r="I3765" t="str">
            <v>MTO</v>
          </cell>
          <cell r="J3765" t="str">
            <v>No Decision</v>
          </cell>
          <cell r="K3765" t="str">
            <v>None</v>
          </cell>
          <cell r="L3765">
            <v>0</v>
          </cell>
          <cell r="M3765">
            <v>0</v>
          </cell>
          <cell r="N3765">
            <v>0</v>
          </cell>
          <cell r="O3765">
            <v>0</v>
          </cell>
          <cell r="P3765">
            <v>0</v>
          </cell>
          <cell r="Q3765">
            <v>0</v>
          </cell>
          <cell r="R3765">
            <v>0</v>
          </cell>
          <cell r="S3765">
            <v>0</v>
          </cell>
          <cell r="T3765" t="str">
            <v>-</v>
          </cell>
          <cell r="U3765" t="str">
            <v>-</v>
          </cell>
          <cell r="V3765" t="str">
            <v>-</v>
          </cell>
        </row>
        <row r="3766">
          <cell r="B3766" t="str">
            <v>RM55002AT</v>
          </cell>
          <cell r="C3766" t="str">
            <v>Replacement Therapy Card</v>
          </cell>
          <cell r="D3766" t="str">
            <v>-</v>
          </cell>
          <cell r="E3766" t="str">
            <v>-</v>
          </cell>
          <cell r="F3766" t="str">
            <v>Unknown</v>
          </cell>
          <cell r="G3766" t="e">
            <v>#N/A</v>
          </cell>
          <cell r="H3766" t="str">
            <v>THERAPY</v>
          </cell>
          <cell r="I3766" t="str">
            <v>-</v>
          </cell>
          <cell r="J3766" t="str">
            <v>No Decision</v>
          </cell>
          <cell r="K3766" t="str">
            <v>None</v>
          </cell>
          <cell r="L3766">
            <v>0</v>
          </cell>
          <cell r="M3766">
            <v>0</v>
          </cell>
          <cell r="N3766">
            <v>0</v>
          </cell>
          <cell r="O3766">
            <v>0</v>
          </cell>
          <cell r="P3766">
            <v>0</v>
          </cell>
          <cell r="Q3766">
            <v>0</v>
          </cell>
          <cell r="R3766">
            <v>0</v>
          </cell>
          <cell r="S3766">
            <v>0</v>
          </cell>
          <cell r="T3766" t="str">
            <v>-</v>
          </cell>
          <cell r="U3766" t="str">
            <v>-</v>
          </cell>
          <cell r="V3766" t="str">
            <v>-</v>
          </cell>
        </row>
        <row r="3767">
          <cell r="B3767" t="str">
            <v>RM55002CC</v>
          </cell>
          <cell r="C3767" t="str">
            <v>Replacement Therapy Card</v>
          </cell>
          <cell r="D3767" t="str">
            <v>-</v>
          </cell>
          <cell r="E3767" t="str">
            <v>-</v>
          </cell>
          <cell r="F3767" t="str">
            <v>Unknown</v>
          </cell>
          <cell r="G3767" t="e">
            <v>#N/A</v>
          </cell>
          <cell r="H3767" t="str">
            <v>THERAPY</v>
          </cell>
          <cell r="I3767" t="str">
            <v>-</v>
          </cell>
          <cell r="J3767" t="str">
            <v>No Decision</v>
          </cell>
          <cell r="K3767" t="str">
            <v>None</v>
          </cell>
          <cell r="L3767">
            <v>0</v>
          </cell>
          <cell r="M3767">
            <v>0</v>
          </cell>
          <cell r="N3767">
            <v>0</v>
          </cell>
          <cell r="O3767">
            <v>0</v>
          </cell>
          <cell r="P3767">
            <v>0</v>
          </cell>
          <cell r="Q3767">
            <v>0</v>
          </cell>
          <cell r="R3767">
            <v>0</v>
          </cell>
          <cell r="S3767">
            <v>0</v>
          </cell>
          <cell r="T3767" t="str">
            <v>-</v>
          </cell>
          <cell r="U3767" t="str">
            <v>-</v>
          </cell>
          <cell r="V3767" t="str">
            <v>-</v>
          </cell>
        </row>
        <row r="3768">
          <cell r="B3768" t="str">
            <v>RM55002DC</v>
          </cell>
          <cell r="C3768" t="str">
            <v>Replacement Therapy Card</v>
          </cell>
          <cell r="D3768" t="str">
            <v>-</v>
          </cell>
          <cell r="E3768" t="str">
            <v>-</v>
          </cell>
          <cell r="F3768" t="str">
            <v>Unknown</v>
          </cell>
          <cell r="G3768" t="e">
            <v>#N/A</v>
          </cell>
          <cell r="H3768" t="str">
            <v>THERAPY</v>
          </cell>
          <cell r="I3768" t="str">
            <v>-</v>
          </cell>
          <cell r="J3768" t="str">
            <v>No Decision</v>
          </cell>
          <cell r="K3768" t="str">
            <v>None</v>
          </cell>
          <cell r="L3768">
            <v>0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  <cell r="T3768" t="str">
            <v>-</v>
          </cell>
          <cell r="U3768" t="str">
            <v>-</v>
          </cell>
          <cell r="V3768" t="str">
            <v>-</v>
          </cell>
        </row>
        <row r="3769">
          <cell r="B3769" t="str">
            <v>RNT-GRD</v>
          </cell>
          <cell r="C3769" t="str">
            <v>Rainout Guard For CPAP</v>
          </cell>
          <cell r="D3769" t="str">
            <v>-</v>
          </cell>
          <cell r="E3769">
            <v>0</v>
          </cell>
          <cell r="F3769" t="str">
            <v>Unknown</v>
          </cell>
          <cell r="G3769" t="e">
            <v>#N/A</v>
          </cell>
          <cell r="H3769" t="str">
            <v>HME</v>
          </cell>
          <cell r="I3769" t="str">
            <v>-</v>
          </cell>
          <cell r="J3769" t="str">
            <v>No Decision</v>
          </cell>
          <cell r="K3769" t="str">
            <v>None</v>
          </cell>
          <cell r="L3769" t="str">
            <v>-</v>
          </cell>
          <cell r="M3769" t="str">
            <v>-</v>
          </cell>
          <cell r="N3769" t="str">
            <v>-</v>
          </cell>
          <cell r="O3769" t="str">
            <v>-</v>
          </cell>
          <cell r="P3769" t="str">
            <v>-</v>
          </cell>
          <cell r="Q3769" t="str">
            <v>-</v>
          </cell>
          <cell r="R3769">
            <v>0</v>
          </cell>
          <cell r="S3769" t="str">
            <v>-</v>
          </cell>
          <cell r="T3769">
            <v>2</v>
          </cell>
          <cell r="U3769" t="str">
            <v>-</v>
          </cell>
          <cell r="V3769" t="str">
            <v>-</v>
          </cell>
        </row>
        <row r="3770">
          <cell r="B3770" t="str">
            <v>ROO-WBAG</v>
          </cell>
          <cell r="C3770" t="str">
            <v>Kangaroo Neb Compressor w/</v>
          </cell>
          <cell r="D3770" t="str">
            <v>-</v>
          </cell>
          <cell r="E3770" t="str">
            <v>-</v>
          </cell>
          <cell r="F3770" t="str">
            <v>Unknown</v>
          </cell>
          <cell r="G3770" t="e">
            <v>#N/A</v>
          </cell>
          <cell r="H3770" t="str">
            <v>HME</v>
          </cell>
          <cell r="I3770" t="str">
            <v>MTO</v>
          </cell>
          <cell r="J3770" t="str">
            <v>No Decision</v>
          </cell>
          <cell r="K3770" t="str">
            <v>None</v>
          </cell>
          <cell r="L3770" t="str">
            <v>-</v>
          </cell>
          <cell r="M3770" t="str">
            <v>-</v>
          </cell>
          <cell r="N3770" t="str">
            <v>-</v>
          </cell>
          <cell r="O3770" t="str">
            <v>-</v>
          </cell>
          <cell r="P3770" t="str">
            <v>-</v>
          </cell>
          <cell r="Q3770" t="str">
            <v>-</v>
          </cell>
          <cell r="R3770">
            <v>0</v>
          </cell>
          <cell r="S3770" t="str">
            <v>-</v>
          </cell>
          <cell r="T3770" t="str">
            <v>-</v>
          </cell>
          <cell r="U3770" t="str">
            <v>-</v>
          </cell>
          <cell r="V3770" t="str">
            <v>-</v>
          </cell>
        </row>
        <row r="3771">
          <cell r="B3771" t="str">
            <v>ROS-ANT1</v>
          </cell>
          <cell r="C3771" t="str">
            <v>Roscoe Anti Tippers for K1, K2</v>
          </cell>
          <cell r="D3771" t="str">
            <v>-</v>
          </cell>
          <cell r="E3771" t="str">
            <v>-</v>
          </cell>
          <cell r="F3771" t="str">
            <v>Unknown</v>
          </cell>
          <cell r="G3771" t="e">
            <v>#N/A</v>
          </cell>
          <cell r="H3771" t="str">
            <v>HME</v>
          </cell>
          <cell r="I3771" t="str">
            <v>-</v>
          </cell>
          <cell r="J3771" t="str">
            <v>No Decision</v>
          </cell>
          <cell r="K3771" t="str">
            <v>None</v>
          </cell>
          <cell r="L3771" t="str">
            <v>-</v>
          </cell>
          <cell r="M3771" t="str">
            <v>-</v>
          </cell>
          <cell r="N3771" t="str">
            <v>-</v>
          </cell>
          <cell r="O3771" t="str">
            <v>-</v>
          </cell>
          <cell r="P3771" t="str">
            <v>-</v>
          </cell>
          <cell r="Q3771" t="str">
            <v>-</v>
          </cell>
          <cell r="R3771">
            <v>0</v>
          </cell>
          <cell r="S3771" t="str">
            <v>-</v>
          </cell>
          <cell r="T3771" t="str">
            <v>-</v>
          </cell>
          <cell r="U3771" t="str">
            <v>-</v>
          </cell>
          <cell r="V3771" t="str">
            <v>-</v>
          </cell>
        </row>
        <row r="3772">
          <cell r="B3772" t="str">
            <v>ROS-ANT2</v>
          </cell>
          <cell r="C3772" t="str">
            <v>Roscoe Anti Tippers for K3,</v>
          </cell>
          <cell r="D3772" t="str">
            <v>-</v>
          </cell>
          <cell r="E3772" t="str">
            <v>-</v>
          </cell>
          <cell r="F3772" t="str">
            <v>Unknown</v>
          </cell>
          <cell r="G3772" t="e">
            <v>#N/A</v>
          </cell>
          <cell r="H3772" t="str">
            <v>HME</v>
          </cell>
          <cell r="I3772" t="str">
            <v>-</v>
          </cell>
          <cell r="J3772" t="str">
            <v>No Decision</v>
          </cell>
          <cell r="K3772" t="str">
            <v>None</v>
          </cell>
          <cell r="L3772" t="str">
            <v>-</v>
          </cell>
          <cell r="M3772" t="str">
            <v>-</v>
          </cell>
          <cell r="N3772" t="str">
            <v>-</v>
          </cell>
          <cell r="O3772" t="str">
            <v>-</v>
          </cell>
          <cell r="P3772" t="str">
            <v>-</v>
          </cell>
          <cell r="Q3772" t="str">
            <v>-</v>
          </cell>
          <cell r="R3772">
            <v>0</v>
          </cell>
          <cell r="S3772" t="str">
            <v>-</v>
          </cell>
          <cell r="T3772" t="str">
            <v>-</v>
          </cell>
          <cell r="U3772" t="str">
            <v>-</v>
          </cell>
          <cell r="V3772" t="str">
            <v>-</v>
          </cell>
        </row>
        <row r="3773">
          <cell r="B3773" t="str">
            <v>ROS-BOTTLESET</v>
          </cell>
          <cell r="C3773" t="str">
            <v>Breast Pump Extra Bottle Set</v>
          </cell>
          <cell r="D3773" t="str">
            <v>-</v>
          </cell>
          <cell r="E3773" t="str">
            <v>-</v>
          </cell>
          <cell r="F3773" t="str">
            <v>Unknown</v>
          </cell>
          <cell r="G3773" t="e">
            <v>#N/A</v>
          </cell>
          <cell r="H3773" t="str">
            <v>HME</v>
          </cell>
          <cell r="I3773" t="str">
            <v>-</v>
          </cell>
          <cell r="J3773" t="str">
            <v>No Decision</v>
          </cell>
          <cell r="K3773" t="str">
            <v>None</v>
          </cell>
          <cell r="L3773" t="str">
            <v>-</v>
          </cell>
          <cell r="M3773" t="str">
            <v>-</v>
          </cell>
          <cell r="N3773" t="str">
            <v>-</v>
          </cell>
          <cell r="O3773" t="str">
            <v>-</v>
          </cell>
          <cell r="P3773" t="str">
            <v>-</v>
          </cell>
          <cell r="Q3773" t="str">
            <v>-</v>
          </cell>
          <cell r="R3773">
            <v>0</v>
          </cell>
          <cell r="S3773" t="str">
            <v>-</v>
          </cell>
          <cell r="T3773" t="str">
            <v>-</v>
          </cell>
          <cell r="U3773" t="str">
            <v>-</v>
          </cell>
          <cell r="V3773" t="str">
            <v>-</v>
          </cell>
        </row>
        <row r="3774">
          <cell r="B3774" t="str">
            <v>ROS-CN10051B-10</v>
          </cell>
          <cell r="C3774" t="str">
            <v>Offset/Standard cane Black</v>
          </cell>
          <cell r="D3774" t="str">
            <v>-</v>
          </cell>
          <cell r="E3774" t="str">
            <v>-</v>
          </cell>
          <cell r="F3774" t="str">
            <v>Unknown</v>
          </cell>
          <cell r="G3774" t="e">
            <v>#N/A</v>
          </cell>
          <cell r="H3774" t="str">
            <v>HME</v>
          </cell>
          <cell r="I3774" t="str">
            <v>-</v>
          </cell>
          <cell r="J3774" t="str">
            <v>No Decision</v>
          </cell>
          <cell r="K3774" t="str">
            <v>None</v>
          </cell>
          <cell r="L3774" t="str">
            <v>-</v>
          </cell>
          <cell r="M3774" t="str">
            <v>-</v>
          </cell>
          <cell r="N3774" t="str">
            <v>-</v>
          </cell>
          <cell r="O3774" t="str">
            <v>-</v>
          </cell>
          <cell r="P3774" t="str">
            <v>-</v>
          </cell>
          <cell r="Q3774" t="str">
            <v>-</v>
          </cell>
          <cell r="R3774">
            <v>0</v>
          </cell>
          <cell r="S3774" t="str">
            <v>-</v>
          </cell>
          <cell r="T3774" t="str">
            <v>-</v>
          </cell>
          <cell r="U3774" t="str">
            <v>-</v>
          </cell>
          <cell r="V3774" t="str">
            <v>-</v>
          </cell>
        </row>
        <row r="3775">
          <cell r="B3775" t="str">
            <v>ROS-CN10090A</v>
          </cell>
          <cell r="C3775" t="str">
            <v>Folding Cane 6/case Black</v>
          </cell>
          <cell r="D3775" t="str">
            <v>-</v>
          </cell>
          <cell r="E3775" t="str">
            <v>-</v>
          </cell>
          <cell r="F3775" t="str">
            <v>Unknown</v>
          </cell>
          <cell r="G3775" t="e">
            <v>#N/A</v>
          </cell>
          <cell r="H3775" t="str">
            <v>HME</v>
          </cell>
          <cell r="I3775" t="str">
            <v>-</v>
          </cell>
          <cell r="J3775" t="str">
            <v>No Decision</v>
          </cell>
          <cell r="K3775" t="str">
            <v>None</v>
          </cell>
          <cell r="L3775" t="str">
            <v>-</v>
          </cell>
          <cell r="M3775" t="str">
            <v>-</v>
          </cell>
          <cell r="N3775" t="str">
            <v>-</v>
          </cell>
          <cell r="O3775" t="str">
            <v>-</v>
          </cell>
          <cell r="P3775" t="str">
            <v>-</v>
          </cell>
          <cell r="Q3775" t="str">
            <v>-</v>
          </cell>
          <cell r="R3775">
            <v>0</v>
          </cell>
          <cell r="S3775" t="str">
            <v>-</v>
          </cell>
          <cell r="T3775" t="str">
            <v>-</v>
          </cell>
          <cell r="U3775" t="str">
            <v>-</v>
          </cell>
          <cell r="V3775" t="str">
            <v>-</v>
          </cell>
        </row>
        <row r="3776">
          <cell r="B3776" t="str">
            <v>ROS-DBEL</v>
          </cell>
          <cell r="C3776" t="str">
            <v>TRUCOMFORT DOUBLE ELEC BREAST</v>
          </cell>
          <cell r="D3776" t="str">
            <v>-</v>
          </cell>
          <cell r="E3776" t="str">
            <v>-</v>
          </cell>
          <cell r="F3776" t="str">
            <v>Unknown</v>
          </cell>
          <cell r="G3776" t="e">
            <v>#N/A</v>
          </cell>
          <cell r="H3776" t="str">
            <v>HME</v>
          </cell>
          <cell r="I3776" t="str">
            <v>-</v>
          </cell>
          <cell r="J3776" t="str">
            <v>No Decision</v>
          </cell>
          <cell r="K3776" t="str">
            <v>None</v>
          </cell>
          <cell r="L3776" t="str">
            <v>-</v>
          </cell>
          <cell r="M3776" t="str">
            <v>-</v>
          </cell>
          <cell r="N3776" t="str">
            <v>-</v>
          </cell>
          <cell r="O3776" t="str">
            <v>-</v>
          </cell>
          <cell r="P3776" t="str">
            <v>-</v>
          </cell>
          <cell r="Q3776" t="str">
            <v>-</v>
          </cell>
          <cell r="R3776">
            <v>0</v>
          </cell>
          <cell r="S3776" t="str">
            <v>-</v>
          </cell>
          <cell r="T3776" t="str">
            <v>-</v>
          </cell>
          <cell r="U3776" t="str">
            <v>-</v>
          </cell>
          <cell r="V3776" t="str">
            <v>-</v>
          </cell>
        </row>
        <row r="3777">
          <cell r="B3777" t="str">
            <v>ROS-DBKIT</v>
          </cell>
          <cell r="C3777" t="str">
            <v>Breast Pump Double Collection</v>
          </cell>
          <cell r="D3777" t="str">
            <v>-</v>
          </cell>
          <cell r="E3777" t="str">
            <v>-</v>
          </cell>
          <cell r="F3777" t="str">
            <v>Unknown</v>
          </cell>
          <cell r="G3777" t="e">
            <v>#N/A</v>
          </cell>
          <cell r="H3777" t="str">
            <v>HME</v>
          </cell>
          <cell r="I3777" t="str">
            <v>-</v>
          </cell>
          <cell r="J3777" t="str">
            <v>No Decision</v>
          </cell>
          <cell r="K3777" t="str">
            <v>None</v>
          </cell>
          <cell r="L3777" t="str">
            <v>-</v>
          </cell>
          <cell r="M3777" t="str">
            <v>-</v>
          </cell>
          <cell r="N3777" t="str">
            <v>-</v>
          </cell>
          <cell r="O3777" t="str">
            <v>-</v>
          </cell>
          <cell r="P3777" t="str">
            <v>-</v>
          </cell>
          <cell r="Q3777" t="str">
            <v>-</v>
          </cell>
          <cell r="R3777">
            <v>0</v>
          </cell>
          <cell r="S3777" t="str">
            <v>-</v>
          </cell>
          <cell r="T3777" t="str">
            <v>-</v>
          </cell>
          <cell r="U3777" t="str">
            <v>-</v>
          </cell>
          <cell r="V3777" t="str">
            <v>-</v>
          </cell>
        </row>
        <row r="3778">
          <cell r="B3778">
            <v>90386</v>
          </cell>
          <cell r="C3778" t="str">
            <v>ROSCOE SUCTION KIT FOR ASP-ROS</v>
          </cell>
          <cell r="D3778" t="str">
            <v>-</v>
          </cell>
          <cell r="E3778">
            <v>17</v>
          </cell>
          <cell r="F3778" t="str">
            <v>ROSCOE</v>
          </cell>
          <cell r="G3778" t="e">
            <v>#N/A</v>
          </cell>
          <cell r="H3778" t="str">
            <v>HME</v>
          </cell>
          <cell r="I3778" t="str">
            <v>MTS</v>
          </cell>
          <cell r="J3778" t="str">
            <v>Compass to Drive</v>
          </cell>
          <cell r="K3778">
            <v>22330</v>
          </cell>
          <cell r="L3778">
            <v>89.15052</v>
          </cell>
          <cell r="M3778">
            <v>88.981386000000001</v>
          </cell>
          <cell r="N3778">
            <v>88.896818999999994</v>
          </cell>
          <cell r="O3778">
            <v>88.854534999999998</v>
          </cell>
          <cell r="P3778">
            <v>88.833393000000001</v>
          </cell>
          <cell r="Q3778">
            <v>88.822822000000002</v>
          </cell>
          <cell r="R3778">
            <v>88.92324583333334</v>
          </cell>
          <cell r="S3778">
            <v>50.666666666666664</v>
          </cell>
          <cell r="T3778" t="str">
            <v>-</v>
          </cell>
          <cell r="U3778" t="str">
            <v>-</v>
          </cell>
          <cell r="V3778" t="str">
            <v>-</v>
          </cell>
        </row>
        <row r="3779">
          <cell r="B3779" t="str">
            <v>KIT-018D</v>
          </cell>
          <cell r="C3779" t="str">
            <v>SUCTION SET UP KIT- DEVILBISS 1EA/</v>
          </cell>
          <cell r="D3779" t="str">
            <v>Suction</v>
          </cell>
          <cell r="E3779" t="str">
            <v>-</v>
          </cell>
          <cell r="F3779" t="str">
            <v>ROSCOE</v>
          </cell>
          <cell r="G3779" t="e">
            <v>#N/A</v>
          </cell>
          <cell r="H3779" t="str">
            <v>HME</v>
          </cell>
          <cell r="I3779" t="str">
            <v>MTS</v>
          </cell>
          <cell r="J3779" t="str">
            <v>Compass to Drive</v>
          </cell>
          <cell r="K3779">
            <v>22330</v>
          </cell>
          <cell r="L3779">
            <v>10</v>
          </cell>
          <cell r="M3779">
            <v>12.666665999999999</v>
          </cell>
          <cell r="N3779">
            <v>10.555555</v>
          </cell>
          <cell r="O3779">
            <v>11.074074</v>
          </cell>
          <cell r="P3779">
            <v>11.432098</v>
          </cell>
          <cell r="Q3779">
            <v>11.020576</v>
          </cell>
          <cell r="R3779">
            <v>11.124828166666667</v>
          </cell>
          <cell r="S3779">
            <v>28.333333333333332</v>
          </cell>
          <cell r="T3779" t="str">
            <v>-</v>
          </cell>
          <cell r="U3779" t="str">
            <v>-</v>
          </cell>
          <cell r="V3779" t="str">
            <v>-</v>
          </cell>
        </row>
        <row r="3780">
          <cell r="B3780" t="str">
            <v>ROS-O2SAMPLEKIT</v>
          </cell>
          <cell r="C3780" t="str">
            <v>Roscoe Disposable sample kit</v>
          </cell>
          <cell r="D3780" t="str">
            <v>-</v>
          </cell>
          <cell r="E3780" t="str">
            <v>-</v>
          </cell>
          <cell r="F3780" t="str">
            <v>Unknown</v>
          </cell>
          <cell r="G3780" t="e">
            <v>#N/A</v>
          </cell>
          <cell r="H3780" t="str">
            <v>HME</v>
          </cell>
          <cell r="I3780" t="str">
            <v>MTO</v>
          </cell>
          <cell r="J3780" t="str">
            <v>No Decision</v>
          </cell>
          <cell r="K3780" t="str">
            <v>None</v>
          </cell>
          <cell r="L3780" t="str">
            <v>-</v>
          </cell>
          <cell r="M3780" t="str">
            <v>-</v>
          </cell>
          <cell r="N3780" t="str">
            <v>-</v>
          </cell>
          <cell r="O3780" t="str">
            <v>-</v>
          </cell>
          <cell r="P3780" t="str">
            <v>-</v>
          </cell>
          <cell r="Q3780" t="str">
            <v>-</v>
          </cell>
          <cell r="R3780">
            <v>0</v>
          </cell>
          <cell r="S3780" t="str">
            <v>-</v>
          </cell>
          <cell r="T3780" t="str">
            <v>-</v>
          </cell>
          <cell r="U3780" t="str">
            <v>-</v>
          </cell>
          <cell r="V3780" t="str">
            <v>-</v>
          </cell>
        </row>
        <row r="3781">
          <cell r="B3781" t="str">
            <v>ROS-SAMAN</v>
          </cell>
          <cell r="C3781" t="str">
            <v>Manual Breast Pump with Assist</v>
          </cell>
          <cell r="D3781" t="str">
            <v>-</v>
          </cell>
          <cell r="E3781" t="str">
            <v>-</v>
          </cell>
          <cell r="F3781" t="str">
            <v>Unknown</v>
          </cell>
          <cell r="G3781" t="e">
            <v>#N/A</v>
          </cell>
          <cell r="H3781" t="str">
            <v>HME</v>
          </cell>
          <cell r="I3781" t="str">
            <v>-</v>
          </cell>
          <cell r="J3781" t="str">
            <v>No Decision</v>
          </cell>
          <cell r="K3781" t="str">
            <v>None</v>
          </cell>
          <cell r="L3781" t="str">
            <v>-</v>
          </cell>
          <cell r="M3781" t="str">
            <v>-</v>
          </cell>
          <cell r="N3781" t="str">
            <v>-</v>
          </cell>
          <cell r="O3781" t="str">
            <v>-</v>
          </cell>
          <cell r="P3781" t="str">
            <v>-</v>
          </cell>
          <cell r="Q3781" t="str">
            <v>-</v>
          </cell>
          <cell r="R3781">
            <v>0</v>
          </cell>
          <cell r="S3781" t="str">
            <v>-</v>
          </cell>
          <cell r="T3781" t="str">
            <v>-</v>
          </cell>
          <cell r="U3781" t="str">
            <v>-</v>
          </cell>
          <cell r="V3781" t="str">
            <v>-</v>
          </cell>
        </row>
        <row r="3782">
          <cell r="B3782" t="str">
            <v>ROS-SGEL</v>
          </cell>
          <cell r="C3782" t="str">
            <v>Single Electric Breast Pump</v>
          </cell>
          <cell r="D3782" t="str">
            <v>-</v>
          </cell>
          <cell r="E3782" t="str">
            <v>-</v>
          </cell>
          <cell r="F3782" t="str">
            <v>Unknown</v>
          </cell>
          <cell r="G3782" t="e">
            <v>#N/A</v>
          </cell>
          <cell r="H3782" t="str">
            <v>HME</v>
          </cell>
          <cell r="I3782" t="str">
            <v>-</v>
          </cell>
          <cell r="J3782" t="str">
            <v>No Decision</v>
          </cell>
          <cell r="K3782" t="str">
            <v>None</v>
          </cell>
          <cell r="L3782" t="str">
            <v>-</v>
          </cell>
          <cell r="M3782" t="str">
            <v>-</v>
          </cell>
          <cell r="N3782" t="str">
            <v>-</v>
          </cell>
          <cell r="O3782" t="str">
            <v>-</v>
          </cell>
          <cell r="P3782" t="str">
            <v>-</v>
          </cell>
          <cell r="Q3782" t="str">
            <v>-</v>
          </cell>
          <cell r="R3782">
            <v>0</v>
          </cell>
          <cell r="S3782" t="str">
            <v>-</v>
          </cell>
          <cell r="T3782" t="str">
            <v>-</v>
          </cell>
          <cell r="U3782" t="str">
            <v>-</v>
          </cell>
          <cell r="V3782" t="str">
            <v>-</v>
          </cell>
        </row>
        <row r="3783">
          <cell r="B3783" t="str">
            <v>ROS-SGKIT</v>
          </cell>
          <cell r="C3783" t="str">
            <v>Breast Pump Single Collection</v>
          </cell>
          <cell r="D3783" t="str">
            <v>-</v>
          </cell>
          <cell r="E3783" t="str">
            <v>-</v>
          </cell>
          <cell r="F3783" t="str">
            <v>Unknown</v>
          </cell>
          <cell r="G3783" t="e">
            <v>#N/A</v>
          </cell>
          <cell r="H3783" t="str">
            <v>HME</v>
          </cell>
          <cell r="I3783" t="str">
            <v>-</v>
          </cell>
          <cell r="J3783" t="str">
            <v>No Decision</v>
          </cell>
          <cell r="K3783" t="str">
            <v>None</v>
          </cell>
          <cell r="L3783" t="str">
            <v>-</v>
          </cell>
          <cell r="M3783" t="str">
            <v>-</v>
          </cell>
          <cell r="N3783" t="str">
            <v>-</v>
          </cell>
          <cell r="O3783" t="str">
            <v>-</v>
          </cell>
          <cell r="P3783" t="str">
            <v>-</v>
          </cell>
          <cell r="Q3783" t="str">
            <v>-</v>
          </cell>
          <cell r="R3783">
            <v>0</v>
          </cell>
          <cell r="S3783" t="str">
            <v>-</v>
          </cell>
          <cell r="T3783" t="str">
            <v>-</v>
          </cell>
          <cell r="U3783" t="str">
            <v>-</v>
          </cell>
          <cell r="V3783" t="str">
            <v>-</v>
          </cell>
        </row>
        <row r="3784">
          <cell r="B3784" t="str">
            <v>CPM-DEFL</v>
          </cell>
          <cell r="C3784" t="str">
            <v>DREAMEASY FULL FACE CPAP MASK 50EA/CV</v>
          </cell>
          <cell r="D3784" t="str">
            <v>Sleep</v>
          </cell>
          <cell r="E3784" t="str">
            <v>-</v>
          </cell>
          <cell r="F3784" t="str">
            <v>ROSCOE</v>
          </cell>
          <cell r="G3784" t="e">
            <v>#N/A</v>
          </cell>
          <cell r="H3784" t="str">
            <v>HME</v>
          </cell>
          <cell r="I3784" t="str">
            <v>-</v>
          </cell>
          <cell r="J3784" t="str">
            <v>Compass to Drive</v>
          </cell>
          <cell r="K3784" t="str">
            <v>100FDL</v>
          </cell>
          <cell r="L3784">
            <v>0</v>
          </cell>
          <cell r="M3784">
            <v>0</v>
          </cell>
          <cell r="N3784">
            <v>0</v>
          </cell>
          <cell r="O3784">
            <v>0</v>
          </cell>
          <cell r="P3784">
            <v>0</v>
          </cell>
          <cell r="Q3784">
            <v>0</v>
          </cell>
          <cell r="R3784">
            <v>0</v>
          </cell>
          <cell r="S3784">
            <v>0.16666666666666666</v>
          </cell>
          <cell r="T3784" t="str">
            <v>-</v>
          </cell>
          <cell r="U3784" t="str">
            <v>-</v>
          </cell>
          <cell r="V3784" t="str">
            <v>-</v>
          </cell>
        </row>
        <row r="3785">
          <cell r="B3785" t="str">
            <v>ROS-WK42051-4</v>
          </cell>
          <cell r="C3785" t="str">
            <v>Walker, 2 button,</v>
          </cell>
          <cell r="D3785" t="str">
            <v>-</v>
          </cell>
          <cell r="E3785" t="str">
            <v>-</v>
          </cell>
          <cell r="F3785" t="str">
            <v>Unknown</v>
          </cell>
          <cell r="G3785" t="e">
            <v>#N/A</v>
          </cell>
          <cell r="H3785" t="str">
            <v>HME</v>
          </cell>
          <cell r="I3785" t="str">
            <v>-</v>
          </cell>
          <cell r="J3785" t="str">
            <v>No Decision</v>
          </cell>
          <cell r="K3785" t="str">
            <v>None</v>
          </cell>
          <cell r="L3785" t="str">
            <v>-</v>
          </cell>
          <cell r="M3785" t="str">
            <v>-</v>
          </cell>
          <cell r="N3785" t="str">
            <v>-</v>
          </cell>
          <cell r="O3785" t="str">
            <v>-</v>
          </cell>
          <cell r="P3785" t="str">
            <v>-</v>
          </cell>
          <cell r="Q3785" t="str">
            <v>-</v>
          </cell>
          <cell r="R3785">
            <v>0</v>
          </cell>
          <cell r="S3785" t="str">
            <v>-</v>
          </cell>
          <cell r="T3785" t="str">
            <v>-</v>
          </cell>
          <cell r="U3785" t="str">
            <v>-</v>
          </cell>
          <cell r="V3785" t="str">
            <v>-</v>
          </cell>
        </row>
        <row r="3786">
          <cell r="B3786" t="str">
            <v>ROS-1VLVE</v>
          </cell>
          <cell r="C3786" t="str">
            <v>One Way Valve for Breast Pump</v>
          </cell>
          <cell r="D3786" t="str">
            <v>-</v>
          </cell>
          <cell r="E3786" t="str">
            <v>-</v>
          </cell>
          <cell r="F3786" t="str">
            <v>Unknown</v>
          </cell>
          <cell r="G3786" t="e">
            <v>#N/A</v>
          </cell>
          <cell r="H3786" t="str">
            <v>HME</v>
          </cell>
          <cell r="I3786" t="str">
            <v>-</v>
          </cell>
          <cell r="J3786" t="str">
            <v>No Decision</v>
          </cell>
          <cell r="K3786" t="str">
            <v>None</v>
          </cell>
          <cell r="L3786" t="str">
            <v>-</v>
          </cell>
          <cell r="M3786" t="str">
            <v>-</v>
          </cell>
          <cell r="N3786" t="str">
            <v>-</v>
          </cell>
          <cell r="O3786" t="str">
            <v>-</v>
          </cell>
          <cell r="P3786" t="str">
            <v>-</v>
          </cell>
          <cell r="Q3786" t="str">
            <v>-</v>
          </cell>
          <cell r="R3786">
            <v>0</v>
          </cell>
          <cell r="S3786" t="str">
            <v>-</v>
          </cell>
          <cell r="T3786" t="str">
            <v>-</v>
          </cell>
          <cell r="U3786" t="str">
            <v>-</v>
          </cell>
          <cell r="V3786" t="str">
            <v>-</v>
          </cell>
        </row>
        <row r="3787">
          <cell r="B3787" t="str">
            <v>CPM-DEFM</v>
          </cell>
          <cell r="C3787" t="str">
            <v>DREAMEASY FULL FACE CPAP MASK 50EA/CV</v>
          </cell>
          <cell r="D3787" t="str">
            <v>Sleep</v>
          </cell>
          <cell r="E3787" t="str">
            <v>-</v>
          </cell>
          <cell r="F3787" t="str">
            <v>ROSCOE</v>
          </cell>
          <cell r="G3787" t="e">
            <v>#N/A</v>
          </cell>
          <cell r="H3787" t="str">
            <v>HME</v>
          </cell>
          <cell r="I3787" t="str">
            <v>-</v>
          </cell>
          <cell r="J3787" t="str">
            <v>Compass to Drive</v>
          </cell>
          <cell r="K3787" t="str">
            <v>100FDM</v>
          </cell>
          <cell r="L3787">
            <v>0</v>
          </cell>
          <cell r="M3787">
            <v>0</v>
          </cell>
          <cell r="N3787">
            <v>0</v>
          </cell>
          <cell r="O3787">
            <v>0</v>
          </cell>
          <cell r="P3787">
            <v>0</v>
          </cell>
          <cell r="Q3787">
            <v>0</v>
          </cell>
          <cell r="R3787">
            <v>0</v>
          </cell>
          <cell r="S3787">
            <v>0</v>
          </cell>
          <cell r="T3787" t="str">
            <v>-</v>
          </cell>
          <cell r="U3787" t="str">
            <v>-</v>
          </cell>
          <cell r="V3787" t="str">
            <v>-</v>
          </cell>
        </row>
        <row r="3788">
          <cell r="B3788" t="str">
            <v>ROS-50044</v>
          </cell>
          <cell r="C3788" t="str">
            <v>Roscoe Single Lumen Conserver,</v>
          </cell>
          <cell r="D3788" t="str">
            <v>-</v>
          </cell>
          <cell r="E3788" t="str">
            <v>-</v>
          </cell>
          <cell r="F3788" t="str">
            <v>Unknown</v>
          </cell>
          <cell r="G3788" t="e">
            <v>#N/A</v>
          </cell>
          <cell r="H3788" t="str">
            <v>HME</v>
          </cell>
          <cell r="I3788" t="str">
            <v>-</v>
          </cell>
          <cell r="J3788" t="str">
            <v>No Decision</v>
          </cell>
          <cell r="K3788" t="str">
            <v>None</v>
          </cell>
          <cell r="L3788" t="str">
            <v>-</v>
          </cell>
          <cell r="M3788" t="str">
            <v>-</v>
          </cell>
          <cell r="N3788" t="str">
            <v>-</v>
          </cell>
          <cell r="O3788" t="str">
            <v>-</v>
          </cell>
          <cell r="P3788" t="str">
            <v>-</v>
          </cell>
          <cell r="Q3788" t="str">
            <v>-</v>
          </cell>
          <cell r="R3788">
            <v>0</v>
          </cell>
          <cell r="S3788" t="str">
            <v>-</v>
          </cell>
          <cell r="T3788" t="str">
            <v>-</v>
          </cell>
          <cell r="U3788" t="str">
            <v>-</v>
          </cell>
          <cell r="V3788" t="str">
            <v>-</v>
          </cell>
        </row>
        <row r="3789">
          <cell r="B3789" t="str">
            <v>CPM-DEFS</v>
          </cell>
          <cell r="C3789" t="str">
            <v>DREAMEASY FULL FACE CPAP MASK 50EA/CV</v>
          </cell>
          <cell r="D3789" t="str">
            <v>Sleep</v>
          </cell>
          <cell r="E3789">
            <v>0</v>
          </cell>
          <cell r="F3789" t="str">
            <v>ROSCOE</v>
          </cell>
          <cell r="G3789" t="e">
            <v>#N/A</v>
          </cell>
          <cell r="H3789" t="str">
            <v>HME</v>
          </cell>
          <cell r="I3789" t="str">
            <v>-</v>
          </cell>
          <cell r="J3789" t="str">
            <v>Compass to Drive</v>
          </cell>
          <cell r="K3789" t="str">
            <v>100FDS</v>
          </cell>
          <cell r="L3789">
            <v>0</v>
          </cell>
          <cell r="M3789">
            <v>0</v>
          </cell>
          <cell r="N3789">
            <v>0</v>
          </cell>
          <cell r="O3789">
            <v>0</v>
          </cell>
          <cell r="P3789">
            <v>0</v>
          </cell>
          <cell r="Q3789">
            <v>0</v>
          </cell>
          <cell r="R3789">
            <v>0</v>
          </cell>
          <cell r="S3789">
            <v>4.666666666666667</v>
          </cell>
          <cell r="T3789">
            <v>17</v>
          </cell>
          <cell r="U3789">
            <v>3.6428571428571428</v>
          </cell>
          <cell r="V3789">
            <v>6.2142857142857135</v>
          </cell>
        </row>
        <row r="3790">
          <cell r="B3790" t="str">
            <v>PB1957</v>
          </cell>
          <cell r="C3790" t="str">
            <v>BARIATRIC WALKER WHEELS 10PR/CT</v>
          </cell>
          <cell r="D3790" t="str">
            <v>Walkers, All Types</v>
          </cell>
          <cell r="E3790">
            <v>17</v>
          </cell>
          <cell r="F3790" t="str">
            <v>PROBASICS</v>
          </cell>
          <cell r="G3790" t="str">
            <v>Bliss Health Products Co., Ltd</v>
          </cell>
          <cell r="H3790" t="str">
            <v>HME</v>
          </cell>
          <cell r="I3790" t="str">
            <v>-</v>
          </cell>
          <cell r="J3790" t="str">
            <v>Compass to Drive</v>
          </cell>
          <cell r="K3790" t="str">
            <v>10118SV</v>
          </cell>
          <cell r="L3790">
            <v>14.770555999999999</v>
          </cell>
          <cell r="M3790">
            <v>14.770555999999999</v>
          </cell>
          <cell r="N3790">
            <v>1.465379</v>
          </cell>
          <cell r="O3790">
            <v>14.770555999999999</v>
          </cell>
          <cell r="P3790">
            <v>0</v>
          </cell>
          <cell r="Q3790">
            <v>14.770555999999999</v>
          </cell>
          <cell r="R3790">
            <v>10.091267166666666</v>
          </cell>
          <cell r="S3790">
            <v>10.166666666666666</v>
          </cell>
          <cell r="T3790">
            <v>357</v>
          </cell>
          <cell r="U3790">
            <v>35.114754098360656</v>
          </cell>
          <cell r="V3790">
            <v>35.114754098360656</v>
          </cell>
        </row>
        <row r="3791">
          <cell r="B3791" t="str">
            <v>ROS-800009</v>
          </cell>
          <cell r="C3791" t="str">
            <v>Walker Wheel kit, 5   w/glide</v>
          </cell>
          <cell r="D3791" t="str">
            <v>-</v>
          </cell>
          <cell r="E3791" t="str">
            <v>-</v>
          </cell>
          <cell r="F3791" t="str">
            <v>Unknown</v>
          </cell>
          <cell r="G3791" t="e">
            <v>#N/A</v>
          </cell>
          <cell r="H3791" t="str">
            <v>HME</v>
          </cell>
          <cell r="I3791" t="str">
            <v>-</v>
          </cell>
          <cell r="J3791" t="str">
            <v>No Decision</v>
          </cell>
          <cell r="K3791" t="str">
            <v>None</v>
          </cell>
          <cell r="L3791" t="str">
            <v>-</v>
          </cell>
          <cell r="M3791" t="str">
            <v>-</v>
          </cell>
          <cell r="N3791" t="str">
            <v>-</v>
          </cell>
          <cell r="O3791" t="str">
            <v>-</v>
          </cell>
          <cell r="P3791" t="str">
            <v>-</v>
          </cell>
          <cell r="Q3791" t="str">
            <v>-</v>
          </cell>
          <cell r="R3791">
            <v>0</v>
          </cell>
          <cell r="S3791" t="str">
            <v>-</v>
          </cell>
          <cell r="T3791" t="str">
            <v>-</v>
          </cell>
          <cell r="U3791" t="str">
            <v>-</v>
          </cell>
          <cell r="V3791" t="str">
            <v>-</v>
          </cell>
        </row>
        <row r="3792">
          <cell r="B3792" t="str">
            <v>ROS-800009T</v>
          </cell>
          <cell r="C3792" t="str">
            <v>Walker Wheel Kit, 5   wheels</v>
          </cell>
          <cell r="D3792" t="str">
            <v>-</v>
          </cell>
          <cell r="E3792">
            <v>0</v>
          </cell>
          <cell r="F3792" t="str">
            <v>ROSCOE</v>
          </cell>
          <cell r="G3792" t="e">
            <v>#N/A</v>
          </cell>
          <cell r="H3792" t="str">
            <v>HME</v>
          </cell>
          <cell r="I3792" t="str">
            <v>-</v>
          </cell>
          <cell r="J3792" t="str">
            <v>No Decision</v>
          </cell>
          <cell r="K3792" t="str">
            <v>None</v>
          </cell>
          <cell r="L3792">
            <v>0</v>
          </cell>
          <cell r="M3792">
            <v>0</v>
          </cell>
          <cell r="N3792">
            <v>0</v>
          </cell>
          <cell r="O3792">
            <v>0</v>
          </cell>
          <cell r="P3792">
            <v>0</v>
          </cell>
          <cell r="Q3792">
            <v>0</v>
          </cell>
          <cell r="R3792">
            <v>0</v>
          </cell>
          <cell r="S3792">
            <v>0</v>
          </cell>
          <cell r="T3792">
            <v>0</v>
          </cell>
          <cell r="U3792" t="str">
            <v>-</v>
          </cell>
          <cell r="V3792" t="str">
            <v>-</v>
          </cell>
        </row>
        <row r="3793">
          <cell r="B3793" t="str">
            <v>RP-102</v>
          </cell>
          <cell r="C3793" t="str">
            <v>INOGEN INC., OUTPUT FILTER</v>
          </cell>
          <cell r="D3793" t="str">
            <v>-</v>
          </cell>
          <cell r="E3793" t="str">
            <v>-</v>
          </cell>
          <cell r="F3793" t="str">
            <v>Unknown</v>
          </cell>
          <cell r="G3793" t="e">
            <v>#N/A</v>
          </cell>
          <cell r="H3793" t="str">
            <v>HME</v>
          </cell>
          <cell r="I3793" t="str">
            <v>-</v>
          </cell>
          <cell r="J3793" t="str">
            <v>No Decision</v>
          </cell>
          <cell r="K3793" t="str">
            <v>None</v>
          </cell>
          <cell r="L3793" t="str">
            <v>-</v>
          </cell>
          <cell r="M3793" t="str">
            <v>-</v>
          </cell>
          <cell r="N3793" t="str">
            <v>-</v>
          </cell>
          <cell r="O3793" t="str">
            <v>-</v>
          </cell>
          <cell r="P3793" t="str">
            <v>-</v>
          </cell>
          <cell r="Q3793" t="str">
            <v>-</v>
          </cell>
          <cell r="R3793">
            <v>0</v>
          </cell>
          <cell r="S3793" t="str">
            <v>-</v>
          </cell>
          <cell r="T3793" t="str">
            <v>-</v>
          </cell>
          <cell r="U3793" t="str">
            <v>-</v>
          </cell>
          <cell r="V3793" t="str">
            <v>-</v>
          </cell>
        </row>
        <row r="3794">
          <cell r="B3794" t="str">
            <v>RP-107</v>
          </cell>
          <cell r="C3794" t="str">
            <v>INOGEN INC., SPANNER WRENCH</v>
          </cell>
          <cell r="D3794" t="str">
            <v>-</v>
          </cell>
          <cell r="E3794" t="str">
            <v>-</v>
          </cell>
          <cell r="F3794" t="str">
            <v>Unknown</v>
          </cell>
          <cell r="G3794" t="e">
            <v>#N/A</v>
          </cell>
          <cell r="H3794" t="str">
            <v>HME</v>
          </cell>
          <cell r="I3794" t="str">
            <v>-</v>
          </cell>
          <cell r="J3794" t="str">
            <v>No Decision</v>
          </cell>
          <cell r="K3794" t="str">
            <v>None</v>
          </cell>
          <cell r="L3794" t="str">
            <v>-</v>
          </cell>
          <cell r="M3794" t="str">
            <v>-</v>
          </cell>
          <cell r="N3794" t="str">
            <v>-</v>
          </cell>
          <cell r="O3794" t="str">
            <v>-</v>
          </cell>
          <cell r="P3794" t="str">
            <v>-</v>
          </cell>
          <cell r="Q3794" t="str">
            <v>-</v>
          </cell>
          <cell r="R3794">
            <v>0</v>
          </cell>
          <cell r="S3794" t="str">
            <v>-</v>
          </cell>
          <cell r="T3794" t="str">
            <v>-</v>
          </cell>
          <cell r="U3794" t="str">
            <v>-</v>
          </cell>
          <cell r="V3794" t="str">
            <v>-</v>
          </cell>
        </row>
        <row r="3795">
          <cell r="B3795" t="str">
            <v>RP-300</v>
          </cell>
          <cell r="C3795" t="str">
            <v>INOGEN INC., FILTERS FOR</v>
          </cell>
          <cell r="D3795" t="str">
            <v>-</v>
          </cell>
          <cell r="E3795" t="str">
            <v>-</v>
          </cell>
          <cell r="F3795" t="str">
            <v>Unknown</v>
          </cell>
          <cell r="G3795" t="e">
            <v>#N/A</v>
          </cell>
          <cell r="H3795" t="str">
            <v>HME</v>
          </cell>
          <cell r="I3795" t="str">
            <v>-</v>
          </cell>
          <cell r="J3795" t="str">
            <v>No Decision</v>
          </cell>
          <cell r="K3795" t="str">
            <v>None</v>
          </cell>
          <cell r="L3795" t="str">
            <v>-</v>
          </cell>
          <cell r="M3795" t="str">
            <v>-</v>
          </cell>
          <cell r="N3795" t="str">
            <v>-</v>
          </cell>
          <cell r="O3795" t="str">
            <v>-</v>
          </cell>
          <cell r="P3795" t="str">
            <v>-</v>
          </cell>
          <cell r="Q3795" t="str">
            <v>-</v>
          </cell>
          <cell r="R3795">
            <v>0</v>
          </cell>
          <cell r="S3795" t="str">
            <v>-</v>
          </cell>
          <cell r="T3795" t="str">
            <v>-</v>
          </cell>
          <cell r="U3795" t="str">
            <v>-</v>
          </cell>
          <cell r="V3795" t="str">
            <v>-</v>
          </cell>
        </row>
        <row r="3796">
          <cell r="B3796" t="str">
            <v>RP-401</v>
          </cell>
          <cell r="C3796" t="str">
            <v>INOGEN INC., FILTER FOR AT</v>
          </cell>
          <cell r="D3796" t="str">
            <v>-</v>
          </cell>
          <cell r="E3796" t="str">
            <v>-</v>
          </cell>
          <cell r="F3796" t="str">
            <v>Unknown</v>
          </cell>
          <cell r="G3796" t="e">
            <v>#N/A</v>
          </cell>
          <cell r="H3796" t="str">
            <v>HME</v>
          </cell>
          <cell r="I3796" t="str">
            <v>-</v>
          </cell>
          <cell r="J3796" t="str">
            <v>No Decision</v>
          </cell>
          <cell r="K3796" t="str">
            <v>None</v>
          </cell>
          <cell r="L3796" t="str">
            <v>-</v>
          </cell>
          <cell r="M3796" t="str">
            <v>-</v>
          </cell>
          <cell r="N3796" t="str">
            <v>-</v>
          </cell>
          <cell r="O3796" t="str">
            <v>-</v>
          </cell>
          <cell r="P3796" t="str">
            <v>-</v>
          </cell>
          <cell r="Q3796" t="str">
            <v>-</v>
          </cell>
          <cell r="R3796">
            <v>0</v>
          </cell>
          <cell r="S3796" t="str">
            <v>-</v>
          </cell>
          <cell r="T3796" t="str">
            <v>-</v>
          </cell>
          <cell r="U3796" t="str">
            <v>-</v>
          </cell>
          <cell r="V3796" t="str">
            <v>-</v>
          </cell>
        </row>
        <row r="3797">
          <cell r="B3797" t="str">
            <v>RPB-6HG</v>
          </cell>
          <cell r="C3797" t="str">
            <v>Helium regulator</v>
          </cell>
          <cell r="D3797" t="str">
            <v>-</v>
          </cell>
          <cell r="E3797" t="str">
            <v>-</v>
          </cell>
          <cell r="F3797" t="str">
            <v>Unknown</v>
          </cell>
          <cell r="G3797" t="e">
            <v>#N/A</v>
          </cell>
          <cell r="H3797" t="str">
            <v>HME</v>
          </cell>
          <cell r="I3797" t="str">
            <v>-</v>
          </cell>
          <cell r="J3797" t="str">
            <v>No Decision</v>
          </cell>
          <cell r="K3797" t="str">
            <v>None</v>
          </cell>
          <cell r="L3797">
            <v>0</v>
          </cell>
          <cell r="M3797">
            <v>0</v>
          </cell>
          <cell r="N3797">
            <v>0</v>
          </cell>
          <cell r="O3797">
            <v>0</v>
          </cell>
          <cell r="P3797">
            <v>0</v>
          </cell>
          <cell r="Q3797">
            <v>0</v>
          </cell>
          <cell r="R3797">
            <v>0</v>
          </cell>
          <cell r="S3797">
            <v>0</v>
          </cell>
          <cell r="T3797" t="str">
            <v>-</v>
          </cell>
          <cell r="U3797" t="str">
            <v>-</v>
          </cell>
          <cell r="V3797" t="str">
            <v>-</v>
          </cell>
        </row>
        <row r="3798">
          <cell r="B3798" t="str">
            <v>RP107010</v>
          </cell>
          <cell r="C3798" t="str">
            <v>TAG, MATTRESS EQUIPMENT BAGS,</v>
          </cell>
          <cell r="D3798" t="str">
            <v>-</v>
          </cell>
          <cell r="E3798" t="str">
            <v>-</v>
          </cell>
          <cell r="F3798" t="str">
            <v>Unknown</v>
          </cell>
          <cell r="G3798" t="e">
            <v>#N/A</v>
          </cell>
          <cell r="H3798" t="str">
            <v>HME</v>
          </cell>
          <cell r="I3798" t="str">
            <v>-</v>
          </cell>
          <cell r="J3798" t="str">
            <v>No Decision</v>
          </cell>
          <cell r="K3798" t="str">
            <v>None</v>
          </cell>
          <cell r="L3798" t="str">
            <v>-</v>
          </cell>
          <cell r="M3798" t="str">
            <v>-</v>
          </cell>
          <cell r="N3798" t="str">
            <v>-</v>
          </cell>
          <cell r="O3798" t="str">
            <v>-</v>
          </cell>
          <cell r="P3798" t="str">
            <v>-</v>
          </cell>
          <cell r="Q3798" t="str">
            <v>-</v>
          </cell>
          <cell r="R3798">
            <v>0</v>
          </cell>
          <cell r="S3798" t="str">
            <v>-</v>
          </cell>
          <cell r="T3798" t="str">
            <v>-</v>
          </cell>
          <cell r="U3798" t="str">
            <v>-</v>
          </cell>
          <cell r="V3798" t="str">
            <v>-</v>
          </cell>
        </row>
        <row r="3799">
          <cell r="B3799" t="str">
            <v>RP107015</v>
          </cell>
          <cell r="C3799" t="str">
            <v>TAG, BAG, WHEELCHAIR 50 X 45,</v>
          </cell>
          <cell r="D3799" t="str">
            <v>-</v>
          </cell>
          <cell r="E3799" t="str">
            <v>-</v>
          </cell>
          <cell r="F3799" t="str">
            <v>Unknown</v>
          </cell>
          <cell r="G3799" t="e">
            <v>#N/A</v>
          </cell>
          <cell r="H3799" t="str">
            <v>HME</v>
          </cell>
          <cell r="I3799" t="str">
            <v>-</v>
          </cell>
          <cell r="J3799" t="str">
            <v>No Decision</v>
          </cell>
          <cell r="K3799" t="str">
            <v>None</v>
          </cell>
          <cell r="L3799" t="str">
            <v>-</v>
          </cell>
          <cell r="M3799" t="str">
            <v>-</v>
          </cell>
          <cell r="N3799" t="str">
            <v>-</v>
          </cell>
          <cell r="O3799" t="str">
            <v>-</v>
          </cell>
          <cell r="P3799" t="str">
            <v>-</v>
          </cell>
          <cell r="Q3799" t="str">
            <v>-</v>
          </cell>
          <cell r="R3799">
            <v>0</v>
          </cell>
          <cell r="S3799" t="str">
            <v>-</v>
          </cell>
          <cell r="T3799" t="str">
            <v>-</v>
          </cell>
          <cell r="U3799" t="str">
            <v>-</v>
          </cell>
          <cell r="V3799" t="str">
            <v>-</v>
          </cell>
        </row>
        <row r="3800">
          <cell r="B3800" t="str">
            <v>RP107025</v>
          </cell>
          <cell r="C3800" t="str">
            <v>TAG, WHEELCHAIR EQUIPMENT</v>
          </cell>
          <cell r="D3800" t="str">
            <v>-</v>
          </cell>
          <cell r="E3800" t="str">
            <v>-</v>
          </cell>
          <cell r="F3800" t="str">
            <v>Unknown</v>
          </cell>
          <cell r="G3800" t="e">
            <v>#N/A</v>
          </cell>
          <cell r="H3800" t="str">
            <v>HME</v>
          </cell>
          <cell r="I3800" t="str">
            <v>-</v>
          </cell>
          <cell r="J3800" t="str">
            <v>No Decision</v>
          </cell>
          <cell r="K3800" t="str">
            <v>None</v>
          </cell>
          <cell r="L3800" t="str">
            <v>-</v>
          </cell>
          <cell r="M3800" t="str">
            <v>-</v>
          </cell>
          <cell r="N3800" t="str">
            <v>-</v>
          </cell>
          <cell r="O3800" t="str">
            <v>-</v>
          </cell>
          <cell r="P3800" t="str">
            <v>-</v>
          </cell>
          <cell r="Q3800" t="str">
            <v>-</v>
          </cell>
          <cell r="R3800">
            <v>0</v>
          </cell>
          <cell r="S3800" t="str">
            <v>-</v>
          </cell>
          <cell r="T3800" t="str">
            <v>-</v>
          </cell>
          <cell r="U3800" t="str">
            <v>-</v>
          </cell>
          <cell r="V3800" t="str">
            <v>-</v>
          </cell>
        </row>
        <row r="3801">
          <cell r="B3801" t="str">
            <v>RP107030</v>
          </cell>
          <cell r="C3801" t="str">
            <v>TAG, SPLIT SPRING BED COVER</v>
          </cell>
          <cell r="D3801" t="str">
            <v>-</v>
          </cell>
          <cell r="E3801" t="str">
            <v>-</v>
          </cell>
          <cell r="F3801" t="str">
            <v>Unknown</v>
          </cell>
          <cell r="G3801" t="e">
            <v>#N/A</v>
          </cell>
          <cell r="H3801" t="str">
            <v>HME</v>
          </cell>
          <cell r="I3801" t="str">
            <v>-</v>
          </cell>
          <cell r="J3801" t="str">
            <v>No Decision</v>
          </cell>
          <cell r="K3801" t="str">
            <v>None</v>
          </cell>
          <cell r="L3801" t="str">
            <v>-</v>
          </cell>
          <cell r="M3801" t="str">
            <v>-</v>
          </cell>
          <cell r="N3801" t="str">
            <v>-</v>
          </cell>
          <cell r="O3801" t="str">
            <v>-</v>
          </cell>
          <cell r="P3801" t="str">
            <v>-</v>
          </cell>
          <cell r="Q3801" t="str">
            <v>-</v>
          </cell>
          <cell r="R3801">
            <v>0</v>
          </cell>
          <cell r="S3801" t="str">
            <v>-</v>
          </cell>
          <cell r="T3801" t="str">
            <v>-</v>
          </cell>
          <cell r="U3801" t="str">
            <v>-</v>
          </cell>
          <cell r="V3801" t="str">
            <v>-</v>
          </cell>
        </row>
        <row r="3802">
          <cell r="B3802" t="str">
            <v>RP107050</v>
          </cell>
          <cell r="C3802" t="str">
            <v>TAG, CONCENTRATOR EQUIPMENT</v>
          </cell>
          <cell r="D3802" t="str">
            <v>-</v>
          </cell>
          <cell r="E3802" t="str">
            <v>-</v>
          </cell>
          <cell r="F3802" t="str">
            <v>Unknown</v>
          </cell>
          <cell r="G3802" t="e">
            <v>#N/A</v>
          </cell>
          <cell r="H3802" t="str">
            <v>HME</v>
          </cell>
          <cell r="I3802" t="str">
            <v>-</v>
          </cell>
          <cell r="J3802" t="str">
            <v>No Decision</v>
          </cell>
          <cell r="K3802" t="str">
            <v>None</v>
          </cell>
          <cell r="L3802" t="str">
            <v>-</v>
          </cell>
          <cell r="M3802" t="str">
            <v>-</v>
          </cell>
          <cell r="N3802" t="str">
            <v>-</v>
          </cell>
          <cell r="O3802" t="str">
            <v>-</v>
          </cell>
          <cell r="P3802" t="str">
            <v>-</v>
          </cell>
          <cell r="Q3802" t="str">
            <v>-</v>
          </cell>
          <cell r="R3802">
            <v>0</v>
          </cell>
          <cell r="S3802" t="str">
            <v>-</v>
          </cell>
          <cell r="T3802" t="str">
            <v>-</v>
          </cell>
          <cell r="U3802" t="str">
            <v>-</v>
          </cell>
          <cell r="V3802" t="str">
            <v>-</v>
          </cell>
        </row>
        <row r="3803">
          <cell r="B3803" t="str">
            <v>RP107085</v>
          </cell>
          <cell r="C3803" t="str">
            <v>TAG, REGULATOR EQUIPMENT BAGS</v>
          </cell>
          <cell r="D3803" t="str">
            <v>-</v>
          </cell>
          <cell r="E3803" t="str">
            <v>-</v>
          </cell>
          <cell r="F3803" t="str">
            <v>Unknown</v>
          </cell>
          <cell r="G3803" t="e">
            <v>#N/A</v>
          </cell>
          <cell r="H3803" t="str">
            <v>HME</v>
          </cell>
          <cell r="I3803" t="str">
            <v>-</v>
          </cell>
          <cell r="J3803" t="str">
            <v>No Decision</v>
          </cell>
          <cell r="K3803" t="str">
            <v>None</v>
          </cell>
          <cell r="L3803" t="str">
            <v>-</v>
          </cell>
          <cell r="M3803" t="str">
            <v>-</v>
          </cell>
          <cell r="N3803" t="str">
            <v>-</v>
          </cell>
          <cell r="O3803" t="str">
            <v>-</v>
          </cell>
          <cell r="P3803" t="str">
            <v>-</v>
          </cell>
          <cell r="Q3803" t="str">
            <v>-</v>
          </cell>
          <cell r="R3803">
            <v>0</v>
          </cell>
          <cell r="S3803" t="str">
            <v>-</v>
          </cell>
          <cell r="T3803" t="str">
            <v>-</v>
          </cell>
          <cell r="U3803" t="str">
            <v>-</v>
          </cell>
          <cell r="V3803" t="str">
            <v>-</v>
          </cell>
        </row>
        <row r="3804">
          <cell r="B3804" t="str">
            <v>RP145004PK</v>
          </cell>
          <cell r="C3804" t="str">
            <v>TAG, WHEELLOCK/BRAKE TIP FOR</v>
          </cell>
          <cell r="D3804" t="str">
            <v>-</v>
          </cell>
          <cell r="E3804" t="str">
            <v>-</v>
          </cell>
          <cell r="F3804" t="str">
            <v>Unknown</v>
          </cell>
          <cell r="G3804" t="e">
            <v>#N/A</v>
          </cell>
          <cell r="H3804" t="str">
            <v>HME</v>
          </cell>
          <cell r="I3804" t="str">
            <v>-</v>
          </cell>
          <cell r="J3804" t="str">
            <v>No Decision</v>
          </cell>
          <cell r="K3804" t="str">
            <v>None</v>
          </cell>
          <cell r="L3804" t="str">
            <v>-</v>
          </cell>
          <cell r="M3804" t="str">
            <v>-</v>
          </cell>
          <cell r="N3804" t="str">
            <v>-</v>
          </cell>
          <cell r="O3804" t="str">
            <v>-</v>
          </cell>
          <cell r="P3804" t="str">
            <v>-</v>
          </cell>
          <cell r="Q3804" t="str">
            <v>-</v>
          </cell>
          <cell r="R3804">
            <v>0</v>
          </cell>
          <cell r="S3804" t="str">
            <v>-</v>
          </cell>
          <cell r="T3804" t="str">
            <v>-</v>
          </cell>
          <cell r="U3804" t="str">
            <v>-</v>
          </cell>
          <cell r="V3804" t="str">
            <v>-</v>
          </cell>
        </row>
        <row r="3805">
          <cell r="B3805" t="str">
            <v>RP235000</v>
          </cell>
          <cell r="C3805" t="str">
            <v>TAG, ANTI-TIPPERS, ADJUSTABLE,</v>
          </cell>
          <cell r="D3805" t="str">
            <v>-</v>
          </cell>
          <cell r="E3805" t="str">
            <v>-</v>
          </cell>
          <cell r="F3805" t="str">
            <v>Unknown</v>
          </cell>
          <cell r="G3805" t="e">
            <v>#N/A</v>
          </cell>
          <cell r="H3805" t="str">
            <v>HME</v>
          </cell>
          <cell r="I3805" t="str">
            <v>-</v>
          </cell>
          <cell r="J3805" t="str">
            <v>No Decision</v>
          </cell>
          <cell r="K3805" t="str">
            <v>None</v>
          </cell>
          <cell r="L3805" t="str">
            <v>-</v>
          </cell>
          <cell r="M3805" t="str">
            <v>-</v>
          </cell>
          <cell r="N3805" t="str">
            <v>-</v>
          </cell>
          <cell r="O3805" t="str">
            <v>-</v>
          </cell>
          <cell r="P3805" t="str">
            <v>-</v>
          </cell>
          <cell r="Q3805" t="str">
            <v>-</v>
          </cell>
          <cell r="R3805">
            <v>0</v>
          </cell>
          <cell r="S3805" t="str">
            <v>-</v>
          </cell>
          <cell r="T3805" t="str">
            <v>-</v>
          </cell>
          <cell r="U3805" t="str">
            <v>-</v>
          </cell>
          <cell r="V3805" t="str">
            <v>-</v>
          </cell>
        </row>
        <row r="3806">
          <cell r="B3806" t="str">
            <v>RP235017</v>
          </cell>
          <cell r="C3806" t="str">
            <v>TAG, FRONT ANTI-TIPPERS,</v>
          </cell>
          <cell r="D3806" t="str">
            <v>-</v>
          </cell>
          <cell r="E3806" t="str">
            <v>-</v>
          </cell>
          <cell r="F3806" t="str">
            <v>Unknown</v>
          </cell>
          <cell r="G3806" t="e">
            <v>#N/A</v>
          </cell>
          <cell r="H3806" t="str">
            <v>HME</v>
          </cell>
          <cell r="I3806" t="str">
            <v>-</v>
          </cell>
          <cell r="J3806" t="str">
            <v>No Decision</v>
          </cell>
          <cell r="K3806" t="str">
            <v>None</v>
          </cell>
          <cell r="L3806" t="str">
            <v>-</v>
          </cell>
          <cell r="M3806" t="str">
            <v>-</v>
          </cell>
          <cell r="N3806" t="str">
            <v>-</v>
          </cell>
          <cell r="O3806" t="str">
            <v>-</v>
          </cell>
          <cell r="P3806" t="str">
            <v>-</v>
          </cell>
          <cell r="Q3806" t="str">
            <v>-</v>
          </cell>
          <cell r="R3806">
            <v>0</v>
          </cell>
          <cell r="S3806" t="str">
            <v>-</v>
          </cell>
          <cell r="T3806" t="str">
            <v>-</v>
          </cell>
          <cell r="U3806" t="str">
            <v>-</v>
          </cell>
          <cell r="V3806" t="str">
            <v>-</v>
          </cell>
        </row>
        <row r="3807">
          <cell r="B3807" t="str">
            <v>RP235022</v>
          </cell>
          <cell r="C3807" t="str">
            <v>TAG, ANTI-TIPPERS, (INV</v>
          </cell>
          <cell r="D3807" t="str">
            <v>-</v>
          </cell>
          <cell r="E3807" t="str">
            <v>-</v>
          </cell>
          <cell r="F3807" t="str">
            <v>Unknown</v>
          </cell>
          <cell r="G3807" t="e">
            <v>#N/A</v>
          </cell>
          <cell r="H3807" t="str">
            <v>HME</v>
          </cell>
          <cell r="I3807" t="str">
            <v>-</v>
          </cell>
          <cell r="J3807" t="str">
            <v>No Decision</v>
          </cell>
          <cell r="K3807" t="str">
            <v>None</v>
          </cell>
          <cell r="L3807" t="str">
            <v>-</v>
          </cell>
          <cell r="M3807" t="str">
            <v>-</v>
          </cell>
          <cell r="N3807" t="str">
            <v>-</v>
          </cell>
          <cell r="O3807" t="str">
            <v>-</v>
          </cell>
          <cell r="P3807" t="str">
            <v>-</v>
          </cell>
          <cell r="Q3807" t="str">
            <v>-</v>
          </cell>
          <cell r="R3807">
            <v>0</v>
          </cell>
          <cell r="S3807" t="str">
            <v>-</v>
          </cell>
          <cell r="T3807" t="str">
            <v>-</v>
          </cell>
          <cell r="U3807" t="str">
            <v>-</v>
          </cell>
          <cell r="V3807" t="str">
            <v>-</v>
          </cell>
        </row>
        <row r="3808">
          <cell r="B3808" t="str">
            <v>RP320</v>
          </cell>
          <cell r="C3808" t="str">
            <v>INOGEN INC, COLUMN PAIR FOR</v>
          </cell>
          <cell r="D3808" t="str">
            <v>-</v>
          </cell>
          <cell r="E3808" t="str">
            <v>-</v>
          </cell>
          <cell r="F3808" t="str">
            <v>Unknown</v>
          </cell>
          <cell r="G3808" t="e">
            <v>#N/A</v>
          </cell>
          <cell r="H3808" t="str">
            <v>HME</v>
          </cell>
          <cell r="I3808" t="str">
            <v>-</v>
          </cell>
          <cell r="J3808" t="str">
            <v>No Decision</v>
          </cell>
          <cell r="K3808" t="str">
            <v>None</v>
          </cell>
          <cell r="L3808" t="str">
            <v>-</v>
          </cell>
          <cell r="M3808" t="str">
            <v>-</v>
          </cell>
          <cell r="N3808" t="str">
            <v>-</v>
          </cell>
          <cell r="O3808" t="str">
            <v>-</v>
          </cell>
          <cell r="P3808" t="str">
            <v>-</v>
          </cell>
          <cell r="Q3808" t="str">
            <v>-</v>
          </cell>
          <cell r="R3808">
            <v>0</v>
          </cell>
          <cell r="S3808" t="str">
            <v>-</v>
          </cell>
          <cell r="T3808" t="str">
            <v>-</v>
          </cell>
          <cell r="U3808" t="str">
            <v>-</v>
          </cell>
          <cell r="V3808" t="str">
            <v>-</v>
          </cell>
        </row>
        <row r="3809">
          <cell r="B3809" t="str">
            <v>RP476080</v>
          </cell>
          <cell r="C3809" t="str">
            <v>TAG, BARIATRIC HEAVY DUTY HALF</v>
          </cell>
          <cell r="D3809" t="str">
            <v>-</v>
          </cell>
          <cell r="E3809" t="str">
            <v>-</v>
          </cell>
          <cell r="F3809" t="str">
            <v>Unknown</v>
          </cell>
          <cell r="G3809" t="e">
            <v>#N/A</v>
          </cell>
          <cell r="H3809" t="str">
            <v>HME</v>
          </cell>
          <cell r="I3809" t="str">
            <v>-</v>
          </cell>
          <cell r="J3809" t="str">
            <v>No Decision</v>
          </cell>
          <cell r="K3809" t="str">
            <v>None</v>
          </cell>
          <cell r="L3809" t="str">
            <v>-</v>
          </cell>
          <cell r="M3809" t="str">
            <v>-</v>
          </cell>
          <cell r="N3809" t="str">
            <v>-</v>
          </cell>
          <cell r="O3809" t="str">
            <v>-</v>
          </cell>
          <cell r="P3809" t="str">
            <v>-</v>
          </cell>
          <cell r="Q3809" t="str">
            <v>-</v>
          </cell>
          <cell r="R3809">
            <v>0</v>
          </cell>
          <cell r="S3809" t="str">
            <v>-</v>
          </cell>
          <cell r="T3809" t="str">
            <v>-</v>
          </cell>
          <cell r="U3809" t="str">
            <v>-</v>
          </cell>
          <cell r="V3809" t="str">
            <v>-</v>
          </cell>
        </row>
        <row r="3810">
          <cell r="B3810" t="str">
            <v>RP731440PK</v>
          </cell>
          <cell r="C3810" t="str">
            <v>TAG, LARGE CRUTCH TIP WITH</v>
          </cell>
          <cell r="D3810" t="str">
            <v>-</v>
          </cell>
          <cell r="E3810" t="str">
            <v>-</v>
          </cell>
          <cell r="F3810" t="str">
            <v>Unknown</v>
          </cell>
          <cell r="G3810" t="e">
            <v>#N/A</v>
          </cell>
          <cell r="H3810" t="str">
            <v>HME</v>
          </cell>
          <cell r="I3810" t="str">
            <v>-</v>
          </cell>
          <cell r="J3810" t="str">
            <v>No Decision</v>
          </cell>
          <cell r="K3810" t="str">
            <v>None</v>
          </cell>
          <cell r="L3810" t="str">
            <v>-</v>
          </cell>
          <cell r="M3810" t="str">
            <v>-</v>
          </cell>
          <cell r="N3810" t="str">
            <v>-</v>
          </cell>
          <cell r="O3810" t="str">
            <v>-</v>
          </cell>
          <cell r="P3810" t="str">
            <v>-</v>
          </cell>
          <cell r="Q3810" t="str">
            <v>-</v>
          </cell>
          <cell r="R3810">
            <v>0</v>
          </cell>
          <cell r="S3810" t="str">
            <v>-</v>
          </cell>
          <cell r="T3810" t="str">
            <v>-</v>
          </cell>
          <cell r="U3810" t="str">
            <v>-</v>
          </cell>
          <cell r="V3810" t="str">
            <v>-</v>
          </cell>
        </row>
        <row r="3811">
          <cell r="B3811" t="str">
            <v>RS-00501</v>
          </cell>
          <cell r="C3811" t="str">
            <v>ZEN-O BATTERY 12 CELL</v>
          </cell>
          <cell r="D3811" t="str">
            <v>-</v>
          </cell>
          <cell r="E3811" t="str">
            <v>-</v>
          </cell>
          <cell r="F3811" t="str">
            <v>Unknown</v>
          </cell>
          <cell r="G3811" t="e">
            <v>#N/A</v>
          </cell>
          <cell r="H3811" t="str">
            <v>HME</v>
          </cell>
          <cell r="I3811" t="str">
            <v>-</v>
          </cell>
          <cell r="J3811" t="str">
            <v>No Decision</v>
          </cell>
          <cell r="K3811" t="str">
            <v>None</v>
          </cell>
          <cell r="L3811">
            <v>0</v>
          </cell>
          <cell r="M3811">
            <v>0</v>
          </cell>
          <cell r="N3811">
            <v>0</v>
          </cell>
          <cell r="O3811">
            <v>0</v>
          </cell>
          <cell r="P3811">
            <v>0</v>
          </cell>
          <cell r="Q3811">
            <v>0</v>
          </cell>
          <cell r="R3811">
            <v>0</v>
          </cell>
          <cell r="S3811">
            <v>0</v>
          </cell>
          <cell r="T3811" t="str">
            <v>-</v>
          </cell>
          <cell r="U3811" t="str">
            <v>-</v>
          </cell>
          <cell r="V3811" t="str">
            <v>-</v>
          </cell>
        </row>
        <row r="3812">
          <cell r="B3812" t="str">
            <v>RS-00502-X-D</v>
          </cell>
          <cell r="C3812" t="str">
            <v>ZEN-O POC STANDARD</v>
          </cell>
          <cell r="D3812" t="str">
            <v>-</v>
          </cell>
          <cell r="E3812" t="str">
            <v>-</v>
          </cell>
          <cell r="F3812" t="str">
            <v>Unknown</v>
          </cell>
          <cell r="G3812" t="e">
            <v>#N/A</v>
          </cell>
          <cell r="H3812" t="str">
            <v>HME</v>
          </cell>
          <cell r="I3812" t="str">
            <v>-</v>
          </cell>
          <cell r="J3812" t="str">
            <v>No Decision</v>
          </cell>
          <cell r="K3812" t="str">
            <v>None</v>
          </cell>
          <cell r="L3812">
            <v>0</v>
          </cell>
          <cell r="M3812">
            <v>0</v>
          </cell>
          <cell r="N3812">
            <v>0</v>
          </cell>
          <cell r="O3812">
            <v>0</v>
          </cell>
          <cell r="P3812">
            <v>0</v>
          </cell>
          <cell r="Q3812">
            <v>0</v>
          </cell>
          <cell r="R3812">
            <v>0</v>
          </cell>
          <cell r="S3812">
            <v>0</v>
          </cell>
          <cell r="T3812" t="str">
            <v>-</v>
          </cell>
          <cell r="U3812" t="str">
            <v>-</v>
          </cell>
          <cell r="V3812" t="str">
            <v>-</v>
          </cell>
        </row>
        <row r="3813">
          <cell r="B3813" t="str">
            <v>RS-00502C-X-D</v>
          </cell>
          <cell r="C3813" t="str">
            <v>ZEN - O POC W/ CLARITY</v>
          </cell>
          <cell r="D3813" t="str">
            <v>-</v>
          </cell>
          <cell r="E3813" t="str">
            <v>-</v>
          </cell>
          <cell r="F3813" t="str">
            <v>Unknown</v>
          </cell>
          <cell r="G3813" t="e">
            <v>#N/A</v>
          </cell>
          <cell r="H3813" t="str">
            <v>HME</v>
          </cell>
          <cell r="I3813" t="str">
            <v>-</v>
          </cell>
          <cell r="J3813" t="str">
            <v>No Decision</v>
          </cell>
          <cell r="K3813" t="str">
            <v>None</v>
          </cell>
          <cell r="L3813" t="str">
            <v>-</v>
          </cell>
          <cell r="M3813" t="str">
            <v>-</v>
          </cell>
          <cell r="N3813" t="str">
            <v>-</v>
          </cell>
          <cell r="O3813" t="str">
            <v>-</v>
          </cell>
          <cell r="P3813" t="str">
            <v>-</v>
          </cell>
          <cell r="Q3813" t="str">
            <v>-</v>
          </cell>
          <cell r="R3813">
            <v>0</v>
          </cell>
          <cell r="S3813" t="str">
            <v>-</v>
          </cell>
          <cell r="T3813" t="str">
            <v>-</v>
          </cell>
          <cell r="U3813" t="str">
            <v>-</v>
          </cell>
          <cell r="V3813" t="str">
            <v>-</v>
          </cell>
        </row>
        <row r="3814">
          <cell r="B3814" t="str">
            <v>RS-00503</v>
          </cell>
          <cell r="C3814" t="str">
            <v>ZEN-O NORTH AMERICA CORD</v>
          </cell>
          <cell r="D3814" t="str">
            <v>-</v>
          </cell>
          <cell r="E3814" t="str">
            <v>-</v>
          </cell>
          <cell r="F3814" t="str">
            <v>Unknown</v>
          </cell>
          <cell r="G3814" t="e">
            <v>#N/A</v>
          </cell>
          <cell r="H3814" t="str">
            <v>HME</v>
          </cell>
          <cell r="I3814" t="str">
            <v>-</v>
          </cell>
          <cell r="J3814" t="str">
            <v>No Decision</v>
          </cell>
          <cell r="K3814" t="str">
            <v>None</v>
          </cell>
          <cell r="L3814" t="str">
            <v>-</v>
          </cell>
          <cell r="M3814" t="str">
            <v>-</v>
          </cell>
          <cell r="N3814" t="str">
            <v>-</v>
          </cell>
          <cell r="O3814" t="str">
            <v>-</v>
          </cell>
          <cell r="P3814" t="str">
            <v>-</v>
          </cell>
          <cell r="Q3814" t="str">
            <v>-</v>
          </cell>
          <cell r="R3814">
            <v>0</v>
          </cell>
          <cell r="S3814" t="str">
            <v>-</v>
          </cell>
          <cell r="T3814" t="str">
            <v>-</v>
          </cell>
          <cell r="U3814" t="str">
            <v>-</v>
          </cell>
          <cell r="V3814" t="str">
            <v>-</v>
          </cell>
        </row>
        <row r="3815">
          <cell r="B3815" t="str">
            <v>RS-00504</v>
          </cell>
          <cell r="C3815" t="str">
            <v>ZEN-O EUROPE CORD</v>
          </cell>
          <cell r="D3815" t="str">
            <v>-</v>
          </cell>
          <cell r="E3815" t="str">
            <v>-</v>
          </cell>
          <cell r="F3815" t="str">
            <v>Unknown</v>
          </cell>
          <cell r="G3815" t="e">
            <v>#N/A</v>
          </cell>
          <cell r="H3815" t="str">
            <v>HME</v>
          </cell>
          <cell r="I3815" t="str">
            <v>-</v>
          </cell>
          <cell r="J3815" t="str">
            <v>No Decision</v>
          </cell>
          <cell r="K3815" t="str">
            <v>None</v>
          </cell>
          <cell r="L3815" t="str">
            <v>-</v>
          </cell>
          <cell r="M3815" t="str">
            <v>-</v>
          </cell>
          <cell r="N3815" t="str">
            <v>-</v>
          </cell>
          <cell r="O3815" t="str">
            <v>-</v>
          </cell>
          <cell r="P3815" t="str">
            <v>-</v>
          </cell>
          <cell r="Q3815" t="str">
            <v>-</v>
          </cell>
          <cell r="R3815">
            <v>0</v>
          </cell>
          <cell r="S3815" t="str">
            <v>-</v>
          </cell>
          <cell r="T3815" t="str">
            <v>-</v>
          </cell>
          <cell r="U3815" t="str">
            <v>-</v>
          </cell>
          <cell r="V3815" t="str">
            <v>-</v>
          </cell>
        </row>
        <row r="3816">
          <cell r="B3816" t="str">
            <v>RS-00506</v>
          </cell>
          <cell r="C3816" t="str">
            <v>ZEN-O UK CORD</v>
          </cell>
          <cell r="D3816" t="str">
            <v>-</v>
          </cell>
          <cell r="E3816" t="str">
            <v>-</v>
          </cell>
          <cell r="F3816" t="str">
            <v>Unknown</v>
          </cell>
          <cell r="G3816" t="e">
            <v>#N/A</v>
          </cell>
          <cell r="H3816" t="str">
            <v>HME</v>
          </cell>
          <cell r="I3816" t="str">
            <v>-</v>
          </cell>
          <cell r="J3816" t="str">
            <v>No Decision</v>
          </cell>
          <cell r="K3816" t="str">
            <v>None</v>
          </cell>
          <cell r="L3816" t="str">
            <v>-</v>
          </cell>
          <cell r="M3816" t="str">
            <v>-</v>
          </cell>
          <cell r="N3816" t="str">
            <v>-</v>
          </cell>
          <cell r="O3816" t="str">
            <v>-</v>
          </cell>
          <cell r="P3816" t="str">
            <v>-</v>
          </cell>
          <cell r="Q3816" t="str">
            <v>-</v>
          </cell>
          <cell r="R3816">
            <v>0</v>
          </cell>
          <cell r="S3816" t="str">
            <v>-</v>
          </cell>
          <cell r="T3816" t="str">
            <v>-</v>
          </cell>
          <cell r="U3816" t="str">
            <v>-</v>
          </cell>
          <cell r="V3816" t="str">
            <v>-</v>
          </cell>
        </row>
        <row r="3817">
          <cell r="B3817" t="str">
            <v>RS-00507</v>
          </cell>
          <cell r="C3817" t="str">
            <v>ZEN-O CART</v>
          </cell>
          <cell r="D3817" t="str">
            <v>-</v>
          </cell>
          <cell r="E3817" t="str">
            <v>-</v>
          </cell>
          <cell r="F3817" t="str">
            <v>Unknown</v>
          </cell>
          <cell r="G3817" t="e">
            <v>#N/A</v>
          </cell>
          <cell r="H3817" t="str">
            <v>HME</v>
          </cell>
          <cell r="I3817" t="str">
            <v>-</v>
          </cell>
          <cell r="J3817" t="str">
            <v>No Decision</v>
          </cell>
          <cell r="K3817" t="str">
            <v>None</v>
          </cell>
          <cell r="L3817" t="str">
            <v>-</v>
          </cell>
          <cell r="M3817" t="str">
            <v>-</v>
          </cell>
          <cell r="N3817" t="str">
            <v>-</v>
          </cell>
          <cell r="O3817" t="str">
            <v>-</v>
          </cell>
          <cell r="P3817" t="str">
            <v>-</v>
          </cell>
          <cell r="Q3817" t="str">
            <v>-</v>
          </cell>
          <cell r="R3817">
            <v>0</v>
          </cell>
          <cell r="S3817" t="str">
            <v>-</v>
          </cell>
          <cell r="T3817" t="str">
            <v>-</v>
          </cell>
          <cell r="U3817" t="str">
            <v>-</v>
          </cell>
          <cell r="V3817" t="str">
            <v>-</v>
          </cell>
        </row>
        <row r="3818">
          <cell r="B3818" t="str">
            <v>RS-00508</v>
          </cell>
          <cell r="C3818" t="str">
            <v>ZEN-O DC ADAPTER</v>
          </cell>
          <cell r="D3818" t="str">
            <v>-</v>
          </cell>
          <cell r="E3818" t="str">
            <v>-</v>
          </cell>
          <cell r="F3818" t="str">
            <v>Unknown</v>
          </cell>
          <cell r="G3818" t="e">
            <v>#N/A</v>
          </cell>
          <cell r="H3818" t="str">
            <v>HME</v>
          </cell>
          <cell r="I3818" t="str">
            <v>-</v>
          </cell>
          <cell r="J3818" t="str">
            <v>No Decision</v>
          </cell>
          <cell r="K3818" t="str">
            <v>None</v>
          </cell>
          <cell r="L3818" t="str">
            <v>-</v>
          </cell>
          <cell r="M3818" t="str">
            <v>-</v>
          </cell>
          <cell r="N3818" t="str">
            <v>-</v>
          </cell>
          <cell r="O3818" t="str">
            <v>-</v>
          </cell>
          <cell r="P3818" t="str">
            <v>-</v>
          </cell>
          <cell r="Q3818" t="str">
            <v>-</v>
          </cell>
          <cell r="R3818">
            <v>0</v>
          </cell>
          <cell r="S3818" t="str">
            <v>-</v>
          </cell>
          <cell r="T3818" t="str">
            <v>-</v>
          </cell>
          <cell r="U3818" t="str">
            <v>-</v>
          </cell>
          <cell r="V3818" t="str">
            <v>-</v>
          </cell>
        </row>
        <row r="3819">
          <cell r="B3819" t="str">
            <v>RS-00509</v>
          </cell>
          <cell r="C3819" t="str">
            <v>ZEN-O CARRY BAG</v>
          </cell>
          <cell r="D3819" t="str">
            <v>-</v>
          </cell>
          <cell r="E3819" t="str">
            <v>-</v>
          </cell>
          <cell r="F3819" t="str">
            <v>Unknown</v>
          </cell>
          <cell r="G3819" t="e">
            <v>#N/A</v>
          </cell>
          <cell r="H3819" t="str">
            <v>HME</v>
          </cell>
          <cell r="I3819" t="str">
            <v>-</v>
          </cell>
          <cell r="J3819" t="str">
            <v>No Decision</v>
          </cell>
          <cell r="K3819" t="str">
            <v>None</v>
          </cell>
          <cell r="L3819" t="str">
            <v>-</v>
          </cell>
          <cell r="M3819" t="str">
            <v>-</v>
          </cell>
          <cell r="N3819" t="str">
            <v>-</v>
          </cell>
          <cell r="O3819" t="str">
            <v>-</v>
          </cell>
          <cell r="P3819" t="str">
            <v>-</v>
          </cell>
          <cell r="Q3819" t="str">
            <v>-</v>
          </cell>
          <cell r="R3819">
            <v>0</v>
          </cell>
          <cell r="S3819" t="str">
            <v>-</v>
          </cell>
          <cell r="T3819" t="str">
            <v>-</v>
          </cell>
          <cell r="U3819" t="str">
            <v>-</v>
          </cell>
          <cell r="V3819" t="str">
            <v>-</v>
          </cell>
        </row>
        <row r="3820">
          <cell r="B3820" t="str">
            <v>RS-00511</v>
          </cell>
          <cell r="C3820" t="str">
            <v>ZEN-O CANNULA WRENCH</v>
          </cell>
          <cell r="D3820" t="str">
            <v>-</v>
          </cell>
          <cell r="E3820" t="str">
            <v>-</v>
          </cell>
          <cell r="F3820" t="str">
            <v>Unknown</v>
          </cell>
          <cell r="G3820" t="e">
            <v>#N/A</v>
          </cell>
          <cell r="H3820" t="str">
            <v>HME</v>
          </cell>
          <cell r="I3820" t="str">
            <v>-</v>
          </cell>
          <cell r="J3820" t="str">
            <v>No Decision</v>
          </cell>
          <cell r="K3820" t="str">
            <v>None</v>
          </cell>
          <cell r="L3820" t="str">
            <v>-</v>
          </cell>
          <cell r="M3820" t="str">
            <v>-</v>
          </cell>
          <cell r="N3820" t="str">
            <v>-</v>
          </cell>
          <cell r="O3820" t="str">
            <v>-</v>
          </cell>
          <cell r="P3820" t="str">
            <v>-</v>
          </cell>
          <cell r="Q3820" t="str">
            <v>-</v>
          </cell>
          <cell r="R3820">
            <v>0</v>
          </cell>
          <cell r="S3820" t="str">
            <v>-</v>
          </cell>
          <cell r="T3820" t="str">
            <v>-</v>
          </cell>
          <cell r="U3820" t="str">
            <v>-</v>
          </cell>
          <cell r="V3820" t="str">
            <v>-</v>
          </cell>
        </row>
        <row r="3821">
          <cell r="B3821" t="str">
            <v>RS-00512</v>
          </cell>
          <cell r="C3821" t="str">
            <v>ZEN-O LITE CANNULA FILTER</v>
          </cell>
          <cell r="D3821" t="str">
            <v>-</v>
          </cell>
          <cell r="E3821" t="str">
            <v>-</v>
          </cell>
          <cell r="F3821" t="str">
            <v>Unknown</v>
          </cell>
          <cell r="G3821" t="e">
            <v>#N/A</v>
          </cell>
          <cell r="H3821" t="str">
            <v>HME</v>
          </cell>
          <cell r="I3821" t="str">
            <v>-</v>
          </cell>
          <cell r="J3821" t="str">
            <v>No Decision</v>
          </cell>
          <cell r="K3821" t="str">
            <v>None</v>
          </cell>
          <cell r="L3821">
            <v>0</v>
          </cell>
          <cell r="M3821">
            <v>0</v>
          </cell>
          <cell r="N3821">
            <v>0</v>
          </cell>
          <cell r="O3821">
            <v>0</v>
          </cell>
          <cell r="P3821">
            <v>0</v>
          </cell>
          <cell r="Q3821">
            <v>0</v>
          </cell>
          <cell r="R3821">
            <v>0</v>
          </cell>
          <cell r="S3821">
            <v>0</v>
          </cell>
          <cell r="T3821" t="str">
            <v>-</v>
          </cell>
          <cell r="U3821" t="str">
            <v>-</v>
          </cell>
          <cell r="V3821" t="str">
            <v>-</v>
          </cell>
        </row>
        <row r="3822">
          <cell r="B3822" t="str">
            <v>RS-00513</v>
          </cell>
          <cell r="C3822" t="str">
            <v>ZEN-O SIEVE BED ASSEMBLY</v>
          </cell>
          <cell r="D3822" t="str">
            <v>-</v>
          </cell>
          <cell r="E3822" t="str">
            <v>-</v>
          </cell>
          <cell r="F3822" t="str">
            <v>Unknown</v>
          </cell>
          <cell r="G3822" t="e">
            <v>#N/A</v>
          </cell>
          <cell r="H3822" t="str">
            <v>HME</v>
          </cell>
          <cell r="I3822" t="str">
            <v>-</v>
          </cell>
          <cell r="J3822" t="str">
            <v>No Decision</v>
          </cell>
          <cell r="K3822" t="str">
            <v>None</v>
          </cell>
          <cell r="L3822" t="str">
            <v>-</v>
          </cell>
          <cell r="M3822" t="str">
            <v>-</v>
          </cell>
          <cell r="N3822" t="str">
            <v>-</v>
          </cell>
          <cell r="O3822" t="str">
            <v>-</v>
          </cell>
          <cell r="P3822" t="str">
            <v>-</v>
          </cell>
          <cell r="Q3822" t="str">
            <v>-</v>
          </cell>
          <cell r="R3822">
            <v>0</v>
          </cell>
          <cell r="S3822" t="str">
            <v>-</v>
          </cell>
          <cell r="T3822" t="str">
            <v>-</v>
          </cell>
          <cell r="U3822" t="str">
            <v>-</v>
          </cell>
          <cell r="V3822" t="str">
            <v>-</v>
          </cell>
        </row>
        <row r="3823">
          <cell r="B3823" t="str">
            <v>RS-00522</v>
          </cell>
          <cell r="C3823" t="str">
            <v>AC POWER SUPPLY / US CORD</v>
          </cell>
          <cell r="D3823" t="str">
            <v>-</v>
          </cell>
          <cell r="E3823" t="str">
            <v>-</v>
          </cell>
          <cell r="F3823" t="str">
            <v>Unknown</v>
          </cell>
          <cell r="G3823" t="e">
            <v>#N/A</v>
          </cell>
          <cell r="H3823" t="str">
            <v>HME</v>
          </cell>
          <cell r="I3823" t="str">
            <v>-</v>
          </cell>
          <cell r="J3823" t="str">
            <v>No Decision</v>
          </cell>
          <cell r="K3823" t="str">
            <v>None</v>
          </cell>
          <cell r="L3823" t="str">
            <v>-</v>
          </cell>
          <cell r="M3823" t="str">
            <v>-</v>
          </cell>
          <cell r="N3823" t="str">
            <v>-</v>
          </cell>
          <cell r="O3823" t="str">
            <v>-</v>
          </cell>
          <cell r="P3823" t="str">
            <v>-</v>
          </cell>
          <cell r="Q3823" t="str">
            <v>-</v>
          </cell>
          <cell r="R3823">
            <v>0</v>
          </cell>
          <cell r="S3823" t="str">
            <v>-</v>
          </cell>
          <cell r="T3823" t="str">
            <v>-</v>
          </cell>
          <cell r="U3823" t="str">
            <v>-</v>
          </cell>
          <cell r="V3823" t="str">
            <v>-</v>
          </cell>
        </row>
        <row r="3824">
          <cell r="B3824" t="str">
            <v>RS-00533</v>
          </cell>
          <cell r="C3824" t="str">
            <v>HUMIDIFIER BAG</v>
          </cell>
          <cell r="D3824" t="str">
            <v>-</v>
          </cell>
          <cell r="E3824" t="str">
            <v>-</v>
          </cell>
          <cell r="F3824" t="str">
            <v>Unknown</v>
          </cell>
          <cell r="G3824" t="e">
            <v>#N/A</v>
          </cell>
          <cell r="H3824" t="str">
            <v>HME</v>
          </cell>
          <cell r="I3824" t="str">
            <v>-</v>
          </cell>
          <cell r="J3824" t="str">
            <v>No Decision</v>
          </cell>
          <cell r="K3824" t="str">
            <v>None</v>
          </cell>
          <cell r="L3824" t="str">
            <v>-</v>
          </cell>
          <cell r="M3824" t="str">
            <v>-</v>
          </cell>
          <cell r="N3824" t="str">
            <v>-</v>
          </cell>
          <cell r="O3824" t="str">
            <v>-</v>
          </cell>
          <cell r="P3824" t="str">
            <v>-</v>
          </cell>
          <cell r="Q3824" t="str">
            <v>-</v>
          </cell>
          <cell r="R3824">
            <v>0</v>
          </cell>
          <cell r="S3824" t="str">
            <v>-</v>
          </cell>
          <cell r="T3824" t="str">
            <v>-</v>
          </cell>
          <cell r="U3824" t="str">
            <v>-</v>
          </cell>
          <cell r="V3824" t="str">
            <v>-</v>
          </cell>
        </row>
        <row r="3825">
          <cell r="B3825" t="str">
            <v>RS-00534</v>
          </cell>
          <cell r="C3825" t="str">
            <v>HUMIDIFIER KIT</v>
          </cell>
          <cell r="D3825" t="str">
            <v>-</v>
          </cell>
          <cell r="E3825" t="str">
            <v>-</v>
          </cell>
          <cell r="F3825" t="str">
            <v>Unknown</v>
          </cell>
          <cell r="G3825" t="e">
            <v>#N/A</v>
          </cell>
          <cell r="H3825" t="str">
            <v>HME</v>
          </cell>
          <cell r="I3825" t="str">
            <v>-</v>
          </cell>
          <cell r="J3825" t="str">
            <v>No Decision</v>
          </cell>
          <cell r="K3825" t="str">
            <v>None</v>
          </cell>
          <cell r="L3825" t="str">
            <v>-</v>
          </cell>
          <cell r="M3825" t="str">
            <v>-</v>
          </cell>
          <cell r="N3825" t="str">
            <v>-</v>
          </cell>
          <cell r="O3825" t="str">
            <v>-</v>
          </cell>
          <cell r="P3825" t="str">
            <v>-</v>
          </cell>
          <cell r="Q3825" t="str">
            <v>-</v>
          </cell>
          <cell r="R3825">
            <v>0</v>
          </cell>
          <cell r="S3825" t="str">
            <v>-</v>
          </cell>
          <cell r="T3825" t="str">
            <v>-</v>
          </cell>
          <cell r="U3825" t="str">
            <v>-</v>
          </cell>
          <cell r="V3825" t="str">
            <v>-</v>
          </cell>
        </row>
        <row r="3826">
          <cell r="B3826" t="str">
            <v>RS-00536</v>
          </cell>
          <cell r="C3826" t="str">
            <v>ZEN-O RUCKSACK</v>
          </cell>
          <cell r="D3826" t="str">
            <v>-</v>
          </cell>
          <cell r="E3826" t="str">
            <v>-</v>
          </cell>
          <cell r="F3826" t="str">
            <v>Unknown</v>
          </cell>
          <cell r="G3826" t="e">
            <v>#N/A</v>
          </cell>
          <cell r="H3826" t="str">
            <v>HME</v>
          </cell>
          <cell r="I3826" t="str">
            <v>-</v>
          </cell>
          <cell r="J3826" t="str">
            <v>No Decision</v>
          </cell>
          <cell r="K3826" t="str">
            <v>None</v>
          </cell>
          <cell r="L3826" t="str">
            <v>-</v>
          </cell>
          <cell r="M3826" t="str">
            <v>-</v>
          </cell>
          <cell r="N3826" t="str">
            <v>-</v>
          </cell>
          <cell r="O3826" t="str">
            <v>-</v>
          </cell>
          <cell r="P3826" t="str">
            <v>-</v>
          </cell>
          <cell r="Q3826" t="str">
            <v>-</v>
          </cell>
          <cell r="R3826">
            <v>0</v>
          </cell>
          <cell r="S3826" t="str">
            <v>-</v>
          </cell>
          <cell r="T3826" t="str">
            <v>-</v>
          </cell>
          <cell r="U3826" t="str">
            <v>-</v>
          </cell>
          <cell r="V3826" t="str">
            <v>-</v>
          </cell>
        </row>
        <row r="3827">
          <cell r="B3827" t="str">
            <v>WKAJW2B</v>
          </cell>
          <cell r="C3827" t="str">
            <v>ALUM JR WALKER W/WHLS-2 BUTTON 4EA/CV</v>
          </cell>
          <cell r="D3827" t="str">
            <v>Walkers, All Types</v>
          </cell>
          <cell r="E3827">
            <v>17</v>
          </cell>
          <cell r="F3827" t="str">
            <v>PROBASICS</v>
          </cell>
          <cell r="G3827" t="str">
            <v>Bliss Health Products Co., Ltd</v>
          </cell>
          <cell r="H3827" t="str">
            <v>HME</v>
          </cell>
          <cell r="I3827" t="str">
            <v>-</v>
          </cell>
          <cell r="J3827" t="str">
            <v>Compass to Drive</v>
          </cell>
          <cell r="K3827" t="str">
            <v>10211-4ASM</v>
          </cell>
          <cell r="L3827">
            <v>589.71869900000002</v>
          </cell>
          <cell r="M3827">
            <v>589.71869900000002</v>
          </cell>
          <cell r="N3827">
            <v>62.067700000000002</v>
          </cell>
          <cell r="O3827">
            <v>0</v>
          </cell>
          <cell r="P3827">
            <v>0</v>
          </cell>
          <cell r="Q3827">
            <v>0</v>
          </cell>
          <cell r="R3827">
            <v>206.91751633333334</v>
          </cell>
          <cell r="S3827">
            <v>514.5</v>
          </cell>
          <cell r="T3827">
            <v>176</v>
          </cell>
          <cell r="U3827">
            <v>0.34207968901846453</v>
          </cell>
          <cell r="V3827">
            <v>1.3760932944606414</v>
          </cell>
        </row>
        <row r="3828">
          <cell r="B3828" t="str">
            <v>RS-00605</v>
          </cell>
          <cell r="C3828" t="str">
            <v>ZEN-O LITE DC POWER SUPPLY</v>
          </cell>
          <cell r="D3828" t="str">
            <v>-</v>
          </cell>
          <cell r="E3828" t="str">
            <v>-</v>
          </cell>
          <cell r="F3828" t="str">
            <v>Unknown</v>
          </cell>
          <cell r="G3828" t="e">
            <v>#N/A</v>
          </cell>
          <cell r="H3828" t="str">
            <v>HME</v>
          </cell>
          <cell r="I3828" t="str">
            <v>-</v>
          </cell>
          <cell r="J3828" t="str">
            <v>No Decision</v>
          </cell>
          <cell r="K3828" t="str">
            <v>None</v>
          </cell>
          <cell r="L3828">
            <v>0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  <cell r="T3828" t="str">
            <v>-</v>
          </cell>
          <cell r="U3828" t="str">
            <v>-</v>
          </cell>
          <cell r="V3828" t="str">
            <v>-</v>
          </cell>
        </row>
        <row r="3829">
          <cell r="B3829" t="str">
            <v>RS-00608-X-D</v>
          </cell>
          <cell r="C3829" t="str">
            <v>ZEN-O LITE POC CONCENTRATOR</v>
          </cell>
          <cell r="D3829" t="str">
            <v>-</v>
          </cell>
          <cell r="E3829" t="str">
            <v>-</v>
          </cell>
          <cell r="F3829" t="str">
            <v>Unknown</v>
          </cell>
          <cell r="G3829" t="e">
            <v>#N/A</v>
          </cell>
          <cell r="H3829" t="str">
            <v>HME</v>
          </cell>
          <cell r="I3829" t="str">
            <v>-</v>
          </cell>
          <cell r="J3829" t="str">
            <v>No Decision</v>
          </cell>
          <cell r="K3829" t="str">
            <v>None</v>
          </cell>
          <cell r="L3829">
            <v>0</v>
          </cell>
          <cell r="M3829">
            <v>0</v>
          </cell>
          <cell r="N3829">
            <v>0</v>
          </cell>
          <cell r="O3829">
            <v>0</v>
          </cell>
          <cell r="P3829">
            <v>0</v>
          </cell>
          <cell r="Q3829">
            <v>0</v>
          </cell>
          <cell r="R3829">
            <v>0</v>
          </cell>
          <cell r="S3829">
            <v>0</v>
          </cell>
          <cell r="T3829" t="str">
            <v>-</v>
          </cell>
          <cell r="U3829" t="str">
            <v>-</v>
          </cell>
          <cell r="V3829" t="str">
            <v>-</v>
          </cell>
        </row>
        <row r="3830">
          <cell r="B3830" t="str">
            <v>RS-00608-X-S</v>
          </cell>
          <cell r="C3830" t="str">
            <v>ZEN-O LITE POC CONCENTRATOR</v>
          </cell>
          <cell r="D3830" t="str">
            <v>-</v>
          </cell>
          <cell r="E3830" t="str">
            <v>-</v>
          </cell>
          <cell r="F3830" t="str">
            <v>Unknown</v>
          </cell>
          <cell r="G3830" t="e">
            <v>#N/A</v>
          </cell>
          <cell r="H3830" t="str">
            <v>HME</v>
          </cell>
          <cell r="I3830" t="str">
            <v>-</v>
          </cell>
          <cell r="J3830" t="str">
            <v>No Decision</v>
          </cell>
          <cell r="K3830" t="str">
            <v>None</v>
          </cell>
          <cell r="L3830">
            <v>0</v>
          </cell>
          <cell r="M3830">
            <v>0</v>
          </cell>
          <cell r="N3830">
            <v>0</v>
          </cell>
          <cell r="O3830">
            <v>0</v>
          </cell>
          <cell r="P3830">
            <v>0</v>
          </cell>
          <cell r="Q3830">
            <v>0</v>
          </cell>
          <cell r="R3830">
            <v>0</v>
          </cell>
          <cell r="S3830">
            <v>0</v>
          </cell>
          <cell r="T3830" t="str">
            <v>-</v>
          </cell>
          <cell r="U3830" t="str">
            <v>-</v>
          </cell>
          <cell r="V3830" t="str">
            <v>-</v>
          </cell>
        </row>
        <row r="3831">
          <cell r="B3831" t="str">
            <v>RS-00616</v>
          </cell>
          <cell r="C3831" t="str">
            <v>ZEN-O LITE REPLACEMENT</v>
          </cell>
          <cell r="D3831" t="str">
            <v>-</v>
          </cell>
          <cell r="E3831" t="str">
            <v>-</v>
          </cell>
          <cell r="F3831" t="str">
            <v>Unknown</v>
          </cell>
          <cell r="G3831" t="e">
            <v>#N/A</v>
          </cell>
          <cell r="H3831" t="str">
            <v>HME</v>
          </cell>
          <cell r="I3831" t="str">
            <v>-</v>
          </cell>
          <cell r="J3831" t="str">
            <v>No Decision</v>
          </cell>
          <cell r="K3831" t="str">
            <v>None</v>
          </cell>
          <cell r="L3831">
            <v>0</v>
          </cell>
          <cell r="M3831">
            <v>0</v>
          </cell>
          <cell r="N3831">
            <v>0</v>
          </cell>
          <cell r="O3831">
            <v>0</v>
          </cell>
          <cell r="P3831">
            <v>0</v>
          </cell>
          <cell r="Q3831">
            <v>0</v>
          </cell>
          <cell r="R3831">
            <v>0</v>
          </cell>
          <cell r="S3831">
            <v>0</v>
          </cell>
          <cell r="T3831" t="str">
            <v>-</v>
          </cell>
          <cell r="U3831" t="str">
            <v>-</v>
          </cell>
          <cell r="V3831" t="str">
            <v>-</v>
          </cell>
        </row>
        <row r="3832">
          <cell r="B3832" t="str">
            <v>WKABN2B</v>
          </cell>
          <cell r="C3832" t="str">
            <v>ALUM BARIATRIC WALKER 2 BUTTON 2EA/CV</v>
          </cell>
          <cell r="D3832" t="str">
            <v>Walkers, All Types</v>
          </cell>
          <cell r="E3832">
            <v>17</v>
          </cell>
          <cell r="F3832" t="str">
            <v>PROBASICS</v>
          </cell>
          <cell r="G3832" t="str">
            <v>Bliss Health Products Co., Ltd</v>
          </cell>
          <cell r="H3832" t="str">
            <v>HME</v>
          </cell>
          <cell r="I3832" t="str">
            <v>-</v>
          </cell>
          <cell r="J3832" t="str">
            <v>Compass to Drive</v>
          </cell>
          <cell r="K3832" t="str">
            <v>10220-1</v>
          </cell>
          <cell r="L3832">
            <v>18.180130999999999</v>
          </cell>
          <cell r="M3832">
            <v>25.592268000000001</v>
          </cell>
          <cell r="N3832">
            <v>55.343437999999999</v>
          </cell>
          <cell r="O3832">
            <v>32.861434000000003</v>
          </cell>
          <cell r="P3832">
            <v>0</v>
          </cell>
          <cell r="Q3832">
            <v>0</v>
          </cell>
          <cell r="R3832">
            <v>21.996211833333334</v>
          </cell>
          <cell r="S3832">
            <v>35.5</v>
          </cell>
          <cell r="T3832">
            <v>0</v>
          </cell>
          <cell r="U3832">
            <v>0</v>
          </cell>
          <cell r="V3832">
            <v>8</v>
          </cell>
        </row>
        <row r="3833">
          <cell r="B3833" t="str">
            <v>RS-00621</v>
          </cell>
          <cell r="C3833" t="str">
            <v>ZEN-O/LITE SHOULDER STRAP</v>
          </cell>
          <cell r="D3833" t="str">
            <v>-</v>
          </cell>
          <cell r="E3833" t="str">
            <v>-</v>
          </cell>
          <cell r="F3833" t="str">
            <v>Unknown</v>
          </cell>
          <cell r="G3833" t="e">
            <v>#N/A</v>
          </cell>
          <cell r="H3833" t="str">
            <v>HME</v>
          </cell>
          <cell r="I3833" t="str">
            <v>-</v>
          </cell>
          <cell r="J3833" t="str">
            <v>No Decision</v>
          </cell>
          <cell r="K3833" t="str">
            <v>None</v>
          </cell>
          <cell r="L3833" t="str">
            <v>-</v>
          </cell>
          <cell r="M3833" t="str">
            <v>-</v>
          </cell>
          <cell r="N3833" t="str">
            <v>-</v>
          </cell>
          <cell r="O3833" t="str">
            <v>-</v>
          </cell>
          <cell r="P3833" t="str">
            <v>-</v>
          </cell>
          <cell r="Q3833" t="str">
            <v>-</v>
          </cell>
          <cell r="R3833">
            <v>0</v>
          </cell>
          <cell r="S3833" t="str">
            <v>-</v>
          </cell>
          <cell r="T3833" t="str">
            <v>-</v>
          </cell>
          <cell r="U3833" t="str">
            <v>-</v>
          </cell>
          <cell r="V3833" t="str">
            <v>-</v>
          </cell>
        </row>
        <row r="3834">
          <cell r="B3834" t="str">
            <v>RSC500W5</v>
          </cell>
          <cell r="C3834" t="str">
            <v>HEALTHLINE RECLINING PVC SWR</v>
          </cell>
          <cell r="D3834" t="str">
            <v>-</v>
          </cell>
          <cell r="E3834" t="str">
            <v>-</v>
          </cell>
          <cell r="F3834" t="str">
            <v>Unknown</v>
          </cell>
          <cell r="G3834" t="e">
            <v>#N/A</v>
          </cell>
          <cell r="H3834" t="str">
            <v>HME</v>
          </cell>
          <cell r="I3834" t="str">
            <v>-</v>
          </cell>
          <cell r="J3834" t="str">
            <v>No Decision</v>
          </cell>
          <cell r="K3834" t="str">
            <v>None</v>
          </cell>
          <cell r="L3834" t="str">
            <v>-</v>
          </cell>
          <cell r="M3834" t="str">
            <v>-</v>
          </cell>
          <cell r="N3834" t="str">
            <v>-</v>
          </cell>
          <cell r="O3834" t="str">
            <v>-</v>
          </cell>
          <cell r="P3834" t="str">
            <v>-</v>
          </cell>
          <cell r="Q3834" t="str">
            <v>-</v>
          </cell>
          <cell r="R3834">
            <v>0</v>
          </cell>
          <cell r="S3834" t="str">
            <v>-</v>
          </cell>
          <cell r="T3834" t="str">
            <v>-</v>
          </cell>
          <cell r="U3834" t="str">
            <v>-</v>
          </cell>
          <cell r="V3834" t="str">
            <v>-</v>
          </cell>
        </row>
        <row r="3835">
          <cell r="B3835" t="str">
            <v>RT-BPTUBE</v>
          </cell>
          <cell r="C3835" t="str">
            <v>Rumble Tuff Breast Pump Tubing</v>
          </cell>
          <cell r="D3835" t="str">
            <v>-</v>
          </cell>
          <cell r="E3835" t="str">
            <v>-</v>
          </cell>
          <cell r="F3835" t="str">
            <v>Unknown</v>
          </cell>
          <cell r="G3835" t="e">
            <v>#N/A</v>
          </cell>
          <cell r="H3835" t="str">
            <v>HME</v>
          </cell>
          <cell r="I3835" t="str">
            <v>-</v>
          </cell>
          <cell r="J3835" t="str">
            <v>No Decision</v>
          </cell>
          <cell r="K3835" t="str">
            <v>None</v>
          </cell>
          <cell r="L3835" t="str">
            <v>-</v>
          </cell>
          <cell r="M3835" t="str">
            <v>-</v>
          </cell>
          <cell r="N3835" t="str">
            <v>-</v>
          </cell>
          <cell r="O3835" t="str">
            <v>-</v>
          </cell>
          <cell r="P3835" t="str">
            <v>-</v>
          </cell>
          <cell r="Q3835" t="str">
            <v>-</v>
          </cell>
          <cell r="R3835">
            <v>0</v>
          </cell>
          <cell r="S3835" t="str">
            <v>-</v>
          </cell>
          <cell r="T3835" t="str">
            <v>-</v>
          </cell>
          <cell r="U3835" t="str">
            <v>-</v>
          </cell>
          <cell r="V3835" t="str">
            <v>-</v>
          </cell>
        </row>
        <row r="3836">
          <cell r="B3836" t="str">
            <v>RT-DBDX</v>
          </cell>
          <cell r="C3836" t="str">
            <v>Rumble Tuff Dble Electric</v>
          </cell>
          <cell r="D3836" t="str">
            <v>-</v>
          </cell>
          <cell r="E3836" t="str">
            <v>-</v>
          </cell>
          <cell r="F3836" t="str">
            <v>Unknown</v>
          </cell>
          <cell r="G3836" t="e">
            <v>#N/A</v>
          </cell>
          <cell r="H3836" t="str">
            <v>HME</v>
          </cell>
          <cell r="I3836" t="str">
            <v>-</v>
          </cell>
          <cell r="J3836" t="str">
            <v>No Decision</v>
          </cell>
          <cell r="K3836" t="str">
            <v>None</v>
          </cell>
          <cell r="L3836" t="str">
            <v>-</v>
          </cell>
          <cell r="M3836" t="str">
            <v>-</v>
          </cell>
          <cell r="N3836" t="str">
            <v>-</v>
          </cell>
          <cell r="O3836" t="str">
            <v>-</v>
          </cell>
          <cell r="P3836" t="str">
            <v>-</v>
          </cell>
          <cell r="Q3836" t="str">
            <v>-</v>
          </cell>
          <cell r="R3836">
            <v>0</v>
          </cell>
          <cell r="S3836" t="str">
            <v>-</v>
          </cell>
          <cell r="T3836" t="str">
            <v>-</v>
          </cell>
          <cell r="U3836" t="str">
            <v>-</v>
          </cell>
          <cell r="V3836" t="str">
            <v>-</v>
          </cell>
        </row>
        <row r="3837">
          <cell r="B3837" t="str">
            <v>RT-DBEL</v>
          </cell>
          <cell r="C3837" t="str">
            <v>Rumble Tuff Double Electric</v>
          </cell>
          <cell r="D3837" t="str">
            <v>-</v>
          </cell>
          <cell r="E3837" t="str">
            <v>-</v>
          </cell>
          <cell r="F3837" t="str">
            <v>Unknown</v>
          </cell>
          <cell r="G3837" t="e">
            <v>#N/A</v>
          </cell>
          <cell r="H3837" t="str">
            <v>HME</v>
          </cell>
          <cell r="I3837" t="str">
            <v>-</v>
          </cell>
          <cell r="J3837" t="str">
            <v>No Decision</v>
          </cell>
          <cell r="K3837" t="str">
            <v>None</v>
          </cell>
          <cell r="L3837" t="str">
            <v>-</v>
          </cell>
          <cell r="M3837" t="str">
            <v>-</v>
          </cell>
          <cell r="N3837" t="str">
            <v>-</v>
          </cell>
          <cell r="O3837" t="str">
            <v>-</v>
          </cell>
          <cell r="P3837" t="str">
            <v>-</v>
          </cell>
          <cell r="Q3837" t="str">
            <v>-</v>
          </cell>
          <cell r="R3837">
            <v>0</v>
          </cell>
          <cell r="S3837" t="str">
            <v>-</v>
          </cell>
          <cell r="T3837" t="str">
            <v>-</v>
          </cell>
          <cell r="U3837" t="str">
            <v>-</v>
          </cell>
          <cell r="V3837" t="str">
            <v>-</v>
          </cell>
        </row>
        <row r="3838">
          <cell r="B3838" t="str">
            <v>RTLCPAPTUB6</v>
          </cell>
          <cell r="C3838" t="str">
            <v>RETAIL CARD FOR CPAP-TUB6</v>
          </cell>
          <cell r="D3838" t="str">
            <v>-</v>
          </cell>
          <cell r="E3838" t="str">
            <v>-</v>
          </cell>
          <cell r="F3838" t="str">
            <v>Unknown</v>
          </cell>
          <cell r="G3838" t="e">
            <v>#N/A</v>
          </cell>
          <cell r="H3838" t="str">
            <v>SPECIAL SRC</v>
          </cell>
          <cell r="I3838" t="str">
            <v>-</v>
          </cell>
          <cell r="J3838" t="str">
            <v>No Decision</v>
          </cell>
          <cell r="K3838" t="str">
            <v>None</v>
          </cell>
          <cell r="L3838" t="str">
            <v>-</v>
          </cell>
          <cell r="M3838" t="str">
            <v>-</v>
          </cell>
          <cell r="N3838" t="str">
            <v>-</v>
          </cell>
          <cell r="O3838" t="str">
            <v>-</v>
          </cell>
          <cell r="P3838" t="str">
            <v>-</v>
          </cell>
          <cell r="Q3838" t="str">
            <v>-</v>
          </cell>
          <cell r="R3838">
            <v>0</v>
          </cell>
          <cell r="S3838" t="str">
            <v>-</v>
          </cell>
          <cell r="T3838" t="str">
            <v>-</v>
          </cell>
          <cell r="U3838" t="str">
            <v>-</v>
          </cell>
          <cell r="V3838" t="str">
            <v>-</v>
          </cell>
        </row>
        <row r="3839">
          <cell r="B3839" t="str">
            <v>RTLCPAPTUB6SL</v>
          </cell>
          <cell r="C3839" t="str">
            <v>RETAIL CARD FOR CPAPTUB6SL</v>
          </cell>
          <cell r="D3839" t="str">
            <v>-</v>
          </cell>
          <cell r="E3839" t="str">
            <v>-</v>
          </cell>
          <cell r="F3839" t="str">
            <v>Unknown</v>
          </cell>
          <cell r="G3839" t="e">
            <v>#N/A</v>
          </cell>
          <cell r="H3839" t="str">
            <v>SPECIAL SRC</v>
          </cell>
          <cell r="I3839" t="str">
            <v>-</v>
          </cell>
          <cell r="J3839" t="str">
            <v>No Decision</v>
          </cell>
          <cell r="K3839" t="str">
            <v>None</v>
          </cell>
          <cell r="L3839" t="str">
            <v>-</v>
          </cell>
          <cell r="M3839" t="str">
            <v>-</v>
          </cell>
          <cell r="N3839" t="str">
            <v>-</v>
          </cell>
          <cell r="O3839" t="str">
            <v>-</v>
          </cell>
          <cell r="P3839" t="str">
            <v>-</v>
          </cell>
          <cell r="Q3839" t="str">
            <v>-</v>
          </cell>
          <cell r="R3839">
            <v>0</v>
          </cell>
          <cell r="S3839" t="str">
            <v>-</v>
          </cell>
          <cell r="T3839" t="str">
            <v>-</v>
          </cell>
          <cell r="U3839" t="str">
            <v>-</v>
          </cell>
          <cell r="V3839" t="str">
            <v>-</v>
          </cell>
        </row>
        <row r="3840">
          <cell r="B3840" t="str">
            <v>RVAAES</v>
          </cell>
          <cell r="C3840" t="str">
            <v>reVive Essentials Wrinkles</v>
          </cell>
          <cell r="D3840" t="str">
            <v>-</v>
          </cell>
          <cell r="E3840" t="str">
            <v>-</v>
          </cell>
          <cell r="F3840" t="str">
            <v>Unknown</v>
          </cell>
          <cell r="G3840" t="e">
            <v>#N/A</v>
          </cell>
          <cell r="H3840" t="str">
            <v>THERAPY</v>
          </cell>
          <cell r="I3840" t="str">
            <v>-</v>
          </cell>
          <cell r="J3840" t="str">
            <v>No Decision</v>
          </cell>
          <cell r="K3840" t="str">
            <v>None</v>
          </cell>
          <cell r="L3840" t="str">
            <v>-</v>
          </cell>
          <cell r="M3840" t="str">
            <v>-</v>
          </cell>
          <cell r="N3840" t="str">
            <v>-</v>
          </cell>
          <cell r="O3840" t="str">
            <v>-</v>
          </cell>
          <cell r="P3840" t="str">
            <v>-</v>
          </cell>
          <cell r="Q3840" t="str">
            <v>-</v>
          </cell>
          <cell r="R3840">
            <v>0</v>
          </cell>
          <cell r="S3840" t="str">
            <v>-</v>
          </cell>
          <cell r="T3840" t="str">
            <v>-</v>
          </cell>
          <cell r="U3840" t="str">
            <v>-</v>
          </cell>
          <cell r="V3840" t="str">
            <v>-</v>
          </cell>
        </row>
        <row r="3841">
          <cell r="B3841" t="str">
            <v>TMC3968-01</v>
          </cell>
          <cell r="C3841" t="str">
            <v>Master Carton for TMF3968</v>
          </cell>
          <cell r="D3841" t="str">
            <v>-</v>
          </cell>
          <cell r="E3841" t="str">
            <v>-</v>
          </cell>
          <cell r="F3841" t="str">
            <v>Unknown</v>
          </cell>
          <cell r="G3841" t="e">
            <v>#N/A</v>
          </cell>
          <cell r="H3841" t="str">
            <v>RETAIL</v>
          </cell>
          <cell r="I3841" t="str">
            <v>-</v>
          </cell>
          <cell r="J3841" t="str">
            <v>No Decision</v>
          </cell>
          <cell r="K3841" t="str">
            <v>None</v>
          </cell>
          <cell r="L3841" t="str">
            <v>-</v>
          </cell>
          <cell r="M3841" t="str">
            <v>-</v>
          </cell>
          <cell r="N3841" t="str">
            <v>-</v>
          </cell>
          <cell r="O3841" t="str">
            <v>-</v>
          </cell>
          <cell r="P3841" t="str">
            <v>-</v>
          </cell>
          <cell r="Q3841" t="str">
            <v>-</v>
          </cell>
          <cell r="R3841">
            <v>0</v>
          </cell>
          <cell r="S3841" t="str">
            <v>-</v>
          </cell>
          <cell r="T3841" t="str">
            <v>-</v>
          </cell>
          <cell r="U3841" t="str">
            <v>-</v>
          </cell>
          <cell r="V3841" t="str">
            <v>-</v>
          </cell>
        </row>
        <row r="3842">
          <cell r="B3842" t="str">
            <v>TMC755105CR</v>
          </cell>
          <cell r="C3842" t="str">
            <v>ABSORBANT CRYSTALS</v>
          </cell>
          <cell r="D3842" t="str">
            <v>-</v>
          </cell>
          <cell r="E3842" t="str">
            <v>-</v>
          </cell>
          <cell r="F3842" t="str">
            <v>Unknown</v>
          </cell>
          <cell r="G3842" t="e">
            <v>#N/A</v>
          </cell>
          <cell r="H3842" t="str">
            <v>RETAIL</v>
          </cell>
          <cell r="I3842" t="str">
            <v>-</v>
          </cell>
          <cell r="J3842" t="str">
            <v>No Decision</v>
          </cell>
          <cell r="K3842" t="str">
            <v>None</v>
          </cell>
          <cell r="L3842" t="str">
            <v>-</v>
          </cell>
          <cell r="M3842" t="str">
            <v>-</v>
          </cell>
          <cell r="N3842" t="str">
            <v>-</v>
          </cell>
          <cell r="O3842" t="str">
            <v>-</v>
          </cell>
          <cell r="P3842" t="str">
            <v>-</v>
          </cell>
          <cell r="Q3842" t="str">
            <v>-</v>
          </cell>
          <cell r="R3842">
            <v>0</v>
          </cell>
          <cell r="S3842" t="str">
            <v>-</v>
          </cell>
          <cell r="T3842" t="str">
            <v>-</v>
          </cell>
          <cell r="U3842" t="str">
            <v>-</v>
          </cell>
          <cell r="V3842" t="str">
            <v>-</v>
          </cell>
        </row>
        <row r="3843">
          <cell r="B3843" t="str">
            <v>TMC755105D</v>
          </cell>
          <cell r="C3843" t="str">
            <v>FD &amp; C BLUE DYE</v>
          </cell>
          <cell r="D3843" t="str">
            <v>-</v>
          </cell>
          <cell r="E3843" t="str">
            <v>-</v>
          </cell>
          <cell r="F3843" t="str">
            <v>Unknown</v>
          </cell>
          <cell r="G3843" t="e">
            <v>#N/A</v>
          </cell>
          <cell r="H3843" t="str">
            <v>RETAIL</v>
          </cell>
          <cell r="I3843" t="str">
            <v>-</v>
          </cell>
          <cell r="J3843" t="str">
            <v>No Decision</v>
          </cell>
          <cell r="K3843" t="str">
            <v>None</v>
          </cell>
          <cell r="L3843" t="str">
            <v>-</v>
          </cell>
          <cell r="M3843" t="str">
            <v>-</v>
          </cell>
          <cell r="N3843" t="str">
            <v>-</v>
          </cell>
          <cell r="O3843" t="str">
            <v>-</v>
          </cell>
          <cell r="P3843" t="str">
            <v>-</v>
          </cell>
          <cell r="Q3843" t="str">
            <v>-</v>
          </cell>
          <cell r="R3843">
            <v>0</v>
          </cell>
          <cell r="S3843" t="str">
            <v>-</v>
          </cell>
          <cell r="T3843" t="str">
            <v>-</v>
          </cell>
          <cell r="U3843" t="str">
            <v>-</v>
          </cell>
          <cell r="V3843" t="str">
            <v>-</v>
          </cell>
        </row>
        <row r="3844">
          <cell r="B3844" t="str">
            <v>TMC755105PG</v>
          </cell>
          <cell r="C3844" t="str">
            <v>PROPYLENE GLYCOL</v>
          </cell>
          <cell r="D3844" t="str">
            <v>-</v>
          </cell>
          <cell r="E3844" t="str">
            <v>-</v>
          </cell>
          <cell r="F3844" t="str">
            <v>Unknown</v>
          </cell>
          <cell r="G3844" t="e">
            <v>#N/A</v>
          </cell>
          <cell r="H3844" t="str">
            <v>RETAIL</v>
          </cell>
          <cell r="I3844" t="str">
            <v>-</v>
          </cell>
          <cell r="J3844" t="str">
            <v>No Decision</v>
          </cell>
          <cell r="K3844" t="str">
            <v>None</v>
          </cell>
          <cell r="L3844" t="str">
            <v>-</v>
          </cell>
          <cell r="M3844" t="str">
            <v>-</v>
          </cell>
          <cell r="N3844" t="str">
            <v>-</v>
          </cell>
          <cell r="O3844" t="str">
            <v>-</v>
          </cell>
          <cell r="P3844" t="str">
            <v>-</v>
          </cell>
          <cell r="Q3844" t="str">
            <v>-</v>
          </cell>
          <cell r="R3844">
            <v>0</v>
          </cell>
          <cell r="S3844" t="str">
            <v>-</v>
          </cell>
          <cell r="T3844" t="str">
            <v>-</v>
          </cell>
          <cell r="U3844" t="str">
            <v>-</v>
          </cell>
          <cell r="V3844" t="str">
            <v>-</v>
          </cell>
        </row>
        <row r="3845">
          <cell r="B3845" t="str">
            <v>TMF10200</v>
          </cell>
          <cell r="C3845" t="str">
            <v>INSTANT COLD TWIN PACK CP:24</v>
          </cell>
          <cell r="D3845" t="str">
            <v>-</v>
          </cell>
          <cell r="E3845" t="str">
            <v>-</v>
          </cell>
          <cell r="F3845" t="str">
            <v>Unknown</v>
          </cell>
          <cell r="G3845" t="e">
            <v>#N/A</v>
          </cell>
          <cell r="H3845" t="str">
            <v>RETAIL</v>
          </cell>
          <cell r="I3845" t="str">
            <v>-</v>
          </cell>
          <cell r="J3845" t="str">
            <v>No Decision</v>
          </cell>
          <cell r="K3845" t="str">
            <v>None</v>
          </cell>
          <cell r="L3845" t="str">
            <v>-</v>
          </cell>
          <cell r="M3845" t="str">
            <v>-</v>
          </cell>
          <cell r="N3845" t="str">
            <v>-</v>
          </cell>
          <cell r="O3845" t="str">
            <v>-</v>
          </cell>
          <cell r="P3845" t="str">
            <v>-</v>
          </cell>
          <cell r="Q3845" t="str">
            <v>-</v>
          </cell>
          <cell r="R3845">
            <v>0</v>
          </cell>
          <cell r="S3845" t="str">
            <v>-</v>
          </cell>
          <cell r="T3845" t="str">
            <v>-</v>
          </cell>
          <cell r="U3845" t="str">
            <v>-</v>
          </cell>
          <cell r="V3845" t="str">
            <v>-</v>
          </cell>
        </row>
        <row r="3846">
          <cell r="B3846" t="str">
            <v>TMF10300</v>
          </cell>
          <cell r="C3846" t="str">
            <v>THERA-MED DELUXE H/C CP:24</v>
          </cell>
          <cell r="D3846" t="str">
            <v>-</v>
          </cell>
          <cell r="E3846" t="str">
            <v>-</v>
          </cell>
          <cell r="F3846" t="str">
            <v>Unknown</v>
          </cell>
          <cell r="G3846" t="e">
            <v>#N/A</v>
          </cell>
          <cell r="H3846" t="str">
            <v>RETAIL</v>
          </cell>
          <cell r="I3846" t="str">
            <v>-</v>
          </cell>
          <cell r="J3846" t="str">
            <v>No Decision</v>
          </cell>
          <cell r="K3846" t="str">
            <v>None</v>
          </cell>
          <cell r="L3846" t="str">
            <v>-</v>
          </cell>
          <cell r="M3846" t="str">
            <v>-</v>
          </cell>
          <cell r="N3846" t="str">
            <v>-</v>
          </cell>
          <cell r="O3846" t="str">
            <v>-</v>
          </cell>
          <cell r="P3846" t="str">
            <v>-</v>
          </cell>
          <cell r="Q3846" t="str">
            <v>-</v>
          </cell>
          <cell r="R3846">
            <v>0</v>
          </cell>
          <cell r="S3846" t="str">
            <v>-</v>
          </cell>
          <cell r="T3846" t="str">
            <v>-</v>
          </cell>
          <cell r="U3846" t="str">
            <v>-</v>
          </cell>
          <cell r="V3846" t="str">
            <v>-</v>
          </cell>
        </row>
        <row r="3847">
          <cell r="B3847" t="str">
            <v>TMF1114RA02</v>
          </cell>
          <cell r="C3847" t="str">
            <v>RA H/C SOFT TOUCH PAD XL</v>
          </cell>
          <cell r="D3847" t="str">
            <v>-</v>
          </cell>
          <cell r="E3847" t="str">
            <v>-</v>
          </cell>
          <cell r="F3847" t="str">
            <v>THERAMED</v>
          </cell>
          <cell r="G3847" t="e">
            <v>#N/A</v>
          </cell>
          <cell r="H3847" t="str">
            <v>RETAIL</v>
          </cell>
          <cell r="I3847" t="str">
            <v>-</v>
          </cell>
          <cell r="J3847" t="str">
            <v>No Decision</v>
          </cell>
          <cell r="K3847" t="str">
            <v>None</v>
          </cell>
          <cell r="L3847" t="str">
            <v>-</v>
          </cell>
          <cell r="M3847" t="str">
            <v>-</v>
          </cell>
          <cell r="N3847" t="str">
            <v>-</v>
          </cell>
          <cell r="O3847" t="str">
            <v>-</v>
          </cell>
          <cell r="P3847" t="str">
            <v>-</v>
          </cell>
          <cell r="Q3847" t="str">
            <v>-</v>
          </cell>
          <cell r="R3847">
            <v>0</v>
          </cell>
          <cell r="S3847" t="str">
            <v>-</v>
          </cell>
          <cell r="T3847" t="str">
            <v>-</v>
          </cell>
          <cell r="U3847" t="str">
            <v>-</v>
          </cell>
          <cell r="V3847" t="str">
            <v>-</v>
          </cell>
        </row>
        <row r="3848">
          <cell r="B3848" t="str">
            <v>TMF302048RA</v>
          </cell>
          <cell r="C3848" t="str">
            <v>R AID INSTANT CLD TWN CP:24</v>
          </cell>
          <cell r="D3848" t="str">
            <v>-</v>
          </cell>
          <cell r="E3848" t="str">
            <v>-</v>
          </cell>
          <cell r="F3848" t="str">
            <v>Unknown</v>
          </cell>
          <cell r="G3848" t="e">
            <v>#N/A</v>
          </cell>
          <cell r="H3848" t="str">
            <v>RETAIL</v>
          </cell>
          <cell r="I3848" t="str">
            <v>-</v>
          </cell>
          <cell r="J3848" t="str">
            <v>No Decision</v>
          </cell>
          <cell r="K3848" t="str">
            <v>None</v>
          </cell>
          <cell r="L3848" t="str">
            <v>-</v>
          </cell>
          <cell r="M3848" t="str">
            <v>-</v>
          </cell>
          <cell r="N3848" t="str">
            <v>-</v>
          </cell>
          <cell r="O3848" t="str">
            <v>-</v>
          </cell>
          <cell r="P3848" t="str">
            <v>-</v>
          </cell>
          <cell r="Q3848" t="str">
            <v>-</v>
          </cell>
          <cell r="R3848">
            <v>0</v>
          </cell>
          <cell r="S3848" t="str">
            <v>-</v>
          </cell>
          <cell r="T3848" t="str">
            <v>-</v>
          </cell>
          <cell r="U3848" t="str">
            <v>-</v>
          </cell>
          <cell r="V3848" t="str">
            <v>-</v>
          </cell>
        </row>
        <row r="3849">
          <cell r="B3849" t="str">
            <v>TMF30800</v>
          </cell>
          <cell r="C3849" t="str">
            <v>Instant Ice - 8 pk</v>
          </cell>
          <cell r="D3849" t="str">
            <v>-</v>
          </cell>
          <cell r="E3849" t="str">
            <v>-</v>
          </cell>
          <cell r="F3849" t="str">
            <v>Unknown</v>
          </cell>
          <cell r="G3849" t="e">
            <v>#N/A</v>
          </cell>
          <cell r="H3849" t="str">
            <v>RETAIL</v>
          </cell>
          <cell r="I3849" t="str">
            <v>-</v>
          </cell>
          <cell r="J3849" t="str">
            <v>No Decision</v>
          </cell>
          <cell r="K3849" t="str">
            <v>None</v>
          </cell>
          <cell r="L3849" t="str">
            <v>-</v>
          </cell>
          <cell r="M3849" t="str">
            <v>-</v>
          </cell>
          <cell r="N3849" t="str">
            <v>-</v>
          </cell>
          <cell r="O3849" t="str">
            <v>-</v>
          </cell>
          <cell r="P3849" t="str">
            <v>-</v>
          </cell>
          <cell r="Q3849" t="str">
            <v>-</v>
          </cell>
          <cell r="R3849">
            <v>0</v>
          </cell>
          <cell r="S3849" t="str">
            <v>-</v>
          </cell>
          <cell r="T3849" t="str">
            <v>-</v>
          </cell>
          <cell r="U3849" t="str">
            <v>-</v>
          </cell>
          <cell r="V3849" t="str">
            <v>-</v>
          </cell>
        </row>
        <row r="3850">
          <cell r="B3850" t="str">
            <v>TMF308048RA</v>
          </cell>
          <cell r="C3850" t="str">
            <v>RA Instant Ice</v>
          </cell>
          <cell r="D3850" t="str">
            <v>-</v>
          </cell>
          <cell r="E3850" t="str">
            <v>-</v>
          </cell>
          <cell r="F3850" t="str">
            <v>Unknown</v>
          </cell>
          <cell r="G3850" t="e">
            <v>#N/A</v>
          </cell>
          <cell r="H3850" t="str">
            <v>RETAIL</v>
          </cell>
          <cell r="I3850" t="str">
            <v>-</v>
          </cell>
          <cell r="J3850" t="str">
            <v>No Decision</v>
          </cell>
          <cell r="K3850" t="str">
            <v>None</v>
          </cell>
          <cell r="L3850" t="str">
            <v>-</v>
          </cell>
          <cell r="M3850" t="str">
            <v>-</v>
          </cell>
          <cell r="N3850" t="str">
            <v>-</v>
          </cell>
          <cell r="O3850" t="str">
            <v>-</v>
          </cell>
          <cell r="P3850" t="str">
            <v>-</v>
          </cell>
          <cell r="Q3850" t="str">
            <v>-</v>
          </cell>
          <cell r="R3850">
            <v>0</v>
          </cell>
          <cell r="S3850" t="str">
            <v>-</v>
          </cell>
          <cell r="T3850" t="str">
            <v>-</v>
          </cell>
          <cell r="U3850" t="str">
            <v>-</v>
          </cell>
          <cell r="V3850" t="str">
            <v>-</v>
          </cell>
        </row>
        <row r="3851">
          <cell r="B3851" t="str">
            <v>TMF32411102</v>
          </cell>
          <cell r="C3851" t="str">
            <v>CVS PRIVATE LABEL COLD</v>
          </cell>
          <cell r="D3851" t="str">
            <v>-</v>
          </cell>
          <cell r="E3851" t="str">
            <v>-</v>
          </cell>
          <cell r="F3851" t="str">
            <v>Unknown</v>
          </cell>
          <cell r="G3851" t="e">
            <v>#N/A</v>
          </cell>
          <cell r="H3851" t="str">
            <v>RETAIL</v>
          </cell>
          <cell r="I3851" t="str">
            <v>-</v>
          </cell>
          <cell r="J3851" t="str">
            <v>No Decision</v>
          </cell>
          <cell r="K3851" t="str">
            <v>None</v>
          </cell>
          <cell r="L3851" t="str">
            <v>-</v>
          </cell>
          <cell r="M3851" t="str">
            <v>-</v>
          </cell>
          <cell r="N3851" t="str">
            <v>-</v>
          </cell>
          <cell r="O3851" t="str">
            <v>-</v>
          </cell>
          <cell r="P3851" t="str">
            <v>-</v>
          </cell>
          <cell r="Q3851" t="str">
            <v>-</v>
          </cell>
          <cell r="R3851">
            <v>0</v>
          </cell>
          <cell r="S3851" t="str">
            <v>-</v>
          </cell>
          <cell r="T3851" t="str">
            <v>-</v>
          </cell>
          <cell r="U3851" t="str">
            <v>-</v>
          </cell>
          <cell r="V3851" t="str">
            <v>-</v>
          </cell>
        </row>
        <row r="3852">
          <cell r="B3852" t="str">
            <v>TMF34385102</v>
          </cell>
          <cell r="C3852" t="str">
            <v>CVS MH Back Pack</v>
          </cell>
          <cell r="D3852" t="str">
            <v>-</v>
          </cell>
          <cell r="E3852" t="str">
            <v>-</v>
          </cell>
          <cell r="F3852" t="str">
            <v>Unknown</v>
          </cell>
          <cell r="G3852" t="e">
            <v>#N/A</v>
          </cell>
          <cell r="H3852" t="str">
            <v>RETAIL</v>
          </cell>
          <cell r="I3852" t="str">
            <v>-</v>
          </cell>
          <cell r="J3852" t="str">
            <v>No Decision</v>
          </cell>
          <cell r="K3852" t="str">
            <v>None</v>
          </cell>
          <cell r="L3852" t="str">
            <v>-</v>
          </cell>
          <cell r="M3852" t="str">
            <v>-</v>
          </cell>
          <cell r="N3852" t="str">
            <v>-</v>
          </cell>
          <cell r="O3852" t="str">
            <v>-</v>
          </cell>
          <cell r="P3852" t="str">
            <v>-</v>
          </cell>
          <cell r="Q3852" t="str">
            <v>-</v>
          </cell>
          <cell r="R3852">
            <v>0</v>
          </cell>
          <cell r="S3852" t="str">
            <v>-</v>
          </cell>
          <cell r="T3852" t="str">
            <v>-</v>
          </cell>
          <cell r="U3852" t="str">
            <v>-</v>
          </cell>
          <cell r="V3852" t="str">
            <v>-</v>
          </cell>
        </row>
        <row r="3853">
          <cell r="B3853" t="str">
            <v>TMF3968</v>
          </cell>
          <cell r="C3853" t="str">
            <v>RA Cmf Care Pls H/C Reus CP:24</v>
          </cell>
          <cell r="D3853" t="str">
            <v>-</v>
          </cell>
          <cell r="E3853" t="str">
            <v>-</v>
          </cell>
          <cell r="F3853" t="str">
            <v>Unknown</v>
          </cell>
          <cell r="G3853" t="e">
            <v>#N/A</v>
          </cell>
          <cell r="H3853" t="str">
            <v>RETAIL</v>
          </cell>
          <cell r="I3853" t="str">
            <v>-</v>
          </cell>
          <cell r="J3853" t="str">
            <v>No Decision</v>
          </cell>
          <cell r="K3853" t="str">
            <v>None</v>
          </cell>
          <cell r="L3853" t="str">
            <v>-</v>
          </cell>
          <cell r="M3853" t="str">
            <v>-</v>
          </cell>
          <cell r="N3853" t="str">
            <v>-</v>
          </cell>
          <cell r="O3853" t="str">
            <v>-</v>
          </cell>
          <cell r="P3853" t="str">
            <v>-</v>
          </cell>
          <cell r="Q3853" t="str">
            <v>-</v>
          </cell>
          <cell r="R3853">
            <v>0</v>
          </cell>
          <cell r="S3853" t="str">
            <v>-</v>
          </cell>
          <cell r="T3853" t="str">
            <v>-</v>
          </cell>
          <cell r="U3853" t="str">
            <v>-</v>
          </cell>
          <cell r="V3853" t="str">
            <v>-</v>
          </cell>
        </row>
        <row r="3854">
          <cell r="B3854" t="str">
            <v>TMF3968RA03</v>
          </cell>
          <cell r="C3854" t="str">
            <v>RA H/C SOFT TOUCH PAD MED</v>
          </cell>
          <cell r="D3854" t="str">
            <v>-</v>
          </cell>
          <cell r="E3854" t="str">
            <v>-</v>
          </cell>
          <cell r="F3854" t="str">
            <v>Unknown</v>
          </cell>
          <cell r="G3854" t="e">
            <v>#N/A</v>
          </cell>
          <cell r="H3854" t="str">
            <v>RETAIL</v>
          </cell>
          <cell r="I3854" t="str">
            <v>-</v>
          </cell>
          <cell r="J3854" t="str">
            <v>No Decision</v>
          </cell>
          <cell r="K3854" t="str">
            <v>None</v>
          </cell>
          <cell r="L3854" t="str">
            <v>-</v>
          </cell>
          <cell r="M3854" t="str">
            <v>-</v>
          </cell>
          <cell r="N3854" t="str">
            <v>-</v>
          </cell>
          <cell r="O3854" t="str">
            <v>-</v>
          </cell>
          <cell r="P3854" t="str">
            <v>-</v>
          </cell>
          <cell r="Q3854" t="str">
            <v>-</v>
          </cell>
          <cell r="R3854">
            <v>0</v>
          </cell>
          <cell r="S3854" t="str">
            <v>-</v>
          </cell>
          <cell r="T3854" t="str">
            <v>-</v>
          </cell>
          <cell r="U3854" t="str">
            <v>-</v>
          </cell>
          <cell r="V3854" t="str">
            <v>-</v>
          </cell>
        </row>
        <row r="3855">
          <cell r="B3855" t="str">
            <v>TMF45558602</v>
          </cell>
          <cell r="C3855" t="str">
            <v>CVS Universal Cold Wrap</v>
          </cell>
          <cell r="D3855" t="str">
            <v>-</v>
          </cell>
          <cell r="E3855" t="str">
            <v>-</v>
          </cell>
          <cell r="F3855" t="str">
            <v>Unknown</v>
          </cell>
          <cell r="G3855" t="e">
            <v>#N/A</v>
          </cell>
          <cell r="H3855" t="str">
            <v>RETAIL</v>
          </cell>
          <cell r="I3855" t="str">
            <v>-</v>
          </cell>
          <cell r="J3855" t="str">
            <v>No Decision</v>
          </cell>
          <cell r="K3855" t="str">
            <v>None</v>
          </cell>
          <cell r="L3855" t="str">
            <v>-</v>
          </cell>
          <cell r="M3855" t="str">
            <v>-</v>
          </cell>
          <cell r="N3855" t="str">
            <v>-</v>
          </cell>
          <cell r="O3855" t="str">
            <v>-</v>
          </cell>
          <cell r="P3855" t="str">
            <v>-</v>
          </cell>
          <cell r="Q3855" t="str">
            <v>-</v>
          </cell>
          <cell r="R3855">
            <v>0</v>
          </cell>
          <cell r="S3855" t="str">
            <v>-</v>
          </cell>
          <cell r="T3855" t="str">
            <v>-</v>
          </cell>
          <cell r="U3855" t="str">
            <v>-</v>
          </cell>
          <cell r="V3855" t="str">
            <v>-</v>
          </cell>
        </row>
        <row r="3856">
          <cell r="B3856" t="str">
            <v>R118P09</v>
          </cell>
          <cell r="C3856" t="str">
            <v>Finger probe NPB40 Pulse</v>
          </cell>
          <cell r="D3856" t="str">
            <v>-</v>
          </cell>
          <cell r="E3856" t="str">
            <v>-</v>
          </cell>
          <cell r="F3856" t="str">
            <v>Unknown</v>
          </cell>
          <cell r="G3856" t="e">
            <v>#N/A</v>
          </cell>
          <cell r="H3856" t="str">
            <v>HME</v>
          </cell>
          <cell r="I3856" t="str">
            <v>-</v>
          </cell>
          <cell r="J3856" t="str">
            <v>No Decision</v>
          </cell>
          <cell r="K3856" t="str">
            <v>None</v>
          </cell>
          <cell r="L3856" t="str">
            <v>-</v>
          </cell>
          <cell r="M3856" t="str">
            <v>-</v>
          </cell>
          <cell r="N3856" t="str">
            <v>-</v>
          </cell>
          <cell r="O3856" t="str">
            <v>-</v>
          </cell>
          <cell r="P3856" t="str">
            <v>-</v>
          </cell>
          <cell r="Q3856" t="str">
            <v>-</v>
          </cell>
          <cell r="R3856">
            <v>0</v>
          </cell>
          <cell r="S3856" t="str">
            <v>-</v>
          </cell>
          <cell r="T3856" t="str">
            <v>-</v>
          </cell>
          <cell r="U3856" t="str">
            <v>-</v>
          </cell>
          <cell r="V3856" t="str">
            <v>-</v>
          </cell>
        </row>
        <row r="3857">
          <cell r="B3857" t="str">
            <v>TMF60002</v>
          </cell>
          <cell r="C3857" t="str">
            <v>Clay Compression Back Wrap</v>
          </cell>
          <cell r="D3857" t="str">
            <v>-</v>
          </cell>
          <cell r="E3857" t="str">
            <v>-</v>
          </cell>
          <cell r="F3857" t="str">
            <v>Unknown</v>
          </cell>
          <cell r="G3857" t="e">
            <v>#N/A</v>
          </cell>
          <cell r="H3857" t="str">
            <v>RETAIL</v>
          </cell>
          <cell r="I3857" t="str">
            <v>-</v>
          </cell>
          <cell r="J3857" t="str">
            <v>No Decision</v>
          </cell>
          <cell r="K3857" t="str">
            <v>None</v>
          </cell>
          <cell r="L3857" t="str">
            <v>-</v>
          </cell>
          <cell r="M3857" t="str">
            <v>-</v>
          </cell>
          <cell r="N3857" t="str">
            <v>-</v>
          </cell>
          <cell r="O3857" t="str">
            <v>-</v>
          </cell>
          <cell r="P3857" t="str">
            <v>-</v>
          </cell>
          <cell r="Q3857" t="str">
            <v>-</v>
          </cell>
          <cell r="R3857">
            <v>0</v>
          </cell>
          <cell r="S3857" t="str">
            <v>-</v>
          </cell>
          <cell r="T3857" t="str">
            <v>-</v>
          </cell>
          <cell r="U3857" t="str">
            <v>-</v>
          </cell>
          <cell r="V3857" t="str">
            <v>-</v>
          </cell>
        </row>
        <row r="3858">
          <cell r="B3858" t="str">
            <v>R119P02-010</v>
          </cell>
          <cell r="C3858" t="str">
            <v>MAXTEC INC, ADULT DISP. SENSOR</v>
          </cell>
          <cell r="D3858" t="str">
            <v>-</v>
          </cell>
          <cell r="E3858" t="str">
            <v>-</v>
          </cell>
          <cell r="F3858" t="str">
            <v>Unknown</v>
          </cell>
          <cell r="G3858" t="e">
            <v>#N/A</v>
          </cell>
          <cell r="H3858" t="str">
            <v>HME</v>
          </cell>
          <cell r="I3858" t="str">
            <v>-</v>
          </cell>
          <cell r="J3858" t="str">
            <v>No Decision</v>
          </cell>
          <cell r="K3858" t="str">
            <v>None</v>
          </cell>
          <cell r="L3858" t="str">
            <v>-</v>
          </cell>
          <cell r="M3858" t="str">
            <v>-</v>
          </cell>
          <cell r="N3858" t="str">
            <v>-</v>
          </cell>
          <cell r="O3858" t="str">
            <v>-</v>
          </cell>
          <cell r="P3858" t="str">
            <v>-</v>
          </cell>
          <cell r="Q3858" t="str">
            <v>-</v>
          </cell>
          <cell r="R3858">
            <v>0</v>
          </cell>
          <cell r="S3858" t="str">
            <v>-</v>
          </cell>
          <cell r="T3858" t="str">
            <v>-</v>
          </cell>
          <cell r="U3858" t="str">
            <v>-</v>
          </cell>
          <cell r="V3858" t="str">
            <v>-</v>
          </cell>
        </row>
        <row r="3859">
          <cell r="B3859" t="str">
            <v>R119P03-050</v>
          </cell>
          <cell r="C3859" t="str">
            <v>MAXTEC INC, BCI TYPE</v>
          </cell>
          <cell r="D3859" t="str">
            <v>-</v>
          </cell>
          <cell r="E3859" t="str">
            <v>-</v>
          </cell>
          <cell r="F3859" t="str">
            <v>Unknown</v>
          </cell>
          <cell r="G3859" t="e">
            <v>#N/A</v>
          </cell>
          <cell r="H3859" t="str">
            <v>HME</v>
          </cell>
          <cell r="I3859" t="str">
            <v>-</v>
          </cell>
          <cell r="J3859" t="str">
            <v>No Decision</v>
          </cell>
          <cell r="K3859" t="str">
            <v>None</v>
          </cell>
          <cell r="L3859" t="str">
            <v>-</v>
          </cell>
          <cell r="M3859" t="str">
            <v>-</v>
          </cell>
          <cell r="N3859" t="str">
            <v>-</v>
          </cell>
          <cell r="O3859" t="str">
            <v>-</v>
          </cell>
          <cell r="P3859" t="str">
            <v>-</v>
          </cell>
          <cell r="Q3859" t="str">
            <v>-</v>
          </cell>
          <cell r="R3859">
            <v>0</v>
          </cell>
          <cell r="S3859" t="str">
            <v>-</v>
          </cell>
          <cell r="T3859" t="str">
            <v>-</v>
          </cell>
          <cell r="U3859" t="str">
            <v>-</v>
          </cell>
          <cell r="V3859" t="str">
            <v>-</v>
          </cell>
        </row>
        <row r="3860">
          <cell r="B3860" t="str">
            <v>R119P03-060</v>
          </cell>
          <cell r="C3860" t="str">
            <v>MAXTEC INC, BCI TYPE</v>
          </cell>
          <cell r="D3860" t="str">
            <v>-</v>
          </cell>
          <cell r="E3860" t="str">
            <v>-</v>
          </cell>
          <cell r="F3860" t="str">
            <v>Unknown</v>
          </cell>
          <cell r="G3860" t="e">
            <v>#N/A</v>
          </cell>
          <cell r="H3860" t="str">
            <v>HME</v>
          </cell>
          <cell r="I3860" t="str">
            <v>-</v>
          </cell>
          <cell r="J3860" t="str">
            <v>No Decision</v>
          </cell>
          <cell r="K3860" t="str">
            <v>None</v>
          </cell>
          <cell r="L3860" t="str">
            <v>-</v>
          </cell>
          <cell r="M3860" t="str">
            <v>-</v>
          </cell>
          <cell r="N3860" t="str">
            <v>-</v>
          </cell>
          <cell r="O3860" t="str">
            <v>-</v>
          </cell>
          <cell r="P3860" t="str">
            <v>-</v>
          </cell>
          <cell r="Q3860" t="str">
            <v>-</v>
          </cell>
          <cell r="R3860">
            <v>0</v>
          </cell>
          <cell r="S3860" t="str">
            <v>-</v>
          </cell>
          <cell r="T3860" t="str">
            <v>-</v>
          </cell>
          <cell r="U3860" t="str">
            <v>-</v>
          </cell>
          <cell r="V3860" t="str">
            <v>-</v>
          </cell>
        </row>
        <row r="3861">
          <cell r="B3861" t="str">
            <v>R119P04-060</v>
          </cell>
          <cell r="C3861" t="str">
            <v>MAXTEC NEONATAL DISPOSABLE</v>
          </cell>
          <cell r="D3861" t="str">
            <v>-</v>
          </cell>
          <cell r="E3861" t="str">
            <v>-</v>
          </cell>
          <cell r="F3861" t="str">
            <v>Unknown</v>
          </cell>
          <cell r="G3861" t="e">
            <v>#N/A</v>
          </cell>
          <cell r="H3861" t="str">
            <v>HME</v>
          </cell>
          <cell r="I3861" t="str">
            <v>-</v>
          </cell>
          <cell r="J3861" t="str">
            <v>No Decision</v>
          </cell>
          <cell r="K3861" t="str">
            <v>None</v>
          </cell>
          <cell r="L3861" t="str">
            <v>-</v>
          </cell>
          <cell r="M3861" t="str">
            <v>-</v>
          </cell>
          <cell r="N3861" t="str">
            <v>-</v>
          </cell>
          <cell r="O3861" t="str">
            <v>-</v>
          </cell>
          <cell r="P3861" t="str">
            <v>-</v>
          </cell>
          <cell r="Q3861" t="str">
            <v>-</v>
          </cell>
          <cell r="R3861">
            <v>0</v>
          </cell>
          <cell r="S3861" t="str">
            <v>-</v>
          </cell>
          <cell r="T3861" t="str">
            <v>-</v>
          </cell>
          <cell r="U3861" t="str">
            <v>-</v>
          </cell>
          <cell r="V3861" t="str">
            <v>-</v>
          </cell>
        </row>
        <row r="3862">
          <cell r="B3862" t="str">
            <v>R119P08-010</v>
          </cell>
          <cell r="C3862" t="str">
            <v>MAXTEC INC, CRITICARE ADULT</v>
          </cell>
          <cell r="D3862" t="str">
            <v>-</v>
          </cell>
          <cell r="E3862" t="str">
            <v>-</v>
          </cell>
          <cell r="F3862" t="str">
            <v>Unknown</v>
          </cell>
          <cell r="G3862" t="e">
            <v>#N/A</v>
          </cell>
          <cell r="H3862" t="str">
            <v>HME</v>
          </cell>
          <cell r="I3862" t="str">
            <v>-</v>
          </cell>
          <cell r="J3862" t="str">
            <v>No Decision</v>
          </cell>
          <cell r="K3862" t="str">
            <v>None</v>
          </cell>
          <cell r="L3862" t="str">
            <v>-</v>
          </cell>
          <cell r="M3862" t="str">
            <v>-</v>
          </cell>
          <cell r="N3862" t="str">
            <v>-</v>
          </cell>
          <cell r="O3862" t="str">
            <v>-</v>
          </cell>
          <cell r="P3862" t="str">
            <v>-</v>
          </cell>
          <cell r="Q3862" t="str">
            <v>-</v>
          </cell>
          <cell r="R3862">
            <v>0</v>
          </cell>
          <cell r="S3862" t="str">
            <v>-</v>
          </cell>
          <cell r="T3862" t="str">
            <v>-</v>
          </cell>
          <cell r="U3862" t="str">
            <v>-</v>
          </cell>
          <cell r="V3862" t="str">
            <v>-</v>
          </cell>
        </row>
        <row r="3863">
          <cell r="B3863" t="str">
            <v>TMF60003</v>
          </cell>
          <cell r="C3863" t="str">
            <v>Clay Compression Joint Wrap</v>
          </cell>
          <cell r="D3863" t="str">
            <v>-</v>
          </cell>
          <cell r="E3863" t="str">
            <v>-</v>
          </cell>
          <cell r="F3863" t="str">
            <v>Unknown</v>
          </cell>
          <cell r="G3863" t="e">
            <v>#N/A</v>
          </cell>
          <cell r="H3863" t="str">
            <v>RETAIL</v>
          </cell>
          <cell r="I3863" t="str">
            <v>-</v>
          </cell>
          <cell r="J3863" t="str">
            <v>No Decision</v>
          </cell>
          <cell r="K3863" t="str">
            <v>None</v>
          </cell>
          <cell r="L3863" t="str">
            <v>-</v>
          </cell>
          <cell r="M3863" t="str">
            <v>-</v>
          </cell>
          <cell r="N3863" t="str">
            <v>-</v>
          </cell>
          <cell r="O3863" t="str">
            <v>-</v>
          </cell>
          <cell r="P3863" t="str">
            <v>-</v>
          </cell>
          <cell r="Q3863" t="str">
            <v>-</v>
          </cell>
          <cell r="R3863">
            <v>0</v>
          </cell>
          <cell r="S3863" t="str">
            <v>-</v>
          </cell>
          <cell r="T3863" t="str">
            <v>-</v>
          </cell>
          <cell r="U3863" t="str">
            <v>-</v>
          </cell>
          <cell r="V3863" t="str">
            <v>-</v>
          </cell>
        </row>
        <row r="3864">
          <cell r="B3864" t="str">
            <v>TMF60008</v>
          </cell>
          <cell r="C3864" t="str">
            <v>Thera-Med Gel Bead Joint Wrap</v>
          </cell>
          <cell r="D3864" t="str">
            <v>-</v>
          </cell>
          <cell r="E3864" t="str">
            <v>-</v>
          </cell>
          <cell r="F3864" t="str">
            <v>Unknown</v>
          </cell>
          <cell r="G3864" t="e">
            <v>#N/A</v>
          </cell>
          <cell r="H3864" t="str">
            <v>RETAIL</v>
          </cell>
          <cell r="I3864" t="str">
            <v>-</v>
          </cell>
          <cell r="J3864" t="str">
            <v>No Decision</v>
          </cell>
          <cell r="K3864" t="str">
            <v>None</v>
          </cell>
          <cell r="L3864" t="str">
            <v>-</v>
          </cell>
          <cell r="M3864" t="str">
            <v>-</v>
          </cell>
          <cell r="N3864" t="str">
            <v>-</v>
          </cell>
          <cell r="O3864" t="str">
            <v>-</v>
          </cell>
          <cell r="P3864" t="str">
            <v>-</v>
          </cell>
          <cell r="Q3864" t="str">
            <v>-</v>
          </cell>
          <cell r="R3864">
            <v>0</v>
          </cell>
          <cell r="S3864" t="str">
            <v>-</v>
          </cell>
          <cell r="T3864" t="str">
            <v>-</v>
          </cell>
          <cell r="U3864" t="str">
            <v>-</v>
          </cell>
          <cell r="V3864" t="str">
            <v>-</v>
          </cell>
        </row>
        <row r="3865">
          <cell r="B3865" t="str">
            <v>TMF60009</v>
          </cell>
          <cell r="C3865" t="str">
            <v>Thera-Med Gel Bead Back Pad</v>
          </cell>
          <cell r="D3865" t="str">
            <v>-</v>
          </cell>
          <cell r="E3865" t="str">
            <v>-</v>
          </cell>
          <cell r="F3865" t="str">
            <v>Unknown</v>
          </cell>
          <cell r="G3865" t="e">
            <v>#N/A</v>
          </cell>
          <cell r="H3865" t="str">
            <v>RETAIL</v>
          </cell>
          <cell r="I3865" t="str">
            <v>-</v>
          </cell>
          <cell r="J3865" t="str">
            <v>No Decision</v>
          </cell>
          <cell r="K3865" t="str">
            <v>None</v>
          </cell>
          <cell r="L3865" t="str">
            <v>-</v>
          </cell>
          <cell r="M3865" t="str">
            <v>-</v>
          </cell>
          <cell r="N3865" t="str">
            <v>-</v>
          </cell>
          <cell r="O3865" t="str">
            <v>-</v>
          </cell>
          <cell r="P3865" t="str">
            <v>-</v>
          </cell>
          <cell r="Q3865" t="str">
            <v>-</v>
          </cell>
          <cell r="R3865">
            <v>0</v>
          </cell>
          <cell r="S3865" t="str">
            <v>-</v>
          </cell>
          <cell r="T3865" t="str">
            <v>-</v>
          </cell>
          <cell r="U3865" t="str">
            <v>-</v>
          </cell>
          <cell r="V3865" t="str">
            <v>-</v>
          </cell>
        </row>
        <row r="3866">
          <cell r="B3866" t="str">
            <v>TMF70001CA</v>
          </cell>
          <cell r="C3866" t="str">
            <v>PAINCAKES LARGE - BLUE FRENCH</v>
          </cell>
          <cell r="D3866" t="str">
            <v>-</v>
          </cell>
          <cell r="E3866" t="str">
            <v>-</v>
          </cell>
          <cell r="F3866" t="str">
            <v>Unknown</v>
          </cell>
          <cell r="G3866" t="e">
            <v>#N/A</v>
          </cell>
          <cell r="H3866" t="str">
            <v>RETAIL</v>
          </cell>
          <cell r="I3866" t="str">
            <v>-</v>
          </cell>
          <cell r="J3866" t="str">
            <v>No Decision</v>
          </cell>
          <cell r="K3866" t="str">
            <v>None</v>
          </cell>
          <cell r="L3866" t="str">
            <v>-</v>
          </cell>
          <cell r="M3866" t="str">
            <v>-</v>
          </cell>
          <cell r="N3866" t="str">
            <v>-</v>
          </cell>
          <cell r="O3866" t="str">
            <v>-</v>
          </cell>
          <cell r="P3866" t="str">
            <v>-</v>
          </cell>
          <cell r="Q3866" t="str">
            <v>-</v>
          </cell>
          <cell r="R3866">
            <v>0</v>
          </cell>
          <cell r="S3866" t="str">
            <v>-</v>
          </cell>
          <cell r="T3866" t="str">
            <v>-</v>
          </cell>
          <cell r="U3866" t="str">
            <v>-</v>
          </cell>
          <cell r="V3866" t="str">
            <v>-</v>
          </cell>
        </row>
        <row r="3867">
          <cell r="B3867" t="str">
            <v>R125P01-002</v>
          </cell>
          <cell r="C3867" t="str">
            <v>O2 Replacement Sensor; Maxtec</v>
          </cell>
          <cell r="D3867" t="str">
            <v>-</v>
          </cell>
          <cell r="E3867" t="str">
            <v>-</v>
          </cell>
          <cell r="F3867" t="str">
            <v>Unknown</v>
          </cell>
          <cell r="G3867" t="e">
            <v>#N/A</v>
          </cell>
          <cell r="H3867" t="str">
            <v>SPECIAL SRC</v>
          </cell>
          <cell r="I3867" t="str">
            <v>-</v>
          </cell>
          <cell r="J3867" t="str">
            <v>No Decision</v>
          </cell>
          <cell r="K3867" t="str">
            <v>None</v>
          </cell>
          <cell r="L3867" t="str">
            <v>-</v>
          </cell>
          <cell r="M3867" t="str">
            <v>-</v>
          </cell>
          <cell r="N3867" t="str">
            <v>-</v>
          </cell>
          <cell r="O3867" t="str">
            <v>-</v>
          </cell>
          <cell r="P3867" t="str">
            <v>-</v>
          </cell>
          <cell r="Q3867" t="str">
            <v>-</v>
          </cell>
          <cell r="R3867">
            <v>0</v>
          </cell>
          <cell r="S3867" t="str">
            <v>-</v>
          </cell>
          <cell r="T3867" t="str">
            <v>-</v>
          </cell>
          <cell r="U3867" t="str">
            <v>-</v>
          </cell>
          <cell r="V3867" t="str">
            <v>-</v>
          </cell>
        </row>
        <row r="3868">
          <cell r="B3868" t="str">
            <v>R125P02-011</v>
          </cell>
          <cell r="C3868" t="str">
            <v>MAXTEC MAX-250+ REPLACEMENT</v>
          </cell>
          <cell r="D3868" t="str">
            <v>-</v>
          </cell>
          <cell r="E3868" t="str">
            <v>-</v>
          </cell>
          <cell r="F3868" t="str">
            <v>Unknown</v>
          </cell>
          <cell r="G3868" t="e">
            <v>#N/A</v>
          </cell>
          <cell r="H3868" t="str">
            <v>HME</v>
          </cell>
          <cell r="I3868" t="str">
            <v>-</v>
          </cell>
          <cell r="J3868" t="str">
            <v>No Decision</v>
          </cell>
          <cell r="K3868" t="str">
            <v>None</v>
          </cell>
          <cell r="L3868" t="str">
            <v>-</v>
          </cell>
          <cell r="M3868" t="str">
            <v>-</v>
          </cell>
          <cell r="N3868" t="str">
            <v>-</v>
          </cell>
          <cell r="O3868" t="str">
            <v>-</v>
          </cell>
          <cell r="P3868" t="str">
            <v>-</v>
          </cell>
          <cell r="Q3868" t="str">
            <v>-</v>
          </cell>
          <cell r="R3868">
            <v>0</v>
          </cell>
          <cell r="S3868" t="str">
            <v>-</v>
          </cell>
          <cell r="T3868" t="str">
            <v>-</v>
          </cell>
          <cell r="U3868" t="str">
            <v>-</v>
          </cell>
          <cell r="V3868" t="str">
            <v>-</v>
          </cell>
        </row>
        <row r="3869">
          <cell r="B3869" t="str">
            <v>R130</v>
          </cell>
          <cell r="C3869" t="str">
            <v>INVACARE STANDING SLING</v>
          </cell>
          <cell r="D3869" t="str">
            <v>-</v>
          </cell>
          <cell r="E3869" t="str">
            <v>-</v>
          </cell>
          <cell r="F3869" t="str">
            <v>Unknown</v>
          </cell>
          <cell r="G3869" t="e">
            <v>#N/A</v>
          </cell>
          <cell r="H3869" t="str">
            <v>HME</v>
          </cell>
          <cell r="I3869" t="str">
            <v>-</v>
          </cell>
          <cell r="J3869" t="str">
            <v>No Decision</v>
          </cell>
          <cell r="K3869" t="str">
            <v>None</v>
          </cell>
          <cell r="L3869" t="str">
            <v>-</v>
          </cell>
          <cell r="M3869" t="str">
            <v>-</v>
          </cell>
          <cell r="N3869" t="str">
            <v>-</v>
          </cell>
          <cell r="O3869" t="str">
            <v>-</v>
          </cell>
          <cell r="P3869" t="str">
            <v>-</v>
          </cell>
          <cell r="Q3869" t="str">
            <v>-</v>
          </cell>
          <cell r="R3869">
            <v>0</v>
          </cell>
          <cell r="S3869" t="str">
            <v>-</v>
          </cell>
          <cell r="T3869" t="str">
            <v>-</v>
          </cell>
          <cell r="U3869" t="str">
            <v>-</v>
          </cell>
          <cell r="V3869" t="str">
            <v>-</v>
          </cell>
        </row>
        <row r="3870">
          <cell r="B3870" t="str">
            <v>TMF70005CA</v>
          </cell>
          <cell r="C3870" t="str">
            <v>PAINCAKES MINI FRENCH</v>
          </cell>
          <cell r="D3870" t="str">
            <v>-</v>
          </cell>
          <cell r="E3870" t="str">
            <v>-</v>
          </cell>
          <cell r="F3870" t="str">
            <v>Unknown</v>
          </cell>
          <cell r="G3870" t="e">
            <v>#N/A</v>
          </cell>
          <cell r="H3870" t="str">
            <v>RETAIL</v>
          </cell>
          <cell r="I3870" t="str">
            <v>-</v>
          </cell>
          <cell r="J3870" t="str">
            <v>No Decision</v>
          </cell>
          <cell r="K3870" t="str">
            <v>None</v>
          </cell>
          <cell r="L3870" t="str">
            <v>-</v>
          </cell>
          <cell r="M3870" t="str">
            <v>-</v>
          </cell>
          <cell r="N3870" t="str">
            <v>-</v>
          </cell>
          <cell r="O3870" t="str">
            <v>-</v>
          </cell>
          <cell r="P3870" t="str">
            <v>-</v>
          </cell>
          <cell r="Q3870" t="str">
            <v>-</v>
          </cell>
          <cell r="R3870">
            <v>0</v>
          </cell>
          <cell r="S3870" t="str">
            <v>-</v>
          </cell>
          <cell r="T3870" t="str">
            <v>-</v>
          </cell>
          <cell r="U3870" t="str">
            <v>-</v>
          </cell>
          <cell r="V3870" t="str">
            <v>-</v>
          </cell>
        </row>
        <row r="3871">
          <cell r="B3871" t="str">
            <v>R211-BBMU</v>
          </cell>
          <cell r="C3871" t="str">
            <v>MERITS BARIATRIC HALF RAILS</v>
          </cell>
          <cell r="D3871" t="str">
            <v>-</v>
          </cell>
          <cell r="E3871" t="str">
            <v>-</v>
          </cell>
          <cell r="F3871" t="str">
            <v>Unknown</v>
          </cell>
          <cell r="G3871" t="e">
            <v>#N/A</v>
          </cell>
          <cell r="H3871" t="str">
            <v>HME</v>
          </cell>
          <cell r="I3871" t="str">
            <v>-</v>
          </cell>
          <cell r="J3871" t="str">
            <v>No Decision</v>
          </cell>
          <cell r="K3871" t="str">
            <v>None</v>
          </cell>
          <cell r="L3871" t="str">
            <v>-</v>
          </cell>
          <cell r="M3871" t="str">
            <v>-</v>
          </cell>
          <cell r="N3871" t="str">
            <v>-</v>
          </cell>
          <cell r="O3871" t="str">
            <v>-</v>
          </cell>
          <cell r="P3871" t="str">
            <v>-</v>
          </cell>
          <cell r="Q3871" t="str">
            <v>-</v>
          </cell>
          <cell r="R3871">
            <v>0</v>
          </cell>
          <cell r="S3871" t="str">
            <v>-</v>
          </cell>
          <cell r="T3871" t="str">
            <v>-</v>
          </cell>
          <cell r="U3871" t="str">
            <v>-</v>
          </cell>
          <cell r="V3871" t="str">
            <v>-</v>
          </cell>
        </row>
        <row r="3872">
          <cell r="B3872" t="str">
            <v>R213P10</v>
          </cell>
          <cell r="C3872" t="str">
            <v>OXYGEN ANALYZER W/ EXT. SENSOR</v>
          </cell>
          <cell r="D3872" t="str">
            <v>-</v>
          </cell>
          <cell r="E3872" t="str">
            <v>-</v>
          </cell>
          <cell r="F3872" t="str">
            <v>Unknown</v>
          </cell>
          <cell r="G3872" t="e">
            <v>#N/A</v>
          </cell>
          <cell r="H3872" t="str">
            <v>HME</v>
          </cell>
          <cell r="I3872" t="str">
            <v>-</v>
          </cell>
          <cell r="J3872" t="str">
            <v>No Decision</v>
          </cell>
          <cell r="K3872" t="str">
            <v>None</v>
          </cell>
          <cell r="L3872" t="str">
            <v>-</v>
          </cell>
          <cell r="M3872" t="str">
            <v>-</v>
          </cell>
          <cell r="N3872" t="str">
            <v>-</v>
          </cell>
          <cell r="O3872" t="str">
            <v>-</v>
          </cell>
          <cell r="P3872" t="str">
            <v>-</v>
          </cell>
          <cell r="Q3872" t="str">
            <v>-</v>
          </cell>
          <cell r="R3872">
            <v>0</v>
          </cell>
          <cell r="S3872" t="str">
            <v>-</v>
          </cell>
          <cell r="T3872" t="str">
            <v>-</v>
          </cell>
          <cell r="U3872" t="str">
            <v>-</v>
          </cell>
          <cell r="V3872" t="str">
            <v>-</v>
          </cell>
        </row>
        <row r="3873">
          <cell r="B3873" t="str">
            <v>R217P62</v>
          </cell>
          <cell r="C3873" t="str">
            <v>MAXO2+A OXYGEN ANALYZER</v>
          </cell>
          <cell r="D3873" t="str">
            <v>Respiratory</v>
          </cell>
          <cell r="E3873">
            <v>15</v>
          </cell>
          <cell r="F3873" t="str">
            <v>Unknown</v>
          </cell>
          <cell r="G3873" t="e">
            <v>#N/A</v>
          </cell>
          <cell r="H3873" t="str">
            <v>HME</v>
          </cell>
          <cell r="I3873" t="str">
            <v>-</v>
          </cell>
          <cell r="J3873" t="str">
            <v>No Decision</v>
          </cell>
          <cell r="K3873" t="str">
            <v>None</v>
          </cell>
          <cell r="L3873">
            <v>20</v>
          </cell>
          <cell r="M3873">
            <v>20</v>
          </cell>
          <cell r="N3873">
            <v>20</v>
          </cell>
          <cell r="O3873">
            <v>20</v>
          </cell>
          <cell r="P3873">
            <v>20</v>
          </cell>
          <cell r="Q3873">
            <v>20</v>
          </cell>
          <cell r="R3873">
            <v>20</v>
          </cell>
          <cell r="S3873">
            <v>19.833333333333332</v>
          </cell>
          <cell r="T3873">
            <v>0</v>
          </cell>
          <cell r="U3873">
            <v>0</v>
          </cell>
          <cell r="V3873">
            <v>0</v>
          </cell>
        </row>
        <row r="3874">
          <cell r="B3874" t="str">
            <v>TMF70020</v>
          </cell>
          <cell r="C3874" t="str">
            <v>ANKLE FOOT ICE SLEEVE</v>
          </cell>
          <cell r="D3874" t="str">
            <v>-</v>
          </cell>
          <cell r="E3874" t="str">
            <v>-</v>
          </cell>
          <cell r="F3874" t="str">
            <v>Unknown</v>
          </cell>
          <cell r="G3874" t="e">
            <v>#N/A</v>
          </cell>
          <cell r="H3874" t="str">
            <v>RETAIL</v>
          </cell>
          <cell r="I3874" t="str">
            <v>-</v>
          </cell>
          <cell r="J3874" t="str">
            <v>No Decision</v>
          </cell>
          <cell r="K3874" t="str">
            <v>None</v>
          </cell>
          <cell r="L3874" t="str">
            <v>-</v>
          </cell>
          <cell r="M3874" t="str">
            <v>-</v>
          </cell>
          <cell r="N3874" t="str">
            <v>-</v>
          </cell>
          <cell r="O3874" t="str">
            <v>-</v>
          </cell>
          <cell r="P3874" t="str">
            <v>-</v>
          </cell>
          <cell r="Q3874" t="str">
            <v>-</v>
          </cell>
          <cell r="R3874">
            <v>0</v>
          </cell>
          <cell r="S3874" t="str">
            <v>-</v>
          </cell>
          <cell r="T3874" t="str">
            <v>-</v>
          </cell>
          <cell r="U3874" t="str">
            <v>-</v>
          </cell>
          <cell r="V3874" t="str">
            <v>-</v>
          </cell>
        </row>
        <row r="3875">
          <cell r="B3875" t="str">
            <v>TMF70021</v>
          </cell>
          <cell r="C3875" t="str">
            <v>WRIST &amp; THUMB ICE SLEEVE</v>
          </cell>
          <cell r="D3875" t="str">
            <v>-</v>
          </cell>
          <cell r="E3875" t="str">
            <v>-</v>
          </cell>
          <cell r="F3875" t="str">
            <v>Unknown</v>
          </cell>
          <cell r="G3875" t="e">
            <v>#N/A</v>
          </cell>
          <cell r="H3875" t="str">
            <v>RETAIL</v>
          </cell>
          <cell r="I3875" t="str">
            <v>-</v>
          </cell>
          <cell r="J3875" t="str">
            <v>No Decision</v>
          </cell>
          <cell r="K3875" t="str">
            <v>None</v>
          </cell>
          <cell r="L3875" t="str">
            <v>-</v>
          </cell>
          <cell r="M3875" t="str">
            <v>-</v>
          </cell>
          <cell r="N3875" t="str">
            <v>-</v>
          </cell>
          <cell r="O3875" t="str">
            <v>-</v>
          </cell>
          <cell r="P3875" t="str">
            <v>-</v>
          </cell>
          <cell r="Q3875" t="str">
            <v>-</v>
          </cell>
          <cell r="R3875">
            <v>0</v>
          </cell>
          <cell r="S3875" t="str">
            <v>-</v>
          </cell>
          <cell r="T3875" t="str">
            <v>-</v>
          </cell>
          <cell r="U3875" t="str">
            <v>-</v>
          </cell>
          <cell r="V3875" t="str">
            <v>-</v>
          </cell>
        </row>
        <row r="3876">
          <cell r="B3876" t="str">
            <v>TMF70022</v>
          </cell>
          <cell r="C3876" t="str">
            <v>FREEZE ICE SLEEVE SMALL</v>
          </cell>
          <cell r="D3876" t="str">
            <v>-</v>
          </cell>
          <cell r="E3876" t="str">
            <v>-</v>
          </cell>
          <cell r="F3876" t="str">
            <v>Unknown</v>
          </cell>
          <cell r="G3876" t="e">
            <v>#N/A</v>
          </cell>
          <cell r="H3876" t="str">
            <v>RETAIL</v>
          </cell>
          <cell r="I3876" t="str">
            <v>-</v>
          </cell>
          <cell r="J3876" t="str">
            <v>No Decision</v>
          </cell>
          <cell r="K3876" t="str">
            <v>None</v>
          </cell>
          <cell r="L3876" t="str">
            <v>-</v>
          </cell>
          <cell r="M3876" t="str">
            <v>-</v>
          </cell>
          <cell r="N3876" t="str">
            <v>-</v>
          </cell>
          <cell r="O3876" t="str">
            <v>-</v>
          </cell>
          <cell r="P3876" t="str">
            <v>-</v>
          </cell>
          <cell r="Q3876" t="str">
            <v>-</v>
          </cell>
          <cell r="R3876">
            <v>0</v>
          </cell>
          <cell r="S3876" t="str">
            <v>-</v>
          </cell>
          <cell r="T3876" t="str">
            <v>-</v>
          </cell>
          <cell r="U3876" t="str">
            <v>-</v>
          </cell>
          <cell r="V3876" t="str">
            <v>-</v>
          </cell>
        </row>
        <row r="3877">
          <cell r="B3877" t="str">
            <v>TMF70023</v>
          </cell>
          <cell r="C3877" t="str">
            <v>FREEZE ICE SLEEVE MEDIUM</v>
          </cell>
          <cell r="D3877" t="str">
            <v>-</v>
          </cell>
          <cell r="E3877" t="str">
            <v>-</v>
          </cell>
          <cell r="F3877" t="str">
            <v>Unknown</v>
          </cell>
          <cell r="G3877" t="e">
            <v>#N/A</v>
          </cell>
          <cell r="H3877" t="str">
            <v>RETAIL</v>
          </cell>
          <cell r="I3877" t="str">
            <v>-</v>
          </cell>
          <cell r="J3877" t="str">
            <v>No Decision</v>
          </cell>
          <cell r="K3877" t="str">
            <v>None</v>
          </cell>
          <cell r="L3877" t="str">
            <v>-</v>
          </cell>
          <cell r="M3877" t="str">
            <v>-</v>
          </cell>
          <cell r="N3877" t="str">
            <v>-</v>
          </cell>
          <cell r="O3877" t="str">
            <v>-</v>
          </cell>
          <cell r="P3877" t="str">
            <v>-</v>
          </cell>
          <cell r="Q3877" t="str">
            <v>-</v>
          </cell>
          <cell r="R3877">
            <v>0</v>
          </cell>
          <cell r="S3877" t="str">
            <v>-</v>
          </cell>
          <cell r="T3877" t="str">
            <v>-</v>
          </cell>
          <cell r="U3877" t="str">
            <v>-</v>
          </cell>
          <cell r="V3877" t="str">
            <v>-</v>
          </cell>
        </row>
        <row r="3878">
          <cell r="B3878" t="str">
            <v>TMF70024</v>
          </cell>
          <cell r="C3878" t="str">
            <v>FREEZE ICE SLEEVE LARGE</v>
          </cell>
          <cell r="D3878" t="str">
            <v>-</v>
          </cell>
          <cell r="E3878" t="str">
            <v>-</v>
          </cell>
          <cell r="F3878" t="str">
            <v>Unknown</v>
          </cell>
          <cell r="G3878" t="e">
            <v>#N/A</v>
          </cell>
          <cell r="H3878" t="str">
            <v>RETAIL</v>
          </cell>
          <cell r="I3878" t="str">
            <v>-</v>
          </cell>
          <cell r="J3878" t="str">
            <v>No Decision</v>
          </cell>
          <cell r="K3878" t="str">
            <v>None</v>
          </cell>
          <cell r="L3878" t="str">
            <v>-</v>
          </cell>
          <cell r="M3878" t="str">
            <v>-</v>
          </cell>
          <cell r="N3878" t="str">
            <v>-</v>
          </cell>
          <cell r="O3878" t="str">
            <v>-</v>
          </cell>
          <cell r="P3878" t="str">
            <v>-</v>
          </cell>
          <cell r="Q3878" t="str">
            <v>-</v>
          </cell>
          <cell r="R3878">
            <v>0</v>
          </cell>
          <cell r="S3878" t="str">
            <v>-</v>
          </cell>
          <cell r="T3878" t="str">
            <v>-</v>
          </cell>
          <cell r="U3878" t="str">
            <v>-</v>
          </cell>
          <cell r="V3878" t="str">
            <v>-</v>
          </cell>
        </row>
        <row r="3879">
          <cell r="B3879" t="str">
            <v>TMF70025</v>
          </cell>
          <cell r="C3879" t="str">
            <v>FREEZE ICE SLEEVE EXTRA LARGE</v>
          </cell>
          <cell r="D3879" t="str">
            <v>-</v>
          </cell>
          <cell r="E3879" t="str">
            <v>-</v>
          </cell>
          <cell r="F3879" t="str">
            <v>Unknown</v>
          </cell>
          <cell r="G3879" t="e">
            <v>#N/A</v>
          </cell>
          <cell r="H3879" t="str">
            <v>RETAIL</v>
          </cell>
          <cell r="I3879" t="str">
            <v>-</v>
          </cell>
          <cell r="J3879" t="str">
            <v>No Decision</v>
          </cell>
          <cell r="K3879" t="str">
            <v>None</v>
          </cell>
          <cell r="L3879" t="str">
            <v>-</v>
          </cell>
          <cell r="M3879" t="str">
            <v>-</v>
          </cell>
          <cell r="N3879" t="str">
            <v>-</v>
          </cell>
          <cell r="O3879" t="str">
            <v>-</v>
          </cell>
          <cell r="P3879" t="str">
            <v>-</v>
          </cell>
          <cell r="Q3879" t="str">
            <v>-</v>
          </cell>
          <cell r="R3879">
            <v>0</v>
          </cell>
          <cell r="S3879" t="str">
            <v>-</v>
          </cell>
          <cell r="T3879" t="str">
            <v>-</v>
          </cell>
          <cell r="U3879" t="str">
            <v>-</v>
          </cell>
          <cell r="V3879" t="str">
            <v>-</v>
          </cell>
        </row>
        <row r="3880">
          <cell r="B3880" t="str">
            <v>TMF70026</v>
          </cell>
          <cell r="C3880" t="str">
            <v>MIGRAINE RELIEF ICE CAP</v>
          </cell>
          <cell r="D3880" t="str">
            <v>-</v>
          </cell>
          <cell r="E3880" t="str">
            <v>-</v>
          </cell>
          <cell r="F3880" t="str">
            <v>Unknown</v>
          </cell>
          <cell r="G3880" t="e">
            <v>#N/A</v>
          </cell>
          <cell r="H3880" t="str">
            <v>RETAIL</v>
          </cell>
          <cell r="I3880" t="str">
            <v>-</v>
          </cell>
          <cell r="J3880" t="str">
            <v>No Decision</v>
          </cell>
          <cell r="K3880" t="str">
            <v>None</v>
          </cell>
          <cell r="L3880" t="str">
            <v>-</v>
          </cell>
          <cell r="M3880" t="str">
            <v>-</v>
          </cell>
          <cell r="N3880" t="str">
            <v>-</v>
          </cell>
          <cell r="O3880" t="str">
            <v>-</v>
          </cell>
          <cell r="P3880" t="str">
            <v>-</v>
          </cell>
          <cell r="Q3880" t="str">
            <v>-</v>
          </cell>
          <cell r="R3880">
            <v>0</v>
          </cell>
          <cell r="S3880" t="str">
            <v>-</v>
          </cell>
          <cell r="T3880" t="str">
            <v>-</v>
          </cell>
          <cell r="U3880" t="str">
            <v>-</v>
          </cell>
          <cell r="V3880" t="str">
            <v>-</v>
          </cell>
        </row>
        <row r="3881">
          <cell r="B3881" t="str">
            <v>TMF7511RA02</v>
          </cell>
          <cell r="C3881" t="str">
            <v>RA H/C SOFT TOUCH PAD LG</v>
          </cell>
          <cell r="D3881" t="str">
            <v>-</v>
          </cell>
          <cell r="E3881" t="str">
            <v>-</v>
          </cell>
          <cell r="F3881" t="str">
            <v>Unknown</v>
          </cell>
          <cell r="G3881" t="e">
            <v>#N/A</v>
          </cell>
          <cell r="H3881" t="str">
            <v>RETAIL</v>
          </cell>
          <cell r="I3881" t="str">
            <v>-</v>
          </cell>
          <cell r="J3881" t="str">
            <v>No Decision</v>
          </cell>
          <cell r="K3881" t="str">
            <v>None</v>
          </cell>
          <cell r="L3881" t="str">
            <v>-</v>
          </cell>
          <cell r="M3881" t="str">
            <v>-</v>
          </cell>
          <cell r="N3881" t="str">
            <v>-</v>
          </cell>
          <cell r="O3881" t="str">
            <v>-</v>
          </cell>
          <cell r="P3881" t="str">
            <v>-</v>
          </cell>
          <cell r="Q3881" t="str">
            <v>-</v>
          </cell>
          <cell r="R3881">
            <v>0</v>
          </cell>
          <cell r="S3881" t="str">
            <v>-</v>
          </cell>
          <cell r="T3881" t="str">
            <v>-</v>
          </cell>
          <cell r="U3881" t="str">
            <v>-</v>
          </cell>
          <cell r="V3881" t="str">
            <v>-</v>
          </cell>
        </row>
        <row r="3882">
          <cell r="B3882" t="str">
            <v>TMF85130202</v>
          </cell>
          <cell r="C3882" t="str">
            <v>CVS SM Hot and Cold Pack</v>
          </cell>
          <cell r="D3882" t="str">
            <v>-</v>
          </cell>
          <cell r="E3882" t="str">
            <v>-</v>
          </cell>
          <cell r="F3882" t="str">
            <v>Unknown</v>
          </cell>
          <cell r="G3882" t="e">
            <v>#N/A</v>
          </cell>
          <cell r="H3882" t="str">
            <v>RETAIL</v>
          </cell>
          <cell r="I3882" t="str">
            <v>-</v>
          </cell>
          <cell r="J3882" t="str">
            <v>No Decision</v>
          </cell>
          <cell r="K3882" t="str">
            <v>None</v>
          </cell>
          <cell r="L3882" t="str">
            <v>-</v>
          </cell>
          <cell r="M3882" t="str">
            <v>-</v>
          </cell>
          <cell r="N3882" t="str">
            <v>-</v>
          </cell>
          <cell r="O3882" t="str">
            <v>-</v>
          </cell>
          <cell r="P3882" t="str">
            <v>-</v>
          </cell>
          <cell r="Q3882" t="str">
            <v>-</v>
          </cell>
          <cell r="R3882">
            <v>0</v>
          </cell>
          <cell r="S3882" t="str">
            <v>-</v>
          </cell>
          <cell r="T3882" t="str">
            <v>-</v>
          </cell>
          <cell r="U3882" t="str">
            <v>-</v>
          </cell>
          <cell r="V3882" t="str">
            <v>-</v>
          </cell>
        </row>
        <row r="3883">
          <cell r="B3883" t="str">
            <v>TPF30006</v>
          </cell>
          <cell r="C3883" t="str">
            <v>PICKLEBALM LIDOCAINE PATCH</v>
          </cell>
          <cell r="D3883" t="str">
            <v>-</v>
          </cell>
          <cell r="E3883" t="str">
            <v>-</v>
          </cell>
          <cell r="F3883" t="str">
            <v>Unknown</v>
          </cell>
          <cell r="G3883" t="e">
            <v>#N/A</v>
          </cell>
          <cell r="H3883" t="str">
            <v>RETAIL</v>
          </cell>
          <cell r="I3883" t="str">
            <v>-</v>
          </cell>
          <cell r="J3883" t="str">
            <v>No Decision</v>
          </cell>
          <cell r="K3883" t="str">
            <v>None</v>
          </cell>
          <cell r="L3883" t="str">
            <v>-</v>
          </cell>
          <cell r="M3883" t="str">
            <v>-</v>
          </cell>
          <cell r="N3883" t="str">
            <v>-</v>
          </cell>
          <cell r="O3883" t="str">
            <v>-</v>
          </cell>
          <cell r="P3883" t="str">
            <v>-</v>
          </cell>
          <cell r="Q3883" t="str">
            <v>-</v>
          </cell>
          <cell r="R3883">
            <v>0</v>
          </cell>
          <cell r="S3883" t="str">
            <v>-</v>
          </cell>
          <cell r="T3883" t="str">
            <v>-</v>
          </cell>
          <cell r="U3883" t="str">
            <v>-</v>
          </cell>
          <cell r="V3883" t="str">
            <v>-</v>
          </cell>
        </row>
        <row r="3884">
          <cell r="B3884" t="str">
            <v>S-1000-SI</v>
          </cell>
          <cell r="C3884" t="str">
            <v>AMSINO INTERNATIONAL INC,</v>
          </cell>
          <cell r="D3884" t="str">
            <v>-</v>
          </cell>
          <cell r="E3884">
            <v>0</v>
          </cell>
          <cell r="F3884" t="str">
            <v>Unknown</v>
          </cell>
          <cell r="G3884" t="e">
            <v>#N/A</v>
          </cell>
          <cell r="H3884" t="str">
            <v>HME</v>
          </cell>
          <cell r="I3884" t="str">
            <v>-</v>
          </cell>
          <cell r="J3884" t="str">
            <v>No Decision</v>
          </cell>
          <cell r="K3884" t="str">
            <v>None</v>
          </cell>
          <cell r="L3884" t="str">
            <v>-</v>
          </cell>
          <cell r="M3884" t="str">
            <v>-</v>
          </cell>
          <cell r="N3884" t="str">
            <v>-</v>
          </cell>
          <cell r="O3884" t="str">
            <v>-</v>
          </cell>
          <cell r="P3884" t="str">
            <v>-</v>
          </cell>
          <cell r="Q3884" t="str">
            <v>-</v>
          </cell>
          <cell r="R3884">
            <v>0</v>
          </cell>
          <cell r="S3884" t="str">
            <v>-</v>
          </cell>
          <cell r="T3884">
            <v>13</v>
          </cell>
          <cell r="U3884" t="str">
            <v>-</v>
          </cell>
          <cell r="V3884" t="str">
            <v>-</v>
          </cell>
        </row>
        <row r="3885">
          <cell r="B3885" t="str">
            <v>S-232101</v>
          </cell>
          <cell r="C3885" t="str">
            <v>Adams Shell CPAP, narrow</v>
          </cell>
          <cell r="D3885" t="str">
            <v>-</v>
          </cell>
          <cell r="E3885" t="str">
            <v>-</v>
          </cell>
          <cell r="F3885" t="str">
            <v>Unknown</v>
          </cell>
          <cell r="G3885" t="e">
            <v>#N/A</v>
          </cell>
          <cell r="H3885" t="str">
            <v>HME</v>
          </cell>
          <cell r="I3885" t="str">
            <v>-</v>
          </cell>
          <cell r="J3885" t="str">
            <v>No Decision</v>
          </cell>
          <cell r="K3885" t="str">
            <v>None</v>
          </cell>
          <cell r="L3885" t="str">
            <v>-</v>
          </cell>
          <cell r="M3885" t="str">
            <v>-</v>
          </cell>
          <cell r="N3885" t="str">
            <v>-</v>
          </cell>
          <cell r="O3885" t="str">
            <v>-</v>
          </cell>
          <cell r="P3885" t="str">
            <v>-</v>
          </cell>
          <cell r="Q3885" t="str">
            <v>-</v>
          </cell>
          <cell r="R3885">
            <v>0</v>
          </cell>
          <cell r="S3885" t="str">
            <v>-</v>
          </cell>
          <cell r="T3885" t="str">
            <v>-</v>
          </cell>
          <cell r="U3885" t="str">
            <v>-</v>
          </cell>
          <cell r="V3885" t="str">
            <v>-</v>
          </cell>
        </row>
        <row r="3886">
          <cell r="B3886" t="str">
            <v>S-616329-00</v>
          </cell>
          <cell r="C3886" t="str">
            <v>MEDTRONICSC,  SWIVEL ADAPTER</v>
          </cell>
          <cell r="D3886" t="str">
            <v>-</v>
          </cell>
          <cell r="E3886" t="str">
            <v>-</v>
          </cell>
          <cell r="F3886" t="str">
            <v>Unknown</v>
          </cell>
          <cell r="G3886" t="e">
            <v>#N/A</v>
          </cell>
          <cell r="H3886" t="str">
            <v>HME</v>
          </cell>
          <cell r="I3886" t="str">
            <v>-</v>
          </cell>
          <cell r="J3886" t="str">
            <v>No Decision</v>
          </cell>
          <cell r="K3886" t="str">
            <v>None</v>
          </cell>
          <cell r="L3886" t="str">
            <v>-</v>
          </cell>
          <cell r="M3886" t="str">
            <v>-</v>
          </cell>
          <cell r="N3886" t="str">
            <v>-</v>
          </cell>
          <cell r="O3886" t="str">
            <v>-</v>
          </cell>
          <cell r="P3886" t="str">
            <v>-</v>
          </cell>
          <cell r="Q3886" t="str">
            <v>-</v>
          </cell>
          <cell r="R3886">
            <v>0</v>
          </cell>
          <cell r="S3886" t="str">
            <v>-</v>
          </cell>
          <cell r="T3886" t="str">
            <v>-</v>
          </cell>
          <cell r="U3886" t="str">
            <v>-</v>
          </cell>
          <cell r="V3886" t="str">
            <v>-</v>
          </cell>
        </row>
        <row r="3887">
          <cell r="B3887" t="str">
            <v>S-616357</v>
          </cell>
          <cell r="C3887" t="str">
            <v>LARGE DILATOR PILLOWS (YELLOW)</v>
          </cell>
          <cell r="D3887" t="str">
            <v>-</v>
          </cell>
          <cell r="E3887" t="str">
            <v>-</v>
          </cell>
          <cell r="F3887" t="str">
            <v>Unknown</v>
          </cell>
          <cell r="G3887" t="e">
            <v>#N/A</v>
          </cell>
          <cell r="H3887" t="str">
            <v>HME</v>
          </cell>
          <cell r="I3887" t="str">
            <v>-</v>
          </cell>
          <cell r="J3887" t="str">
            <v>No Decision</v>
          </cell>
          <cell r="K3887" t="str">
            <v>None</v>
          </cell>
          <cell r="L3887" t="str">
            <v>-</v>
          </cell>
          <cell r="M3887" t="str">
            <v>-</v>
          </cell>
          <cell r="N3887" t="str">
            <v>-</v>
          </cell>
          <cell r="O3887" t="str">
            <v>-</v>
          </cell>
          <cell r="P3887" t="str">
            <v>-</v>
          </cell>
          <cell r="Q3887" t="str">
            <v>-</v>
          </cell>
          <cell r="R3887">
            <v>0</v>
          </cell>
          <cell r="S3887" t="str">
            <v>-</v>
          </cell>
          <cell r="T3887" t="str">
            <v>-</v>
          </cell>
          <cell r="U3887" t="str">
            <v>-</v>
          </cell>
          <cell r="V3887" t="str">
            <v>-</v>
          </cell>
        </row>
        <row r="3888">
          <cell r="B3888" t="str">
            <v>TPF302NHA</v>
          </cell>
          <cell r="C3888" t="str">
            <v>9.5 " X 16" Hot N' Cold Pad</v>
          </cell>
          <cell r="D3888" t="str">
            <v>-</v>
          </cell>
          <cell r="E3888" t="str">
            <v>-</v>
          </cell>
          <cell r="F3888" t="str">
            <v>Unknown</v>
          </cell>
          <cell r="G3888" t="e">
            <v>#N/A</v>
          </cell>
          <cell r="H3888" t="str">
            <v>RETAIL</v>
          </cell>
          <cell r="I3888" t="str">
            <v>-</v>
          </cell>
          <cell r="J3888" t="str">
            <v>No Decision</v>
          </cell>
          <cell r="K3888" t="str">
            <v>None</v>
          </cell>
          <cell r="L3888" t="str">
            <v>-</v>
          </cell>
          <cell r="M3888" t="str">
            <v>-</v>
          </cell>
          <cell r="N3888" t="str">
            <v>-</v>
          </cell>
          <cell r="O3888" t="str">
            <v>-</v>
          </cell>
          <cell r="P3888" t="str">
            <v>-</v>
          </cell>
          <cell r="Q3888" t="str">
            <v>-</v>
          </cell>
          <cell r="R3888">
            <v>0</v>
          </cell>
          <cell r="S3888" t="str">
            <v>-</v>
          </cell>
          <cell r="T3888" t="str">
            <v>-</v>
          </cell>
          <cell r="U3888" t="str">
            <v>-</v>
          </cell>
          <cell r="V3888" t="str">
            <v>-</v>
          </cell>
        </row>
        <row r="3889">
          <cell r="B3889" t="str">
            <v>SAFILTER</v>
          </cell>
          <cell r="C3889" t="str">
            <v>PMI INC, FILTERS PACK OF 10</v>
          </cell>
          <cell r="D3889" t="str">
            <v>-</v>
          </cell>
          <cell r="E3889" t="str">
            <v>-</v>
          </cell>
          <cell r="F3889" t="str">
            <v>Unknown</v>
          </cell>
          <cell r="G3889" t="e">
            <v>#N/A</v>
          </cell>
          <cell r="H3889" t="str">
            <v>HME</v>
          </cell>
          <cell r="I3889" t="str">
            <v>-</v>
          </cell>
          <cell r="J3889" t="str">
            <v>No Decision</v>
          </cell>
          <cell r="K3889" t="str">
            <v>None</v>
          </cell>
          <cell r="L3889" t="str">
            <v>-</v>
          </cell>
          <cell r="M3889" t="str">
            <v>-</v>
          </cell>
          <cell r="N3889" t="str">
            <v>-</v>
          </cell>
          <cell r="O3889" t="str">
            <v>-</v>
          </cell>
          <cell r="P3889" t="str">
            <v>-</v>
          </cell>
          <cell r="Q3889" t="str">
            <v>-</v>
          </cell>
          <cell r="R3889">
            <v>0</v>
          </cell>
          <cell r="S3889" t="str">
            <v>-</v>
          </cell>
          <cell r="T3889" t="str">
            <v>-</v>
          </cell>
          <cell r="U3889" t="str">
            <v>-</v>
          </cell>
          <cell r="V3889" t="str">
            <v>-</v>
          </cell>
        </row>
        <row r="3890">
          <cell r="B3890" t="str">
            <v>SAF310104-16001</v>
          </cell>
          <cell r="C3890" t="str">
            <v>EXTRA AIR HOSE FOR</v>
          </cell>
          <cell r="D3890" t="str">
            <v>-</v>
          </cell>
          <cell r="E3890" t="str">
            <v>-</v>
          </cell>
          <cell r="F3890" t="str">
            <v>Unknown</v>
          </cell>
          <cell r="G3890" t="str">
            <v>Eezcare Medical Corp.</v>
          </cell>
          <cell r="H3890" t="str">
            <v>SPECIAL SRC</v>
          </cell>
          <cell r="I3890" t="str">
            <v>-</v>
          </cell>
          <cell r="J3890" t="str">
            <v>No Decision</v>
          </cell>
          <cell r="K3890" t="str">
            <v>None</v>
          </cell>
          <cell r="L3890">
            <v>0</v>
          </cell>
          <cell r="M3890">
            <v>0</v>
          </cell>
          <cell r="N3890">
            <v>0</v>
          </cell>
          <cell r="O3890">
            <v>0</v>
          </cell>
          <cell r="P3890">
            <v>0</v>
          </cell>
          <cell r="Q3890">
            <v>0</v>
          </cell>
          <cell r="R3890">
            <v>0</v>
          </cell>
          <cell r="S3890">
            <v>0</v>
          </cell>
          <cell r="T3890" t="str">
            <v>-</v>
          </cell>
          <cell r="U3890" t="str">
            <v>-</v>
          </cell>
          <cell r="V3890" t="str">
            <v>-</v>
          </cell>
        </row>
        <row r="3891">
          <cell r="B3891" t="str">
            <v>SAL 1230-KB</v>
          </cell>
          <cell r="C3891" t="str">
            <v>BESTCARE,  STELLA STAND</v>
          </cell>
          <cell r="D3891" t="str">
            <v>-</v>
          </cell>
          <cell r="E3891" t="str">
            <v>-</v>
          </cell>
          <cell r="F3891" t="str">
            <v>Unknown</v>
          </cell>
          <cell r="G3891" t="e">
            <v>#N/A</v>
          </cell>
          <cell r="H3891" t="str">
            <v>HME</v>
          </cell>
          <cell r="I3891" t="str">
            <v>-</v>
          </cell>
          <cell r="J3891" t="str">
            <v>No Decision</v>
          </cell>
          <cell r="K3891" t="str">
            <v>None</v>
          </cell>
          <cell r="L3891" t="str">
            <v>-</v>
          </cell>
          <cell r="M3891" t="str">
            <v>-</v>
          </cell>
          <cell r="N3891" t="str">
            <v>-</v>
          </cell>
          <cell r="O3891" t="str">
            <v>-</v>
          </cell>
          <cell r="P3891" t="str">
            <v>-</v>
          </cell>
          <cell r="Q3891" t="str">
            <v>-</v>
          </cell>
          <cell r="R3891">
            <v>0</v>
          </cell>
          <cell r="S3891" t="str">
            <v>-</v>
          </cell>
          <cell r="T3891" t="str">
            <v>-</v>
          </cell>
          <cell r="U3891" t="str">
            <v>-</v>
          </cell>
          <cell r="V3891" t="str">
            <v>-</v>
          </cell>
        </row>
        <row r="3892">
          <cell r="B3892" t="str">
            <v>SALES TAX</v>
          </cell>
          <cell r="C3892" t="str">
            <v>Sales Tax</v>
          </cell>
          <cell r="D3892" t="str">
            <v>-</v>
          </cell>
          <cell r="E3892" t="str">
            <v>-</v>
          </cell>
          <cell r="F3892" t="str">
            <v>Unknown</v>
          </cell>
          <cell r="G3892" t="e">
            <v>#N/A</v>
          </cell>
          <cell r="H3892" t="str">
            <v>HME</v>
          </cell>
          <cell r="I3892" t="str">
            <v>-</v>
          </cell>
          <cell r="J3892" t="str">
            <v>No Decision</v>
          </cell>
          <cell r="K3892" t="str">
            <v>None</v>
          </cell>
          <cell r="L3892" t="str">
            <v>-</v>
          </cell>
          <cell r="M3892" t="str">
            <v>-</v>
          </cell>
          <cell r="N3892" t="str">
            <v>-</v>
          </cell>
          <cell r="O3892" t="str">
            <v>-</v>
          </cell>
          <cell r="P3892" t="str">
            <v>-</v>
          </cell>
          <cell r="Q3892" t="str">
            <v>-</v>
          </cell>
          <cell r="R3892">
            <v>0</v>
          </cell>
          <cell r="S3892" t="str">
            <v>-</v>
          </cell>
          <cell r="T3892" t="str">
            <v>-</v>
          </cell>
          <cell r="U3892" t="str">
            <v>-</v>
          </cell>
          <cell r="V3892" t="str">
            <v>-</v>
          </cell>
        </row>
        <row r="3893">
          <cell r="B3893" t="str">
            <v>SAMPLE70060</v>
          </cell>
          <cell r="C3893" t="str">
            <v>Sample RemZzz's K2-FM, medium</v>
          </cell>
          <cell r="D3893" t="str">
            <v>-</v>
          </cell>
          <cell r="E3893" t="str">
            <v>-</v>
          </cell>
          <cell r="F3893" t="str">
            <v>Unknown</v>
          </cell>
          <cell r="G3893" t="e">
            <v>#N/A</v>
          </cell>
          <cell r="H3893" t="str">
            <v>HME</v>
          </cell>
          <cell r="I3893" t="str">
            <v>-</v>
          </cell>
          <cell r="J3893" t="str">
            <v>No Decision</v>
          </cell>
          <cell r="K3893" t="str">
            <v>None</v>
          </cell>
          <cell r="L3893" t="str">
            <v>-</v>
          </cell>
          <cell r="M3893" t="str">
            <v>-</v>
          </cell>
          <cell r="N3893" t="str">
            <v>-</v>
          </cell>
          <cell r="O3893" t="str">
            <v>-</v>
          </cell>
          <cell r="P3893" t="str">
            <v>-</v>
          </cell>
          <cell r="Q3893" t="str">
            <v>-</v>
          </cell>
          <cell r="R3893">
            <v>0</v>
          </cell>
          <cell r="S3893" t="str">
            <v>-</v>
          </cell>
          <cell r="T3893" t="str">
            <v>-</v>
          </cell>
          <cell r="U3893" t="str">
            <v>-</v>
          </cell>
          <cell r="V3893" t="str">
            <v>-</v>
          </cell>
        </row>
        <row r="3894">
          <cell r="B3894" t="str">
            <v>SAMPLE70066</v>
          </cell>
          <cell r="C3894" t="str">
            <v>Sample RemZzz's K5-FM, medium</v>
          </cell>
          <cell r="D3894" t="str">
            <v>-</v>
          </cell>
          <cell r="E3894" t="str">
            <v>-</v>
          </cell>
          <cell r="F3894" t="str">
            <v>Unknown</v>
          </cell>
          <cell r="G3894" t="e">
            <v>#N/A</v>
          </cell>
          <cell r="H3894" t="str">
            <v>HME</v>
          </cell>
          <cell r="I3894" t="str">
            <v>-</v>
          </cell>
          <cell r="J3894" t="str">
            <v>No Decision</v>
          </cell>
          <cell r="K3894" t="str">
            <v>None</v>
          </cell>
          <cell r="L3894" t="str">
            <v>-</v>
          </cell>
          <cell r="M3894" t="str">
            <v>-</v>
          </cell>
          <cell r="N3894" t="str">
            <v>-</v>
          </cell>
          <cell r="O3894" t="str">
            <v>-</v>
          </cell>
          <cell r="P3894" t="str">
            <v>-</v>
          </cell>
          <cell r="Q3894" t="str">
            <v>-</v>
          </cell>
          <cell r="R3894">
            <v>0</v>
          </cell>
          <cell r="S3894" t="str">
            <v>-</v>
          </cell>
          <cell r="T3894" t="str">
            <v>-</v>
          </cell>
          <cell r="U3894" t="str">
            <v>-</v>
          </cell>
          <cell r="V3894" t="str">
            <v>-</v>
          </cell>
        </row>
        <row r="3895">
          <cell r="B3895" t="str">
            <v>SAMPLE70078</v>
          </cell>
          <cell r="C3895" t="str">
            <v>Sample RemZzz's K11-NM, medium</v>
          </cell>
          <cell r="D3895" t="str">
            <v>-</v>
          </cell>
          <cell r="E3895" t="str">
            <v>-</v>
          </cell>
          <cell r="F3895" t="str">
            <v>Unknown</v>
          </cell>
          <cell r="G3895" t="e">
            <v>#N/A</v>
          </cell>
          <cell r="H3895" t="str">
            <v>HME</v>
          </cell>
          <cell r="I3895" t="str">
            <v>-</v>
          </cell>
          <cell r="J3895" t="str">
            <v>No Decision</v>
          </cell>
          <cell r="K3895" t="str">
            <v>None</v>
          </cell>
          <cell r="L3895" t="str">
            <v>-</v>
          </cell>
          <cell r="M3895" t="str">
            <v>-</v>
          </cell>
          <cell r="N3895" t="str">
            <v>-</v>
          </cell>
          <cell r="O3895" t="str">
            <v>-</v>
          </cell>
          <cell r="P3895" t="str">
            <v>-</v>
          </cell>
          <cell r="Q3895" t="str">
            <v>-</v>
          </cell>
          <cell r="R3895">
            <v>0</v>
          </cell>
          <cell r="S3895" t="str">
            <v>-</v>
          </cell>
          <cell r="T3895" t="str">
            <v>-</v>
          </cell>
          <cell r="U3895" t="str">
            <v>-</v>
          </cell>
          <cell r="V3895" t="str">
            <v>-</v>
          </cell>
        </row>
        <row r="3896">
          <cell r="B3896" t="str">
            <v>WP-CSHD</v>
          </cell>
          <cell r="C3896" t="str">
            <v>CLIP STRIP HEAVY DUTY</v>
          </cell>
          <cell r="D3896" t="str">
            <v>-</v>
          </cell>
          <cell r="E3896" t="str">
            <v>-</v>
          </cell>
          <cell r="F3896" t="str">
            <v>Unknown</v>
          </cell>
          <cell r="G3896" t="e">
            <v>#N/A</v>
          </cell>
          <cell r="H3896" t="str">
            <v>RETAIL</v>
          </cell>
          <cell r="I3896" t="str">
            <v>-</v>
          </cell>
          <cell r="J3896" t="str">
            <v>No Decision</v>
          </cell>
          <cell r="K3896" t="str">
            <v>None</v>
          </cell>
          <cell r="L3896" t="str">
            <v>-</v>
          </cell>
          <cell r="M3896" t="str">
            <v>-</v>
          </cell>
          <cell r="N3896" t="str">
            <v>-</v>
          </cell>
          <cell r="O3896" t="str">
            <v>-</v>
          </cell>
          <cell r="P3896" t="str">
            <v>-</v>
          </cell>
          <cell r="Q3896" t="str">
            <v>-</v>
          </cell>
          <cell r="R3896">
            <v>0</v>
          </cell>
          <cell r="S3896" t="str">
            <v>-</v>
          </cell>
          <cell r="T3896" t="str">
            <v>-</v>
          </cell>
          <cell r="U3896" t="str">
            <v>-</v>
          </cell>
          <cell r="V3896" t="str">
            <v>-</v>
          </cell>
        </row>
        <row r="3897">
          <cell r="B3897" t="str">
            <v>SATCELLONLY</v>
          </cell>
          <cell r="C3897" t="str">
            <v>PMI INC., PMI REPLACEMENT</v>
          </cell>
          <cell r="D3897" t="str">
            <v>-</v>
          </cell>
          <cell r="E3897" t="str">
            <v>-</v>
          </cell>
          <cell r="F3897" t="str">
            <v>Unknown</v>
          </cell>
          <cell r="G3897" t="e">
            <v>#N/A</v>
          </cell>
          <cell r="H3897" t="str">
            <v>HME</v>
          </cell>
          <cell r="I3897" t="str">
            <v>-</v>
          </cell>
          <cell r="J3897" t="str">
            <v>No Decision</v>
          </cell>
          <cell r="K3897" t="str">
            <v>None</v>
          </cell>
          <cell r="L3897" t="str">
            <v>-</v>
          </cell>
          <cell r="M3897" t="str">
            <v>-</v>
          </cell>
          <cell r="N3897" t="str">
            <v>-</v>
          </cell>
          <cell r="O3897" t="str">
            <v>-</v>
          </cell>
          <cell r="P3897" t="str">
            <v>-</v>
          </cell>
          <cell r="Q3897" t="str">
            <v>-</v>
          </cell>
          <cell r="R3897">
            <v>0</v>
          </cell>
          <cell r="S3897" t="str">
            <v>-</v>
          </cell>
          <cell r="T3897" t="str">
            <v>-</v>
          </cell>
          <cell r="U3897" t="str">
            <v>-</v>
          </cell>
          <cell r="V3897" t="str">
            <v>-</v>
          </cell>
        </row>
        <row r="3898">
          <cell r="B3898" t="str">
            <v>SATFOAMRAIL</v>
          </cell>
          <cell r="C3898" t="str">
            <v>PMI INC, SATIN AIR, 36 X 80</v>
          </cell>
          <cell r="D3898" t="str">
            <v>-</v>
          </cell>
          <cell r="E3898" t="str">
            <v>-</v>
          </cell>
          <cell r="F3898" t="str">
            <v>Unknown</v>
          </cell>
          <cell r="G3898" t="e">
            <v>#N/A</v>
          </cell>
          <cell r="H3898" t="str">
            <v>HME</v>
          </cell>
          <cell r="I3898" t="str">
            <v>-</v>
          </cell>
          <cell r="J3898" t="str">
            <v>No Decision</v>
          </cell>
          <cell r="K3898" t="str">
            <v>None</v>
          </cell>
          <cell r="L3898" t="str">
            <v>-</v>
          </cell>
          <cell r="M3898" t="str">
            <v>-</v>
          </cell>
          <cell r="N3898" t="str">
            <v>-</v>
          </cell>
          <cell r="O3898" t="str">
            <v>-</v>
          </cell>
          <cell r="P3898" t="str">
            <v>-</v>
          </cell>
          <cell r="Q3898" t="str">
            <v>-</v>
          </cell>
          <cell r="R3898">
            <v>0</v>
          </cell>
          <cell r="S3898" t="str">
            <v>-</v>
          </cell>
          <cell r="T3898" t="str">
            <v>-</v>
          </cell>
          <cell r="U3898" t="str">
            <v>-</v>
          </cell>
          <cell r="V3898" t="str">
            <v>-</v>
          </cell>
        </row>
        <row r="3899">
          <cell r="B3899" t="str">
            <v>SATINAPMBOTTOM</v>
          </cell>
          <cell r="C3899" t="str">
            <v>PMI INC, BOTTOM COVER FOR</v>
          </cell>
          <cell r="D3899" t="str">
            <v>-</v>
          </cell>
          <cell r="E3899" t="str">
            <v>-</v>
          </cell>
          <cell r="F3899" t="str">
            <v>Unknown</v>
          </cell>
          <cell r="G3899" t="e">
            <v>#N/A</v>
          </cell>
          <cell r="H3899" t="str">
            <v>HME</v>
          </cell>
          <cell r="I3899" t="str">
            <v>-</v>
          </cell>
          <cell r="J3899" t="str">
            <v>No Decision</v>
          </cell>
          <cell r="K3899" t="str">
            <v>None</v>
          </cell>
          <cell r="L3899" t="str">
            <v>-</v>
          </cell>
          <cell r="M3899" t="str">
            <v>-</v>
          </cell>
          <cell r="N3899" t="str">
            <v>-</v>
          </cell>
          <cell r="O3899" t="str">
            <v>-</v>
          </cell>
          <cell r="P3899" t="str">
            <v>-</v>
          </cell>
          <cell r="Q3899" t="str">
            <v>-</v>
          </cell>
          <cell r="R3899">
            <v>0</v>
          </cell>
          <cell r="S3899" t="str">
            <v>-</v>
          </cell>
          <cell r="T3899" t="str">
            <v>-</v>
          </cell>
          <cell r="U3899" t="str">
            <v>-</v>
          </cell>
          <cell r="V3899" t="str">
            <v>-</v>
          </cell>
        </row>
        <row r="3900">
          <cell r="B3900" t="str">
            <v>SA182H</v>
          </cell>
          <cell r="C3900" t="str">
            <v>BESTCARE HYDRAULIC STAND ASSIST LIFT</v>
          </cell>
          <cell r="D3900" t="str">
            <v>Patient Room</v>
          </cell>
          <cell r="E3900">
            <v>15</v>
          </cell>
          <cell r="F3900" t="str">
            <v>DISTRIBUTED</v>
          </cell>
          <cell r="G3900" t="str">
            <v>Bestcare LLC</v>
          </cell>
          <cell r="H3900" t="str">
            <v>HME</v>
          </cell>
          <cell r="I3900" t="str">
            <v>-</v>
          </cell>
          <cell r="J3900" t="str">
            <v>No Decision</v>
          </cell>
          <cell r="K3900" t="str">
            <v>STSM450</v>
          </cell>
          <cell r="L3900">
            <v>0</v>
          </cell>
          <cell r="M3900">
            <v>0</v>
          </cell>
          <cell r="N3900">
            <v>0</v>
          </cell>
          <cell r="O3900">
            <v>0</v>
          </cell>
          <cell r="P3900">
            <v>0.78762799999999999</v>
          </cell>
          <cell r="Q3900">
            <v>0</v>
          </cell>
          <cell r="R3900">
            <v>0.13127133333333332</v>
          </cell>
          <cell r="S3900">
            <v>0</v>
          </cell>
          <cell r="T3900">
            <v>0</v>
          </cell>
          <cell r="U3900">
            <v>0</v>
          </cell>
          <cell r="V3900">
            <v>0</v>
          </cell>
        </row>
        <row r="3901">
          <cell r="B3901" t="str">
            <v>SA2001R</v>
          </cell>
          <cell r="C3901" t="str">
            <v>MECHANAIDS, SOCK KIT</v>
          </cell>
          <cell r="D3901" t="str">
            <v>Personal Care</v>
          </cell>
          <cell r="E3901">
            <v>0</v>
          </cell>
          <cell r="F3901" t="str">
            <v>Unknown</v>
          </cell>
          <cell r="G3901" t="e">
            <v>#N/A</v>
          </cell>
          <cell r="H3901" t="str">
            <v>HME</v>
          </cell>
          <cell r="I3901" t="str">
            <v>-</v>
          </cell>
          <cell r="J3901" t="str">
            <v>No Decision</v>
          </cell>
          <cell r="K3901" t="str">
            <v>None</v>
          </cell>
          <cell r="L3901">
            <v>0</v>
          </cell>
          <cell r="M3901">
            <v>0</v>
          </cell>
          <cell r="N3901">
            <v>0</v>
          </cell>
          <cell r="O3901">
            <v>0</v>
          </cell>
          <cell r="P3901">
            <v>0</v>
          </cell>
          <cell r="Q3901">
            <v>0</v>
          </cell>
          <cell r="R3901">
            <v>0</v>
          </cell>
          <cell r="S3901">
            <v>0</v>
          </cell>
          <cell r="T3901">
            <v>18</v>
          </cell>
          <cell r="U3901" t="str">
            <v>-</v>
          </cell>
          <cell r="V3901" t="str">
            <v>-</v>
          </cell>
        </row>
        <row r="3902">
          <cell r="B3902" t="str">
            <v>SA400</v>
          </cell>
          <cell r="C3902" t="str">
            <v>BESTCARE ELECTRIC STAND ASSIST LIFT</v>
          </cell>
          <cell r="D3902" t="str">
            <v>Patient Room</v>
          </cell>
          <cell r="E3902">
            <v>15</v>
          </cell>
          <cell r="F3902" t="str">
            <v>DISTRIBUTED</v>
          </cell>
          <cell r="G3902" t="str">
            <v>Bestcare LLC</v>
          </cell>
          <cell r="H3902" t="str">
            <v>HME</v>
          </cell>
          <cell r="I3902" t="str">
            <v>-</v>
          </cell>
          <cell r="J3902" t="str">
            <v>No Decision</v>
          </cell>
          <cell r="K3902" t="str">
            <v>None</v>
          </cell>
          <cell r="L3902">
            <v>0</v>
          </cell>
          <cell r="M3902">
            <v>0</v>
          </cell>
          <cell r="N3902">
            <v>1.439443</v>
          </cell>
          <cell r="O3902">
            <v>0</v>
          </cell>
          <cell r="P3902">
            <v>0</v>
          </cell>
          <cell r="Q3902">
            <v>0</v>
          </cell>
          <cell r="R3902">
            <v>0.23990716666666667</v>
          </cell>
          <cell r="S3902">
            <v>0</v>
          </cell>
          <cell r="T3902">
            <v>0</v>
          </cell>
          <cell r="U3902">
            <v>0</v>
          </cell>
          <cell r="V3902">
            <v>0</v>
          </cell>
        </row>
        <row r="3903">
          <cell r="B3903" t="str">
            <v>SA400H</v>
          </cell>
          <cell r="C3903" t="str">
            <v>BESTCARE STAND ASSIST NON-ELEC</v>
          </cell>
          <cell r="D3903" t="str">
            <v>-</v>
          </cell>
          <cell r="E3903" t="str">
            <v>-</v>
          </cell>
          <cell r="F3903" t="str">
            <v>Unknown</v>
          </cell>
          <cell r="G3903" t="e">
            <v>#N/A</v>
          </cell>
          <cell r="H3903" t="str">
            <v>HME</v>
          </cell>
          <cell r="I3903" t="str">
            <v>-</v>
          </cell>
          <cell r="J3903" t="str">
            <v>No Decision</v>
          </cell>
          <cell r="K3903" t="str">
            <v>None</v>
          </cell>
          <cell r="L3903" t="str">
            <v>-</v>
          </cell>
          <cell r="M3903" t="str">
            <v>-</v>
          </cell>
          <cell r="N3903" t="str">
            <v>-</v>
          </cell>
          <cell r="O3903" t="str">
            <v>-</v>
          </cell>
          <cell r="P3903" t="str">
            <v>-</v>
          </cell>
          <cell r="Q3903" t="str">
            <v>-</v>
          </cell>
          <cell r="R3903">
            <v>0</v>
          </cell>
          <cell r="S3903" t="str">
            <v>-</v>
          </cell>
          <cell r="T3903" t="str">
            <v>-</v>
          </cell>
          <cell r="U3903" t="str">
            <v>-</v>
          </cell>
          <cell r="V3903" t="str">
            <v>-</v>
          </cell>
        </row>
        <row r="3904">
          <cell r="B3904" t="str">
            <v>SA600E</v>
          </cell>
          <cell r="C3904" t="str">
            <v>BESTCARE ELECTRIC BARI STAND ASSIST LIFT</v>
          </cell>
          <cell r="D3904" t="str">
            <v>Patient Room</v>
          </cell>
          <cell r="E3904">
            <v>15</v>
          </cell>
          <cell r="F3904" t="str">
            <v>Unknown</v>
          </cell>
          <cell r="G3904" t="str">
            <v>Bestcare LLC</v>
          </cell>
          <cell r="H3904" t="str">
            <v>HME</v>
          </cell>
          <cell r="I3904" t="str">
            <v>-</v>
          </cell>
          <cell r="J3904" t="str">
            <v>No Decision</v>
          </cell>
          <cell r="K3904" t="str">
            <v>None</v>
          </cell>
          <cell r="L3904">
            <v>0.63452900000000001</v>
          </cell>
          <cell r="M3904">
            <v>0.63452900000000001</v>
          </cell>
          <cell r="N3904">
            <v>0.63452900000000001</v>
          </cell>
          <cell r="O3904">
            <v>0.63452900000000001</v>
          </cell>
          <cell r="P3904">
            <v>0.63452900000000001</v>
          </cell>
          <cell r="Q3904">
            <v>0.63452900000000001</v>
          </cell>
          <cell r="R3904">
            <v>0.63452900000000001</v>
          </cell>
          <cell r="S3904">
            <v>0</v>
          </cell>
          <cell r="T3904">
            <v>0</v>
          </cell>
          <cell r="U3904">
            <v>0</v>
          </cell>
          <cell r="V3904">
            <v>0</v>
          </cell>
        </row>
        <row r="3905">
          <cell r="B3905" t="str">
            <v>SB-PN248BK</v>
          </cell>
          <cell r="C3905" t="str">
            <v>Seat Belt, Pinch Buckle, 2 x</v>
          </cell>
          <cell r="D3905" t="str">
            <v>-</v>
          </cell>
          <cell r="E3905" t="str">
            <v>-</v>
          </cell>
          <cell r="F3905" t="str">
            <v>Unknown</v>
          </cell>
          <cell r="G3905" t="e">
            <v>#N/A</v>
          </cell>
          <cell r="H3905" t="str">
            <v>HME</v>
          </cell>
          <cell r="I3905" t="str">
            <v>-</v>
          </cell>
          <cell r="J3905" t="str">
            <v>No Decision</v>
          </cell>
          <cell r="K3905" t="str">
            <v>None</v>
          </cell>
          <cell r="L3905" t="str">
            <v>-</v>
          </cell>
          <cell r="M3905" t="str">
            <v>-</v>
          </cell>
          <cell r="N3905" t="str">
            <v>-</v>
          </cell>
          <cell r="O3905" t="str">
            <v>-</v>
          </cell>
          <cell r="P3905" t="str">
            <v>-</v>
          </cell>
          <cell r="Q3905" t="str">
            <v>-</v>
          </cell>
          <cell r="R3905">
            <v>0</v>
          </cell>
          <cell r="S3905" t="str">
            <v>-</v>
          </cell>
          <cell r="T3905" t="str">
            <v>-</v>
          </cell>
          <cell r="U3905" t="str">
            <v>-</v>
          </cell>
          <cell r="V3905" t="str">
            <v>-</v>
          </cell>
        </row>
        <row r="3906">
          <cell r="B3906" t="str">
            <v>SBS</v>
          </cell>
          <cell r="C3906" t="str">
            <v>JOERNS HEALTHCARE, (1-SB214,</v>
          </cell>
          <cell r="D3906" t="str">
            <v>-</v>
          </cell>
          <cell r="E3906" t="str">
            <v>-</v>
          </cell>
          <cell r="F3906" t="str">
            <v>Unknown</v>
          </cell>
          <cell r="G3906" t="e">
            <v>#N/A</v>
          </cell>
          <cell r="H3906" t="str">
            <v>HME</v>
          </cell>
          <cell r="I3906" t="str">
            <v>-</v>
          </cell>
          <cell r="J3906" t="str">
            <v>No Decision</v>
          </cell>
          <cell r="K3906" t="str">
            <v>None</v>
          </cell>
          <cell r="L3906" t="str">
            <v>-</v>
          </cell>
          <cell r="M3906" t="str">
            <v>-</v>
          </cell>
          <cell r="N3906" t="str">
            <v>-</v>
          </cell>
          <cell r="O3906" t="str">
            <v>-</v>
          </cell>
          <cell r="P3906" t="str">
            <v>-</v>
          </cell>
          <cell r="Q3906" t="str">
            <v>-</v>
          </cell>
          <cell r="R3906">
            <v>0</v>
          </cell>
          <cell r="S3906" t="str">
            <v>-</v>
          </cell>
          <cell r="T3906" t="str">
            <v>-</v>
          </cell>
          <cell r="U3906" t="str">
            <v>-</v>
          </cell>
          <cell r="V3906" t="str">
            <v>-</v>
          </cell>
        </row>
        <row r="3907">
          <cell r="B3907" t="str">
            <v>SBT-LW6</v>
          </cell>
          <cell r="C3907" t="str">
            <v>Lightweight CPAP tubing 6ft</v>
          </cell>
          <cell r="D3907" t="str">
            <v>-</v>
          </cell>
          <cell r="E3907" t="str">
            <v>-</v>
          </cell>
          <cell r="F3907" t="str">
            <v>Unknown</v>
          </cell>
          <cell r="G3907" t="e">
            <v>#N/A</v>
          </cell>
          <cell r="H3907" t="str">
            <v>HME</v>
          </cell>
          <cell r="I3907" t="str">
            <v>-</v>
          </cell>
          <cell r="J3907" t="str">
            <v>No Decision</v>
          </cell>
          <cell r="K3907" t="str">
            <v>None</v>
          </cell>
          <cell r="L3907" t="str">
            <v>-</v>
          </cell>
          <cell r="M3907" t="str">
            <v>-</v>
          </cell>
          <cell r="N3907" t="str">
            <v>-</v>
          </cell>
          <cell r="O3907" t="str">
            <v>-</v>
          </cell>
          <cell r="P3907" t="str">
            <v>-</v>
          </cell>
          <cell r="Q3907" t="str">
            <v>-</v>
          </cell>
          <cell r="R3907">
            <v>0</v>
          </cell>
          <cell r="S3907" t="str">
            <v>-</v>
          </cell>
          <cell r="T3907" t="str">
            <v>-</v>
          </cell>
          <cell r="U3907" t="str">
            <v>-</v>
          </cell>
          <cell r="V3907" t="str">
            <v>-</v>
          </cell>
        </row>
        <row r="3908">
          <cell r="B3908" t="str">
            <v>SBT-PL6</v>
          </cell>
          <cell r="C3908" t="str">
            <v>Lightweight CPAP tubing 6' Pr</v>
          </cell>
          <cell r="D3908" t="str">
            <v>-</v>
          </cell>
          <cell r="E3908" t="str">
            <v>-</v>
          </cell>
          <cell r="F3908" t="str">
            <v>Unknown</v>
          </cell>
          <cell r="G3908" t="e">
            <v>#N/A</v>
          </cell>
          <cell r="H3908" t="str">
            <v>HME</v>
          </cell>
          <cell r="I3908" t="str">
            <v>-</v>
          </cell>
          <cell r="J3908" t="str">
            <v>No Decision</v>
          </cell>
          <cell r="K3908" t="str">
            <v>None</v>
          </cell>
          <cell r="L3908">
            <v>0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  <cell r="T3908" t="str">
            <v>-</v>
          </cell>
          <cell r="U3908" t="str">
            <v>-</v>
          </cell>
          <cell r="V3908" t="str">
            <v>-</v>
          </cell>
        </row>
        <row r="3909">
          <cell r="B3909" t="str">
            <v>SCA-930-1</v>
          </cell>
          <cell r="C3909" t="str">
            <v>CAREFUSION SOLUTIONS, LLC,</v>
          </cell>
          <cell r="D3909" t="str">
            <v>-</v>
          </cell>
          <cell r="E3909" t="str">
            <v>-</v>
          </cell>
          <cell r="F3909" t="str">
            <v>Unknown</v>
          </cell>
          <cell r="G3909" t="e">
            <v>#N/A</v>
          </cell>
          <cell r="H3909" t="str">
            <v>HME</v>
          </cell>
          <cell r="I3909" t="str">
            <v>-</v>
          </cell>
          <cell r="J3909" t="str">
            <v>No Decision</v>
          </cell>
          <cell r="K3909" t="str">
            <v>None</v>
          </cell>
          <cell r="L3909" t="str">
            <v>-</v>
          </cell>
          <cell r="M3909" t="str">
            <v>-</v>
          </cell>
          <cell r="N3909" t="str">
            <v>-</v>
          </cell>
          <cell r="O3909" t="str">
            <v>-</v>
          </cell>
          <cell r="P3909" t="str">
            <v>-</v>
          </cell>
          <cell r="Q3909" t="str">
            <v>-</v>
          </cell>
          <cell r="R3909">
            <v>0</v>
          </cell>
          <cell r="S3909" t="str">
            <v>-</v>
          </cell>
          <cell r="T3909" t="str">
            <v>-</v>
          </cell>
          <cell r="U3909" t="str">
            <v>-</v>
          </cell>
          <cell r="V3909" t="str">
            <v>-</v>
          </cell>
        </row>
        <row r="3910">
          <cell r="B3910" t="str">
            <v>SCF6013</v>
          </cell>
          <cell r="C3910" t="str">
            <v>HEALTHLINE, FOLDING SHOWER</v>
          </cell>
          <cell r="D3910" t="str">
            <v>-</v>
          </cell>
          <cell r="E3910" t="str">
            <v>-</v>
          </cell>
          <cell r="F3910" t="str">
            <v>Unknown</v>
          </cell>
          <cell r="G3910" t="e">
            <v>#N/A</v>
          </cell>
          <cell r="H3910" t="str">
            <v>HME</v>
          </cell>
          <cell r="I3910" t="str">
            <v>-</v>
          </cell>
          <cell r="J3910" t="str">
            <v>No Decision</v>
          </cell>
          <cell r="K3910" t="str">
            <v>None</v>
          </cell>
          <cell r="L3910" t="str">
            <v>-</v>
          </cell>
          <cell r="M3910" t="str">
            <v>-</v>
          </cell>
          <cell r="N3910" t="str">
            <v>-</v>
          </cell>
          <cell r="O3910" t="str">
            <v>-</v>
          </cell>
          <cell r="P3910" t="str">
            <v>-</v>
          </cell>
          <cell r="Q3910" t="str">
            <v>-</v>
          </cell>
          <cell r="R3910">
            <v>0</v>
          </cell>
          <cell r="S3910" t="str">
            <v>-</v>
          </cell>
          <cell r="T3910" t="str">
            <v>-</v>
          </cell>
          <cell r="U3910" t="str">
            <v>-</v>
          </cell>
          <cell r="V3910" t="str">
            <v>-</v>
          </cell>
        </row>
        <row r="3911">
          <cell r="B3911" t="str">
            <v>SCRPPH1080</v>
          </cell>
          <cell r="C3911" t="str">
            <v>PRIDE MOBILITY PRODUCT INC,</v>
          </cell>
          <cell r="D3911" t="str">
            <v>-</v>
          </cell>
          <cell r="E3911" t="str">
            <v>-</v>
          </cell>
          <cell r="F3911" t="str">
            <v>Unknown</v>
          </cell>
          <cell r="G3911" t="e">
            <v>#N/A</v>
          </cell>
          <cell r="H3911" t="str">
            <v>HME</v>
          </cell>
          <cell r="I3911" t="str">
            <v>-</v>
          </cell>
          <cell r="J3911" t="str">
            <v>No Decision</v>
          </cell>
          <cell r="K3911" t="str">
            <v>None</v>
          </cell>
          <cell r="L3911" t="str">
            <v>-</v>
          </cell>
          <cell r="M3911" t="str">
            <v>-</v>
          </cell>
          <cell r="N3911" t="str">
            <v>-</v>
          </cell>
          <cell r="O3911" t="str">
            <v>-</v>
          </cell>
          <cell r="P3911" t="str">
            <v>-</v>
          </cell>
          <cell r="Q3911" t="str">
            <v>-</v>
          </cell>
          <cell r="R3911">
            <v>0</v>
          </cell>
          <cell r="S3911" t="str">
            <v>-</v>
          </cell>
          <cell r="T3911" t="str">
            <v>-</v>
          </cell>
          <cell r="U3911" t="str">
            <v>-</v>
          </cell>
          <cell r="V3911" t="str">
            <v>-</v>
          </cell>
        </row>
        <row r="3912">
          <cell r="B3912" t="str">
            <v>SC600BC18</v>
          </cell>
          <cell r="C3912" t="str">
            <v>HEALTHLINE BLUE MESH BACK FOR</v>
          </cell>
          <cell r="D3912" t="str">
            <v>-</v>
          </cell>
          <cell r="E3912" t="str">
            <v>-</v>
          </cell>
          <cell r="F3912" t="str">
            <v>Unknown</v>
          </cell>
          <cell r="G3912" t="e">
            <v>#N/A</v>
          </cell>
          <cell r="H3912" t="str">
            <v>HME</v>
          </cell>
          <cell r="I3912" t="str">
            <v>-</v>
          </cell>
          <cell r="J3912" t="str">
            <v>No Decision</v>
          </cell>
          <cell r="K3912" t="str">
            <v>None</v>
          </cell>
          <cell r="L3912" t="str">
            <v>-</v>
          </cell>
          <cell r="M3912" t="str">
            <v>-</v>
          </cell>
          <cell r="N3912" t="str">
            <v>-</v>
          </cell>
          <cell r="O3912" t="str">
            <v>-</v>
          </cell>
          <cell r="P3912" t="str">
            <v>-</v>
          </cell>
          <cell r="Q3912" t="str">
            <v>-</v>
          </cell>
          <cell r="R3912">
            <v>0</v>
          </cell>
          <cell r="S3912" t="str">
            <v>-</v>
          </cell>
          <cell r="T3912" t="str">
            <v>-</v>
          </cell>
          <cell r="U3912" t="str">
            <v>-</v>
          </cell>
          <cell r="V3912" t="str">
            <v>-</v>
          </cell>
        </row>
        <row r="3913">
          <cell r="B3913" t="str">
            <v>SC6013D</v>
          </cell>
          <cell r="C3913" t="str">
            <v>HEALTHLINE, SHOWER-COMMODE PVC</v>
          </cell>
          <cell r="D3913" t="str">
            <v>-</v>
          </cell>
          <cell r="E3913" t="str">
            <v>-</v>
          </cell>
          <cell r="F3913" t="str">
            <v>Unknown</v>
          </cell>
          <cell r="G3913" t="e">
            <v>#N/A</v>
          </cell>
          <cell r="H3913" t="str">
            <v>HME</v>
          </cell>
          <cell r="I3913" t="str">
            <v>-</v>
          </cell>
          <cell r="J3913" t="str">
            <v>No Decision</v>
          </cell>
          <cell r="K3913" t="str">
            <v>None</v>
          </cell>
          <cell r="L3913">
            <v>0</v>
          </cell>
          <cell r="M3913">
            <v>0</v>
          </cell>
          <cell r="N3913">
            <v>0</v>
          </cell>
          <cell r="O3913">
            <v>0</v>
          </cell>
          <cell r="P3913">
            <v>0</v>
          </cell>
          <cell r="Q3913">
            <v>0</v>
          </cell>
          <cell r="R3913">
            <v>0</v>
          </cell>
          <cell r="S3913">
            <v>0.16666666666666666</v>
          </cell>
          <cell r="T3913" t="str">
            <v>-</v>
          </cell>
          <cell r="U3913" t="str">
            <v>-</v>
          </cell>
          <cell r="V3913" t="str">
            <v>-</v>
          </cell>
        </row>
        <row r="3914">
          <cell r="B3914" t="str">
            <v>SC6013D-DA</v>
          </cell>
          <cell r="C3914" t="str">
            <v>HEALTHLINE MEDICAL, DROP ARM</v>
          </cell>
          <cell r="D3914" t="str">
            <v>-</v>
          </cell>
          <cell r="E3914" t="str">
            <v>-</v>
          </cell>
          <cell r="F3914" t="str">
            <v>Unknown</v>
          </cell>
          <cell r="G3914" t="e">
            <v>#N/A</v>
          </cell>
          <cell r="H3914" t="str">
            <v>HME</v>
          </cell>
          <cell r="I3914" t="str">
            <v>-</v>
          </cell>
          <cell r="J3914" t="str">
            <v>No Decision</v>
          </cell>
          <cell r="K3914" t="str">
            <v>None</v>
          </cell>
          <cell r="L3914" t="str">
            <v>-</v>
          </cell>
          <cell r="M3914" t="str">
            <v>-</v>
          </cell>
          <cell r="N3914" t="str">
            <v>-</v>
          </cell>
          <cell r="O3914" t="str">
            <v>-</v>
          </cell>
          <cell r="P3914" t="str">
            <v>-</v>
          </cell>
          <cell r="Q3914" t="str">
            <v>-</v>
          </cell>
          <cell r="R3914">
            <v>0</v>
          </cell>
          <cell r="S3914" t="str">
            <v>-</v>
          </cell>
          <cell r="T3914" t="str">
            <v>-</v>
          </cell>
          <cell r="U3914" t="str">
            <v>-</v>
          </cell>
          <cell r="V3914" t="str">
            <v>-</v>
          </cell>
        </row>
        <row r="3915">
          <cell r="B3915" t="str">
            <v>SC6013D-SF-C7-CUW3NR</v>
          </cell>
          <cell r="C3915" t="str">
            <v>HEALTHLINE,</v>
          </cell>
          <cell r="D3915" t="str">
            <v>-</v>
          </cell>
          <cell r="E3915" t="str">
            <v>-</v>
          </cell>
          <cell r="F3915" t="str">
            <v>Unknown</v>
          </cell>
          <cell r="G3915" t="e">
            <v>#N/A</v>
          </cell>
          <cell r="H3915" t="str">
            <v>HME</v>
          </cell>
          <cell r="I3915" t="str">
            <v>-</v>
          </cell>
          <cell r="J3915" t="str">
            <v>No Decision</v>
          </cell>
          <cell r="K3915" t="str">
            <v>None</v>
          </cell>
          <cell r="L3915" t="str">
            <v>-</v>
          </cell>
          <cell r="M3915" t="str">
            <v>-</v>
          </cell>
          <cell r="N3915" t="str">
            <v>-</v>
          </cell>
          <cell r="O3915" t="str">
            <v>-</v>
          </cell>
          <cell r="P3915" t="str">
            <v>-</v>
          </cell>
          <cell r="Q3915" t="str">
            <v>-</v>
          </cell>
          <cell r="R3915">
            <v>0</v>
          </cell>
          <cell r="S3915" t="str">
            <v>-</v>
          </cell>
          <cell r="T3915" t="str">
            <v>-</v>
          </cell>
          <cell r="U3915" t="str">
            <v>-</v>
          </cell>
          <cell r="V3915" t="str">
            <v>-</v>
          </cell>
        </row>
        <row r="3916">
          <cell r="B3916" t="str">
            <v>SC6013D-SLING</v>
          </cell>
          <cell r="C3916" t="str">
            <v>HEALTHLINE MEDICAL SHOWER</v>
          </cell>
          <cell r="D3916" t="str">
            <v>-</v>
          </cell>
          <cell r="E3916" t="str">
            <v>-</v>
          </cell>
          <cell r="F3916" t="str">
            <v>Unknown</v>
          </cell>
          <cell r="G3916" t="e">
            <v>#N/A</v>
          </cell>
          <cell r="H3916" t="str">
            <v>HME</v>
          </cell>
          <cell r="I3916" t="str">
            <v>-</v>
          </cell>
          <cell r="J3916" t="str">
            <v>No Decision</v>
          </cell>
          <cell r="K3916" t="str">
            <v>None</v>
          </cell>
          <cell r="L3916" t="str">
            <v>-</v>
          </cell>
          <cell r="M3916" t="str">
            <v>-</v>
          </cell>
          <cell r="N3916" t="str">
            <v>-</v>
          </cell>
          <cell r="O3916" t="str">
            <v>-</v>
          </cell>
          <cell r="P3916" t="str">
            <v>-</v>
          </cell>
          <cell r="Q3916" t="str">
            <v>-</v>
          </cell>
          <cell r="R3916">
            <v>0</v>
          </cell>
          <cell r="S3916" t="str">
            <v>-</v>
          </cell>
          <cell r="T3916" t="str">
            <v>-</v>
          </cell>
          <cell r="U3916" t="str">
            <v>-</v>
          </cell>
          <cell r="V3916" t="str">
            <v>-</v>
          </cell>
        </row>
        <row r="3917">
          <cell r="B3917" t="str">
            <v>SC6013DVAC-DA</v>
          </cell>
          <cell r="C3917" t="str">
            <v>HEALTHLINE MEDICAL, SHOWER</v>
          </cell>
          <cell r="D3917" t="str">
            <v>-</v>
          </cell>
          <cell r="E3917" t="str">
            <v>-</v>
          </cell>
          <cell r="F3917" t="str">
            <v>Unknown</v>
          </cell>
          <cell r="G3917" t="e">
            <v>#N/A</v>
          </cell>
          <cell r="H3917" t="str">
            <v>HME</v>
          </cell>
          <cell r="I3917" t="str">
            <v>-</v>
          </cell>
          <cell r="J3917" t="str">
            <v>No Decision</v>
          </cell>
          <cell r="K3917" t="str">
            <v>None</v>
          </cell>
          <cell r="L3917" t="str">
            <v>-</v>
          </cell>
          <cell r="M3917" t="str">
            <v>-</v>
          </cell>
          <cell r="N3917" t="str">
            <v>-</v>
          </cell>
          <cell r="O3917" t="str">
            <v>-</v>
          </cell>
          <cell r="P3917" t="str">
            <v>-</v>
          </cell>
          <cell r="Q3917" t="str">
            <v>-</v>
          </cell>
          <cell r="R3917">
            <v>0</v>
          </cell>
          <cell r="S3917" t="str">
            <v>-</v>
          </cell>
          <cell r="T3917" t="str">
            <v>-</v>
          </cell>
          <cell r="U3917" t="str">
            <v>-</v>
          </cell>
          <cell r="V3917" t="str">
            <v>-</v>
          </cell>
        </row>
        <row r="3918">
          <cell r="B3918" t="str">
            <v>SC6013S</v>
          </cell>
          <cell r="C3918" t="str">
            <v>HEALTHLINE STD COMMODE SEAT</v>
          </cell>
          <cell r="D3918" t="str">
            <v>-</v>
          </cell>
          <cell r="E3918" t="str">
            <v>-</v>
          </cell>
          <cell r="F3918" t="str">
            <v>Unknown</v>
          </cell>
          <cell r="G3918" t="e">
            <v>#N/A</v>
          </cell>
          <cell r="H3918" t="str">
            <v>HME</v>
          </cell>
          <cell r="I3918" t="str">
            <v>-</v>
          </cell>
          <cell r="J3918" t="str">
            <v>No Decision</v>
          </cell>
          <cell r="K3918" t="str">
            <v>None</v>
          </cell>
          <cell r="L3918">
            <v>0</v>
          </cell>
          <cell r="M3918">
            <v>0</v>
          </cell>
          <cell r="N3918">
            <v>0</v>
          </cell>
          <cell r="O3918">
            <v>0</v>
          </cell>
          <cell r="P3918">
            <v>0</v>
          </cell>
          <cell r="Q3918">
            <v>0</v>
          </cell>
          <cell r="R3918">
            <v>0</v>
          </cell>
          <cell r="S3918">
            <v>0</v>
          </cell>
          <cell r="T3918" t="str">
            <v>-</v>
          </cell>
          <cell r="U3918" t="str">
            <v>-</v>
          </cell>
          <cell r="V3918" t="str">
            <v>-</v>
          </cell>
        </row>
        <row r="3919">
          <cell r="B3919" t="str">
            <v>PB6055</v>
          </cell>
          <cell r="C3919" t="str">
            <v>FOLDING WALKCANE HEMI WALKER 4EA/CV</v>
          </cell>
          <cell r="D3919" t="str">
            <v>Walkers, All Types</v>
          </cell>
          <cell r="E3919">
            <v>17</v>
          </cell>
          <cell r="F3919" t="str">
            <v>PROBASICS</v>
          </cell>
          <cell r="G3919" t="str">
            <v>Bliss Health Products Co., Ltd</v>
          </cell>
          <cell r="H3919" t="str">
            <v>HME</v>
          </cell>
          <cell r="I3919" t="str">
            <v>-</v>
          </cell>
          <cell r="J3919" t="str">
            <v>Compass to Drive</v>
          </cell>
          <cell r="K3919" t="str">
            <v>10240-1</v>
          </cell>
          <cell r="L3919">
            <v>72.447800000000001</v>
          </cell>
          <cell r="M3919">
            <v>72.447800000000001</v>
          </cell>
          <cell r="N3919">
            <v>72.447800000000001</v>
          </cell>
          <cell r="O3919">
            <v>72.447800000000001</v>
          </cell>
          <cell r="P3919">
            <v>0</v>
          </cell>
          <cell r="Q3919">
            <v>0</v>
          </cell>
          <cell r="R3919">
            <v>48.298533333333332</v>
          </cell>
          <cell r="S3919">
            <v>65.333333333333329</v>
          </cell>
          <cell r="T3919">
            <v>49</v>
          </cell>
          <cell r="U3919">
            <v>0.75</v>
          </cell>
          <cell r="V3919">
            <v>2.4030612244897958</v>
          </cell>
        </row>
        <row r="3920">
          <cell r="B3920" t="str">
            <v>SC6013W-C7</v>
          </cell>
          <cell r="C3920" t="str">
            <v>HEALTHLINE, PVC ROLLING SHOWER</v>
          </cell>
          <cell r="D3920" t="str">
            <v>-</v>
          </cell>
          <cell r="E3920" t="str">
            <v>-</v>
          </cell>
          <cell r="F3920" t="str">
            <v>Unknown</v>
          </cell>
          <cell r="G3920" t="e">
            <v>#N/A</v>
          </cell>
          <cell r="H3920" t="str">
            <v>HME</v>
          </cell>
          <cell r="I3920" t="str">
            <v>-</v>
          </cell>
          <cell r="J3920" t="str">
            <v>No Decision</v>
          </cell>
          <cell r="K3920" t="str">
            <v>None</v>
          </cell>
          <cell r="L3920" t="str">
            <v>-</v>
          </cell>
          <cell r="M3920" t="str">
            <v>-</v>
          </cell>
          <cell r="N3920" t="str">
            <v>-</v>
          </cell>
          <cell r="O3920" t="str">
            <v>-</v>
          </cell>
          <cell r="P3920" t="str">
            <v>-</v>
          </cell>
          <cell r="Q3920" t="str">
            <v>-</v>
          </cell>
          <cell r="R3920">
            <v>0</v>
          </cell>
          <cell r="S3920" t="str">
            <v>-</v>
          </cell>
          <cell r="T3920" t="str">
            <v>-</v>
          </cell>
          <cell r="U3920" t="str">
            <v>-</v>
          </cell>
          <cell r="V3920" t="str">
            <v>-</v>
          </cell>
        </row>
        <row r="3921">
          <cell r="B3921" t="str">
            <v>SC6013W-C7-CUW3NR3</v>
          </cell>
          <cell r="C3921" t="str">
            <v>HEALTHLINE, PVC ROLLING SHOWER</v>
          </cell>
          <cell r="D3921" t="str">
            <v>-</v>
          </cell>
          <cell r="E3921" t="str">
            <v>-</v>
          </cell>
          <cell r="F3921" t="str">
            <v>Unknown</v>
          </cell>
          <cell r="G3921" t="e">
            <v>#N/A</v>
          </cell>
          <cell r="H3921" t="str">
            <v>HME</v>
          </cell>
          <cell r="I3921" t="str">
            <v>-</v>
          </cell>
          <cell r="J3921" t="str">
            <v>No Decision</v>
          </cell>
          <cell r="K3921" t="str">
            <v>None</v>
          </cell>
          <cell r="L3921" t="str">
            <v>-</v>
          </cell>
          <cell r="M3921" t="str">
            <v>-</v>
          </cell>
          <cell r="N3921" t="str">
            <v>-</v>
          </cell>
          <cell r="O3921" t="str">
            <v>-</v>
          </cell>
          <cell r="P3921" t="str">
            <v>-</v>
          </cell>
          <cell r="Q3921" t="str">
            <v>-</v>
          </cell>
          <cell r="R3921">
            <v>0</v>
          </cell>
          <cell r="S3921" t="str">
            <v>-</v>
          </cell>
          <cell r="T3921" t="str">
            <v>-</v>
          </cell>
          <cell r="U3921" t="str">
            <v>-</v>
          </cell>
          <cell r="V3921" t="str">
            <v>-</v>
          </cell>
        </row>
        <row r="3922">
          <cell r="B3922" t="str">
            <v>SC6013W-DA</v>
          </cell>
          <cell r="C3922" t="str">
            <v>HEALTHLINE MEDICAL, DROP ARM</v>
          </cell>
          <cell r="D3922" t="str">
            <v>-</v>
          </cell>
          <cell r="E3922" t="str">
            <v>-</v>
          </cell>
          <cell r="F3922" t="str">
            <v>Unknown</v>
          </cell>
          <cell r="G3922" t="e">
            <v>#N/A</v>
          </cell>
          <cell r="H3922" t="str">
            <v>HME</v>
          </cell>
          <cell r="I3922" t="str">
            <v>-</v>
          </cell>
          <cell r="J3922" t="str">
            <v>No Decision</v>
          </cell>
          <cell r="K3922" t="str">
            <v>None</v>
          </cell>
          <cell r="L3922" t="str">
            <v>-</v>
          </cell>
          <cell r="M3922" t="str">
            <v>-</v>
          </cell>
          <cell r="N3922" t="str">
            <v>-</v>
          </cell>
          <cell r="O3922" t="str">
            <v>-</v>
          </cell>
          <cell r="P3922" t="str">
            <v>-</v>
          </cell>
          <cell r="Q3922" t="str">
            <v>-</v>
          </cell>
          <cell r="R3922">
            <v>0</v>
          </cell>
          <cell r="S3922" t="str">
            <v>-</v>
          </cell>
          <cell r="T3922" t="str">
            <v>-</v>
          </cell>
          <cell r="U3922" t="str">
            <v>-</v>
          </cell>
          <cell r="V3922" t="str">
            <v>-</v>
          </cell>
        </row>
        <row r="3923">
          <cell r="B3923" t="str">
            <v>SC6014XBP</v>
          </cell>
          <cell r="C3923" t="str">
            <v>HEALTHLINE, SHOWER CHAIR,</v>
          </cell>
          <cell r="D3923" t="str">
            <v>-</v>
          </cell>
          <cell r="E3923" t="str">
            <v>-</v>
          </cell>
          <cell r="F3923" t="str">
            <v>Unknown</v>
          </cell>
          <cell r="G3923" t="e">
            <v>#N/A</v>
          </cell>
          <cell r="H3923" t="str">
            <v>HME</v>
          </cell>
          <cell r="I3923" t="str">
            <v>-</v>
          </cell>
          <cell r="J3923" t="str">
            <v>No Decision</v>
          </cell>
          <cell r="K3923" t="str">
            <v>None</v>
          </cell>
          <cell r="L3923" t="str">
            <v>-</v>
          </cell>
          <cell r="M3923" t="str">
            <v>-</v>
          </cell>
          <cell r="N3923" t="str">
            <v>-</v>
          </cell>
          <cell r="O3923" t="str">
            <v>-</v>
          </cell>
          <cell r="P3923" t="str">
            <v>-</v>
          </cell>
          <cell r="Q3923" t="str">
            <v>-</v>
          </cell>
          <cell r="R3923">
            <v>0</v>
          </cell>
          <cell r="S3923" t="str">
            <v>-</v>
          </cell>
          <cell r="T3923" t="str">
            <v>-</v>
          </cell>
          <cell r="U3923" t="str">
            <v>-</v>
          </cell>
          <cell r="V3923" t="str">
            <v>-</v>
          </cell>
        </row>
        <row r="3924">
          <cell r="B3924" t="str">
            <v>SC6014XBP600</v>
          </cell>
          <cell r="C3924" t="str">
            <v>HEALTHLINE SHOWER COMMODE</v>
          </cell>
          <cell r="D3924" t="str">
            <v>-</v>
          </cell>
          <cell r="E3924" t="str">
            <v>-</v>
          </cell>
          <cell r="F3924" t="str">
            <v>Unknown</v>
          </cell>
          <cell r="G3924" t="e">
            <v>#N/A</v>
          </cell>
          <cell r="H3924" t="str">
            <v>HME</v>
          </cell>
          <cell r="I3924" t="str">
            <v>-</v>
          </cell>
          <cell r="J3924" t="str">
            <v>No Decision</v>
          </cell>
          <cell r="K3924" t="str">
            <v>None</v>
          </cell>
          <cell r="L3924" t="str">
            <v>-</v>
          </cell>
          <cell r="M3924" t="str">
            <v>-</v>
          </cell>
          <cell r="N3924" t="str">
            <v>-</v>
          </cell>
          <cell r="O3924" t="str">
            <v>-</v>
          </cell>
          <cell r="P3924" t="str">
            <v>-</v>
          </cell>
          <cell r="Q3924" t="str">
            <v>-</v>
          </cell>
          <cell r="R3924">
            <v>0</v>
          </cell>
          <cell r="S3924" t="str">
            <v>-</v>
          </cell>
          <cell r="T3924" t="str">
            <v>-</v>
          </cell>
          <cell r="U3924" t="str">
            <v>-</v>
          </cell>
          <cell r="V3924" t="str">
            <v>-</v>
          </cell>
        </row>
        <row r="3925">
          <cell r="B3925" t="str">
            <v>SC6014X500</v>
          </cell>
          <cell r="C3925" t="str">
            <v>HEALTHLINE, BARIATRIC PVC</v>
          </cell>
          <cell r="D3925" t="str">
            <v>-</v>
          </cell>
          <cell r="E3925" t="str">
            <v>-</v>
          </cell>
          <cell r="F3925" t="str">
            <v>Unknown</v>
          </cell>
          <cell r="G3925" t="e">
            <v>#N/A</v>
          </cell>
          <cell r="H3925" t="str">
            <v>HME</v>
          </cell>
          <cell r="I3925" t="str">
            <v>-</v>
          </cell>
          <cell r="J3925" t="str">
            <v>No Decision</v>
          </cell>
          <cell r="K3925" t="str">
            <v>None</v>
          </cell>
          <cell r="L3925" t="str">
            <v>-</v>
          </cell>
          <cell r="M3925" t="str">
            <v>-</v>
          </cell>
          <cell r="N3925" t="str">
            <v>-</v>
          </cell>
          <cell r="O3925" t="str">
            <v>-</v>
          </cell>
          <cell r="P3925" t="str">
            <v>-</v>
          </cell>
          <cell r="Q3925" t="str">
            <v>-</v>
          </cell>
          <cell r="R3925">
            <v>0</v>
          </cell>
          <cell r="S3925" t="str">
            <v>-</v>
          </cell>
          <cell r="T3925" t="str">
            <v>-</v>
          </cell>
          <cell r="U3925" t="str">
            <v>-</v>
          </cell>
          <cell r="V3925" t="str">
            <v>-</v>
          </cell>
        </row>
        <row r="3926">
          <cell r="B3926" t="str">
            <v>SC603C12APSF</v>
          </cell>
          <cell r="C3926" t="str">
            <v>HEALTHLINE, PVC DROP ARM</v>
          </cell>
          <cell r="D3926" t="str">
            <v>-</v>
          </cell>
          <cell r="E3926" t="str">
            <v>-</v>
          </cell>
          <cell r="F3926" t="str">
            <v>Unknown</v>
          </cell>
          <cell r="G3926" t="e">
            <v>#N/A</v>
          </cell>
          <cell r="H3926" t="str">
            <v>HME</v>
          </cell>
          <cell r="I3926" t="str">
            <v>-</v>
          </cell>
          <cell r="J3926" t="str">
            <v>No Decision</v>
          </cell>
          <cell r="K3926" t="str">
            <v>None</v>
          </cell>
          <cell r="L3926" t="str">
            <v>-</v>
          </cell>
          <cell r="M3926" t="str">
            <v>-</v>
          </cell>
          <cell r="N3926" t="str">
            <v>-</v>
          </cell>
          <cell r="O3926" t="str">
            <v>-</v>
          </cell>
          <cell r="P3926" t="str">
            <v>-</v>
          </cell>
          <cell r="Q3926" t="str">
            <v>-</v>
          </cell>
          <cell r="R3926">
            <v>0</v>
          </cell>
          <cell r="S3926" t="str">
            <v>-</v>
          </cell>
          <cell r="T3926" t="str">
            <v>-</v>
          </cell>
          <cell r="U3926" t="str">
            <v>-</v>
          </cell>
          <cell r="V3926" t="str">
            <v>-</v>
          </cell>
        </row>
        <row r="3927">
          <cell r="B3927" t="str">
            <v>SC6043OFP</v>
          </cell>
          <cell r="C3927" t="str">
            <v>HEALTHLINE, SHOWER COMMODE</v>
          </cell>
          <cell r="D3927" t="str">
            <v>-</v>
          </cell>
          <cell r="E3927" t="str">
            <v>-</v>
          </cell>
          <cell r="F3927" t="str">
            <v>Unknown</v>
          </cell>
          <cell r="G3927" t="e">
            <v>#N/A</v>
          </cell>
          <cell r="H3927" t="str">
            <v>HME</v>
          </cell>
          <cell r="I3927" t="str">
            <v>-</v>
          </cell>
          <cell r="J3927" t="str">
            <v>No Decision</v>
          </cell>
          <cell r="K3927" t="str">
            <v>None</v>
          </cell>
          <cell r="L3927" t="str">
            <v>-</v>
          </cell>
          <cell r="M3927" t="str">
            <v>-</v>
          </cell>
          <cell r="N3927" t="str">
            <v>-</v>
          </cell>
          <cell r="O3927" t="str">
            <v>-</v>
          </cell>
          <cell r="P3927" t="str">
            <v>-</v>
          </cell>
          <cell r="Q3927" t="str">
            <v>-</v>
          </cell>
          <cell r="R3927">
            <v>0</v>
          </cell>
          <cell r="S3927" t="str">
            <v>-</v>
          </cell>
          <cell r="T3927" t="str">
            <v>-</v>
          </cell>
          <cell r="U3927" t="str">
            <v>-</v>
          </cell>
          <cell r="V3927" t="str">
            <v>-</v>
          </cell>
        </row>
        <row r="3928">
          <cell r="B3928" t="str">
            <v>SC609-B</v>
          </cell>
          <cell r="C3928" t="str">
            <v>PRIDE,  VICTORY 9  3-WHEEL</v>
          </cell>
          <cell r="D3928" t="str">
            <v>-</v>
          </cell>
          <cell r="E3928" t="str">
            <v>-</v>
          </cell>
          <cell r="F3928" t="str">
            <v>Unknown</v>
          </cell>
          <cell r="G3928" t="e">
            <v>#N/A</v>
          </cell>
          <cell r="H3928" t="str">
            <v>HME</v>
          </cell>
          <cell r="I3928" t="str">
            <v>-</v>
          </cell>
          <cell r="J3928" t="str">
            <v>No Decision</v>
          </cell>
          <cell r="K3928" t="str">
            <v>None</v>
          </cell>
          <cell r="L3928" t="str">
            <v>-</v>
          </cell>
          <cell r="M3928" t="str">
            <v>-</v>
          </cell>
          <cell r="N3928" t="str">
            <v>-</v>
          </cell>
          <cell r="O3928" t="str">
            <v>-</v>
          </cell>
          <cell r="P3928" t="str">
            <v>-</v>
          </cell>
          <cell r="Q3928" t="str">
            <v>-</v>
          </cell>
          <cell r="R3928">
            <v>0</v>
          </cell>
          <cell r="S3928" t="str">
            <v>-</v>
          </cell>
          <cell r="T3928" t="str">
            <v>-</v>
          </cell>
          <cell r="U3928" t="str">
            <v>-</v>
          </cell>
          <cell r="V3928" t="str">
            <v>-</v>
          </cell>
        </row>
        <row r="3929">
          <cell r="B3929" t="str">
            <v>WP-DOIT</v>
          </cell>
          <cell r="C3929" t="str">
            <v>DO-IT HOOKS</v>
          </cell>
          <cell r="D3929" t="str">
            <v>-</v>
          </cell>
          <cell r="E3929" t="str">
            <v>-</v>
          </cell>
          <cell r="F3929" t="str">
            <v>Unknown</v>
          </cell>
          <cell r="G3929" t="e">
            <v>#N/A</v>
          </cell>
          <cell r="H3929" t="str">
            <v>RETAIL</v>
          </cell>
          <cell r="I3929" t="str">
            <v>-</v>
          </cell>
          <cell r="J3929" t="str">
            <v>No Decision</v>
          </cell>
          <cell r="K3929" t="str">
            <v>None</v>
          </cell>
          <cell r="L3929" t="str">
            <v>-</v>
          </cell>
          <cell r="M3929" t="str">
            <v>-</v>
          </cell>
          <cell r="N3929" t="str">
            <v>-</v>
          </cell>
          <cell r="O3929" t="str">
            <v>-</v>
          </cell>
          <cell r="P3929" t="str">
            <v>-</v>
          </cell>
          <cell r="Q3929" t="str">
            <v>-</v>
          </cell>
          <cell r="R3929">
            <v>0</v>
          </cell>
          <cell r="S3929" t="str">
            <v>-</v>
          </cell>
          <cell r="T3929" t="str">
            <v>-</v>
          </cell>
          <cell r="U3929" t="str">
            <v>-</v>
          </cell>
          <cell r="V3929" t="str">
            <v>-</v>
          </cell>
        </row>
        <row r="3930">
          <cell r="B3930" t="str">
            <v>WP-GC</v>
          </cell>
          <cell r="C3930" t="str">
            <v>END CAP WING RACK - SILVER</v>
          </cell>
          <cell r="D3930" t="str">
            <v>-</v>
          </cell>
          <cell r="E3930" t="str">
            <v>-</v>
          </cell>
          <cell r="F3930" t="str">
            <v>Unknown</v>
          </cell>
          <cell r="G3930" t="e">
            <v>#N/A</v>
          </cell>
          <cell r="H3930" t="str">
            <v>RETAIL</v>
          </cell>
          <cell r="I3930" t="str">
            <v>-</v>
          </cell>
          <cell r="J3930" t="str">
            <v>No Decision</v>
          </cell>
          <cell r="K3930" t="str">
            <v>None</v>
          </cell>
          <cell r="L3930" t="str">
            <v>-</v>
          </cell>
          <cell r="M3930" t="str">
            <v>-</v>
          </cell>
          <cell r="N3930" t="str">
            <v>-</v>
          </cell>
          <cell r="O3930" t="str">
            <v>-</v>
          </cell>
          <cell r="P3930" t="str">
            <v>-</v>
          </cell>
          <cell r="Q3930" t="str">
            <v>-</v>
          </cell>
          <cell r="R3930">
            <v>0</v>
          </cell>
          <cell r="S3930" t="str">
            <v>-</v>
          </cell>
          <cell r="T3930" t="str">
            <v>-</v>
          </cell>
          <cell r="U3930" t="str">
            <v>-</v>
          </cell>
          <cell r="V3930" t="str">
            <v>-</v>
          </cell>
        </row>
        <row r="3931">
          <cell r="B3931" t="str">
            <v>SE-SY2</v>
          </cell>
          <cell r="C3931" t="str">
            <v>LG Sensus TENS System (1</v>
          </cell>
          <cell r="D3931" t="str">
            <v>-</v>
          </cell>
          <cell r="E3931" t="str">
            <v>-</v>
          </cell>
          <cell r="F3931" t="str">
            <v>Unknown</v>
          </cell>
          <cell r="G3931" t="e">
            <v>#N/A</v>
          </cell>
          <cell r="H3931" t="str">
            <v>HME</v>
          </cell>
          <cell r="I3931" t="str">
            <v>-</v>
          </cell>
          <cell r="J3931" t="str">
            <v>No Decision</v>
          </cell>
          <cell r="K3931" t="str">
            <v>None</v>
          </cell>
          <cell r="L3931" t="str">
            <v>-</v>
          </cell>
          <cell r="M3931" t="str">
            <v>-</v>
          </cell>
          <cell r="N3931" t="str">
            <v>-</v>
          </cell>
          <cell r="O3931" t="str">
            <v>-</v>
          </cell>
          <cell r="P3931" t="str">
            <v>-</v>
          </cell>
          <cell r="Q3931" t="str">
            <v>-</v>
          </cell>
          <cell r="R3931">
            <v>0</v>
          </cell>
          <cell r="S3931" t="str">
            <v>-</v>
          </cell>
          <cell r="T3931" t="str">
            <v>-</v>
          </cell>
          <cell r="U3931" t="str">
            <v>-</v>
          </cell>
          <cell r="V3931" t="str">
            <v>-</v>
          </cell>
        </row>
        <row r="3932">
          <cell r="B3932" t="str">
            <v>SE-SY4</v>
          </cell>
          <cell r="C3932" t="str">
            <v>LG Sensus TENS System (2</v>
          </cell>
          <cell r="D3932" t="str">
            <v>-</v>
          </cell>
          <cell r="E3932" t="str">
            <v>-</v>
          </cell>
          <cell r="F3932" t="str">
            <v>Unknown</v>
          </cell>
          <cell r="G3932" t="e">
            <v>#N/A</v>
          </cell>
          <cell r="H3932" t="str">
            <v>HME</v>
          </cell>
          <cell r="I3932" t="str">
            <v>-</v>
          </cell>
          <cell r="J3932" t="str">
            <v>No Decision</v>
          </cell>
          <cell r="K3932" t="str">
            <v>None</v>
          </cell>
          <cell r="L3932" t="str">
            <v>-</v>
          </cell>
          <cell r="M3932" t="str">
            <v>-</v>
          </cell>
          <cell r="N3932" t="str">
            <v>-</v>
          </cell>
          <cell r="O3932" t="str">
            <v>-</v>
          </cell>
          <cell r="P3932" t="str">
            <v>-</v>
          </cell>
          <cell r="Q3932" t="str">
            <v>-</v>
          </cell>
          <cell r="R3932">
            <v>0</v>
          </cell>
          <cell r="S3932" t="str">
            <v>-</v>
          </cell>
          <cell r="T3932" t="str">
            <v>-</v>
          </cell>
          <cell r="U3932" t="str">
            <v>-</v>
          </cell>
          <cell r="V3932" t="str">
            <v>-</v>
          </cell>
        </row>
        <row r="3933">
          <cell r="B3933" t="str">
            <v>SETASMB4074</v>
          </cell>
          <cell r="C3933" t="str">
            <v>PRIDE,  SEAT ASSEMBLY-MED</v>
          </cell>
          <cell r="D3933" t="str">
            <v>-</v>
          </cell>
          <cell r="E3933" t="str">
            <v>-</v>
          </cell>
          <cell r="F3933" t="str">
            <v>Unknown</v>
          </cell>
          <cell r="G3933" t="e">
            <v>#N/A</v>
          </cell>
          <cell r="H3933" t="str">
            <v>HME</v>
          </cell>
          <cell r="I3933" t="str">
            <v>-</v>
          </cell>
          <cell r="J3933" t="str">
            <v>No Decision</v>
          </cell>
          <cell r="K3933" t="str">
            <v>None</v>
          </cell>
          <cell r="L3933" t="str">
            <v>-</v>
          </cell>
          <cell r="M3933" t="str">
            <v>-</v>
          </cell>
          <cell r="N3933" t="str">
            <v>-</v>
          </cell>
          <cell r="O3933" t="str">
            <v>-</v>
          </cell>
          <cell r="P3933" t="str">
            <v>-</v>
          </cell>
          <cell r="Q3933" t="str">
            <v>-</v>
          </cell>
          <cell r="R3933">
            <v>0</v>
          </cell>
          <cell r="S3933" t="str">
            <v>-</v>
          </cell>
          <cell r="T3933" t="str">
            <v>-</v>
          </cell>
          <cell r="U3933" t="str">
            <v>-</v>
          </cell>
          <cell r="V3933" t="str">
            <v>-</v>
          </cell>
        </row>
        <row r="3934">
          <cell r="B3934" t="str">
            <v>SETASMB5956</v>
          </cell>
          <cell r="C3934" t="str">
            <v>PRIDE,  LTD HI-BK, GRAY VIN,</v>
          </cell>
          <cell r="D3934" t="str">
            <v>-</v>
          </cell>
          <cell r="E3934" t="str">
            <v>-</v>
          </cell>
          <cell r="F3934" t="str">
            <v>Unknown</v>
          </cell>
          <cell r="G3934" t="e">
            <v>#N/A</v>
          </cell>
          <cell r="H3934" t="str">
            <v>HME</v>
          </cell>
          <cell r="I3934" t="str">
            <v>-</v>
          </cell>
          <cell r="J3934" t="str">
            <v>No Decision</v>
          </cell>
          <cell r="K3934" t="str">
            <v>None</v>
          </cell>
          <cell r="L3934" t="str">
            <v>-</v>
          </cell>
          <cell r="M3934" t="str">
            <v>-</v>
          </cell>
          <cell r="N3934" t="str">
            <v>-</v>
          </cell>
          <cell r="O3934" t="str">
            <v>-</v>
          </cell>
          <cell r="P3934" t="str">
            <v>-</v>
          </cell>
          <cell r="Q3934" t="str">
            <v>-</v>
          </cell>
          <cell r="R3934">
            <v>0</v>
          </cell>
          <cell r="S3934" t="str">
            <v>-</v>
          </cell>
          <cell r="T3934" t="str">
            <v>-</v>
          </cell>
          <cell r="U3934" t="str">
            <v>-</v>
          </cell>
          <cell r="V3934" t="str">
            <v>-</v>
          </cell>
        </row>
        <row r="3935">
          <cell r="B3935" t="str">
            <v>SF</v>
          </cell>
          <cell r="C3935" t="str">
            <v>HEALTHLINE SLIDING FOOTREST</v>
          </cell>
          <cell r="D3935" t="str">
            <v>-</v>
          </cell>
          <cell r="E3935" t="str">
            <v>-</v>
          </cell>
          <cell r="F3935" t="str">
            <v>Unknown</v>
          </cell>
          <cell r="G3935" t="e">
            <v>#N/A</v>
          </cell>
          <cell r="H3935" t="str">
            <v>HME</v>
          </cell>
          <cell r="I3935" t="str">
            <v>-</v>
          </cell>
          <cell r="J3935" t="str">
            <v>No Decision</v>
          </cell>
          <cell r="K3935" t="str">
            <v>None</v>
          </cell>
          <cell r="L3935" t="str">
            <v>-</v>
          </cell>
          <cell r="M3935" t="str">
            <v>-</v>
          </cell>
          <cell r="N3935" t="str">
            <v>-</v>
          </cell>
          <cell r="O3935" t="str">
            <v>-</v>
          </cell>
          <cell r="P3935" t="str">
            <v>-</v>
          </cell>
          <cell r="Q3935" t="str">
            <v>-</v>
          </cell>
          <cell r="R3935">
            <v>0</v>
          </cell>
          <cell r="S3935" t="str">
            <v>-</v>
          </cell>
          <cell r="T3935" t="str">
            <v>-</v>
          </cell>
          <cell r="U3935" t="str">
            <v>-</v>
          </cell>
          <cell r="V3935" t="str">
            <v>-</v>
          </cell>
        </row>
        <row r="3936">
          <cell r="B3936" t="str">
            <v>WP-VR6</v>
          </cell>
          <cell r="C3936" t="str">
            <v>DISPLAY RACK FOR VIALED JEWELR</v>
          </cell>
          <cell r="D3936" t="str">
            <v>-</v>
          </cell>
          <cell r="E3936" t="str">
            <v>-</v>
          </cell>
          <cell r="F3936" t="str">
            <v>Unknown</v>
          </cell>
          <cell r="G3936" t="e">
            <v>#N/A</v>
          </cell>
          <cell r="H3936" t="str">
            <v>RETAIL</v>
          </cell>
          <cell r="I3936" t="str">
            <v>-</v>
          </cell>
          <cell r="J3936" t="str">
            <v>No Decision</v>
          </cell>
          <cell r="K3936" t="str">
            <v>None</v>
          </cell>
          <cell r="L3936" t="str">
            <v>-</v>
          </cell>
          <cell r="M3936" t="str">
            <v>-</v>
          </cell>
          <cell r="N3936" t="str">
            <v>-</v>
          </cell>
          <cell r="O3936" t="str">
            <v>-</v>
          </cell>
          <cell r="P3936" t="str">
            <v>-</v>
          </cell>
          <cell r="Q3936" t="str">
            <v>-</v>
          </cell>
          <cell r="R3936">
            <v>0</v>
          </cell>
          <cell r="S3936" t="str">
            <v>-</v>
          </cell>
          <cell r="T3936" t="str">
            <v>-</v>
          </cell>
          <cell r="U3936" t="str">
            <v>-</v>
          </cell>
          <cell r="V3936" t="str">
            <v>-</v>
          </cell>
        </row>
        <row r="3937">
          <cell r="B3937" t="str">
            <v>WP12-R</v>
          </cell>
          <cell r="C3937" t="str">
            <v>12 PRONG COUNTER DISPLAY RACK</v>
          </cell>
          <cell r="D3937" t="str">
            <v>-</v>
          </cell>
          <cell r="E3937" t="str">
            <v>-</v>
          </cell>
          <cell r="F3937" t="str">
            <v>Unknown</v>
          </cell>
          <cell r="G3937" t="e">
            <v>#N/A</v>
          </cell>
          <cell r="H3937" t="str">
            <v>RETAIL</v>
          </cell>
          <cell r="I3937" t="str">
            <v>-</v>
          </cell>
          <cell r="J3937" t="str">
            <v>No Decision</v>
          </cell>
          <cell r="K3937" t="str">
            <v>None</v>
          </cell>
          <cell r="L3937" t="str">
            <v>-</v>
          </cell>
          <cell r="M3937" t="str">
            <v>-</v>
          </cell>
          <cell r="N3937" t="str">
            <v>-</v>
          </cell>
          <cell r="O3937" t="str">
            <v>-</v>
          </cell>
          <cell r="P3937" t="str">
            <v>-</v>
          </cell>
          <cell r="Q3937" t="str">
            <v>-</v>
          </cell>
          <cell r="R3937">
            <v>0</v>
          </cell>
          <cell r="S3937" t="str">
            <v>-</v>
          </cell>
          <cell r="T3937" t="str">
            <v>-</v>
          </cell>
          <cell r="U3937" t="str">
            <v>-</v>
          </cell>
          <cell r="V3937" t="str">
            <v>-</v>
          </cell>
        </row>
        <row r="3938">
          <cell r="B3938" t="str">
            <v>WP4-DHH</v>
          </cell>
          <cell r="C3938" t="str">
            <v>4" double prong hook-horizonta</v>
          </cell>
          <cell r="D3938" t="str">
            <v>-</v>
          </cell>
          <cell r="E3938" t="str">
            <v>-</v>
          </cell>
          <cell r="F3938" t="str">
            <v>Unknown</v>
          </cell>
          <cell r="G3938" t="e">
            <v>#N/A</v>
          </cell>
          <cell r="H3938" t="str">
            <v>RETAIL</v>
          </cell>
          <cell r="I3938" t="str">
            <v>-</v>
          </cell>
          <cell r="J3938" t="str">
            <v>No Decision</v>
          </cell>
          <cell r="K3938" t="str">
            <v>None</v>
          </cell>
          <cell r="L3938" t="str">
            <v>-</v>
          </cell>
          <cell r="M3938" t="str">
            <v>-</v>
          </cell>
          <cell r="N3938" t="str">
            <v>-</v>
          </cell>
          <cell r="O3938" t="str">
            <v>-</v>
          </cell>
          <cell r="P3938" t="str">
            <v>-</v>
          </cell>
          <cell r="Q3938" t="str">
            <v>-</v>
          </cell>
          <cell r="R3938">
            <v>0</v>
          </cell>
          <cell r="S3938" t="str">
            <v>-</v>
          </cell>
          <cell r="T3938" t="str">
            <v>-</v>
          </cell>
          <cell r="U3938" t="str">
            <v>-</v>
          </cell>
          <cell r="V3938" t="str">
            <v>-</v>
          </cell>
        </row>
        <row r="3939">
          <cell r="B3939" t="str">
            <v>WP4-DHP</v>
          </cell>
          <cell r="C3939" t="str">
            <v>4" double prong hook-pegboard</v>
          </cell>
          <cell r="D3939" t="str">
            <v>-</v>
          </cell>
          <cell r="E3939" t="str">
            <v>-</v>
          </cell>
          <cell r="F3939" t="str">
            <v>Unknown</v>
          </cell>
          <cell r="G3939" t="e">
            <v>#N/A</v>
          </cell>
          <cell r="H3939" t="str">
            <v>RETAIL</v>
          </cell>
          <cell r="I3939" t="str">
            <v>-</v>
          </cell>
          <cell r="J3939" t="str">
            <v>No Decision</v>
          </cell>
          <cell r="K3939" t="str">
            <v>None</v>
          </cell>
          <cell r="L3939" t="str">
            <v>-</v>
          </cell>
          <cell r="M3939" t="str">
            <v>-</v>
          </cell>
          <cell r="N3939" t="str">
            <v>-</v>
          </cell>
          <cell r="O3939" t="str">
            <v>-</v>
          </cell>
          <cell r="P3939" t="str">
            <v>-</v>
          </cell>
          <cell r="Q3939" t="str">
            <v>-</v>
          </cell>
          <cell r="R3939">
            <v>0</v>
          </cell>
          <cell r="S3939" t="str">
            <v>-</v>
          </cell>
          <cell r="T3939" t="str">
            <v>-</v>
          </cell>
          <cell r="U3939" t="str">
            <v>-</v>
          </cell>
          <cell r="V3939" t="str">
            <v>-</v>
          </cell>
        </row>
        <row r="3940">
          <cell r="B3940" t="str">
            <v>WP4-P</v>
          </cell>
          <cell r="C3940" t="str">
            <v>4" SINGLE HOOK-PEGBOARD</v>
          </cell>
          <cell r="D3940" t="str">
            <v>-</v>
          </cell>
          <cell r="E3940" t="str">
            <v>-</v>
          </cell>
          <cell r="F3940" t="str">
            <v>Unknown</v>
          </cell>
          <cell r="G3940" t="e">
            <v>#N/A</v>
          </cell>
          <cell r="H3940" t="str">
            <v>RETAIL</v>
          </cell>
          <cell r="I3940" t="str">
            <v>-</v>
          </cell>
          <cell r="J3940" t="str">
            <v>No Decision</v>
          </cell>
          <cell r="K3940" t="str">
            <v>None</v>
          </cell>
          <cell r="L3940" t="str">
            <v>-</v>
          </cell>
          <cell r="M3940" t="str">
            <v>-</v>
          </cell>
          <cell r="N3940" t="str">
            <v>-</v>
          </cell>
          <cell r="O3940" t="str">
            <v>-</v>
          </cell>
          <cell r="P3940" t="str">
            <v>-</v>
          </cell>
          <cell r="Q3940" t="str">
            <v>-</v>
          </cell>
          <cell r="R3940">
            <v>0</v>
          </cell>
          <cell r="S3940" t="str">
            <v>-</v>
          </cell>
          <cell r="T3940" t="str">
            <v>-</v>
          </cell>
          <cell r="U3940" t="str">
            <v>-</v>
          </cell>
          <cell r="V3940" t="str">
            <v>-</v>
          </cell>
        </row>
        <row r="3941">
          <cell r="B3941" t="str">
            <v>WP600-R</v>
          </cell>
          <cell r="C3941" t="str">
            <v>FREE STANDING COUNTER DISPLAY</v>
          </cell>
          <cell r="D3941" t="str">
            <v>-</v>
          </cell>
          <cell r="E3941" t="str">
            <v>-</v>
          </cell>
          <cell r="F3941" t="str">
            <v>Unknown</v>
          </cell>
          <cell r="G3941" t="e">
            <v>#N/A</v>
          </cell>
          <cell r="H3941" t="str">
            <v>RETAIL</v>
          </cell>
          <cell r="I3941" t="str">
            <v>-</v>
          </cell>
          <cell r="J3941" t="str">
            <v>No Decision</v>
          </cell>
          <cell r="K3941" t="str">
            <v>None</v>
          </cell>
          <cell r="L3941" t="str">
            <v>-</v>
          </cell>
          <cell r="M3941" t="str">
            <v>-</v>
          </cell>
          <cell r="N3941" t="str">
            <v>-</v>
          </cell>
          <cell r="O3941" t="str">
            <v>-</v>
          </cell>
          <cell r="P3941" t="str">
            <v>-</v>
          </cell>
          <cell r="Q3941" t="str">
            <v>-</v>
          </cell>
          <cell r="R3941">
            <v>0</v>
          </cell>
          <cell r="S3941" t="str">
            <v>-</v>
          </cell>
          <cell r="T3941" t="str">
            <v>-</v>
          </cell>
          <cell r="U3941" t="str">
            <v>-</v>
          </cell>
          <cell r="V3941" t="str">
            <v>-</v>
          </cell>
        </row>
        <row r="3942">
          <cell r="B3942" t="str">
            <v>WP720BASE</v>
          </cell>
          <cell r="C3942" t="str">
            <v>16" REVOLVING SILVER BASE</v>
          </cell>
          <cell r="D3942" t="str">
            <v>-</v>
          </cell>
          <cell r="E3942" t="str">
            <v>-</v>
          </cell>
          <cell r="F3942" t="str">
            <v>Unknown</v>
          </cell>
          <cell r="G3942" t="e">
            <v>#N/A</v>
          </cell>
          <cell r="H3942" t="str">
            <v>RETAIL</v>
          </cell>
          <cell r="I3942" t="str">
            <v>-</v>
          </cell>
          <cell r="J3942" t="str">
            <v>No Decision</v>
          </cell>
          <cell r="K3942" t="str">
            <v>None</v>
          </cell>
          <cell r="L3942" t="str">
            <v>-</v>
          </cell>
          <cell r="M3942" t="str">
            <v>-</v>
          </cell>
          <cell r="N3942" t="str">
            <v>-</v>
          </cell>
          <cell r="O3942" t="str">
            <v>-</v>
          </cell>
          <cell r="P3942" t="str">
            <v>-</v>
          </cell>
          <cell r="Q3942" t="str">
            <v>-</v>
          </cell>
          <cell r="R3942">
            <v>0</v>
          </cell>
          <cell r="S3942" t="str">
            <v>-</v>
          </cell>
          <cell r="T3942" t="str">
            <v>-</v>
          </cell>
          <cell r="U3942" t="str">
            <v>-</v>
          </cell>
          <cell r="V3942" t="str">
            <v>-</v>
          </cell>
        </row>
        <row r="3943">
          <cell r="B3943" t="str">
            <v>WP725-R</v>
          </cell>
          <cell r="C3943" t="str">
            <v>POWER PANEL RACK</v>
          </cell>
          <cell r="D3943" t="str">
            <v>-</v>
          </cell>
          <cell r="E3943" t="str">
            <v>-</v>
          </cell>
          <cell r="F3943" t="str">
            <v>Unknown</v>
          </cell>
          <cell r="G3943" t="e">
            <v>#N/A</v>
          </cell>
          <cell r="H3943" t="str">
            <v>RETAIL</v>
          </cell>
          <cell r="I3943" t="str">
            <v>-</v>
          </cell>
          <cell r="J3943" t="str">
            <v>No Decision</v>
          </cell>
          <cell r="K3943" t="str">
            <v>None</v>
          </cell>
          <cell r="L3943" t="str">
            <v>-</v>
          </cell>
          <cell r="M3943" t="str">
            <v>-</v>
          </cell>
          <cell r="N3943" t="str">
            <v>-</v>
          </cell>
          <cell r="O3943" t="str">
            <v>-</v>
          </cell>
          <cell r="P3943" t="str">
            <v>-</v>
          </cell>
          <cell r="Q3943" t="str">
            <v>-</v>
          </cell>
          <cell r="R3943">
            <v>0</v>
          </cell>
          <cell r="S3943" t="str">
            <v>-</v>
          </cell>
          <cell r="T3943" t="str">
            <v>-</v>
          </cell>
          <cell r="U3943" t="str">
            <v>-</v>
          </cell>
          <cell r="V3943" t="str">
            <v>-</v>
          </cell>
        </row>
        <row r="3944">
          <cell r="B3944" t="str">
            <v>WP726-R</v>
          </cell>
          <cell r="C3944" t="str">
            <v>3-SIDED RACK KING SOOPER</v>
          </cell>
          <cell r="D3944" t="str">
            <v>-</v>
          </cell>
          <cell r="E3944" t="str">
            <v>-</v>
          </cell>
          <cell r="F3944" t="str">
            <v>Unknown</v>
          </cell>
          <cell r="G3944" t="e">
            <v>#N/A</v>
          </cell>
          <cell r="H3944" t="str">
            <v>RETAIL</v>
          </cell>
          <cell r="I3944" t="str">
            <v>-</v>
          </cell>
          <cell r="J3944" t="str">
            <v>No Decision</v>
          </cell>
          <cell r="K3944" t="str">
            <v>None</v>
          </cell>
          <cell r="L3944" t="str">
            <v>-</v>
          </cell>
          <cell r="M3944" t="str">
            <v>-</v>
          </cell>
          <cell r="N3944" t="str">
            <v>-</v>
          </cell>
          <cell r="O3944" t="str">
            <v>-</v>
          </cell>
          <cell r="P3944" t="str">
            <v>-</v>
          </cell>
          <cell r="Q3944" t="str">
            <v>-</v>
          </cell>
          <cell r="R3944">
            <v>0</v>
          </cell>
          <cell r="S3944" t="str">
            <v>-</v>
          </cell>
          <cell r="T3944" t="str">
            <v>-</v>
          </cell>
          <cell r="U3944" t="str">
            <v>-</v>
          </cell>
          <cell r="V3944" t="str">
            <v>-</v>
          </cell>
        </row>
        <row r="3945">
          <cell r="B3945">
            <v>8</v>
          </cell>
          <cell r="C3945" t="str">
            <v>SWIMMERS NOSE CLIP CARDED</v>
          </cell>
          <cell r="D3945" t="str">
            <v>-</v>
          </cell>
          <cell r="E3945" t="str">
            <v>-</v>
          </cell>
          <cell r="F3945" t="str">
            <v>Unknown</v>
          </cell>
          <cell r="G3945" t="e">
            <v>#N/A</v>
          </cell>
          <cell r="H3945" t="str">
            <v>RETAIL</v>
          </cell>
          <cell r="I3945" t="str">
            <v>-</v>
          </cell>
          <cell r="J3945" t="str">
            <v>No Decision</v>
          </cell>
          <cell r="K3945" t="str">
            <v>None</v>
          </cell>
          <cell r="L3945" t="str">
            <v>-</v>
          </cell>
          <cell r="M3945" t="str">
            <v>-</v>
          </cell>
          <cell r="N3945" t="str">
            <v>-</v>
          </cell>
          <cell r="O3945" t="str">
            <v>-</v>
          </cell>
          <cell r="P3945" t="str">
            <v>-</v>
          </cell>
          <cell r="Q3945" t="str">
            <v>-</v>
          </cell>
          <cell r="R3945">
            <v>0</v>
          </cell>
          <cell r="S3945" t="str">
            <v>-</v>
          </cell>
          <cell r="T3945" t="str">
            <v>-</v>
          </cell>
          <cell r="U3945" t="str">
            <v>-</v>
          </cell>
          <cell r="V3945" t="str">
            <v>-</v>
          </cell>
        </row>
        <row r="3946">
          <cell r="B3946" t="str">
            <v>00008R</v>
          </cell>
          <cell r="C3946" t="str">
            <v>SWIMMERS NOSE CLIP w/LATEX RAW</v>
          </cell>
          <cell r="D3946" t="str">
            <v>-</v>
          </cell>
          <cell r="E3946" t="str">
            <v>-</v>
          </cell>
          <cell r="F3946" t="str">
            <v>Unknown</v>
          </cell>
          <cell r="G3946" t="e">
            <v>#N/A</v>
          </cell>
          <cell r="H3946" t="str">
            <v>RETAIL</v>
          </cell>
          <cell r="I3946" t="str">
            <v>-</v>
          </cell>
          <cell r="J3946" t="str">
            <v>No Decision</v>
          </cell>
          <cell r="K3946" t="str">
            <v>None</v>
          </cell>
          <cell r="L3946" t="str">
            <v>-</v>
          </cell>
          <cell r="M3946" t="str">
            <v>-</v>
          </cell>
          <cell r="N3946" t="str">
            <v>-</v>
          </cell>
          <cell r="O3946" t="str">
            <v>-</v>
          </cell>
          <cell r="P3946" t="str">
            <v>-</v>
          </cell>
          <cell r="Q3946" t="str">
            <v>-</v>
          </cell>
          <cell r="R3946">
            <v>0</v>
          </cell>
          <cell r="S3946" t="str">
            <v>-</v>
          </cell>
          <cell r="T3946" t="str">
            <v>-</v>
          </cell>
          <cell r="U3946" t="str">
            <v>-</v>
          </cell>
          <cell r="V3946" t="str">
            <v>-</v>
          </cell>
        </row>
        <row r="3947">
          <cell r="B3947">
            <v>9</v>
          </cell>
          <cell r="C3947" t="str">
            <v>SOFT RUBBER EAR PLUGS CARDED</v>
          </cell>
          <cell r="D3947" t="str">
            <v>-</v>
          </cell>
          <cell r="E3947" t="str">
            <v>-</v>
          </cell>
          <cell r="F3947" t="str">
            <v>Unknown</v>
          </cell>
          <cell r="G3947" t="e">
            <v>#N/A</v>
          </cell>
          <cell r="H3947" t="str">
            <v>RETAIL</v>
          </cell>
          <cell r="I3947" t="str">
            <v>-</v>
          </cell>
          <cell r="J3947" t="str">
            <v>No Decision</v>
          </cell>
          <cell r="K3947" t="str">
            <v>None</v>
          </cell>
          <cell r="L3947" t="str">
            <v>-</v>
          </cell>
          <cell r="M3947" t="str">
            <v>-</v>
          </cell>
          <cell r="N3947" t="str">
            <v>-</v>
          </cell>
          <cell r="O3947" t="str">
            <v>-</v>
          </cell>
          <cell r="P3947" t="str">
            <v>-</v>
          </cell>
          <cell r="Q3947" t="str">
            <v>-</v>
          </cell>
          <cell r="R3947">
            <v>0</v>
          </cell>
          <cell r="S3947" t="str">
            <v>-</v>
          </cell>
          <cell r="T3947" t="str">
            <v>-</v>
          </cell>
          <cell r="U3947" t="str">
            <v>-</v>
          </cell>
          <cell r="V3947" t="str">
            <v>-</v>
          </cell>
        </row>
        <row r="3948">
          <cell r="B3948" t="str">
            <v>SFW230</v>
          </cell>
          <cell r="C3948" t="str">
            <v>PRAIRIE VIEW SINGLE FOLD</v>
          </cell>
          <cell r="D3948" t="str">
            <v>-</v>
          </cell>
          <cell r="E3948" t="str">
            <v>-</v>
          </cell>
          <cell r="F3948" t="str">
            <v>Unknown</v>
          </cell>
          <cell r="G3948" t="e">
            <v>#N/A</v>
          </cell>
          <cell r="H3948" t="str">
            <v>HME</v>
          </cell>
          <cell r="I3948" t="str">
            <v>-</v>
          </cell>
          <cell r="J3948" t="str">
            <v>No Decision</v>
          </cell>
          <cell r="K3948" t="str">
            <v>None</v>
          </cell>
          <cell r="L3948" t="str">
            <v>-</v>
          </cell>
          <cell r="M3948" t="str">
            <v>-</v>
          </cell>
          <cell r="N3948" t="str">
            <v>-</v>
          </cell>
          <cell r="O3948" t="str">
            <v>-</v>
          </cell>
          <cell r="P3948" t="str">
            <v>-</v>
          </cell>
          <cell r="Q3948" t="str">
            <v>-</v>
          </cell>
          <cell r="R3948">
            <v>0</v>
          </cell>
          <cell r="S3948" t="str">
            <v>-</v>
          </cell>
          <cell r="T3948" t="str">
            <v>-</v>
          </cell>
          <cell r="U3948" t="str">
            <v>-</v>
          </cell>
          <cell r="V3948" t="str">
            <v>-</v>
          </cell>
        </row>
        <row r="3949">
          <cell r="B3949" t="str">
            <v>SG-4580P_FG</v>
          </cell>
          <cell r="C3949" t="str">
            <v>4580P SAFETY GUARD COVER</v>
          </cell>
          <cell r="D3949" t="str">
            <v>-</v>
          </cell>
          <cell r="E3949" t="str">
            <v>-</v>
          </cell>
          <cell r="F3949" t="str">
            <v>Unknown</v>
          </cell>
          <cell r="G3949" t="e">
            <v>#N/A</v>
          </cell>
          <cell r="H3949" t="str">
            <v>HME</v>
          </cell>
          <cell r="I3949" t="str">
            <v>MTS</v>
          </cell>
          <cell r="J3949" t="str">
            <v>No Decision</v>
          </cell>
          <cell r="K3949" t="str">
            <v>None</v>
          </cell>
          <cell r="L3949" t="str">
            <v>-</v>
          </cell>
          <cell r="M3949" t="str">
            <v>-</v>
          </cell>
          <cell r="N3949" t="str">
            <v>-</v>
          </cell>
          <cell r="O3949" t="str">
            <v>-</v>
          </cell>
          <cell r="P3949" t="str">
            <v>-</v>
          </cell>
          <cell r="Q3949" t="str">
            <v>-</v>
          </cell>
          <cell r="R3949">
            <v>0</v>
          </cell>
          <cell r="S3949" t="str">
            <v>-</v>
          </cell>
          <cell r="T3949" t="str">
            <v>-</v>
          </cell>
          <cell r="U3949" t="str">
            <v>-</v>
          </cell>
          <cell r="V3949" t="str">
            <v>-</v>
          </cell>
        </row>
        <row r="3950">
          <cell r="B3950" t="str">
            <v>SG-5</v>
          </cell>
          <cell r="C3950" t="str">
            <v>SG-5 COVER ONLY SAFE-T-GUARD 5</v>
          </cell>
          <cell r="D3950" t="str">
            <v>-</v>
          </cell>
          <cell r="E3950" t="str">
            <v>-</v>
          </cell>
          <cell r="F3950" t="str">
            <v>Unknown</v>
          </cell>
          <cell r="G3950" t="e">
            <v>#N/A</v>
          </cell>
          <cell r="H3950" t="str">
            <v>HME</v>
          </cell>
          <cell r="I3950" t="str">
            <v>-</v>
          </cell>
          <cell r="J3950" t="str">
            <v>No Decision</v>
          </cell>
          <cell r="K3950" t="str">
            <v>None</v>
          </cell>
          <cell r="L3950">
            <v>0</v>
          </cell>
          <cell r="M3950">
            <v>0</v>
          </cell>
          <cell r="N3950">
            <v>0</v>
          </cell>
          <cell r="O3950">
            <v>0</v>
          </cell>
          <cell r="P3950">
            <v>0</v>
          </cell>
          <cell r="Q3950">
            <v>0</v>
          </cell>
          <cell r="R3950">
            <v>0</v>
          </cell>
          <cell r="S3950">
            <v>0</v>
          </cell>
          <cell r="T3950" t="str">
            <v>-</v>
          </cell>
          <cell r="U3950" t="str">
            <v>-</v>
          </cell>
          <cell r="V3950" t="str">
            <v>-</v>
          </cell>
        </row>
        <row r="3951">
          <cell r="B3951" t="str">
            <v>CIF-DEVOEL</v>
          </cell>
          <cell r="C3951" t="str">
            <v>DRIVE/DEVILBISS INTAKE FILTER, 1EA/</v>
          </cell>
          <cell r="D3951" t="str">
            <v>Respiratory Disposab</v>
          </cell>
          <cell r="E3951">
            <v>17</v>
          </cell>
          <cell r="F3951" t="str">
            <v>ROSCOE</v>
          </cell>
          <cell r="G3951" t="str">
            <v>ExceleronMedical</v>
          </cell>
          <cell r="H3951" t="str">
            <v>HME</v>
          </cell>
          <cell r="I3951" t="str">
            <v>-</v>
          </cell>
          <cell r="J3951" t="str">
            <v>Compass to Drive</v>
          </cell>
          <cell r="K3951" t="str">
            <v>1025D-605</v>
          </cell>
          <cell r="L3951">
            <v>200</v>
          </cell>
          <cell r="M3951">
            <v>200</v>
          </cell>
          <cell r="N3951">
            <v>200</v>
          </cell>
          <cell r="O3951">
            <v>200</v>
          </cell>
          <cell r="P3951">
            <v>200</v>
          </cell>
          <cell r="Q3951">
            <v>200</v>
          </cell>
          <cell r="R3951">
            <v>200</v>
          </cell>
          <cell r="S3951">
            <v>133.5</v>
          </cell>
          <cell r="T3951">
            <v>302</v>
          </cell>
          <cell r="U3951">
            <v>1.51</v>
          </cell>
          <cell r="V3951">
            <v>1.51</v>
          </cell>
        </row>
        <row r="3952">
          <cell r="B3952" t="str">
            <v>SGU48_FG</v>
          </cell>
          <cell r="C3952" t="str">
            <v>SAFE-T GUARD FOR 48   MATTRESS</v>
          </cell>
          <cell r="D3952" t="str">
            <v>-</v>
          </cell>
          <cell r="E3952" t="str">
            <v>-</v>
          </cell>
          <cell r="F3952" t="str">
            <v>Unknown</v>
          </cell>
          <cell r="G3952" t="e">
            <v>#N/A</v>
          </cell>
          <cell r="H3952" t="str">
            <v>HME</v>
          </cell>
          <cell r="I3952" t="str">
            <v>MTS</v>
          </cell>
          <cell r="J3952" t="str">
            <v>No Decision</v>
          </cell>
          <cell r="K3952" t="str">
            <v>None</v>
          </cell>
          <cell r="L3952" t="str">
            <v>-</v>
          </cell>
          <cell r="M3952" t="str">
            <v>-</v>
          </cell>
          <cell r="N3952" t="str">
            <v>-</v>
          </cell>
          <cell r="O3952" t="str">
            <v>-</v>
          </cell>
          <cell r="P3952" t="str">
            <v>-</v>
          </cell>
          <cell r="Q3952" t="str">
            <v>-</v>
          </cell>
          <cell r="R3952">
            <v>0</v>
          </cell>
          <cell r="S3952" t="str">
            <v>-</v>
          </cell>
          <cell r="T3952" t="str">
            <v>-</v>
          </cell>
          <cell r="U3952" t="str">
            <v>-</v>
          </cell>
          <cell r="V3952" t="str">
            <v>-</v>
          </cell>
        </row>
        <row r="3953">
          <cell r="B3953" t="str">
            <v>SG1010</v>
          </cell>
          <cell r="C3953" t="str">
            <v>ADAPTER, 10MM X 10MM</v>
          </cell>
          <cell r="D3953" t="str">
            <v>-</v>
          </cell>
          <cell r="E3953" t="str">
            <v>-</v>
          </cell>
          <cell r="F3953" t="str">
            <v>Unknown</v>
          </cell>
          <cell r="G3953" t="e">
            <v>#N/A</v>
          </cell>
          <cell r="H3953" t="str">
            <v>HME</v>
          </cell>
          <cell r="I3953" t="str">
            <v>-</v>
          </cell>
          <cell r="J3953" t="str">
            <v>No Decision</v>
          </cell>
          <cell r="K3953" t="str">
            <v>None</v>
          </cell>
          <cell r="L3953" t="str">
            <v>-</v>
          </cell>
          <cell r="M3953" t="str">
            <v>-</v>
          </cell>
          <cell r="N3953" t="str">
            <v>-</v>
          </cell>
          <cell r="O3953" t="str">
            <v>-</v>
          </cell>
          <cell r="P3953" t="str">
            <v>-</v>
          </cell>
          <cell r="Q3953" t="str">
            <v>-</v>
          </cell>
          <cell r="R3953">
            <v>0</v>
          </cell>
          <cell r="S3953" t="str">
            <v>-</v>
          </cell>
          <cell r="T3953" t="str">
            <v>-</v>
          </cell>
          <cell r="U3953" t="str">
            <v>-</v>
          </cell>
          <cell r="V3953" t="str">
            <v>-</v>
          </cell>
        </row>
        <row r="3954">
          <cell r="B3954" t="str">
            <v>BUNNY-TRU</v>
          </cell>
          <cell r="C3954" t="str">
            <v>Roscoe Bunny Nebulizer</v>
          </cell>
          <cell r="D3954" t="str">
            <v>-</v>
          </cell>
          <cell r="E3954" t="str">
            <v>-</v>
          </cell>
          <cell r="F3954" t="str">
            <v>Unknown</v>
          </cell>
          <cell r="G3954" t="e">
            <v>#N/A</v>
          </cell>
          <cell r="H3954" t="str">
            <v>HME</v>
          </cell>
          <cell r="I3954" t="str">
            <v>MTS</v>
          </cell>
          <cell r="J3954" t="str">
            <v>Compass (rebrand Drive)</v>
          </cell>
          <cell r="K3954" t="str">
            <v>None</v>
          </cell>
          <cell r="L3954">
            <v>0</v>
          </cell>
          <cell r="M3954">
            <v>0</v>
          </cell>
          <cell r="N3954">
            <v>0</v>
          </cell>
          <cell r="O3954">
            <v>0</v>
          </cell>
          <cell r="P3954">
            <v>0</v>
          </cell>
          <cell r="Q3954">
            <v>0</v>
          </cell>
          <cell r="R3954">
            <v>0</v>
          </cell>
          <cell r="S3954">
            <v>0.33333333333333331</v>
          </cell>
          <cell r="T3954" t="str">
            <v>-</v>
          </cell>
          <cell r="U3954" t="str">
            <v>-</v>
          </cell>
          <cell r="V3954" t="str">
            <v>-</v>
          </cell>
        </row>
        <row r="3955">
          <cell r="B3955" t="str">
            <v>SHDASMB3424</v>
          </cell>
          <cell r="C3955" t="str">
            <v>PRIDE,  CHARGER COVER VIPER</v>
          </cell>
          <cell r="D3955" t="str">
            <v>-</v>
          </cell>
          <cell r="E3955" t="str">
            <v>-</v>
          </cell>
          <cell r="F3955" t="str">
            <v>Unknown</v>
          </cell>
          <cell r="G3955" t="e">
            <v>#N/A</v>
          </cell>
          <cell r="H3955" t="str">
            <v>HME</v>
          </cell>
          <cell r="I3955" t="str">
            <v>-</v>
          </cell>
          <cell r="J3955" t="str">
            <v>No Decision</v>
          </cell>
          <cell r="K3955" t="str">
            <v>None</v>
          </cell>
          <cell r="L3955" t="str">
            <v>-</v>
          </cell>
          <cell r="M3955" t="str">
            <v>-</v>
          </cell>
          <cell r="N3955" t="str">
            <v>-</v>
          </cell>
          <cell r="O3955" t="str">
            <v>-</v>
          </cell>
          <cell r="P3955" t="str">
            <v>-</v>
          </cell>
          <cell r="Q3955" t="str">
            <v>-</v>
          </cell>
          <cell r="R3955">
            <v>0</v>
          </cell>
          <cell r="S3955" t="str">
            <v>-</v>
          </cell>
          <cell r="T3955" t="str">
            <v>-</v>
          </cell>
          <cell r="U3955" t="str">
            <v>-</v>
          </cell>
          <cell r="V3955" t="str">
            <v>-</v>
          </cell>
        </row>
        <row r="3956">
          <cell r="B3956" t="str">
            <v>SHDASMB4702</v>
          </cell>
          <cell r="C3956" t="str">
            <v>PRIDE MOBILITY PRODUCT INC,</v>
          </cell>
          <cell r="D3956" t="str">
            <v>-</v>
          </cell>
          <cell r="E3956" t="str">
            <v>-</v>
          </cell>
          <cell r="F3956" t="str">
            <v>Unknown</v>
          </cell>
          <cell r="G3956" t="e">
            <v>#N/A</v>
          </cell>
          <cell r="H3956" t="str">
            <v>HME</v>
          </cell>
          <cell r="I3956" t="str">
            <v>-</v>
          </cell>
          <cell r="J3956" t="str">
            <v>No Decision</v>
          </cell>
          <cell r="K3956" t="str">
            <v>None</v>
          </cell>
          <cell r="L3956" t="str">
            <v>-</v>
          </cell>
          <cell r="M3956" t="str">
            <v>-</v>
          </cell>
          <cell r="N3956" t="str">
            <v>-</v>
          </cell>
          <cell r="O3956" t="str">
            <v>-</v>
          </cell>
          <cell r="P3956" t="str">
            <v>-</v>
          </cell>
          <cell r="Q3956" t="str">
            <v>-</v>
          </cell>
          <cell r="R3956">
            <v>0</v>
          </cell>
          <cell r="S3956" t="str">
            <v>-</v>
          </cell>
          <cell r="T3956" t="str">
            <v>-</v>
          </cell>
          <cell r="U3956" t="str">
            <v>-</v>
          </cell>
          <cell r="V3956" t="str">
            <v>-</v>
          </cell>
        </row>
        <row r="3957">
          <cell r="B3957" t="str">
            <v>00009PKG</v>
          </cell>
          <cell r="C3957" t="str">
            <v>SOFT RUBBER EAR PLUGS CARDED</v>
          </cell>
          <cell r="D3957" t="str">
            <v>-</v>
          </cell>
          <cell r="E3957" t="str">
            <v>-</v>
          </cell>
          <cell r="F3957" t="str">
            <v>Unknown</v>
          </cell>
          <cell r="G3957" t="e">
            <v>#N/A</v>
          </cell>
          <cell r="H3957" t="str">
            <v>RETAIL</v>
          </cell>
          <cell r="I3957" t="str">
            <v>-</v>
          </cell>
          <cell r="J3957" t="str">
            <v>No Decision</v>
          </cell>
          <cell r="K3957" t="str">
            <v>None</v>
          </cell>
          <cell r="L3957" t="str">
            <v>-</v>
          </cell>
          <cell r="M3957" t="str">
            <v>-</v>
          </cell>
          <cell r="N3957" t="str">
            <v>-</v>
          </cell>
          <cell r="O3957" t="str">
            <v>-</v>
          </cell>
          <cell r="P3957" t="str">
            <v>-</v>
          </cell>
          <cell r="Q3957" t="str">
            <v>-</v>
          </cell>
          <cell r="R3957">
            <v>0</v>
          </cell>
          <cell r="S3957" t="str">
            <v>-</v>
          </cell>
          <cell r="T3957" t="str">
            <v>-</v>
          </cell>
          <cell r="U3957" t="str">
            <v>-</v>
          </cell>
          <cell r="V3957" t="str">
            <v>-</v>
          </cell>
        </row>
        <row r="3958">
          <cell r="B3958" t="str">
            <v>00014PKG</v>
          </cell>
          <cell r="C3958" t="str">
            <v>SMALL SILICONE EAR PLUGS</v>
          </cell>
          <cell r="D3958" t="str">
            <v>-</v>
          </cell>
          <cell r="E3958" t="str">
            <v>-</v>
          </cell>
          <cell r="F3958" t="str">
            <v>Unknown</v>
          </cell>
          <cell r="G3958" t="e">
            <v>#N/A</v>
          </cell>
          <cell r="H3958" t="str">
            <v>RETAIL</v>
          </cell>
          <cell r="I3958" t="str">
            <v>-</v>
          </cell>
          <cell r="J3958" t="str">
            <v>No Decision</v>
          </cell>
          <cell r="K3958" t="str">
            <v>None</v>
          </cell>
          <cell r="L3958" t="str">
            <v>-</v>
          </cell>
          <cell r="M3958" t="str">
            <v>-</v>
          </cell>
          <cell r="N3958" t="str">
            <v>-</v>
          </cell>
          <cell r="O3958" t="str">
            <v>-</v>
          </cell>
          <cell r="P3958" t="str">
            <v>-</v>
          </cell>
          <cell r="Q3958" t="str">
            <v>-</v>
          </cell>
          <cell r="R3958">
            <v>0</v>
          </cell>
          <cell r="S3958" t="str">
            <v>-</v>
          </cell>
          <cell r="T3958" t="str">
            <v>-</v>
          </cell>
          <cell r="U3958" t="str">
            <v>-</v>
          </cell>
          <cell r="V3958" t="str">
            <v>-</v>
          </cell>
        </row>
        <row r="3959">
          <cell r="B3959" t="str">
            <v>SH72</v>
          </cell>
          <cell r="C3959" t="str">
            <v>AG IND,  TUBING CONNECTOR</v>
          </cell>
          <cell r="D3959" t="str">
            <v>-</v>
          </cell>
          <cell r="E3959" t="str">
            <v>-</v>
          </cell>
          <cell r="F3959" t="str">
            <v>Unknown</v>
          </cell>
          <cell r="G3959" t="e">
            <v>#N/A</v>
          </cell>
          <cell r="H3959" t="str">
            <v>HME</v>
          </cell>
          <cell r="I3959" t="str">
            <v>-</v>
          </cell>
          <cell r="J3959" t="str">
            <v>No Decision</v>
          </cell>
          <cell r="K3959" t="str">
            <v>None</v>
          </cell>
          <cell r="L3959" t="str">
            <v>-</v>
          </cell>
          <cell r="M3959" t="str">
            <v>-</v>
          </cell>
          <cell r="N3959" t="str">
            <v>-</v>
          </cell>
          <cell r="O3959" t="str">
            <v>-</v>
          </cell>
          <cell r="P3959" t="str">
            <v>-</v>
          </cell>
          <cell r="Q3959" t="str">
            <v>-</v>
          </cell>
          <cell r="R3959">
            <v>0</v>
          </cell>
          <cell r="S3959" t="str">
            <v>-</v>
          </cell>
          <cell r="T3959" t="str">
            <v>-</v>
          </cell>
          <cell r="U3959" t="str">
            <v>-</v>
          </cell>
          <cell r="V3959" t="str">
            <v>-</v>
          </cell>
        </row>
        <row r="3960">
          <cell r="B3960" t="str">
            <v>SIERRA-FC</v>
          </cell>
          <cell r="C3960" t="str">
            <v>SierraNeb 2 Filter Cap 1EA/</v>
          </cell>
          <cell r="D3960" t="str">
            <v>Resp-Parts</v>
          </cell>
          <cell r="E3960">
            <v>0</v>
          </cell>
          <cell r="F3960" t="str">
            <v>Unknown</v>
          </cell>
          <cell r="G3960" t="e">
            <v>#N/A</v>
          </cell>
          <cell r="H3960" t="str">
            <v>HME</v>
          </cell>
          <cell r="I3960" t="str">
            <v>-</v>
          </cell>
          <cell r="J3960" t="str">
            <v>No Decision</v>
          </cell>
          <cell r="K3960" t="str">
            <v>None</v>
          </cell>
          <cell r="L3960">
            <v>0</v>
          </cell>
          <cell r="M3960">
            <v>0</v>
          </cell>
          <cell r="N3960">
            <v>0</v>
          </cell>
          <cell r="O3960">
            <v>0</v>
          </cell>
          <cell r="P3960">
            <v>0</v>
          </cell>
          <cell r="Q3960">
            <v>0</v>
          </cell>
          <cell r="R3960">
            <v>0</v>
          </cell>
          <cell r="S3960">
            <v>0</v>
          </cell>
          <cell r="T3960">
            <v>246</v>
          </cell>
          <cell r="U3960" t="str">
            <v>-</v>
          </cell>
          <cell r="V3960" t="str">
            <v>-</v>
          </cell>
        </row>
        <row r="3961">
          <cell r="B3961" t="str">
            <v>SIERRA-TRU</v>
          </cell>
          <cell r="C3961" t="str">
            <v>SierraNeb 2 Neb Compressor</v>
          </cell>
          <cell r="D3961" t="str">
            <v>-</v>
          </cell>
          <cell r="E3961" t="str">
            <v>-</v>
          </cell>
          <cell r="F3961" t="str">
            <v>Unknown</v>
          </cell>
          <cell r="G3961" t="e">
            <v>#N/A</v>
          </cell>
          <cell r="H3961" t="str">
            <v>HME</v>
          </cell>
          <cell r="I3961" t="str">
            <v>MTS</v>
          </cell>
          <cell r="J3961" t="str">
            <v>No Decision</v>
          </cell>
          <cell r="K3961" t="str">
            <v>None</v>
          </cell>
          <cell r="L3961" t="str">
            <v>-</v>
          </cell>
          <cell r="M3961" t="str">
            <v>-</v>
          </cell>
          <cell r="N3961" t="str">
            <v>-</v>
          </cell>
          <cell r="O3961" t="str">
            <v>-</v>
          </cell>
          <cell r="P3961" t="str">
            <v>-</v>
          </cell>
          <cell r="Q3961" t="str">
            <v>-</v>
          </cell>
          <cell r="R3961">
            <v>0</v>
          </cell>
          <cell r="S3961" t="str">
            <v>-</v>
          </cell>
          <cell r="T3961" t="str">
            <v>-</v>
          </cell>
          <cell r="U3961" t="str">
            <v>-</v>
          </cell>
          <cell r="V3961" t="str">
            <v>-</v>
          </cell>
        </row>
        <row r="3962">
          <cell r="B3962" t="str">
            <v>SK-GLOBAL</v>
          </cell>
          <cell r="C3962" t="str">
            <v>GLOBAL MEDICAL SUCTION KIT</v>
          </cell>
          <cell r="D3962" t="str">
            <v>-</v>
          </cell>
          <cell r="E3962" t="str">
            <v>-</v>
          </cell>
          <cell r="F3962" t="str">
            <v>Unknown</v>
          </cell>
          <cell r="G3962" t="e">
            <v>#N/A</v>
          </cell>
          <cell r="H3962" t="str">
            <v>HME</v>
          </cell>
          <cell r="I3962" t="str">
            <v>MTO</v>
          </cell>
          <cell r="J3962" t="str">
            <v>No Decision</v>
          </cell>
          <cell r="K3962" t="str">
            <v>None</v>
          </cell>
          <cell r="L3962" t="str">
            <v>-</v>
          </cell>
          <cell r="M3962" t="str">
            <v>-</v>
          </cell>
          <cell r="N3962" t="str">
            <v>-</v>
          </cell>
          <cell r="O3962" t="str">
            <v>-</v>
          </cell>
          <cell r="P3962" t="str">
            <v>-</v>
          </cell>
          <cell r="Q3962" t="str">
            <v>-</v>
          </cell>
          <cell r="R3962">
            <v>0</v>
          </cell>
          <cell r="S3962" t="str">
            <v>-</v>
          </cell>
          <cell r="T3962" t="str">
            <v>-</v>
          </cell>
          <cell r="U3962" t="str">
            <v>-</v>
          </cell>
          <cell r="V3962" t="str">
            <v>-</v>
          </cell>
        </row>
        <row r="3963">
          <cell r="B3963" t="str">
            <v>SK-MCAB</v>
          </cell>
          <cell r="C3963" t="str">
            <v>MCABEE MEDICAL SUCTION KIT</v>
          </cell>
          <cell r="D3963" t="str">
            <v>-</v>
          </cell>
          <cell r="E3963" t="str">
            <v>-</v>
          </cell>
          <cell r="F3963" t="str">
            <v>Unknown</v>
          </cell>
          <cell r="G3963" t="e">
            <v>#N/A</v>
          </cell>
          <cell r="H3963" t="str">
            <v>HME</v>
          </cell>
          <cell r="I3963" t="str">
            <v>MTO</v>
          </cell>
          <cell r="J3963" t="str">
            <v>No Decision</v>
          </cell>
          <cell r="K3963" t="str">
            <v>None</v>
          </cell>
          <cell r="L3963" t="str">
            <v>-</v>
          </cell>
          <cell r="M3963" t="str">
            <v>-</v>
          </cell>
          <cell r="N3963" t="str">
            <v>-</v>
          </cell>
          <cell r="O3963" t="str">
            <v>-</v>
          </cell>
          <cell r="P3963" t="str">
            <v>-</v>
          </cell>
          <cell r="Q3963" t="str">
            <v>-</v>
          </cell>
          <cell r="R3963">
            <v>0</v>
          </cell>
          <cell r="S3963" t="str">
            <v>-</v>
          </cell>
          <cell r="T3963" t="str">
            <v>-</v>
          </cell>
          <cell r="U3963" t="str">
            <v>-</v>
          </cell>
          <cell r="V3963" t="str">
            <v>-</v>
          </cell>
        </row>
        <row r="3964">
          <cell r="B3964" t="str">
            <v>SK-SANMART</v>
          </cell>
          <cell r="C3964" t="str">
            <v>Suction Kit, for</v>
          </cell>
          <cell r="D3964" t="str">
            <v>-</v>
          </cell>
          <cell r="E3964" t="str">
            <v>-</v>
          </cell>
          <cell r="F3964" t="str">
            <v>Unknown</v>
          </cell>
          <cell r="G3964" t="e">
            <v>#N/A</v>
          </cell>
          <cell r="H3964" t="str">
            <v>HME</v>
          </cell>
          <cell r="I3964" t="str">
            <v>MTO</v>
          </cell>
          <cell r="J3964" t="str">
            <v>No Decision</v>
          </cell>
          <cell r="K3964" t="str">
            <v>None</v>
          </cell>
          <cell r="L3964" t="str">
            <v>-</v>
          </cell>
          <cell r="M3964" t="str">
            <v>-</v>
          </cell>
          <cell r="N3964" t="str">
            <v>-</v>
          </cell>
          <cell r="O3964" t="str">
            <v>-</v>
          </cell>
          <cell r="P3964" t="str">
            <v>-</v>
          </cell>
          <cell r="Q3964" t="str">
            <v>-</v>
          </cell>
          <cell r="R3964">
            <v>0</v>
          </cell>
          <cell r="S3964" t="str">
            <v>-</v>
          </cell>
          <cell r="T3964" t="str">
            <v>-</v>
          </cell>
          <cell r="U3964" t="str">
            <v>-</v>
          </cell>
          <cell r="V3964" t="str">
            <v>-</v>
          </cell>
        </row>
        <row r="3965">
          <cell r="B3965" t="str">
            <v>SK-SOHOME</v>
          </cell>
          <cell r="C3965" t="str">
            <v>Southern Home Medical Suction 1EA/</v>
          </cell>
          <cell r="D3965" t="str">
            <v>PIll Management</v>
          </cell>
          <cell r="E3965">
            <v>0</v>
          </cell>
          <cell r="F3965" t="str">
            <v>ROSCOE</v>
          </cell>
          <cell r="G3965" t="e">
            <v>#N/A</v>
          </cell>
          <cell r="H3965" t="str">
            <v>HME</v>
          </cell>
          <cell r="I3965" t="str">
            <v>MTO</v>
          </cell>
          <cell r="J3965" t="str">
            <v>Compass (rebrand Drive)</v>
          </cell>
          <cell r="K3965" t="str">
            <v>None</v>
          </cell>
          <cell r="L3965">
            <v>0</v>
          </cell>
          <cell r="M3965">
            <v>0</v>
          </cell>
          <cell r="N3965">
            <v>64.703361999999998</v>
          </cell>
          <cell r="O3965">
            <v>0</v>
          </cell>
          <cell r="P3965">
            <v>0</v>
          </cell>
          <cell r="Q3965">
            <v>0</v>
          </cell>
          <cell r="R3965">
            <v>10.783893666666666</v>
          </cell>
          <cell r="S3965">
            <v>16.666666666666668</v>
          </cell>
          <cell r="T3965">
            <v>0</v>
          </cell>
          <cell r="U3965">
            <v>0</v>
          </cell>
          <cell r="V3965">
            <v>0</v>
          </cell>
        </row>
        <row r="3966">
          <cell r="B3966" t="str">
            <v>SK-001</v>
          </cell>
          <cell r="C3966" t="str">
            <v>Suction Filter Kit, includes</v>
          </cell>
          <cell r="D3966" t="str">
            <v>-</v>
          </cell>
          <cell r="E3966" t="str">
            <v>-</v>
          </cell>
          <cell r="F3966" t="str">
            <v>Unknown</v>
          </cell>
          <cell r="G3966" t="e">
            <v>#N/A</v>
          </cell>
          <cell r="H3966" t="str">
            <v>HME</v>
          </cell>
          <cell r="I3966" t="str">
            <v>MTO</v>
          </cell>
          <cell r="J3966" t="str">
            <v>No Decision</v>
          </cell>
          <cell r="K3966" t="str">
            <v>None</v>
          </cell>
          <cell r="L3966" t="str">
            <v>-</v>
          </cell>
          <cell r="M3966" t="str">
            <v>-</v>
          </cell>
          <cell r="N3966" t="str">
            <v>-</v>
          </cell>
          <cell r="O3966" t="str">
            <v>-</v>
          </cell>
          <cell r="P3966" t="str">
            <v>-</v>
          </cell>
          <cell r="Q3966" t="str">
            <v>-</v>
          </cell>
          <cell r="R3966">
            <v>0</v>
          </cell>
          <cell r="S3966" t="str">
            <v>-</v>
          </cell>
          <cell r="T3966" t="str">
            <v>-</v>
          </cell>
          <cell r="U3966" t="str">
            <v>-</v>
          </cell>
          <cell r="V3966" t="str">
            <v>-</v>
          </cell>
        </row>
        <row r="3967">
          <cell r="B3967" t="str">
            <v>SL-GPH474</v>
          </cell>
          <cell r="C3967" t="str">
            <v>BESTCARE GULDMANN-SLGP474</v>
          </cell>
          <cell r="D3967" t="str">
            <v>-</v>
          </cell>
          <cell r="E3967" t="str">
            <v>-</v>
          </cell>
          <cell r="F3967" t="str">
            <v>Unknown</v>
          </cell>
          <cell r="G3967" t="e">
            <v>#N/A</v>
          </cell>
          <cell r="H3967" t="str">
            <v>HME</v>
          </cell>
          <cell r="I3967" t="str">
            <v>-</v>
          </cell>
          <cell r="J3967" t="str">
            <v>No Decision</v>
          </cell>
          <cell r="K3967" t="str">
            <v>None</v>
          </cell>
          <cell r="L3967" t="str">
            <v>-</v>
          </cell>
          <cell r="M3967" t="str">
            <v>-</v>
          </cell>
          <cell r="N3967" t="str">
            <v>-</v>
          </cell>
          <cell r="O3967" t="str">
            <v>-</v>
          </cell>
          <cell r="P3967" t="str">
            <v>-</v>
          </cell>
          <cell r="Q3967" t="str">
            <v>-</v>
          </cell>
          <cell r="R3967">
            <v>0</v>
          </cell>
          <cell r="S3967" t="str">
            <v>-</v>
          </cell>
          <cell r="T3967" t="str">
            <v>-</v>
          </cell>
          <cell r="U3967" t="str">
            <v>-</v>
          </cell>
          <cell r="V3967" t="str">
            <v>-</v>
          </cell>
        </row>
        <row r="3968">
          <cell r="B3968" t="str">
            <v>SL-GPH483</v>
          </cell>
          <cell r="C3968" t="str">
            <v>BESTCARE GULDMANN SLING LRG</v>
          </cell>
          <cell r="D3968" t="str">
            <v>-</v>
          </cell>
          <cell r="E3968" t="str">
            <v>-</v>
          </cell>
          <cell r="F3968" t="str">
            <v>Unknown</v>
          </cell>
          <cell r="G3968" t="e">
            <v>#N/A</v>
          </cell>
          <cell r="H3968" t="str">
            <v>HME</v>
          </cell>
          <cell r="I3968" t="str">
            <v>-</v>
          </cell>
          <cell r="J3968" t="str">
            <v>No Decision</v>
          </cell>
          <cell r="K3968" t="str">
            <v>None</v>
          </cell>
          <cell r="L3968" t="str">
            <v>-</v>
          </cell>
          <cell r="M3968" t="str">
            <v>-</v>
          </cell>
          <cell r="N3968" t="str">
            <v>-</v>
          </cell>
          <cell r="O3968" t="str">
            <v>-</v>
          </cell>
          <cell r="P3968" t="str">
            <v>-</v>
          </cell>
          <cell r="Q3968" t="str">
            <v>-</v>
          </cell>
          <cell r="R3968">
            <v>0</v>
          </cell>
          <cell r="S3968" t="str">
            <v>-</v>
          </cell>
          <cell r="T3968" t="str">
            <v>-</v>
          </cell>
          <cell r="U3968" t="str">
            <v>-</v>
          </cell>
          <cell r="V3968" t="str">
            <v>-</v>
          </cell>
        </row>
        <row r="3969">
          <cell r="B3969" t="str">
            <v>SL-GPH484</v>
          </cell>
          <cell r="C3969" t="str">
            <v>BESTCARE GULDMANN SLING XL</v>
          </cell>
          <cell r="D3969" t="str">
            <v>-</v>
          </cell>
          <cell r="E3969" t="str">
            <v>-</v>
          </cell>
          <cell r="F3969" t="str">
            <v>Unknown</v>
          </cell>
          <cell r="G3969" t="e">
            <v>#N/A</v>
          </cell>
          <cell r="H3969" t="str">
            <v>HME</v>
          </cell>
          <cell r="I3969" t="str">
            <v>-</v>
          </cell>
          <cell r="J3969" t="str">
            <v>No Decision</v>
          </cell>
          <cell r="K3969" t="str">
            <v>None</v>
          </cell>
          <cell r="L3969" t="str">
            <v>-</v>
          </cell>
          <cell r="M3969" t="str">
            <v>-</v>
          </cell>
          <cell r="N3969" t="str">
            <v>-</v>
          </cell>
          <cell r="O3969" t="str">
            <v>-</v>
          </cell>
          <cell r="P3969" t="str">
            <v>-</v>
          </cell>
          <cell r="Q3969" t="str">
            <v>-</v>
          </cell>
          <cell r="R3969">
            <v>0</v>
          </cell>
          <cell r="S3969" t="str">
            <v>-</v>
          </cell>
          <cell r="T3969" t="str">
            <v>-</v>
          </cell>
          <cell r="U3969" t="str">
            <v>-</v>
          </cell>
          <cell r="V3969" t="str">
            <v>-</v>
          </cell>
        </row>
        <row r="3970">
          <cell r="B3970" t="str">
            <v>SL-GP472</v>
          </cell>
          <cell r="C3970" t="str">
            <v>BESTCARE GULDMANN SLING MED</v>
          </cell>
          <cell r="D3970" t="str">
            <v>-</v>
          </cell>
          <cell r="E3970" t="str">
            <v>-</v>
          </cell>
          <cell r="F3970" t="str">
            <v>Unknown</v>
          </cell>
          <cell r="G3970" t="e">
            <v>#N/A</v>
          </cell>
          <cell r="H3970" t="str">
            <v>HME</v>
          </cell>
          <cell r="I3970" t="str">
            <v>-</v>
          </cell>
          <cell r="J3970" t="str">
            <v>No Decision</v>
          </cell>
          <cell r="K3970" t="str">
            <v>None</v>
          </cell>
          <cell r="L3970" t="str">
            <v>-</v>
          </cell>
          <cell r="M3970" t="str">
            <v>-</v>
          </cell>
          <cell r="N3970" t="str">
            <v>-</v>
          </cell>
          <cell r="O3970" t="str">
            <v>-</v>
          </cell>
          <cell r="P3970" t="str">
            <v>-</v>
          </cell>
          <cell r="Q3970" t="str">
            <v>-</v>
          </cell>
          <cell r="R3970">
            <v>0</v>
          </cell>
          <cell r="S3970" t="str">
            <v>-</v>
          </cell>
          <cell r="T3970" t="str">
            <v>-</v>
          </cell>
          <cell r="U3970" t="str">
            <v>-</v>
          </cell>
          <cell r="V3970" t="str">
            <v>-</v>
          </cell>
        </row>
        <row r="3971">
          <cell r="B3971" t="str">
            <v>SL-GP473</v>
          </cell>
          <cell r="C3971" t="str">
            <v>BESTCARE,   (SL-GP473) LIKO</v>
          </cell>
          <cell r="D3971" t="str">
            <v>-</v>
          </cell>
          <cell r="E3971" t="str">
            <v>-</v>
          </cell>
          <cell r="F3971" t="str">
            <v>Unknown</v>
          </cell>
          <cell r="G3971" t="e">
            <v>#N/A</v>
          </cell>
          <cell r="H3971" t="str">
            <v>HME</v>
          </cell>
          <cell r="I3971" t="str">
            <v>-</v>
          </cell>
          <cell r="J3971" t="str">
            <v>No Decision</v>
          </cell>
          <cell r="K3971" t="str">
            <v>None</v>
          </cell>
          <cell r="L3971" t="str">
            <v>-</v>
          </cell>
          <cell r="M3971" t="str">
            <v>-</v>
          </cell>
          <cell r="N3971" t="str">
            <v>-</v>
          </cell>
          <cell r="O3971" t="str">
            <v>-</v>
          </cell>
          <cell r="P3971" t="str">
            <v>-</v>
          </cell>
          <cell r="Q3971" t="str">
            <v>-</v>
          </cell>
          <cell r="R3971">
            <v>0</v>
          </cell>
          <cell r="S3971" t="str">
            <v>-</v>
          </cell>
          <cell r="T3971" t="str">
            <v>-</v>
          </cell>
          <cell r="U3971" t="str">
            <v>-</v>
          </cell>
          <cell r="V3971" t="str">
            <v>-</v>
          </cell>
        </row>
        <row r="3972">
          <cell r="B3972" t="str">
            <v>SL-GP474</v>
          </cell>
          <cell r="C3972" t="str">
            <v>BESTCARE GULDMANN SLING XL</v>
          </cell>
          <cell r="D3972" t="str">
            <v>-</v>
          </cell>
          <cell r="E3972" t="str">
            <v>-</v>
          </cell>
          <cell r="F3972" t="str">
            <v>Unknown</v>
          </cell>
          <cell r="G3972" t="e">
            <v>#N/A</v>
          </cell>
          <cell r="H3972" t="str">
            <v>HME</v>
          </cell>
          <cell r="I3972" t="str">
            <v>-</v>
          </cell>
          <cell r="J3972" t="str">
            <v>No Decision</v>
          </cell>
          <cell r="K3972" t="str">
            <v>None</v>
          </cell>
          <cell r="L3972" t="str">
            <v>-</v>
          </cell>
          <cell r="M3972" t="str">
            <v>-</v>
          </cell>
          <cell r="N3972" t="str">
            <v>-</v>
          </cell>
          <cell r="O3972" t="str">
            <v>-</v>
          </cell>
          <cell r="P3972" t="str">
            <v>-</v>
          </cell>
          <cell r="Q3972" t="str">
            <v>-</v>
          </cell>
          <cell r="R3972">
            <v>0</v>
          </cell>
          <cell r="S3972" t="str">
            <v>-</v>
          </cell>
          <cell r="T3972" t="str">
            <v>-</v>
          </cell>
          <cell r="U3972" t="str">
            <v>-</v>
          </cell>
          <cell r="V3972" t="str">
            <v>-</v>
          </cell>
        </row>
        <row r="3973">
          <cell r="B3973" t="str">
            <v>SL-HC70000</v>
          </cell>
          <cell r="C3973" t="str">
            <v>BESTCARE,  HOYER COMPATIBLE</v>
          </cell>
          <cell r="D3973" t="str">
            <v>-</v>
          </cell>
          <cell r="E3973" t="str">
            <v>-</v>
          </cell>
          <cell r="F3973" t="str">
            <v>Unknown</v>
          </cell>
          <cell r="G3973" t="e">
            <v>#N/A</v>
          </cell>
          <cell r="H3973" t="str">
            <v>HME</v>
          </cell>
          <cell r="I3973" t="str">
            <v>-</v>
          </cell>
          <cell r="J3973" t="str">
            <v>No Decision</v>
          </cell>
          <cell r="K3973" t="str">
            <v>None</v>
          </cell>
          <cell r="L3973" t="str">
            <v>-</v>
          </cell>
          <cell r="M3973" t="str">
            <v>-</v>
          </cell>
          <cell r="N3973" t="str">
            <v>-</v>
          </cell>
          <cell r="O3973" t="str">
            <v>-</v>
          </cell>
          <cell r="P3973" t="str">
            <v>-</v>
          </cell>
          <cell r="Q3973" t="str">
            <v>-</v>
          </cell>
          <cell r="R3973">
            <v>0</v>
          </cell>
          <cell r="S3973" t="str">
            <v>-</v>
          </cell>
          <cell r="T3973" t="str">
            <v>-</v>
          </cell>
          <cell r="U3973" t="str">
            <v>-</v>
          </cell>
          <cell r="V3973" t="str">
            <v>-</v>
          </cell>
        </row>
        <row r="3974">
          <cell r="B3974" t="str">
            <v>SL-HC70001</v>
          </cell>
          <cell r="C3974" t="str">
            <v>BESTCARE HOYER COMPATIBLE</v>
          </cell>
          <cell r="D3974" t="str">
            <v>-</v>
          </cell>
          <cell r="E3974" t="str">
            <v>-</v>
          </cell>
          <cell r="F3974" t="str">
            <v>Unknown</v>
          </cell>
          <cell r="G3974" t="e">
            <v>#N/A</v>
          </cell>
          <cell r="H3974" t="str">
            <v>HME</v>
          </cell>
          <cell r="I3974" t="str">
            <v>-</v>
          </cell>
          <cell r="J3974" t="str">
            <v>No Decision</v>
          </cell>
          <cell r="K3974" t="str">
            <v>None</v>
          </cell>
          <cell r="L3974">
            <v>0</v>
          </cell>
          <cell r="M3974">
            <v>0</v>
          </cell>
          <cell r="N3974">
            <v>0</v>
          </cell>
          <cell r="O3974">
            <v>0</v>
          </cell>
          <cell r="P3974">
            <v>0</v>
          </cell>
          <cell r="Q3974">
            <v>0</v>
          </cell>
          <cell r="R3974">
            <v>0</v>
          </cell>
          <cell r="S3974">
            <v>0.16666666666666666</v>
          </cell>
          <cell r="T3974" t="str">
            <v>-</v>
          </cell>
          <cell r="U3974" t="str">
            <v>-</v>
          </cell>
          <cell r="V3974" t="str">
            <v>-</v>
          </cell>
        </row>
        <row r="3975">
          <cell r="B3975" t="str">
            <v>SL-HC70002</v>
          </cell>
          <cell r="C3975" t="str">
            <v>BESTCARE HOYER COMPATIBLE</v>
          </cell>
          <cell r="D3975" t="str">
            <v>-</v>
          </cell>
          <cell r="E3975" t="str">
            <v>-</v>
          </cell>
          <cell r="F3975" t="str">
            <v>Unknown</v>
          </cell>
          <cell r="G3975" t="str">
            <v>Bestcare LLC</v>
          </cell>
          <cell r="H3975" t="str">
            <v>HME</v>
          </cell>
          <cell r="I3975" t="str">
            <v>-</v>
          </cell>
          <cell r="J3975" t="str">
            <v>No Decision</v>
          </cell>
          <cell r="K3975" t="str">
            <v>None</v>
          </cell>
          <cell r="L3975">
            <v>0</v>
          </cell>
          <cell r="M3975">
            <v>0</v>
          </cell>
          <cell r="N3975">
            <v>0</v>
          </cell>
          <cell r="O3975">
            <v>0</v>
          </cell>
          <cell r="P3975">
            <v>0</v>
          </cell>
          <cell r="Q3975">
            <v>0</v>
          </cell>
          <cell r="R3975">
            <v>0</v>
          </cell>
          <cell r="S3975">
            <v>0</v>
          </cell>
          <cell r="T3975" t="str">
            <v>-</v>
          </cell>
          <cell r="U3975" t="str">
            <v>-</v>
          </cell>
          <cell r="V3975" t="str">
            <v>-</v>
          </cell>
        </row>
        <row r="3976">
          <cell r="B3976" t="str">
            <v>SL-HC70010</v>
          </cell>
          <cell r="C3976" t="str">
            <v>BESTCARE,  HOYER STYLE SLING</v>
          </cell>
          <cell r="D3976" t="str">
            <v>-</v>
          </cell>
          <cell r="E3976" t="str">
            <v>-</v>
          </cell>
          <cell r="F3976" t="str">
            <v>Unknown</v>
          </cell>
          <cell r="G3976" t="e">
            <v>#N/A</v>
          </cell>
          <cell r="H3976" t="str">
            <v>HME</v>
          </cell>
          <cell r="I3976" t="str">
            <v>-</v>
          </cell>
          <cell r="J3976" t="str">
            <v>No Decision</v>
          </cell>
          <cell r="K3976" t="str">
            <v>None</v>
          </cell>
          <cell r="L3976" t="str">
            <v>-</v>
          </cell>
          <cell r="M3976" t="str">
            <v>-</v>
          </cell>
          <cell r="N3976" t="str">
            <v>-</v>
          </cell>
          <cell r="O3976" t="str">
            <v>-</v>
          </cell>
          <cell r="P3976" t="str">
            <v>-</v>
          </cell>
          <cell r="Q3976" t="str">
            <v>-</v>
          </cell>
          <cell r="R3976">
            <v>0</v>
          </cell>
          <cell r="S3976" t="str">
            <v>-</v>
          </cell>
          <cell r="T3976" t="str">
            <v>-</v>
          </cell>
          <cell r="U3976" t="str">
            <v>-</v>
          </cell>
          <cell r="V3976" t="str">
            <v>-</v>
          </cell>
        </row>
        <row r="3977">
          <cell r="B3977" t="str">
            <v>PX-8703-1WB</v>
          </cell>
          <cell r="C3977" t="str">
            <v>E Cylinder, wrench valve, 1EA/</v>
          </cell>
          <cell r="D3977" t="str">
            <v>Cylinders</v>
          </cell>
          <cell r="E3977">
            <v>17</v>
          </cell>
          <cell r="F3977" t="str">
            <v>DISTRIBUTED</v>
          </cell>
          <cell r="G3977" t="str">
            <v>Metal Impact South LLC</v>
          </cell>
          <cell r="H3977" t="str">
            <v>HME</v>
          </cell>
          <cell r="I3977" t="str">
            <v>-</v>
          </cell>
          <cell r="J3977" t="str">
            <v>Compass to Drive</v>
          </cell>
          <cell r="K3977" t="str">
            <v>EK-1</v>
          </cell>
          <cell r="L3977">
            <v>967.647966</v>
          </cell>
          <cell r="M3977">
            <v>967.64798399999995</v>
          </cell>
          <cell r="N3977">
            <v>967.64798399999995</v>
          </cell>
          <cell r="O3977">
            <v>967.64798399999995</v>
          </cell>
          <cell r="P3977">
            <v>967.64798399999995</v>
          </cell>
          <cell r="Q3977">
            <v>967.64798399999995</v>
          </cell>
          <cell r="R3977">
            <v>967.64798100000007</v>
          </cell>
          <cell r="S3977">
            <v>837</v>
          </cell>
          <cell r="T3977">
            <v>0</v>
          </cell>
          <cell r="U3977">
            <v>0</v>
          </cell>
          <cell r="V3977">
            <v>0</v>
          </cell>
        </row>
        <row r="3978">
          <cell r="B3978" t="str">
            <v>SL-SA664</v>
          </cell>
          <cell r="C3978" t="str">
            <v>BESTCARE PADDED STAND ASSIST SLING-XL</v>
          </cell>
          <cell r="D3978" t="str">
            <v>Patient Room</v>
          </cell>
          <cell r="E3978">
            <v>17</v>
          </cell>
          <cell r="F3978" t="str">
            <v>DISTRIBUTED</v>
          </cell>
          <cell r="G3978" t="str">
            <v>Bestcare LLC</v>
          </cell>
          <cell r="H3978" t="str">
            <v>HME</v>
          </cell>
          <cell r="I3978" t="str">
            <v>-</v>
          </cell>
          <cell r="J3978" t="str">
            <v>Compass to Drive</v>
          </cell>
          <cell r="K3978" t="str">
            <v>None</v>
          </cell>
          <cell r="L3978">
            <v>1.688966</v>
          </cell>
          <cell r="M3978">
            <v>0</v>
          </cell>
          <cell r="N3978">
            <v>0</v>
          </cell>
          <cell r="O3978">
            <v>1.688966</v>
          </cell>
          <cell r="P3978">
            <v>0</v>
          </cell>
          <cell r="Q3978">
            <v>0</v>
          </cell>
          <cell r="R3978">
            <v>0.56298866666666669</v>
          </cell>
          <cell r="S3978">
            <v>0.66666666666666663</v>
          </cell>
          <cell r="T3978">
            <v>0</v>
          </cell>
          <cell r="U3978">
            <v>0</v>
          </cell>
          <cell r="V3978">
            <v>0</v>
          </cell>
        </row>
        <row r="3979">
          <cell r="B3979" t="str">
            <v>SL-MAA4000M-L</v>
          </cell>
          <cell r="C3979" t="str">
            <v>BESTCARE CLIP SLING - LARGE</v>
          </cell>
          <cell r="D3979" t="str">
            <v>-</v>
          </cell>
          <cell r="E3979" t="str">
            <v>-</v>
          </cell>
          <cell r="F3979" t="str">
            <v>Unknown</v>
          </cell>
          <cell r="G3979" t="e">
            <v>#N/A</v>
          </cell>
          <cell r="H3979" t="str">
            <v>HME</v>
          </cell>
          <cell r="I3979" t="str">
            <v>-</v>
          </cell>
          <cell r="J3979" t="str">
            <v>No Decision</v>
          </cell>
          <cell r="K3979" t="str">
            <v>None</v>
          </cell>
          <cell r="L3979" t="str">
            <v>-</v>
          </cell>
          <cell r="M3979" t="str">
            <v>-</v>
          </cell>
          <cell r="N3979" t="str">
            <v>-</v>
          </cell>
          <cell r="O3979" t="str">
            <v>-</v>
          </cell>
          <cell r="P3979" t="str">
            <v>-</v>
          </cell>
          <cell r="Q3979" t="str">
            <v>-</v>
          </cell>
          <cell r="R3979">
            <v>0</v>
          </cell>
          <cell r="S3979" t="str">
            <v>-</v>
          </cell>
          <cell r="T3979" t="str">
            <v>-</v>
          </cell>
          <cell r="U3979" t="str">
            <v>-</v>
          </cell>
          <cell r="V3979" t="str">
            <v>-</v>
          </cell>
        </row>
        <row r="3980">
          <cell r="B3980" t="str">
            <v>SL-MAA4000M-M</v>
          </cell>
          <cell r="C3980" t="str">
            <v>BESTCARE CLIP SLING - MEDIUM</v>
          </cell>
          <cell r="D3980" t="str">
            <v>-</v>
          </cell>
          <cell r="E3980" t="str">
            <v>-</v>
          </cell>
          <cell r="F3980" t="str">
            <v>Unknown</v>
          </cell>
          <cell r="G3980" t="e">
            <v>#N/A</v>
          </cell>
          <cell r="H3980" t="str">
            <v>HME</v>
          </cell>
          <cell r="I3980" t="str">
            <v>-</v>
          </cell>
          <cell r="J3980" t="str">
            <v>No Decision</v>
          </cell>
          <cell r="K3980" t="str">
            <v>None</v>
          </cell>
          <cell r="L3980" t="str">
            <v>-</v>
          </cell>
          <cell r="M3980" t="str">
            <v>-</v>
          </cell>
          <cell r="N3980" t="str">
            <v>-</v>
          </cell>
          <cell r="O3980" t="str">
            <v>-</v>
          </cell>
          <cell r="P3980" t="str">
            <v>-</v>
          </cell>
          <cell r="Q3980" t="str">
            <v>-</v>
          </cell>
          <cell r="R3980">
            <v>0</v>
          </cell>
          <cell r="S3980" t="str">
            <v>-</v>
          </cell>
          <cell r="T3980" t="str">
            <v>-</v>
          </cell>
          <cell r="U3980" t="str">
            <v>-</v>
          </cell>
          <cell r="V3980" t="str">
            <v>-</v>
          </cell>
        </row>
        <row r="3981">
          <cell r="B3981" t="str">
            <v>SL-MAA4000M-XL</v>
          </cell>
          <cell r="C3981" t="str">
            <v>BESTCARE CLIP SLING - X-LARGE</v>
          </cell>
          <cell r="D3981" t="str">
            <v>-</v>
          </cell>
          <cell r="E3981" t="str">
            <v>-</v>
          </cell>
          <cell r="F3981" t="str">
            <v>Unknown</v>
          </cell>
          <cell r="G3981" t="e">
            <v>#N/A</v>
          </cell>
          <cell r="H3981" t="str">
            <v>HME</v>
          </cell>
          <cell r="I3981" t="str">
            <v>-</v>
          </cell>
          <cell r="J3981" t="str">
            <v>No Decision</v>
          </cell>
          <cell r="K3981" t="str">
            <v>None</v>
          </cell>
          <cell r="L3981">
            <v>0</v>
          </cell>
          <cell r="M3981">
            <v>0</v>
          </cell>
          <cell r="N3981">
            <v>0</v>
          </cell>
          <cell r="O3981">
            <v>0</v>
          </cell>
          <cell r="P3981">
            <v>0</v>
          </cell>
          <cell r="Q3981">
            <v>0</v>
          </cell>
          <cell r="R3981">
            <v>0</v>
          </cell>
          <cell r="S3981">
            <v>0</v>
          </cell>
          <cell r="T3981" t="str">
            <v>-</v>
          </cell>
          <cell r="U3981" t="str">
            <v>-</v>
          </cell>
          <cell r="V3981" t="str">
            <v>-</v>
          </cell>
        </row>
        <row r="3982">
          <cell r="B3982" t="str">
            <v>SL-SA669</v>
          </cell>
          <cell r="C3982" t="str">
            <v>BESTCARE STAND ASSIST SUPPORT STRAP</v>
          </cell>
          <cell r="D3982" t="str">
            <v>Patient Room</v>
          </cell>
          <cell r="E3982">
            <v>17</v>
          </cell>
          <cell r="F3982" t="str">
            <v>DISTRIBUTED</v>
          </cell>
          <cell r="G3982" t="str">
            <v>Bestcare LLC</v>
          </cell>
          <cell r="H3982" t="str">
            <v>HME</v>
          </cell>
          <cell r="I3982" t="str">
            <v>-</v>
          </cell>
          <cell r="J3982" t="str">
            <v>Compass to Drive</v>
          </cell>
          <cell r="K3982" t="str">
            <v>None</v>
          </cell>
          <cell r="L3982">
            <v>0</v>
          </cell>
          <cell r="M3982">
            <v>1.3783719999999999</v>
          </cell>
          <cell r="N3982">
            <v>0</v>
          </cell>
          <cell r="O3982">
            <v>1.3783719999999999</v>
          </cell>
          <cell r="P3982">
            <v>0</v>
          </cell>
          <cell r="Q3982">
            <v>1.3783719999999999</v>
          </cell>
          <cell r="R3982">
            <v>0.68918599999999997</v>
          </cell>
          <cell r="S3982">
            <v>0.5</v>
          </cell>
          <cell r="T3982">
            <v>0</v>
          </cell>
          <cell r="U3982">
            <v>0</v>
          </cell>
          <cell r="V3982">
            <v>0</v>
          </cell>
        </row>
        <row r="3983">
          <cell r="B3983" t="str">
            <v>SL-PP121</v>
          </cell>
          <cell r="C3983" t="str">
            <v>BESTCARE,  PEDIATRIC PADDED</v>
          </cell>
          <cell r="D3983" t="str">
            <v>-</v>
          </cell>
          <cell r="E3983" t="str">
            <v>-</v>
          </cell>
          <cell r="F3983" t="str">
            <v>Unknown</v>
          </cell>
          <cell r="G3983" t="str">
            <v>Bestcare LLC</v>
          </cell>
          <cell r="H3983" t="str">
            <v>HME</v>
          </cell>
          <cell r="I3983" t="str">
            <v>-</v>
          </cell>
          <cell r="J3983" t="str">
            <v>No Decision</v>
          </cell>
          <cell r="K3983" t="str">
            <v>None</v>
          </cell>
          <cell r="L3983">
            <v>0</v>
          </cell>
          <cell r="M3983">
            <v>0</v>
          </cell>
          <cell r="N3983">
            <v>0</v>
          </cell>
          <cell r="O3983">
            <v>0</v>
          </cell>
          <cell r="P3983">
            <v>0</v>
          </cell>
          <cell r="Q3983">
            <v>0</v>
          </cell>
          <cell r="R3983">
            <v>0</v>
          </cell>
          <cell r="S3983">
            <v>0</v>
          </cell>
          <cell r="T3983" t="str">
            <v>-</v>
          </cell>
          <cell r="U3983" t="str">
            <v>-</v>
          </cell>
          <cell r="V3983" t="str">
            <v>-</v>
          </cell>
        </row>
        <row r="3984">
          <cell r="B3984" t="str">
            <v>SL-R111</v>
          </cell>
          <cell r="C3984" t="str">
            <v>BESTCARE,  MESH FULL BODY,</v>
          </cell>
          <cell r="D3984" t="str">
            <v>-</v>
          </cell>
          <cell r="E3984" t="str">
            <v>-</v>
          </cell>
          <cell r="F3984" t="str">
            <v>Unknown</v>
          </cell>
          <cell r="G3984" t="e">
            <v>#N/A</v>
          </cell>
          <cell r="H3984" t="str">
            <v>HME</v>
          </cell>
          <cell r="I3984" t="str">
            <v>-</v>
          </cell>
          <cell r="J3984" t="str">
            <v>No Decision</v>
          </cell>
          <cell r="K3984" t="str">
            <v>None</v>
          </cell>
          <cell r="L3984">
            <v>0</v>
          </cell>
          <cell r="M3984">
            <v>0</v>
          </cell>
          <cell r="N3984">
            <v>0</v>
          </cell>
          <cell r="O3984">
            <v>0</v>
          </cell>
          <cell r="P3984">
            <v>0</v>
          </cell>
          <cell r="Q3984">
            <v>0</v>
          </cell>
          <cell r="R3984">
            <v>0</v>
          </cell>
          <cell r="S3984">
            <v>0</v>
          </cell>
          <cell r="T3984" t="str">
            <v>-</v>
          </cell>
          <cell r="U3984" t="str">
            <v>-</v>
          </cell>
          <cell r="V3984" t="str">
            <v>-</v>
          </cell>
        </row>
        <row r="3985">
          <cell r="B3985" t="str">
            <v>RLA6BG</v>
          </cell>
          <cell r="C3985" t="str">
            <v>6  ALUMINUM ROLLATOR - BURGUNDY</v>
          </cell>
          <cell r="D3985" t="str">
            <v>Rollators</v>
          </cell>
          <cell r="E3985">
            <v>15</v>
          </cell>
          <cell r="F3985" t="str">
            <v>PROBASICS</v>
          </cell>
          <cell r="G3985" t="str">
            <v>Hebei HealthPlus Medical</v>
          </cell>
          <cell r="H3985" t="str">
            <v>HME</v>
          </cell>
          <cell r="I3985" t="str">
            <v>-</v>
          </cell>
          <cell r="J3985" t="str">
            <v>Compass → Drive + VE​</v>
          </cell>
          <cell r="K3985" t="str">
            <v>R726RD</v>
          </cell>
          <cell r="L3985">
            <v>2.5255130000000001</v>
          </cell>
          <cell r="M3985">
            <v>2.5255130000000001</v>
          </cell>
          <cell r="N3985">
            <v>0</v>
          </cell>
          <cell r="O3985">
            <v>2.5255130000000001</v>
          </cell>
          <cell r="P3985">
            <v>0</v>
          </cell>
          <cell r="Q3985">
            <v>2.5255130000000001</v>
          </cell>
          <cell r="R3985">
            <v>1.6836753333333334</v>
          </cell>
          <cell r="S3985">
            <v>363.90476199999995</v>
          </cell>
          <cell r="T3985">
            <v>737</v>
          </cell>
          <cell r="U3985">
            <v>2.0252551682739455</v>
          </cell>
          <cell r="V3985">
            <v>3.2371107031569983</v>
          </cell>
        </row>
        <row r="3986">
          <cell r="B3986" t="str">
            <v>RLASXRBW</v>
          </cell>
          <cell r="C3986" t="str">
            <v>ASCENT XR ROLLATOR, BRANDYWINE 1EA/</v>
          </cell>
          <cell r="D3986" t="str">
            <v>Rollators</v>
          </cell>
          <cell r="E3986">
            <v>17</v>
          </cell>
          <cell r="F3986" t="str">
            <v>PROBASICS</v>
          </cell>
          <cell r="G3986" t="str">
            <v>Jiangsu Assure Medical</v>
          </cell>
          <cell r="H3986" t="str">
            <v>HME</v>
          </cell>
          <cell r="I3986" t="str">
            <v>-</v>
          </cell>
          <cell r="J3986" t="str">
            <v>Compass to Drive</v>
          </cell>
          <cell r="K3986" t="str">
            <v>102662BK-HD</v>
          </cell>
          <cell r="L3986">
            <v>11.426413999999999</v>
          </cell>
          <cell r="M3986">
            <v>11.426413999999999</v>
          </cell>
          <cell r="N3986">
            <v>11.426413999999999</v>
          </cell>
          <cell r="O3986">
            <v>11.426413999999999</v>
          </cell>
          <cell r="P3986">
            <v>11.426413999999999</v>
          </cell>
          <cell r="Q3986">
            <v>11.426413999999999</v>
          </cell>
          <cell r="R3986">
            <v>11.426413999999999</v>
          </cell>
          <cell r="S3986">
            <v>13.166666666666666</v>
          </cell>
          <cell r="T3986">
            <v>172</v>
          </cell>
          <cell r="U3986">
            <v>13.063291139240507</v>
          </cell>
          <cell r="V3986">
            <v>19.898734177215189</v>
          </cell>
        </row>
        <row r="3987">
          <cell r="B3987" t="str">
            <v>SL-R115</v>
          </cell>
          <cell r="C3987" t="str">
            <v>BESTCARE,  MESH- FULL BODY -</v>
          </cell>
          <cell r="D3987" t="str">
            <v>-</v>
          </cell>
          <cell r="E3987" t="str">
            <v>-</v>
          </cell>
          <cell r="F3987" t="str">
            <v>Unknown</v>
          </cell>
          <cell r="G3987" t="e">
            <v>#N/A</v>
          </cell>
          <cell r="H3987" t="str">
            <v>HME</v>
          </cell>
          <cell r="I3987" t="str">
            <v>-</v>
          </cell>
          <cell r="J3987" t="str">
            <v>No Decision</v>
          </cell>
          <cell r="K3987" t="str">
            <v>None</v>
          </cell>
          <cell r="L3987">
            <v>0</v>
          </cell>
          <cell r="M3987">
            <v>0</v>
          </cell>
          <cell r="N3987">
            <v>0</v>
          </cell>
          <cell r="O3987">
            <v>0</v>
          </cell>
          <cell r="P3987">
            <v>0</v>
          </cell>
          <cell r="Q3987">
            <v>0</v>
          </cell>
          <cell r="R3987">
            <v>0</v>
          </cell>
          <cell r="S3987">
            <v>0</v>
          </cell>
          <cell r="T3987" t="str">
            <v>-</v>
          </cell>
          <cell r="U3987" t="str">
            <v>-</v>
          </cell>
          <cell r="V3987" t="str">
            <v>-</v>
          </cell>
        </row>
        <row r="3988">
          <cell r="B3988" t="str">
            <v>SL-R116</v>
          </cell>
          <cell r="C3988" t="str">
            <v>BESTCARE MESH FULL BODY</v>
          </cell>
          <cell r="D3988" t="str">
            <v>-</v>
          </cell>
          <cell r="E3988" t="str">
            <v>-</v>
          </cell>
          <cell r="F3988" t="str">
            <v>Unknown</v>
          </cell>
          <cell r="G3988" t="e">
            <v>#N/A</v>
          </cell>
          <cell r="H3988" t="str">
            <v>HME</v>
          </cell>
          <cell r="I3988" t="str">
            <v>-</v>
          </cell>
          <cell r="J3988" t="str">
            <v>No Decision</v>
          </cell>
          <cell r="K3988" t="str">
            <v>None</v>
          </cell>
          <cell r="L3988">
            <v>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  <cell r="T3988" t="str">
            <v>-</v>
          </cell>
          <cell r="U3988" t="str">
            <v>-</v>
          </cell>
          <cell r="V3988" t="str">
            <v>-</v>
          </cell>
        </row>
        <row r="3989">
          <cell r="B3989" t="str">
            <v>HDC-GAPCUSH_6</v>
          </cell>
          <cell r="C3989" t="str">
            <v>FOAM MATTRESS EXTENDER, 36X6X4 4EA/CV</v>
          </cell>
          <cell r="D3989" t="str">
            <v>Beds</v>
          </cell>
          <cell r="E3989">
            <v>15</v>
          </cell>
          <cell r="F3989" t="str">
            <v>MERIDIAN</v>
          </cell>
          <cell r="G3989" t="str">
            <v>GRI-Alleset Inc</v>
          </cell>
          <cell r="H3989" t="str">
            <v>HME</v>
          </cell>
          <cell r="I3989" t="str">
            <v>-</v>
          </cell>
          <cell r="J3989" t="str">
            <v>Compass (rebrand Drive)</v>
          </cell>
          <cell r="K3989" t="str">
            <v>None</v>
          </cell>
          <cell r="L3989">
            <v>47.977777000000003</v>
          </cell>
          <cell r="M3989">
            <v>42.367440999999999</v>
          </cell>
          <cell r="N3989">
            <v>31.140805</v>
          </cell>
          <cell r="O3989">
            <v>55.466737999999999</v>
          </cell>
          <cell r="P3989">
            <v>38.267780000000002</v>
          </cell>
          <cell r="Q3989">
            <v>36.069267000000004</v>
          </cell>
          <cell r="R3989">
            <v>41.88163466666667</v>
          </cell>
          <cell r="S3989">
            <v>53.833333166666669</v>
          </cell>
          <cell r="T3989">
            <v>13</v>
          </cell>
          <cell r="U3989">
            <v>0.24148606885908999</v>
          </cell>
          <cell r="V3989">
            <v>4.8482972286324992</v>
          </cell>
        </row>
        <row r="3990">
          <cell r="B3990" t="str">
            <v>SL-R140</v>
          </cell>
          <cell r="C3990" t="str">
            <v>BESTCARE MESH FULL BODY SLING-XXL</v>
          </cell>
          <cell r="D3990" t="str">
            <v>Patient Room</v>
          </cell>
          <cell r="E3990">
            <v>15</v>
          </cell>
          <cell r="F3990" t="str">
            <v>Unknown</v>
          </cell>
          <cell r="G3990" t="str">
            <v>Bestcare LLC</v>
          </cell>
          <cell r="H3990" t="str">
            <v>HME</v>
          </cell>
          <cell r="I3990" t="str">
            <v>-</v>
          </cell>
          <cell r="J3990" t="str">
            <v>No Decision</v>
          </cell>
          <cell r="K3990" t="str">
            <v>None</v>
          </cell>
          <cell r="L3990">
            <v>1.46608</v>
          </cell>
          <cell r="M3990">
            <v>0</v>
          </cell>
          <cell r="N3990">
            <v>0</v>
          </cell>
          <cell r="O3990">
            <v>0</v>
          </cell>
          <cell r="P3990">
            <v>1.46608</v>
          </cell>
          <cell r="Q3990">
            <v>0</v>
          </cell>
          <cell r="R3990">
            <v>0.48869333333333337</v>
          </cell>
          <cell r="S3990">
            <v>0.33333333333333331</v>
          </cell>
          <cell r="T3990">
            <v>0</v>
          </cell>
          <cell r="U3990">
            <v>0</v>
          </cell>
          <cell r="V3990">
            <v>0</v>
          </cell>
        </row>
        <row r="3991">
          <cell r="B3991" t="str">
            <v>WC21816DS</v>
          </cell>
          <cell r="C3991" t="str">
            <v>K2 WHEELCHAIR, 18X16 W/ SAFR 1EA/</v>
          </cell>
          <cell r="D3991" t="str">
            <v>Transport chairs Wheelchairs</v>
          </cell>
          <cell r="E3991">
            <v>15</v>
          </cell>
          <cell r="F3991" t="str">
            <v>PROBASICS</v>
          </cell>
          <cell r="G3991" t="str">
            <v>Jiangsu Intco Medical Prod Co</v>
          </cell>
          <cell r="H3991" t="str">
            <v>HME</v>
          </cell>
          <cell r="I3991" t="str">
            <v>-</v>
          </cell>
          <cell r="J3991" t="str">
            <v>Compass → Drive + VE​</v>
          </cell>
          <cell r="K3991" t="str">
            <v>SSP218DDA-SF</v>
          </cell>
          <cell r="L3991">
            <v>10</v>
          </cell>
          <cell r="M3991">
            <v>10</v>
          </cell>
          <cell r="N3991">
            <v>10</v>
          </cell>
          <cell r="O3991">
            <v>10</v>
          </cell>
          <cell r="P3991">
            <v>10</v>
          </cell>
          <cell r="Q3991">
            <v>10</v>
          </cell>
          <cell r="R3991">
            <v>10</v>
          </cell>
          <cell r="S3991">
            <v>538.59523799999999</v>
          </cell>
          <cell r="T3991">
            <v>19</v>
          </cell>
          <cell r="U3991">
            <v>3.5276955048013252E-2</v>
          </cell>
          <cell r="V3991">
            <v>1.2328367448358315</v>
          </cell>
        </row>
        <row r="3992">
          <cell r="B3992" t="str">
            <v>WC11816DS</v>
          </cell>
          <cell r="C3992" t="str">
            <v>K1 WHEELCHAIR, 18X16 W/ SAFR 1EA/</v>
          </cell>
          <cell r="D3992" t="str">
            <v>Transport chairs Wheelchairs</v>
          </cell>
          <cell r="E3992">
            <v>15</v>
          </cell>
          <cell r="F3992" t="str">
            <v>PROBASICS</v>
          </cell>
          <cell r="G3992" t="str">
            <v>Jiangsu Intco Medical Prod Co</v>
          </cell>
          <cell r="H3992" t="str">
            <v>HME</v>
          </cell>
          <cell r="I3992" t="str">
            <v>-</v>
          </cell>
          <cell r="J3992" t="str">
            <v>Compass → Drive + VE​</v>
          </cell>
          <cell r="K3992" t="str">
            <v>BLS18FBD-SF</v>
          </cell>
          <cell r="L3992">
            <v>0</v>
          </cell>
          <cell r="M3992">
            <v>0</v>
          </cell>
          <cell r="N3992">
            <v>0</v>
          </cell>
          <cell r="O3992">
            <v>0</v>
          </cell>
          <cell r="P3992">
            <v>0</v>
          </cell>
          <cell r="Q3992">
            <v>0</v>
          </cell>
          <cell r="R3992">
            <v>0</v>
          </cell>
          <cell r="S3992">
            <v>452.70761183333337</v>
          </cell>
          <cell r="T3992">
            <v>0</v>
          </cell>
          <cell r="U3992">
            <v>0</v>
          </cell>
          <cell r="V3992">
            <v>1.689832421641805</v>
          </cell>
        </row>
        <row r="3993">
          <cell r="B3993" t="str">
            <v>BSB24C</v>
          </cell>
          <cell r="C3993" t="str">
            <v>BARIATRIC STEEL COMMODE-24 W 2EA/CV</v>
          </cell>
          <cell r="D3993" t="str">
            <v>Commodes</v>
          </cell>
          <cell r="E3993">
            <v>15</v>
          </cell>
          <cell r="F3993" t="str">
            <v>PROBASICS</v>
          </cell>
          <cell r="G3993" t="str">
            <v>Bliss Health Products Co., Ltd</v>
          </cell>
          <cell r="H3993" t="str">
            <v>HME</v>
          </cell>
          <cell r="I3993" t="str">
            <v>-</v>
          </cell>
          <cell r="J3993" t="str">
            <v>Compass to Drive</v>
          </cell>
          <cell r="K3993" t="str">
            <v>11117N-1</v>
          </cell>
          <cell r="L3993">
            <v>14.303504999999999</v>
          </cell>
          <cell r="M3993">
            <v>12.629948000000001</v>
          </cell>
          <cell r="N3993">
            <v>10.87837</v>
          </cell>
          <cell r="O3993">
            <v>7.7890300000000003</v>
          </cell>
          <cell r="P3993">
            <v>13.713898</v>
          </cell>
          <cell r="Q3993">
            <v>9.1915309999999995</v>
          </cell>
          <cell r="R3993">
            <v>11.417713666666666</v>
          </cell>
          <cell r="S3993">
            <v>145.76190483333332</v>
          </cell>
          <cell r="T3993">
            <v>37</v>
          </cell>
          <cell r="U3993">
            <v>0.2538386147073643</v>
          </cell>
          <cell r="V3993">
            <v>4.6994446236363387</v>
          </cell>
        </row>
        <row r="3994">
          <cell r="B3994" t="str">
            <v>SL-SA669B</v>
          </cell>
          <cell r="C3994" t="str">
            <v>BESTCARE,  BUTTOCKS SUPPORT</v>
          </cell>
          <cell r="D3994" t="str">
            <v>-</v>
          </cell>
          <cell r="E3994" t="str">
            <v>-</v>
          </cell>
          <cell r="F3994" t="str">
            <v>Unknown</v>
          </cell>
          <cell r="G3994" t="str">
            <v>Bestcare LLC</v>
          </cell>
          <cell r="H3994" t="str">
            <v>HME</v>
          </cell>
          <cell r="I3994" t="str">
            <v>-</v>
          </cell>
          <cell r="J3994" t="str">
            <v>No Decision</v>
          </cell>
          <cell r="K3994" t="str">
            <v>None</v>
          </cell>
          <cell r="L3994">
            <v>0</v>
          </cell>
          <cell r="M3994">
            <v>0</v>
          </cell>
          <cell r="N3994">
            <v>0</v>
          </cell>
          <cell r="O3994">
            <v>0</v>
          </cell>
          <cell r="P3994">
            <v>0</v>
          </cell>
          <cell r="Q3994">
            <v>0</v>
          </cell>
          <cell r="R3994">
            <v>0</v>
          </cell>
          <cell r="S3994">
            <v>0</v>
          </cell>
          <cell r="T3994" t="str">
            <v>-</v>
          </cell>
          <cell r="U3994" t="str">
            <v>-</v>
          </cell>
          <cell r="V3994" t="str">
            <v>-</v>
          </cell>
        </row>
        <row r="3995">
          <cell r="B3995" t="str">
            <v>SL-TP331</v>
          </cell>
          <cell r="C3995" t="str">
            <v>BESTCARE SANI-SLING</v>
          </cell>
          <cell r="D3995" t="str">
            <v>Patient Room</v>
          </cell>
          <cell r="E3995">
            <v>0</v>
          </cell>
          <cell r="F3995" t="str">
            <v>DISTRIBUTED</v>
          </cell>
          <cell r="G3995" t="e">
            <v>#N/A</v>
          </cell>
          <cell r="H3995" t="str">
            <v>HME</v>
          </cell>
          <cell r="I3995" t="str">
            <v>-</v>
          </cell>
          <cell r="J3995" t="str">
            <v>No Decision</v>
          </cell>
          <cell r="K3995" t="str">
            <v>None</v>
          </cell>
          <cell r="L3995">
            <v>0</v>
          </cell>
          <cell r="M3995">
            <v>0</v>
          </cell>
          <cell r="N3995">
            <v>0</v>
          </cell>
          <cell r="O3995">
            <v>0</v>
          </cell>
          <cell r="P3995">
            <v>0</v>
          </cell>
          <cell r="Q3995">
            <v>0</v>
          </cell>
          <cell r="R3995">
            <v>0</v>
          </cell>
          <cell r="S3995">
            <v>0</v>
          </cell>
          <cell r="T3995">
            <v>0</v>
          </cell>
          <cell r="U3995" t="str">
            <v>-</v>
          </cell>
          <cell r="V3995" t="str">
            <v>-</v>
          </cell>
        </row>
        <row r="3996">
          <cell r="B3996" t="str">
            <v>SL-TP332</v>
          </cell>
          <cell r="C3996" t="str">
            <v>BESTCARE SANI SLING-MED</v>
          </cell>
          <cell r="D3996" t="str">
            <v>Patient Room</v>
          </cell>
          <cell r="E3996">
            <v>15</v>
          </cell>
          <cell r="F3996" t="str">
            <v>DISTRIBUTED</v>
          </cell>
          <cell r="G3996" t="str">
            <v>Bestcare LLC</v>
          </cell>
          <cell r="H3996" t="str">
            <v>HME</v>
          </cell>
          <cell r="I3996" t="str">
            <v>-</v>
          </cell>
          <cell r="J3996" t="str">
            <v>No Decision</v>
          </cell>
          <cell r="K3996" t="str">
            <v>None</v>
          </cell>
          <cell r="L3996">
            <v>0</v>
          </cell>
          <cell r="M3996">
            <v>1.0582609999999999</v>
          </cell>
          <cell r="N3996">
            <v>0</v>
          </cell>
          <cell r="O3996">
            <v>0</v>
          </cell>
          <cell r="P3996">
            <v>1.0582609999999999</v>
          </cell>
          <cell r="Q3996">
            <v>0</v>
          </cell>
          <cell r="R3996">
            <v>0.35275366666666663</v>
          </cell>
          <cell r="S3996">
            <v>0</v>
          </cell>
          <cell r="T3996">
            <v>0</v>
          </cell>
          <cell r="U3996">
            <v>0</v>
          </cell>
          <cell r="V3996">
            <v>0</v>
          </cell>
        </row>
        <row r="3997">
          <cell r="B3997" t="str">
            <v>SL-TP333</v>
          </cell>
          <cell r="C3997" t="str">
            <v>BESTCARE,  SANI-SLING, LARGE,</v>
          </cell>
          <cell r="D3997" t="str">
            <v>-</v>
          </cell>
          <cell r="E3997" t="str">
            <v>-</v>
          </cell>
          <cell r="F3997" t="str">
            <v>DISTRIBUTED</v>
          </cell>
          <cell r="G3997" t="e">
            <v>#N/A</v>
          </cell>
          <cell r="H3997" t="str">
            <v>HME</v>
          </cell>
          <cell r="I3997" t="str">
            <v>-</v>
          </cell>
          <cell r="J3997" t="str">
            <v>No Decision</v>
          </cell>
          <cell r="K3997" t="str">
            <v>None</v>
          </cell>
          <cell r="L3997">
            <v>0</v>
          </cell>
          <cell r="M3997">
            <v>0</v>
          </cell>
          <cell r="N3997">
            <v>0</v>
          </cell>
          <cell r="O3997">
            <v>0</v>
          </cell>
          <cell r="P3997">
            <v>0</v>
          </cell>
          <cell r="Q3997">
            <v>0</v>
          </cell>
          <cell r="R3997">
            <v>0</v>
          </cell>
          <cell r="S3997">
            <v>0</v>
          </cell>
          <cell r="T3997" t="str">
            <v>-</v>
          </cell>
          <cell r="U3997" t="str">
            <v>-</v>
          </cell>
          <cell r="V3997" t="str">
            <v>-</v>
          </cell>
        </row>
        <row r="3998">
          <cell r="B3998" t="str">
            <v>SL-TP334</v>
          </cell>
          <cell r="C3998" t="str">
            <v>BESTCARE SANI-SLING,</v>
          </cell>
          <cell r="D3998" t="str">
            <v>-</v>
          </cell>
          <cell r="E3998" t="str">
            <v>-</v>
          </cell>
          <cell r="F3998" t="str">
            <v>Unknown</v>
          </cell>
          <cell r="G3998" t="e">
            <v>#N/A</v>
          </cell>
          <cell r="H3998" t="str">
            <v>HME</v>
          </cell>
          <cell r="I3998" t="str">
            <v>-</v>
          </cell>
          <cell r="J3998" t="str">
            <v>No Decision</v>
          </cell>
          <cell r="K3998" t="str">
            <v>None</v>
          </cell>
          <cell r="L3998" t="str">
            <v>-</v>
          </cell>
          <cell r="M3998" t="str">
            <v>-</v>
          </cell>
          <cell r="N3998" t="str">
            <v>-</v>
          </cell>
          <cell r="O3998" t="str">
            <v>-</v>
          </cell>
          <cell r="P3998" t="str">
            <v>-</v>
          </cell>
          <cell r="Q3998" t="str">
            <v>-</v>
          </cell>
          <cell r="R3998">
            <v>0</v>
          </cell>
          <cell r="S3998" t="str">
            <v>-</v>
          </cell>
          <cell r="T3998" t="str">
            <v>-</v>
          </cell>
          <cell r="U3998" t="str">
            <v>-</v>
          </cell>
          <cell r="V3998" t="str">
            <v>-</v>
          </cell>
        </row>
        <row r="3999">
          <cell r="B3999" t="str">
            <v>SL-UHM832</v>
          </cell>
          <cell r="C3999" t="str">
            <v>BESTCARE,  UNIVERSAL MESH</v>
          </cell>
          <cell r="D3999" t="str">
            <v>-</v>
          </cell>
          <cell r="E3999" t="str">
            <v>-</v>
          </cell>
          <cell r="F3999" t="str">
            <v>Unknown</v>
          </cell>
          <cell r="G3999" t="str">
            <v>Bestcare LLC</v>
          </cell>
          <cell r="H3999" t="str">
            <v>HME</v>
          </cell>
          <cell r="I3999" t="str">
            <v>-</v>
          </cell>
          <cell r="J3999" t="str">
            <v>No Decision</v>
          </cell>
          <cell r="K3999" t="str">
            <v>None</v>
          </cell>
          <cell r="L3999">
            <v>0</v>
          </cell>
          <cell r="M3999">
            <v>0</v>
          </cell>
          <cell r="N3999">
            <v>0</v>
          </cell>
          <cell r="O3999">
            <v>0</v>
          </cell>
          <cell r="P3999">
            <v>0</v>
          </cell>
          <cell r="Q3999">
            <v>0</v>
          </cell>
          <cell r="R3999">
            <v>0</v>
          </cell>
          <cell r="S3999">
            <v>0</v>
          </cell>
          <cell r="T3999" t="str">
            <v>-</v>
          </cell>
          <cell r="U3999" t="str">
            <v>-</v>
          </cell>
          <cell r="V3999" t="str">
            <v>-</v>
          </cell>
        </row>
        <row r="4000">
          <cell r="B4000" t="str">
            <v>RLA6BL</v>
          </cell>
          <cell r="C4000" t="str">
            <v>6  ALUMINUM ROLLATOR - BLUE</v>
          </cell>
          <cell r="D4000" t="str">
            <v>Rollators</v>
          </cell>
          <cell r="E4000">
            <v>15</v>
          </cell>
          <cell r="F4000" t="str">
            <v>PROBASICS</v>
          </cell>
          <cell r="G4000" t="str">
            <v>Hebei HealthPlus Medical</v>
          </cell>
          <cell r="H4000" t="str">
            <v>HME</v>
          </cell>
          <cell r="I4000" t="str">
            <v>-</v>
          </cell>
          <cell r="J4000" t="str">
            <v>Compass → Drive + VE​</v>
          </cell>
          <cell r="K4000" t="str">
            <v>R726BL</v>
          </cell>
          <cell r="L4000">
            <v>1.8672979999999999</v>
          </cell>
          <cell r="M4000">
            <v>1.8672979999999999</v>
          </cell>
          <cell r="N4000">
            <v>1.8672979999999999</v>
          </cell>
          <cell r="O4000">
            <v>1.8672979999999999</v>
          </cell>
          <cell r="P4000">
            <v>1.8672979999999999</v>
          </cell>
          <cell r="Q4000">
            <v>1.8672979999999999</v>
          </cell>
          <cell r="R4000">
            <v>1.8672979999999999</v>
          </cell>
          <cell r="S4000">
            <v>356.66666666666669</v>
          </cell>
          <cell r="T4000">
            <v>137</v>
          </cell>
          <cell r="U4000">
            <v>0.38411214953271028</v>
          </cell>
          <cell r="V4000">
            <v>3.5803738317757006</v>
          </cell>
        </row>
        <row r="4001">
          <cell r="B4001" t="str">
            <v>X1JAO2C11</v>
          </cell>
          <cell r="C4001" t="str">
            <v>TRUAIRE-5 CONTROL VALVE 1EA/</v>
          </cell>
          <cell r="D4001" t="str">
            <v>Resp-Parts</v>
          </cell>
          <cell r="E4001">
            <v>15</v>
          </cell>
          <cell r="F4001" t="str">
            <v>ROSCOE</v>
          </cell>
          <cell r="G4001" t="str">
            <v>Jiangsu Jumao X-Care Medical</v>
          </cell>
          <cell r="H4001" t="str">
            <v>HME</v>
          </cell>
          <cell r="I4001" t="str">
            <v>-</v>
          </cell>
          <cell r="J4001" t="str">
            <v>Discontinue</v>
          </cell>
          <cell r="K4001" t="str">
            <v>None</v>
          </cell>
          <cell r="L4001">
            <v>90</v>
          </cell>
          <cell r="M4001">
            <v>0</v>
          </cell>
          <cell r="N4001">
            <v>0</v>
          </cell>
          <cell r="O4001">
            <v>0</v>
          </cell>
          <cell r="P4001">
            <v>0</v>
          </cell>
          <cell r="Q4001">
            <v>0</v>
          </cell>
          <cell r="R4001">
            <v>15</v>
          </cell>
          <cell r="S4001">
            <v>82.833333333333329</v>
          </cell>
          <cell r="T4001">
            <v>10</v>
          </cell>
          <cell r="U4001">
            <v>0.12072434607645877</v>
          </cell>
          <cell r="V4001">
            <v>14.60764587525151</v>
          </cell>
        </row>
        <row r="4002">
          <cell r="B4002" t="str">
            <v>RLASXRCB</v>
          </cell>
          <cell r="C4002" t="str">
            <v>ASCENT XR ROLLATOR,COBALT BLUE 1EA/</v>
          </cell>
          <cell r="D4002" t="str">
            <v>Rollators</v>
          </cell>
          <cell r="E4002">
            <v>17</v>
          </cell>
          <cell r="F4002" t="str">
            <v>PROBASICS</v>
          </cell>
          <cell r="G4002" t="str">
            <v>Jiangsu Assure Medical</v>
          </cell>
          <cell r="H4002" t="str">
            <v>HME</v>
          </cell>
          <cell r="I4002" t="str">
            <v>-</v>
          </cell>
          <cell r="J4002" t="str">
            <v>Compass to Drive</v>
          </cell>
          <cell r="K4002" t="str">
            <v>102662BK-HD</v>
          </cell>
          <cell r="L4002">
            <v>11.719617</v>
          </cell>
          <cell r="M4002">
            <v>11.446251999999999</v>
          </cell>
          <cell r="N4002">
            <v>10.98344</v>
          </cell>
          <cell r="O4002">
            <v>10.415584000000001</v>
          </cell>
          <cell r="P4002">
            <v>10.200215999999999</v>
          </cell>
          <cell r="Q4002">
            <v>10.133568</v>
          </cell>
          <cell r="R4002">
            <v>10.816446166666667</v>
          </cell>
          <cell r="S4002">
            <v>10.833333333333334</v>
          </cell>
          <cell r="T4002">
            <v>127</v>
          </cell>
          <cell r="U4002">
            <v>11.723076923076922</v>
          </cell>
          <cell r="V4002">
            <v>19.846153846153847</v>
          </cell>
        </row>
        <row r="4003">
          <cell r="B4003" t="str">
            <v>SL-SA661</v>
          </cell>
          <cell r="C4003" t="str">
            <v>BESTCARE PADDED STAND ASSIST SLING-SM</v>
          </cell>
          <cell r="D4003" t="str">
            <v>Patient Room</v>
          </cell>
          <cell r="E4003">
            <v>17</v>
          </cell>
          <cell r="F4003" t="str">
            <v>DISTRIBUTED</v>
          </cell>
          <cell r="G4003" t="str">
            <v>Bestcare LLC</v>
          </cell>
          <cell r="H4003" t="str">
            <v>HME</v>
          </cell>
          <cell r="I4003" t="str">
            <v>-</v>
          </cell>
          <cell r="J4003" t="str">
            <v>Compass to Drive</v>
          </cell>
          <cell r="K4003" t="str">
            <v>None</v>
          </cell>
          <cell r="L4003">
            <v>1.3988879999999999</v>
          </cell>
          <cell r="M4003">
            <v>1.3988879999999999</v>
          </cell>
          <cell r="N4003">
            <v>0</v>
          </cell>
          <cell r="O4003">
            <v>1.3988879999999999</v>
          </cell>
          <cell r="P4003">
            <v>1.3988879999999999</v>
          </cell>
          <cell r="Q4003">
            <v>0</v>
          </cell>
          <cell r="R4003">
            <v>0.93259199999999998</v>
          </cell>
          <cell r="S4003">
            <v>1</v>
          </cell>
          <cell r="T4003">
            <v>2</v>
          </cell>
          <cell r="U4003">
            <v>2</v>
          </cell>
          <cell r="V4003">
            <v>2</v>
          </cell>
        </row>
        <row r="4004">
          <cell r="B4004">
            <v>33</v>
          </cell>
          <cell r="C4004" t="str">
            <v>ZEPHYR SHOULDER BAG FOR M9/C 60EA/CV</v>
          </cell>
          <cell r="D4004" t="str">
            <v>Cases Bags</v>
          </cell>
          <cell r="E4004">
            <v>17</v>
          </cell>
          <cell r="F4004" t="str">
            <v>AIRLIFT</v>
          </cell>
          <cell r="G4004" t="str">
            <v>Kost Co. Ltd.</v>
          </cell>
          <cell r="H4004" t="str">
            <v>HME</v>
          </cell>
          <cell r="I4004" t="str">
            <v>-</v>
          </cell>
          <cell r="J4004" t="str">
            <v>Compass to Drive</v>
          </cell>
          <cell r="K4004" t="str">
            <v>None</v>
          </cell>
          <cell r="L4004">
            <v>0</v>
          </cell>
          <cell r="M4004">
            <v>0</v>
          </cell>
          <cell r="N4004">
            <v>0</v>
          </cell>
          <cell r="O4004">
            <v>0</v>
          </cell>
          <cell r="P4004">
            <v>0</v>
          </cell>
          <cell r="Q4004">
            <v>0</v>
          </cell>
          <cell r="R4004">
            <v>0</v>
          </cell>
          <cell r="S4004">
            <v>9.1666666666666661</v>
          </cell>
          <cell r="T4004">
            <v>1</v>
          </cell>
          <cell r="U4004">
            <v>0.1090909090909091</v>
          </cell>
          <cell r="V4004">
            <v>0.1090909090909091</v>
          </cell>
        </row>
        <row r="4005">
          <cell r="B4005" t="str">
            <v>Q51462</v>
          </cell>
          <cell r="C4005" t="str">
            <v>OXYGEN ENRICHMENT ADAPTER  25EA/CV</v>
          </cell>
          <cell r="D4005" t="str">
            <v>Other Respiratory</v>
          </cell>
          <cell r="E4005">
            <v>15</v>
          </cell>
          <cell r="F4005" t="str">
            <v>DISTRIBUTED</v>
          </cell>
          <cell r="G4005" t="str">
            <v>AG Industries</v>
          </cell>
          <cell r="H4005" t="str">
            <v>HME</v>
          </cell>
          <cell r="I4005" t="str">
            <v>-</v>
          </cell>
          <cell r="J4005" t="str">
            <v>Compass to Drive</v>
          </cell>
          <cell r="K4005" t="str">
            <v>None</v>
          </cell>
          <cell r="L4005">
            <v>3.6309200000000001</v>
          </cell>
          <cell r="M4005">
            <v>0</v>
          </cell>
          <cell r="N4005">
            <v>3.6309200000000001</v>
          </cell>
          <cell r="O4005">
            <v>0</v>
          </cell>
          <cell r="P4005">
            <v>3.6309200000000001</v>
          </cell>
          <cell r="Q4005">
            <v>0</v>
          </cell>
          <cell r="R4005">
            <v>1.8154600000000001</v>
          </cell>
          <cell r="S4005">
            <v>1.8333333333333333</v>
          </cell>
          <cell r="T4005">
            <v>11</v>
          </cell>
          <cell r="U4005">
            <v>6</v>
          </cell>
          <cell r="V4005">
            <v>13.09090909090909</v>
          </cell>
        </row>
        <row r="4006">
          <cell r="B4006" t="str">
            <v>BSBCWB</v>
          </cell>
          <cell r="C4006" t="str">
            <v>BARIATRIC SHOWER CHAIR W/BACK 2EA/CV</v>
          </cell>
          <cell r="D4006" t="str">
            <v>Bath Safety</v>
          </cell>
          <cell r="E4006">
            <v>15</v>
          </cell>
          <cell r="F4006" t="str">
            <v>PROBASICS</v>
          </cell>
          <cell r="G4006" t="str">
            <v>Bliss Health Products Co., Ltd</v>
          </cell>
          <cell r="H4006" t="str">
            <v>HME</v>
          </cell>
          <cell r="I4006" t="str">
            <v>-</v>
          </cell>
          <cell r="J4006" t="str">
            <v>Compass to Drive</v>
          </cell>
          <cell r="K4006" t="str">
            <v>12021KD-1</v>
          </cell>
          <cell r="L4006">
            <v>20.873812999999998</v>
          </cell>
          <cell r="M4006">
            <v>16.343057000000002</v>
          </cell>
          <cell r="N4006">
            <v>19.790742999999999</v>
          </cell>
          <cell r="O4006">
            <v>19.002538000000001</v>
          </cell>
          <cell r="P4006">
            <v>18.378779000000002</v>
          </cell>
          <cell r="Q4006">
            <v>19.057352999999999</v>
          </cell>
          <cell r="R4006">
            <v>18.907713833333336</v>
          </cell>
          <cell r="S4006">
            <v>209.9285715</v>
          </cell>
          <cell r="T4006">
            <v>75</v>
          </cell>
          <cell r="U4006">
            <v>0.35726437551641227</v>
          </cell>
          <cell r="V4006">
            <v>2.1197686280640462</v>
          </cell>
        </row>
        <row r="4007">
          <cell r="B4007" t="str">
            <v>SL-SA663</v>
          </cell>
          <cell r="C4007" t="str">
            <v>BESTCARE PADDED STAND ASSIST SLING-LG</v>
          </cell>
          <cell r="D4007" t="str">
            <v>Patient Room</v>
          </cell>
          <cell r="E4007">
            <v>17</v>
          </cell>
          <cell r="F4007" t="str">
            <v>DISTRIBUTED</v>
          </cell>
          <cell r="G4007" t="str">
            <v>Bestcare LLC</v>
          </cell>
          <cell r="H4007" t="str">
            <v>HME</v>
          </cell>
          <cell r="I4007" t="str">
            <v>-</v>
          </cell>
          <cell r="J4007" t="str">
            <v>Compass to Drive</v>
          </cell>
          <cell r="K4007" t="str">
            <v>None</v>
          </cell>
          <cell r="L4007">
            <v>0</v>
          </cell>
          <cell r="M4007">
            <v>2.0128210000000002</v>
          </cell>
          <cell r="N4007">
            <v>2.0128210000000002</v>
          </cell>
          <cell r="O4007">
            <v>2.0128210000000002</v>
          </cell>
          <cell r="P4007">
            <v>0</v>
          </cell>
          <cell r="Q4007">
            <v>2.0128210000000002</v>
          </cell>
          <cell r="R4007">
            <v>1.3418806666666667</v>
          </cell>
          <cell r="S4007">
            <v>2.3333333333333335</v>
          </cell>
          <cell r="T4007">
            <v>9</v>
          </cell>
          <cell r="U4007">
            <v>3.8571428571428568</v>
          </cell>
          <cell r="V4007">
            <v>3.8571428571428568</v>
          </cell>
        </row>
        <row r="4008">
          <cell r="B4008" t="str">
            <v>SH74</v>
          </cell>
          <cell r="C4008" t="str">
            <v>AG IND,  NIPPLE AND NUT BARB 1PKG/</v>
          </cell>
          <cell r="D4008" t="str">
            <v>Other Respiratory</v>
          </cell>
          <cell r="E4008">
            <v>15</v>
          </cell>
          <cell r="F4008" t="str">
            <v>DISTRIBUTED</v>
          </cell>
          <cell r="G4008" t="str">
            <v>AG Industries</v>
          </cell>
          <cell r="H4008" t="str">
            <v>HME</v>
          </cell>
          <cell r="I4008" t="str">
            <v>-</v>
          </cell>
          <cell r="J4008" t="str">
            <v>Compass to Drive</v>
          </cell>
          <cell r="K4008" t="str">
            <v>None</v>
          </cell>
          <cell r="L4008">
            <v>4.8531589999999998</v>
          </cell>
          <cell r="M4008">
            <v>4.8531589999999998</v>
          </cell>
          <cell r="N4008">
            <v>4.8531589999999998</v>
          </cell>
          <cell r="O4008">
            <v>4.8531589999999998</v>
          </cell>
          <cell r="P4008">
            <v>4.8531589999999998</v>
          </cell>
          <cell r="Q4008">
            <v>4.8531589999999998</v>
          </cell>
          <cell r="R4008">
            <v>4.8531589999999989</v>
          </cell>
          <cell r="S4008">
            <v>3.3333333333333335</v>
          </cell>
          <cell r="T4008">
            <v>14</v>
          </cell>
          <cell r="U4008">
            <v>2.8847190046730393</v>
          </cell>
          <cell r="V4008">
            <v>9.0662597289724083</v>
          </cell>
        </row>
        <row r="4009">
          <cell r="B4009" t="str">
            <v>SL-UP892</v>
          </cell>
          <cell r="C4009" t="str">
            <v>BESTCARE UNIVERSAL DELUXE</v>
          </cell>
          <cell r="D4009" t="str">
            <v>-</v>
          </cell>
          <cell r="E4009" t="str">
            <v>-</v>
          </cell>
          <cell r="F4009" t="str">
            <v>Unknown</v>
          </cell>
          <cell r="G4009" t="e">
            <v>#N/A</v>
          </cell>
          <cell r="H4009" t="str">
            <v>HME</v>
          </cell>
          <cell r="I4009" t="str">
            <v>-</v>
          </cell>
          <cell r="J4009" t="str">
            <v>No Decision</v>
          </cell>
          <cell r="K4009" t="str">
            <v>None</v>
          </cell>
          <cell r="L4009" t="str">
            <v>-</v>
          </cell>
          <cell r="M4009" t="str">
            <v>-</v>
          </cell>
          <cell r="N4009" t="str">
            <v>-</v>
          </cell>
          <cell r="O4009" t="str">
            <v>-</v>
          </cell>
          <cell r="P4009" t="str">
            <v>-</v>
          </cell>
          <cell r="Q4009" t="str">
            <v>-</v>
          </cell>
          <cell r="R4009">
            <v>0</v>
          </cell>
          <cell r="S4009" t="str">
            <v>-</v>
          </cell>
          <cell r="T4009" t="str">
            <v>-</v>
          </cell>
          <cell r="U4009" t="str">
            <v>-</v>
          </cell>
          <cell r="V4009" t="str">
            <v>-</v>
          </cell>
        </row>
        <row r="4010">
          <cell r="B4010" t="str">
            <v>SL-UP893</v>
          </cell>
          <cell r="C4010" t="str">
            <v>BESTCARE UNIVERSAL SLING</v>
          </cell>
          <cell r="D4010" t="str">
            <v>-</v>
          </cell>
          <cell r="E4010" t="str">
            <v>-</v>
          </cell>
          <cell r="F4010" t="str">
            <v>Unknown</v>
          </cell>
          <cell r="G4010" t="e">
            <v>#N/A</v>
          </cell>
          <cell r="H4010" t="str">
            <v>HME</v>
          </cell>
          <cell r="I4010" t="str">
            <v>-</v>
          </cell>
          <cell r="J4010" t="str">
            <v>No Decision</v>
          </cell>
          <cell r="K4010" t="str">
            <v>None</v>
          </cell>
          <cell r="L4010">
            <v>0</v>
          </cell>
          <cell r="M4010">
            <v>0</v>
          </cell>
          <cell r="N4010">
            <v>0</v>
          </cell>
          <cell r="O4010">
            <v>0</v>
          </cell>
          <cell r="P4010">
            <v>0</v>
          </cell>
          <cell r="Q4010">
            <v>0</v>
          </cell>
          <cell r="R4010">
            <v>0</v>
          </cell>
          <cell r="S4010">
            <v>0</v>
          </cell>
          <cell r="T4010" t="str">
            <v>-</v>
          </cell>
          <cell r="U4010" t="str">
            <v>-</v>
          </cell>
          <cell r="V4010" t="str">
            <v>-</v>
          </cell>
        </row>
        <row r="4011">
          <cell r="B4011" t="str">
            <v>SL-UP894</v>
          </cell>
          <cell r="C4011" t="str">
            <v>BESTCARE UNIVERSAL PADDED</v>
          </cell>
          <cell r="D4011" t="str">
            <v>-</v>
          </cell>
          <cell r="E4011" t="str">
            <v>-</v>
          </cell>
          <cell r="F4011" t="str">
            <v>Unknown</v>
          </cell>
          <cell r="G4011" t="e">
            <v>#N/A</v>
          </cell>
          <cell r="H4011" t="str">
            <v>HME</v>
          </cell>
          <cell r="I4011" t="str">
            <v>-</v>
          </cell>
          <cell r="J4011" t="str">
            <v>No Decision</v>
          </cell>
          <cell r="K4011" t="str">
            <v>None</v>
          </cell>
          <cell r="L4011" t="str">
            <v>-</v>
          </cell>
          <cell r="M4011" t="str">
            <v>-</v>
          </cell>
          <cell r="N4011" t="str">
            <v>-</v>
          </cell>
          <cell r="O4011" t="str">
            <v>-</v>
          </cell>
          <cell r="P4011" t="str">
            <v>-</v>
          </cell>
          <cell r="Q4011" t="str">
            <v>-</v>
          </cell>
          <cell r="R4011">
            <v>0</v>
          </cell>
          <cell r="S4011" t="str">
            <v>-</v>
          </cell>
          <cell r="T4011" t="str">
            <v>-</v>
          </cell>
          <cell r="U4011" t="str">
            <v>-</v>
          </cell>
          <cell r="V4011" t="str">
            <v>-</v>
          </cell>
        </row>
        <row r="4012">
          <cell r="B4012" t="str">
            <v>RLAS10BK</v>
          </cell>
          <cell r="C4012" t="str">
            <v>ASCENT ROLLATOR, BLACK 1EA/</v>
          </cell>
          <cell r="D4012" t="str">
            <v>Rollators</v>
          </cell>
          <cell r="E4012">
            <v>17</v>
          </cell>
          <cell r="F4012" t="str">
            <v>PROBASICS</v>
          </cell>
          <cell r="G4012" t="str">
            <v>Jiangsu Assure Medical</v>
          </cell>
          <cell r="H4012" t="str">
            <v>HME</v>
          </cell>
          <cell r="I4012" t="str">
            <v>-</v>
          </cell>
          <cell r="J4012" t="str">
            <v>Compass to Drive</v>
          </cell>
          <cell r="K4012" t="str">
            <v>102662BK-T</v>
          </cell>
          <cell r="L4012">
            <v>25.071384999999999</v>
          </cell>
          <cell r="M4012">
            <v>47.720720999999998</v>
          </cell>
          <cell r="N4012">
            <v>40.782373999999997</v>
          </cell>
          <cell r="O4012">
            <v>34.631061000000003</v>
          </cell>
          <cell r="P4012">
            <v>23.717451000000001</v>
          </cell>
          <cell r="Q4012">
            <v>34.084702</v>
          </cell>
          <cell r="R4012">
            <v>34.334615666666664</v>
          </cell>
          <cell r="S4012">
            <v>32</v>
          </cell>
          <cell r="T4012">
            <v>692</v>
          </cell>
          <cell r="U4012">
            <v>20.154587041783014</v>
          </cell>
          <cell r="V4012">
            <v>28.193121757869882</v>
          </cell>
        </row>
        <row r="4013">
          <cell r="B4013" t="str">
            <v>SL-50</v>
          </cell>
          <cell r="C4013" t="str">
            <v>Sleeve 144EA/CV</v>
          </cell>
          <cell r="D4013" t="str">
            <v>Resp-Parts</v>
          </cell>
          <cell r="E4013">
            <v>0</v>
          </cell>
          <cell r="F4013" t="str">
            <v>Unknown</v>
          </cell>
          <cell r="G4013" t="e">
            <v>#N/A</v>
          </cell>
          <cell r="H4013" t="str">
            <v>HME</v>
          </cell>
          <cell r="I4013" t="str">
            <v>-</v>
          </cell>
          <cell r="J4013" t="str">
            <v>No Decision</v>
          </cell>
          <cell r="K4013" t="str">
            <v>None</v>
          </cell>
          <cell r="L4013">
            <v>0</v>
          </cell>
          <cell r="M4013">
            <v>20.859731</v>
          </cell>
          <cell r="N4013">
            <v>0</v>
          </cell>
          <cell r="O4013">
            <v>20.859731</v>
          </cell>
          <cell r="P4013">
            <v>0</v>
          </cell>
          <cell r="Q4013">
            <v>0</v>
          </cell>
          <cell r="R4013">
            <v>6.9532436666666664</v>
          </cell>
          <cell r="S4013">
            <v>0</v>
          </cell>
          <cell r="T4013">
            <v>342</v>
          </cell>
          <cell r="U4013">
            <v>49.185677418371313</v>
          </cell>
          <cell r="V4013">
            <v>49.185677418371313</v>
          </cell>
        </row>
        <row r="4014">
          <cell r="B4014" t="str">
            <v>SLEEQ-KIT</v>
          </cell>
          <cell r="C4014" t="str">
            <v>SLEEQ Mannequin POP Display</v>
          </cell>
          <cell r="D4014" t="str">
            <v>-</v>
          </cell>
          <cell r="E4014" t="str">
            <v>-</v>
          </cell>
          <cell r="F4014" t="str">
            <v>Unknown</v>
          </cell>
          <cell r="G4014" t="e">
            <v>#N/A</v>
          </cell>
          <cell r="H4014" t="str">
            <v>THERAPY</v>
          </cell>
          <cell r="I4014" t="str">
            <v>-</v>
          </cell>
          <cell r="J4014" t="str">
            <v>No Decision</v>
          </cell>
          <cell r="K4014" t="str">
            <v>None</v>
          </cell>
          <cell r="L4014" t="str">
            <v>-</v>
          </cell>
          <cell r="M4014" t="str">
            <v>-</v>
          </cell>
          <cell r="N4014" t="str">
            <v>-</v>
          </cell>
          <cell r="O4014" t="str">
            <v>-</v>
          </cell>
          <cell r="P4014" t="str">
            <v>-</v>
          </cell>
          <cell r="Q4014" t="str">
            <v>-</v>
          </cell>
          <cell r="R4014">
            <v>0</v>
          </cell>
          <cell r="S4014" t="str">
            <v>-</v>
          </cell>
          <cell r="T4014" t="str">
            <v>-</v>
          </cell>
          <cell r="U4014" t="str">
            <v>-</v>
          </cell>
          <cell r="V4014" t="str">
            <v>-</v>
          </cell>
        </row>
        <row r="4015">
          <cell r="B4015">
            <v>19</v>
          </cell>
          <cell r="C4015" t="str">
            <v>SOFT WAX EAR PLUGS CARDED</v>
          </cell>
          <cell r="D4015" t="str">
            <v>-</v>
          </cell>
          <cell r="E4015" t="str">
            <v>-</v>
          </cell>
          <cell r="F4015" t="str">
            <v>Unknown</v>
          </cell>
          <cell r="G4015" t="e">
            <v>#N/A</v>
          </cell>
          <cell r="H4015" t="str">
            <v>RETAIL</v>
          </cell>
          <cell r="I4015" t="str">
            <v>-</v>
          </cell>
          <cell r="J4015" t="str">
            <v>No Decision</v>
          </cell>
          <cell r="K4015" t="str">
            <v>None</v>
          </cell>
          <cell r="L4015" t="str">
            <v>-</v>
          </cell>
          <cell r="M4015" t="str">
            <v>-</v>
          </cell>
          <cell r="N4015" t="str">
            <v>-</v>
          </cell>
          <cell r="O4015" t="str">
            <v>-</v>
          </cell>
          <cell r="P4015" t="str">
            <v>-</v>
          </cell>
          <cell r="Q4015" t="str">
            <v>-</v>
          </cell>
          <cell r="R4015">
            <v>0</v>
          </cell>
          <cell r="S4015" t="str">
            <v>-</v>
          </cell>
          <cell r="T4015" t="str">
            <v>-</v>
          </cell>
          <cell r="U4015" t="str">
            <v>-</v>
          </cell>
          <cell r="V4015" t="str">
            <v>-</v>
          </cell>
        </row>
        <row r="4016">
          <cell r="B4016" t="str">
            <v>SLV-FAM</v>
          </cell>
          <cell r="C4016" t="str">
            <v>FULL ARM SLEEVE, MED, SINGLE</v>
          </cell>
          <cell r="D4016" t="str">
            <v>-</v>
          </cell>
          <cell r="E4016" t="str">
            <v>-</v>
          </cell>
          <cell r="F4016" t="str">
            <v>Unknown</v>
          </cell>
          <cell r="G4016" t="e">
            <v>#N/A</v>
          </cell>
          <cell r="H4016" t="str">
            <v>HME</v>
          </cell>
          <cell r="I4016" t="str">
            <v>-</v>
          </cell>
          <cell r="J4016" t="str">
            <v>No Decision</v>
          </cell>
          <cell r="K4016" t="str">
            <v>None</v>
          </cell>
          <cell r="L4016" t="str">
            <v>-</v>
          </cell>
          <cell r="M4016" t="str">
            <v>-</v>
          </cell>
          <cell r="N4016" t="str">
            <v>-</v>
          </cell>
          <cell r="O4016" t="str">
            <v>-</v>
          </cell>
          <cell r="P4016" t="str">
            <v>-</v>
          </cell>
          <cell r="Q4016" t="str">
            <v>-</v>
          </cell>
          <cell r="R4016">
            <v>0</v>
          </cell>
          <cell r="S4016" t="str">
            <v>-</v>
          </cell>
          <cell r="T4016" t="str">
            <v>-</v>
          </cell>
          <cell r="U4016" t="str">
            <v>-</v>
          </cell>
          <cell r="V4016" t="str">
            <v>-</v>
          </cell>
        </row>
        <row r="4017">
          <cell r="B4017" t="str">
            <v>SLV-FAS</v>
          </cell>
          <cell r="C4017" t="str">
            <v>FULL ARM SLEEVE, SHORT, SINGLE</v>
          </cell>
          <cell r="D4017" t="str">
            <v>-</v>
          </cell>
          <cell r="E4017" t="str">
            <v>-</v>
          </cell>
          <cell r="F4017" t="str">
            <v>Unknown</v>
          </cell>
          <cell r="G4017" t="e">
            <v>#N/A</v>
          </cell>
          <cell r="H4017" t="str">
            <v>HME</v>
          </cell>
          <cell r="I4017" t="str">
            <v>-</v>
          </cell>
          <cell r="J4017" t="str">
            <v>No Decision</v>
          </cell>
          <cell r="K4017" t="str">
            <v>None</v>
          </cell>
          <cell r="L4017" t="str">
            <v>-</v>
          </cell>
          <cell r="M4017" t="str">
            <v>-</v>
          </cell>
          <cell r="N4017" t="str">
            <v>-</v>
          </cell>
          <cell r="O4017" t="str">
            <v>-</v>
          </cell>
          <cell r="P4017" t="str">
            <v>-</v>
          </cell>
          <cell r="Q4017" t="str">
            <v>-</v>
          </cell>
          <cell r="R4017">
            <v>0</v>
          </cell>
          <cell r="S4017" t="str">
            <v>-</v>
          </cell>
          <cell r="T4017" t="str">
            <v>-</v>
          </cell>
          <cell r="U4017" t="str">
            <v>-</v>
          </cell>
          <cell r="V4017" t="str">
            <v>-</v>
          </cell>
        </row>
        <row r="4018">
          <cell r="B4018" t="str">
            <v>SLV-FLL</v>
          </cell>
          <cell r="C4018" t="str">
            <v>FULL LEG SLEEVE, LONG, SINGLE</v>
          </cell>
          <cell r="D4018" t="str">
            <v>-</v>
          </cell>
          <cell r="E4018" t="str">
            <v>-</v>
          </cell>
          <cell r="F4018" t="str">
            <v>Unknown</v>
          </cell>
          <cell r="G4018" t="e">
            <v>#N/A</v>
          </cell>
          <cell r="H4018" t="str">
            <v>HME</v>
          </cell>
          <cell r="I4018" t="str">
            <v>-</v>
          </cell>
          <cell r="J4018" t="str">
            <v>No Decision</v>
          </cell>
          <cell r="K4018" t="str">
            <v>None</v>
          </cell>
          <cell r="L4018" t="str">
            <v>-</v>
          </cell>
          <cell r="M4018" t="str">
            <v>-</v>
          </cell>
          <cell r="N4018" t="str">
            <v>-</v>
          </cell>
          <cell r="O4018" t="str">
            <v>-</v>
          </cell>
          <cell r="P4018" t="str">
            <v>-</v>
          </cell>
          <cell r="Q4018" t="str">
            <v>-</v>
          </cell>
          <cell r="R4018">
            <v>0</v>
          </cell>
          <cell r="S4018" t="str">
            <v>-</v>
          </cell>
          <cell r="T4018" t="str">
            <v>-</v>
          </cell>
          <cell r="U4018" t="str">
            <v>-</v>
          </cell>
          <cell r="V4018" t="str">
            <v>-</v>
          </cell>
        </row>
        <row r="4019">
          <cell r="B4019" t="str">
            <v>SLV-FLM</v>
          </cell>
          <cell r="C4019" t="str">
            <v>FULL LEG SLEEVE, MED, SINGLE</v>
          </cell>
          <cell r="D4019" t="str">
            <v>-</v>
          </cell>
          <cell r="E4019" t="str">
            <v>-</v>
          </cell>
          <cell r="F4019" t="str">
            <v>Unknown</v>
          </cell>
          <cell r="G4019" t="e">
            <v>#N/A</v>
          </cell>
          <cell r="H4019" t="str">
            <v>HME</v>
          </cell>
          <cell r="I4019" t="str">
            <v>-</v>
          </cell>
          <cell r="J4019" t="str">
            <v>No Decision</v>
          </cell>
          <cell r="K4019" t="str">
            <v>None</v>
          </cell>
          <cell r="L4019" t="str">
            <v>-</v>
          </cell>
          <cell r="M4019" t="str">
            <v>-</v>
          </cell>
          <cell r="N4019" t="str">
            <v>-</v>
          </cell>
          <cell r="O4019" t="str">
            <v>-</v>
          </cell>
          <cell r="P4019" t="str">
            <v>-</v>
          </cell>
          <cell r="Q4019" t="str">
            <v>-</v>
          </cell>
          <cell r="R4019">
            <v>0</v>
          </cell>
          <cell r="S4019" t="str">
            <v>-</v>
          </cell>
          <cell r="T4019" t="str">
            <v>-</v>
          </cell>
          <cell r="U4019" t="str">
            <v>-</v>
          </cell>
          <cell r="V4019" t="str">
            <v>-</v>
          </cell>
        </row>
        <row r="4020">
          <cell r="B4020" t="str">
            <v>SLV-FLS</v>
          </cell>
          <cell r="C4020" t="str">
            <v>FULL LEG SLEEVE, SHORT, SINGLE</v>
          </cell>
          <cell r="D4020" t="str">
            <v>-</v>
          </cell>
          <cell r="E4020" t="str">
            <v>-</v>
          </cell>
          <cell r="F4020" t="str">
            <v>Unknown</v>
          </cell>
          <cell r="G4020" t="e">
            <v>#N/A</v>
          </cell>
          <cell r="H4020" t="str">
            <v>HME</v>
          </cell>
          <cell r="I4020" t="str">
            <v>-</v>
          </cell>
          <cell r="J4020" t="str">
            <v>No Decision</v>
          </cell>
          <cell r="K4020" t="str">
            <v>None</v>
          </cell>
          <cell r="L4020" t="str">
            <v>-</v>
          </cell>
          <cell r="M4020" t="str">
            <v>-</v>
          </cell>
          <cell r="N4020" t="str">
            <v>-</v>
          </cell>
          <cell r="O4020" t="str">
            <v>-</v>
          </cell>
          <cell r="P4020" t="str">
            <v>-</v>
          </cell>
          <cell r="Q4020" t="str">
            <v>-</v>
          </cell>
          <cell r="R4020">
            <v>0</v>
          </cell>
          <cell r="S4020" t="str">
            <v>-</v>
          </cell>
          <cell r="T4020" t="str">
            <v>-</v>
          </cell>
          <cell r="U4020" t="str">
            <v>-</v>
          </cell>
          <cell r="V4020" t="str">
            <v>-</v>
          </cell>
        </row>
        <row r="4021">
          <cell r="B4021" t="str">
            <v>SLV-HL</v>
          </cell>
          <cell r="C4021" t="str">
            <v>HALF LEG SLEEVE, SINGLE CHMBR</v>
          </cell>
          <cell r="D4021" t="str">
            <v>-</v>
          </cell>
          <cell r="E4021" t="str">
            <v>-</v>
          </cell>
          <cell r="F4021" t="str">
            <v>Unknown</v>
          </cell>
          <cell r="G4021" t="e">
            <v>#N/A</v>
          </cell>
          <cell r="H4021" t="str">
            <v>HME</v>
          </cell>
          <cell r="I4021" t="str">
            <v>-</v>
          </cell>
          <cell r="J4021" t="str">
            <v>No Decision</v>
          </cell>
          <cell r="K4021" t="str">
            <v>None</v>
          </cell>
          <cell r="L4021" t="str">
            <v>-</v>
          </cell>
          <cell r="M4021" t="str">
            <v>-</v>
          </cell>
          <cell r="N4021" t="str">
            <v>-</v>
          </cell>
          <cell r="O4021" t="str">
            <v>-</v>
          </cell>
          <cell r="P4021" t="str">
            <v>-</v>
          </cell>
          <cell r="Q4021" t="str">
            <v>-</v>
          </cell>
          <cell r="R4021">
            <v>0</v>
          </cell>
          <cell r="S4021" t="str">
            <v>-</v>
          </cell>
          <cell r="T4021" t="str">
            <v>-</v>
          </cell>
          <cell r="U4021" t="str">
            <v>-</v>
          </cell>
          <cell r="V4021" t="str">
            <v>-</v>
          </cell>
        </row>
        <row r="4022">
          <cell r="B4022" t="str">
            <v>SL114</v>
          </cell>
          <cell r="C4022" t="str">
            <v>MEDIUM MESH FULL BODY W/COMMOD</v>
          </cell>
          <cell r="D4022" t="str">
            <v>-</v>
          </cell>
          <cell r="E4022" t="str">
            <v>-</v>
          </cell>
          <cell r="F4022" t="str">
            <v>Unknown</v>
          </cell>
          <cell r="G4022" t="e">
            <v>#N/A</v>
          </cell>
          <cell r="H4022" t="str">
            <v>HME</v>
          </cell>
          <cell r="I4022" t="str">
            <v>-</v>
          </cell>
          <cell r="J4022" t="str">
            <v>No Decision</v>
          </cell>
          <cell r="K4022" t="str">
            <v>None</v>
          </cell>
          <cell r="L4022" t="str">
            <v>-</v>
          </cell>
          <cell r="M4022" t="str">
            <v>-</v>
          </cell>
          <cell r="N4022" t="str">
            <v>-</v>
          </cell>
          <cell r="O4022" t="str">
            <v>-</v>
          </cell>
          <cell r="P4022" t="str">
            <v>-</v>
          </cell>
          <cell r="Q4022" t="str">
            <v>-</v>
          </cell>
          <cell r="R4022">
            <v>0</v>
          </cell>
          <cell r="S4022" t="str">
            <v>-</v>
          </cell>
          <cell r="T4022" t="str">
            <v>-</v>
          </cell>
          <cell r="U4022" t="str">
            <v>-</v>
          </cell>
          <cell r="V4022" t="str">
            <v>-</v>
          </cell>
        </row>
        <row r="4023">
          <cell r="B4023" t="str">
            <v>SL115</v>
          </cell>
          <cell r="C4023" t="str">
            <v>LARGE MESH FULL BODY W/COMMODE</v>
          </cell>
          <cell r="D4023" t="str">
            <v>-</v>
          </cell>
          <cell r="E4023" t="str">
            <v>-</v>
          </cell>
          <cell r="F4023" t="str">
            <v>Unknown</v>
          </cell>
          <cell r="G4023" t="e">
            <v>#N/A</v>
          </cell>
          <cell r="H4023" t="str">
            <v>HME</v>
          </cell>
          <cell r="I4023" t="str">
            <v>-</v>
          </cell>
          <cell r="J4023" t="str">
            <v>No Decision</v>
          </cell>
          <cell r="K4023" t="str">
            <v>None</v>
          </cell>
          <cell r="L4023" t="str">
            <v>-</v>
          </cell>
          <cell r="M4023" t="str">
            <v>-</v>
          </cell>
          <cell r="N4023" t="str">
            <v>-</v>
          </cell>
          <cell r="O4023" t="str">
            <v>-</v>
          </cell>
          <cell r="P4023" t="str">
            <v>-</v>
          </cell>
          <cell r="Q4023" t="str">
            <v>-</v>
          </cell>
          <cell r="R4023">
            <v>0</v>
          </cell>
          <cell r="S4023" t="str">
            <v>-</v>
          </cell>
          <cell r="T4023" t="str">
            <v>-</v>
          </cell>
          <cell r="U4023" t="str">
            <v>-</v>
          </cell>
          <cell r="V4023" t="str">
            <v>-</v>
          </cell>
        </row>
        <row r="4024">
          <cell r="B4024" t="str">
            <v>RLAS10BW</v>
          </cell>
          <cell r="C4024" t="str">
            <v>ASCENT ROLLATOR, BRANDYWINE 1EA/</v>
          </cell>
          <cell r="D4024" t="str">
            <v>Rollators</v>
          </cell>
          <cell r="E4024">
            <v>17</v>
          </cell>
          <cell r="F4024" t="str">
            <v>PROBASICS</v>
          </cell>
          <cell r="G4024" t="str">
            <v>Jiangsu Assure Medical</v>
          </cell>
          <cell r="H4024" t="str">
            <v>HME</v>
          </cell>
          <cell r="I4024" t="str">
            <v>-</v>
          </cell>
          <cell r="J4024" t="str">
            <v>Compass to Drive</v>
          </cell>
          <cell r="K4024" t="str">
            <v>102662RD-T</v>
          </cell>
          <cell r="L4024">
            <v>47.044908999999997</v>
          </cell>
          <cell r="M4024">
            <v>37.116484</v>
          </cell>
          <cell r="N4024">
            <v>27.281794000000001</v>
          </cell>
          <cell r="O4024">
            <v>49.302880999999999</v>
          </cell>
          <cell r="P4024">
            <v>16.482143000000001</v>
          </cell>
          <cell r="Q4024">
            <v>23.866022999999998</v>
          </cell>
          <cell r="R4024">
            <v>33.515705666666669</v>
          </cell>
          <cell r="S4024">
            <v>33.666666666666664</v>
          </cell>
          <cell r="T4024">
            <v>937</v>
          </cell>
          <cell r="U4024">
            <v>27.831683168316832</v>
          </cell>
          <cell r="V4024">
            <v>42.059405940594061</v>
          </cell>
        </row>
        <row r="4025">
          <cell r="B4025" t="str">
            <v>PED-EX</v>
          </cell>
          <cell r="C4025" t="str">
            <v>Standard Pedal Exerciser 2EA/CV</v>
          </cell>
          <cell r="D4025" t="str">
            <v>Personal Care</v>
          </cell>
          <cell r="E4025">
            <v>17</v>
          </cell>
          <cell r="F4025" t="str">
            <v>ROSCOE</v>
          </cell>
          <cell r="G4025" t="str">
            <v>Better Life Technologies LLC</v>
          </cell>
          <cell r="H4025" t="str">
            <v>HME</v>
          </cell>
          <cell r="I4025" t="str">
            <v>-</v>
          </cell>
          <cell r="J4025" t="str">
            <v>Compass to Drive</v>
          </cell>
          <cell r="K4025" t="str">
            <v>10270KDRSV-1</v>
          </cell>
          <cell r="L4025">
            <v>34.195207000000003</v>
          </cell>
          <cell r="M4025">
            <v>33.859628000000001</v>
          </cell>
          <cell r="N4025">
            <v>33.691837999999997</v>
          </cell>
          <cell r="O4025">
            <v>33.607944000000003</v>
          </cell>
          <cell r="P4025">
            <v>33.565995999999998</v>
          </cell>
          <cell r="Q4025">
            <v>33.545023</v>
          </cell>
          <cell r="R4025">
            <v>33.744272666666667</v>
          </cell>
          <cell r="S4025">
            <v>86</v>
          </cell>
          <cell r="T4025">
            <v>241</v>
          </cell>
          <cell r="U4025">
            <v>2.8023255813953489</v>
          </cell>
          <cell r="V4025">
            <v>2.8023255813953489</v>
          </cell>
        </row>
        <row r="4026">
          <cell r="B4026" t="str">
            <v>SM02</v>
          </cell>
          <cell r="C4026" t="str">
            <v>Nosepiece; NasalAire II</v>
          </cell>
          <cell r="D4026" t="str">
            <v>-</v>
          </cell>
          <cell r="E4026" t="str">
            <v>-</v>
          </cell>
          <cell r="F4026" t="str">
            <v>Unknown</v>
          </cell>
          <cell r="G4026" t="e">
            <v>#N/A</v>
          </cell>
          <cell r="H4026" t="str">
            <v>HME</v>
          </cell>
          <cell r="I4026" t="str">
            <v>-</v>
          </cell>
          <cell r="J4026" t="str">
            <v>No Decision</v>
          </cell>
          <cell r="K4026" t="str">
            <v>None</v>
          </cell>
          <cell r="L4026" t="str">
            <v>-</v>
          </cell>
          <cell r="M4026" t="str">
            <v>-</v>
          </cell>
          <cell r="N4026" t="str">
            <v>-</v>
          </cell>
          <cell r="O4026" t="str">
            <v>-</v>
          </cell>
          <cell r="P4026" t="str">
            <v>-</v>
          </cell>
          <cell r="Q4026" t="str">
            <v>-</v>
          </cell>
          <cell r="R4026">
            <v>0</v>
          </cell>
          <cell r="S4026" t="str">
            <v>-</v>
          </cell>
          <cell r="T4026" t="str">
            <v>-</v>
          </cell>
          <cell r="U4026" t="str">
            <v>-</v>
          </cell>
          <cell r="V4026" t="str">
            <v>-</v>
          </cell>
        </row>
        <row r="4027">
          <cell r="B4027" t="str">
            <v>SM302</v>
          </cell>
          <cell r="C4027" t="str">
            <v>NasalAire II CPAP System,</v>
          </cell>
          <cell r="D4027" t="str">
            <v>-</v>
          </cell>
          <cell r="E4027" t="str">
            <v>-</v>
          </cell>
          <cell r="F4027" t="str">
            <v>Unknown</v>
          </cell>
          <cell r="G4027" t="e">
            <v>#N/A</v>
          </cell>
          <cell r="H4027" t="str">
            <v>HME</v>
          </cell>
          <cell r="I4027" t="str">
            <v>-</v>
          </cell>
          <cell r="J4027" t="str">
            <v>No Decision</v>
          </cell>
          <cell r="K4027" t="str">
            <v>None</v>
          </cell>
          <cell r="L4027" t="str">
            <v>-</v>
          </cell>
          <cell r="M4027" t="str">
            <v>-</v>
          </cell>
          <cell r="N4027" t="str">
            <v>-</v>
          </cell>
          <cell r="O4027" t="str">
            <v>-</v>
          </cell>
          <cell r="P4027" t="str">
            <v>-</v>
          </cell>
          <cell r="Q4027" t="str">
            <v>-</v>
          </cell>
          <cell r="R4027">
            <v>0</v>
          </cell>
          <cell r="S4027" t="str">
            <v>-</v>
          </cell>
          <cell r="T4027" t="str">
            <v>-</v>
          </cell>
          <cell r="U4027" t="str">
            <v>-</v>
          </cell>
          <cell r="V4027" t="str">
            <v>-</v>
          </cell>
        </row>
        <row r="4028">
          <cell r="B4028" t="str">
            <v>SO-50</v>
          </cell>
          <cell r="C4028" t="str">
            <v>Sleeve O-Ring</v>
          </cell>
          <cell r="D4028" t="str">
            <v>-</v>
          </cell>
          <cell r="E4028" t="str">
            <v>-</v>
          </cell>
          <cell r="F4028" t="str">
            <v>Unknown</v>
          </cell>
          <cell r="G4028" t="e">
            <v>#N/A</v>
          </cell>
          <cell r="H4028" t="str">
            <v>HME</v>
          </cell>
          <cell r="I4028" t="str">
            <v>-</v>
          </cell>
          <cell r="J4028" t="str">
            <v>No Decision</v>
          </cell>
          <cell r="K4028" t="str">
            <v>None</v>
          </cell>
          <cell r="L4028" t="str">
            <v>-</v>
          </cell>
          <cell r="M4028" t="str">
            <v>-</v>
          </cell>
          <cell r="N4028" t="str">
            <v>-</v>
          </cell>
          <cell r="O4028" t="str">
            <v>-</v>
          </cell>
          <cell r="P4028" t="str">
            <v>-</v>
          </cell>
          <cell r="Q4028" t="str">
            <v>-</v>
          </cell>
          <cell r="R4028">
            <v>0</v>
          </cell>
          <cell r="S4028" t="str">
            <v>-</v>
          </cell>
          <cell r="T4028" t="str">
            <v>-</v>
          </cell>
          <cell r="U4028" t="str">
            <v>-</v>
          </cell>
          <cell r="V4028" t="str">
            <v>-</v>
          </cell>
        </row>
        <row r="4029">
          <cell r="B4029" t="str">
            <v>CNQHLBB</v>
          </cell>
          <cell r="C4029" t="str">
            <v>HEAVY DUTY QUAD CANE, LG BASE 2EA/CV</v>
          </cell>
          <cell r="D4029" t="str">
            <v>Canes &amp; Crutches</v>
          </cell>
          <cell r="E4029">
            <v>17</v>
          </cell>
          <cell r="F4029" t="str">
            <v>PROBASICS</v>
          </cell>
          <cell r="G4029" t="str">
            <v>Com-Bridge International Co.</v>
          </cell>
          <cell r="H4029" t="str">
            <v>HME</v>
          </cell>
          <cell r="I4029" t="str">
            <v>-</v>
          </cell>
          <cell r="J4029" t="str">
            <v>Compass to Drive</v>
          </cell>
          <cell r="K4029" t="str">
            <v>10317-4</v>
          </cell>
          <cell r="L4029">
            <v>22.975994</v>
          </cell>
          <cell r="M4029">
            <v>25.646737000000002</v>
          </cell>
          <cell r="N4029">
            <v>22.975994</v>
          </cell>
          <cell r="O4029">
            <v>25.646737000000002</v>
          </cell>
          <cell r="P4029">
            <v>0</v>
          </cell>
          <cell r="Q4029">
            <v>2.6707429999999999</v>
          </cell>
          <cell r="R4029">
            <v>16.652700833333334</v>
          </cell>
          <cell r="S4029">
            <v>22.833333333333332</v>
          </cell>
          <cell r="T4029">
            <v>76</v>
          </cell>
          <cell r="U4029">
            <v>3.3284671532846719</v>
          </cell>
          <cell r="V4029">
            <v>6.0437956204379564</v>
          </cell>
        </row>
        <row r="4030">
          <cell r="B4030" t="str">
            <v>SOLIDSEAT1818</v>
          </cell>
          <cell r="C4030" t="str">
            <v>BLUE CHIP, SOLID SEAT INSERT</v>
          </cell>
          <cell r="D4030" t="str">
            <v>-</v>
          </cell>
          <cell r="E4030" t="str">
            <v>-</v>
          </cell>
          <cell r="F4030" t="str">
            <v>Unknown</v>
          </cell>
          <cell r="G4030" t="e">
            <v>#N/A</v>
          </cell>
          <cell r="H4030" t="str">
            <v>HME</v>
          </cell>
          <cell r="I4030" t="str">
            <v>-</v>
          </cell>
          <cell r="J4030" t="str">
            <v>No Decision</v>
          </cell>
          <cell r="K4030" t="str">
            <v>None</v>
          </cell>
          <cell r="L4030" t="str">
            <v>-</v>
          </cell>
          <cell r="M4030" t="str">
            <v>-</v>
          </cell>
          <cell r="N4030" t="str">
            <v>-</v>
          </cell>
          <cell r="O4030" t="str">
            <v>-</v>
          </cell>
          <cell r="P4030" t="str">
            <v>-</v>
          </cell>
          <cell r="Q4030" t="str">
            <v>-</v>
          </cell>
          <cell r="R4030">
            <v>0</v>
          </cell>
          <cell r="S4030" t="str">
            <v>-</v>
          </cell>
          <cell r="T4030" t="str">
            <v>-</v>
          </cell>
          <cell r="U4030" t="str">
            <v>-</v>
          </cell>
          <cell r="V4030" t="str">
            <v>-</v>
          </cell>
        </row>
        <row r="4031">
          <cell r="B4031" t="str">
            <v>SOLIDSEAT2016</v>
          </cell>
          <cell r="C4031" t="str">
            <v>BLUE CHIP, SOLID SEAT INSERT</v>
          </cell>
          <cell r="D4031" t="str">
            <v>-</v>
          </cell>
          <cell r="E4031" t="str">
            <v>-</v>
          </cell>
          <cell r="F4031" t="str">
            <v>Unknown</v>
          </cell>
          <cell r="G4031" t="e">
            <v>#N/A</v>
          </cell>
          <cell r="H4031" t="str">
            <v>HME</v>
          </cell>
          <cell r="I4031" t="str">
            <v>-</v>
          </cell>
          <cell r="J4031" t="str">
            <v>No Decision</v>
          </cell>
          <cell r="K4031" t="str">
            <v>None</v>
          </cell>
          <cell r="L4031" t="str">
            <v>-</v>
          </cell>
          <cell r="M4031" t="str">
            <v>-</v>
          </cell>
          <cell r="N4031" t="str">
            <v>-</v>
          </cell>
          <cell r="O4031" t="str">
            <v>-</v>
          </cell>
          <cell r="P4031" t="str">
            <v>-</v>
          </cell>
          <cell r="Q4031" t="str">
            <v>-</v>
          </cell>
          <cell r="R4031">
            <v>0</v>
          </cell>
          <cell r="S4031" t="str">
            <v>-</v>
          </cell>
          <cell r="T4031" t="str">
            <v>-</v>
          </cell>
          <cell r="U4031" t="str">
            <v>-</v>
          </cell>
          <cell r="V4031" t="str">
            <v>-</v>
          </cell>
        </row>
        <row r="4032">
          <cell r="B4032">
            <v>900388</v>
          </cell>
          <cell r="C4032" t="str">
            <v>VDE 2-PIN PLUG FOR CIRRUS/METR</v>
          </cell>
          <cell r="D4032" t="str">
            <v>-</v>
          </cell>
          <cell r="E4032" t="str">
            <v>-</v>
          </cell>
          <cell r="F4032" t="str">
            <v>Unknown</v>
          </cell>
          <cell r="G4032" t="e">
            <v>#N/A</v>
          </cell>
          <cell r="H4032" t="str">
            <v>SPECIAL SRC</v>
          </cell>
          <cell r="I4032" t="str">
            <v>-</v>
          </cell>
          <cell r="J4032" t="str">
            <v>No Decision</v>
          </cell>
          <cell r="K4032" t="str">
            <v>None</v>
          </cell>
          <cell r="L4032">
            <v>0</v>
          </cell>
          <cell r="M4032">
            <v>0</v>
          </cell>
          <cell r="N4032">
            <v>0</v>
          </cell>
          <cell r="O4032">
            <v>0</v>
          </cell>
          <cell r="P4032">
            <v>0</v>
          </cell>
          <cell r="Q4032">
            <v>0</v>
          </cell>
          <cell r="R4032">
            <v>0</v>
          </cell>
          <cell r="S4032">
            <v>0</v>
          </cell>
          <cell r="T4032" t="str">
            <v>-</v>
          </cell>
          <cell r="U4032" t="str">
            <v>-</v>
          </cell>
          <cell r="V4032" t="str">
            <v>-</v>
          </cell>
        </row>
        <row r="4033">
          <cell r="B4033" t="str">
            <v>SPO2-CASEBL</v>
          </cell>
          <cell r="C4033" t="str">
            <v>Blue Carrying Case for Roscoe 1EA/</v>
          </cell>
          <cell r="D4033" t="str">
            <v>Pulse Oximeters</v>
          </cell>
          <cell r="E4033">
            <v>0</v>
          </cell>
          <cell r="F4033" t="str">
            <v>Unknown</v>
          </cell>
          <cell r="G4033" t="e">
            <v>#N/A</v>
          </cell>
          <cell r="H4033" t="str">
            <v>HME</v>
          </cell>
          <cell r="I4033" t="str">
            <v>-</v>
          </cell>
          <cell r="J4033" t="str">
            <v>No Decision</v>
          </cell>
          <cell r="K4033" t="str">
            <v>None</v>
          </cell>
          <cell r="L4033">
            <v>0</v>
          </cell>
          <cell r="M4033">
            <v>0</v>
          </cell>
          <cell r="N4033">
            <v>0</v>
          </cell>
          <cell r="O4033">
            <v>0</v>
          </cell>
          <cell r="P4033">
            <v>0</v>
          </cell>
          <cell r="Q4033">
            <v>0</v>
          </cell>
          <cell r="R4033">
            <v>0</v>
          </cell>
          <cell r="S4033">
            <v>0</v>
          </cell>
          <cell r="T4033">
            <v>72</v>
          </cell>
          <cell r="U4033" t="str">
            <v>-</v>
          </cell>
          <cell r="V4033" t="str">
            <v>-</v>
          </cell>
        </row>
        <row r="4034">
          <cell r="B4034" t="str">
            <v>SPO2-CASEGR</v>
          </cell>
          <cell r="C4034" t="str">
            <v>Green Carrying Case for Roscoe</v>
          </cell>
          <cell r="D4034" t="str">
            <v>-</v>
          </cell>
          <cell r="E4034" t="str">
            <v>-</v>
          </cell>
          <cell r="F4034" t="str">
            <v>Unknown</v>
          </cell>
          <cell r="G4034" t="e">
            <v>#N/A</v>
          </cell>
          <cell r="H4034" t="str">
            <v>HME</v>
          </cell>
          <cell r="I4034" t="str">
            <v>-</v>
          </cell>
          <cell r="J4034" t="str">
            <v>No Decision</v>
          </cell>
          <cell r="K4034" t="str">
            <v>None</v>
          </cell>
          <cell r="L4034" t="str">
            <v>-</v>
          </cell>
          <cell r="M4034" t="str">
            <v>-</v>
          </cell>
          <cell r="N4034" t="str">
            <v>-</v>
          </cell>
          <cell r="O4034" t="str">
            <v>-</v>
          </cell>
          <cell r="P4034" t="str">
            <v>-</v>
          </cell>
          <cell r="Q4034" t="str">
            <v>-</v>
          </cell>
          <cell r="R4034">
            <v>0</v>
          </cell>
          <cell r="S4034" t="str">
            <v>-</v>
          </cell>
          <cell r="T4034" t="str">
            <v>-</v>
          </cell>
          <cell r="U4034" t="str">
            <v>-</v>
          </cell>
          <cell r="V4034" t="str">
            <v>-</v>
          </cell>
        </row>
        <row r="4035">
          <cell r="B4035" t="str">
            <v>SPRY BASKET</v>
          </cell>
          <cell r="C4035" t="str">
            <v>SPRY MOBILITY, BASKET FOR KNEE</v>
          </cell>
          <cell r="D4035" t="str">
            <v>-</v>
          </cell>
          <cell r="E4035" t="str">
            <v>-</v>
          </cell>
          <cell r="F4035" t="str">
            <v>Unknown</v>
          </cell>
          <cell r="G4035" t="e">
            <v>#N/A</v>
          </cell>
          <cell r="H4035" t="str">
            <v>HME</v>
          </cell>
          <cell r="I4035" t="str">
            <v>-</v>
          </cell>
          <cell r="J4035" t="str">
            <v>No Decision</v>
          </cell>
          <cell r="K4035" t="str">
            <v>None</v>
          </cell>
          <cell r="L4035" t="str">
            <v>-</v>
          </cell>
          <cell r="M4035" t="str">
            <v>-</v>
          </cell>
          <cell r="N4035" t="str">
            <v>-</v>
          </cell>
          <cell r="O4035" t="str">
            <v>-</v>
          </cell>
          <cell r="P4035" t="str">
            <v>-</v>
          </cell>
          <cell r="Q4035" t="str">
            <v>-</v>
          </cell>
          <cell r="R4035">
            <v>0</v>
          </cell>
          <cell r="S4035" t="str">
            <v>-</v>
          </cell>
          <cell r="T4035" t="str">
            <v>-</v>
          </cell>
          <cell r="U4035" t="str">
            <v>-</v>
          </cell>
          <cell r="V4035" t="str">
            <v>-</v>
          </cell>
        </row>
        <row r="4036">
          <cell r="B4036" t="str">
            <v>SP1008</v>
          </cell>
          <cell r="C4036" t="str">
            <v>TAG, FILTER, SMART PACK FOR</v>
          </cell>
          <cell r="D4036" t="str">
            <v>-</v>
          </cell>
          <cell r="E4036" t="str">
            <v>-</v>
          </cell>
          <cell r="F4036" t="str">
            <v>Unknown</v>
          </cell>
          <cell r="G4036" t="e">
            <v>#N/A</v>
          </cell>
          <cell r="H4036" t="str">
            <v>HME</v>
          </cell>
          <cell r="I4036" t="str">
            <v>-</v>
          </cell>
          <cell r="J4036" t="str">
            <v>No Decision</v>
          </cell>
          <cell r="K4036" t="str">
            <v>None</v>
          </cell>
          <cell r="L4036" t="str">
            <v>-</v>
          </cell>
          <cell r="M4036" t="str">
            <v>-</v>
          </cell>
          <cell r="N4036" t="str">
            <v>-</v>
          </cell>
          <cell r="O4036" t="str">
            <v>-</v>
          </cell>
          <cell r="P4036" t="str">
            <v>-</v>
          </cell>
          <cell r="Q4036" t="str">
            <v>-</v>
          </cell>
          <cell r="R4036">
            <v>0</v>
          </cell>
          <cell r="S4036" t="str">
            <v>-</v>
          </cell>
          <cell r="T4036" t="str">
            <v>-</v>
          </cell>
          <cell r="U4036" t="str">
            <v>-</v>
          </cell>
          <cell r="V4036" t="str">
            <v>-</v>
          </cell>
        </row>
        <row r="4037">
          <cell r="B4037" t="str">
            <v>SP20626702</v>
          </cell>
          <cell r="C4037" t="str">
            <v>CHART SPARE ATF LOTUS ECLIPSE</v>
          </cell>
          <cell r="D4037" t="str">
            <v>-</v>
          </cell>
          <cell r="E4037" t="str">
            <v>-</v>
          </cell>
          <cell r="F4037" t="str">
            <v>Unknown</v>
          </cell>
          <cell r="G4037" t="e">
            <v>#N/A</v>
          </cell>
          <cell r="H4037" t="str">
            <v>HME</v>
          </cell>
          <cell r="I4037" t="str">
            <v>-</v>
          </cell>
          <cell r="J4037" t="str">
            <v>No Decision</v>
          </cell>
          <cell r="K4037" t="str">
            <v>None</v>
          </cell>
          <cell r="L4037" t="str">
            <v>-</v>
          </cell>
          <cell r="M4037" t="str">
            <v>-</v>
          </cell>
          <cell r="N4037" t="str">
            <v>-</v>
          </cell>
          <cell r="O4037" t="str">
            <v>-</v>
          </cell>
          <cell r="P4037" t="str">
            <v>-</v>
          </cell>
          <cell r="Q4037" t="str">
            <v>-</v>
          </cell>
          <cell r="R4037">
            <v>0</v>
          </cell>
          <cell r="S4037" t="str">
            <v>-</v>
          </cell>
          <cell r="T4037" t="str">
            <v>-</v>
          </cell>
          <cell r="U4037" t="str">
            <v>-</v>
          </cell>
          <cell r="V4037" t="str">
            <v>-</v>
          </cell>
        </row>
        <row r="4038">
          <cell r="B4038" t="str">
            <v>SP35S-000</v>
          </cell>
          <cell r="C4038" t="str">
            <v>SPAN CONVOLUTED PADS</v>
          </cell>
          <cell r="D4038" t="str">
            <v>-</v>
          </cell>
          <cell r="E4038" t="str">
            <v>-</v>
          </cell>
          <cell r="F4038" t="str">
            <v>Unknown</v>
          </cell>
          <cell r="G4038" t="e">
            <v>#N/A</v>
          </cell>
          <cell r="H4038" t="str">
            <v>HME</v>
          </cell>
          <cell r="I4038" t="str">
            <v>-</v>
          </cell>
          <cell r="J4038" t="str">
            <v>No Decision</v>
          </cell>
          <cell r="K4038" t="str">
            <v>None</v>
          </cell>
          <cell r="L4038" t="str">
            <v>-</v>
          </cell>
          <cell r="M4038" t="str">
            <v>-</v>
          </cell>
          <cell r="N4038" t="str">
            <v>-</v>
          </cell>
          <cell r="O4038" t="str">
            <v>-</v>
          </cell>
          <cell r="P4038" t="str">
            <v>-</v>
          </cell>
          <cell r="Q4038" t="str">
            <v>-</v>
          </cell>
          <cell r="R4038">
            <v>0</v>
          </cell>
          <cell r="S4038" t="str">
            <v>-</v>
          </cell>
          <cell r="T4038" t="str">
            <v>-</v>
          </cell>
          <cell r="U4038" t="str">
            <v>-</v>
          </cell>
          <cell r="V4038" t="str">
            <v>-</v>
          </cell>
        </row>
        <row r="4039">
          <cell r="B4039" t="str">
            <v>SP810-29</v>
          </cell>
          <cell r="C4039" t="str">
            <v>SPAN AMARICA,  GEO-MATTRESS HC</v>
          </cell>
          <cell r="D4039" t="str">
            <v>-</v>
          </cell>
          <cell r="E4039" t="str">
            <v>-</v>
          </cell>
          <cell r="F4039" t="str">
            <v>Unknown</v>
          </cell>
          <cell r="G4039" t="e">
            <v>#N/A</v>
          </cell>
          <cell r="H4039" t="str">
            <v>HME</v>
          </cell>
          <cell r="I4039" t="str">
            <v>-</v>
          </cell>
          <cell r="J4039" t="str">
            <v>No Decision</v>
          </cell>
          <cell r="K4039" t="str">
            <v>None</v>
          </cell>
          <cell r="L4039" t="str">
            <v>-</v>
          </cell>
          <cell r="M4039" t="str">
            <v>-</v>
          </cell>
          <cell r="N4039" t="str">
            <v>-</v>
          </cell>
          <cell r="O4039" t="str">
            <v>-</v>
          </cell>
          <cell r="P4039" t="str">
            <v>-</v>
          </cell>
          <cell r="Q4039" t="str">
            <v>-</v>
          </cell>
          <cell r="R4039">
            <v>0</v>
          </cell>
          <cell r="S4039" t="str">
            <v>-</v>
          </cell>
          <cell r="T4039" t="str">
            <v>-</v>
          </cell>
          <cell r="U4039" t="str">
            <v>-</v>
          </cell>
          <cell r="V4039" t="str">
            <v>-</v>
          </cell>
        </row>
        <row r="4040">
          <cell r="B4040" t="str">
            <v>SQ370</v>
          </cell>
          <cell r="C4040" t="str">
            <v>INDEPENDENCE MEDICAL, TENA,</v>
          </cell>
          <cell r="D4040" t="str">
            <v>-</v>
          </cell>
          <cell r="E4040" t="str">
            <v>-</v>
          </cell>
          <cell r="F4040" t="str">
            <v>Unknown</v>
          </cell>
          <cell r="G4040" t="e">
            <v>#N/A</v>
          </cell>
          <cell r="H4040" t="str">
            <v>HME</v>
          </cell>
          <cell r="I4040" t="str">
            <v>-</v>
          </cell>
          <cell r="J4040" t="str">
            <v>No Decision</v>
          </cell>
          <cell r="K4040" t="str">
            <v>None</v>
          </cell>
          <cell r="L4040" t="str">
            <v>-</v>
          </cell>
          <cell r="M4040" t="str">
            <v>-</v>
          </cell>
          <cell r="N4040" t="str">
            <v>-</v>
          </cell>
          <cell r="O4040" t="str">
            <v>-</v>
          </cell>
          <cell r="P4040" t="str">
            <v>-</v>
          </cell>
          <cell r="Q4040" t="str">
            <v>-</v>
          </cell>
          <cell r="R4040">
            <v>0</v>
          </cell>
          <cell r="S4040" t="str">
            <v>-</v>
          </cell>
          <cell r="T4040" t="str">
            <v>-</v>
          </cell>
          <cell r="U4040" t="str">
            <v>-</v>
          </cell>
          <cell r="V4040" t="str">
            <v>-</v>
          </cell>
        </row>
        <row r="4041">
          <cell r="B4041" t="str">
            <v>SR-525PW</v>
          </cell>
          <cell r="C4041" t="str">
            <v>PRIDE MOBILITY PRODUCTS INC,</v>
          </cell>
          <cell r="D4041" t="str">
            <v>-</v>
          </cell>
          <cell r="E4041" t="str">
            <v>-</v>
          </cell>
          <cell r="F4041" t="str">
            <v>Unknown</v>
          </cell>
          <cell r="G4041" t="e">
            <v>#N/A</v>
          </cell>
          <cell r="H4041" t="str">
            <v>HME</v>
          </cell>
          <cell r="I4041" t="str">
            <v>-</v>
          </cell>
          <cell r="J4041" t="str">
            <v>No Decision</v>
          </cell>
          <cell r="K4041" t="str">
            <v>None</v>
          </cell>
          <cell r="L4041" t="str">
            <v>-</v>
          </cell>
          <cell r="M4041" t="str">
            <v>-</v>
          </cell>
          <cell r="N4041" t="str">
            <v>-</v>
          </cell>
          <cell r="O4041" t="str">
            <v>-</v>
          </cell>
          <cell r="P4041" t="str">
            <v>-</v>
          </cell>
          <cell r="Q4041" t="str">
            <v>-</v>
          </cell>
          <cell r="R4041">
            <v>0</v>
          </cell>
          <cell r="S4041" t="str">
            <v>-</v>
          </cell>
          <cell r="T4041" t="str">
            <v>-</v>
          </cell>
          <cell r="U4041" t="str">
            <v>-</v>
          </cell>
          <cell r="V4041" t="str">
            <v>-</v>
          </cell>
        </row>
        <row r="4042">
          <cell r="B4042" t="str">
            <v>SR15-APP</v>
          </cell>
          <cell r="C4042" t="str">
            <v>SHOCKWAVE SR 15MM APPLICATOR 1EA/</v>
          </cell>
          <cell r="D4042" t="str">
            <v>Clinical Elec Dev</v>
          </cell>
          <cell r="E4042">
            <v>15</v>
          </cell>
          <cell r="F4042" t="str">
            <v>BLANK</v>
          </cell>
          <cell r="G4042" t="str">
            <v>Better Life Technologies LLC</v>
          </cell>
          <cell r="H4042" t="str">
            <v>THERAPY</v>
          </cell>
          <cell r="I4042" t="str">
            <v>-</v>
          </cell>
          <cell r="J4042" t="str">
            <v>No Decision</v>
          </cell>
          <cell r="K4042" t="str">
            <v>None</v>
          </cell>
          <cell r="L4042" t="str">
            <v>-</v>
          </cell>
          <cell r="M4042" t="str">
            <v>-</v>
          </cell>
          <cell r="N4042" t="str">
            <v>-</v>
          </cell>
          <cell r="O4042" t="str">
            <v>-</v>
          </cell>
          <cell r="P4042" t="str">
            <v>-</v>
          </cell>
          <cell r="Q4042" t="str">
            <v>-</v>
          </cell>
          <cell r="R4042">
            <v>0</v>
          </cell>
          <cell r="S4042" t="str">
            <v>-</v>
          </cell>
          <cell r="T4042">
            <v>5</v>
          </cell>
          <cell r="U4042" t="str">
            <v>-</v>
          </cell>
          <cell r="V4042" t="str">
            <v>-</v>
          </cell>
        </row>
        <row r="4043">
          <cell r="B4043" t="str">
            <v>EF3000WC2</v>
          </cell>
          <cell r="C4043" t="str">
            <v>ELECTRODE - FOIL- 3  ROUND 1EA/</v>
          </cell>
          <cell r="D4043" t="str">
            <v>Electrodes</v>
          </cell>
          <cell r="E4043">
            <v>15</v>
          </cell>
          <cell r="F4043" t="str">
            <v>RICHMAR</v>
          </cell>
          <cell r="G4043" t="str">
            <v>MULLAN MEDICAL (VIETNAM)</v>
          </cell>
          <cell r="H4043" t="str">
            <v>THERAPY</v>
          </cell>
          <cell r="I4043" t="str">
            <v>-</v>
          </cell>
          <cell r="J4043" t="str">
            <v>No Decision</v>
          </cell>
          <cell r="K4043" t="str">
            <v>None</v>
          </cell>
          <cell r="L4043">
            <v>47.513581000000002</v>
          </cell>
          <cell r="M4043">
            <v>0</v>
          </cell>
          <cell r="N4043">
            <v>37.181784999999998</v>
          </cell>
          <cell r="O4043">
            <v>37.181784999999998</v>
          </cell>
          <cell r="P4043">
            <v>0</v>
          </cell>
          <cell r="Q4043">
            <v>47.513581000000002</v>
          </cell>
          <cell r="R4043">
            <v>28.23178866666667</v>
          </cell>
          <cell r="S4043">
            <v>27.166666666666668</v>
          </cell>
          <cell r="T4043">
            <v>1085</v>
          </cell>
          <cell r="U4043">
            <v>38.431854701472091</v>
          </cell>
          <cell r="V4043">
            <v>38.431854701472091</v>
          </cell>
        </row>
        <row r="4044">
          <cell r="B4044" t="str">
            <v>SR35-APP</v>
          </cell>
          <cell r="C4044" t="str">
            <v>SHOCKWAVE SR 35MM APPLICATOR 1EA/</v>
          </cell>
          <cell r="D4044" t="str">
            <v>Clinical Elec Dev</v>
          </cell>
          <cell r="E4044">
            <v>15</v>
          </cell>
          <cell r="F4044" t="str">
            <v>BLANK</v>
          </cell>
          <cell r="G4044" t="str">
            <v>Better Life Technologies LLC</v>
          </cell>
          <cell r="H4044" t="str">
            <v>THERAPY</v>
          </cell>
          <cell r="I4044" t="str">
            <v>-</v>
          </cell>
          <cell r="J4044" t="str">
            <v>No Decision</v>
          </cell>
          <cell r="K4044" t="str">
            <v>None</v>
          </cell>
          <cell r="L4044">
            <v>0</v>
          </cell>
          <cell r="M4044">
            <v>0</v>
          </cell>
          <cell r="N4044">
            <v>0.99432200000000004</v>
          </cell>
          <cell r="O4044">
            <v>0</v>
          </cell>
          <cell r="P4044">
            <v>0</v>
          </cell>
          <cell r="Q4044">
            <v>0</v>
          </cell>
          <cell r="R4044">
            <v>0.16572033333333333</v>
          </cell>
          <cell r="S4044">
            <v>0.16666666666666666</v>
          </cell>
          <cell r="T4044">
            <v>18</v>
          </cell>
          <cell r="U4044">
            <v>108</v>
          </cell>
          <cell r="V4044">
            <v>108</v>
          </cell>
        </row>
        <row r="4045">
          <cell r="B4045" t="str">
            <v>SR525M-EMB-A0B</v>
          </cell>
          <cell r="C4045" t="str">
            <v>PRIDE MOBILITY PRODUCTS INC,</v>
          </cell>
          <cell r="D4045" t="str">
            <v>-</v>
          </cell>
          <cell r="E4045" t="str">
            <v>-</v>
          </cell>
          <cell r="F4045" t="str">
            <v>Unknown</v>
          </cell>
          <cell r="G4045" t="e">
            <v>#N/A</v>
          </cell>
          <cell r="H4045" t="str">
            <v>HME</v>
          </cell>
          <cell r="I4045" t="str">
            <v>-</v>
          </cell>
          <cell r="J4045" t="str">
            <v>No Decision</v>
          </cell>
          <cell r="K4045" t="str">
            <v>None</v>
          </cell>
          <cell r="L4045" t="str">
            <v>-</v>
          </cell>
          <cell r="M4045" t="str">
            <v>-</v>
          </cell>
          <cell r="N4045" t="str">
            <v>-</v>
          </cell>
          <cell r="O4045" t="str">
            <v>-</v>
          </cell>
          <cell r="P4045" t="str">
            <v>-</v>
          </cell>
          <cell r="Q4045" t="str">
            <v>-</v>
          </cell>
          <cell r="R4045">
            <v>0</v>
          </cell>
          <cell r="S4045" t="str">
            <v>-</v>
          </cell>
          <cell r="T4045" t="str">
            <v>-</v>
          </cell>
          <cell r="U4045" t="str">
            <v>-</v>
          </cell>
          <cell r="V4045" t="str">
            <v>-</v>
          </cell>
        </row>
        <row r="4046">
          <cell r="B4046" t="str">
            <v>SS CF</v>
          </cell>
          <cell r="C4046" t="str">
            <v>HEALTHLINE, Soft Seat Closed</v>
          </cell>
          <cell r="D4046" t="str">
            <v>-</v>
          </cell>
          <cell r="E4046" t="str">
            <v>-</v>
          </cell>
          <cell r="F4046" t="str">
            <v>Unknown</v>
          </cell>
          <cell r="G4046" t="e">
            <v>#N/A</v>
          </cell>
          <cell r="H4046" t="str">
            <v>HME</v>
          </cell>
          <cell r="I4046" t="str">
            <v>-</v>
          </cell>
          <cell r="J4046" t="str">
            <v>No Decision</v>
          </cell>
          <cell r="K4046" t="str">
            <v>None</v>
          </cell>
          <cell r="L4046" t="str">
            <v>-</v>
          </cell>
          <cell r="M4046" t="str">
            <v>-</v>
          </cell>
          <cell r="N4046" t="str">
            <v>-</v>
          </cell>
          <cell r="O4046" t="str">
            <v>-</v>
          </cell>
          <cell r="P4046" t="str">
            <v>-</v>
          </cell>
          <cell r="Q4046" t="str">
            <v>-</v>
          </cell>
          <cell r="R4046">
            <v>0</v>
          </cell>
          <cell r="S4046" t="str">
            <v>-</v>
          </cell>
          <cell r="T4046" t="str">
            <v>-</v>
          </cell>
          <cell r="U4046" t="str">
            <v>-</v>
          </cell>
          <cell r="V4046" t="str">
            <v>-</v>
          </cell>
        </row>
        <row r="4047">
          <cell r="B4047" t="str">
            <v>SSV</v>
          </cell>
          <cell r="C4047" t="str">
            <v>SPEAKING VALVE W/O OXYGEN PORT</v>
          </cell>
          <cell r="D4047" t="str">
            <v>-</v>
          </cell>
          <cell r="E4047" t="str">
            <v>-</v>
          </cell>
          <cell r="F4047" t="str">
            <v>Unknown</v>
          </cell>
          <cell r="G4047" t="e">
            <v>#N/A</v>
          </cell>
          <cell r="H4047" t="str">
            <v>HME</v>
          </cell>
          <cell r="I4047" t="str">
            <v>-</v>
          </cell>
          <cell r="J4047" t="str">
            <v>No Decision</v>
          </cell>
          <cell r="K4047" t="str">
            <v>None</v>
          </cell>
          <cell r="L4047" t="str">
            <v>-</v>
          </cell>
          <cell r="M4047" t="str">
            <v>-</v>
          </cell>
          <cell r="N4047" t="str">
            <v>-</v>
          </cell>
          <cell r="O4047" t="str">
            <v>-</v>
          </cell>
          <cell r="P4047" t="str">
            <v>-</v>
          </cell>
          <cell r="Q4047" t="str">
            <v>-</v>
          </cell>
          <cell r="R4047">
            <v>0</v>
          </cell>
          <cell r="S4047" t="str">
            <v>-</v>
          </cell>
          <cell r="T4047" t="str">
            <v>-</v>
          </cell>
          <cell r="U4047" t="str">
            <v>-</v>
          </cell>
          <cell r="V4047" t="str">
            <v>-</v>
          </cell>
        </row>
        <row r="4048">
          <cell r="B4048" t="str">
            <v>SS3227</v>
          </cell>
          <cell r="C4048" t="str">
            <v>Pneumatic Stool W/ Seat Back -</v>
          </cell>
          <cell r="D4048" t="str">
            <v>-</v>
          </cell>
          <cell r="E4048" t="str">
            <v>-</v>
          </cell>
          <cell r="F4048" t="str">
            <v>Unknown</v>
          </cell>
          <cell r="G4048" t="e">
            <v>#N/A</v>
          </cell>
          <cell r="H4048" t="str">
            <v>THERAPY</v>
          </cell>
          <cell r="I4048" t="str">
            <v>-</v>
          </cell>
          <cell r="J4048" t="str">
            <v>No Decision</v>
          </cell>
          <cell r="K4048" t="str">
            <v>None</v>
          </cell>
          <cell r="L4048" t="str">
            <v>-</v>
          </cell>
          <cell r="M4048" t="str">
            <v>-</v>
          </cell>
          <cell r="N4048" t="str">
            <v>-</v>
          </cell>
          <cell r="O4048" t="str">
            <v>-</v>
          </cell>
          <cell r="P4048" t="str">
            <v>-</v>
          </cell>
          <cell r="Q4048" t="str">
            <v>-</v>
          </cell>
          <cell r="R4048">
            <v>0</v>
          </cell>
          <cell r="S4048" t="str">
            <v>-</v>
          </cell>
          <cell r="T4048" t="str">
            <v>-</v>
          </cell>
          <cell r="U4048" t="str">
            <v>-</v>
          </cell>
          <cell r="V4048" t="str">
            <v>-</v>
          </cell>
        </row>
        <row r="4049">
          <cell r="B4049" t="str">
            <v>SS7677-CSTR</v>
          </cell>
          <cell r="C4049" t="str">
            <v>CASTERS FOR STOOL 20EA/CV</v>
          </cell>
          <cell r="D4049" t="str">
            <v>Electrotherapy</v>
          </cell>
          <cell r="E4049">
            <v>15</v>
          </cell>
          <cell r="F4049" t="str">
            <v>RICHMAR</v>
          </cell>
          <cell r="G4049" t="str">
            <v>Sichuan Qili Enterprise Inc</v>
          </cell>
          <cell r="H4049" t="str">
            <v>THERAPY</v>
          </cell>
          <cell r="I4049" t="str">
            <v>-</v>
          </cell>
          <cell r="J4049" t="str">
            <v>No Decision</v>
          </cell>
          <cell r="K4049" t="str">
            <v>None</v>
          </cell>
          <cell r="L4049">
            <v>0</v>
          </cell>
          <cell r="M4049">
            <v>0</v>
          </cell>
          <cell r="N4049">
            <v>0</v>
          </cell>
          <cell r="O4049">
            <v>0.51908200000000004</v>
          </cell>
          <cell r="P4049">
            <v>0</v>
          </cell>
          <cell r="Q4049">
            <v>0</v>
          </cell>
          <cell r="R4049">
            <v>8.6513666666666669E-2</v>
          </cell>
          <cell r="S4049">
            <v>0.16666666666666666</v>
          </cell>
          <cell r="T4049">
            <v>16</v>
          </cell>
          <cell r="U4049">
            <v>96</v>
          </cell>
          <cell r="V4049">
            <v>96</v>
          </cell>
        </row>
        <row r="4050">
          <cell r="B4050" t="str">
            <v>SS7677-PC</v>
          </cell>
          <cell r="C4050" t="str">
            <v>PNEUMATIC CYLINDER FOR STOOL 20EA/CV</v>
          </cell>
          <cell r="D4050" t="str">
            <v>Electrotherapy</v>
          </cell>
          <cell r="E4050">
            <v>15</v>
          </cell>
          <cell r="F4050" t="str">
            <v>RICHMAR</v>
          </cell>
          <cell r="G4050" t="str">
            <v>Sichuan Qili Enterprise Inc</v>
          </cell>
          <cell r="H4050" t="str">
            <v>THERAPY</v>
          </cell>
          <cell r="I4050" t="str">
            <v>-</v>
          </cell>
          <cell r="J4050" t="str">
            <v>No Decision</v>
          </cell>
          <cell r="K4050" t="str">
            <v>None</v>
          </cell>
          <cell r="L4050">
            <v>0</v>
          </cell>
          <cell r="M4050">
            <v>0</v>
          </cell>
          <cell r="N4050">
            <v>0</v>
          </cell>
          <cell r="O4050">
            <v>0</v>
          </cell>
          <cell r="P4050">
            <v>0</v>
          </cell>
          <cell r="Q4050">
            <v>0</v>
          </cell>
          <cell r="R4050">
            <v>0</v>
          </cell>
          <cell r="S4050">
            <v>0</v>
          </cell>
          <cell r="T4050">
            <v>13</v>
          </cell>
          <cell r="U4050" t="str">
            <v>-</v>
          </cell>
          <cell r="V4050" t="str">
            <v>-</v>
          </cell>
        </row>
        <row r="4051">
          <cell r="B4051" t="str">
            <v>STA400</v>
          </cell>
          <cell r="C4051" t="str">
            <v>BESTCARE MANUAL STAND ASSIST</v>
          </cell>
          <cell r="D4051" t="str">
            <v>-</v>
          </cell>
          <cell r="E4051" t="str">
            <v>-</v>
          </cell>
          <cell r="F4051" t="str">
            <v>Unknown</v>
          </cell>
          <cell r="G4051" t="e">
            <v>#N/A</v>
          </cell>
          <cell r="H4051" t="str">
            <v>HME</v>
          </cell>
          <cell r="I4051" t="str">
            <v>-</v>
          </cell>
          <cell r="J4051" t="str">
            <v>No Decision</v>
          </cell>
          <cell r="K4051" t="str">
            <v>None</v>
          </cell>
          <cell r="L4051" t="str">
            <v>-</v>
          </cell>
          <cell r="M4051" t="str">
            <v>-</v>
          </cell>
          <cell r="N4051" t="str">
            <v>-</v>
          </cell>
          <cell r="O4051" t="str">
            <v>-</v>
          </cell>
          <cell r="P4051" t="str">
            <v>-</v>
          </cell>
          <cell r="Q4051" t="str">
            <v>-</v>
          </cell>
          <cell r="R4051">
            <v>0</v>
          </cell>
          <cell r="S4051" t="str">
            <v>-</v>
          </cell>
          <cell r="T4051" t="str">
            <v>-</v>
          </cell>
          <cell r="U4051" t="str">
            <v>-</v>
          </cell>
          <cell r="V4051" t="str">
            <v>-</v>
          </cell>
        </row>
        <row r="4052">
          <cell r="B4052" t="str">
            <v>STA450</v>
          </cell>
          <cell r="C4052" t="str">
            <v>BESTCARE STANDING TRANSFER AID</v>
          </cell>
          <cell r="D4052" t="str">
            <v>Patient Room</v>
          </cell>
          <cell r="E4052">
            <v>15</v>
          </cell>
          <cell r="F4052" t="str">
            <v>DISTRIBUTED</v>
          </cell>
          <cell r="G4052" t="str">
            <v>Bestcare LLC</v>
          </cell>
          <cell r="H4052" t="str">
            <v>HME</v>
          </cell>
          <cell r="I4052" t="str">
            <v>-</v>
          </cell>
          <cell r="J4052" t="str">
            <v>No Decision</v>
          </cell>
          <cell r="K4052" t="str">
            <v>Boost Transfer Aide - Drive UK Product</v>
          </cell>
          <cell r="L4052">
            <v>0</v>
          </cell>
          <cell r="M4052">
            <v>0</v>
          </cell>
          <cell r="N4052">
            <v>0</v>
          </cell>
          <cell r="O4052">
            <v>0</v>
          </cell>
          <cell r="P4052">
            <v>0</v>
          </cell>
          <cell r="Q4052">
            <v>0</v>
          </cell>
          <cell r="R4052">
            <v>0</v>
          </cell>
          <cell r="S4052">
            <v>0</v>
          </cell>
          <cell r="T4052">
            <v>0</v>
          </cell>
          <cell r="U4052" t="str">
            <v>-</v>
          </cell>
          <cell r="V4052" t="str">
            <v>-</v>
          </cell>
        </row>
        <row r="4053">
          <cell r="B4053" t="str">
            <v>00020SC</v>
          </cell>
          <cell r="C4053" t="str">
            <v>SOFT FOAM EAR PLUGS W/CORD</v>
          </cell>
          <cell r="D4053" t="str">
            <v>-</v>
          </cell>
          <cell r="E4053" t="str">
            <v>-</v>
          </cell>
          <cell r="F4053" t="str">
            <v>Unknown</v>
          </cell>
          <cell r="G4053" t="e">
            <v>#N/A</v>
          </cell>
          <cell r="H4053" t="str">
            <v>RETAIL</v>
          </cell>
          <cell r="I4053" t="str">
            <v>-</v>
          </cell>
          <cell r="J4053" t="str">
            <v>No Decision</v>
          </cell>
          <cell r="K4053" t="str">
            <v>None</v>
          </cell>
          <cell r="L4053" t="str">
            <v>-</v>
          </cell>
          <cell r="M4053" t="str">
            <v>-</v>
          </cell>
          <cell r="N4053" t="str">
            <v>-</v>
          </cell>
          <cell r="O4053" t="str">
            <v>-</v>
          </cell>
          <cell r="P4053" t="str">
            <v>-</v>
          </cell>
          <cell r="Q4053" t="str">
            <v>-</v>
          </cell>
          <cell r="R4053">
            <v>0</v>
          </cell>
          <cell r="S4053" t="str">
            <v>-</v>
          </cell>
          <cell r="T4053" t="str">
            <v>-</v>
          </cell>
          <cell r="U4053" t="str">
            <v>-</v>
          </cell>
          <cell r="V4053" t="str">
            <v>-</v>
          </cell>
        </row>
        <row r="4054">
          <cell r="B4054" t="str">
            <v>00029PKG</v>
          </cell>
          <cell r="C4054" t="str">
            <v>SOFT FOAM EAR PLUGS (1 PAIR)</v>
          </cell>
          <cell r="D4054" t="str">
            <v>-</v>
          </cell>
          <cell r="E4054" t="str">
            <v>-</v>
          </cell>
          <cell r="F4054" t="str">
            <v>Unknown</v>
          </cell>
          <cell r="G4054" t="e">
            <v>#N/A</v>
          </cell>
          <cell r="H4054" t="str">
            <v>RETAIL</v>
          </cell>
          <cell r="I4054" t="str">
            <v>-</v>
          </cell>
          <cell r="J4054" t="str">
            <v>No Decision</v>
          </cell>
          <cell r="K4054" t="str">
            <v>None</v>
          </cell>
          <cell r="L4054" t="str">
            <v>-</v>
          </cell>
          <cell r="M4054" t="str">
            <v>-</v>
          </cell>
          <cell r="N4054" t="str">
            <v>-</v>
          </cell>
          <cell r="O4054" t="str">
            <v>-</v>
          </cell>
          <cell r="P4054" t="str">
            <v>-</v>
          </cell>
          <cell r="Q4054" t="str">
            <v>-</v>
          </cell>
          <cell r="R4054">
            <v>0</v>
          </cell>
          <cell r="S4054" t="str">
            <v>-</v>
          </cell>
          <cell r="T4054" t="str">
            <v>-</v>
          </cell>
          <cell r="U4054" t="str">
            <v>-</v>
          </cell>
          <cell r="V4054" t="str">
            <v>-</v>
          </cell>
        </row>
        <row r="4055">
          <cell r="B4055">
            <v>101</v>
          </cell>
          <cell r="C4055" t="str">
            <v>PERMANONE TICK REPELLENT (6OZ)</v>
          </cell>
          <cell r="D4055" t="str">
            <v>-</v>
          </cell>
          <cell r="E4055" t="str">
            <v>-</v>
          </cell>
          <cell r="F4055" t="str">
            <v>Unknown</v>
          </cell>
          <cell r="G4055" t="e">
            <v>#N/A</v>
          </cell>
          <cell r="H4055" t="str">
            <v>RETAIL</v>
          </cell>
          <cell r="I4055" t="str">
            <v>-</v>
          </cell>
          <cell r="J4055" t="str">
            <v>No Decision</v>
          </cell>
          <cell r="K4055" t="str">
            <v>None</v>
          </cell>
          <cell r="L4055" t="str">
            <v>-</v>
          </cell>
          <cell r="M4055" t="str">
            <v>-</v>
          </cell>
          <cell r="N4055" t="str">
            <v>-</v>
          </cell>
          <cell r="O4055" t="str">
            <v>-</v>
          </cell>
          <cell r="P4055" t="str">
            <v>-</v>
          </cell>
          <cell r="Q4055" t="str">
            <v>-</v>
          </cell>
          <cell r="R4055">
            <v>0</v>
          </cell>
          <cell r="S4055" t="str">
            <v>-</v>
          </cell>
          <cell r="T4055" t="str">
            <v>-</v>
          </cell>
          <cell r="U4055" t="str">
            <v>-</v>
          </cell>
          <cell r="V4055" t="str">
            <v>-</v>
          </cell>
        </row>
        <row r="4056">
          <cell r="B4056" t="str">
            <v>STOCKIT1</v>
          </cell>
          <cell r="C4056" t="str">
            <v>STOCKING BUNDLE KIT</v>
          </cell>
          <cell r="D4056" t="str">
            <v>-</v>
          </cell>
          <cell r="E4056" t="str">
            <v>-</v>
          </cell>
          <cell r="F4056" t="str">
            <v>Unknown</v>
          </cell>
          <cell r="G4056" t="e">
            <v>#N/A</v>
          </cell>
          <cell r="H4056" t="str">
            <v>THERAPY</v>
          </cell>
          <cell r="I4056" t="str">
            <v>MTO</v>
          </cell>
          <cell r="J4056" t="str">
            <v>No Decision</v>
          </cell>
          <cell r="K4056" t="str">
            <v>None</v>
          </cell>
          <cell r="L4056" t="str">
            <v>-</v>
          </cell>
          <cell r="M4056" t="str">
            <v>-</v>
          </cell>
          <cell r="N4056" t="str">
            <v>-</v>
          </cell>
          <cell r="O4056" t="str">
            <v>-</v>
          </cell>
          <cell r="P4056" t="str">
            <v>-</v>
          </cell>
          <cell r="Q4056" t="str">
            <v>-</v>
          </cell>
          <cell r="R4056">
            <v>0</v>
          </cell>
          <cell r="S4056" t="str">
            <v>-</v>
          </cell>
          <cell r="T4056" t="str">
            <v>-</v>
          </cell>
          <cell r="U4056" t="str">
            <v>-</v>
          </cell>
          <cell r="V4056" t="str">
            <v>-</v>
          </cell>
        </row>
        <row r="4057">
          <cell r="B4057" t="str">
            <v>ST2300S100</v>
          </cell>
          <cell r="C4057" t="str">
            <v>SURFACE COVER &amp; TOUCH SCREEN 1EA/</v>
          </cell>
          <cell r="D4057" t="str">
            <v>Clinical Elec Dev</v>
          </cell>
          <cell r="E4057">
            <v>15</v>
          </cell>
          <cell r="F4057" t="str">
            <v>RICHMAR</v>
          </cell>
          <cell r="G4057" t="str">
            <v>Better Life Technologies LLC</v>
          </cell>
          <cell r="H4057" t="str">
            <v>THERAPY</v>
          </cell>
          <cell r="I4057" t="str">
            <v>-</v>
          </cell>
          <cell r="J4057" t="str">
            <v>No Decision</v>
          </cell>
          <cell r="K4057" t="str">
            <v>None</v>
          </cell>
          <cell r="L4057" t="str">
            <v>-</v>
          </cell>
          <cell r="M4057" t="str">
            <v>-</v>
          </cell>
          <cell r="N4057" t="str">
            <v>-</v>
          </cell>
          <cell r="O4057" t="str">
            <v>-</v>
          </cell>
          <cell r="P4057" t="str">
            <v>-</v>
          </cell>
          <cell r="Q4057" t="str">
            <v>-</v>
          </cell>
          <cell r="R4057">
            <v>0</v>
          </cell>
          <cell r="S4057" t="str">
            <v>-</v>
          </cell>
          <cell r="T4057">
            <v>17</v>
          </cell>
          <cell r="U4057" t="str">
            <v>-</v>
          </cell>
          <cell r="V4057" t="str">
            <v>-</v>
          </cell>
        </row>
        <row r="4058">
          <cell r="B4058" t="str">
            <v>ST2300S110</v>
          </cell>
          <cell r="C4058" t="str">
            <v>BUTTON &amp; CENTRAL CONTROLLER 1EA/</v>
          </cell>
          <cell r="D4058" t="str">
            <v>Clinical Elec Dev</v>
          </cell>
          <cell r="E4058">
            <v>15</v>
          </cell>
          <cell r="F4058" t="str">
            <v>RICHMAR</v>
          </cell>
          <cell r="G4058" t="str">
            <v>Better Life Technologies LLC</v>
          </cell>
          <cell r="H4058" t="str">
            <v>THERAPY</v>
          </cell>
          <cell r="I4058" t="str">
            <v>-</v>
          </cell>
          <cell r="J4058" t="str">
            <v>No Decision</v>
          </cell>
          <cell r="K4058" t="str">
            <v>None</v>
          </cell>
          <cell r="L4058" t="str">
            <v>-</v>
          </cell>
          <cell r="M4058" t="str">
            <v>-</v>
          </cell>
          <cell r="N4058" t="str">
            <v>-</v>
          </cell>
          <cell r="O4058" t="str">
            <v>-</v>
          </cell>
          <cell r="P4058" t="str">
            <v>-</v>
          </cell>
          <cell r="Q4058" t="str">
            <v>-</v>
          </cell>
          <cell r="R4058">
            <v>0</v>
          </cell>
          <cell r="S4058" t="str">
            <v>-</v>
          </cell>
          <cell r="T4058">
            <v>20</v>
          </cell>
          <cell r="U4058" t="str">
            <v>-</v>
          </cell>
          <cell r="V4058" t="str">
            <v>-</v>
          </cell>
        </row>
        <row r="4059">
          <cell r="B4059" t="str">
            <v>ST2300S200</v>
          </cell>
          <cell r="C4059" t="str">
            <v>MAIN BOARD/CONTROL BOARD 1EA/</v>
          </cell>
          <cell r="D4059" t="str">
            <v>Clinical Elec Dev</v>
          </cell>
          <cell r="E4059">
            <v>15</v>
          </cell>
          <cell r="F4059" t="str">
            <v>RICHMAR</v>
          </cell>
          <cell r="G4059" t="str">
            <v>Better Life Technologies LLC</v>
          </cell>
          <cell r="H4059" t="str">
            <v>THERAPY</v>
          </cell>
          <cell r="I4059" t="str">
            <v>-</v>
          </cell>
          <cell r="J4059" t="str">
            <v>No Decision</v>
          </cell>
          <cell r="K4059" t="str">
            <v>None</v>
          </cell>
          <cell r="L4059" t="str">
            <v>-</v>
          </cell>
          <cell r="M4059" t="str">
            <v>-</v>
          </cell>
          <cell r="N4059" t="str">
            <v>-</v>
          </cell>
          <cell r="O4059" t="str">
            <v>-</v>
          </cell>
          <cell r="P4059" t="str">
            <v>-</v>
          </cell>
          <cell r="Q4059" t="str">
            <v>-</v>
          </cell>
          <cell r="R4059">
            <v>0</v>
          </cell>
          <cell r="S4059" t="str">
            <v>-</v>
          </cell>
          <cell r="T4059">
            <v>19</v>
          </cell>
          <cell r="U4059" t="str">
            <v>-</v>
          </cell>
          <cell r="V4059" t="str">
            <v>-</v>
          </cell>
        </row>
        <row r="4060">
          <cell r="B4060" t="str">
            <v>ST2300S220</v>
          </cell>
          <cell r="C4060" t="str">
            <v>FUNCTION MODULE 1EA/</v>
          </cell>
          <cell r="D4060" t="str">
            <v>Clinical Elec Dev</v>
          </cell>
          <cell r="E4060">
            <v>15</v>
          </cell>
          <cell r="F4060" t="str">
            <v>RICHMAR</v>
          </cell>
          <cell r="G4060" t="str">
            <v>Better Life Technologies LLC</v>
          </cell>
          <cell r="H4060" t="str">
            <v>THERAPY</v>
          </cell>
          <cell r="I4060" t="str">
            <v>-</v>
          </cell>
          <cell r="J4060" t="str">
            <v>No Decision</v>
          </cell>
          <cell r="K4060" t="str">
            <v>None</v>
          </cell>
          <cell r="L4060" t="str">
            <v>-</v>
          </cell>
          <cell r="M4060" t="str">
            <v>-</v>
          </cell>
          <cell r="N4060" t="str">
            <v>-</v>
          </cell>
          <cell r="O4060" t="str">
            <v>-</v>
          </cell>
          <cell r="P4060" t="str">
            <v>-</v>
          </cell>
          <cell r="Q4060" t="str">
            <v>-</v>
          </cell>
          <cell r="R4060">
            <v>0</v>
          </cell>
          <cell r="S4060" t="str">
            <v>-</v>
          </cell>
          <cell r="T4060">
            <v>16</v>
          </cell>
          <cell r="U4060" t="str">
            <v>-</v>
          </cell>
          <cell r="V4060" t="str">
            <v>-</v>
          </cell>
        </row>
        <row r="4061">
          <cell r="B4061" t="str">
            <v>ST2300S230</v>
          </cell>
          <cell r="C4061" t="str">
            <v>USB BOARD 1EA/</v>
          </cell>
          <cell r="D4061" t="str">
            <v>Clinical Elec Dev</v>
          </cell>
          <cell r="E4061">
            <v>15</v>
          </cell>
          <cell r="F4061" t="str">
            <v>RICHMAR</v>
          </cell>
          <cell r="G4061" t="str">
            <v>Better Life Technologies LLC</v>
          </cell>
          <cell r="H4061" t="str">
            <v>THERAPY</v>
          </cell>
          <cell r="I4061" t="str">
            <v>-</v>
          </cell>
          <cell r="J4061" t="str">
            <v>No Decision</v>
          </cell>
          <cell r="K4061" t="str">
            <v>None</v>
          </cell>
          <cell r="L4061" t="str">
            <v>-</v>
          </cell>
          <cell r="M4061" t="str">
            <v>-</v>
          </cell>
          <cell r="N4061" t="str">
            <v>-</v>
          </cell>
          <cell r="O4061" t="str">
            <v>-</v>
          </cell>
          <cell r="P4061" t="str">
            <v>-</v>
          </cell>
          <cell r="Q4061" t="str">
            <v>-</v>
          </cell>
          <cell r="R4061">
            <v>0</v>
          </cell>
          <cell r="S4061" t="str">
            <v>-</v>
          </cell>
          <cell r="T4061">
            <v>19</v>
          </cell>
          <cell r="U4061" t="str">
            <v>-</v>
          </cell>
          <cell r="V4061" t="str">
            <v>-</v>
          </cell>
        </row>
        <row r="4062">
          <cell r="B4062" t="str">
            <v>ST2300S240</v>
          </cell>
          <cell r="C4062" t="str">
            <v>CONNECT BOARD 1EA/</v>
          </cell>
          <cell r="D4062" t="str">
            <v>Clinical Elec Dev</v>
          </cell>
          <cell r="E4062">
            <v>15</v>
          </cell>
          <cell r="F4062" t="str">
            <v>RICHMAR</v>
          </cell>
          <cell r="G4062" t="str">
            <v>Better Life Technologies LLC</v>
          </cell>
          <cell r="H4062" t="str">
            <v>THERAPY</v>
          </cell>
          <cell r="I4062" t="str">
            <v>-</v>
          </cell>
          <cell r="J4062" t="str">
            <v>No Decision</v>
          </cell>
          <cell r="K4062" t="str">
            <v>None</v>
          </cell>
          <cell r="L4062" t="str">
            <v>-</v>
          </cell>
          <cell r="M4062" t="str">
            <v>-</v>
          </cell>
          <cell r="N4062" t="str">
            <v>-</v>
          </cell>
          <cell r="O4062" t="str">
            <v>-</v>
          </cell>
          <cell r="P4062" t="str">
            <v>-</v>
          </cell>
          <cell r="Q4062" t="str">
            <v>-</v>
          </cell>
          <cell r="R4062">
            <v>0</v>
          </cell>
          <cell r="S4062" t="str">
            <v>-</v>
          </cell>
          <cell r="T4062">
            <v>16</v>
          </cell>
          <cell r="U4062" t="str">
            <v>-</v>
          </cell>
          <cell r="V4062" t="str">
            <v>-</v>
          </cell>
        </row>
        <row r="4063">
          <cell r="B4063" t="str">
            <v>ST2300S340</v>
          </cell>
          <cell r="C4063" t="str">
            <v>DIATHERMY ARM</v>
          </cell>
          <cell r="D4063" t="str">
            <v>-</v>
          </cell>
          <cell r="E4063" t="str">
            <v>-</v>
          </cell>
          <cell r="F4063" t="str">
            <v>RICHMAR</v>
          </cell>
          <cell r="G4063" t="str">
            <v>Better Life Technologies LLC</v>
          </cell>
          <cell r="H4063" t="str">
            <v>THERAPY</v>
          </cell>
          <cell r="I4063" t="str">
            <v>-</v>
          </cell>
          <cell r="J4063" t="str">
            <v>No Decision</v>
          </cell>
          <cell r="K4063" t="str">
            <v>None</v>
          </cell>
          <cell r="L4063" t="str">
            <v>-</v>
          </cell>
          <cell r="M4063" t="str">
            <v>-</v>
          </cell>
          <cell r="N4063" t="str">
            <v>-</v>
          </cell>
          <cell r="O4063" t="str">
            <v>-</v>
          </cell>
          <cell r="P4063" t="str">
            <v>-</v>
          </cell>
          <cell r="Q4063" t="str">
            <v>-</v>
          </cell>
          <cell r="R4063">
            <v>0</v>
          </cell>
          <cell r="S4063" t="str">
            <v>-</v>
          </cell>
          <cell r="T4063" t="str">
            <v>-</v>
          </cell>
          <cell r="U4063" t="str">
            <v>-</v>
          </cell>
          <cell r="V4063" t="str">
            <v>-</v>
          </cell>
        </row>
        <row r="4064">
          <cell r="B4064" t="str">
            <v>ST2300S500</v>
          </cell>
          <cell r="C4064" t="str">
            <v>DIATHERMY FAN 1EA/</v>
          </cell>
          <cell r="D4064" t="str">
            <v>Clinical Elec Dev</v>
          </cell>
          <cell r="E4064">
            <v>15</v>
          </cell>
          <cell r="F4064" t="str">
            <v>RICHMAR</v>
          </cell>
          <cell r="G4064" t="str">
            <v>Better Life Technologies LLC</v>
          </cell>
          <cell r="H4064" t="str">
            <v>THERAPY</v>
          </cell>
          <cell r="I4064" t="str">
            <v>-</v>
          </cell>
          <cell r="J4064" t="str">
            <v>No Decision</v>
          </cell>
          <cell r="K4064" t="str">
            <v>None</v>
          </cell>
          <cell r="L4064" t="str">
            <v>-</v>
          </cell>
          <cell r="M4064" t="str">
            <v>-</v>
          </cell>
          <cell r="N4064" t="str">
            <v>-</v>
          </cell>
          <cell r="O4064" t="str">
            <v>-</v>
          </cell>
          <cell r="P4064" t="str">
            <v>-</v>
          </cell>
          <cell r="Q4064" t="str">
            <v>-</v>
          </cell>
          <cell r="R4064">
            <v>0</v>
          </cell>
          <cell r="S4064" t="str">
            <v>-</v>
          </cell>
          <cell r="T4064">
            <v>10</v>
          </cell>
          <cell r="U4064" t="str">
            <v>-</v>
          </cell>
          <cell r="V4064" t="str">
            <v>-</v>
          </cell>
        </row>
        <row r="4065">
          <cell r="B4065" t="str">
            <v>ST6030FT5SF</v>
          </cell>
          <cell r="C4065" t="str">
            <v>HEALTHLINE, SHOWER AND</v>
          </cell>
          <cell r="D4065" t="str">
            <v>-</v>
          </cell>
          <cell r="E4065" t="str">
            <v>-</v>
          </cell>
          <cell r="F4065" t="str">
            <v>Unknown</v>
          </cell>
          <cell r="G4065" t="e">
            <v>#N/A</v>
          </cell>
          <cell r="H4065" t="str">
            <v>HME</v>
          </cell>
          <cell r="I4065" t="str">
            <v>-</v>
          </cell>
          <cell r="J4065" t="str">
            <v>No Decision</v>
          </cell>
          <cell r="K4065" t="str">
            <v>None</v>
          </cell>
          <cell r="L4065" t="str">
            <v>-</v>
          </cell>
          <cell r="M4065" t="str">
            <v>-</v>
          </cell>
          <cell r="N4065" t="str">
            <v>-</v>
          </cell>
          <cell r="O4065" t="str">
            <v>-</v>
          </cell>
          <cell r="P4065" t="str">
            <v>-</v>
          </cell>
          <cell r="Q4065" t="str">
            <v>-</v>
          </cell>
          <cell r="R4065">
            <v>0</v>
          </cell>
          <cell r="S4065" t="str">
            <v>-</v>
          </cell>
          <cell r="T4065" t="str">
            <v>-</v>
          </cell>
          <cell r="U4065" t="str">
            <v>-</v>
          </cell>
          <cell r="V4065" t="str">
            <v>-</v>
          </cell>
        </row>
        <row r="4066">
          <cell r="B4066" t="str">
            <v>SW-BRUSH</v>
          </cell>
          <cell r="C4066" t="str">
            <v>SHOCKWAVE CLEANING BRUSH</v>
          </cell>
          <cell r="D4066" t="str">
            <v>-</v>
          </cell>
          <cell r="E4066">
            <v>0</v>
          </cell>
          <cell r="F4066" t="str">
            <v>Unknown</v>
          </cell>
          <cell r="G4066" t="e">
            <v>#N/A</v>
          </cell>
          <cell r="H4066" t="str">
            <v>THERAPY</v>
          </cell>
          <cell r="I4066" t="str">
            <v>-</v>
          </cell>
          <cell r="J4066" t="str">
            <v>No Decision</v>
          </cell>
          <cell r="K4066" t="str">
            <v>None</v>
          </cell>
          <cell r="L4066" t="str">
            <v>-</v>
          </cell>
          <cell r="M4066" t="str">
            <v>-</v>
          </cell>
          <cell r="N4066" t="str">
            <v>-</v>
          </cell>
          <cell r="O4066" t="str">
            <v>-</v>
          </cell>
          <cell r="P4066" t="str">
            <v>-</v>
          </cell>
          <cell r="Q4066" t="str">
            <v>-</v>
          </cell>
          <cell r="R4066">
            <v>0</v>
          </cell>
          <cell r="S4066" t="str">
            <v>-</v>
          </cell>
          <cell r="T4066">
            <v>20</v>
          </cell>
          <cell r="U4066" t="str">
            <v>-</v>
          </cell>
          <cell r="V4066" t="str">
            <v>-</v>
          </cell>
        </row>
        <row r="4067">
          <cell r="B4067" t="str">
            <v>SW-WRENCH</v>
          </cell>
          <cell r="C4067" t="str">
            <v>SHOCKWAVE ALLEN WRENCH TOOL 1EA/</v>
          </cell>
          <cell r="D4067" t="str">
            <v>Clinical Elec Dev</v>
          </cell>
          <cell r="E4067">
            <v>0</v>
          </cell>
          <cell r="F4067" t="str">
            <v>Unknown</v>
          </cell>
          <cell r="G4067" t="e">
            <v>#N/A</v>
          </cell>
          <cell r="H4067" t="str">
            <v>THERAPY</v>
          </cell>
          <cell r="I4067" t="str">
            <v>-</v>
          </cell>
          <cell r="J4067" t="str">
            <v>No Decision</v>
          </cell>
          <cell r="K4067" t="str">
            <v>None</v>
          </cell>
          <cell r="L4067">
            <v>0</v>
          </cell>
          <cell r="M4067">
            <v>0</v>
          </cell>
          <cell r="N4067">
            <v>0</v>
          </cell>
          <cell r="O4067">
            <v>0</v>
          </cell>
          <cell r="P4067">
            <v>0</v>
          </cell>
          <cell r="Q4067">
            <v>0</v>
          </cell>
          <cell r="R4067">
            <v>0</v>
          </cell>
          <cell r="S4067">
            <v>0.16666666666666666</v>
          </cell>
          <cell r="T4067">
            <v>48</v>
          </cell>
          <cell r="U4067">
            <v>288</v>
          </cell>
          <cell r="V4067">
            <v>582</v>
          </cell>
        </row>
        <row r="4068">
          <cell r="B4068" t="str">
            <v>SWAPP-RT</v>
          </cell>
          <cell r="C4068" t="str">
            <v>SHOCKWAVE APPLICATOR REMOVAL 1EA/</v>
          </cell>
          <cell r="D4068" t="str">
            <v>Clinical Elec Dev</v>
          </cell>
          <cell r="E4068">
            <v>15</v>
          </cell>
          <cell r="F4068" t="str">
            <v>BLANK</v>
          </cell>
          <cell r="G4068" t="str">
            <v>Better Life Technologies LLC</v>
          </cell>
          <cell r="H4068" t="str">
            <v>THERAPY</v>
          </cell>
          <cell r="I4068" t="str">
            <v>-</v>
          </cell>
          <cell r="J4068" t="str">
            <v>No Decision</v>
          </cell>
          <cell r="K4068" t="str">
            <v>None</v>
          </cell>
          <cell r="L4068" t="str">
            <v>-</v>
          </cell>
          <cell r="M4068" t="str">
            <v>-</v>
          </cell>
          <cell r="N4068" t="str">
            <v>-</v>
          </cell>
          <cell r="O4068" t="str">
            <v>-</v>
          </cell>
          <cell r="P4068" t="str">
            <v>-</v>
          </cell>
          <cell r="Q4068" t="str">
            <v>-</v>
          </cell>
          <cell r="R4068">
            <v>0</v>
          </cell>
          <cell r="S4068" t="str">
            <v>-</v>
          </cell>
          <cell r="T4068">
            <v>10</v>
          </cell>
          <cell r="U4068" t="str">
            <v>-</v>
          </cell>
          <cell r="V4068" t="str">
            <v>-</v>
          </cell>
        </row>
        <row r="4069">
          <cell r="B4069" t="str">
            <v>SWAVE-04</v>
          </cell>
          <cell r="C4069" t="str">
            <v>SPAN SHORT WAVE CUSHION</v>
          </cell>
          <cell r="D4069" t="str">
            <v>-</v>
          </cell>
          <cell r="E4069" t="str">
            <v>-</v>
          </cell>
          <cell r="F4069" t="str">
            <v>Unknown</v>
          </cell>
          <cell r="G4069" t="e">
            <v>#N/A</v>
          </cell>
          <cell r="H4069" t="str">
            <v>HME</v>
          </cell>
          <cell r="I4069" t="str">
            <v>-</v>
          </cell>
          <cell r="J4069" t="str">
            <v>No Decision</v>
          </cell>
          <cell r="K4069" t="str">
            <v>None</v>
          </cell>
          <cell r="L4069" t="str">
            <v>-</v>
          </cell>
          <cell r="M4069" t="str">
            <v>-</v>
          </cell>
          <cell r="N4069" t="str">
            <v>-</v>
          </cell>
          <cell r="O4069" t="str">
            <v>-</v>
          </cell>
          <cell r="P4069" t="str">
            <v>-</v>
          </cell>
          <cell r="Q4069" t="str">
            <v>-</v>
          </cell>
          <cell r="R4069">
            <v>0</v>
          </cell>
          <cell r="S4069" t="str">
            <v>-</v>
          </cell>
          <cell r="T4069" t="str">
            <v>-</v>
          </cell>
          <cell r="U4069" t="str">
            <v>-</v>
          </cell>
          <cell r="V4069" t="str">
            <v>-</v>
          </cell>
        </row>
        <row r="4070">
          <cell r="B4070" t="str">
            <v>SWAVE16-01</v>
          </cell>
          <cell r="C4070" t="str">
            <v>SPAN SHORT WAVE CUSHION 16</v>
          </cell>
          <cell r="D4070" t="str">
            <v>-</v>
          </cell>
          <cell r="E4070" t="str">
            <v>-</v>
          </cell>
          <cell r="F4070" t="str">
            <v>Unknown</v>
          </cell>
          <cell r="G4070" t="e">
            <v>#N/A</v>
          </cell>
          <cell r="H4070" t="str">
            <v>HME</v>
          </cell>
          <cell r="I4070" t="str">
            <v>-</v>
          </cell>
          <cell r="J4070" t="str">
            <v>No Decision</v>
          </cell>
          <cell r="K4070" t="str">
            <v>None</v>
          </cell>
          <cell r="L4070" t="str">
            <v>-</v>
          </cell>
          <cell r="M4070" t="str">
            <v>-</v>
          </cell>
          <cell r="N4070" t="str">
            <v>-</v>
          </cell>
          <cell r="O4070" t="str">
            <v>-</v>
          </cell>
          <cell r="P4070" t="str">
            <v>-</v>
          </cell>
          <cell r="Q4070" t="str">
            <v>-</v>
          </cell>
          <cell r="R4070">
            <v>0</v>
          </cell>
          <cell r="S4070" t="str">
            <v>-</v>
          </cell>
          <cell r="T4070" t="str">
            <v>-</v>
          </cell>
          <cell r="U4070" t="str">
            <v>-</v>
          </cell>
          <cell r="V4070" t="str">
            <v>-</v>
          </cell>
        </row>
        <row r="4071">
          <cell r="B4071" t="str">
            <v>SWAVE16-04</v>
          </cell>
          <cell r="C4071" t="str">
            <v>SPAN SHORT WAVE CUSHION</v>
          </cell>
          <cell r="D4071" t="str">
            <v>-</v>
          </cell>
          <cell r="E4071" t="str">
            <v>-</v>
          </cell>
          <cell r="F4071" t="str">
            <v>Unknown</v>
          </cell>
          <cell r="G4071" t="e">
            <v>#N/A</v>
          </cell>
          <cell r="H4071" t="str">
            <v>HME</v>
          </cell>
          <cell r="I4071" t="str">
            <v>-</v>
          </cell>
          <cell r="J4071" t="str">
            <v>No Decision</v>
          </cell>
          <cell r="K4071" t="str">
            <v>None</v>
          </cell>
          <cell r="L4071" t="str">
            <v>-</v>
          </cell>
          <cell r="M4071" t="str">
            <v>-</v>
          </cell>
          <cell r="N4071" t="str">
            <v>-</v>
          </cell>
          <cell r="O4071" t="str">
            <v>-</v>
          </cell>
          <cell r="P4071" t="str">
            <v>-</v>
          </cell>
          <cell r="Q4071" t="str">
            <v>-</v>
          </cell>
          <cell r="R4071">
            <v>0</v>
          </cell>
          <cell r="S4071" t="str">
            <v>-</v>
          </cell>
          <cell r="T4071" t="str">
            <v>-</v>
          </cell>
          <cell r="U4071" t="str">
            <v>-</v>
          </cell>
          <cell r="V4071" t="str">
            <v>-</v>
          </cell>
        </row>
        <row r="4072">
          <cell r="B4072" t="str">
            <v>SWAVE18-01</v>
          </cell>
          <cell r="C4072" t="str">
            <v>SPAN SHORT WAVE CUSHION</v>
          </cell>
          <cell r="D4072" t="str">
            <v>-</v>
          </cell>
          <cell r="E4072" t="str">
            <v>-</v>
          </cell>
          <cell r="F4072" t="str">
            <v>Unknown</v>
          </cell>
          <cell r="G4072" t="e">
            <v>#N/A</v>
          </cell>
          <cell r="H4072" t="str">
            <v>HME</v>
          </cell>
          <cell r="I4072" t="str">
            <v>-</v>
          </cell>
          <cell r="J4072" t="str">
            <v>No Decision</v>
          </cell>
          <cell r="K4072" t="str">
            <v>None</v>
          </cell>
          <cell r="L4072" t="str">
            <v>-</v>
          </cell>
          <cell r="M4072" t="str">
            <v>-</v>
          </cell>
          <cell r="N4072" t="str">
            <v>-</v>
          </cell>
          <cell r="O4072" t="str">
            <v>-</v>
          </cell>
          <cell r="P4072" t="str">
            <v>-</v>
          </cell>
          <cell r="Q4072" t="str">
            <v>-</v>
          </cell>
          <cell r="R4072">
            <v>0</v>
          </cell>
          <cell r="S4072" t="str">
            <v>-</v>
          </cell>
          <cell r="T4072" t="str">
            <v>-</v>
          </cell>
          <cell r="U4072" t="str">
            <v>-</v>
          </cell>
          <cell r="V4072" t="str">
            <v>-</v>
          </cell>
        </row>
        <row r="4073">
          <cell r="B4073" t="str">
            <v>SWAVE20-01</v>
          </cell>
          <cell r="C4073" t="str">
            <v>SPAN SHORT WAVE CUSHION 20</v>
          </cell>
          <cell r="D4073" t="str">
            <v>-</v>
          </cell>
          <cell r="E4073" t="str">
            <v>-</v>
          </cell>
          <cell r="F4073" t="str">
            <v>Unknown</v>
          </cell>
          <cell r="G4073" t="e">
            <v>#N/A</v>
          </cell>
          <cell r="H4073" t="str">
            <v>HME</v>
          </cell>
          <cell r="I4073" t="str">
            <v>-</v>
          </cell>
          <cell r="J4073" t="str">
            <v>No Decision</v>
          </cell>
          <cell r="K4073" t="str">
            <v>None</v>
          </cell>
          <cell r="L4073" t="str">
            <v>-</v>
          </cell>
          <cell r="M4073" t="str">
            <v>-</v>
          </cell>
          <cell r="N4073" t="str">
            <v>-</v>
          </cell>
          <cell r="O4073" t="str">
            <v>-</v>
          </cell>
          <cell r="P4073" t="str">
            <v>-</v>
          </cell>
          <cell r="Q4073" t="str">
            <v>-</v>
          </cell>
          <cell r="R4073">
            <v>0</v>
          </cell>
          <cell r="S4073" t="str">
            <v>-</v>
          </cell>
          <cell r="T4073" t="str">
            <v>-</v>
          </cell>
          <cell r="U4073" t="str">
            <v>-</v>
          </cell>
          <cell r="V4073" t="str">
            <v>-</v>
          </cell>
        </row>
        <row r="4074">
          <cell r="B4074" t="str">
            <v>SWC</v>
          </cell>
          <cell r="C4074" t="str">
            <v>HEALTHLINE SPECIALITY SHOWER</v>
          </cell>
          <cell r="D4074" t="str">
            <v>-</v>
          </cell>
          <cell r="E4074" t="str">
            <v>-</v>
          </cell>
          <cell r="F4074" t="str">
            <v>Unknown</v>
          </cell>
          <cell r="G4074" t="e">
            <v>#N/A</v>
          </cell>
          <cell r="H4074" t="str">
            <v>HME</v>
          </cell>
          <cell r="I4074" t="str">
            <v>-</v>
          </cell>
          <cell r="J4074" t="str">
            <v>No Decision</v>
          </cell>
          <cell r="K4074" t="str">
            <v>None</v>
          </cell>
          <cell r="L4074" t="str">
            <v>-</v>
          </cell>
          <cell r="M4074" t="str">
            <v>-</v>
          </cell>
          <cell r="N4074" t="str">
            <v>-</v>
          </cell>
          <cell r="O4074" t="str">
            <v>-</v>
          </cell>
          <cell r="P4074" t="str">
            <v>-</v>
          </cell>
          <cell r="Q4074" t="str">
            <v>-</v>
          </cell>
          <cell r="R4074">
            <v>0</v>
          </cell>
          <cell r="S4074" t="str">
            <v>-</v>
          </cell>
          <cell r="T4074" t="str">
            <v>-</v>
          </cell>
          <cell r="U4074" t="str">
            <v>-</v>
          </cell>
          <cell r="V4074" t="str">
            <v>-</v>
          </cell>
        </row>
        <row r="4075">
          <cell r="B4075" t="str">
            <v>SWEET ESSENCE</v>
          </cell>
          <cell r="C4075" t="str">
            <v>RUMBLE TUFF, MANUAL BREAST</v>
          </cell>
          <cell r="D4075" t="str">
            <v>-</v>
          </cell>
          <cell r="E4075" t="str">
            <v>-</v>
          </cell>
          <cell r="F4075" t="str">
            <v>Unknown</v>
          </cell>
          <cell r="G4075" t="e">
            <v>#N/A</v>
          </cell>
          <cell r="H4075" t="str">
            <v>HME</v>
          </cell>
          <cell r="I4075" t="str">
            <v>-</v>
          </cell>
          <cell r="J4075" t="str">
            <v>No Decision</v>
          </cell>
          <cell r="K4075" t="str">
            <v>None</v>
          </cell>
          <cell r="L4075" t="str">
            <v>-</v>
          </cell>
          <cell r="M4075" t="str">
            <v>-</v>
          </cell>
          <cell r="N4075" t="str">
            <v>-</v>
          </cell>
          <cell r="O4075" t="str">
            <v>-</v>
          </cell>
          <cell r="P4075" t="str">
            <v>-</v>
          </cell>
          <cell r="Q4075" t="str">
            <v>-</v>
          </cell>
          <cell r="R4075">
            <v>0</v>
          </cell>
          <cell r="S4075" t="str">
            <v>-</v>
          </cell>
          <cell r="T4075" t="str">
            <v>-</v>
          </cell>
          <cell r="U4075" t="str">
            <v>-</v>
          </cell>
          <cell r="V4075" t="str">
            <v>-</v>
          </cell>
        </row>
        <row r="4076">
          <cell r="B4076" t="str">
            <v>SWITTOGL1000</v>
          </cell>
          <cell r="C4076" t="str">
            <v>PRIDE MOBILITY PRODUCTS INC,</v>
          </cell>
          <cell r="D4076" t="str">
            <v>-</v>
          </cell>
          <cell r="E4076" t="str">
            <v>-</v>
          </cell>
          <cell r="F4076" t="str">
            <v>Unknown</v>
          </cell>
          <cell r="G4076" t="e">
            <v>#N/A</v>
          </cell>
          <cell r="H4076" t="str">
            <v>HME</v>
          </cell>
          <cell r="I4076" t="str">
            <v>-</v>
          </cell>
          <cell r="J4076" t="str">
            <v>No Decision</v>
          </cell>
          <cell r="K4076" t="str">
            <v>None</v>
          </cell>
          <cell r="L4076" t="str">
            <v>-</v>
          </cell>
          <cell r="M4076" t="str">
            <v>-</v>
          </cell>
          <cell r="N4076" t="str">
            <v>-</v>
          </cell>
          <cell r="O4076" t="str">
            <v>-</v>
          </cell>
          <cell r="P4076" t="str">
            <v>-</v>
          </cell>
          <cell r="Q4076" t="str">
            <v>-</v>
          </cell>
          <cell r="R4076">
            <v>0</v>
          </cell>
          <cell r="S4076" t="str">
            <v>-</v>
          </cell>
          <cell r="T4076" t="str">
            <v>-</v>
          </cell>
          <cell r="U4076" t="str">
            <v>-</v>
          </cell>
          <cell r="V4076" t="str">
            <v>-</v>
          </cell>
        </row>
        <row r="4077">
          <cell r="B4077" t="str">
            <v>SWVL-ROS</v>
          </cell>
          <cell r="C4077" t="str">
            <v>SWIVEL OXYGEN TUBING CONNECTOR 100EA/CV</v>
          </cell>
          <cell r="D4077" t="str">
            <v>Respiratory Disposab</v>
          </cell>
          <cell r="E4077">
            <v>0</v>
          </cell>
          <cell r="F4077" t="str">
            <v>Unknown</v>
          </cell>
          <cell r="G4077" t="e">
            <v>#N/A</v>
          </cell>
          <cell r="H4077" t="str">
            <v>HME</v>
          </cell>
          <cell r="I4077" t="str">
            <v>-</v>
          </cell>
          <cell r="J4077" t="str">
            <v>No Decision</v>
          </cell>
          <cell r="K4077" t="str">
            <v>None</v>
          </cell>
          <cell r="L4077">
            <v>0</v>
          </cell>
          <cell r="M4077">
            <v>0</v>
          </cell>
          <cell r="N4077">
            <v>0</v>
          </cell>
          <cell r="O4077">
            <v>0</v>
          </cell>
          <cell r="P4077">
            <v>0</v>
          </cell>
          <cell r="Q4077">
            <v>0</v>
          </cell>
          <cell r="R4077">
            <v>0</v>
          </cell>
          <cell r="S4077">
            <v>0</v>
          </cell>
          <cell r="T4077">
            <v>0</v>
          </cell>
          <cell r="U4077" t="str">
            <v>-</v>
          </cell>
          <cell r="V4077" t="str">
            <v>-</v>
          </cell>
        </row>
        <row r="4078">
          <cell r="B4078" t="str">
            <v>SW1000-BATT</v>
          </cell>
          <cell r="C4078" t="str">
            <v>SW1 BATTERY MODULE 1EA/</v>
          </cell>
          <cell r="D4078" t="str">
            <v>Clinical Elec Dev</v>
          </cell>
          <cell r="E4078">
            <v>15</v>
          </cell>
          <cell r="F4078" t="str">
            <v>BLANK</v>
          </cell>
          <cell r="G4078" t="str">
            <v>Better Life Technologies LLC</v>
          </cell>
          <cell r="H4078" t="str">
            <v>THERAPY</v>
          </cell>
          <cell r="I4078" t="str">
            <v>-</v>
          </cell>
          <cell r="J4078" t="str">
            <v>No Decision</v>
          </cell>
          <cell r="K4078" t="str">
            <v>None</v>
          </cell>
          <cell r="L4078">
            <v>0</v>
          </cell>
          <cell r="M4078">
            <v>0</v>
          </cell>
          <cell r="N4078">
            <v>0</v>
          </cell>
          <cell r="O4078">
            <v>0</v>
          </cell>
          <cell r="P4078">
            <v>0</v>
          </cell>
          <cell r="Q4078">
            <v>0</v>
          </cell>
          <cell r="R4078">
            <v>0</v>
          </cell>
          <cell r="S4078">
            <v>0.33333333333333331</v>
          </cell>
          <cell r="T4078">
            <v>3</v>
          </cell>
          <cell r="U4078">
            <v>9</v>
          </cell>
          <cell r="V4078">
            <v>9</v>
          </cell>
        </row>
        <row r="4079">
          <cell r="B4079" t="str">
            <v>ES2740Y2</v>
          </cell>
          <cell r="C4079" t="str">
            <v>Electrode Sponges, 2.75  x4  , 1EA/</v>
          </cell>
          <cell r="D4079" t="str">
            <v>Electrodes</v>
          </cell>
          <cell r="E4079">
            <v>15</v>
          </cell>
          <cell r="F4079" t="str">
            <v>RICHMAR</v>
          </cell>
          <cell r="G4079" t="str">
            <v>Better Life Technologies LLC</v>
          </cell>
          <cell r="H4079" t="str">
            <v>THERAPY</v>
          </cell>
          <cell r="I4079" t="str">
            <v>-</v>
          </cell>
          <cell r="J4079" t="str">
            <v>No Decision</v>
          </cell>
          <cell r="K4079" t="str">
            <v>None</v>
          </cell>
          <cell r="L4079">
            <v>0.90662900000000002</v>
          </cell>
          <cell r="M4079">
            <v>1.1917960000000001</v>
          </cell>
          <cell r="N4079">
            <v>0.29377300000000001</v>
          </cell>
          <cell r="O4079">
            <v>4.8009089999999999</v>
          </cell>
          <cell r="P4079">
            <v>0.13273599999999999</v>
          </cell>
          <cell r="Q4079">
            <v>0.19980700000000001</v>
          </cell>
          <cell r="R4079">
            <v>1.254275</v>
          </cell>
          <cell r="S4079">
            <v>24.833333333333332</v>
          </cell>
          <cell r="T4079">
            <v>156</v>
          </cell>
          <cell r="U4079">
            <v>6.2818791946308732</v>
          </cell>
          <cell r="V4079">
            <v>6.2818791946308732</v>
          </cell>
        </row>
        <row r="4080">
          <cell r="B4080" t="str">
            <v>SW1000-HPS</v>
          </cell>
          <cell r="C4080" t="str">
            <v>SW1 WIRED HANDPIECE STAND 1EA/</v>
          </cell>
          <cell r="D4080" t="str">
            <v>Clinical Elec Dev</v>
          </cell>
          <cell r="E4080">
            <v>15</v>
          </cell>
          <cell r="F4080" t="str">
            <v>BLANK</v>
          </cell>
          <cell r="G4080" t="str">
            <v>Better Life Technologies LLC</v>
          </cell>
          <cell r="H4080" t="str">
            <v>THERAPY</v>
          </cell>
          <cell r="I4080" t="str">
            <v>-</v>
          </cell>
          <cell r="J4080" t="str">
            <v>No Decision</v>
          </cell>
          <cell r="K4080" t="str">
            <v>None</v>
          </cell>
          <cell r="L4080" t="str">
            <v>-</v>
          </cell>
          <cell r="M4080" t="str">
            <v>-</v>
          </cell>
          <cell r="N4080" t="str">
            <v>-</v>
          </cell>
          <cell r="O4080" t="str">
            <v>-</v>
          </cell>
          <cell r="P4080" t="str">
            <v>-</v>
          </cell>
          <cell r="Q4080" t="str">
            <v>-</v>
          </cell>
          <cell r="R4080">
            <v>0</v>
          </cell>
          <cell r="S4080" t="str">
            <v>-</v>
          </cell>
          <cell r="T4080">
            <v>5</v>
          </cell>
          <cell r="U4080" t="str">
            <v>-</v>
          </cell>
          <cell r="V4080" t="str">
            <v>-</v>
          </cell>
        </row>
        <row r="4081">
          <cell r="B4081" t="str">
            <v>SW1000-RF</v>
          </cell>
          <cell r="C4081" t="str">
            <v>SW1 FLAT RATE REPAIR FEE</v>
          </cell>
          <cell r="D4081" t="str">
            <v>-</v>
          </cell>
          <cell r="E4081" t="str">
            <v>-</v>
          </cell>
          <cell r="F4081" t="str">
            <v>Unknown</v>
          </cell>
          <cell r="G4081" t="e">
            <v>#N/A</v>
          </cell>
          <cell r="H4081" t="str">
            <v>THERAPY</v>
          </cell>
          <cell r="I4081" t="str">
            <v>-</v>
          </cell>
          <cell r="J4081" t="str">
            <v>No Decision</v>
          </cell>
          <cell r="K4081" t="str">
            <v>None</v>
          </cell>
          <cell r="L4081" t="str">
            <v>-</v>
          </cell>
          <cell r="M4081" t="str">
            <v>-</v>
          </cell>
          <cell r="N4081" t="str">
            <v>-</v>
          </cell>
          <cell r="O4081" t="str">
            <v>-</v>
          </cell>
          <cell r="P4081" t="str">
            <v>-</v>
          </cell>
          <cell r="Q4081" t="str">
            <v>-</v>
          </cell>
          <cell r="R4081">
            <v>0</v>
          </cell>
          <cell r="S4081" t="str">
            <v>-</v>
          </cell>
          <cell r="T4081" t="str">
            <v>-</v>
          </cell>
          <cell r="U4081" t="str">
            <v>-</v>
          </cell>
          <cell r="V4081" t="str">
            <v>-</v>
          </cell>
        </row>
        <row r="4082">
          <cell r="B4082" t="str">
            <v>SYS1HT15</v>
          </cell>
          <cell r="C4082" t="str">
            <v>RESP SYSTEM ONE HEATED TUBE</v>
          </cell>
          <cell r="D4082" t="str">
            <v>-</v>
          </cell>
          <cell r="E4082" t="str">
            <v>-</v>
          </cell>
          <cell r="F4082" t="str">
            <v>Unknown</v>
          </cell>
          <cell r="G4082" t="e">
            <v>#N/A</v>
          </cell>
          <cell r="H4082" t="str">
            <v>HME</v>
          </cell>
          <cell r="I4082" t="str">
            <v>-</v>
          </cell>
          <cell r="J4082" t="str">
            <v>No Decision</v>
          </cell>
          <cell r="K4082" t="str">
            <v>None</v>
          </cell>
          <cell r="L4082" t="str">
            <v>-</v>
          </cell>
          <cell r="M4082" t="str">
            <v>-</v>
          </cell>
          <cell r="N4082" t="str">
            <v>-</v>
          </cell>
          <cell r="O4082" t="str">
            <v>-</v>
          </cell>
          <cell r="P4082" t="str">
            <v>-</v>
          </cell>
          <cell r="Q4082" t="str">
            <v>-</v>
          </cell>
          <cell r="R4082">
            <v>0</v>
          </cell>
          <cell r="S4082" t="str">
            <v>-</v>
          </cell>
          <cell r="T4082" t="str">
            <v>-</v>
          </cell>
          <cell r="U4082" t="str">
            <v>-</v>
          </cell>
          <cell r="V4082" t="str">
            <v>-</v>
          </cell>
        </row>
        <row r="4083">
          <cell r="B4083" t="str">
            <v>S1166A</v>
          </cell>
          <cell r="C4083" t="str">
            <v>ALLIED HEALTHCARE, 3/16</v>
          </cell>
          <cell r="D4083" t="str">
            <v>-</v>
          </cell>
          <cell r="E4083" t="str">
            <v>-</v>
          </cell>
          <cell r="F4083" t="str">
            <v>Unknown</v>
          </cell>
          <cell r="G4083" t="e">
            <v>#N/A</v>
          </cell>
          <cell r="H4083" t="str">
            <v>HME</v>
          </cell>
          <cell r="I4083" t="str">
            <v>-</v>
          </cell>
          <cell r="J4083" t="str">
            <v>No Decision</v>
          </cell>
          <cell r="K4083" t="str">
            <v>None</v>
          </cell>
          <cell r="L4083" t="str">
            <v>-</v>
          </cell>
          <cell r="M4083" t="str">
            <v>-</v>
          </cell>
          <cell r="N4083" t="str">
            <v>-</v>
          </cell>
          <cell r="O4083" t="str">
            <v>-</v>
          </cell>
          <cell r="P4083" t="str">
            <v>-</v>
          </cell>
          <cell r="Q4083" t="str">
            <v>-</v>
          </cell>
          <cell r="R4083">
            <v>0</v>
          </cell>
          <cell r="S4083" t="str">
            <v>-</v>
          </cell>
          <cell r="T4083" t="str">
            <v>-</v>
          </cell>
          <cell r="U4083" t="str">
            <v>-</v>
          </cell>
          <cell r="V4083" t="str">
            <v>-</v>
          </cell>
        </row>
        <row r="4084">
          <cell r="B4084" t="str">
            <v>S52D14001-00001</v>
          </cell>
          <cell r="C4084" t="str">
            <v>BACK FOAM PAD</v>
          </cell>
          <cell r="D4084" t="str">
            <v>-</v>
          </cell>
          <cell r="E4084" t="str">
            <v>-</v>
          </cell>
          <cell r="F4084" t="str">
            <v>Unknown</v>
          </cell>
          <cell r="G4084" t="e">
            <v>#N/A</v>
          </cell>
          <cell r="H4084" t="str">
            <v>SPECIAL SRC</v>
          </cell>
          <cell r="I4084" t="str">
            <v>-</v>
          </cell>
          <cell r="J4084" t="str">
            <v>No Decision</v>
          </cell>
          <cell r="K4084" t="str">
            <v>None</v>
          </cell>
          <cell r="L4084">
            <v>0</v>
          </cell>
          <cell r="M4084">
            <v>0</v>
          </cell>
          <cell r="N4084">
            <v>0</v>
          </cell>
          <cell r="O4084">
            <v>0</v>
          </cell>
          <cell r="P4084">
            <v>0</v>
          </cell>
          <cell r="Q4084">
            <v>0</v>
          </cell>
          <cell r="R4084">
            <v>0</v>
          </cell>
          <cell r="S4084">
            <v>0</v>
          </cell>
          <cell r="T4084" t="str">
            <v>-</v>
          </cell>
          <cell r="U4084" t="str">
            <v>-</v>
          </cell>
          <cell r="V4084" t="str">
            <v>-</v>
          </cell>
        </row>
        <row r="4085">
          <cell r="B4085" t="str">
            <v>S53B14001-00001</v>
          </cell>
          <cell r="C4085" t="str">
            <v>HOOK - AS-0231-REV2</v>
          </cell>
          <cell r="D4085" t="str">
            <v>-</v>
          </cell>
          <cell r="E4085" t="str">
            <v>-</v>
          </cell>
          <cell r="F4085" t="str">
            <v>Unknown</v>
          </cell>
          <cell r="G4085" t="e">
            <v>#N/A</v>
          </cell>
          <cell r="H4085" t="str">
            <v>SPECIAL SRC</v>
          </cell>
          <cell r="I4085" t="str">
            <v>-</v>
          </cell>
          <cell r="J4085" t="str">
            <v>No Decision</v>
          </cell>
          <cell r="K4085" t="str">
            <v>None</v>
          </cell>
          <cell r="L4085">
            <v>0</v>
          </cell>
          <cell r="M4085">
            <v>0</v>
          </cell>
          <cell r="N4085">
            <v>0</v>
          </cell>
          <cell r="O4085">
            <v>0</v>
          </cell>
          <cell r="P4085">
            <v>0</v>
          </cell>
          <cell r="Q4085">
            <v>0</v>
          </cell>
          <cell r="R4085">
            <v>0</v>
          </cell>
          <cell r="S4085">
            <v>0</v>
          </cell>
          <cell r="T4085" t="str">
            <v>-</v>
          </cell>
          <cell r="U4085" t="str">
            <v>-</v>
          </cell>
          <cell r="V4085" t="str">
            <v>-</v>
          </cell>
        </row>
        <row r="4086">
          <cell r="B4086" t="str">
            <v>S54A07001-00001</v>
          </cell>
          <cell r="C4086" t="str">
            <v>GREEN ON/OFF SWITCH</v>
          </cell>
          <cell r="D4086" t="str">
            <v>-</v>
          </cell>
          <cell r="E4086" t="str">
            <v>-</v>
          </cell>
          <cell r="F4086" t="str">
            <v>Unknown</v>
          </cell>
          <cell r="G4086" t="str">
            <v>Eezcare Medical Corp.</v>
          </cell>
          <cell r="H4086" t="str">
            <v>SPECIAL SRC</v>
          </cell>
          <cell r="I4086" t="str">
            <v>-</v>
          </cell>
          <cell r="J4086" t="str">
            <v>No Decision</v>
          </cell>
          <cell r="K4086" t="str">
            <v>None</v>
          </cell>
          <cell r="L4086">
            <v>0</v>
          </cell>
          <cell r="M4086">
            <v>0</v>
          </cell>
          <cell r="N4086">
            <v>0</v>
          </cell>
          <cell r="O4086">
            <v>0</v>
          </cell>
          <cell r="P4086">
            <v>0</v>
          </cell>
          <cell r="Q4086">
            <v>0</v>
          </cell>
          <cell r="R4086">
            <v>0</v>
          </cell>
          <cell r="S4086">
            <v>0</v>
          </cell>
          <cell r="T4086" t="str">
            <v>-</v>
          </cell>
          <cell r="U4086" t="str">
            <v>-</v>
          </cell>
          <cell r="V4086" t="str">
            <v>-</v>
          </cell>
        </row>
        <row r="4087">
          <cell r="B4087" t="str">
            <v>S54B14116-00001</v>
          </cell>
          <cell r="C4087" t="str">
            <v>POWER CORD ASSEMBLY</v>
          </cell>
          <cell r="D4087" t="str">
            <v>-</v>
          </cell>
          <cell r="E4087" t="str">
            <v>-</v>
          </cell>
          <cell r="F4087" t="str">
            <v>Unknown</v>
          </cell>
          <cell r="G4087" t="str">
            <v>Eezcare Medical Corp.</v>
          </cell>
          <cell r="H4087" t="str">
            <v>SPECIAL SRC</v>
          </cell>
          <cell r="I4087" t="str">
            <v>-</v>
          </cell>
          <cell r="J4087" t="str">
            <v>No Decision</v>
          </cell>
          <cell r="K4087" t="str">
            <v>None</v>
          </cell>
          <cell r="L4087">
            <v>0</v>
          </cell>
          <cell r="M4087">
            <v>0</v>
          </cell>
          <cell r="N4087">
            <v>0</v>
          </cell>
          <cell r="O4087">
            <v>0</v>
          </cell>
          <cell r="P4087">
            <v>0</v>
          </cell>
          <cell r="Q4087">
            <v>0</v>
          </cell>
          <cell r="R4087">
            <v>0</v>
          </cell>
          <cell r="S4087">
            <v>0</v>
          </cell>
          <cell r="T4087" t="str">
            <v>-</v>
          </cell>
          <cell r="U4087" t="str">
            <v>-</v>
          </cell>
          <cell r="V4087" t="str">
            <v>-</v>
          </cell>
        </row>
        <row r="4088">
          <cell r="B4088" t="str">
            <v>S633479</v>
          </cell>
          <cell r="C4088" t="str">
            <v>ALLIED HEALTHCARE, SUCTION</v>
          </cell>
          <cell r="D4088" t="str">
            <v>-</v>
          </cell>
          <cell r="E4088" t="str">
            <v>-</v>
          </cell>
          <cell r="F4088" t="str">
            <v>Unknown</v>
          </cell>
          <cell r="G4088" t="e">
            <v>#N/A</v>
          </cell>
          <cell r="H4088" t="str">
            <v>HME</v>
          </cell>
          <cell r="I4088" t="str">
            <v>-</v>
          </cell>
          <cell r="J4088" t="str">
            <v>No Decision</v>
          </cell>
          <cell r="K4088" t="str">
            <v>None</v>
          </cell>
          <cell r="L4088" t="str">
            <v>-</v>
          </cell>
          <cell r="M4088" t="str">
            <v>-</v>
          </cell>
          <cell r="N4088" t="str">
            <v>-</v>
          </cell>
          <cell r="O4088" t="str">
            <v>-</v>
          </cell>
          <cell r="P4088" t="str">
            <v>-</v>
          </cell>
          <cell r="Q4088" t="str">
            <v>-</v>
          </cell>
          <cell r="R4088">
            <v>0</v>
          </cell>
          <cell r="S4088" t="str">
            <v>-</v>
          </cell>
          <cell r="T4088" t="str">
            <v>-</v>
          </cell>
          <cell r="U4088" t="str">
            <v>-</v>
          </cell>
          <cell r="V4088" t="str">
            <v>-</v>
          </cell>
        </row>
        <row r="4089">
          <cell r="B4089" t="str">
            <v>S662189</v>
          </cell>
          <cell r="C4089" t="str">
            <v>ALLIED,  GLASS BOTTLE ASSEMBLY</v>
          </cell>
          <cell r="D4089" t="str">
            <v>-</v>
          </cell>
          <cell r="E4089" t="str">
            <v>-</v>
          </cell>
          <cell r="F4089" t="str">
            <v>Unknown</v>
          </cell>
          <cell r="G4089" t="e">
            <v>#N/A</v>
          </cell>
          <cell r="H4089" t="str">
            <v>HME</v>
          </cell>
          <cell r="I4089" t="str">
            <v>-</v>
          </cell>
          <cell r="J4089" t="str">
            <v>No Decision</v>
          </cell>
          <cell r="K4089" t="str">
            <v>None</v>
          </cell>
          <cell r="L4089" t="str">
            <v>-</v>
          </cell>
          <cell r="M4089" t="str">
            <v>-</v>
          </cell>
          <cell r="N4089" t="str">
            <v>-</v>
          </cell>
          <cell r="O4089" t="str">
            <v>-</v>
          </cell>
          <cell r="P4089" t="str">
            <v>-</v>
          </cell>
          <cell r="Q4089" t="str">
            <v>-</v>
          </cell>
          <cell r="R4089">
            <v>0</v>
          </cell>
          <cell r="S4089" t="str">
            <v>-</v>
          </cell>
          <cell r="T4089" t="str">
            <v>-</v>
          </cell>
          <cell r="U4089" t="str">
            <v>-</v>
          </cell>
          <cell r="V4089" t="str">
            <v>-</v>
          </cell>
        </row>
        <row r="4090">
          <cell r="B4090" t="str">
            <v>S8917606</v>
          </cell>
          <cell r="C4090" t="str">
            <v>EXPRESS WW,  Safetec®</v>
          </cell>
          <cell r="D4090" t="str">
            <v>-</v>
          </cell>
          <cell r="E4090" t="str">
            <v>-</v>
          </cell>
          <cell r="F4090" t="str">
            <v>Unknown</v>
          </cell>
          <cell r="G4090" t="e">
            <v>#N/A</v>
          </cell>
          <cell r="H4090" t="str">
            <v>HME</v>
          </cell>
          <cell r="I4090" t="str">
            <v>-</v>
          </cell>
          <cell r="J4090" t="str">
            <v>No Decision</v>
          </cell>
          <cell r="K4090" t="str">
            <v>None</v>
          </cell>
          <cell r="L4090" t="str">
            <v>-</v>
          </cell>
          <cell r="M4090" t="str">
            <v>-</v>
          </cell>
          <cell r="N4090" t="str">
            <v>-</v>
          </cell>
          <cell r="O4090" t="str">
            <v>-</v>
          </cell>
          <cell r="P4090" t="str">
            <v>-</v>
          </cell>
          <cell r="Q4090" t="str">
            <v>-</v>
          </cell>
          <cell r="R4090">
            <v>0</v>
          </cell>
          <cell r="S4090" t="str">
            <v>-</v>
          </cell>
          <cell r="T4090" t="str">
            <v>-</v>
          </cell>
          <cell r="U4090" t="str">
            <v>-</v>
          </cell>
          <cell r="V4090" t="str">
            <v>-</v>
          </cell>
        </row>
        <row r="4091">
          <cell r="B4091" t="str">
            <v>TAG-G</v>
          </cell>
          <cell r="C4091" t="str">
            <v>TAG,  CLEAN  EQUIPMENT TAG</v>
          </cell>
          <cell r="D4091" t="str">
            <v>-</v>
          </cell>
          <cell r="E4091" t="str">
            <v>-</v>
          </cell>
          <cell r="F4091" t="str">
            <v>Unknown</v>
          </cell>
          <cell r="G4091" t="e">
            <v>#N/A</v>
          </cell>
          <cell r="H4091" t="str">
            <v>HME</v>
          </cell>
          <cell r="I4091" t="str">
            <v>-</v>
          </cell>
          <cell r="J4091" t="str">
            <v>No Decision</v>
          </cell>
          <cell r="K4091" t="str">
            <v>None</v>
          </cell>
          <cell r="L4091" t="str">
            <v>-</v>
          </cell>
          <cell r="M4091" t="str">
            <v>-</v>
          </cell>
          <cell r="N4091" t="str">
            <v>-</v>
          </cell>
          <cell r="O4091" t="str">
            <v>-</v>
          </cell>
          <cell r="P4091" t="str">
            <v>-</v>
          </cell>
          <cell r="Q4091" t="str">
            <v>-</v>
          </cell>
          <cell r="R4091">
            <v>0</v>
          </cell>
          <cell r="S4091" t="str">
            <v>-</v>
          </cell>
          <cell r="T4091" t="str">
            <v>-</v>
          </cell>
          <cell r="U4091" t="str">
            <v>-</v>
          </cell>
          <cell r="V4091" t="str">
            <v>-</v>
          </cell>
        </row>
        <row r="4092">
          <cell r="B4092" t="str">
            <v>TAG-R</v>
          </cell>
          <cell r="C4092" t="str">
            <v>TAG, DIRTY EQUIPMENT TAG (RED)</v>
          </cell>
          <cell r="D4092" t="str">
            <v>-</v>
          </cell>
          <cell r="E4092" t="str">
            <v>-</v>
          </cell>
          <cell r="F4092" t="str">
            <v>Unknown</v>
          </cell>
          <cell r="G4092" t="e">
            <v>#N/A</v>
          </cell>
          <cell r="H4092" t="str">
            <v>HME</v>
          </cell>
          <cell r="I4092" t="str">
            <v>-</v>
          </cell>
          <cell r="J4092" t="str">
            <v>No Decision</v>
          </cell>
          <cell r="K4092" t="str">
            <v>None</v>
          </cell>
          <cell r="L4092" t="str">
            <v>-</v>
          </cell>
          <cell r="M4092" t="str">
            <v>-</v>
          </cell>
          <cell r="N4092" t="str">
            <v>-</v>
          </cell>
          <cell r="O4092" t="str">
            <v>-</v>
          </cell>
          <cell r="P4092" t="str">
            <v>-</v>
          </cell>
          <cell r="Q4092" t="str">
            <v>-</v>
          </cell>
          <cell r="R4092">
            <v>0</v>
          </cell>
          <cell r="S4092" t="str">
            <v>-</v>
          </cell>
          <cell r="T4092" t="str">
            <v>-</v>
          </cell>
          <cell r="U4092" t="str">
            <v>-</v>
          </cell>
          <cell r="V4092" t="str">
            <v>-</v>
          </cell>
        </row>
        <row r="4093">
          <cell r="B4093" t="str">
            <v>TAG-Y</v>
          </cell>
          <cell r="C4093" t="str">
            <v>TAG, MEDICAL EQUIPMENT TAGS,</v>
          </cell>
          <cell r="D4093" t="str">
            <v>-</v>
          </cell>
          <cell r="E4093" t="str">
            <v>-</v>
          </cell>
          <cell r="F4093" t="str">
            <v>Unknown</v>
          </cell>
          <cell r="G4093" t="e">
            <v>#N/A</v>
          </cell>
          <cell r="H4093" t="str">
            <v>HME</v>
          </cell>
          <cell r="I4093" t="str">
            <v>-</v>
          </cell>
          <cell r="J4093" t="str">
            <v>No Decision</v>
          </cell>
          <cell r="K4093" t="str">
            <v>None</v>
          </cell>
          <cell r="L4093" t="str">
            <v>-</v>
          </cell>
          <cell r="M4093" t="str">
            <v>-</v>
          </cell>
          <cell r="N4093" t="str">
            <v>-</v>
          </cell>
          <cell r="O4093" t="str">
            <v>-</v>
          </cell>
          <cell r="P4093" t="str">
            <v>-</v>
          </cell>
          <cell r="Q4093" t="str">
            <v>-</v>
          </cell>
          <cell r="R4093">
            <v>0</v>
          </cell>
          <cell r="S4093" t="str">
            <v>-</v>
          </cell>
          <cell r="T4093" t="str">
            <v>-</v>
          </cell>
          <cell r="U4093" t="str">
            <v>-</v>
          </cell>
          <cell r="V4093" t="str">
            <v>-</v>
          </cell>
        </row>
        <row r="4094">
          <cell r="B4094" t="str">
            <v>TAGBAG-FPM6</v>
          </cell>
          <cell r="C4094" t="str">
            <v>TAG, FANNY PACK FOR M6</v>
          </cell>
          <cell r="D4094" t="str">
            <v>-</v>
          </cell>
          <cell r="E4094" t="str">
            <v>-</v>
          </cell>
          <cell r="F4094" t="str">
            <v>Unknown</v>
          </cell>
          <cell r="G4094" t="e">
            <v>#N/A</v>
          </cell>
          <cell r="H4094" t="str">
            <v>HME</v>
          </cell>
          <cell r="I4094" t="str">
            <v>-</v>
          </cell>
          <cell r="J4094" t="str">
            <v>No Decision</v>
          </cell>
          <cell r="K4094" t="str">
            <v>None</v>
          </cell>
          <cell r="L4094" t="str">
            <v>-</v>
          </cell>
          <cell r="M4094" t="str">
            <v>-</v>
          </cell>
          <cell r="N4094" t="str">
            <v>-</v>
          </cell>
          <cell r="O4094" t="str">
            <v>-</v>
          </cell>
          <cell r="P4094" t="str">
            <v>-</v>
          </cell>
          <cell r="Q4094" t="str">
            <v>-</v>
          </cell>
          <cell r="R4094">
            <v>0</v>
          </cell>
          <cell r="S4094" t="str">
            <v>-</v>
          </cell>
          <cell r="T4094" t="str">
            <v>-</v>
          </cell>
          <cell r="U4094" t="str">
            <v>-</v>
          </cell>
          <cell r="V4094" t="str">
            <v>-</v>
          </cell>
        </row>
        <row r="4095">
          <cell r="B4095" t="str">
            <v>TAHITI-100</v>
          </cell>
          <cell r="C4095" t="str">
            <v>Multi-Sectional design,</v>
          </cell>
          <cell r="D4095" t="str">
            <v>-</v>
          </cell>
          <cell r="E4095" t="str">
            <v>-</v>
          </cell>
          <cell r="F4095" t="str">
            <v>Unknown</v>
          </cell>
          <cell r="G4095" t="e">
            <v>#N/A</v>
          </cell>
          <cell r="H4095" t="str">
            <v>HME</v>
          </cell>
          <cell r="I4095" t="str">
            <v>-</v>
          </cell>
          <cell r="J4095" t="str">
            <v>No Decision</v>
          </cell>
          <cell r="K4095" t="str">
            <v>None</v>
          </cell>
          <cell r="L4095" t="str">
            <v>-</v>
          </cell>
          <cell r="M4095" t="str">
            <v>-</v>
          </cell>
          <cell r="N4095" t="str">
            <v>-</v>
          </cell>
          <cell r="O4095" t="str">
            <v>-</v>
          </cell>
          <cell r="P4095" t="str">
            <v>-</v>
          </cell>
          <cell r="Q4095" t="str">
            <v>-</v>
          </cell>
          <cell r="R4095">
            <v>0</v>
          </cell>
          <cell r="S4095" t="str">
            <v>-</v>
          </cell>
          <cell r="T4095" t="str">
            <v>-</v>
          </cell>
          <cell r="U4095" t="str">
            <v>-</v>
          </cell>
          <cell r="V4095" t="str">
            <v>-</v>
          </cell>
        </row>
        <row r="4096">
          <cell r="B4096" t="str">
            <v>TAHITI-200</v>
          </cell>
          <cell r="C4096" t="str">
            <v>Multi-Sectional design,</v>
          </cell>
          <cell r="D4096" t="str">
            <v>-</v>
          </cell>
          <cell r="E4096" t="str">
            <v>-</v>
          </cell>
          <cell r="F4096" t="str">
            <v>Unknown</v>
          </cell>
          <cell r="G4096" t="e">
            <v>#N/A</v>
          </cell>
          <cell r="H4096" t="str">
            <v>HME</v>
          </cell>
          <cell r="I4096" t="str">
            <v>-</v>
          </cell>
          <cell r="J4096" t="str">
            <v>No Decision</v>
          </cell>
          <cell r="K4096" t="str">
            <v>None</v>
          </cell>
          <cell r="L4096" t="str">
            <v>-</v>
          </cell>
          <cell r="M4096" t="str">
            <v>-</v>
          </cell>
          <cell r="N4096" t="str">
            <v>-</v>
          </cell>
          <cell r="O4096" t="str">
            <v>-</v>
          </cell>
          <cell r="P4096" t="str">
            <v>-</v>
          </cell>
          <cell r="Q4096" t="str">
            <v>-</v>
          </cell>
          <cell r="R4096">
            <v>0</v>
          </cell>
          <cell r="S4096" t="str">
            <v>-</v>
          </cell>
          <cell r="T4096" t="str">
            <v>-</v>
          </cell>
          <cell r="U4096" t="str">
            <v>-</v>
          </cell>
          <cell r="V4096" t="str">
            <v>-</v>
          </cell>
        </row>
        <row r="4097">
          <cell r="B4097" t="str">
            <v>TAHITI-300</v>
          </cell>
          <cell r="C4097" t="str">
            <v>Multi-Sectional design,</v>
          </cell>
          <cell r="D4097" t="str">
            <v>-</v>
          </cell>
          <cell r="E4097" t="str">
            <v>-</v>
          </cell>
          <cell r="F4097" t="str">
            <v>Unknown</v>
          </cell>
          <cell r="G4097" t="e">
            <v>#N/A</v>
          </cell>
          <cell r="H4097" t="str">
            <v>HME</v>
          </cell>
          <cell r="I4097" t="str">
            <v>-</v>
          </cell>
          <cell r="J4097" t="str">
            <v>No Decision</v>
          </cell>
          <cell r="K4097" t="str">
            <v>None</v>
          </cell>
          <cell r="L4097" t="str">
            <v>-</v>
          </cell>
          <cell r="M4097" t="str">
            <v>-</v>
          </cell>
          <cell r="N4097" t="str">
            <v>-</v>
          </cell>
          <cell r="O4097" t="str">
            <v>-</v>
          </cell>
          <cell r="P4097" t="str">
            <v>-</v>
          </cell>
          <cell r="Q4097" t="str">
            <v>-</v>
          </cell>
          <cell r="R4097">
            <v>0</v>
          </cell>
          <cell r="S4097" t="str">
            <v>-</v>
          </cell>
          <cell r="T4097" t="str">
            <v>-</v>
          </cell>
          <cell r="U4097" t="str">
            <v>-</v>
          </cell>
          <cell r="V4097" t="str">
            <v>-</v>
          </cell>
        </row>
        <row r="4098">
          <cell r="B4098" t="str">
            <v>TAM1034318</v>
          </cell>
          <cell r="C4098" t="str">
            <v>INDEPENDENCE,  JACKSON TRACH,</v>
          </cell>
          <cell r="D4098" t="str">
            <v>-</v>
          </cell>
          <cell r="E4098" t="str">
            <v>-</v>
          </cell>
          <cell r="F4098" t="str">
            <v>Unknown</v>
          </cell>
          <cell r="G4098" t="e">
            <v>#N/A</v>
          </cell>
          <cell r="H4098" t="str">
            <v>HME</v>
          </cell>
          <cell r="I4098" t="str">
            <v>-</v>
          </cell>
          <cell r="J4098" t="str">
            <v>No Decision</v>
          </cell>
          <cell r="K4098" t="str">
            <v>None</v>
          </cell>
          <cell r="L4098" t="str">
            <v>-</v>
          </cell>
          <cell r="M4098" t="str">
            <v>-</v>
          </cell>
          <cell r="N4098" t="str">
            <v>-</v>
          </cell>
          <cell r="O4098" t="str">
            <v>-</v>
          </cell>
          <cell r="P4098" t="str">
            <v>-</v>
          </cell>
          <cell r="Q4098" t="str">
            <v>-</v>
          </cell>
          <cell r="R4098">
            <v>0</v>
          </cell>
          <cell r="S4098" t="str">
            <v>-</v>
          </cell>
          <cell r="T4098" t="str">
            <v>-</v>
          </cell>
          <cell r="U4098" t="str">
            <v>-</v>
          </cell>
          <cell r="V4098" t="str">
            <v>-</v>
          </cell>
        </row>
        <row r="4099">
          <cell r="B4099" t="str">
            <v>00200IDNG</v>
          </cell>
          <cell r="C4099" t="str">
            <v>INSERT DNG AM/PM PILL BOX</v>
          </cell>
          <cell r="D4099" t="str">
            <v>-</v>
          </cell>
          <cell r="E4099" t="str">
            <v>-</v>
          </cell>
          <cell r="F4099" t="str">
            <v>Unknown</v>
          </cell>
          <cell r="G4099" t="e">
            <v>#N/A</v>
          </cell>
          <cell r="H4099" t="str">
            <v>RETAIL</v>
          </cell>
          <cell r="I4099" t="str">
            <v>-</v>
          </cell>
          <cell r="J4099" t="str">
            <v>No Decision</v>
          </cell>
          <cell r="K4099" t="str">
            <v>None</v>
          </cell>
          <cell r="L4099" t="str">
            <v>-</v>
          </cell>
          <cell r="M4099" t="str">
            <v>-</v>
          </cell>
          <cell r="N4099" t="str">
            <v>-</v>
          </cell>
          <cell r="O4099" t="str">
            <v>-</v>
          </cell>
          <cell r="P4099" t="str">
            <v>-</v>
          </cell>
          <cell r="Q4099" t="str">
            <v>-</v>
          </cell>
          <cell r="R4099">
            <v>0</v>
          </cell>
          <cell r="S4099" t="str">
            <v>-</v>
          </cell>
          <cell r="T4099" t="str">
            <v>-</v>
          </cell>
          <cell r="U4099" t="str">
            <v>-</v>
          </cell>
          <cell r="V4099" t="str">
            <v>-</v>
          </cell>
        </row>
        <row r="4100">
          <cell r="B4100" t="str">
            <v>00202IDNG</v>
          </cell>
          <cell r="C4100" t="str">
            <v>INSERT DNG SINGLE DAILY</v>
          </cell>
          <cell r="D4100" t="str">
            <v>-</v>
          </cell>
          <cell r="E4100" t="str">
            <v>-</v>
          </cell>
          <cell r="F4100" t="str">
            <v>Unknown</v>
          </cell>
          <cell r="G4100" t="e">
            <v>#N/A</v>
          </cell>
          <cell r="H4100" t="str">
            <v>RETAIL</v>
          </cell>
          <cell r="I4100" t="str">
            <v>-</v>
          </cell>
          <cell r="J4100" t="str">
            <v>No Decision</v>
          </cell>
          <cell r="K4100" t="str">
            <v>None</v>
          </cell>
          <cell r="L4100" t="str">
            <v>-</v>
          </cell>
          <cell r="M4100" t="str">
            <v>-</v>
          </cell>
          <cell r="N4100" t="str">
            <v>-</v>
          </cell>
          <cell r="O4100" t="str">
            <v>-</v>
          </cell>
          <cell r="P4100" t="str">
            <v>-</v>
          </cell>
          <cell r="Q4100" t="str">
            <v>-</v>
          </cell>
          <cell r="R4100">
            <v>0</v>
          </cell>
          <cell r="S4100" t="str">
            <v>-</v>
          </cell>
          <cell r="T4100" t="str">
            <v>-</v>
          </cell>
          <cell r="U4100" t="str">
            <v>-</v>
          </cell>
          <cell r="V4100" t="str">
            <v>-</v>
          </cell>
        </row>
        <row r="4101">
          <cell r="B4101" t="str">
            <v>00203IDNG</v>
          </cell>
          <cell r="C4101" t="str">
            <v>INSERT DNG MUCHO JUMBO</v>
          </cell>
          <cell r="D4101" t="str">
            <v>-</v>
          </cell>
          <cell r="E4101" t="str">
            <v>-</v>
          </cell>
          <cell r="F4101" t="str">
            <v>Unknown</v>
          </cell>
          <cell r="G4101" t="e">
            <v>#N/A</v>
          </cell>
          <cell r="H4101" t="str">
            <v>RETAIL</v>
          </cell>
          <cell r="I4101" t="str">
            <v>-</v>
          </cell>
          <cell r="J4101" t="str">
            <v>No Decision</v>
          </cell>
          <cell r="K4101" t="str">
            <v>None</v>
          </cell>
          <cell r="L4101" t="str">
            <v>-</v>
          </cell>
          <cell r="M4101" t="str">
            <v>-</v>
          </cell>
          <cell r="N4101" t="str">
            <v>-</v>
          </cell>
          <cell r="O4101" t="str">
            <v>-</v>
          </cell>
          <cell r="P4101" t="str">
            <v>-</v>
          </cell>
          <cell r="Q4101" t="str">
            <v>-</v>
          </cell>
          <cell r="R4101">
            <v>0</v>
          </cell>
          <cell r="S4101" t="str">
            <v>-</v>
          </cell>
          <cell r="T4101" t="str">
            <v>-</v>
          </cell>
          <cell r="U4101" t="str">
            <v>-</v>
          </cell>
          <cell r="V4101" t="str">
            <v>-</v>
          </cell>
        </row>
        <row r="4102">
          <cell r="B4102" t="str">
            <v>00204IDNG</v>
          </cell>
          <cell r="C4102" t="str">
            <v>INSERT DNG SINGLE DAILY+CUTTER</v>
          </cell>
          <cell r="D4102" t="str">
            <v>-</v>
          </cell>
          <cell r="E4102" t="str">
            <v>-</v>
          </cell>
          <cell r="F4102" t="str">
            <v>Unknown</v>
          </cell>
          <cell r="G4102" t="e">
            <v>#N/A</v>
          </cell>
          <cell r="H4102" t="str">
            <v>RETAIL</v>
          </cell>
          <cell r="I4102" t="str">
            <v>-</v>
          </cell>
          <cell r="J4102" t="str">
            <v>No Decision</v>
          </cell>
          <cell r="K4102" t="str">
            <v>None</v>
          </cell>
          <cell r="L4102" t="str">
            <v>-</v>
          </cell>
          <cell r="M4102" t="str">
            <v>-</v>
          </cell>
          <cell r="N4102" t="str">
            <v>-</v>
          </cell>
          <cell r="O4102" t="str">
            <v>-</v>
          </cell>
          <cell r="P4102" t="str">
            <v>-</v>
          </cell>
          <cell r="Q4102" t="str">
            <v>-</v>
          </cell>
          <cell r="R4102">
            <v>0</v>
          </cell>
          <cell r="S4102" t="str">
            <v>-</v>
          </cell>
          <cell r="T4102" t="str">
            <v>-</v>
          </cell>
          <cell r="U4102" t="str">
            <v>-</v>
          </cell>
          <cell r="V4102" t="str">
            <v>-</v>
          </cell>
        </row>
        <row r="4103">
          <cell r="B4103">
            <v>101</v>
          </cell>
          <cell r="C4103" t="str">
            <v>PERMANONE TICK REPELLENT (6OZ)</v>
          </cell>
          <cell r="D4103" t="str">
            <v>-</v>
          </cell>
          <cell r="E4103" t="str">
            <v>-</v>
          </cell>
          <cell r="F4103" t="str">
            <v>Unknown</v>
          </cell>
          <cell r="G4103" t="e">
            <v>#N/A</v>
          </cell>
          <cell r="H4103" t="str">
            <v>RETAIL</v>
          </cell>
          <cell r="I4103" t="str">
            <v>-</v>
          </cell>
          <cell r="J4103" t="str">
            <v>No Decision</v>
          </cell>
          <cell r="K4103" t="str">
            <v>None</v>
          </cell>
          <cell r="L4103" t="str">
            <v>-</v>
          </cell>
          <cell r="M4103" t="str">
            <v>-</v>
          </cell>
          <cell r="N4103" t="str">
            <v>-</v>
          </cell>
          <cell r="O4103" t="str">
            <v>-</v>
          </cell>
          <cell r="P4103" t="str">
            <v>-</v>
          </cell>
          <cell r="Q4103" t="str">
            <v>-</v>
          </cell>
          <cell r="R4103">
            <v>0</v>
          </cell>
          <cell r="S4103" t="str">
            <v>-</v>
          </cell>
          <cell r="T4103" t="str">
            <v>-</v>
          </cell>
          <cell r="U4103" t="str">
            <v>-</v>
          </cell>
          <cell r="V4103" t="str">
            <v>-</v>
          </cell>
        </row>
        <row r="4104">
          <cell r="B4104" t="str">
            <v>01200IHAR</v>
          </cell>
          <cell r="C4104" t="str">
            <v>INSERT AM/PM PILL BOX</v>
          </cell>
          <cell r="D4104" t="str">
            <v>-</v>
          </cell>
          <cell r="E4104" t="str">
            <v>-</v>
          </cell>
          <cell r="F4104" t="str">
            <v>Unknown</v>
          </cell>
          <cell r="G4104" t="e">
            <v>#N/A</v>
          </cell>
          <cell r="H4104" t="str">
            <v>RETAIL</v>
          </cell>
          <cell r="I4104" t="str">
            <v>-</v>
          </cell>
          <cell r="J4104" t="str">
            <v>No Decision</v>
          </cell>
          <cell r="K4104" t="str">
            <v>None</v>
          </cell>
          <cell r="L4104" t="str">
            <v>-</v>
          </cell>
          <cell r="M4104" t="str">
            <v>-</v>
          </cell>
          <cell r="N4104" t="str">
            <v>-</v>
          </cell>
          <cell r="O4104" t="str">
            <v>-</v>
          </cell>
          <cell r="P4104" t="str">
            <v>-</v>
          </cell>
          <cell r="Q4104" t="str">
            <v>-</v>
          </cell>
          <cell r="R4104">
            <v>0</v>
          </cell>
          <cell r="S4104" t="str">
            <v>-</v>
          </cell>
          <cell r="T4104" t="str">
            <v>-</v>
          </cell>
          <cell r="U4104" t="str">
            <v>-</v>
          </cell>
          <cell r="V4104" t="str">
            <v>-</v>
          </cell>
        </row>
        <row r="4105">
          <cell r="B4105" t="str">
            <v>01202IHAR</v>
          </cell>
          <cell r="C4105" t="str">
            <v>INSERT SINGLE DAILY PILL BOX</v>
          </cell>
          <cell r="D4105" t="str">
            <v>-</v>
          </cell>
          <cell r="E4105" t="str">
            <v>-</v>
          </cell>
          <cell r="F4105" t="str">
            <v>Unknown</v>
          </cell>
          <cell r="G4105" t="e">
            <v>#N/A</v>
          </cell>
          <cell r="H4105" t="str">
            <v>RETAIL</v>
          </cell>
          <cell r="I4105" t="str">
            <v>-</v>
          </cell>
          <cell r="J4105" t="str">
            <v>No Decision</v>
          </cell>
          <cell r="K4105" t="str">
            <v>None</v>
          </cell>
          <cell r="L4105" t="str">
            <v>-</v>
          </cell>
          <cell r="M4105" t="str">
            <v>-</v>
          </cell>
          <cell r="N4105" t="str">
            <v>-</v>
          </cell>
          <cell r="O4105" t="str">
            <v>-</v>
          </cell>
          <cell r="P4105" t="str">
            <v>-</v>
          </cell>
          <cell r="Q4105" t="str">
            <v>-</v>
          </cell>
          <cell r="R4105">
            <v>0</v>
          </cell>
          <cell r="S4105" t="str">
            <v>-</v>
          </cell>
          <cell r="T4105" t="str">
            <v>-</v>
          </cell>
          <cell r="U4105" t="str">
            <v>-</v>
          </cell>
          <cell r="V4105" t="str">
            <v>-</v>
          </cell>
        </row>
        <row r="4106">
          <cell r="B4106" t="str">
            <v>TA2000C</v>
          </cell>
          <cell r="C4106" t="str">
            <v>Battery Charger for Li-Ion</v>
          </cell>
          <cell r="D4106" t="str">
            <v>-</v>
          </cell>
          <cell r="E4106" t="str">
            <v>-</v>
          </cell>
          <cell r="F4106" t="str">
            <v>Unknown</v>
          </cell>
          <cell r="G4106" t="e">
            <v>#N/A</v>
          </cell>
          <cell r="H4106" t="str">
            <v>THERAPY</v>
          </cell>
          <cell r="I4106" t="str">
            <v>-</v>
          </cell>
          <cell r="J4106" t="str">
            <v>No Decision</v>
          </cell>
          <cell r="K4106" t="str">
            <v>None</v>
          </cell>
          <cell r="L4106" t="str">
            <v>-</v>
          </cell>
          <cell r="M4106" t="str">
            <v>-</v>
          </cell>
          <cell r="N4106" t="str">
            <v>-</v>
          </cell>
          <cell r="O4106" t="str">
            <v>-</v>
          </cell>
          <cell r="P4106" t="str">
            <v>-</v>
          </cell>
          <cell r="Q4106" t="str">
            <v>-</v>
          </cell>
          <cell r="R4106">
            <v>0</v>
          </cell>
          <cell r="S4106" t="str">
            <v>-</v>
          </cell>
          <cell r="T4106" t="str">
            <v>-</v>
          </cell>
          <cell r="U4106" t="str">
            <v>-</v>
          </cell>
          <cell r="V4106" t="str">
            <v>-</v>
          </cell>
        </row>
        <row r="4107">
          <cell r="B4107" t="str">
            <v>GF5130</v>
          </cell>
          <cell r="C4107" t="str">
            <v>Relief Wrap - XLarge 2X2 1EA/</v>
          </cell>
          <cell r="D4107" t="str">
            <v>Electrodes</v>
          </cell>
          <cell r="E4107">
            <v>0</v>
          </cell>
          <cell r="F4107" t="str">
            <v>RICHMAR</v>
          </cell>
          <cell r="G4107" t="e">
            <v>#N/A</v>
          </cell>
          <cell r="H4107" t="str">
            <v>THERAPY</v>
          </cell>
          <cell r="I4107" t="str">
            <v>MTS</v>
          </cell>
          <cell r="J4107" t="str">
            <v>No Decision</v>
          </cell>
          <cell r="K4107" t="str">
            <v>None</v>
          </cell>
          <cell r="L4107">
            <v>31.570004000000001</v>
          </cell>
          <cell r="M4107">
            <v>31.450837</v>
          </cell>
          <cell r="N4107">
            <v>29.750503999999999</v>
          </cell>
          <cell r="O4107">
            <v>28.396379</v>
          </cell>
          <cell r="P4107">
            <v>28.679411000000002</v>
          </cell>
          <cell r="Q4107">
            <v>27.236028999999998</v>
          </cell>
          <cell r="R4107">
            <v>29.513860666666663</v>
          </cell>
          <cell r="S4107">
            <v>24.333333333333332</v>
          </cell>
          <cell r="T4107">
            <v>0</v>
          </cell>
          <cell r="U4107">
            <v>0</v>
          </cell>
          <cell r="V4107">
            <v>0</v>
          </cell>
        </row>
        <row r="4108">
          <cell r="B4108" t="str">
            <v>TA5013-I</v>
          </cell>
          <cell r="C4108" t="str">
            <v>TENS CELL 9V Super Alkaline</v>
          </cell>
          <cell r="D4108" t="str">
            <v>-</v>
          </cell>
          <cell r="E4108" t="str">
            <v>-</v>
          </cell>
          <cell r="F4108" t="str">
            <v>Unknown</v>
          </cell>
          <cell r="G4108" t="e">
            <v>#N/A</v>
          </cell>
          <cell r="H4108" t="str">
            <v>THERAPY</v>
          </cell>
          <cell r="I4108" t="str">
            <v>-</v>
          </cell>
          <cell r="J4108" t="str">
            <v>No Decision</v>
          </cell>
          <cell r="K4108" t="str">
            <v>None</v>
          </cell>
          <cell r="L4108">
            <v>0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  <cell r="T4108" t="str">
            <v>-</v>
          </cell>
          <cell r="U4108" t="str">
            <v>-</v>
          </cell>
          <cell r="V4108" t="str">
            <v>-</v>
          </cell>
        </row>
        <row r="4109">
          <cell r="B4109" t="str">
            <v>TA8222-AMZN</v>
          </cell>
          <cell r="C4109" t="str">
            <v>TENS CELL AA ALKALINE BATTERY</v>
          </cell>
          <cell r="D4109" t="str">
            <v>-</v>
          </cell>
          <cell r="E4109" t="str">
            <v>-</v>
          </cell>
          <cell r="F4109" t="str">
            <v>Unknown</v>
          </cell>
          <cell r="G4109" t="e">
            <v>#N/A</v>
          </cell>
          <cell r="H4109" t="str">
            <v>THERAPY</v>
          </cell>
          <cell r="I4109" t="str">
            <v>MTO</v>
          </cell>
          <cell r="J4109" t="str">
            <v>No Decision</v>
          </cell>
          <cell r="K4109" t="str">
            <v>None</v>
          </cell>
          <cell r="L4109" t="str">
            <v>-</v>
          </cell>
          <cell r="M4109" t="str">
            <v>-</v>
          </cell>
          <cell r="N4109" t="str">
            <v>-</v>
          </cell>
          <cell r="O4109" t="str">
            <v>-</v>
          </cell>
          <cell r="P4109" t="str">
            <v>-</v>
          </cell>
          <cell r="Q4109" t="str">
            <v>-</v>
          </cell>
          <cell r="R4109">
            <v>0</v>
          </cell>
          <cell r="S4109" t="str">
            <v>-</v>
          </cell>
          <cell r="T4109" t="str">
            <v>-</v>
          </cell>
          <cell r="U4109" t="str">
            <v>-</v>
          </cell>
          <cell r="V4109" t="str">
            <v>-</v>
          </cell>
        </row>
        <row r="4110">
          <cell r="B4110" t="str">
            <v>TA8222-I2</v>
          </cell>
          <cell r="C4110" t="str">
            <v>TENS CELL AA Alkaline Battery</v>
          </cell>
          <cell r="D4110" t="str">
            <v>-</v>
          </cell>
          <cell r="E4110" t="str">
            <v>-</v>
          </cell>
          <cell r="F4110" t="str">
            <v>Unknown</v>
          </cell>
          <cell r="G4110" t="e">
            <v>#N/A</v>
          </cell>
          <cell r="H4110" t="str">
            <v>THERAPY</v>
          </cell>
          <cell r="I4110" t="str">
            <v>-</v>
          </cell>
          <cell r="J4110" t="str">
            <v>No Decision</v>
          </cell>
          <cell r="K4110" t="str">
            <v>None</v>
          </cell>
          <cell r="L4110" t="str">
            <v>-</v>
          </cell>
          <cell r="M4110" t="str">
            <v>-</v>
          </cell>
          <cell r="N4110" t="str">
            <v>-</v>
          </cell>
          <cell r="O4110" t="str">
            <v>-</v>
          </cell>
          <cell r="P4110" t="str">
            <v>-</v>
          </cell>
          <cell r="Q4110" t="str">
            <v>-</v>
          </cell>
          <cell r="R4110">
            <v>0</v>
          </cell>
          <cell r="S4110" t="str">
            <v>-</v>
          </cell>
          <cell r="T4110" t="str">
            <v>-</v>
          </cell>
          <cell r="U4110" t="str">
            <v>-</v>
          </cell>
          <cell r="V4110" t="str">
            <v>-</v>
          </cell>
        </row>
        <row r="4111">
          <cell r="B4111" t="str">
            <v>TA9050-I</v>
          </cell>
          <cell r="C4111" t="str">
            <v>TENS CELL Heavy Duty 9V</v>
          </cell>
          <cell r="D4111" t="str">
            <v>-</v>
          </cell>
          <cell r="E4111" t="str">
            <v>-</v>
          </cell>
          <cell r="F4111" t="str">
            <v>Unknown</v>
          </cell>
          <cell r="G4111" t="e">
            <v>#N/A</v>
          </cell>
          <cell r="H4111" t="str">
            <v>THERAPY</v>
          </cell>
          <cell r="I4111" t="str">
            <v>-</v>
          </cell>
          <cell r="J4111" t="str">
            <v>No Decision</v>
          </cell>
          <cell r="K4111" t="str">
            <v>None</v>
          </cell>
          <cell r="L4111">
            <v>0</v>
          </cell>
          <cell r="M4111">
            <v>0</v>
          </cell>
          <cell r="N4111">
            <v>0</v>
          </cell>
          <cell r="O4111">
            <v>0</v>
          </cell>
          <cell r="P4111">
            <v>0</v>
          </cell>
          <cell r="Q4111">
            <v>0</v>
          </cell>
          <cell r="R4111">
            <v>0</v>
          </cell>
          <cell r="S4111">
            <v>0</v>
          </cell>
          <cell r="T4111" t="str">
            <v>-</v>
          </cell>
          <cell r="U4111" t="str">
            <v>-</v>
          </cell>
          <cell r="V4111" t="str">
            <v>-</v>
          </cell>
        </row>
        <row r="4112">
          <cell r="B4112" t="str">
            <v>TA9225-2</v>
          </cell>
          <cell r="C4112" t="str">
            <v>TENS CELL 9V RECHARGEABLE(EA)</v>
          </cell>
          <cell r="D4112" t="str">
            <v>-</v>
          </cell>
          <cell r="E4112" t="str">
            <v>-</v>
          </cell>
          <cell r="F4112" t="str">
            <v>Unknown</v>
          </cell>
          <cell r="G4112" t="e">
            <v>#N/A</v>
          </cell>
          <cell r="H4112" t="str">
            <v>THERAPY</v>
          </cell>
          <cell r="I4112" t="str">
            <v>-</v>
          </cell>
          <cell r="J4112" t="str">
            <v>No Decision</v>
          </cell>
          <cell r="K4112" t="str">
            <v>None</v>
          </cell>
          <cell r="L4112" t="str">
            <v>-</v>
          </cell>
          <cell r="M4112" t="str">
            <v>-</v>
          </cell>
          <cell r="N4112" t="str">
            <v>-</v>
          </cell>
          <cell r="O4112" t="str">
            <v>-</v>
          </cell>
          <cell r="P4112" t="str">
            <v>-</v>
          </cell>
          <cell r="Q4112" t="str">
            <v>-</v>
          </cell>
          <cell r="R4112">
            <v>0</v>
          </cell>
          <cell r="S4112" t="str">
            <v>-</v>
          </cell>
          <cell r="T4112" t="str">
            <v>-</v>
          </cell>
          <cell r="U4112" t="str">
            <v>-</v>
          </cell>
          <cell r="V4112" t="str">
            <v>-</v>
          </cell>
        </row>
        <row r="4113">
          <cell r="B4113" t="str">
            <v>BP4726</v>
          </cell>
          <cell r="C4113" t="str">
            <v>Back Brace w/ Pocket - XL 1EA/</v>
          </cell>
          <cell r="D4113" t="str">
            <v>Orthopedics</v>
          </cell>
          <cell r="E4113">
            <v>15</v>
          </cell>
          <cell r="F4113" t="str">
            <v>DISTRIBUTED</v>
          </cell>
          <cell r="G4113" t="str">
            <v>Jiangsu Reak Healthy Articles</v>
          </cell>
          <cell r="H4113" t="str">
            <v>THERAPY</v>
          </cell>
          <cell r="I4113" t="str">
            <v>-</v>
          </cell>
          <cell r="J4113" t="str">
            <v>Discontinue</v>
          </cell>
          <cell r="K4113" t="str">
            <v>None</v>
          </cell>
          <cell r="L4113">
            <v>0</v>
          </cell>
          <cell r="M4113">
            <v>22.248716999999999</v>
          </cell>
          <cell r="N4113">
            <v>0</v>
          </cell>
          <cell r="O4113">
            <v>0</v>
          </cell>
          <cell r="P4113">
            <v>22.248716999999999</v>
          </cell>
          <cell r="Q4113">
            <v>0</v>
          </cell>
          <cell r="R4113">
            <v>7.416239</v>
          </cell>
          <cell r="S4113">
            <v>22.833333333333332</v>
          </cell>
          <cell r="T4113">
            <v>258</v>
          </cell>
          <cell r="U4113">
            <v>11.299270072992702</v>
          </cell>
          <cell r="V4113">
            <v>11.299270072992702</v>
          </cell>
        </row>
        <row r="4114">
          <cell r="B4114" t="str">
            <v>TA9666-I</v>
          </cell>
          <cell r="C4114" t="str">
            <v>TENS CELL AA Heavy Duty</v>
          </cell>
          <cell r="D4114" t="str">
            <v>-</v>
          </cell>
          <cell r="E4114" t="str">
            <v>-</v>
          </cell>
          <cell r="F4114" t="str">
            <v>Unknown</v>
          </cell>
          <cell r="G4114" t="e">
            <v>#N/A</v>
          </cell>
          <cell r="H4114" t="str">
            <v>THERAPY</v>
          </cell>
          <cell r="I4114" t="str">
            <v>-</v>
          </cell>
          <cell r="J4114" t="str">
            <v>No Decision</v>
          </cell>
          <cell r="K4114" t="str">
            <v>None</v>
          </cell>
          <cell r="L4114" t="str">
            <v>-</v>
          </cell>
          <cell r="M4114" t="str">
            <v>-</v>
          </cell>
          <cell r="N4114" t="str">
            <v>-</v>
          </cell>
          <cell r="O4114" t="str">
            <v>-</v>
          </cell>
          <cell r="P4114" t="str">
            <v>-</v>
          </cell>
          <cell r="Q4114" t="str">
            <v>-</v>
          </cell>
          <cell r="R4114">
            <v>0</v>
          </cell>
          <cell r="S4114" t="str">
            <v>-</v>
          </cell>
          <cell r="T4114" t="str">
            <v>-</v>
          </cell>
          <cell r="U4114" t="str">
            <v>-</v>
          </cell>
          <cell r="V4114" t="str">
            <v>-</v>
          </cell>
        </row>
        <row r="4115">
          <cell r="B4115" t="str">
            <v>TCA1916BG</v>
          </cell>
          <cell r="C4115" t="str">
            <v>ALUM TRANSPORT CHAIR-BURG 19X16 W/ SAFR</v>
          </cell>
          <cell r="D4115" t="str">
            <v>Transport chairs Wheelchairs</v>
          </cell>
          <cell r="E4115">
            <v>15</v>
          </cell>
          <cell r="F4115" t="str">
            <v>PROBASICS</v>
          </cell>
          <cell r="G4115" t="str">
            <v>SICHUAN AST MEDICAL EQUIPMENT</v>
          </cell>
          <cell r="H4115" t="str">
            <v>HME</v>
          </cell>
          <cell r="I4115" t="str">
            <v>-</v>
          </cell>
          <cell r="J4115" t="str">
            <v>Drive → Compass (rebrand Drive)​</v>
          </cell>
          <cell r="K4115" t="str">
            <v>ATC19-RD</v>
          </cell>
          <cell r="L4115">
            <v>227.24341000000001</v>
          </cell>
          <cell r="M4115">
            <v>228.881068</v>
          </cell>
          <cell r="N4115">
            <v>229.768192</v>
          </cell>
          <cell r="O4115">
            <v>228.23378400000001</v>
          </cell>
          <cell r="P4115">
            <v>229.14576500000001</v>
          </cell>
          <cell r="Q4115">
            <v>229.52141900000001</v>
          </cell>
          <cell r="R4115">
            <v>228.79893966666666</v>
          </cell>
          <cell r="S4115">
            <v>204.96428583333332</v>
          </cell>
          <cell r="T4115">
            <v>338</v>
          </cell>
          <cell r="U4115">
            <v>1.4772795734649231</v>
          </cell>
          <cell r="V4115">
            <v>6.2369170157823826</v>
          </cell>
        </row>
        <row r="4116">
          <cell r="B4116" t="str">
            <v>CNOFHD</v>
          </cell>
          <cell r="C4116" t="str">
            <v>HEAVY DUTY OFFSET CANE, BLACK 20EA/CV</v>
          </cell>
          <cell r="D4116" t="str">
            <v>Canes &amp; Crutches</v>
          </cell>
          <cell r="E4116">
            <v>17</v>
          </cell>
          <cell r="F4116" t="str">
            <v>PROBASICS</v>
          </cell>
          <cell r="G4116" t="str">
            <v>Bliss Health Products Co., Ltd</v>
          </cell>
          <cell r="H4116" t="str">
            <v>HME</v>
          </cell>
          <cell r="I4116" t="str">
            <v>-</v>
          </cell>
          <cell r="J4116" t="str">
            <v>Compass to Drive</v>
          </cell>
          <cell r="K4116" t="str">
            <v>10318-6</v>
          </cell>
          <cell r="L4116">
            <v>47.804129000000003</v>
          </cell>
          <cell r="M4116">
            <v>103.34601499999999</v>
          </cell>
          <cell r="N4116">
            <v>79.081586999999999</v>
          </cell>
          <cell r="O4116">
            <v>74.959310000000002</v>
          </cell>
          <cell r="P4116">
            <v>53.582873999999997</v>
          </cell>
          <cell r="Q4116">
            <v>114.973388</v>
          </cell>
          <cell r="R4116">
            <v>78.957883833333341</v>
          </cell>
          <cell r="S4116">
            <v>64</v>
          </cell>
          <cell r="T4116">
            <v>237</v>
          </cell>
          <cell r="U4116">
            <v>3.0016002011941794</v>
          </cell>
          <cell r="V4116">
            <v>4.0147985813441132</v>
          </cell>
        </row>
        <row r="4117">
          <cell r="B4117" t="str">
            <v>CRA</v>
          </cell>
          <cell r="C4117" t="str">
            <v>ADULT ALUMINUM CRUTCHES, 8/CS 8EA/CV</v>
          </cell>
          <cell r="D4117" t="str">
            <v>Canes &amp; Crutches</v>
          </cell>
          <cell r="E4117">
            <v>17</v>
          </cell>
          <cell r="F4117" t="str">
            <v>PROBASICS</v>
          </cell>
          <cell r="G4117" t="str">
            <v>Bliss Health Products Co., Ltd</v>
          </cell>
          <cell r="H4117" t="str">
            <v>HME</v>
          </cell>
          <cell r="I4117" t="str">
            <v>-</v>
          </cell>
          <cell r="J4117" t="str">
            <v>Compass to Drive</v>
          </cell>
          <cell r="K4117" t="str">
            <v>10400-8</v>
          </cell>
          <cell r="L4117">
            <v>1316.2222220000001</v>
          </cell>
          <cell r="M4117">
            <v>1355.960086</v>
          </cell>
          <cell r="N4117">
            <v>1375.37733</v>
          </cell>
          <cell r="O4117">
            <v>2172.5830289999999</v>
          </cell>
          <cell r="P4117">
            <v>137.59121999999999</v>
          </cell>
          <cell r="Q4117">
            <v>138.022862</v>
          </cell>
          <cell r="R4117">
            <v>1082.6261248333333</v>
          </cell>
          <cell r="S4117">
            <v>1636.0238096666665</v>
          </cell>
          <cell r="T4117">
            <v>4</v>
          </cell>
          <cell r="U4117">
            <v>2.4449521922391732E-3</v>
          </cell>
          <cell r="V4117">
            <v>0.57884243151262427</v>
          </cell>
        </row>
        <row r="4118">
          <cell r="B4118" t="str">
            <v>TCEG</v>
          </cell>
          <cell r="C4118" t="str">
            <v>ELKAY,  USE ITEM TAG-G )</v>
          </cell>
          <cell r="D4118" t="str">
            <v>-</v>
          </cell>
          <cell r="E4118" t="str">
            <v>-</v>
          </cell>
          <cell r="F4118" t="str">
            <v>Unknown</v>
          </cell>
          <cell r="G4118" t="e">
            <v>#N/A</v>
          </cell>
          <cell r="H4118" t="str">
            <v>HME</v>
          </cell>
          <cell r="I4118" t="str">
            <v>-</v>
          </cell>
          <cell r="J4118" t="str">
            <v>No Decision</v>
          </cell>
          <cell r="K4118" t="str">
            <v>None</v>
          </cell>
          <cell r="L4118" t="str">
            <v>-</v>
          </cell>
          <cell r="M4118" t="str">
            <v>-</v>
          </cell>
          <cell r="N4118" t="str">
            <v>-</v>
          </cell>
          <cell r="O4118" t="str">
            <v>-</v>
          </cell>
          <cell r="P4118" t="str">
            <v>-</v>
          </cell>
          <cell r="Q4118" t="str">
            <v>-</v>
          </cell>
          <cell r="R4118">
            <v>0</v>
          </cell>
          <cell r="S4118" t="str">
            <v>-</v>
          </cell>
          <cell r="T4118" t="str">
            <v>-</v>
          </cell>
          <cell r="U4118" t="str">
            <v>-</v>
          </cell>
          <cell r="V4118" t="str">
            <v>-</v>
          </cell>
        </row>
        <row r="4119">
          <cell r="B4119" t="str">
            <v>TCS1716SV</v>
          </cell>
          <cell r="C4119" t="str">
            <v>PROBASCIS TRANSPORT CHAIR,</v>
          </cell>
          <cell r="D4119" t="str">
            <v>-</v>
          </cell>
          <cell r="E4119" t="str">
            <v>-</v>
          </cell>
          <cell r="F4119" t="str">
            <v>Unknown</v>
          </cell>
          <cell r="G4119" t="e">
            <v>#N/A</v>
          </cell>
          <cell r="H4119" t="str">
            <v>HME</v>
          </cell>
          <cell r="I4119" t="str">
            <v>-</v>
          </cell>
          <cell r="J4119" t="str">
            <v>No Decision</v>
          </cell>
          <cell r="K4119" t="str">
            <v>None</v>
          </cell>
          <cell r="L4119" t="str">
            <v>-</v>
          </cell>
          <cell r="M4119" t="str">
            <v>-</v>
          </cell>
          <cell r="N4119" t="str">
            <v>-</v>
          </cell>
          <cell r="O4119" t="str">
            <v>-</v>
          </cell>
          <cell r="P4119" t="str">
            <v>-</v>
          </cell>
          <cell r="Q4119" t="str">
            <v>-</v>
          </cell>
          <cell r="R4119">
            <v>0</v>
          </cell>
          <cell r="S4119" t="str">
            <v>-</v>
          </cell>
          <cell r="T4119" t="str">
            <v>-</v>
          </cell>
          <cell r="U4119" t="str">
            <v>-</v>
          </cell>
          <cell r="V4119" t="str">
            <v>-</v>
          </cell>
        </row>
        <row r="4120">
          <cell r="B4120" t="str">
            <v>CRAT</v>
          </cell>
          <cell r="C4120" t="str">
            <v>TALL ADULT ALUM CRUTCHES, 8/CS 8EA/CV</v>
          </cell>
          <cell r="D4120" t="str">
            <v>Canes &amp; Crutches</v>
          </cell>
          <cell r="E4120">
            <v>17</v>
          </cell>
          <cell r="F4120" t="str">
            <v>PROBASICS</v>
          </cell>
          <cell r="G4120" t="str">
            <v>Bliss Health Products Co., Ltd</v>
          </cell>
          <cell r="H4120" t="str">
            <v>HME</v>
          </cell>
          <cell r="I4120" t="str">
            <v>-</v>
          </cell>
          <cell r="J4120" t="str">
            <v>Compass to Drive</v>
          </cell>
          <cell r="K4120" t="str">
            <v>10402-8</v>
          </cell>
          <cell r="L4120">
            <v>726.16327000000001</v>
          </cell>
          <cell r="M4120">
            <v>737.36546999999996</v>
          </cell>
          <cell r="N4120">
            <v>737.23288000000002</v>
          </cell>
          <cell r="O4120">
            <v>720.76068999999995</v>
          </cell>
          <cell r="P4120">
            <v>82.666669999999996</v>
          </cell>
          <cell r="Q4120">
            <v>82.666669999999996</v>
          </cell>
          <cell r="R4120">
            <v>514.4759416666667</v>
          </cell>
          <cell r="S4120">
            <v>645.92857149999998</v>
          </cell>
          <cell r="T4120">
            <v>9</v>
          </cell>
          <cell r="U4120">
            <v>1.3933429170194246E-2</v>
          </cell>
          <cell r="V4120">
            <v>0.81897600344808408</v>
          </cell>
        </row>
        <row r="4121">
          <cell r="B4121" t="str">
            <v>BSTF</v>
          </cell>
          <cell r="C4121" t="str">
            <v>TOILET SAFETY FRAME 4EA/CV</v>
          </cell>
          <cell r="D4121" t="str">
            <v>Bath Safety</v>
          </cell>
          <cell r="E4121">
            <v>15</v>
          </cell>
          <cell r="F4121" t="str">
            <v>PROBASICS</v>
          </cell>
          <cell r="G4121" t="str">
            <v>Com-Bridge International Co.</v>
          </cell>
          <cell r="H4121" t="str">
            <v>HME</v>
          </cell>
          <cell r="I4121" t="str">
            <v>-</v>
          </cell>
          <cell r="J4121" t="str">
            <v>Compass → Drive + VE​</v>
          </cell>
          <cell r="K4121" t="str">
            <v>RTL12000</v>
          </cell>
          <cell r="L4121">
            <v>140.482786</v>
          </cell>
          <cell r="M4121">
            <v>133.797631</v>
          </cell>
          <cell r="N4121">
            <v>103.330629</v>
          </cell>
          <cell r="O4121">
            <v>155.84808899999999</v>
          </cell>
          <cell r="P4121">
            <v>108.491134</v>
          </cell>
          <cell r="Q4121">
            <v>121.381367</v>
          </cell>
          <cell r="R4121">
            <v>127.22193933333331</v>
          </cell>
          <cell r="S4121">
            <v>275.35714283333334</v>
          </cell>
          <cell r="T4121">
            <v>699</v>
          </cell>
          <cell r="U4121">
            <v>2.5385214009977104</v>
          </cell>
          <cell r="V4121">
            <v>4.9208819718911272</v>
          </cell>
        </row>
        <row r="4122">
          <cell r="B4122" t="str">
            <v>TCV1</v>
          </cell>
          <cell r="C4122" t="str">
            <v>THERMAL PACKS-MOIST HEAT,</v>
          </cell>
          <cell r="D4122" t="str">
            <v>-</v>
          </cell>
          <cell r="E4122" t="str">
            <v>-</v>
          </cell>
          <cell r="F4122" t="str">
            <v>Unknown</v>
          </cell>
          <cell r="G4122" t="e">
            <v>#N/A</v>
          </cell>
          <cell r="H4122" t="str">
            <v>SPECIAL SRC</v>
          </cell>
          <cell r="I4122" t="str">
            <v>-</v>
          </cell>
          <cell r="J4122" t="str">
            <v>No Decision</v>
          </cell>
          <cell r="K4122" t="str">
            <v>None</v>
          </cell>
          <cell r="L4122" t="str">
            <v>-</v>
          </cell>
          <cell r="M4122" t="str">
            <v>-</v>
          </cell>
          <cell r="N4122" t="str">
            <v>-</v>
          </cell>
          <cell r="O4122" t="str">
            <v>-</v>
          </cell>
          <cell r="P4122" t="str">
            <v>-</v>
          </cell>
          <cell r="Q4122" t="str">
            <v>-</v>
          </cell>
          <cell r="R4122">
            <v>0</v>
          </cell>
          <cell r="S4122" t="str">
            <v>-</v>
          </cell>
          <cell r="T4122" t="str">
            <v>-</v>
          </cell>
          <cell r="U4122" t="str">
            <v>-</v>
          </cell>
          <cell r="V4122" t="str">
            <v>-</v>
          </cell>
        </row>
        <row r="4123">
          <cell r="B4123" t="str">
            <v>TECSERV1045</v>
          </cell>
          <cell r="C4123" t="str">
            <v>PRIDE MOBILITY PRODUCTS INC,</v>
          </cell>
          <cell r="D4123" t="str">
            <v>-</v>
          </cell>
          <cell r="E4123" t="str">
            <v>-</v>
          </cell>
          <cell r="F4123" t="str">
            <v>Unknown</v>
          </cell>
          <cell r="G4123" t="e">
            <v>#N/A</v>
          </cell>
          <cell r="H4123" t="str">
            <v>HME</v>
          </cell>
          <cell r="I4123" t="str">
            <v>-</v>
          </cell>
          <cell r="J4123" t="str">
            <v>No Decision</v>
          </cell>
          <cell r="K4123" t="str">
            <v>None</v>
          </cell>
          <cell r="L4123" t="str">
            <v>-</v>
          </cell>
          <cell r="M4123" t="str">
            <v>-</v>
          </cell>
          <cell r="N4123" t="str">
            <v>-</v>
          </cell>
          <cell r="O4123" t="str">
            <v>-</v>
          </cell>
          <cell r="P4123" t="str">
            <v>-</v>
          </cell>
          <cell r="Q4123" t="str">
            <v>-</v>
          </cell>
          <cell r="R4123">
            <v>0</v>
          </cell>
          <cell r="S4123" t="str">
            <v>-</v>
          </cell>
          <cell r="T4123" t="str">
            <v>-</v>
          </cell>
          <cell r="U4123" t="str">
            <v>-</v>
          </cell>
          <cell r="V4123" t="str">
            <v>-</v>
          </cell>
        </row>
        <row r="4124">
          <cell r="B4124" t="str">
            <v>TENS-1000BN</v>
          </cell>
          <cell r="C4124" t="str">
            <v>Standard TENS unit</v>
          </cell>
          <cell r="D4124" t="str">
            <v>-</v>
          </cell>
          <cell r="E4124" t="str">
            <v>-</v>
          </cell>
          <cell r="F4124" t="str">
            <v>Unknown</v>
          </cell>
          <cell r="G4124" t="e">
            <v>#N/A</v>
          </cell>
          <cell r="H4124" t="str">
            <v>THERAPY</v>
          </cell>
          <cell r="I4124" t="str">
            <v>MTS</v>
          </cell>
          <cell r="J4124" t="str">
            <v>No Decision</v>
          </cell>
          <cell r="K4124" t="str">
            <v>None</v>
          </cell>
          <cell r="L4124" t="str">
            <v>-</v>
          </cell>
          <cell r="M4124" t="str">
            <v>-</v>
          </cell>
          <cell r="N4124" t="str">
            <v>-</v>
          </cell>
          <cell r="O4124" t="str">
            <v>-</v>
          </cell>
          <cell r="P4124" t="str">
            <v>-</v>
          </cell>
          <cell r="Q4124" t="str">
            <v>-</v>
          </cell>
          <cell r="R4124">
            <v>0</v>
          </cell>
          <cell r="S4124" t="str">
            <v>-</v>
          </cell>
          <cell r="T4124" t="str">
            <v>-</v>
          </cell>
          <cell r="U4124" t="str">
            <v>-</v>
          </cell>
          <cell r="V4124" t="str">
            <v>-</v>
          </cell>
        </row>
        <row r="4125">
          <cell r="B4125" t="str">
            <v>TENS-1000BN-WOE</v>
          </cell>
          <cell r="C4125" t="str">
            <v>Standard TENS unit</v>
          </cell>
          <cell r="D4125" t="str">
            <v>-</v>
          </cell>
          <cell r="E4125" t="str">
            <v>-</v>
          </cell>
          <cell r="F4125" t="str">
            <v>Unknown</v>
          </cell>
          <cell r="G4125" t="e">
            <v>#N/A</v>
          </cell>
          <cell r="H4125" t="str">
            <v>THERAPY</v>
          </cell>
          <cell r="I4125" t="str">
            <v>-</v>
          </cell>
          <cell r="J4125" t="str">
            <v>No Decision</v>
          </cell>
          <cell r="K4125" t="str">
            <v>None</v>
          </cell>
          <cell r="L4125" t="str">
            <v>-</v>
          </cell>
          <cell r="M4125" t="str">
            <v>-</v>
          </cell>
          <cell r="N4125" t="str">
            <v>-</v>
          </cell>
          <cell r="O4125" t="str">
            <v>-</v>
          </cell>
          <cell r="P4125" t="str">
            <v>-</v>
          </cell>
          <cell r="Q4125" t="str">
            <v>-</v>
          </cell>
          <cell r="R4125">
            <v>0</v>
          </cell>
          <cell r="S4125" t="str">
            <v>-</v>
          </cell>
          <cell r="T4125" t="str">
            <v>-</v>
          </cell>
          <cell r="U4125" t="str">
            <v>-</v>
          </cell>
          <cell r="V4125" t="str">
            <v>-</v>
          </cell>
        </row>
        <row r="4126">
          <cell r="B4126" t="str">
            <v>TENS-2000B</v>
          </cell>
          <cell r="C4126" t="str">
            <v>TENS UNIT W/B,N,M MODES,W/O</v>
          </cell>
          <cell r="D4126" t="str">
            <v>-</v>
          </cell>
          <cell r="E4126" t="str">
            <v>-</v>
          </cell>
          <cell r="F4126" t="str">
            <v>Unknown</v>
          </cell>
          <cell r="G4126" t="e">
            <v>#N/A</v>
          </cell>
          <cell r="H4126" t="str">
            <v>THERAPY</v>
          </cell>
          <cell r="I4126" t="str">
            <v>-</v>
          </cell>
          <cell r="J4126" t="str">
            <v>No Decision</v>
          </cell>
          <cell r="K4126" t="str">
            <v>None</v>
          </cell>
          <cell r="L4126" t="str">
            <v>-</v>
          </cell>
          <cell r="M4126" t="str">
            <v>-</v>
          </cell>
          <cell r="N4126" t="str">
            <v>-</v>
          </cell>
          <cell r="O4126" t="str">
            <v>-</v>
          </cell>
          <cell r="P4126" t="str">
            <v>-</v>
          </cell>
          <cell r="Q4126" t="str">
            <v>-</v>
          </cell>
          <cell r="R4126">
            <v>0</v>
          </cell>
          <cell r="S4126" t="str">
            <v>-</v>
          </cell>
          <cell r="T4126" t="str">
            <v>-</v>
          </cell>
          <cell r="U4126" t="str">
            <v>-</v>
          </cell>
          <cell r="V4126" t="str">
            <v>-</v>
          </cell>
        </row>
        <row r="4127">
          <cell r="B4127" t="str">
            <v>TENS-2000D</v>
          </cell>
          <cell r="C4127" t="str">
            <v>TENS 2000 - UNIT, MANUAL &amp;</v>
          </cell>
          <cell r="D4127" t="str">
            <v>-</v>
          </cell>
          <cell r="E4127" t="str">
            <v>-</v>
          </cell>
          <cell r="F4127" t="str">
            <v>Unknown</v>
          </cell>
          <cell r="G4127" t="e">
            <v>#N/A</v>
          </cell>
          <cell r="H4127" t="str">
            <v>SPECIAL SRC</v>
          </cell>
          <cell r="I4127" t="str">
            <v>-</v>
          </cell>
          <cell r="J4127" t="str">
            <v>No Decision</v>
          </cell>
          <cell r="K4127" t="str">
            <v>None</v>
          </cell>
          <cell r="L4127" t="str">
            <v>-</v>
          </cell>
          <cell r="M4127" t="str">
            <v>-</v>
          </cell>
          <cell r="N4127" t="str">
            <v>-</v>
          </cell>
          <cell r="O4127" t="str">
            <v>-</v>
          </cell>
          <cell r="P4127" t="str">
            <v>-</v>
          </cell>
          <cell r="Q4127" t="str">
            <v>-</v>
          </cell>
          <cell r="R4127">
            <v>0</v>
          </cell>
          <cell r="S4127" t="str">
            <v>-</v>
          </cell>
          <cell r="T4127" t="str">
            <v>-</v>
          </cell>
          <cell r="U4127" t="str">
            <v>-</v>
          </cell>
          <cell r="V4127" t="str">
            <v>-</v>
          </cell>
        </row>
        <row r="4128">
          <cell r="B4128" t="str">
            <v>TENS-2500D</v>
          </cell>
          <cell r="C4128" t="str">
            <v>TENS 2500 - UNIT, MANUAL &amp;</v>
          </cell>
          <cell r="D4128" t="str">
            <v>-</v>
          </cell>
          <cell r="E4128" t="str">
            <v>-</v>
          </cell>
          <cell r="F4128" t="str">
            <v>Unknown</v>
          </cell>
          <cell r="G4128" t="e">
            <v>#N/A</v>
          </cell>
          <cell r="H4128" t="str">
            <v>SPECIAL SRC</v>
          </cell>
          <cell r="I4128" t="str">
            <v>-</v>
          </cell>
          <cell r="J4128" t="str">
            <v>No Decision</v>
          </cell>
          <cell r="K4128" t="str">
            <v>None</v>
          </cell>
          <cell r="L4128" t="str">
            <v>-</v>
          </cell>
          <cell r="M4128" t="str">
            <v>-</v>
          </cell>
          <cell r="N4128" t="str">
            <v>-</v>
          </cell>
          <cell r="O4128" t="str">
            <v>-</v>
          </cell>
          <cell r="P4128" t="str">
            <v>-</v>
          </cell>
          <cell r="Q4128" t="str">
            <v>-</v>
          </cell>
          <cell r="R4128">
            <v>0</v>
          </cell>
          <cell r="S4128" t="str">
            <v>-</v>
          </cell>
          <cell r="T4128" t="str">
            <v>-</v>
          </cell>
          <cell r="U4128" t="str">
            <v>-</v>
          </cell>
          <cell r="V4128" t="str">
            <v>-</v>
          </cell>
        </row>
        <row r="4129">
          <cell r="B4129" t="str">
            <v>TENS-6000</v>
          </cell>
          <cell r="C4129" t="str">
            <v>DIGITAL TENS UNIT, COMPLETE</v>
          </cell>
          <cell r="D4129" t="str">
            <v>-</v>
          </cell>
          <cell r="E4129" t="str">
            <v>-</v>
          </cell>
          <cell r="F4129" t="str">
            <v>Unknown</v>
          </cell>
          <cell r="G4129" t="e">
            <v>#N/A</v>
          </cell>
          <cell r="H4129" t="str">
            <v>THERAPY</v>
          </cell>
          <cell r="I4129" t="str">
            <v>MTO</v>
          </cell>
          <cell r="J4129" t="str">
            <v>No Decision</v>
          </cell>
          <cell r="K4129" t="str">
            <v>None</v>
          </cell>
          <cell r="L4129" t="str">
            <v>-</v>
          </cell>
          <cell r="M4129" t="str">
            <v>-</v>
          </cell>
          <cell r="N4129" t="str">
            <v>-</v>
          </cell>
          <cell r="O4129" t="str">
            <v>-</v>
          </cell>
          <cell r="P4129" t="str">
            <v>-</v>
          </cell>
          <cell r="Q4129" t="str">
            <v>-</v>
          </cell>
          <cell r="R4129">
            <v>0</v>
          </cell>
          <cell r="S4129" t="str">
            <v>-</v>
          </cell>
          <cell r="T4129" t="str">
            <v>-</v>
          </cell>
          <cell r="U4129" t="str">
            <v>-</v>
          </cell>
          <cell r="V4129" t="str">
            <v>-</v>
          </cell>
        </row>
        <row r="4130">
          <cell r="B4130" t="str">
            <v>TENSNETKIT12</v>
          </cell>
          <cell r="C4130" t="str">
            <v>TENSNET KIT</v>
          </cell>
          <cell r="D4130" t="str">
            <v>-</v>
          </cell>
          <cell r="E4130" t="str">
            <v>-</v>
          </cell>
          <cell r="F4130" t="str">
            <v>Unknown</v>
          </cell>
          <cell r="G4130" t="e">
            <v>#N/A</v>
          </cell>
          <cell r="H4130" t="str">
            <v>THERAPY</v>
          </cell>
          <cell r="I4130" t="str">
            <v>MTO</v>
          </cell>
          <cell r="J4130" t="str">
            <v>No Decision</v>
          </cell>
          <cell r="K4130" t="str">
            <v>None</v>
          </cell>
          <cell r="L4130" t="str">
            <v>-</v>
          </cell>
          <cell r="M4130" t="str">
            <v>-</v>
          </cell>
          <cell r="N4130" t="str">
            <v>-</v>
          </cell>
          <cell r="O4130" t="str">
            <v>-</v>
          </cell>
          <cell r="P4130" t="str">
            <v>-</v>
          </cell>
          <cell r="Q4130" t="str">
            <v>-</v>
          </cell>
          <cell r="R4130">
            <v>0</v>
          </cell>
          <cell r="S4130" t="str">
            <v>-</v>
          </cell>
          <cell r="T4130" t="str">
            <v>-</v>
          </cell>
          <cell r="U4130" t="str">
            <v>-</v>
          </cell>
          <cell r="V4130" t="str">
            <v>-</v>
          </cell>
        </row>
        <row r="4131">
          <cell r="B4131" t="str">
            <v>WS3147</v>
          </cell>
          <cell r="C4131" t="str">
            <v>Snaps-Black with Pigtail Qty: 1EA/</v>
          </cell>
          <cell r="D4131" t="str">
            <v>Portable Elec Dev</v>
          </cell>
          <cell r="E4131">
            <v>15</v>
          </cell>
          <cell r="F4131" t="str">
            <v>RICHMAR</v>
          </cell>
          <cell r="G4131" t="str">
            <v>Better Life Technologies LLC</v>
          </cell>
          <cell r="H4131" t="str">
            <v>THERAPY</v>
          </cell>
          <cell r="I4131" t="str">
            <v>-</v>
          </cell>
          <cell r="J4131" t="str">
            <v>No Decision</v>
          </cell>
          <cell r="K4131" t="str">
            <v>None</v>
          </cell>
          <cell r="L4131">
            <v>27.856297999999999</v>
          </cell>
          <cell r="M4131">
            <v>0</v>
          </cell>
          <cell r="N4131">
            <v>27.856297999999999</v>
          </cell>
          <cell r="O4131">
            <v>27.856297999999999</v>
          </cell>
          <cell r="P4131">
            <v>0</v>
          </cell>
          <cell r="Q4131">
            <v>27.856297999999999</v>
          </cell>
          <cell r="R4131">
            <v>18.570865333333334</v>
          </cell>
          <cell r="S4131">
            <v>22.5</v>
          </cell>
          <cell r="T4131">
            <v>0</v>
          </cell>
          <cell r="U4131">
            <v>0</v>
          </cell>
          <cell r="V4131">
            <v>11.422222222222222</v>
          </cell>
        </row>
        <row r="4132">
          <cell r="B4132" t="str">
            <v>TENSNETKIT6</v>
          </cell>
          <cell r="C4132" t="str">
            <v>TENSNET KIT</v>
          </cell>
          <cell r="D4132" t="str">
            <v>-</v>
          </cell>
          <cell r="E4132" t="str">
            <v>-</v>
          </cell>
          <cell r="F4132" t="str">
            <v>Unknown</v>
          </cell>
          <cell r="G4132" t="e">
            <v>#N/A</v>
          </cell>
          <cell r="H4132" t="str">
            <v>THERAPY</v>
          </cell>
          <cell r="I4132" t="str">
            <v>MTO</v>
          </cell>
          <cell r="J4132" t="str">
            <v>No Decision</v>
          </cell>
          <cell r="K4132" t="str">
            <v>None</v>
          </cell>
          <cell r="L4132" t="str">
            <v>-</v>
          </cell>
          <cell r="M4132" t="str">
            <v>-</v>
          </cell>
          <cell r="N4132" t="str">
            <v>-</v>
          </cell>
          <cell r="O4132" t="str">
            <v>-</v>
          </cell>
          <cell r="P4132" t="str">
            <v>-</v>
          </cell>
          <cell r="Q4132" t="str">
            <v>-</v>
          </cell>
          <cell r="R4132">
            <v>0</v>
          </cell>
          <cell r="S4132" t="str">
            <v>-</v>
          </cell>
          <cell r="T4132" t="str">
            <v>-</v>
          </cell>
          <cell r="U4132" t="str">
            <v>-</v>
          </cell>
          <cell r="V4132" t="str">
            <v>-</v>
          </cell>
        </row>
        <row r="4133">
          <cell r="B4133" t="str">
            <v>TENSPRO HANDLING FEE</v>
          </cell>
          <cell r="C4133" t="str">
            <v>TensPro Handling Fee</v>
          </cell>
          <cell r="D4133" t="str">
            <v>-</v>
          </cell>
          <cell r="E4133" t="str">
            <v>-</v>
          </cell>
          <cell r="F4133" t="str">
            <v>Unknown</v>
          </cell>
          <cell r="G4133" t="e">
            <v>#N/A</v>
          </cell>
          <cell r="H4133" t="str">
            <v>THERAPY</v>
          </cell>
          <cell r="I4133" t="str">
            <v>-</v>
          </cell>
          <cell r="J4133" t="str">
            <v>No Decision</v>
          </cell>
          <cell r="K4133" t="str">
            <v>None</v>
          </cell>
          <cell r="L4133" t="str">
            <v>-</v>
          </cell>
          <cell r="M4133" t="str">
            <v>-</v>
          </cell>
          <cell r="N4133" t="str">
            <v>-</v>
          </cell>
          <cell r="O4133" t="str">
            <v>-</v>
          </cell>
          <cell r="P4133" t="str">
            <v>-</v>
          </cell>
          <cell r="Q4133" t="str">
            <v>-</v>
          </cell>
          <cell r="R4133">
            <v>0</v>
          </cell>
          <cell r="S4133" t="str">
            <v>-</v>
          </cell>
          <cell r="T4133" t="str">
            <v>-</v>
          </cell>
          <cell r="U4133" t="str">
            <v>-</v>
          </cell>
          <cell r="V4133" t="str">
            <v>-</v>
          </cell>
        </row>
        <row r="4134">
          <cell r="B4134" t="str">
            <v>TK-OPTION</v>
          </cell>
          <cell r="C4134" t="str">
            <v>OPTIONCARE TRACH KIT</v>
          </cell>
          <cell r="D4134" t="str">
            <v>-</v>
          </cell>
          <cell r="E4134" t="str">
            <v>-</v>
          </cell>
          <cell r="F4134" t="str">
            <v>ROSCOE</v>
          </cell>
          <cell r="G4134" t="e">
            <v>#N/A</v>
          </cell>
          <cell r="H4134" t="str">
            <v>HME</v>
          </cell>
          <cell r="I4134" t="str">
            <v>MTS</v>
          </cell>
          <cell r="J4134" t="str">
            <v>Compass (rebrand Drive)</v>
          </cell>
          <cell r="K4134" t="str">
            <v>None</v>
          </cell>
          <cell r="L4134" t="str">
            <v>-</v>
          </cell>
          <cell r="M4134" t="str">
            <v>-</v>
          </cell>
          <cell r="N4134" t="str">
            <v>-</v>
          </cell>
          <cell r="O4134" t="str">
            <v>-</v>
          </cell>
          <cell r="P4134" t="str">
            <v>-</v>
          </cell>
          <cell r="Q4134" t="str">
            <v>-</v>
          </cell>
          <cell r="R4134">
            <v>0</v>
          </cell>
          <cell r="S4134" t="str">
            <v>-</v>
          </cell>
          <cell r="T4134" t="str">
            <v>-</v>
          </cell>
          <cell r="U4134" t="str">
            <v>-</v>
          </cell>
          <cell r="V4134" t="str">
            <v>-</v>
          </cell>
        </row>
        <row r="4135">
          <cell r="B4135" t="str">
            <v>TKOP INSERT</v>
          </cell>
          <cell r="C4135" t="str">
            <v>INSERT FOR TK-OPTION</v>
          </cell>
          <cell r="D4135" t="str">
            <v>-</v>
          </cell>
          <cell r="E4135" t="str">
            <v>-</v>
          </cell>
          <cell r="F4135" t="str">
            <v>ROSCOE</v>
          </cell>
          <cell r="G4135" t="e">
            <v>#N/A</v>
          </cell>
          <cell r="H4135" t="str">
            <v>HME</v>
          </cell>
          <cell r="I4135" t="str">
            <v>-</v>
          </cell>
          <cell r="J4135" t="str">
            <v>Compass (rebrand Drive)</v>
          </cell>
          <cell r="K4135" t="str">
            <v>None</v>
          </cell>
          <cell r="L4135" t="str">
            <v>-</v>
          </cell>
          <cell r="M4135" t="str">
            <v>-</v>
          </cell>
          <cell r="N4135" t="str">
            <v>-</v>
          </cell>
          <cell r="O4135" t="str">
            <v>-</v>
          </cell>
          <cell r="P4135" t="str">
            <v>-</v>
          </cell>
          <cell r="Q4135" t="str">
            <v>-</v>
          </cell>
          <cell r="R4135">
            <v>0</v>
          </cell>
          <cell r="S4135" t="str">
            <v>-</v>
          </cell>
          <cell r="T4135" t="str">
            <v>-</v>
          </cell>
          <cell r="U4135" t="str">
            <v>-</v>
          </cell>
          <cell r="V4135" t="str">
            <v>-</v>
          </cell>
        </row>
        <row r="4136">
          <cell r="B4136" t="str">
            <v>TM-G52</v>
          </cell>
          <cell r="C4136" t="str">
            <v>TherMedic Replacement Hydrogel</v>
          </cell>
          <cell r="D4136" t="str">
            <v>-</v>
          </cell>
          <cell r="E4136" t="str">
            <v>-</v>
          </cell>
          <cell r="F4136" t="str">
            <v>Unknown</v>
          </cell>
          <cell r="G4136" t="e">
            <v>#N/A</v>
          </cell>
          <cell r="H4136" t="str">
            <v>THERAPY</v>
          </cell>
          <cell r="I4136" t="str">
            <v>-</v>
          </cell>
          <cell r="J4136" t="str">
            <v>No Decision</v>
          </cell>
          <cell r="K4136" t="str">
            <v>None</v>
          </cell>
          <cell r="L4136" t="str">
            <v>-</v>
          </cell>
          <cell r="M4136" t="str">
            <v>-</v>
          </cell>
          <cell r="N4136" t="str">
            <v>-</v>
          </cell>
          <cell r="O4136" t="str">
            <v>-</v>
          </cell>
          <cell r="P4136" t="str">
            <v>-</v>
          </cell>
          <cell r="Q4136" t="str">
            <v>-</v>
          </cell>
          <cell r="R4136">
            <v>0</v>
          </cell>
          <cell r="S4136" t="str">
            <v>-</v>
          </cell>
          <cell r="T4136" t="str">
            <v>-</v>
          </cell>
          <cell r="U4136" t="str">
            <v>-</v>
          </cell>
          <cell r="V4136" t="str">
            <v>-</v>
          </cell>
        </row>
        <row r="4137">
          <cell r="B4137" t="str">
            <v>TM-110S-RP</v>
          </cell>
          <cell r="C4137" t="str">
            <v>TherMedic Shoulder Replacement</v>
          </cell>
          <cell r="D4137" t="str">
            <v>-</v>
          </cell>
          <cell r="E4137" t="str">
            <v>-</v>
          </cell>
          <cell r="F4137" t="str">
            <v>Unknown</v>
          </cell>
          <cell r="G4137" t="e">
            <v>#N/A</v>
          </cell>
          <cell r="H4137" t="str">
            <v>HME</v>
          </cell>
          <cell r="I4137" t="str">
            <v>-</v>
          </cell>
          <cell r="J4137" t="str">
            <v>No Decision</v>
          </cell>
          <cell r="K4137" t="str">
            <v>None</v>
          </cell>
          <cell r="L4137" t="str">
            <v>-</v>
          </cell>
          <cell r="M4137" t="str">
            <v>-</v>
          </cell>
          <cell r="N4137" t="str">
            <v>-</v>
          </cell>
          <cell r="O4137" t="str">
            <v>-</v>
          </cell>
          <cell r="P4137" t="str">
            <v>-</v>
          </cell>
          <cell r="Q4137" t="str">
            <v>-</v>
          </cell>
          <cell r="R4137">
            <v>0</v>
          </cell>
          <cell r="S4137" t="str">
            <v>-</v>
          </cell>
          <cell r="T4137" t="str">
            <v>-</v>
          </cell>
          <cell r="U4137" t="str">
            <v>-</v>
          </cell>
          <cell r="V4137" t="str">
            <v>-</v>
          </cell>
        </row>
        <row r="4138">
          <cell r="B4138" t="str">
            <v>TM-120E</v>
          </cell>
          <cell r="C4138" t="str">
            <v>TherMedic Elbow ProWrap</v>
          </cell>
          <cell r="D4138" t="str">
            <v>-</v>
          </cell>
          <cell r="E4138" t="str">
            <v>-</v>
          </cell>
          <cell r="F4138" t="str">
            <v>Unknown</v>
          </cell>
          <cell r="G4138" t="e">
            <v>#N/A</v>
          </cell>
          <cell r="H4138" t="str">
            <v>THERAPY</v>
          </cell>
          <cell r="I4138" t="str">
            <v>-</v>
          </cell>
          <cell r="J4138" t="str">
            <v>No Decision</v>
          </cell>
          <cell r="K4138" t="str">
            <v>None</v>
          </cell>
          <cell r="L4138">
            <v>0</v>
          </cell>
          <cell r="M4138">
            <v>0</v>
          </cell>
          <cell r="N4138">
            <v>0</v>
          </cell>
          <cell r="O4138">
            <v>0</v>
          </cell>
          <cell r="P4138">
            <v>0</v>
          </cell>
          <cell r="Q4138">
            <v>0</v>
          </cell>
          <cell r="R4138">
            <v>0</v>
          </cell>
          <cell r="S4138">
            <v>0</v>
          </cell>
          <cell r="T4138" t="str">
            <v>-</v>
          </cell>
          <cell r="U4138" t="str">
            <v>-</v>
          </cell>
          <cell r="V4138" t="str">
            <v>-</v>
          </cell>
        </row>
        <row r="4139">
          <cell r="B4139" t="str">
            <v>TM-120E-RP</v>
          </cell>
          <cell r="C4139" t="str">
            <v>TherMedic Elbow Replacement</v>
          </cell>
          <cell r="D4139" t="str">
            <v>-</v>
          </cell>
          <cell r="E4139" t="str">
            <v>-</v>
          </cell>
          <cell r="F4139" t="str">
            <v>Unknown</v>
          </cell>
          <cell r="G4139" t="e">
            <v>#N/A</v>
          </cell>
          <cell r="H4139" t="str">
            <v>THERAPY</v>
          </cell>
          <cell r="I4139" t="str">
            <v>-</v>
          </cell>
          <cell r="J4139" t="str">
            <v>No Decision</v>
          </cell>
          <cell r="K4139" t="str">
            <v>None</v>
          </cell>
          <cell r="L4139" t="str">
            <v>-</v>
          </cell>
          <cell r="M4139" t="str">
            <v>-</v>
          </cell>
          <cell r="N4139" t="str">
            <v>-</v>
          </cell>
          <cell r="O4139" t="str">
            <v>-</v>
          </cell>
          <cell r="P4139" t="str">
            <v>-</v>
          </cell>
          <cell r="Q4139" t="str">
            <v>-</v>
          </cell>
          <cell r="R4139">
            <v>0</v>
          </cell>
          <cell r="S4139" t="str">
            <v>-</v>
          </cell>
          <cell r="T4139" t="str">
            <v>-</v>
          </cell>
          <cell r="U4139" t="str">
            <v>-</v>
          </cell>
          <cell r="V4139" t="str">
            <v>-</v>
          </cell>
        </row>
        <row r="4140">
          <cell r="B4140" t="str">
            <v>TM-140LB-RP</v>
          </cell>
          <cell r="C4140" t="str">
            <v>TherMedic Low Back Replacement</v>
          </cell>
          <cell r="D4140" t="str">
            <v>-</v>
          </cell>
          <cell r="E4140" t="str">
            <v>-</v>
          </cell>
          <cell r="F4140" t="str">
            <v>Unknown</v>
          </cell>
          <cell r="G4140" t="e">
            <v>#N/A</v>
          </cell>
          <cell r="H4140" t="str">
            <v>HME</v>
          </cell>
          <cell r="I4140" t="str">
            <v>-</v>
          </cell>
          <cell r="J4140" t="str">
            <v>No Decision</v>
          </cell>
          <cell r="K4140" t="str">
            <v>None</v>
          </cell>
          <cell r="L4140" t="str">
            <v>-</v>
          </cell>
          <cell r="M4140" t="str">
            <v>-</v>
          </cell>
          <cell r="N4140" t="str">
            <v>-</v>
          </cell>
          <cell r="O4140" t="str">
            <v>-</v>
          </cell>
          <cell r="P4140" t="str">
            <v>-</v>
          </cell>
          <cell r="Q4140" t="str">
            <v>-</v>
          </cell>
          <cell r="R4140">
            <v>0</v>
          </cell>
          <cell r="S4140" t="str">
            <v>-</v>
          </cell>
          <cell r="T4140" t="str">
            <v>-</v>
          </cell>
          <cell r="U4140" t="str">
            <v>-</v>
          </cell>
          <cell r="V4140" t="str">
            <v>-</v>
          </cell>
        </row>
        <row r="4141">
          <cell r="B4141" t="str">
            <v>TM-160K-RP</v>
          </cell>
          <cell r="C4141" t="str">
            <v>TherMedic Knee Replacement</v>
          </cell>
          <cell r="D4141" t="str">
            <v>-</v>
          </cell>
          <cell r="E4141" t="str">
            <v>-</v>
          </cell>
          <cell r="F4141" t="str">
            <v>Unknown</v>
          </cell>
          <cell r="G4141" t="e">
            <v>#N/A</v>
          </cell>
          <cell r="H4141" t="str">
            <v>HME</v>
          </cell>
          <cell r="I4141" t="str">
            <v>-</v>
          </cell>
          <cell r="J4141" t="str">
            <v>No Decision</v>
          </cell>
          <cell r="K4141" t="str">
            <v>None</v>
          </cell>
          <cell r="L4141" t="str">
            <v>-</v>
          </cell>
          <cell r="M4141" t="str">
            <v>-</v>
          </cell>
          <cell r="N4141" t="str">
            <v>-</v>
          </cell>
          <cell r="O4141" t="str">
            <v>-</v>
          </cell>
          <cell r="P4141" t="str">
            <v>-</v>
          </cell>
          <cell r="Q4141" t="str">
            <v>-</v>
          </cell>
          <cell r="R4141">
            <v>0</v>
          </cell>
          <cell r="S4141" t="str">
            <v>-</v>
          </cell>
          <cell r="T4141" t="str">
            <v>-</v>
          </cell>
          <cell r="U4141" t="str">
            <v>-</v>
          </cell>
          <cell r="V4141" t="str">
            <v>-</v>
          </cell>
        </row>
        <row r="4142">
          <cell r="B4142" t="str">
            <v>TM-170A-RP</v>
          </cell>
          <cell r="C4142" t="str">
            <v>TherMedic Ankle Replacement</v>
          </cell>
          <cell r="D4142" t="str">
            <v>-</v>
          </cell>
          <cell r="E4142" t="str">
            <v>-</v>
          </cell>
          <cell r="F4142" t="str">
            <v>Unknown</v>
          </cell>
          <cell r="G4142" t="e">
            <v>#N/A</v>
          </cell>
          <cell r="H4142" t="str">
            <v>HME</v>
          </cell>
          <cell r="I4142" t="str">
            <v>-</v>
          </cell>
          <cell r="J4142" t="str">
            <v>No Decision</v>
          </cell>
          <cell r="K4142" t="str">
            <v>None</v>
          </cell>
          <cell r="L4142" t="str">
            <v>-</v>
          </cell>
          <cell r="M4142" t="str">
            <v>-</v>
          </cell>
          <cell r="N4142" t="str">
            <v>-</v>
          </cell>
          <cell r="O4142" t="str">
            <v>-</v>
          </cell>
          <cell r="P4142" t="str">
            <v>-</v>
          </cell>
          <cell r="Q4142" t="str">
            <v>-</v>
          </cell>
          <cell r="R4142">
            <v>0</v>
          </cell>
          <cell r="S4142" t="str">
            <v>-</v>
          </cell>
          <cell r="T4142" t="str">
            <v>-</v>
          </cell>
          <cell r="U4142" t="str">
            <v>-</v>
          </cell>
          <cell r="V4142" t="str">
            <v>-</v>
          </cell>
        </row>
        <row r="4143">
          <cell r="B4143" t="str">
            <v>01203IHAR</v>
          </cell>
          <cell r="C4143" t="str">
            <v>INSERT MUCHO JUMBO</v>
          </cell>
          <cell r="D4143" t="str">
            <v>-</v>
          </cell>
          <cell r="E4143" t="str">
            <v>-</v>
          </cell>
          <cell r="F4143" t="str">
            <v>Unknown</v>
          </cell>
          <cell r="G4143" t="e">
            <v>#N/A</v>
          </cell>
          <cell r="H4143" t="str">
            <v>RETAIL</v>
          </cell>
          <cell r="I4143" t="str">
            <v>-</v>
          </cell>
          <cell r="J4143" t="str">
            <v>No Decision</v>
          </cell>
          <cell r="K4143" t="str">
            <v>None</v>
          </cell>
          <cell r="L4143" t="str">
            <v>-</v>
          </cell>
          <cell r="M4143" t="str">
            <v>-</v>
          </cell>
          <cell r="N4143" t="str">
            <v>-</v>
          </cell>
          <cell r="O4143" t="str">
            <v>-</v>
          </cell>
          <cell r="P4143" t="str">
            <v>-</v>
          </cell>
          <cell r="Q4143" t="str">
            <v>-</v>
          </cell>
          <cell r="R4143">
            <v>0</v>
          </cell>
          <cell r="S4143" t="str">
            <v>-</v>
          </cell>
          <cell r="T4143" t="str">
            <v>-</v>
          </cell>
          <cell r="U4143" t="str">
            <v>-</v>
          </cell>
          <cell r="V4143" t="str">
            <v>-</v>
          </cell>
        </row>
        <row r="4144">
          <cell r="B4144" t="str">
            <v>0507-2MIL</v>
          </cell>
          <cell r="C4144" t="str">
            <v>5"x7" 2MIL OPAQUE WH FRONT BAG</v>
          </cell>
          <cell r="D4144" t="str">
            <v>-</v>
          </cell>
          <cell r="E4144" t="str">
            <v>-</v>
          </cell>
          <cell r="F4144" t="str">
            <v>Unknown</v>
          </cell>
          <cell r="G4144" t="e">
            <v>#N/A</v>
          </cell>
          <cell r="H4144" t="str">
            <v>RETAIL</v>
          </cell>
          <cell r="I4144" t="str">
            <v>-</v>
          </cell>
          <cell r="J4144" t="str">
            <v>No Decision</v>
          </cell>
          <cell r="K4144" t="str">
            <v>None</v>
          </cell>
          <cell r="L4144" t="str">
            <v>-</v>
          </cell>
          <cell r="M4144" t="str">
            <v>-</v>
          </cell>
          <cell r="N4144" t="str">
            <v>-</v>
          </cell>
          <cell r="O4144" t="str">
            <v>-</v>
          </cell>
          <cell r="P4144" t="str">
            <v>-</v>
          </cell>
          <cell r="Q4144" t="str">
            <v>-</v>
          </cell>
          <cell r="R4144">
            <v>0</v>
          </cell>
          <cell r="S4144" t="str">
            <v>-</v>
          </cell>
          <cell r="T4144" t="str">
            <v>-</v>
          </cell>
          <cell r="U4144" t="str">
            <v>-</v>
          </cell>
          <cell r="V4144" t="str">
            <v>-</v>
          </cell>
        </row>
        <row r="4145">
          <cell r="B4145" t="str">
            <v>0708-2MIL</v>
          </cell>
          <cell r="C4145" t="str">
            <v>7"x8" 2MIL CLEAR BAG</v>
          </cell>
          <cell r="D4145" t="str">
            <v>-</v>
          </cell>
          <cell r="E4145" t="str">
            <v>-</v>
          </cell>
          <cell r="F4145" t="str">
            <v>Unknown</v>
          </cell>
          <cell r="G4145" t="e">
            <v>#N/A</v>
          </cell>
          <cell r="H4145" t="str">
            <v>RETAIL</v>
          </cell>
          <cell r="I4145" t="str">
            <v>-</v>
          </cell>
          <cell r="J4145" t="str">
            <v>No Decision</v>
          </cell>
          <cell r="K4145" t="str">
            <v>None</v>
          </cell>
          <cell r="L4145" t="str">
            <v>-</v>
          </cell>
          <cell r="M4145" t="str">
            <v>-</v>
          </cell>
          <cell r="N4145" t="str">
            <v>-</v>
          </cell>
          <cell r="O4145" t="str">
            <v>-</v>
          </cell>
          <cell r="P4145" t="str">
            <v>-</v>
          </cell>
          <cell r="Q4145" t="str">
            <v>-</v>
          </cell>
          <cell r="R4145">
            <v>0</v>
          </cell>
          <cell r="S4145" t="str">
            <v>-</v>
          </cell>
          <cell r="T4145" t="str">
            <v>-</v>
          </cell>
          <cell r="U4145" t="str">
            <v>-</v>
          </cell>
          <cell r="V4145" t="str">
            <v>-</v>
          </cell>
        </row>
        <row r="4146">
          <cell r="B4146" t="str">
            <v>0912-2MIL</v>
          </cell>
          <cell r="C4146" t="str">
            <v>9"x12.5" 2MIL CLEAR BAG</v>
          </cell>
          <cell r="D4146" t="str">
            <v>-</v>
          </cell>
          <cell r="E4146" t="str">
            <v>-</v>
          </cell>
          <cell r="F4146" t="str">
            <v>TBD</v>
          </cell>
          <cell r="G4146" t="e">
            <v>#N/A</v>
          </cell>
          <cell r="H4146" t="str">
            <v>RETAIL</v>
          </cell>
          <cell r="I4146" t="str">
            <v>-</v>
          </cell>
          <cell r="J4146" t="str">
            <v>No Decision</v>
          </cell>
          <cell r="K4146" t="str">
            <v>None</v>
          </cell>
          <cell r="L4146" t="str">
            <v>-</v>
          </cell>
          <cell r="M4146" t="str">
            <v>-</v>
          </cell>
          <cell r="N4146" t="str">
            <v>-</v>
          </cell>
          <cell r="O4146" t="str">
            <v>-</v>
          </cell>
          <cell r="P4146" t="str">
            <v>-</v>
          </cell>
          <cell r="Q4146" t="str">
            <v>-</v>
          </cell>
          <cell r="R4146">
            <v>0</v>
          </cell>
          <cell r="S4146" t="str">
            <v>-</v>
          </cell>
          <cell r="T4146" t="str">
            <v>-</v>
          </cell>
          <cell r="U4146" t="str">
            <v>-</v>
          </cell>
          <cell r="V4146" t="str">
            <v>-</v>
          </cell>
        </row>
        <row r="4147">
          <cell r="B4147">
            <v>10000</v>
          </cell>
          <cell r="C4147" t="str">
            <v>EAR CARE DISPLAY</v>
          </cell>
          <cell r="D4147" t="str">
            <v>-</v>
          </cell>
          <cell r="E4147" t="str">
            <v>-</v>
          </cell>
          <cell r="F4147" t="str">
            <v>Unknown</v>
          </cell>
          <cell r="G4147" t="e">
            <v>#N/A</v>
          </cell>
          <cell r="H4147" t="str">
            <v>RETAIL</v>
          </cell>
          <cell r="I4147" t="str">
            <v>-</v>
          </cell>
          <cell r="J4147" t="str">
            <v>No Decision</v>
          </cell>
          <cell r="K4147" t="str">
            <v>None</v>
          </cell>
          <cell r="L4147" t="str">
            <v>-</v>
          </cell>
          <cell r="M4147" t="str">
            <v>-</v>
          </cell>
          <cell r="N4147" t="str">
            <v>-</v>
          </cell>
          <cell r="O4147" t="str">
            <v>-</v>
          </cell>
          <cell r="P4147" t="str">
            <v>-</v>
          </cell>
          <cell r="Q4147" t="str">
            <v>-</v>
          </cell>
          <cell r="R4147">
            <v>0</v>
          </cell>
          <cell r="S4147" t="str">
            <v>-</v>
          </cell>
          <cell r="T4147" t="str">
            <v>-</v>
          </cell>
          <cell r="U4147" t="str">
            <v>-</v>
          </cell>
          <cell r="V4147" t="str">
            <v>-</v>
          </cell>
        </row>
        <row r="4148">
          <cell r="B4148" t="str">
            <v>10018GRIP-PL</v>
          </cell>
          <cell r="C4148" t="str">
            <v>GRIPLOCK KEYCHAIN IMPRINT</v>
          </cell>
          <cell r="D4148" t="str">
            <v>-</v>
          </cell>
          <cell r="E4148" t="str">
            <v>-</v>
          </cell>
          <cell r="F4148" t="str">
            <v>Unknown</v>
          </cell>
          <cell r="G4148" t="e">
            <v>#N/A</v>
          </cell>
          <cell r="H4148" t="str">
            <v>RETAIL</v>
          </cell>
          <cell r="I4148" t="str">
            <v>MTS</v>
          </cell>
          <cell r="J4148" t="str">
            <v>No Decision</v>
          </cell>
          <cell r="K4148" t="str">
            <v>None</v>
          </cell>
          <cell r="L4148" t="str">
            <v>-</v>
          </cell>
          <cell r="M4148" t="str">
            <v>-</v>
          </cell>
          <cell r="N4148" t="str">
            <v>-</v>
          </cell>
          <cell r="O4148" t="str">
            <v>-</v>
          </cell>
          <cell r="P4148" t="str">
            <v>-</v>
          </cell>
          <cell r="Q4148" t="str">
            <v>-</v>
          </cell>
          <cell r="R4148">
            <v>0</v>
          </cell>
          <cell r="S4148" t="str">
            <v>-</v>
          </cell>
          <cell r="T4148" t="str">
            <v>-</v>
          </cell>
          <cell r="U4148" t="str">
            <v>-</v>
          </cell>
          <cell r="V4148" t="str">
            <v>-</v>
          </cell>
        </row>
        <row r="4149">
          <cell r="B4149" t="str">
            <v>10018GRIPR</v>
          </cell>
          <cell r="C4149" t="str">
            <v>GRIPLOCK KEYCHAIN ASST RAW</v>
          </cell>
          <cell r="D4149" t="str">
            <v>-</v>
          </cell>
          <cell r="E4149" t="str">
            <v>-</v>
          </cell>
          <cell r="F4149" t="str">
            <v>Unknown</v>
          </cell>
          <cell r="G4149" t="e">
            <v>#N/A</v>
          </cell>
          <cell r="H4149" t="str">
            <v>RETAIL</v>
          </cell>
          <cell r="I4149" t="str">
            <v>-</v>
          </cell>
          <cell r="J4149" t="str">
            <v>No Decision</v>
          </cell>
          <cell r="K4149" t="str">
            <v>None</v>
          </cell>
          <cell r="L4149" t="str">
            <v>-</v>
          </cell>
          <cell r="M4149" t="str">
            <v>-</v>
          </cell>
          <cell r="N4149" t="str">
            <v>-</v>
          </cell>
          <cell r="O4149" t="str">
            <v>-</v>
          </cell>
          <cell r="P4149" t="str">
            <v>-</v>
          </cell>
          <cell r="Q4149" t="str">
            <v>-</v>
          </cell>
          <cell r="R4149">
            <v>0</v>
          </cell>
          <cell r="S4149" t="str">
            <v>-</v>
          </cell>
          <cell r="T4149" t="str">
            <v>-</v>
          </cell>
          <cell r="U4149" t="str">
            <v>-</v>
          </cell>
          <cell r="V4149" t="str">
            <v>-</v>
          </cell>
        </row>
        <row r="4150">
          <cell r="B4150" t="str">
            <v>107-9830</v>
          </cell>
          <cell r="C4150" t="str">
            <v>OptiChamber Valved Holding</v>
          </cell>
          <cell r="D4150" t="str">
            <v>-</v>
          </cell>
          <cell r="E4150" t="str">
            <v>-</v>
          </cell>
          <cell r="F4150" t="str">
            <v>Unknown</v>
          </cell>
          <cell r="G4150" t="e">
            <v>#N/A</v>
          </cell>
          <cell r="H4150" t="str">
            <v>RETAIL</v>
          </cell>
          <cell r="I4150" t="str">
            <v>-</v>
          </cell>
          <cell r="J4150" t="str">
            <v>No Decision</v>
          </cell>
          <cell r="K4150" t="str">
            <v>None</v>
          </cell>
          <cell r="L4150" t="str">
            <v>-</v>
          </cell>
          <cell r="M4150" t="str">
            <v>-</v>
          </cell>
          <cell r="N4150" t="str">
            <v>-</v>
          </cell>
          <cell r="O4150" t="str">
            <v>-</v>
          </cell>
          <cell r="P4150" t="str">
            <v>-</v>
          </cell>
          <cell r="Q4150" t="str">
            <v>-</v>
          </cell>
          <cell r="R4150">
            <v>0</v>
          </cell>
          <cell r="S4150" t="str">
            <v>-</v>
          </cell>
          <cell r="T4150" t="str">
            <v>-</v>
          </cell>
          <cell r="U4150" t="str">
            <v>-</v>
          </cell>
          <cell r="V4150" t="str">
            <v>-</v>
          </cell>
        </row>
        <row r="4151">
          <cell r="B4151">
            <v>1620</v>
          </cell>
          <cell r="C4151" t="str">
            <v>16" X 20 " POLY BAGS</v>
          </cell>
          <cell r="D4151" t="str">
            <v>-</v>
          </cell>
          <cell r="E4151" t="str">
            <v>-</v>
          </cell>
          <cell r="F4151" t="str">
            <v>Unknown</v>
          </cell>
          <cell r="G4151" t="e">
            <v>#N/A</v>
          </cell>
          <cell r="H4151" t="str">
            <v>RETAIL</v>
          </cell>
          <cell r="I4151" t="str">
            <v>-</v>
          </cell>
          <cell r="J4151" t="str">
            <v>No Decision</v>
          </cell>
          <cell r="K4151" t="str">
            <v>None</v>
          </cell>
          <cell r="L4151" t="str">
            <v>-</v>
          </cell>
          <cell r="M4151" t="str">
            <v>-</v>
          </cell>
          <cell r="N4151" t="str">
            <v>-</v>
          </cell>
          <cell r="O4151" t="str">
            <v>-</v>
          </cell>
          <cell r="P4151" t="str">
            <v>-</v>
          </cell>
          <cell r="Q4151" t="str">
            <v>-</v>
          </cell>
          <cell r="R4151">
            <v>0</v>
          </cell>
          <cell r="S4151" t="str">
            <v>-</v>
          </cell>
          <cell r="T4151" t="str">
            <v>-</v>
          </cell>
          <cell r="U4151" t="str">
            <v>-</v>
          </cell>
          <cell r="V4151" t="str">
            <v>-</v>
          </cell>
        </row>
        <row r="4152">
          <cell r="B4152" t="str">
            <v>1620-1MIL</v>
          </cell>
          <cell r="C4152" t="str">
            <v>16" X 20 " POLY BAGS</v>
          </cell>
          <cell r="D4152" t="str">
            <v>-</v>
          </cell>
          <cell r="E4152" t="str">
            <v>-</v>
          </cell>
          <cell r="F4152" t="str">
            <v>TBD</v>
          </cell>
          <cell r="G4152" t="e">
            <v>#N/A</v>
          </cell>
          <cell r="H4152" t="str">
            <v>RETAIL</v>
          </cell>
          <cell r="I4152" t="str">
            <v>-</v>
          </cell>
          <cell r="J4152" t="str">
            <v>No Decision</v>
          </cell>
          <cell r="K4152" t="str">
            <v>None</v>
          </cell>
          <cell r="L4152" t="str">
            <v>-</v>
          </cell>
          <cell r="M4152" t="str">
            <v>-</v>
          </cell>
          <cell r="N4152" t="str">
            <v>-</v>
          </cell>
          <cell r="O4152" t="str">
            <v>-</v>
          </cell>
          <cell r="P4152" t="str">
            <v>-</v>
          </cell>
          <cell r="Q4152" t="str">
            <v>-</v>
          </cell>
          <cell r="R4152">
            <v>0</v>
          </cell>
          <cell r="S4152" t="str">
            <v>-</v>
          </cell>
          <cell r="T4152" t="str">
            <v>-</v>
          </cell>
          <cell r="U4152" t="str">
            <v>-</v>
          </cell>
          <cell r="V4152" t="str">
            <v>-</v>
          </cell>
        </row>
        <row r="4153">
          <cell r="B4153" t="str">
            <v>1620-1MILV</v>
          </cell>
          <cell r="C4153" t="str">
            <v>16" X 20 " POLY BAGS VENTED</v>
          </cell>
          <cell r="D4153" t="str">
            <v>-</v>
          </cell>
          <cell r="E4153" t="str">
            <v>-</v>
          </cell>
          <cell r="F4153" t="str">
            <v>Unknown</v>
          </cell>
          <cell r="G4153" t="e">
            <v>#N/A</v>
          </cell>
          <cell r="H4153" t="str">
            <v>RETAIL</v>
          </cell>
          <cell r="I4153" t="str">
            <v>-</v>
          </cell>
          <cell r="J4153" t="str">
            <v>No Decision</v>
          </cell>
          <cell r="K4153" t="str">
            <v>None</v>
          </cell>
          <cell r="L4153" t="str">
            <v>-</v>
          </cell>
          <cell r="M4153" t="str">
            <v>-</v>
          </cell>
          <cell r="N4153" t="str">
            <v>-</v>
          </cell>
          <cell r="O4153" t="str">
            <v>-</v>
          </cell>
          <cell r="P4153" t="str">
            <v>-</v>
          </cell>
          <cell r="Q4153" t="str">
            <v>-</v>
          </cell>
          <cell r="R4153">
            <v>0</v>
          </cell>
          <cell r="S4153" t="str">
            <v>-</v>
          </cell>
          <cell r="T4153" t="str">
            <v>-</v>
          </cell>
          <cell r="U4153" t="str">
            <v>-</v>
          </cell>
          <cell r="V4153" t="str">
            <v>-</v>
          </cell>
        </row>
        <row r="4154">
          <cell r="B4154" t="str">
            <v>30A221EQ</v>
          </cell>
          <cell r="C4154" t="str">
            <v>SHIPPER CARTON F/FGA221EQ</v>
          </cell>
          <cell r="D4154" t="str">
            <v>-</v>
          </cell>
          <cell r="E4154" t="str">
            <v>-</v>
          </cell>
          <cell r="F4154" t="str">
            <v>Unknown</v>
          </cell>
          <cell r="G4154" t="e">
            <v>#N/A</v>
          </cell>
          <cell r="H4154" t="str">
            <v>RETAIL</v>
          </cell>
          <cell r="I4154" t="str">
            <v>-</v>
          </cell>
          <cell r="J4154" t="str">
            <v>No Decision</v>
          </cell>
          <cell r="K4154" t="str">
            <v>None</v>
          </cell>
          <cell r="L4154" t="str">
            <v>-</v>
          </cell>
          <cell r="M4154" t="str">
            <v>-</v>
          </cell>
          <cell r="N4154" t="str">
            <v>-</v>
          </cell>
          <cell r="O4154" t="str">
            <v>-</v>
          </cell>
          <cell r="P4154" t="str">
            <v>-</v>
          </cell>
          <cell r="Q4154" t="str">
            <v>-</v>
          </cell>
          <cell r="R4154">
            <v>0</v>
          </cell>
          <cell r="S4154" t="str">
            <v>-</v>
          </cell>
          <cell r="T4154" t="str">
            <v>-</v>
          </cell>
          <cell r="U4154" t="str">
            <v>-</v>
          </cell>
          <cell r="V4154" t="str">
            <v>-</v>
          </cell>
        </row>
        <row r="4155">
          <cell r="B4155" t="str">
            <v>30A520EQ</v>
          </cell>
          <cell r="C4155" t="str">
            <v>SHIPPER CARTON F/FGA520EQ</v>
          </cell>
          <cell r="D4155" t="str">
            <v>-</v>
          </cell>
          <cell r="E4155" t="str">
            <v>-</v>
          </cell>
          <cell r="F4155" t="str">
            <v>Unknown</v>
          </cell>
          <cell r="G4155" t="e">
            <v>#N/A</v>
          </cell>
          <cell r="H4155" t="str">
            <v>RETAIL</v>
          </cell>
          <cell r="I4155" t="str">
            <v>-</v>
          </cell>
          <cell r="J4155" t="str">
            <v>No Decision</v>
          </cell>
          <cell r="K4155" t="str">
            <v>None</v>
          </cell>
          <cell r="L4155" t="str">
            <v>-</v>
          </cell>
          <cell r="M4155" t="str">
            <v>-</v>
          </cell>
          <cell r="N4155" t="str">
            <v>-</v>
          </cell>
          <cell r="O4155" t="str">
            <v>-</v>
          </cell>
          <cell r="P4155" t="str">
            <v>-</v>
          </cell>
          <cell r="Q4155" t="str">
            <v>-</v>
          </cell>
          <cell r="R4155">
            <v>0</v>
          </cell>
          <cell r="S4155" t="str">
            <v>-</v>
          </cell>
          <cell r="T4155" t="str">
            <v>-</v>
          </cell>
          <cell r="U4155" t="str">
            <v>-</v>
          </cell>
          <cell r="V4155" t="str">
            <v>-</v>
          </cell>
        </row>
        <row r="4156">
          <cell r="B4156" t="str">
            <v>30B36800</v>
          </cell>
          <cell r="C4156" t="str">
            <v>SHIPPER CARTON F/FGB36800</v>
          </cell>
          <cell r="D4156" t="str">
            <v>-</v>
          </cell>
          <cell r="E4156" t="str">
            <v>-</v>
          </cell>
          <cell r="F4156" t="str">
            <v>Unknown</v>
          </cell>
          <cell r="G4156" t="e">
            <v>#N/A</v>
          </cell>
          <cell r="H4156" t="str">
            <v>RETAIL</v>
          </cell>
          <cell r="I4156" t="str">
            <v>-</v>
          </cell>
          <cell r="J4156" t="str">
            <v>No Decision</v>
          </cell>
          <cell r="K4156" t="str">
            <v>None</v>
          </cell>
          <cell r="L4156" t="str">
            <v>-</v>
          </cell>
          <cell r="M4156" t="str">
            <v>-</v>
          </cell>
          <cell r="N4156" t="str">
            <v>-</v>
          </cell>
          <cell r="O4156" t="str">
            <v>-</v>
          </cell>
          <cell r="P4156" t="str">
            <v>-</v>
          </cell>
          <cell r="Q4156" t="str">
            <v>-</v>
          </cell>
          <cell r="R4156">
            <v>0</v>
          </cell>
          <cell r="S4156" t="str">
            <v>-</v>
          </cell>
          <cell r="T4156" t="str">
            <v>-</v>
          </cell>
          <cell r="U4156" t="str">
            <v>-</v>
          </cell>
          <cell r="V4156" t="str">
            <v>-</v>
          </cell>
        </row>
        <row r="4157">
          <cell r="B4157" t="str">
            <v>30B36900</v>
          </cell>
          <cell r="C4157" t="str">
            <v>SHIPPER CARTON F/FGB36900</v>
          </cell>
          <cell r="D4157" t="str">
            <v>-</v>
          </cell>
          <cell r="E4157" t="str">
            <v>-</v>
          </cell>
          <cell r="F4157" t="str">
            <v>Unknown</v>
          </cell>
          <cell r="G4157" t="e">
            <v>#N/A</v>
          </cell>
          <cell r="H4157" t="str">
            <v>RETAIL</v>
          </cell>
          <cell r="I4157" t="str">
            <v>-</v>
          </cell>
          <cell r="J4157" t="str">
            <v>No Decision</v>
          </cell>
          <cell r="K4157" t="str">
            <v>None</v>
          </cell>
          <cell r="L4157" t="str">
            <v>-</v>
          </cell>
          <cell r="M4157" t="str">
            <v>-</v>
          </cell>
          <cell r="N4157" t="str">
            <v>-</v>
          </cell>
          <cell r="O4157" t="str">
            <v>-</v>
          </cell>
          <cell r="P4157" t="str">
            <v>-</v>
          </cell>
          <cell r="Q4157" t="str">
            <v>-</v>
          </cell>
          <cell r="R4157">
            <v>0</v>
          </cell>
          <cell r="S4157" t="str">
            <v>-</v>
          </cell>
          <cell r="T4157" t="str">
            <v>-</v>
          </cell>
          <cell r="U4157" t="str">
            <v>-</v>
          </cell>
          <cell r="V4157" t="str">
            <v>-</v>
          </cell>
        </row>
        <row r="4158">
          <cell r="B4158" t="str">
            <v>30B651EQ</v>
          </cell>
          <cell r="C4158" t="str">
            <v>SHIPPER CARTON F/FGB651EQ</v>
          </cell>
          <cell r="D4158" t="str">
            <v>-</v>
          </cell>
          <cell r="E4158" t="str">
            <v>-</v>
          </cell>
          <cell r="F4158" t="str">
            <v>Unknown</v>
          </cell>
          <cell r="G4158" t="e">
            <v>#N/A</v>
          </cell>
          <cell r="H4158" t="str">
            <v>RETAIL</v>
          </cell>
          <cell r="I4158" t="str">
            <v>-</v>
          </cell>
          <cell r="J4158" t="str">
            <v>No Decision</v>
          </cell>
          <cell r="K4158" t="str">
            <v>None</v>
          </cell>
          <cell r="L4158" t="str">
            <v>-</v>
          </cell>
          <cell r="M4158" t="str">
            <v>-</v>
          </cell>
          <cell r="N4158" t="str">
            <v>-</v>
          </cell>
          <cell r="O4158" t="str">
            <v>-</v>
          </cell>
          <cell r="P4158" t="str">
            <v>-</v>
          </cell>
          <cell r="Q4158" t="str">
            <v>-</v>
          </cell>
          <cell r="R4158">
            <v>0</v>
          </cell>
          <cell r="S4158" t="str">
            <v>-</v>
          </cell>
          <cell r="T4158" t="str">
            <v>-</v>
          </cell>
          <cell r="U4158" t="str">
            <v>-</v>
          </cell>
          <cell r="V4158" t="str">
            <v>-</v>
          </cell>
        </row>
        <row r="4159">
          <cell r="B4159" t="str">
            <v>31A52000</v>
          </cell>
          <cell r="C4159" t="str">
            <v>SHIPPER CARTON F/FGA52000</v>
          </cell>
          <cell r="D4159" t="str">
            <v>-</v>
          </cell>
          <cell r="E4159" t="str">
            <v>-</v>
          </cell>
          <cell r="F4159" t="str">
            <v>Unknown</v>
          </cell>
          <cell r="G4159" t="e">
            <v>#N/A</v>
          </cell>
          <cell r="H4159" t="str">
            <v>RETAIL</v>
          </cell>
          <cell r="I4159" t="str">
            <v>-</v>
          </cell>
          <cell r="J4159" t="str">
            <v>No Decision</v>
          </cell>
          <cell r="K4159" t="str">
            <v>None</v>
          </cell>
          <cell r="L4159" t="str">
            <v>-</v>
          </cell>
          <cell r="M4159" t="str">
            <v>-</v>
          </cell>
          <cell r="N4159" t="str">
            <v>-</v>
          </cell>
          <cell r="O4159" t="str">
            <v>-</v>
          </cell>
          <cell r="P4159" t="str">
            <v>-</v>
          </cell>
          <cell r="Q4159" t="str">
            <v>-</v>
          </cell>
          <cell r="R4159">
            <v>0</v>
          </cell>
          <cell r="S4159" t="str">
            <v>-</v>
          </cell>
          <cell r="T4159" t="str">
            <v>-</v>
          </cell>
          <cell r="U4159" t="str">
            <v>-</v>
          </cell>
          <cell r="V4159" t="str">
            <v>-</v>
          </cell>
        </row>
        <row r="4160">
          <cell r="B4160" t="str">
            <v>31B32000</v>
          </cell>
          <cell r="C4160" t="str">
            <v>SHIPPER CARTON F/FGB32000</v>
          </cell>
          <cell r="D4160" t="str">
            <v>-</v>
          </cell>
          <cell r="E4160" t="str">
            <v>-</v>
          </cell>
          <cell r="F4160" t="str">
            <v>Unknown</v>
          </cell>
          <cell r="G4160" t="e">
            <v>#N/A</v>
          </cell>
          <cell r="H4160" t="str">
            <v>RETAIL</v>
          </cell>
          <cell r="I4160" t="str">
            <v>-</v>
          </cell>
          <cell r="J4160" t="str">
            <v>No Decision</v>
          </cell>
          <cell r="K4160" t="str">
            <v>None</v>
          </cell>
          <cell r="L4160" t="str">
            <v>-</v>
          </cell>
          <cell r="M4160" t="str">
            <v>-</v>
          </cell>
          <cell r="N4160" t="str">
            <v>-</v>
          </cell>
          <cell r="O4160" t="str">
            <v>-</v>
          </cell>
          <cell r="P4160" t="str">
            <v>-</v>
          </cell>
          <cell r="Q4160" t="str">
            <v>-</v>
          </cell>
          <cell r="R4160">
            <v>0</v>
          </cell>
          <cell r="S4160" t="str">
            <v>-</v>
          </cell>
          <cell r="T4160" t="str">
            <v>-</v>
          </cell>
          <cell r="U4160" t="str">
            <v>-</v>
          </cell>
          <cell r="V4160" t="str">
            <v>-</v>
          </cell>
        </row>
        <row r="4161">
          <cell r="B4161" t="str">
            <v>32B30300</v>
          </cell>
          <cell r="C4161" t="str">
            <v>Shipper Carton for FGB303</v>
          </cell>
          <cell r="D4161" t="str">
            <v>-</v>
          </cell>
          <cell r="E4161" t="str">
            <v>-</v>
          </cell>
          <cell r="F4161" t="str">
            <v>Unknown</v>
          </cell>
          <cell r="G4161" t="e">
            <v>#N/A</v>
          </cell>
          <cell r="H4161" t="str">
            <v>RETAIL</v>
          </cell>
          <cell r="I4161" t="str">
            <v>-</v>
          </cell>
          <cell r="J4161" t="str">
            <v>No Decision</v>
          </cell>
          <cell r="K4161" t="str">
            <v>None</v>
          </cell>
          <cell r="L4161" t="str">
            <v>-</v>
          </cell>
          <cell r="M4161" t="str">
            <v>-</v>
          </cell>
          <cell r="N4161" t="str">
            <v>-</v>
          </cell>
          <cell r="O4161" t="str">
            <v>-</v>
          </cell>
          <cell r="P4161" t="str">
            <v>-</v>
          </cell>
          <cell r="Q4161" t="str">
            <v>-</v>
          </cell>
          <cell r="R4161">
            <v>0</v>
          </cell>
          <cell r="S4161" t="str">
            <v>-</v>
          </cell>
          <cell r="T4161" t="str">
            <v>-</v>
          </cell>
          <cell r="U4161" t="str">
            <v>-</v>
          </cell>
          <cell r="V4161" t="str">
            <v>-</v>
          </cell>
        </row>
        <row r="4162">
          <cell r="B4162">
            <v>333</v>
          </cell>
          <cell r="C4162" t="str">
            <v>INSTANT COLD COMPRESS</v>
          </cell>
          <cell r="D4162" t="str">
            <v>-</v>
          </cell>
          <cell r="E4162" t="str">
            <v>-</v>
          </cell>
          <cell r="F4162" t="str">
            <v>Unknown</v>
          </cell>
          <cell r="G4162" t="e">
            <v>#N/A</v>
          </cell>
          <cell r="H4162" t="str">
            <v>RETAIL</v>
          </cell>
          <cell r="I4162" t="str">
            <v>-</v>
          </cell>
          <cell r="J4162" t="str">
            <v>No Decision</v>
          </cell>
          <cell r="K4162" t="str">
            <v>None</v>
          </cell>
          <cell r="L4162" t="str">
            <v>-</v>
          </cell>
          <cell r="M4162" t="str">
            <v>-</v>
          </cell>
          <cell r="N4162" t="str">
            <v>-</v>
          </cell>
          <cell r="O4162" t="str">
            <v>-</v>
          </cell>
          <cell r="P4162" t="str">
            <v>-</v>
          </cell>
          <cell r="Q4162" t="str">
            <v>-</v>
          </cell>
          <cell r="R4162">
            <v>0</v>
          </cell>
          <cell r="S4162" t="str">
            <v>-</v>
          </cell>
          <cell r="T4162" t="str">
            <v>-</v>
          </cell>
          <cell r="U4162" t="str">
            <v>-</v>
          </cell>
          <cell r="V4162" t="str">
            <v>-</v>
          </cell>
        </row>
        <row r="4163">
          <cell r="B4163" t="str">
            <v>3605-5UN-BG</v>
          </cell>
          <cell r="C4163" t="str">
            <v>Strength Tape 5M Uncut, Black</v>
          </cell>
          <cell r="D4163" t="str">
            <v>-</v>
          </cell>
          <cell r="E4163" t="str">
            <v>-</v>
          </cell>
          <cell r="F4163" t="str">
            <v>Unknown</v>
          </cell>
          <cell r="G4163" t="e">
            <v>#N/A</v>
          </cell>
          <cell r="H4163" t="str">
            <v>RETAIL</v>
          </cell>
          <cell r="I4163" t="str">
            <v>-</v>
          </cell>
          <cell r="J4163" t="str">
            <v>No Decision</v>
          </cell>
          <cell r="K4163" t="str">
            <v>None</v>
          </cell>
          <cell r="L4163" t="str">
            <v>-</v>
          </cell>
          <cell r="M4163" t="str">
            <v>-</v>
          </cell>
          <cell r="N4163" t="str">
            <v>-</v>
          </cell>
          <cell r="O4163" t="str">
            <v>-</v>
          </cell>
          <cell r="P4163" t="str">
            <v>-</v>
          </cell>
          <cell r="Q4163" t="str">
            <v>-</v>
          </cell>
          <cell r="R4163">
            <v>0</v>
          </cell>
          <cell r="S4163" t="str">
            <v>-</v>
          </cell>
          <cell r="T4163" t="str">
            <v>-</v>
          </cell>
          <cell r="U4163" t="str">
            <v>-</v>
          </cell>
          <cell r="V4163" t="str">
            <v>-</v>
          </cell>
        </row>
        <row r="4164">
          <cell r="B4164" t="str">
            <v>40A53700</v>
          </cell>
          <cell r="C4164" t="str">
            <v>VINYL BAG  F/FGA53700</v>
          </cell>
          <cell r="D4164" t="str">
            <v>-</v>
          </cell>
          <cell r="E4164" t="str">
            <v>-</v>
          </cell>
          <cell r="F4164" t="str">
            <v>Unknown</v>
          </cell>
          <cell r="G4164" t="e">
            <v>#N/A</v>
          </cell>
          <cell r="H4164" t="str">
            <v>RETAIL</v>
          </cell>
          <cell r="I4164" t="str">
            <v>-</v>
          </cell>
          <cell r="J4164" t="str">
            <v>No Decision</v>
          </cell>
          <cell r="K4164" t="str">
            <v>None</v>
          </cell>
          <cell r="L4164" t="str">
            <v>-</v>
          </cell>
          <cell r="M4164" t="str">
            <v>-</v>
          </cell>
          <cell r="N4164" t="str">
            <v>-</v>
          </cell>
          <cell r="O4164" t="str">
            <v>-</v>
          </cell>
          <cell r="P4164" t="str">
            <v>-</v>
          </cell>
          <cell r="Q4164" t="str">
            <v>-</v>
          </cell>
          <cell r="R4164">
            <v>0</v>
          </cell>
          <cell r="S4164" t="str">
            <v>-</v>
          </cell>
          <cell r="T4164" t="str">
            <v>-</v>
          </cell>
          <cell r="U4164" t="str">
            <v>-</v>
          </cell>
          <cell r="V4164" t="str">
            <v>-</v>
          </cell>
        </row>
        <row r="4165">
          <cell r="B4165">
            <v>400198</v>
          </cell>
          <cell r="C4165" t="str">
            <v>ACU-STRAP W/RETAIL BOXED</v>
          </cell>
          <cell r="D4165" t="str">
            <v>-</v>
          </cell>
          <cell r="E4165" t="str">
            <v>-</v>
          </cell>
          <cell r="F4165" t="str">
            <v>Unknown</v>
          </cell>
          <cell r="G4165" t="e">
            <v>#N/A</v>
          </cell>
          <cell r="H4165" t="str">
            <v>RETAIL</v>
          </cell>
          <cell r="I4165" t="str">
            <v>-</v>
          </cell>
          <cell r="J4165" t="str">
            <v>No Decision</v>
          </cell>
          <cell r="K4165" t="str">
            <v>None</v>
          </cell>
          <cell r="L4165" t="str">
            <v>-</v>
          </cell>
          <cell r="M4165" t="str">
            <v>-</v>
          </cell>
          <cell r="N4165" t="str">
            <v>-</v>
          </cell>
          <cell r="O4165" t="str">
            <v>-</v>
          </cell>
          <cell r="P4165" t="str">
            <v>-</v>
          </cell>
          <cell r="Q4165" t="str">
            <v>-</v>
          </cell>
          <cell r="R4165">
            <v>0</v>
          </cell>
          <cell r="S4165" t="str">
            <v>-</v>
          </cell>
          <cell r="T4165" t="str">
            <v>-</v>
          </cell>
          <cell r="U4165" t="str">
            <v>-</v>
          </cell>
          <cell r="V4165" t="str">
            <v>-</v>
          </cell>
        </row>
        <row r="4166">
          <cell r="B4166">
            <v>40800</v>
          </cell>
          <cell r="C4166" t="str">
            <v>ST 5M PRECUT ROLL - BLACK</v>
          </cell>
          <cell r="D4166" t="str">
            <v>-</v>
          </cell>
          <cell r="E4166" t="str">
            <v>-</v>
          </cell>
          <cell r="F4166" t="str">
            <v>Unknown</v>
          </cell>
          <cell r="G4166" t="e">
            <v>#N/A</v>
          </cell>
          <cell r="H4166" t="str">
            <v>RETAIL</v>
          </cell>
          <cell r="I4166" t="str">
            <v>MTO</v>
          </cell>
          <cell r="J4166" t="str">
            <v>No Decision</v>
          </cell>
          <cell r="K4166" t="str">
            <v>None</v>
          </cell>
          <cell r="L4166" t="str">
            <v>-</v>
          </cell>
          <cell r="M4166" t="str">
            <v>-</v>
          </cell>
          <cell r="N4166" t="str">
            <v>-</v>
          </cell>
          <cell r="O4166" t="str">
            <v>-</v>
          </cell>
          <cell r="P4166" t="str">
            <v>-</v>
          </cell>
          <cell r="Q4166" t="str">
            <v>-</v>
          </cell>
          <cell r="R4166">
            <v>0</v>
          </cell>
          <cell r="S4166" t="str">
            <v>-</v>
          </cell>
          <cell r="T4166" t="str">
            <v>-</v>
          </cell>
          <cell r="U4166" t="str">
            <v>-</v>
          </cell>
          <cell r="V4166" t="str">
            <v>-</v>
          </cell>
        </row>
        <row r="4167">
          <cell r="B4167">
            <v>40801</v>
          </cell>
          <cell r="C4167" t="str">
            <v>ST 5M PRECUT ROLL - BEIGE</v>
          </cell>
          <cell r="D4167" t="str">
            <v>-</v>
          </cell>
          <cell r="E4167" t="str">
            <v>-</v>
          </cell>
          <cell r="F4167" t="str">
            <v>Unknown</v>
          </cell>
          <cell r="G4167" t="e">
            <v>#N/A</v>
          </cell>
          <cell r="H4167" t="str">
            <v>RETAIL</v>
          </cell>
          <cell r="I4167" t="str">
            <v>MTO</v>
          </cell>
          <cell r="J4167" t="str">
            <v>No Decision</v>
          </cell>
          <cell r="K4167" t="str">
            <v>None</v>
          </cell>
          <cell r="L4167" t="str">
            <v>-</v>
          </cell>
          <cell r="M4167" t="str">
            <v>-</v>
          </cell>
          <cell r="N4167" t="str">
            <v>-</v>
          </cell>
          <cell r="O4167" t="str">
            <v>-</v>
          </cell>
          <cell r="P4167" t="str">
            <v>-</v>
          </cell>
          <cell r="Q4167" t="str">
            <v>-</v>
          </cell>
          <cell r="R4167">
            <v>0</v>
          </cell>
          <cell r="S4167" t="str">
            <v>-</v>
          </cell>
          <cell r="T4167" t="str">
            <v>-</v>
          </cell>
          <cell r="U4167" t="str">
            <v>-</v>
          </cell>
          <cell r="V4167" t="str">
            <v>-</v>
          </cell>
        </row>
        <row r="4168">
          <cell r="B4168" t="str">
            <v>41-A821CA-00</v>
          </cell>
          <cell r="C4168" t="str">
            <v>RETAIL CARTON FOR A821CA</v>
          </cell>
          <cell r="D4168" t="str">
            <v>-</v>
          </cell>
          <cell r="E4168" t="str">
            <v>-</v>
          </cell>
          <cell r="F4168" t="str">
            <v>Unknown</v>
          </cell>
          <cell r="G4168" t="e">
            <v>#N/A</v>
          </cell>
          <cell r="H4168" t="str">
            <v>RETAIL</v>
          </cell>
          <cell r="I4168" t="str">
            <v>-</v>
          </cell>
          <cell r="J4168" t="str">
            <v>No Decision</v>
          </cell>
          <cell r="K4168" t="str">
            <v>None</v>
          </cell>
          <cell r="L4168" t="str">
            <v>-</v>
          </cell>
          <cell r="M4168" t="str">
            <v>-</v>
          </cell>
          <cell r="N4168" t="str">
            <v>-</v>
          </cell>
          <cell r="O4168" t="str">
            <v>-</v>
          </cell>
          <cell r="P4168" t="str">
            <v>-</v>
          </cell>
          <cell r="Q4168" t="str">
            <v>-</v>
          </cell>
          <cell r="R4168">
            <v>0</v>
          </cell>
          <cell r="S4168" t="str">
            <v>-</v>
          </cell>
          <cell r="T4168" t="str">
            <v>-</v>
          </cell>
          <cell r="U4168" t="str">
            <v>-</v>
          </cell>
          <cell r="V4168" t="str">
            <v>-</v>
          </cell>
        </row>
        <row r="4169">
          <cell r="B4169" t="str">
            <v>41-B313CA-00</v>
          </cell>
          <cell r="C4169" t="str">
            <v>RETAIL CARTON FOR B313CA</v>
          </cell>
          <cell r="D4169" t="str">
            <v>-</v>
          </cell>
          <cell r="E4169" t="str">
            <v>-</v>
          </cell>
          <cell r="F4169" t="str">
            <v>Unknown</v>
          </cell>
          <cell r="G4169" t="e">
            <v>#N/A</v>
          </cell>
          <cell r="H4169" t="str">
            <v>RETAIL</v>
          </cell>
          <cell r="I4169" t="str">
            <v>-</v>
          </cell>
          <cell r="J4169" t="str">
            <v>No Decision</v>
          </cell>
          <cell r="K4169" t="str">
            <v>None</v>
          </cell>
          <cell r="L4169" t="str">
            <v>-</v>
          </cell>
          <cell r="M4169" t="str">
            <v>-</v>
          </cell>
          <cell r="N4169" t="str">
            <v>-</v>
          </cell>
          <cell r="O4169" t="str">
            <v>-</v>
          </cell>
          <cell r="P4169" t="str">
            <v>-</v>
          </cell>
          <cell r="Q4169" t="str">
            <v>-</v>
          </cell>
          <cell r="R4169">
            <v>0</v>
          </cell>
          <cell r="S4169" t="str">
            <v>-</v>
          </cell>
          <cell r="T4169" t="str">
            <v>-</v>
          </cell>
          <cell r="U4169" t="str">
            <v>-</v>
          </cell>
          <cell r="V4169" t="str">
            <v>-</v>
          </cell>
        </row>
        <row r="4170">
          <cell r="B4170" t="str">
            <v>41-B368CA-00</v>
          </cell>
          <cell r="C4170" t="str">
            <v>RETAIL CARTON FOR B368CA</v>
          </cell>
          <cell r="D4170" t="str">
            <v>-</v>
          </cell>
          <cell r="E4170" t="str">
            <v>-</v>
          </cell>
          <cell r="F4170" t="str">
            <v>Unknown</v>
          </cell>
          <cell r="G4170" t="e">
            <v>#N/A</v>
          </cell>
          <cell r="H4170" t="str">
            <v>RETAIL</v>
          </cell>
          <cell r="I4170" t="str">
            <v>-</v>
          </cell>
          <cell r="J4170" t="str">
            <v>No Decision</v>
          </cell>
          <cell r="K4170" t="str">
            <v>None</v>
          </cell>
          <cell r="L4170" t="str">
            <v>-</v>
          </cell>
          <cell r="M4170" t="str">
            <v>-</v>
          </cell>
          <cell r="N4170" t="str">
            <v>-</v>
          </cell>
          <cell r="O4170" t="str">
            <v>-</v>
          </cell>
          <cell r="P4170" t="str">
            <v>-</v>
          </cell>
          <cell r="Q4170" t="str">
            <v>-</v>
          </cell>
          <cell r="R4170">
            <v>0</v>
          </cell>
          <cell r="S4170" t="str">
            <v>-</v>
          </cell>
          <cell r="T4170" t="str">
            <v>-</v>
          </cell>
          <cell r="U4170" t="str">
            <v>-</v>
          </cell>
          <cell r="V4170" t="str">
            <v>-</v>
          </cell>
        </row>
        <row r="4171">
          <cell r="B4171" t="str">
            <v>41-P708CA-00</v>
          </cell>
          <cell r="C4171" t="str">
            <v>RETAIL CARTON FOR P708CA</v>
          </cell>
          <cell r="D4171" t="str">
            <v>-</v>
          </cell>
          <cell r="E4171" t="str">
            <v>-</v>
          </cell>
          <cell r="F4171" t="str">
            <v>Unknown</v>
          </cell>
          <cell r="G4171" t="e">
            <v>#N/A</v>
          </cell>
          <cell r="H4171" t="str">
            <v>RETAIL</v>
          </cell>
          <cell r="I4171" t="str">
            <v>-</v>
          </cell>
          <cell r="J4171" t="str">
            <v>No Decision</v>
          </cell>
          <cell r="K4171" t="str">
            <v>None</v>
          </cell>
          <cell r="L4171" t="str">
            <v>-</v>
          </cell>
          <cell r="M4171" t="str">
            <v>-</v>
          </cell>
          <cell r="N4171" t="str">
            <v>-</v>
          </cell>
          <cell r="O4171" t="str">
            <v>-</v>
          </cell>
          <cell r="P4171" t="str">
            <v>-</v>
          </cell>
          <cell r="Q4171" t="str">
            <v>-</v>
          </cell>
          <cell r="R4171">
            <v>0</v>
          </cell>
          <cell r="S4171" t="str">
            <v>-</v>
          </cell>
          <cell r="T4171" t="str">
            <v>-</v>
          </cell>
          <cell r="U4171" t="str">
            <v>-</v>
          </cell>
          <cell r="V4171" t="str">
            <v>-</v>
          </cell>
        </row>
        <row r="4172">
          <cell r="B4172" t="str">
            <v>41A22100</v>
          </cell>
          <cell r="C4172" t="str">
            <v>RETAIL CARTON F/FGA22100</v>
          </cell>
          <cell r="D4172" t="str">
            <v>-</v>
          </cell>
          <cell r="E4172" t="str">
            <v>-</v>
          </cell>
          <cell r="F4172" t="str">
            <v>Unknown</v>
          </cell>
          <cell r="G4172" t="e">
            <v>#N/A</v>
          </cell>
          <cell r="H4172" t="str">
            <v>RETAIL</v>
          </cell>
          <cell r="I4172" t="str">
            <v>-</v>
          </cell>
          <cell r="J4172" t="str">
            <v>No Decision</v>
          </cell>
          <cell r="K4172" t="str">
            <v>None</v>
          </cell>
          <cell r="L4172" t="str">
            <v>-</v>
          </cell>
          <cell r="M4172" t="str">
            <v>-</v>
          </cell>
          <cell r="N4172" t="str">
            <v>-</v>
          </cell>
          <cell r="O4172" t="str">
            <v>-</v>
          </cell>
          <cell r="P4172" t="str">
            <v>-</v>
          </cell>
          <cell r="Q4172" t="str">
            <v>-</v>
          </cell>
          <cell r="R4172">
            <v>0</v>
          </cell>
          <cell r="S4172" t="str">
            <v>-</v>
          </cell>
          <cell r="T4172" t="str">
            <v>-</v>
          </cell>
          <cell r="U4172" t="str">
            <v>-</v>
          </cell>
          <cell r="V4172" t="str">
            <v>-</v>
          </cell>
        </row>
        <row r="4173">
          <cell r="B4173" t="str">
            <v>41A33677</v>
          </cell>
          <cell r="C4173" t="str">
            <v>RETAIL CARTON FOR A33677</v>
          </cell>
          <cell r="D4173" t="str">
            <v>-</v>
          </cell>
          <cell r="E4173" t="str">
            <v>-</v>
          </cell>
          <cell r="F4173" t="str">
            <v>Unknown</v>
          </cell>
          <cell r="G4173" t="e">
            <v>#N/A</v>
          </cell>
          <cell r="H4173" t="str">
            <v>RETAIL</v>
          </cell>
          <cell r="I4173" t="str">
            <v>-</v>
          </cell>
          <cell r="J4173" t="str">
            <v>No Decision</v>
          </cell>
          <cell r="K4173" t="str">
            <v>None</v>
          </cell>
          <cell r="L4173" t="str">
            <v>-</v>
          </cell>
          <cell r="M4173" t="str">
            <v>-</v>
          </cell>
          <cell r="N4173" t="str">
            <v>-</v>
          </cell>
          <cell r="O4173" t="str">
            <v>-</v>
          </cell>
          <cell r="P4173" t="str">
            <v>-</v>
          </cell>
          <cell r="Q4173" t="str">
            <v>-</v>
          </cell>
          <cell r="R4173">
            <v>0</v>
          </cell>
          <cell r="S4173" t="str">
            <v>-</v>
          </cell>
          <cell r="T4173" t="str">
            <v>-</v>
          </cell>
          <cell r="U4173" t="str">
            <v>-</v>
          </cell>
          <cell r="V4173" t="str">
            <v>-</v>
          </cell>
        </row>
        <row r="4174">
          <cell r="B4174" t="str">
            <v>41A50700</v>
          </cell>
          <cell r="C4174" t="str">
            <v>Retail Carton F / FGA50700</v>
          </cell>
          <cell r="D4174" t="str">
            <v>-</v>
          </cell>
          <cell r="E4174" t="str">
            <v>-</v>
          </cell>
          <cell r="F4174" t="str">
            <v>Unknown</v>
          </cell>
          <cell r="G4174" t="e">
            <v>#N/A</v>
          </cell>
          <cell r="H4174" t="str">
            <v>RETAIL</v>
          </cell>
          <cell r="I4174" t="str">
            <v>-</v>
          </cell>
          <cell r="J4174" t="str">
            <v>No Decision</v>
          </cell>
          <cell r="K4174" t="str">
            <v>None</v>
          </cell>
          <cell r="L4174" t="str">
            <v>-</v>
          </cell>
          <cell r="M4174" t="str">
            <v>-</v>
          </cell>
          <cell r="N4174" t="str">
            <v>-</v>
          </cell>
          <cell r="O4174" t="str">
            <v>-</v>
          </cell>
          <cell r="P4174" t="str">
            <v>-</v>
          </cell>
          <cell r="Q4174" t="str">
            <v>-</v>
          </cell>
          <cell r="R4174">
            <v>0</v>
          </cell>
          <cell r="S4174" t="str">
            <v>-</v>
          </cell>
          <cell r="T4174" t="str">
            <v>-</v>
          </cell>
          <cell r="U4174" t="str">
            <v>-</v>
          </cell>
          <cell r="V4174" t="str">
            <v>-</v>
          </cell>
        </row>
        <row r="4175">
          <cell r="B4175" t="str">
            <v>41A52000</v>
          </cell>
          <cell r="C4175" t="str">
            <v>Retail Carton F / FGA52000</v>
          </cell>
          <cell r="D4175" t="str">
            <v>-</v>
          </cell>
          <cell r="E4175" t="str">
            <v>-</v>
          </cell>
          <cell r="F4175" t="str">
            <v>Unknown</v>
          </cell>
          <cell r="G4175" t="e">
            <v>#N/A</v>
          </cell>
          <cell r="H4175" t="str">
            <v>RETAIL</v>
          </cell>
          <cell r="I4175" t="str">
            <v>-</v>
          </cell>
          <cell r="J4175" t="str">
            <v>No Decision</v>
          </cell>
          <cell r="K4175" t="str">
            <v>None</v>
          </cell>
          <cell r="L4175" t="str">
            <v>-</v>
          </cell>
          <cell r="M4175" t="str">
            <v>-</v>
          </cell>
          <cell r="N4175" t="str">
            <v>-</v>
          </cell>
          <cell r="O4175" t="str">
            <v>-</v>
          </cell>
          <cell r="P4175" t="str">
            <v>-</v>
          </cell>
          <cell r="Q4175" t="str">
            <v>-</v>
          </cell>
          <cell r="R4175">
            <v>0</v>
          </cell>
          <cell r="S4175" t="str">
            <v>-</v>
          </cell>
          <cell r="T4175" t="str">
            <v>-</v>
          </cell>
          <cell r="U4175" t="str">
            <v>-</v>
          </cell>
          <cell r="V4175" t="str">
            <v>-</v>
          </cell>
        </row>
        <row r="4176">
          <cell r="B4176" t="str">
            <v>41A87100</v>
          </cell>
          <cell r="C4176" t="str">
            <v>Retail Caron F / FGA87100</v>
          </cell>
          <cell r="D4176" t="str">
            <v>-</v>
          </cell>
          <cell r="E4176" t="str">
            <v>-</v>
          </cell>
          <cell r="F4176" t="str">
            <v>Unknown</v>
          </cell>
          <cell r="G4176" t="e">
            <v>#N/A</v>
          </cell>
          <cell r="H4176" t="str">
            <v>RETAIL</v>
          </cell>
          <cell r="I4176" t="str">
            <v>-</v>
          </cell>
          <cell r="J4176" t="str">
            <v>No Decision</v>
          </cell>
          <cell r="K4176" t="str">
            <v>None</v>
          </cell>
          <cell r="L4176" t="str">
            <v>-</v>
          </cell>
          <cell r="M4176" t="str">
            <v>-</v>
          </cell>
          <cell r="N4176" t="str">
            <v>-</v>
          </cell>
          <cell r="O4176" t="str">
            <v>-</v>
          </cell>
          <cell r="P4176" t="str">
            <v>-</v>
          </cell>
          <cell r="Q4176" t="str">
            <v>-</v>
          </cell>
          <cell r="R4176">
            <v>0</v>
          </cell>
          <cell r="S4176" t="str">
            <v>-</v>
          </cell>
          <cell r="T4176" t="str">
            <v>-</v>
          </cell>
          <cell r="U4176" t="str">
            <v>-</v>
          </cell>
          <cell r="V4176" t="str">
            <v>-</v>
          </cell>
        </row>
        <row r="4177">
          <cell r="B4177" t="str">
            <v>41A99500</v>
          </cell>
          <cell r="C4177" t="str">
            <v>Retail Carton F / FGA99500</v>
          </cell>
          <cell r="D4177" t="str">
            <v>-</v>
          </cell>
          <cell r="E4177" t="str">
            <v>-</v>
          </cell>
          <cell r="F4177" t="str">
            <v>Unknown</v>
          </cell>
          <cell r="G4177" t="e">
            <v>#N/A</v>
          </cell>
          <cell r="H4177" t="str">
            <v>RETAIL</v>
          </cell>
          <cell r="I4177" t="str">
            <v>-</v>
          </cell>
          <cell r="J4177" t="str">
            <v>No Decision</v>
          </cell>
          <cell r="K4177" t="str">
            <v>None</v>
          </cell>
          <cell r="L4177" t="str">
            <v>-</v>
          </cell>
          <cell r="M4177" t="str">
            <v>-</v>
          </cell>
          <cell r="N4177" t="str">
            <v>-</v>
          </cell>
          <cell r="O4177" t="str">
            <v>-</v>
          </cell>
          <cell r="P4177" t="str">
            <v>-</v>
          </cell>
          <cell r="Q4177" t="str">
            <v>-</v>
          </cell>
          <cell r="R4177">
            <v>0</v>
          </cell>
          <cell r="S4177" t="str">
            <v>-</v>
          </cell>
          <cell r="T4177" t="str">
            <v>-</v>
          </cell>
          <cell r="U4177" t="str">
            <v>-</v>
          </cell>
          <cell r="V4177" t="str">
            <v>-</v>
          </cell>
        </row>
        <row r="4178">
          <cell r="B4178" t="str">
            <v>41B20000</v>
          </cell>
          <cell r="C4178" t="str">
            <v>Retail Carton F / FGB32000</v>
          </cell>
          <cell r="D4178" t="str">
            <v>-</v>
          </cell>
          <cell r="E4178" t="str">
            <v>-</v>
          </cell>
          <cell r="F4178" t="str">
            <v>Unknown</v>
          </cell>
          <cell r="G4178" t="e">
            <v>#N/A</v>
          </cell>
          <cell r="H4178" t="str">
            <v>RETAIL</v>
          </cell>
          <cell r="I4178" t="str">
            <v>-</v>
          </cell>
          <cell r="J4178" t="str">
            <v>No Decision</v>
          </cell>
          <cell r="K4178" t="str">
            <v>None</v>
          </cell>
          <cell r="L4178" t="str">
            <v>-</v>
          </cell>
          <cell r="M4178" t="str">
            <v>-</v>
          </cell>
          <cell r="N4178" t="str">
            <v>-</v>
          </cell>
          <cell r="O4178" t="str">
            <v>-</v>
          </cell>
          <cell r="P4178" t="str">
            <v>-</v>
          </cell>
          <cell r="Q4178" t="str">
            <v>-</v>
          </cell>
          <cell r="R4178">
            <v>0</v>
          </cell>
          <cell r="S4178" t="str">
            <v>-</v>
          </cell>
          <cell r="T4178" t="str">
            <v>-</v>
          </cell>
          <cell r="U4178" t="str">
            <v>-</v>
          </cell>
          <cell r="V4178" t="str">
            <v>-</v>
          </cell>
        </row>
        <row r="4179">
          <cell r="B4179" t="str">
            <v>41B30300</v>
          </cell>
          <cell r="C4179" t="str">
            <v>RETAIL BOX FOR B30300</v>
          </cell>
          <cell r="D4179" t="str">
            <v>-</v>
          </cell>
          <cell r="E4179" t="str">
            <v>-</v>
          </cell>
          <cell r="F4179" t="str">
            <v>Unknown</v>
          </cell>
          <cell r="G4179" t="e">
            <v>#N/A</v>
          </cell>
          <cell r="H4179" t="str">
            <v>RETAIL</v>
          </cell>
          <cell r="I4179" t="str">
            <v>-</v>
          </cell>
          <cell r="J4179" t="str">
            <v>No Decision</v>
          </cell>
          <cell r="K4179" t="str">
            <v>None</v>
          </cell>
          <cell r="L4179" t="str">
            <v>-</v>
          </cell>
          <cell r="M4179" t="str">
            <v>-</v>
          </cell>
          <cell r="N4179" t="str">
            <v>-</v>
          </cell>
          <cell r="O4179" t="str">
            <v>-</v>
          </cell>
          <cell r="P4179" t="str">
            <v>-</v>
          </cell>
          <cell r="Q4179" t="str">
            <v>-</v>
          </cell>
          <cell r="R4179">
            <v>0</v>
          </cell>
          <cell r="S4179" t="str">
            <v>-</v>
          </cell>
          <cell r="T4179" t="str">
            <v>-</v>
          </cell>
          <cell r="U4179" t="str">
            <v>-</v>
          </cell>
          <cell r="V4179" t="str">
            <v>-</v>
          </cell>
        </row>
        <row r="4180">
          <cell r="B4180" t="str">
            <v>41B32000</v>
          </cell>
          <cell r="C4180" t="str">
            <v>RETAIL CARTON F/FGB32000</v>
          </cell>
          <cell r="D4180" t="str">
            <v>-</v>
          </cell>
          <cell r="E4180" t="str">
            <v>-</v>
          </cell>
          <cell r="F4180" t="str">
            <v>Unknown</v>
          </cell>
          <cell r="G4180" t="e">
            <v>#N/A</v>
          </cell>
          <cell r="H4180" t="str">
            <v>RETAIL</v>
          </cell>
          <cell r="I4180" t="str">
            <v>-</v>
          </cell>
          <cell r="J4180" t="str">
            <v>No Decision</v>
          </cell>
          <cell r="K4180" t="str">
            <v>None</v>
          </cell>
          <cell r="L4180" t="str">
            <v>-</v>
          </cell>
          <cell r="M4180" t="str">
            <v>-</v>
          </cell>
          <cell r="N4180" t="str">
            <v>-</v>
          </cell>
          <cell r="O4180" t="str">
            <v>-</v>
          </cell>
          <cell r="P4180" t="str">
            <v>-</v>
          </cell>
          <cell r="Q4180" t="str">
            <v>-</v>
          </cell>
          <cell r="R4180">
            <v>0</v>
          </cell>
          <cell r="S4180" t="str">
            <v>-</v>
          </cell>
          <cell r="T4180" t="str">
            <v>-</v>
          </cell>
          <cell r="U4180" t="str">
            <v>-</v>
          </cell>
          <cell r="V4180" t="str">
            <v>-</v>
          </cell>
        </row>
        <row r="4181">
          <cell r="B4181" t="str">
            <v>41B341C1</v>
          </cell>
          <cell r="C4181" t="str">
            <v>Brown Box F/FGB341C1</v>
          </cell>
          <cell r="D4181" t="str">
            <v>-</v>
          </cell>
          <cell r="E4181" t="str">
            <v>-</v>
          </cell>
          <cell r="F4181" t="str">
            <v>Unknown</v>
          </cell>
          <cell r="G4181" t="e">
            <v>#N/A</v>
          </cell>
          <cell r="H4181" t="str">
            <v>RETAIL</v>
          </cell>
          <cell r="I4181" t="str">
            <v>-</v>
          </cell>
          <cell r="J4181" t="str">
            <v>No Decision</v>
          </cell>
          <cell r="K4181" t="str">
            <v>None</v>
          </cell>
          <cell r="L4181" t="str">
            <v>-</v>
          </cell>
          <cell r="M4181" t="str">
            <v>-</v>
          </cell>
          <cell r="N4181" t="str">
            <v>-</v>
          </cell>
          <cell r="O4181" t="str">
            <v>-</v>
          </cell>
          <cell r="P4181" t="str">
            <v>-</v>
          </cell>
          <cell r="Q4181" t="str">
            <v>-</v>
          </cell>
          <cell r="R4181">
            <v>0</v>
          </cell>
          <cell r="S4181" t="str">
            <v>-</v>
          </cell>
          <cell r="T4181" t="str">
            <v>-</v>
          </cell>
          <cell r="U4181" t="str">
            <v>-</v>
          </cell>
          <cell r="V4181" t="str">
            <v>-</v>
          </cell>
        </row>
        <row r="4182">
          <cell r="B4182" t="str">
            <v>41B34100</v>
          </cell>
          <cell r="C4182" t="str">
            <v>Retail Carton F / FGB34100</v>
          </cell>
          <cell r="D4182" t="str">
            <v>-</v>
          </cell>
          <cell r="E4182" t="str">
            <v>-</v>
          </cell>
          <cell r="F4182" t="str">
            <v>Unknown</v>
          </cell>
          <cell r="G4182" t="e">
            <v>#N/A</v>
          </cell>
          <cell r="H4182" t="str">
            <v>RETAIL</v>
          </cell>
          <cell r="I4182" t="str">
            <v>-</v>
          </cell>
          <cell r="J4182" t="str">
            <v>No Decision</v>
          </cell>
          <cell r="K4182" t="str">
            <v>None</v>
          </cell>
          <cell r="L4182" t="str">
            <v>-</v>
          </cell>
          <cell r="M4182" t="str">
            <v>-</v>
          </cell>
          <cell r="N4182" t="str">
            <v>-</v>
          </cell>
          <cell r="O4182" t="str">
            <v>-</v>
          </cell>
          <cell r="P4182" t="str">
            <v>-</v>
          </cell>
          <cell r="Q4182" t="str">
            <v>-</v>
          </cell>
          <cell r="R4182">
            <v>0</v>
          </cell>
          <cell r="S4182" t="str">
            <v>-</v>
          </cell>
          <cell r="T4182" t="str">
            <v>-</v>
          </cell>
          <cell r="U4182" t="str">
            <v>-</v>
          </cell>
          <cell r="V4182" t="str">
            <v>-</v>
          </cell>
        </row>
        <row r="4183">
          <cell r="B4183" t="str">
            <v>41B36800</v>
          </cell>
          <cell r="C4183" t="str">
            <v>RETAIL CARTON FOR B36800</v>
          </cell>
          <cell r="D4183" t="str">
            <v>-</v>
          </cell>
          <cell r="E4183" t="str">
            <v>-</v>
          </cell>
          <cell r="F4183" t="str">
            <v>Unknown</v>
          </cell>
          <cell r="G4183" t="e">
            <v>#N/A</v>
          </cell>
          <cell r="H4183" t="str">
            <v>RETAIL</v>
          </cell>
          <cell r="I4183" t="str">
            <v>-</v>
          </cell>
          <cell r="J4183" t="str">
            <v>No Decision</v>
          </cell>
          <cell r="K4183" t="str">
            <v>None</v>
          </cell>
          <cell r="L4183" t="str">
            <v>-</v>
          </cell>
          <cell r="M4183" t="str">
            <v>-</v>
          </cell>
          <cell r="N4183" t="str">
            <v>-</v>
          </cell>
          <cell r="O4183" t="str">
            <v>-</v>
          </cell>
          <cell r="P4183" t="str">
            <v>-</v>
          </cell>
          <cell r="Q4183" t="str">
            <v>-</v>
          </cell>
          <cell r="R4183">
            <v>0</v>
          </cell>
          <cell r="S4183" t="str">
            <v>-</v>
          </cell>
          <cell r="T4183" t="str">
            <v>-</v>
          </cell>
          <cell r="U4183" t="str">
            <v>-</v>
          </cell>
          <cell r="V4183" t="str">
            <v>-</v>
          </cell>
        </row>
        <row r="4184">
          <cell r="B4184" t="str">
            <v>41B75200</v>
          </cell>
          <cell r="C4184" t="str">
            <v>Retail Carton F / FGB75200</v>
          </cell>
          <cell r="D4184" t="str">
            <v>-</v>
          </cell>
          <cell r="E4184" t="str">
            <v>-</v>
          </cell>
          <cell r="F4184" t="str">
            <v>Unknown</v>
          </cell>
          <cell r="G4184" t="e">
            <v>#N/A</v>
          </cell>
          <cell r="H4184" t="str">
            <v>RETAIL</v>
          </cell>
          <cell r="I4184" t="str">
            <v>-</v>
          </cell>
          <cell r="J4184" t="str">
            <v>No Decision</v>
          </cell>
          <cell r="K4184" t="str">
            <v>None</v>
          </cell>
          <cell r="L4184" t="str">
            <v>-</v>
          </cell>
          <cell r="M4184" t="str">
            <v>-</v>
          </cell>
          <cell r="N4184" t="str">
            <v>-</v>
          </cell>
          <cell r="O4184" t="str">
            <v>-</v>
          </cell>
          <cell r="P4184" t="str">
            <v>-</v>
          </cell>
          <cell r="Q4184" t="str">
            <v>-</v>
          </cell>
          <cell r="R4184">
            <v>0</v>
          </cell>
          <cell r="S4184" t="str">
            <v>-</v>
          </cell>
          <cell r="T4184" t="str">
            <v>-</v>
          </cell>
          <cell r="U4184" t="str">
            <v>-</v>
          </cell>
          <cell r="V4184" t="str">
            <v>-</v>
          </cell>
        </row>
        <row r="4185">
          <cell r="B4185" t="str">
            <v>41P11400</v>
          </cell>
          <cell r="C4185" t="str">
            <v>Retail Carton F / FGP11400</v>
          </cell>
          <cell r="D4185" t="str">
            <v>-</v>
          </cell>
          <cell r="E4185" t="str">
            <v>-</v>
          </cell>
          <cell r="F4185" t="str">
            <v>Unknown</v>
          </cell>
          <cell r="G4185" t="e">
            <v>#N/A</v>
          </cell>
          <cell r="H4185" t="str">
            <v>RETAIL</v>
          </cell>
          <cell r="I4185" t="str">
            <v>-</v>
          </cell>
          <cell r="J4185" t="str">
            <v>No Decision</v>
          </cell>
          <cell r="K4185" t="str">
            <v>None</v>
          </cell>
          <cell r="L4185" t="str">
            <v>-</v>
          </cell>
          <cell r="M4185" t="str">
            <v>-</v>
          </cell>
          <cell r="N4185" t="str">
            <v>-</v>
          </cell>
          <cell r="O4185" t="str">
            <v>-</v>
          </cell>
          <cell r="P4185" t="str">
            <v>-</v>
          </cell>
          <cell r="Q4185" t="str">
            <v>-</v>
          </cell>
          <cell r="R4185">
            <v>0</v>
          </cell>
          <cell r="S4185" t="str">
            <v>-</v>
          </cell>
          <cell r="T4185" t="str">
            <v>-</v>
          </cell>
          <cell r="U4185" t="str">
            <v>-</v>
          </cell>
          <cell r="V4185" t="str">
            <v>-</v>
          </cell>
        </row>
        <row r="4186">
          <cell r="B4186" t="str">
            <v>41P20700</v>
          </cell>
          <cell r="C4186" t="str">
            <v>Retail Carton F / FGP20700</v>
          </cell>
          <cell r="D4186" t="str">
            <v>-</v>
          </cell>
          <cell r="E4186" t="str">
            <v>-</v>
          </cell>
          <cell r="F4186" t="str">
            <v>Unknown</v>
          </cell>
          <cell r="G4186" t="e">
            <v>#N/A</v>
          </cell>
          <cell r="H4186" t="str">
            <v>RETAIL</v>
          </cell>
          <cell r="I4186" t="str">
            <v>-</v>
          </cell>
          <cell r="J4186" t="str">
            <v>No Decision</v>
          </cell>
          <cell r="K4186" t="str">
            <v>None</v>
          </cell>
          <cell r="L4186" t="str">
            <v>-</v>
          </cell>
          <cell r="M4186" t="str">
            <v>-</v>
          </cell>
          <cell r="N4186" t="str">
            <v>-</v>
          </cell>
          <cell r="O4186" t="str">
            <v>-</v>
          </cell>
          <cell r="P4186" t="str">
            <v>-</v>
          </cell>
          <cell r="Q4186" t="str">
            <v>-</v>
          </cell>
          <cell r="R4186">
            <v>0</v>
          </cell>
          <cell r="S4186" t="str">
            <v>-</v>
          </cell>
          <cell r="T4186" t="str">
            <v>-</v>
          </cell>
          <cell r="U4186" t="str">
            <v>-</v>
          </cell>
          <cell r="V4186" t="str">
            <v>-</v>
          </cell>
        </row>
        <row r="4187">
          <cell r="B4187">
            <v>424353</v>
          </cell>
          <cell r="C4187" t="str">
            <v>FSA 35 M ROLL</v>
          </cell>
          <cell r="D4187" t="str">
            <v>-</v>
          </cell>
          <cell r="E4187" t="str">
            <v>-</v>
          </cell>
          <cell r="F4187" t="str">
            <v>Unknown</v>
          </cell>
          <cell r="G4187" t="e">
            <v>#N/A</v>
          </cell>
          <cell r="H4187" t="str">
            <v>RETAIL</v>
          </cell>
          <cell r="I4187" t="str">
            <v>-</v>
          </cell>
          <cell r="J4187" t="str">
            <v>No Decision</v>
          </cell>
          <cell r="K4187" t="str">
            <v>None</v>
          </cell>
          <cell r="L4187" t="str">
            <v>-</v>
          </cell>
          <cell r="M4187" t="str">
            <v>-</v>
          </cell>
          <cell r="N4187" t="str">
            <v>-</v>
          </cell>
          <cell r="O4187" t="str">
            <v>-</v>
          </cell>
          <cell r="P4187" t="str">
            <v>-</v>
          </cell>
          <cell r="Q4187" t="str">
            <v>-</v>
          </cell>
          <cell r="R4187">
            <v>0</v>
          </cell>
          <cell r="S4187" t="str">
            <v>-</v>
          </cell>
          <cell r="T4187" t="str">
            <v>-</v>
          </cell>
          <cell r="U4187" t="str">
            <v>-</v>
          </cell>
          <cell r="V4187" t="str">
            <v>-</v>
          </cell>
        </row>
        <row r="4188">
          <cell r="B4188">
            <v>459834</v>
          </cell>
          <cell r="C4188" t="str">
            <v>CVS Charcoal 5m</v>
          </cell>
          <cell r="D4188" t="str">
            <v>-</v>
          </cell>
          <cell r="E4188" t="str">
            <v>-</v>
          </cell>
          <cell r="F4188" t="str">
            <v>Unknown</v>
          </cell>
          <cell r="G4188" t="e">
            <v>#N/A</v>
          </cell>
          <cell r="H4188" t="str">
            <v>RETAIL</v>
          </cell>
          <cell r="I4188" t="str">
            <v>-</v>
          </cell>
          <cell r="J4188" t="str">
            <v>No Decision</v>
          </cell>
          <cell r="K4188" t="str">
            <v>None</v>
          </cell>
          <cell r="L4188" t="str">
            <v>-</v>
          </cell>
          <cell r="M4188" t="str">
            <v>-</v>
          </cell>
          <cell r="N4188" t="str">
            <v>-</v>
          </cell>
          <cell r="O4188" t="str">
            <v>-</v>
          </cell>
          <cell r="P4188" t="str">
            <v>-</v>
          </cell>
          <cell r="Q4188" t="str">
            <v>-</v>
          </cell>
          <cell r="R4188">
            <v>0</v>
          </cell>
          <cell r="S4188" t="str">
            <v>-</v>
          </cell>
          <cell r="T4188" t="str">
            <v>-</v>
          </cell>
          <cell r="U4188" t="str">
            <v>-</v>
          </cell>
          <cell r="V4188" t="str">
            <v>-</v>
          </cell>
        </row>
        <row r="4189">
          <cell r="B4189" t="str">
            <v>50A22304</v>
          </cell>
          <cell r="C4189" t="str">
            <v>FRNT 6"WHEEL W/FORK FOR A22300</v>
          </cell>
          <cell r="D4189" t="str">
            <v>-</v>
          </cell>
          <cell r="E4189" t="str">
            <v>-</v>
          </cell>
          <cell r="F4189" t="str">
            <v>Unknown</v>
          </cell>
          <cell r="G4189" t="e">
            <v>#N/A</v>
          </cell>
          <cell r="H4189" t="str">
            <v>RETAIL</v>
          </cell>
          <cell r="I4189" t="str">
            <v>-</v>
          </cell>
          <cell r="J4189" t="str">
            <v>No Decision</v>
          </cell>
          <cell r="K4189" t="str">
            <v>None</v>
          </cell>
          <cell r="L4189" t="str">
            <v>-</v>
          </cell>
          <cell r="M4189" t="str">
            <v>-</v>
          </cell>
          <cell r="N4189" t="str">
            <v>-</v>
          </cell>
          <cell r="O4189" t="str">
            <v>-</v>
          </cell>
          <cell r="P4189" t="str">
            <v>-</v>
          </cell>
          <cell r="Q4189" t="str">
            <v>-</v>
          </cell>
          <cell r="R4189">
            <v>0</v>
          </cell>
          <cell r="S4189" t="str">
            <v>-</v>
          </cell>
          <cell r="T4189" t="str">
            <v>-</v>
          </cell>
          <cell r="U4189" t="str">
            <v>-</v>
          </cell>
          <cell r="V4189" t="str">
            <v>-</v>
          </cell>
        </row>
        <row r="4190">
          <cell r="B4190" t="str">
            <v>50A22306</v>
          </cell>
          <cell r="C4190" t="str">
            <v>BAG FOR A223 1EA/</v>
          </cell>
          <cell r="D4190" t="str">
            <v>Rollators</v>
          </cell>
          <cell r="E4190">
            <v>0</v>
          </cell>
          <cell r="F4190" t="str">
            <v>CAREX</v>
          </cell>
          <cell r="G4190" t="e">
            <v>#N/A</v>
          </cell>
          <cell r="H4190" t="str">
            <v>RETAIL</v>
          </cell>
          <cell r="I4190" t="str">
            <v>-</v>
          </cell>
          <cell r="J4190" t="str">
            <v>No Decision</v>
          </cell>
          <cell r="K4190" t="str">
            <v>None</v>
          </cell>
          <cell r="L4190" t="str">
            <v>-</v>
          </cell>
          <cell r="M4190" t="str">
            <v>-</v>
          </cell>
          <cell r="N4190" t="str">
            <v>-</v>
          </cell>
          <cell r="O4190" t="str">
            <v>-</v>
          </cell>
          <cell r="P4190" t="str">
            <v>-</v>
          </cell>
          <cell r="Q4190" t="str">
            <v>-</v>
          </cell>
          <cell r="R4190">
            <v>0</v>
          </cell>
          <cell r="S4190" t="str">
            <v>-</v>
          </cell>
          <cell r="T4190">
            <v>25</v>
          </cell>
          <cell r="U4190" t="str">
            <v>-</v>
          </cell>
          <cell r="V4190" t="str">
            <v>-</v>
          </cell>
        </row>
        <row r="4191">
          <cell r="B4191" t="str">
            <v>50A22307</v>
          </cell>
          <cell r="C4191" t="str">
            <v>HANDLE ASSEMBLY HARDWARE FOR</v>
          </cell>
          <cell r="D4191" t="str">
            <v>-</v>
          </cell>
          <cell r="E4191" t="str">
            <v>-</v>
          </cell>
          <cell r="F4191" t="str">
            <v>Unknown</v>
          </cell>
          <cell r="G4191" t="e">
            <v>#N/A</v>
          </cell>
          <cell r="H4191" t="str">
            <v>RETAIL</v>
          </cell>
          <cell r="I4191" t="str">
            <v>-</v>
          </cell>
          <cell r="J4191" t="str">
            <v>No Decision</v>
          </cell>
          <cell r="K4191" t="str">
            <v>None</v>
          </cell>
          <cell r="L4191" t="str">
            <v>-</v>
          </cell>
          <cell r="M4191" t="str">
            <v>-</v>
          </cell>
          <cell r="N4191" t="str">
            <v>-</v>
          </cell>
          <cell r="O4191" t="str">
            <v>-</v>
          </cell>
          <cell r="P4191" t="str">
            <v>-</v>
          </cell>
          <cell r="Q4191" t="str">
            <v>-</v>
          </cell>
          <cell r="R4191">
            <v>0</v>
          </cell>
          <cell r="S4191" t="str">
            <v>-</v>
          </cell>
          <cell r="T4191" t="str">
            <v>-</v>
          </cell>
          <cell r="U4191" t="str">
            <v>-</v>
          </cell>
          <cell r="V4191" t="str">
            <v>-</v>
          </cell>
        </row>
        <row r="4192">
          <cell r="B4192" t="str">
            <v>50A22609A</v>
          </cell>
          <cell r="C4192" t="str">
            <v>FRONT FORK COMPLETE FOR A226</v>
          </cell>
          <cell r="D4192" t="str">
            <v>-</v>
          </cell>
          <cell r="E4192" t="str">
            <v>-</v>
          </cell>
          <cell r="F4192" t="str">
            <v>Unknown</v>
          </cell>
          <cell r="G4192" t="e">
            <v>#N/A</v>
          </cell>
          <cell r="H4192" t="str">
            <v>RETAIL</v>
          </cell>
          <cell r="I4192" t="str">
            <v>-</v>
          </cell>
          <cell r="J4192" t="str">
            <v>No Decision</v>
          </cell>
          <cell r="K4192" t="str">
            <v>None</v>
          </cell>
          <cell r="L4192" t="str">
            <v>-</v>
          </cell>
          <cell r="M4192" t="str">
            <v>-</v>
          </cell>
          <cell r="N4192" t="str">
            <v>-</v>
          </cell>
          <cell r="O4192" t="str">
            <v>-</v>
          </cell>
          <cell r="P4192" t="str">
            <v>-</v>
          </cell>
          <cell r="Q4192" t="str">
            <v>-</v>
          </cell>
          <cell r="R4192">
            <v>0</v>
          </cell>
          <cell r="S4192" t="str">
            <v>-</v>
          </cell>
          <cell r="T4192" t="str">
            <v>-</v>
          </cell>
          <cell r="U4192" t="str">
            <v>-</v>
          </cell>
          <cell r="V4192" t="str">
            <v>-</v>
          </cell>
        </row>
        <row r="4193">
          <cell r="B4193" t="str">
            <v>50A22611A</v>
          </cell>
          <cell r="C4193" t="str">
            <v>FOOTREST PAIR FOR A226</v>
          </cell>
          <cell r="D4193" t="str">
            <v>-</v>
          </cell>
          <cell r="E4193" t="str">
            <v>-</v>
          </cell>
          <cell r="F4193" t="str">
            <v>Unknown</v>
          </cell>
          <cell r="G4193" t="e">
            <v>#N/A</v>
          </cell>
          <cell r="H4193" t="str">
            <v>RETAIL</v>
          </cell>
          <cell r="I4193" t="str">
            <v>-</v>
          </cell>
          <cell r="J4193" t="str">
            <v>No Decision</v>
          </cell>
          <cell r="K4193" t="str">
            <v>None</v>
          </cell>
          <cell r="L4193" t="str">
            <v>-</v>
          </cell>
          <cell r="M4193" t="str">
            <v>-</v>
          </cell>
          <cell r="N4193" t="str">
            <v>-</v>
          </cell>
          <cell r="O4193" t="str">
            <v>-</v>
          </cell>
          <cell r="P4193" t="str">
            <v>-</v>
          </cell>
          <cell r="Q4193" t="str">
            <v>-</v>
          </cell>
          <cell r="R4193">
            <v>0</v>
          </cell>
          <cell r="S4193" t="str">
            <v>-</v>
          </cell>
          <cell r="T4193" t="str">
            <v>-</v>
          </cell>
          <cell r="U4193" t="str">
            <v>-</v>
          </cell>
          <cell r="V4193" t="str">
            <v>-</v>
          </cell>
        </row>
        <row r="4194">
          <cell r="B4194" t="str">
            <v>50A22703L</v>
          </cell>
          <cell r="C4194" t="str">
            <v>BACK WHEEL, LEFT    FOR A22700</v>
          </cell>
          <cell r="D4194" t="str">
            <v>-</v>
          </cell>
          <cell r="E4194" t="str">
            <v>-</v>
          </cell>
          <cell r="F4194" t="str">
            <v>Unknown</v>
          </cell>
          <cell r="G4194" t="e">
            <v>#N/A</v>
          </cell>
          <cell r="H4194" t="str">
            <v>RETAIL</v>
          </cell>
          <cell r="I4194" t="str">
            <v>-</v>
          </cell>
          <cell r="J4194" t="str">
            <v>No Decision</v>
          </cell>
          <cell r="K4194" t="str">
            <v>None</v>
          </cell>
          <cell r="L4194" t="str">
            <v>-</v>
          </cell>
          <cell r="M4194" t="str">
            <v>-</v>
          </cell>
          <cell r="N4194" t="str">
            <v>-</v>
          </cell>
          <cell r="O4194" t="str">
            <v>-</v>
          </cell>
          <cell r="P4194" t="str">
            <v>-</v>
          </cell>
          <cell r="Q4194" t="str">
            <v>-</v>
          </cell>
          <cell r="R4194">
            <v>0</v>
          </cell>
          <cell r="S4194" t="str">
            <v>-</v>
          </cell>
          <cell r="T4194" t="str">
            <v>-</v>
          </cell>
          <cell r="U4194" t="str">
            <v>-</v>
          </cell>
          <cell r="V4194" t="str">
            <v>-</v>
          </cell>
        </row>
        <row r="4195">
          <cell r="B4195" t="str">
            <v>50B31001</v>
          </cell>
          <cell r="C4195" t="str">
            <v>REPLACEMENT PADS FOR B310</v>
          </cell>
          <cell r="D4195" t="str">
            <v>-</v>
          </cell>
          <cell r="E4195" t="str">
            <v>-</v>
          </cell>
          <cell r="F4195" t="str">
            <v>Unknown</v>
          </cell>
          <cell r="G4195" t="e">
            <v>#N/A</v>
          </cell>
          <cell r="H4195" t="str">
            <v>RETAIL</v>
          </cell>
          <cell r="I4195" t="str">
            <v>-</v>
          </cell>
          <cell r="J4195" t="str">
            <v>No Decision</v>
          </cell>
          <cell r="K4195" t="str">
            <v>None</v>
          </cell>
          <cell r="L4195" t="str">
            <v>-</v>
          </cell>
          <cell r="M4195" t="str">
            <v>-</v>
          </cell>
          <cell r="N4195" t="str">
            <v>-</v>
          </cell>
          <cell r="O4195" t="str">
            <v>-</v>
          </cell>
          <cell r="P4195" t="str">
            <v>-</v>
          </cell>
          <cell r="Q4195" t="str">
            <v>-</v>
          </cell>
          <cell r="R4195">
            <v>0</v>
          </cell>
          <cell r="S4195" t="str">
            <v>-</v>
          </cell>
          <cell r="T4195" t="str">
            <v>-</v>
          </cell>
          <cell r="U4195" t="str">
            <v>-</v>
          </cell>
          <cell r="V4195" t="str">
            <v>-</v>
          </cell>
        </row>
        <row r="4196">
          <cell r="B4196" t="str">
            <v>50B31701</v>
          </cell>
          <cell r="C4196" t="str">
            <v>METAL WASHERS FOR B317</v>
          </cell>
          <cell r="D4196" t="str">
            <v>-</v>
          </cell>
          <cell r="E4196" t="str">
            <v>-</v>
          </cell>
          <cell r="F4196" t="str">
            <v>Unknown</v>
          </cell>
          <cell r="G4196" t="e">
            <v>#N/A</v>
          </cell>
          <cell r="H4196" t="str">
            <v>RETAIL</v>
          </cell>
          <cell r="I4196" t="str">
            <v>-</v>
          </cell>
          <cell r="J4196" t="str">
            <v>No Decision</v>
          </cell>
          <cell r="K4196" t="str">
            <v>None</v>
          </cell>
          <cell r="L4196" t="str">
            <v>-</v>
          </cell>
          <cell r="M4196" t="str">
            <v>-</v>
          </cell>
          <cell r="N4196" t="str">
            <v>-</v>
          </cell>
          <cell r="O4196" t="str">
            <v>-</v>
          </cell>
          <cell r="P4196" t="str">
            <v>-</v>
          </cell>
          <cell r="Q4196" t="str">
            <v>-</v>
          </cell>
          <cell r="R4196">
            <v>0</v>
          </cell>
          <cell r="S4196" t="str">
            <v>-</v>
          </cell>
          <cell r="T4196" t="str">
            <v>-</v>
          </cell>
          <cell r="U4196" t="str">
            <v>-</v>
          </cell>
          <cell r="V4196" t="str">
            <v>-</v>
          </cell>
        </row>
        <row r="4197">
          <cell r="B4197" t="str">
            <v>50B31702</v>
          </cell>
          <cell r="C4197" t="str">
            <v>NON SLIP PADS FOR B317</v>
          </cell>
          <cell r="D4197" t="str">
            <v>-</v>
          </cell>
          <cell r="E4197" t="str">
            <v>-</v>
          </cell>
          <cell r="F4197" t="str">
            <v>Unknown</v>
          </cell>
          <cell r="G4197" t="e">
            <v>#N/A</v>
          </cell>
          <cell r="H4197" t="str">
            <v>RETAIL</v>
          </cell>
          <cell r="I4197" t="str">
            <v>-</v>
          </cell>
          <cell r="J4197" t="str">
            <v>No Decision</v>
          </cell>
          <cell r="K4197" t="str">
            <v>None</v>
          </cell>
          <cell r="L4197" t="str">
            <v>-</v>
          </cell>
          <cell r="M4197" t="str">
            <v>-</v>
          </cell>
          <cell r="N4197" t="str">
            <v>-</v>
          </cell>
          <cell r="O4197" t="str">
            <v>-</v>
          </cell>
          <cell r="P4197" t="str">
            <v>-</v>
          </cell>
          <cell r="Q4197" t="str">
            <v>-</v>
          </cell>
          <cell r="R4197">
            <v>0</v>
          </cell>
          <cell r="S4197" t="str">
            <v>-</v>
          </cell>
          <cell r="T4197" t="str">
            <v>-</v>
          </cell>
          <cell r="U4197" t="str">
            <v>-</v>
          </cell>
          <cell r="V4197" t="str">
            <v>-</v>
          </cell>
        </row>
        <row r="4198">
          <cell r="B4198" t="str">
            <v>50P56701</v>
          </cell>
          <cell r="C4198" t="str">
            <v>CAP FOR P567 1EA/</v>
          </cell>
          <cell r="D4198" t="str">
            <v>Patient Room</v>
          </cell>
          <cell r="E4198">
            <v>15</v>
          </cell>
          <cell r="F4198" t="str">
            <v>CAREX</v>
          </cell>
          <cell r="G4198" t="str">
            <v>Valentine International LTD</v>
          </cell>
          <cell r="H4198" t="str">
            <v>RETAIL</v>
          </cell>
          <cell r="I4198" t="str">
            <v>-</v>
          </cell>
          <cell r="J4198" t="str">
            <v>No Decision</v>
          </cell>
          <cell r="K4198" t="str">
            <v>None</v>
          </cell>
          <cell r="L4198" t="str">
            <v>-</v>
          </cell>
          <cell r="M4198" t="str">
            <v>-</v>
          </cell>
          <cell r="N4198" t="str">
            <v>-</v>
          </cell>
          <cell r="O4198" t="str">
            <v>-</v>
          </cell>
          <cell r="P4198" t="str">
            <v>-</v>
          </cell>
          <cell r="Q4198" t="str">
            <v>-</v>
          </cell>
          <cell r="R4198">
            <v>0</v>
          </cell>
          <cell r="S4198" t="str">
            <v>-</v>
          </cell>
          <cell r="T4198">
            <v>27</v>
          </cell>
          <cell r="U4198" t="str">
            <v>-</v>
          </cell>
          <cell r="V4198" t="str">
            <v>-</v>
          </cell>
        </row>
        <row r="4199">
          <cell r="B4199" t="str">
            <v>60105CP</v>
          </cell>
          <cell r="C4199" t="str">
            <v>MEDICINE SPOON/SUPER DROPPER</v>
          </cell>
          <cell r="D4199" t="str">
            <v>-</v>
          </cell>
          <cell r="E4199" t="str">
            <v>-</v>
          </cell>
          <cell r="F4199" t="str">
            <v>Unknown</v>
          </cell>
          <cell r="G4199" t="e">
            <v>#N/A</v>
          </cell>
          <cell r="H4199" t="str">
            <v>RETAIL</v>
          </cell>
          <cell r="I4199" t="str">
            <v>-</v>
          </cell>
          <cell r="J4199" t="str">
            <v>No Decision</v>
          </cell>
          <cell r="K4199" t="str">
            <v>None</v>
          </cell>
          <cell r="L4199" t="str">
            <v>-</v>
          </cell>
          <cell r="M4199" t="str">
            <v>-</v>
          </cell>
          <cell r="N4199" t="str">
            <v>-</v>
          </cell>
          <cell r="O4199" t="str">
            <v>-</v>
          </cell>
          <cell r="P4199" t="str">
            <v>-</v>
          </cell>
          <cell r="Q4199" t="str">
            <v>-</v>
          </cell>
          <cell r="R4199">
            <v>0</v>
          </cell>
          <cell r="S4199" t="str">
            <v>-</v>
          </cell>
          <cell r="T4199" t="str">
            <v>-</v>
          </cell>
          <cell r="U4199" t="str">
            <v>-</v>
          </cell>
          <cell r="V4199" t="str">
            <v>-</v>
          </cell>
        </row>
        <row r="4200">
          <cell r="B4200" t="str">
            <v>60105MCK</v>
          </cell>
          <cell r="C4200" t="str">
            <v>MEDICINE SPOON/SUPER DROPPER</v>
          </cell>
          <cell r="D4200" t="str">
            <v>-</v>
          </cell>
          <cell r="E4200" t="str">
            <v>-</v>
          </cell>
          <cell r="F4200" t="str">
            <v>Unknown</v>
          </cell>
          <cell r="G4200" t="e">
            <v>#N/A</v>
          </cell>
          <cell r="H4200" t="str">
            <v>RETAIL</v>
          </cell>
          <cell r="I4200" t="str">
            <v>-</v>
          </cell>
          <cell r="J4200" t="str">
            <v>No Decision</v>
          </cell>
          <cell r="K4200" t="str">
            <v>None</v>
          </cell>
          <cell r="L4200" t="str">
            <v>-</v>
          </cell>
          <cell r="M4200" t="str">
            <v>-</v>
          </cell>
          <cell r="N4200" t="str">
            <v>-</v>
          </cell>
          <cell r="O4200" t="str">
            <v>-</v>
          </cell>
          <cell r="P4200" t="str">
            <v>-</v>
          </cell>
          <cell r="Q4200" t="str">
            <v>-</v>
          </cell>
          <cell r="R4200">
            <v>0</v>
          </cell>
          <cell r="S4200" t="str">
            <v>-</v>
          </cell>
          <cell r="T4200" t="str">
            <v>-</v>
          </cell>
          <cell r="U4200" t="str">
            <v>-</v>
          </cell>
          <cell r="V4200" t="str">
            <v>-</v>
          </cell>
        </row>
        <row r="4201">
          <cell r="B4201">
            <v>60221</v>
          </cell>
          <cell r="C4201" t="str">
            <v>STRENGTHTAPE KINESIOLOGY TAPE</v>
          </cell>
          <cell r="D4201" t="str">
            <v>-</v>
          </cell>
          <cell r="E4201" t="str">
            <v>-</v>
          </cell>
          <cell r="F4201" t="str">
            <v>Unknown</v>
          </cell>
          <cell r="G4201" t="e">
            <v>#N/A</v>
          </cell>
          <cell r="H4201" t="str">
            <v>RETAIL</v>
          </cell>
          <cell r="I4201" t="str">
            <v>MTO</v>
          </cell>
          <cell r="J4201" t="str">
            <v>No Decision</v>
          </cell>
          <cell r="K4201" t="str">
            <v>None</v>
          </cell>
          <cell r="L4201" t="str">
            <v>-</v>
          </cell>
          <cell r="M4201" t="str">
            <v>-</v>
          </cell>
          <cell r="N4201" t="str">
            <v>-</v>
          </cell>
          <cell r="O4201" t="str">
            <v>-</v>
          </cell>
          <cell r="P4201" t="str">
            <v>-</v>
          </cell>
          <cell r="Q4201" t="str">
            <v>-</v>
          </cell>
          <cell r="R4201">
            <v>0</v>
          </cell>
          <cell r="S4201" t="str">
            <v>-</v>
          </cell>
          <cell r="T4201" t="str">
            <v>-</v>
          </cell>
          <cell r="U4201" t="str">
            <v>-</v>
          </cell>
          <cell r="V4201" t="str">
            <v>-</v>
          </cell>
        </row>
        <row r="4202">
          <cell r="B4202">
            <v>60231</v>
          </cell>
          <cell r="C4202" t="str">
            <v>STRENGTHTAPE KINESIOLOGY TAPE</v>
          </cell>
          <cell r="D4202" t="str">
            <v>-</v>
          </cell>
          <cell r="E4202" t="str">
            <v>-</v>
          </cell>
          <cell r="F4202" t="str">
            <v>Unknown</v>
          </cell>
          <cell r="G4202" t="e">
            <v>#N/A</v>
          </cell>
          <cell r="H4202" t="str">
            <v>RETAIL</v>
          </cell>
          <cell r="I4202" t="str">
            <v>MTO</v>
          </cell>
          <cell r="J4202" t="str">
            <v>No Decision</v>
          </cell>
          <cell r="K4202" t="str">
            <v>None</v>
          </cell>
          <cell r="L4202" t="str">
            <v>-</v>
          </cell>
          <cell r="M4202" t="str">
            <v>-</v>
          </cell>
          <cell r="N4202" t="str">
            <v>-</v>
          </cell>
          <cell r="O4202" t="str">
            <v>-</v>
          </cell>
          <cell r="P4202" t="str">
            <v>-</v>
          </cell>
          <cell r="Q4202" t="str">
            <v>-</v>
          </cell>
          <cell r="R4202">
            <v>0</v>
          </cell>
          <cell r="S4202" t="str">
            <v>-</v>
          </cell>
          <cell r="T4202" t="str">
            <v>-</v>
          </cell>
          <cell r="U4202" t="str">
            <v>-</v>
          </cell>
          <cell r="V4202" t="str">
            <v>-</v>
          </cell>
        </row>
        <row r="4203">
          <cell r="B4203">
            <v>60241</v>
          </cell>
          <cell r="C4203" t="str">
            <v>STRENGTHTAPE KINESIOLOGY TAPE</v>
          </cell>
          <cell r="D4203" t="str">
            <v>-</v>
          </cell>
          <cell r="E4203" t="str">
            <v>-</v>
          </cell>
          <cell r="F4203" t="str">
            <v>Unknown</v>
          </cell>
          <cell r="G4203" t="e">
            <v>#N/A</v>
          </cell>
          <cell r="H4203" t="str">
            <v>RETAIL</v>
          </cell>
          <cell r="I4203" t="str">
            <v>MTO</v>
          </cell>
          <cell r="J4203" t="str">
            <v>No Decision</v>
          </cell>
          <cell r="K4203" t="str">
            <v>None</v>
          </cell>
          <cell r="L4203" t="str">
            <v>-</v>
          </cell>
          <cell r="M4203" t="str">
            <v>-</v>
          </cell>
          <cell r="N4203" t="str">
            <v>-</v>
          </cell>
          <cell r="O4203" t="str">
            <v>-</v>
          </cell>
          <cell r="P4203" t="str">
            <v>-</v>
          </cell>
          <cell r="Q4203" t="str">
            <v>-</v>
          </cell>
          <cell r="R4203">
            <v>0</v>
          </cell>
          <cell r="S4203" t="str">
            <v>-</v>
          </cell>
          <cell r="T4203" t="str">
            <v>-</v>
          </cell>
          <cell r="U4203" t="str">
            <v>-</v>
          </cell>
          <cell r="V4203" t="str">
            <v>-</v>
          </cell>
        </row>
        <row r="4204">
          <cell r="B4204">
            <v>60251</v>
          </cell>
          <cell r="C4204" t="str">
            <v>STRENGTHTAPE KINESIOLOGY TAPE</v>
          </cell>
          <cell r="D4204" t="str">
            <v>-</v>
          </cell>
          <cell r="E4204" t="str">
            <v>-</v>
          </cell>
          <cell r="F4204" t="str">
            <v>Unknown</v>
          </cell>
          <cell r="G4204" t="e">
            <v>#N/A</v>
          </cell>
          <cell r="H4204" t="str">
            <v>RETAIL</v>
          </cell>
          <cell r="I4204" t="str">
            <v>MTO</v>
          </cell>
          <cell r="J4204" t="str">
            <v>No Decision</v>
          </cell>
          <cell r="K4204" t="str">
            <v>None</v>
          </cell>
          <cell r="L4204" t="str">
            <v>-</v>
          </cell>
          <cell r="M4204" t="str">
            <v>-</v>
          </cell>
          <cell r="N4204" t="str">
            <v>-</v>
          </cell>
          <cell r="O4204" t="str">
            <v>-</v>
          </cell>
          <cell r="P4204" t="str">
            <v>-</v>
          </cell>
          <cell r="Q4204" t="str">
            <v>-</v>
          </cell>
          <cell r="R4204">
            <v>0</v>
          </cell>
          <cell r="S4204" t="str">
            <v>-</v>
          </cell>
          <cell r="T4204" t="str">
            <v>-</v>
          </cell>
          <cell r="U4204" t="str">
            <v>-</v>
          </cell>
          <cell r="V4204" t="str">
            <v>-</v>
          </cell>
        </row>
        <row r="4205">
          <cell r="B4205" t="str">
            <v>60505CP</v>
          </cell>
          <cell r="C4205" t="str">
            <v>SUPER DROPPER - CARDED</v>
          </cell>
          <cell r="D4205" t="str">
            <v>-</v>
          </cell>
          <cell r="E4205" t="str">
            <v>-</v>
          </cell>
          <cell r="F4205" t="str">
            <v>Unknown</v>
          </cell>
          <cell r="G4205" t="e">
            <v>#N/A</v>
          </cell>
          <cell r="H4205" t="str">
            <v>RETAIL</v>
          </cell>
          <cell r="I4205" t="str">
            <v>-</v>
          </cell>
          <cell r="J4205" t="str">
            <v>No Decision</v>
          </cell>
          <cell r="K4205" t="str">
            <v>None</v>
          </cell>
          <cell r="L4205" t="str">
            <v>-</v>
          </cell>
          <cell r="M4205" t="str">
            <v>-</v>
          </cell>
          <cell r="N4205" t="str">
            <v>-</v>
          </cell>
          <cell r="O4205" t="str">
            <v>-</v>
          </cell>
          <cell r="P4205" t="str">
            <v>-</v>
          </cell>
          <cell r="Q4205" t="str">
            <v>-</v>
          </cell>
          <cell r="R4205">
            <v>0</v>
          </cell>
          <cell r="S4205" t="str">
            <v>-</v>
          </cell>
          <cell r="T4205" t="str">
            <v>-</v>
          </cell>
          <cell r="U4205" t="str">
            <v>-</v>
          </cell>
          <cell r="V4205" t="str">
            <v>-</v>
          </cell>
        </row>
        <row r="4206">
          <cell r="B4206">
            <v>61919</v>
          </cell>
          <cell r="C4206" t="str">
            <v>DUAL POCKET/PURSE CARDED</v>
          </cell>
          <cell r="D4206" t="str">
            <v>-</v>
          </cell>
          <cell r="E4206" t="str">
            <v>-</v>
          </cell>
          <cell r="F4206" t="str">
            <v>Unknown</v>
          </cell>
          <cell r="G4206" t="e">
            <v>#N/A</v>
          </cell>
          <cell r="H4206" t="str">
            <v>RETAIL</v>
          </cell>
          <cell r="I4206" t="str">
            <v>-</v>
          </cell>
          <cell r="J4206" t="str">
            <v>No Decision</v>
          </cell>
          <cell r="K4206" t="str">
            <v>None</v>
          </cell>
          <cell r="L4206" t="str">
            <v>-</v>
          </cell>
          <cell r="M4206" t="str">
            <v>-</v>
          </cell>
          <cell r="N4206" t="str">
            <v>-</v>
          </cell>
          <cell r="O4206" t="str">
            <v>-</v>
          </cell>
          <cell r="P4206" t="str">
            <v>-</v>
          </cell>
          <cell r="Q4206" t="str">
            <v>-</v>
          </cell>
          <cell r="R4206">
            <v>0</v>
          </cell>
          <cell r="S4206" t="str">
            <v>-</v>
          </cell>
          <cell r="T4206" t="str">
            <v>-</v>
          </cell>
          <cell r="U4206" t="str">
            <v>-</v>
          </cell>
          <cell r="V4206" t="str">
            <v>-</v>
          </cell>
        </row>
        <row r="4207">
          <cell r="B4207" t="str">
            <v>61919CP</v>
          </cell>
          <cell r="C4207" t="str">
            <v>DUAL POCKET/PURSE CARDED</v>
          </cell>
          <cell r="D4207" t="str">
            <v>-</v>
          </cell>
          <cell r="E4207" t="str">
            <v>-</v>
          </cell>
          <cell r="F4207" t="str">
            <v>Unknown</v>
          </cell>
          <cell r="G4207" t="e">
            <v>#N/A</v>
          </cell>
          <cell r="H4207" t="str">
            <v>RETAIL</v>
          </cell>
          <cell r="I4207" t="str">
            <v>-</v>
          </cell>
          <cell r="J4207" t="str">
            <v>No Decision</v>
          </cell>
          <cell r="K4207" t="str">
            <v>None</v>
          </cell>
          <cell r="L4207" t="str">
            <v>-</v>
          </cell>
          <cell r="M4207" t="str">
            <v>-</v>
          </cell>
          <cell r="N4207" t="str">
            <v>-</v>
          </cell>
          <cell r="O4207" t="str">
            <v>-</v>
          </cell>
          <cell r="P4207" t="str">
            <v>-</v>
          </cell>
          <cell r="Q4207" t="str">
            <v>-</v>
          </cell>
          <cell r="R4207">
            <v>0</v>
          </cell>
          <cell r="S4207" t="str">
            <v>-</v>
          </cell>
          <cell r="T4207" t="str">
            <v>-</v>
          </cell>
          <cell r="U4207" t="str">
            <v>-</v>
          </cell>
          <cell r="V4207" t="str">
            <v>-</v>
          </cell>
        </row>
        <row r="4208">
          <cell r="B4208" t="str">
            <v>62842PL</v>
          </cell>
          <cell r="C4208" t="str">
            <v>PILL SPLITTER W/ PILL MONITOR</v>
          </cell>
          <cell r="D4208" t="str">
            <v>-</v>
          </cell>
          <cell r="E4208" t="str">
            <v>-</v>
          </cell>
          <cell r="F4208" t="str">
            <v>Unknown</v>
          </cell>
          <cell r="G4208" t="e">
            <v>#N/A</v>
          </cell>
          <cell r="H4208" t="str">
            <v>RETAIL</v>
          </cell>
          <cell r="I4208" t="str">
            <v>MTS</v>
          </cell>
          <cell r="J4208" t="str">
            <v>No Decision</v>
          </cell>
          <cell r="K4208" t="str">
            <v>None</v>
          </cell>
          <cell r="L4208" t="str">
            <v>-</v>
          </cell>
          <cell r="M4208" t="str">
            <v>-</v>
          </cell>
          <cell r="N4208" t="str">
            <v>-</v>
          </cell>
          <cell r="O4208" t="str">
            <v>-</v>
          </cell>
          <cell r="P4208" t="str">
            <v>-</v>
          </cell>
          <cell r="Q4208" t="str">
            <v>-</v>
          </cell>
          <cell r="R4208">
            <v>0</v>
          </cell>
          <cell r="S4208" t="str">
            <v>-</v>
          </cell>
          <cell r="T4208" t="str">
            <v>-</v>
          </cell>
          <cell r="U4208" t="str">
            <v>-</v>
          </cell>
          <cell r="V4208" t="str">
            <v>-</v>
          </cell>
        </row>
        <row r="4209">
          <cell r="B4209" t="str">
            <v>6300-BN-RA</v>
          </cell>
          <cell r="C4209" t="str">
            <v>RAB Kinesiology Tape Kit Back</v>
          </cell>
          <cell r="D4209" t="str">
            <v>-</v>
          </cell>
          <cell r="E4209" t="str">
            <v>-</v>
          </cell>
          <cell r="F4209" t="str">
            <v>Unknown</v>
          </cell>
          <cell r="G4209" t="e">
            <v>#N/A</v>
          </cell>
          <cell r="H4209" t="str">
            <v>RETAIL</v>
          </cell>
          <cell r="I4209" t="str">
            <v>-</v>
          </cell>
          <cell r="J4209" t="str">
            <v>No Decision</v>
          </cell>
          <cell r="K4209" t="str">
            <v>None</v>
          </cell>
          <cell r="L4209" t="str">
            <v>-</v>
          </cell>
          <cell r="M4209" t="str">
            <v>-</v>
          </cell>
          <cell r="N4209" t="str">
            <v>-</v>
          </cell>
          <cell r="O4209" t="str">
            <v>-</v>
          </cell>
          <cell r="P4209" t="str">
            <v>-</v>
          </cell>
          <cell r="Q4209" t="str">
            <v>-</v>
          </cell>
          <cell r="R4209">
            <v>0</v>
          </cell>
          <cell r="S4209" t="str">
            <v>-</v>
          </cell>
          <cell r="T4209" t="str">
            <v>-</v>
          </cell>
          <cell r="U4209" t="str">
            <v>-</v>
          </cell>
          <cell r="V4209" t="str">
            <v>-</v>
          </cell>
        </row>
        <row r="4210">
          <cell r="B4210" t="str">
            <v>M880N-IXGY-YYVM</v>
          </cell>
          <cell r="C4210" t="str">
            <v>Overbed Table Vaunn Version</v>
          </cell>
          <cell r="D4210" t="str">
            <v>-</v>
          </cell>
          <cell r="E4210" t="str">
            <v>-</v>
          </cell>
          <cell r="F4210" t="str">
            <v>Unknown</v>
          </cell>
          <cell r="G4210" t="e">
            <v>#N/A</v>
          </cell>
          <cell r="H4210" t="str">
            <v>SPECIAL SRC</v>
          </cell>
          <cell r="I4210" t="str">
            <v>-</v>
          </cell>
          <cell r="J4210" t="str">
            <v>No Decision</v>
          </cell>
          <cell r="K4210" t="str">
            <v>None</v>
          </cell>
          <cell r="L4210">
            <v>0</v>
          </cell>
          <cell r="M4210">
            <v>0</v>
          </cell>
          <cell r="N4210">
            <v>0</v>
          </cell>
          <cell r="O4210">
            <v>0</v>
          </cell>
          <cell r="P4210">
            <v>0</v>
          </cell>
          <cell r="Q4210">
            <v>0</v>
          </cell>
          <cell r="R4210">
            <v>0</v>
          </cell>
          <cell r="S4210">
            <v>0</v>
          </cell>
          <cell r="T4210" t="str">
            <v>-</v>
          </cell>
          <cell r="U4210" t="str">
            <v>-</v>
          </cell>
          <cell r="V4210" t="str">
            <v>-</v>
          </cell>
        </row>
        <row r="4211">
          <cell r="B4211" t="str">
            <v>M881N-SICR-YYVM</v>
          </cell>
          <cell r="C4211" t="str">
            <v>Overbed Stationary Tilt</v>
          </cell>
          <cell r="D4211" t="str">
            <v>-</v>
          </cell>
          <cell r="E4211" t="str">
            <v>-</v>
          </cell>
          <cell r="F4211" t="str">
            <v>Unknown</v>
          </cell>
          <cell r="G4211" t="e">
            <v>#N/A</v>
          </cell>
          <cell r="H4211" t="str">
            <v>SPECIAL SRC</v>
          </cell>
          <cell r="I4211" t="str">
            <v>-</v>
          </cell>
          <cell r="J4211" t="str">
            <v>No Decision</v>
          </cell>
          <cell r="K4211" t="str">
            <v>None</v>
          </cell>
          <cell r="L4211">
            <v>0</v>
          </cell>
          <cell r="M4211">
            <v>0</v>
          </cell>
          <cell r="N4211">
            <v>0</v>
          </cell>
          <cell r="O4211">
            <v>0</v>
          </cell>
          <cell r="P4211">
            <v>0</v>
          </cell>
          <cell r="Q4211">
            <v>0</v>
          </cell>
          <cell r="R4211">
            <v>0</v>
          </cell>
          <cell r="S4211">
            <v>0</v>
          </cell>
          <cell r="T4211" t="str">
            <v>-</v>
          </cell>
          <cell r="U4211" t="str">
            <v>-</v>
          </cell>
          <cell r="V4211" t="str">
            <v>-</v>
          </cell>
        </row>
        <row r="4212">
          <cell r="B4212" t="str">
            <v>6300-SHLDR-RA</v>
          </cell>
          <cell r="C4212" t="str">
            <v>RAB Kinesiology Tape Kit</v>
          </cell>
          <cell r="D4212" t="str">
            <v>-</v>
          </cell>
          <cell r="E4212" t="str">
            <v>-</v>
          </cell>
          <cell r="F4212" t="str">
            <v>Unknown</v>
          </cell>
          <cell r="G4212" t="e">
            <v>#N/A</v>
          </cell>
          <cell r="H4212" t="str">
            <v>RETAIL</v>
          </cell>
          <cell r="I4212" t="str">
            <v>-</v>
          </cell>
          <cell r="J4212" t="str">
            <v>No Decision</v>
          </cell>
          <cell r="K4212" t="str">
            <v>None</v>
          </cell>
          <cell r="L4212" t="str">
            <v>-</v>
          </cell>
          <cell r="M4212" t="str">
            <v>-</v>
          </cell>
          <cell r="N4212" t="str">
            <v>-</v>
          </cell>
          <cell r="O4212" t="str">
            <v>-</v>
          </cell>
          <cell r="P4212" t="str">
            <v>-</v>
          </cell>
          <cell r="Q4212" t="str">
            <v>-</v>
          </cell>
          <cell r="R4212">
            <v>0</v>
          </cell>
          <cell r="S4212" t="str">
            <v>-</v>
          </cell>
          <cell r="T4212" t="str">
            <v>-</v>
          </cell>
          <cell r="U4212" t="str">
            <v>-</v>
          </cell>
          <cell r="V4212" t="str">
            <v>-</v>
          </cell>
        </row>
        <row r="4213">
          <cell r="B4213" t="str">
            <v>6305-5UN-BG</v>
          </cell>
          <cell r="C4213" t="str">
            <v>Strength Tape 5M Uncut, Black</v>
          </cell>
          <cell r="D4213" t="str">
            <v>-</v>
          </cell>
          <cell r="E4213" t="str">
            <v>-</v>
          </cell>
          <cell r="F4213" t="str">
            <v>Unknown</v>
          </cell>
          <cell r="G4213" t="e">
            <v>#N/A</v>
          </cell>
          <cell r="H4213" t="str">
            <v>RETAIL</v>
          </cell>
          <cell r="I4213" t="str">
            <v>MTO</v>
          </cell>
          <cell r="J4213" t="str">
            <v>No Decision</v>
          </cell>
          <cell r="K4213" t="str">
            <v>None</v>
          </cell>
          <cell r="L4213" t="str">
            <v>-</v>
          </cell>
          <cell r="M4213" t="str">
            <v>-</v>
          </cell>
          <cell r="N4213" t="str">
            <v>-</v>
          </cell>
          <cell r="O4213" t="str">
            <v>-</v>
          </cell>
          <cell r="P4213" t="str">
            <v>-</v>
          </cell>
          <cell r="Q4213" t="str">
            <v>-</v>
          </cell>
          <cell r="R4213">
            <v>0</v>
          </cell>
          <cell r="S4213" t="str">
            <v>-</v>
          </cell>
          <cell r="T4213" t="str">
            <v>-</v>
          </cell>
          <cell r="U4213" t="str">
            <v>-</v>
          </cell>
          <cell r="V4213" t="str">
            <v>-</v>
          </cell>
        </row>
        <row r="4214">
          <cell r="B4214" t="str">
            <v>6315-510PC</v>
          </cell>
          <cell r="C4214" t="str">
            <v>ST 5M Precut Roll - Lt Blue</v>
          </cell>
          <cell r="D4214" t="str">
            <v>-</v>
          </cell>
          <cell r="E4214" t="str">
            <v>-</v>
          </cell>
          <cell r="F4214" t="str">
            <v>Unknown</v>
          </cell>
          <cell r="G4214" t="e">
            <v>#N/A</v>
          </cell>
          <cell r="H4214" t="str">
            <v>RETAIL</v>
          </cell>
          <cell r="I4214" t="str">
            <v>-</v>
          </cell>
          <cell r="J4214" t="str">
            <v>No Decision</v>
          </cell>
          <cell r="K4214" t="str">
            <v>None</v>
          </cell>
          <cell r="L4214" t="str">
            <v>-</v>
          </cell>
          <cell r="M4214" t="str">
            <v>-</v>
          </cell>
          <cell r="N4214" t="str">
            <v>-</v>
          </cell>
          <cell r="O4214" t="str">
            <v>-</v>
          </cell>
          <cell r="P4214" t="str">
            <v>-</v>
          </cell>
          <cell r="Q4214" t="str">
            <v>-</v>
          </cell>
          <cell r="R4214">
            <v>0</v>
          </cell>
          <cell r="S4214" t="str">
            <v>-</v>
          </cell>
          <cell r="T4214" t="str">
            <v>-</v>
          </cell>
          <cell r="U4214" t="str">
            <v>-</v>
          </cell>
          <cell r="V4214" t="str">
            <v>-</v>
          </cell>
        </row>
        <row r="4215">
          <cell r="B4215" t="str">
            <v>6320-5UN-BG</v>
          </cell>
          <cell r="C4215" t="str">
            <v>Strength Tape 5M Uncut, RED</v>
          </cell>
          <cell r="D4215" t="str">
            <v>-</v>
          </cell>
          <cell r="E4215" t="str">
            <v>-</v>
          </cell>
          <cell r="F4215" t="str">
            <v>Unknown</v>
          </cell>
          <cell r="G4215" t="e">
            <v>#N/A</v>
          </cell>
          <cell r="H4215" t="str">
            <v>RETAIL</v>
          </cell>
          <cell r="I4215" t="str">
            <v>MTO</v>
          </cell>
          <cell r="J4215" t="str">
            <v>No Decision</v>
          </cell>
          <cell r="K4215" t="str">
            <v>None</v>
          </cell>
          <cell r="L4215" t="str">
            <v>-</v>
          </cell>
          <cell r="M4215" t="str">
            <v>-</v>
          </cell>
          <cell r="N4215" t="str">
            <v>-</v>
          </cell>
          <cell r="O4215" t="str">
            <v>-</v>
          </cell>
          <cell r="P4215" t="str">
            <v>-</v>
          </cell>
          <cell r="Q4215" t="str">
            <v>-</v>
          </cell>
          <cell r="R4215">
            <v>0</v>
          </cell>
          <cell r="S4215" t="str">
            <v>-</v>
          </cell>
          <cell r="T4215" t="str">
            <v>-</v>
          </cell>
          <cell r="U4215" t="str">
            <v>-</v>
          </cell>
          <cell r="V4215" t="str">
            <v>-</v>
          </cell>
        </row>
        <row r="4216">
          <cell r="B4216" t="str">
            <v>6320-510PC</v>
          </cell>
          <cell r="C4216" t="str">
            <v>StrengthTape 5M Precut Red</v>
          </cell>
          <cell r="D4216" t="str">
            <v>-</v>
          </cell>
          <cell r="E4216" t="str">
            <v>-</v>
          </cell>
          <cell r="F4216" t="str">
            <v>Unknown</v>
          </cell>
          <cell r="G4216" t="e">
            <v>#N/A</v>
          </cell>
          <cell r="H4216" t="str">
            <v>RETAIL</v>
          </cell>
          <cell r="I4216" t="str">
            <v>-</v>
          </cell>
          <cell r="J4216" t="str">
            <v>No Decision</v>
          </cell>
          <cell r="K4216" t="str">
            <v>None</v>
          </cell>
          <cell r="L4216" t="str">
            <v>-</v>
          </cell>
          <cell r="M4216" t="str">
            <v>-</v>
          </cell>
          <cell r="N4216" t="str">
            <v>-</v>
          </cell>
          <cell r="O4216" t="str">
            <v>-</v>
          </cell>
          <cell r="P4216" t="str">
            <v>-</v>
          </cell>
          <cell r="Q4216" t="str">
            <v>-</v>
          </cell>
          <cell r="R4216">
            <v>0</v>
          </cell>
          <cell r="S4216" t="str">
            <v>-</v>
          </cell>
          <cell r="T4216" t="str">
            <v>-</v>
          </cell>
          <cell r="U4216" t="str">
            <v>-</v>
          </cell>
          <cell r="V4216" t="str">
            <v>-</v>
          </cell>
        </row>
        <row r="4217">
          <cell r="B4217" t="str">
            <v>6345-510PC</v>
          </cell>
          <cell r="C4217" t="str">
            <v>ST 5M Precut Roll</v>
          </cell>
          <cell r="D4217" t="str">
            <v>-</v>
          </cell>
          <cell r="E4217" t="str">
            <v>-</v>
          </cell>
          <cell r="F4217" t="str">
            <v>Unknown</v>
          </cell>
          <cell r="G4217" t="e">
            <v>#N/A</v>
          </cell>
          <cell r="H4217" t="str">
            <v>RETAIL</v>
          </cell>
          <cell r="I4217" t="str">
            <v>-</v>
          </cell>
          <cell r="J4217" t="str">
            <v>No Decision</v>
          </cell>
          <cell r="K4217" t="str">
            <v>None</v>
          </cell>
          <cell r="L4217" t="str">
            <v>-</v>
          </cell>
          <cell r="M4217" t="str">
            <v>-</v>
          </cell>
          <cell r="N4217" t="str">
            <v>-</v>
          </cell>
          <cell r="O4217" t="str">
            <v>-</v>
          </cell>
          <cell r="P4217" t="str">
            <v>-</v>
          </cell>
          <cell r="Q4217" t="str">
            <v>-</v>
          </cell>
          <cell r="R4217">
            <v>0</v>
          </cell>
          <cell r="S4217" t="str">
            <v>-</v>
          </cell>
          <cell r="T4217" t="str">
            <v>-</v>
          </cell>
          <cell r="U4217" t="str">
            <v>-</v>
          </cell>
          <cell r="V4217" t="str">
            <v>-</v>
          </cell>
        </row>
        <row r="4218">
          <cell r="B4218" t="str">
            <v>6370-510PC</v>
          </cell>
          <cell r="C4218" t="str">
            <v>ST 5M Precut Roll - Green</v>
          </cell>
          <cell r="D4218" t="str">
            <v>-</v>
          </cell>
          <cell r="E4218" t="str">
            <v>-</v>
          </cell>
          <cell r="F4218" t="str">
            <v>Unknown</v>
          </cell>
          <cell r="G4218" t="e">
            <v>#N/A</v>
          </cell>
          <cell r="H4218" t="str">
            <v>RETAIL</v>
          </cell>
          <cell r="I4218" t="str">
            <v>-</v>
          </cell>
          <cell r="J4218" t="str">
            <v>No Decision</v>
          </cell>
          <cell r="K4218" t="str">
            <v>None</v>
          </cell>
          <cell r="L4218" t="str">
            <v>-</v>
          </cell>
          <cell r="M4218" t="str">
            <v>-</v>
          </cell>
          <cell r="N4218" t="str">
            <v>-</v>
          </cell>
          <cell r="O4218" t="str">
            <v>-</v>
          </cell>
          <cell r="P4218" t="str">
            <v>-</v>
          </cell>
          <cell r="Q4218" t="str">
            <v>-</v>
          </cell>
          <cell r="R4218">
            <v>0</v>
          </cell>
          <cell r="S4218" t="str">
            <v>-</v>
          </cell>
          <cell r="T4218" t="str">
            <v>-</v>
          </cell>
          <cell r="U4218" t="str">
            <v>-</v>
          </cell>
          <cell r="V4218" t="str">
            <v>-</v>
          </cell>
        </row>
        <row r="4219">
          <cell r="B4219" t="str">
            <v>6380-510PC-FMK</v>
          </cell>
          <cell r="C4219" t="str">
            <v>ST 5M PRECUT ROLL - ROYAL BLUE</v>
          </cell>
          <cell r="D4219" t="str">
            <v>-</v>
          </cell>
          <cell r="E4219" t="str">
            <v>-</v>
          </cell>
          <cell r="F4219" t="str">
            <v>Unknown</v>
          </cell>
          <cell r="G4219" t="e">
            <v>#N/A</v>
          </cell>
          <cell r="H4219" t="str">
            <v>RETAIL</v>
          </cell>
          <cell r="I4219" t="str">
            <v>-</v>
          </cell>
          <cell r="J4219" t="str">
            <v>No Decision</v>
          </cell>
          <cell r="K4219" t="str">
            <v>None</v>
          </cell>
          <cell r="L4219" t="str">
            <v>-</v>
          </cell>
          <cell r="M4219" t="str">
            <v>-</v>
          </cell>
          <cell r="N4219" t="str">
            <v>-</v>
          </cell>
          <cell r="O4219" t="str">
            <v>-</v>
          </cell>
          <cell r="P4219" t="str">
            <v>-</v>
          </cell>
          <cell r="Q4219" t="str">
            <v>-</v>
          </cell>
          <cell r="R4219">
            <v>0</v>
          </cell>
          <cell r="S4219" t="str">
            <v>-</v>
          </cell>
          <cell r="T4219" t="str">
            <v>-</v>
          </cell>
          <cell r="U4219" t="str">
            <v>-</v>
          </cell>
          <cell r="V4219" t="str">
            <v>-</v>
          </cell>
        </row>
        <row r="4220">
          <cell r="B4220">
            <v>64242</v>
          </cell>
          <cell r="C4220" t="str">
            <v>DUAL 7 DAY PILL MONITOR</v>
          </cell>
          <cell r="D4220" t="str">
            <v>-</v>
          </cell>
          <cell r="E4220" t="str">
            <v>-</v>
          </cell>
          <cell r="F4220" t="str">
            <v>Unknown</v>
          </cell>
          <cell r="G4220" t="e">
            <v>#N/A</v>
          </cell>
          <cell r="H4220" t="str">
            <v>RETAIL</v>
          </cell>
          <cell r="I4220" t="str">
            <v>-</v>
          </cell>
          <cell r="J4220" t="str">
            <v>No Decision</v>
          </cell>
          <cell r="K4220" t="str">
            <v>None</v>
          </cell>
          <cell r="L4220" t="str">
            <v>-</v>
          </cell>
          <cell r="M4220" t="str">
            <v>-</v>
          </cell>
          <cell r="N4220" t="str">
            <v>-</v>
          </cell>
          <cell r="O4220" t="str">
            <v>-</v>
          </cell>
          <cell r="P4220" t="str">
            <v>-</v>
          </cell>
          <cell r="Q4220" t="str">
            <v>-</v>
          </cell>
          <cell r="R4220">
            <v>0</v>
          </cell>
          <cell r="S4220" t="str">
            <v>-</v>
          </cell>
          <cell r="T4220" t="str">
            <v>-</v>
          </cell>
          <cell r="U4220" t="str">
            <v>-</v>
          </cell>
          <cell r="V4220" t="str">
            <v>-</v>
          </cell>
        </row>
        <row r="4221">
          <cell r="B4221" t="str">
            <v>70001ESAV</v>
          </cell>
          <cell r="C4221" t="str">
            <v>MEDICINE SPOON EMBOSSED SAV-ON</v>
          </cell>
          <cell r="D4221" t="str">
            <v>-</v>
          </cell>
          <cell r="E4221" t="str">
            <v>-</v>
          </cell>
          <cell r="F4221" t="str">
            <v>Unknown</v>
          </cell>
          <cell r="G4221" t="e">
            <v>#N/A</v>
          </cell>
          <cell r="H4221" t="str">
            <v>RETAIL</v>
          </cell>
          <cell r="I4221" t="str">
            <v>-</v>
          </cell>
          <cell r="J4221" t="str">
            <v>No Decision</v>
          </cell>
          <cell r="K4221" t="str">
            <v>None</v>
          </cell>
          <cell r="L4221" t="str">
            <v>-</v>
          </cell>
          <cell r="M4221" t="str">
            <v>-</v>
          </cell>
          <cell r="N4221" t="str">
            <v>-</v>
          </cell>
          <cell r="O4221" t="str">
            <v>-</v>
          </cell>
          <cell r="P4221" t="str">
            <v>-</v>
          </cell>
          <cell r="Q4221" t="str">
            <v>-</v>
          </cell>
          <cell r="R4221">
            <v>0</v>
          </cell>
          <cell r="S4221" t="str">
            <v>-</v>
          </cell>
          <cell r="T4221" t="str">
            <v>-</v>
          </cell>
          <cell r="U4221" t="str">
            <v>-</v>
          </cell>
          <cell r="V4221" t="str">
            <v>-</v>
          </cell>
        </row>
        <row r="4222">
          <cell r="B4222" t="str">
            <v>70001PL-BILO</v>
          </cell>
          <cell r="C4222" t="str">
            <v>MEDICINE SPOON IMPRINT CELLO</v>
          </cell>
          <cell r="D4222" t="str">
            <v>-</v>
          </cell>
          <cell r="E4222" t="str">
            <v>-</v>
          </cell>
          <cell r="F4222" t="str">
            <v>Unknown</v>
          </cell>
          <cell r="G4222" t="e">
            <v>#N/A</v>
          </cell>
          <cell r="H4222" t="str">
            <v>RETAIL</v>
          </cell>
          <cell r="I4222" t="str">
            <v>-</v>
          </cell>
          <cell r="J4222" t="str">
            <v>No Decision</v>
          </cell>
          <cell r="K4222" t="str">
            <v>None</v>
          </cell>
          <cell r="L4222" t="str">
            <v>-</v>
          </cell>
          <cell r="M4222" t="str">
            <v>-</v>
          </cell>
          <cell r="N4222" t="str">
            <v>-</v>
          </cell>
          <cell r="O4222" t="str">
            <v>-</v>
          </cell>
          <cell r="P4222" t="str">
            <v>-</v>
          </cell>
          <cell r="Q4222" t="str">
            <v>-</v>
          </cell>
          <cell r="R4222">
            <v>0</v>
          </cell>
          <cell r="S4222" t="str">
            <v>-</v>
          </cell>
          <cell r="T4222" t="str">
            <v>-</v>
          </cell>
          <cell r="U4222" t="str">
            <v>-</v>
          </cell>
          <cell r="V4222" t="str">
            <v>-</v>
          </cell>
        </row>
        <row r="4223">
          <cell r="B4223" t="str">
            <v>70001PL-HS</v>
          </cell>
          <cell r="C4223" t="str">
            <v>MED. SPOON ASSORTED HOTSTAMPED</v>
          </cell>
          <cell r="D4223" t="str">
            <v>-</v>
          </cell>
          <cell r="E4223" t="str">
            <v>-</v>
          </cell>
          <cell r="F4223" t="str">
            <v>Unknown</v>
          </cell>
          <cell r="G4223" t="e">
            <v>#N/A</v>
          </cell>
          <cell r="H4223" t="str">
            <v>RETAIL</v>
          </cell>
          <cell r="I4223" t="str">
            <v>-</v>
          </cell>
          <cell r="J4223" t="str">
            <v>No Decision</v>
          </cell>
          <cell r="K4223" t="str">
            <v>None</v>
          </cell>
          <cell r="L4223" t="str">
            <v>-</v>
          </cell>
          <cell r="M4223" t="str">
            <v>-</v>
          </cell>
          <cell r="N4223" t="str">
            <v>-</v>
          </cell>
          <cell r="O4223" t="str">
            <v>-</v>
          </cell>
          <cell r="P4223" t="str">
            <v>-</v>
          </cell>
          <cell r="Q4223" t="str">
            <v>-</v>
          </cell>
          <cell r="R4223">
            <v>0</v>
          </cell>
          <cell r="S4223" t="str">
            <v>-</v>
          </cell>
          <cell r="T4223" t="str">
            <v>-</v>
          </cell>
          <cell r="U4223" t="str">
            <v>-</v>
          </cell>
          <cell r="V4223" t="str">
            <v>-</v>
          </cell>
        </row>
        <row r="4224">
          <cell r="B4224" t="str">
            <v>70001PL-HSCL</v>
          </cell>
          <cell r="C4224" t="str">
            <v>MED. SPOON CLEAR HOT STAMPED</v>
          </cell>
          <cell r="D4224" t="str">
            <v>-</v>
          </cell>
          <cell r="E4224" t="str">
            <v>-</v>
          </cell>
          <cell r="F4224" t="str">
            <v>Unknown</v>
          </cell>
          <cell r="G4224" t="e">
            <v>#N/A</v>
          </cell>
          <cell r="H4224" t="str">
            <v>RETAIL</v>
          </cell>
          <cell r="I4224" t="str">
            <v>-</v>
          </cell>
          <cell r="J4224" t="str">
            <v>No Decision</v>
          </cell>
          <cell r="K4224" t="str">
            <v>None</v>
          </cell>
          <cell r="L4224" t="str">
            <v>-</v>
          </cell>
          <cell r="M4224" t="str">
            <v>-</v>
          </cell>
          <cell r="N4224" t="str">
            <v>-</v>
          </cell>
          <cell r="O4224" t="str">
            <v>-</v>
          </cell>
          <cell r="P4224" t="str">
            <v>-</v>
          </cell>
          <cell r="Q4224" t="str">
            <v>-</v>
          </cell>
          <cell r="R4224">
            <v>0</v>
          </cell>
          <cell r="S4224" t="str">
            <v>-</v>
          </cell>
          <cell r="T4224" t="str">
            <v>-</v>
          </cell>
          <cell r="U4224" t="str">
            <v>-</v>
          </cell>
          <cell r="V4224" t="str">
            <v>-</v>
          </cell>
        </row>
        <row r="4225">
          <cell r="B4225" t="str">
            <v>70001PL-HSCLCON</v>
          </cell>
          <cell r="C4225" t="str">
            <v>MED. SPOON CLEAR HOTSTAMPED</v>
          </cell>
          <cell r="D4225" t="str">
            <v>-</v>
          </cell>
          <cell r="E4225" t="str">
            <v>-</v>
          </cell>
          <cell r="F4225" t="str">
            <v>Unknown</v>
          </cell>
          <cell r="G4225" t="e">
            <v>#N/A</v>
          </cell>
          <cell r="H4225" t="str">
            <v>RETAIL</v>
          </cell>
          <cell r="I4225" t="str">
            <v>-</v>
          </cell>
          <cell r="J4225" t="str">
            <v>No Decision</v>
          </cell>
          <cell r="K4225" t="str">
            <v>None</v>
          </cell>
          <cell r="L4225" t="str">
            <v>-</v>
          </cell>
          <cell r="M4225" t="str">
            <v>-</v>
          </cell>
          <cell r="N4225" t="str">
            <v>-</v>
          </cell>
          <cell r="O4225" t="str">
            <v>-</v>
          </cell>
          <cell r="P4225" t="str">
            <v>-</v>
          </cell>
          <cell r="Q4225" t="str">
            <v>-</v>
          </cell>
          <cell r="R4225">
            <v>0</v>
          </cell>
          <cell r="S4225" t="str">
            <v>-</v>
          </cell>
          <cell r="T4225" t="str">
            <v>-</v>
          </cell>
          <cell r="U4225" t="str">
            <v>-</v>
          </cell>
          <cell r="V4225" t="str">
            <v>-</v>
          </cell>
        </row>
        <row r="4226">
          <cell r="B4226" t="str">
            <v>70001PL-HSCL100</v>
          </cell>
          <cell r="C4226" t="str">
            <v>MED. SPOON CLEAR BAGGED 100</v>
          </cell>
          <cell r="D4226" t="str">
            <v>-</v>
          </cell>
          <cell r="E4226" t="str">
            <v>-</v>
          </cell>
          <cell r="F4226" t="str">
            <v>Unknown</v>
          </cell>
          <cell r="G4226" t="e">
            <v>#N/A</v>
          </cell>
          <cell r="H4226" t="str">
            <v>RETAIL</v>
          </cell>
          <cell r="I4226" t="str">
            <v>-</v>
          </cell>
          <cell r="J4226" t="str">
            <v>No Decision</v>
          </cell>
          <cell r="K4226" t="str">
            <v>None</v>
          </cell>
          <cell r="L4226" t="str">
            <v>-</v>
          </cell>
          <cell r="M4226" t="str">
            <v>-</v>
          </cell>
          <cell r="N4226" t="str">
            <v>-</v>
          </cell>
          <cell r="O4226" t="str">
            <v>-</v>
          </cell>
          <cell r="P4226" t="str">
            <v>-</v>
          </cell>
          <cell r="Q4226" t="str">
            <v>-</v>
          </cell>
          <cell r="R4226">
            <v>0</v>
          </cell>
          <cell r="S4226" t="str">
            <v>-</v>
          </cell>
          <cell r="T4226" t="str">
            <v>-</v>
          </cell>
          <cell r="U4226" t="str">
            <v>-</v>
          </cell>
          <cell r="V4226" t="str">
            <v>-</v>
          </cell>
        </row>
        <row r="4227">
          <cell r="B4227" t="str">
            <v>70001PL-100</v>
          </cell>
          <cell r="C4227" t="str">
            <v>MEDICINE SPOON-ASSORTED 100 BA</v>
          </cell>
          <cell r="D4227" t="str">
            <v>-</v>
          </cell>
          <cell r="E4227" t="str">
            <v>-</v>
          </cell>
          <cell r="F4227" t="str">
            <v>Unknown</v>
          </cell>
          <cell r="G4227" t="e">
            <v>#N/A</v>
          </cell>
          <cell r="H4227" t="str">
            <v>RETAIL</v>
          </cell>
          <cell r="I4227" t="str">
            <v>MTO</v>
          </cell>
          <cell r="J4227" t="str">
            <v>No Decision</v>
          </cell>
          <cell r="K4227" t="str">
            <v>None</v>
          </cell>
          <cell r="L4227" t="str">
            <v>-</v>
          </cell>
          <cell r="M4227" t="str">
            <v>-</v>
          </cell>
          <cell r="N4227" t="str">
            <v>-</v>
          </cell>
          <cell r="O4227" t="str">
            <v>-</v>
          </cell>
          <cell r="P4227" t="str">
            <v>-</v>
          </cell>
          <cell r="Q4227" t="str">
            <v>-</v>
          </cell>
          <cell r="R4227">
            <v>0</v>
          </cell>
          <cell r="S4227" t="str">
            <v>-</v>
          </cell>
          <cell r="T4227" t="str">
            <v>-</v>
          </cell>
          <cell r="U4227" t="str">
            <v>-</v>
          </cell>
          <cell r="V4227" t="str">
            <v>-</v>
          </cell>
        </row>
        <row r="4228">
          <cell r="B4228" t="str">
            <v>70001PLKRO</v>
          </cell>
          <cell r="C4228" t="str">
            <v>MED. SPOON KROGER HOTSTAMPED</v>
          </cell>
          <cell r="D4228" t="str">
            <v>-</v>
          </cell>
          <cell r="E4228" t="str">
            <v>-</v>
          </cell>
          <cell r="F4228" t="str">
            <v>Unknown</v>
          </cell>
          <cell r="G4228" t="e">
            <v>#N/A</v>
          </cell>
          <cell r="H4228" t="str">
            <v>RETAIL</v>
          </cell>
          <cell r="I4228" t="str">
            <v>-</v>
          </cell>
          <cell r="J4228" t="str">
            <v>No Decision</v>
          </cell>
          <cell r="K4228" t="str">
            <v>None</v>
          </cell>
          <cell r="L4228" t="str">
            <v>-</v>
          </cell>
          <cell r="M4228" t="str">
            <v>-</v>
          </cell>
          <cell r="N4228" t="str">
            <v>-</v>
          </cell>
          <cell r="O4228" t="str">
            <v>-</v>
          </cell>
          <cell r="P4228" t="str">
            <v>-</v>
          </cell>
          <cell r="Q4228" t="str">
            <v>-</v>
          </cell>
          <cell r="R4228">
            <v>0</v>
          </cell>
          <cell r="S4228" t="str">
            <v>-</v>
          </cell>
          <cell r="T4228" t="str">
            <v>-</v>
          </cell>
          <cell r="U4228" t="str">
            <v>-</v>
          </cell>
          <cell r="V4228" t="str">
            <v>-</v>
          </cell>
        </row>
        <row r="4229">
          <cell r="B4229" t="str">
            <v>70001PLLON</v>
          </cell>
          <cell r="C4229" t="str">
            <v>MEDICINE SPOON LONGS DRUG</v>
          </cell>
          <cell r="D4229" t="str">
            <v>-</v>
          </cell>
          <cell r="E4229" t="str">
            <v>-</v>
          </cell>
          <cell r="F4229" t="str">
            <v>Unknown</v>
          </cell>
          <cell r="G4229" t="e">
            <v>#N/A</v>
          </cell>
          <cell r="H4229" t="str">
            <v>RETAIL</v>
          </cell>
          <cell r="I4229" t="str">
            <v>-</v>
          </cell>
          <cell r="J4229" t="str">
            <v>No Decision</v>
          </cell>
          <cell r="K4229" t="str">
            <v>None</v>
          </cell>
          <cell r="L4229" t="str">
            <v>-</v>
          </cell>
          <cell r="M4229" t="str">
            <v>-</v>
          </cell>
          <cell r="N4229" t="str">
            <v>-</v>
          </cell>
          <cell r="O4229" t="str">
            <v>-</v>
          </cell>
          <cell r="P4229" t="str">
            <v>-</v>
          </cell>
          <cell r="Q4229" t="str">
            <v>-</v>
          </cell>
          <cell r="R4229">
            <v>0</v>
          </cell>
          <cell r="S4229" t="str">
            <v>-</v>
          </cell>
          <cell r="T4229" t="str">
            <v>-</v>
          </cell>
          <cell r="U4229" t="str">
            <v>-</v>
          </cell>
          <cell r="V4229" t="str">
            <v>-</v>
          </cell>
        </row>
        <row r="4230">
          <cell r="B4230" t="str">
            <v>70001PLRAL</v>
          </cell>
          <cell r="C4230" t="str">
            <v>MED. SPOON ASSORTED HOTSTAMPED</v>
          </cell>
          <cell r="D4230" t="str">
            <v>-</v>
          </cell>
          <cell r="E4230" t="str">
            <v>-</v>
          </cell>
          <cell r="F4230" t="str">
            <v>Unknown</v>
          </cell>
          <cell r="G4230" t="e">
            <v>#N/A</v>
          </cell>
          <cell r="H4230" t="str">
            <v>RETAIL</v>
          </cell>
          <cell r="I4230" t="str">
            <v>-</v>
          </cell>
          <cell r="J4230" t="str">
            <v>No Decision</v>
          </cell>
          <cell r="K4230" t="str">
            <v>None</v>
          </cell>
          <cell r="L4230" t="str">
            <v>-</v>
          </cell>
          <cell r="M4230" t="str">
            <v>-</v>
          </cell>
          <cell r="N4230" t="str">
            <v>-</v>
          </cell>
          <cell r="O4230" t="str">
            <v>-</v>
          </cell>
          <cell r="P4230" t="str">
            <v>-</v>
          </cell>
          <cell r="Q4230" t="str">
            <v>-</v>
          </cell>
          <cell r="R4230">
            <v>0</v>
          </cell>
          <cell r="S4230" t="str">
            <v>-</v>
          </cell>
          <cell r="T4230" t="str">
            <v>-</v>
          </cell>
          <cell r="U4230" t="str">
            <v>-</v>
          </cell>
          <cell r="V4230" t="str">
            <v>-</v>
          </cell>
        </row>
        <row r="4231">
          <cell r="B4231" t="str">
            <v>70001PLSAF</v>
          </cell>
          <cell r="C4231" t="str">
            <v>MED. SPOON SAFEWAY HOTSTAMPED</v>
          </cell>
          <cell r="D4231" t="str">
            <v>-</v>
          </cell>
          <cell r="E4231" t="str">
            <v>-</v>
          </cell>
          <cell r="F4231" t="str">
            <v>Unknown</v>
          </cell>
          <cell r="G4231" t="e">
            <v>#N/A</v>
          </cell>
          <cell r="H4231" t="str">
            <v>RETAIL</v>
          </cell>
          <cell r="I4231" t="str">
            <v>-</v>
          </cell>
          <cell r="J4231" t="str">
            <v>No Decision</v>
          </cell>
          <cell r="K4231" t="str">
            <v>None</v>
          </cell>
          <cell r="L4231" t="str">
            <v>-</v>
          </cell>
          <cell r="M4231" t="str">
            <v>-</v>
          </cell>
          <cell r="N4231" t="str">
            <v>-</v>
          </cell>
          <cell r="O4231" t="str">
            <v>-</v>
          </cell>
          <cell r="P4231" t="str">
            <v>-</v>
          </cell>
          <cell r="Q4231" t="str">
            <v>-</v>
          </cell>
          <cell r="R4231">
            <v>0</v>
          </cell>
          <cell r="S4231" t="str">
            <v>-</v>
          </cell>
          <cell r="T4231" t="str">
            <v>-</v>
          </cell>
          <cell r="U4231" t="str">
            <v>-</v>
          </cell>
          <cell r="V4231" t="str">
            <v>-</v>
          </cell>
        </row>
        <row r="4232">
          <cell r="B4232" t="str">
            <v>70001PLSHO</v>
          </cell>
          <cell r="C4232" t="str">
            <v>MED. SPOON SHOPKO HOTSTAMPED</v>
          </cell>
          <cell r="D4232" t="str">
            <v>-</v>
          </cell>
          <cell r="E4232" t="str">
            <v>-</v>
          </cell>
          <cell r="F4232" t="str">
            <v>Unknown</v>
          </cell>
          <cell r="G4232" t="e">
            <v>#N/A</v>
          </cell>
          <cell r="H4232" t="str">
            <v>RETAIL</v>
          </cell>
          <cell r="I4232" t="str">
            <v>-</v>
          </cell>
          <cell r="J4232" t="str">
            <v>No Decision</v>
          </cell>
          <cell r="K4232" t="str">
            <v>None</v>
          </cell>
          <cell r="L4232" t="str">
            <v>-</v>
          </cell>
          <cell r="M4232" t="str">
            <v>-</v>
          </cell>
          <cell r="N4232" t="str">
            <v>-</v>
          </cell>
          <cell r="O4232" t="str">
            <v>-</v>
          </cell>
          <cell r="P4232" t="str">
            <v>-</v>
          </cell>
          <cell r="Q4232" t="str">
            <v>-</v>
          </cell>
          <cell r="R4232">
            <v>0</v>
          </cell>
          <cell r="S4232" t="str">
            <v>-</v>
          </cell>
          <cell r="T4232" t="str">
            <v>-</v>
          </cell>
          <cell r="U4232" t="str">
            <v>-</v>
          </cell>
          <cell r="V4232" t="str">
            <v>-</v>
          </cell>
        </row>
        <row r="4233">
          <cell r="B4233" t="str">
            <v>70001PLVON</v>
          </cell>
          <cell r="C4233" t="str">
            <v>MED. SPOON VON'S HOTSTAMPED</v>
          </cell>
          <cell r="D4233" t="str">
            <v>-</v>
          </cell>
          <cell r="E4233" t="str">
            <v>-</v>
          </cell>
          <cell r="F4233" t="str">
            <v>Unknown</v>
          </cell>
          <cell r="G4233" t="e">
            <v>#N/A</v>
          </cell>
          <cell r="H4233" t="str">
            <v>RETAIL</v>
          </cell>
          <cell r="I4233" t="str">
            <v>-</v>
          </cell>
          <cell r="J4233" t="str">
            <v>No Decision</v>
          </cell>
          <cell r="K4233" t="str">
            <v>None</v>
          </cell>
          <cell r="L4233" t="str">
            <v>-</v>
          </cell>
          <cell r="M4233" t="str">
            <v>-</v>
          </cell>
          <cell r="N4233" t="str">
            <v>-</v>
          </cell>
          <cell r="O4233" t="str">
            <v>-</v>
          </cell>
          <cell r="P4233" t="str">
            <v>-</v>
          </cell>
          <cell r="Q4233" t="str">
            <v>-</v>
          </cell>
          <cell r="R4233">
            <v>0</v>
          </cell>
          <cell r="S4233" t="str">
            <v>-</v>
          </cell>
          <cell r="T4233" t="str">
            <v>-</v>
          </cell>
          <cell r="U4233" t="str">
            <v>-</v>
          </cell>
          <cell r="V4233" t="str">
            <v>-</v>
          </cell>
        </row>
        <row r="4234">
          <cell r="B4234" t="str">
            <v>70001R-BL</v>
          </cell>
          <cell r="C4234" t="str">
            <v>MEDICINE SPOON BLUE RAW</v>
          </cell>
          <cell r="D4234" t="str">
            <v>-</v>
          </cell>
          <cell r="E4234" t="str">
            <v>-</v>
          </cell>
          <cell r="F4234" t="str">
            <v>Unknown</v>
          </cell>
          <cell r="G4234" t="e">
            <v>#N/A</v>
          </cell>
          <cell r="H4234" t="str">
            <v>RETAIL</v>
          </cell>
          <cell r="I4234" t="str">
            <v>-</v>
          </cell>
          <cell r="J4234" t="str">
            <v>No Decision</v>
          </cell>
          <cell r="K4234" t="str">
            <v>None</v>
          </cell>
          <cell r="L4234" t="str">
            <v>-</v>
          </cell>
          <cell r="M4234" t="str">
            <v>-</v>
          </cell>
          <cell r="N4234" t="str">
            <v>-</v>
          </cell>
          <cell r="O4234" t="str">
            <v>-</v>
          </cell>
          <cell r="P4234" t="str">
            <v>-</v>
          </cell>
          <cell r="Q4234" t="str">
            <v>-</v>
          </cell>
          <cell r="R4234">
            <v>0</v>
          </cell>
          <cell r="S4234" t="str">
            <v>-</v>
          </cell>
          <cell r="T4234" t="str">
            <v>-</v>
          </cell>
          <cell r="U4234" t="str">
            <v>-</v>
          </cell>
          <cell r="V4234" t="str">
            <v>-</v>
          </cell>
        </row>
        <row r="4235">
          <cell r="B4235" t="str">
            <v>70001R-BLUP</v>
          </cell>
          <cell r="C4235" t="str">
            <v>MEDICINE SPOON BLUE RAW</v>
          </cell>
          <cell r="D4235" t="str">
            <v>-</v>
          </cell>
          <cell r="E4235" t="str">
            <v>-</v>
          </cell>
          <cell r="F4235" t="str">
            <v>APEX</v>
          </cell>
          <cell r="G4235" t="str">
            <v>Universal Promotions, Inc.</v>
          </cell>
          <cell r="H4235" t="str">
            <v>RETAIL</v>
          </cell>
          <cell r="I4235" t="str">
            <v>-</v>
          </cell>
          <cell r="J4235" t="str">
            <v>No Decision</v>
          </cell>
          <cell r="K4235" t="str">
            <v>None</v>
          </cell>
          <cell r="L4235" t="str">
            <v>-</v>
          </cell>
          <cell r="M4235" t="str">
            <v>-</v>
          </cell>
          <cell r="N4235" t="str">
            <v>-</v>
          </cell>
          <cell r="O4235" t="str">
            <v>-</v>
          </cell>
          <cell r="P4235" t="str">
            <v>-</v>
          </cell>
          <cell r="Q4235" t="str">
            <v>-</v>
          </cell>
          <cell r="R4235">
            <v>0</v>
          </cell>
          <cell r="S4235" t="str">
            <v>-</v>
          </cell>
          <cell r="T4235" t="str">
            <v>-</v>
          </cell>
          <cell r="U4235" t="str">
            <v>-</v>
          </cell>
          <cell r="V4235" t="str">
            <v>-</v>
          </cell>
        </row>
        <row r="4236">
          <cell r="B4236" t="str">
            <v>70001R-CL</v>
          </cell>
          <cell r="C4236" t="str">
            <v>MEDICINE SPOON CLEAR RAW</v>
          </cell>
          <cell r="D4236" t="str">
            <v>-</v>
          </cell>
          <cell r="E4236" t="str">
            <v>-</v>
          </cell>
          <cell r="F4236" t="str">
            <v>Unknown</v>
          </cell>
          <cell r="G4236" t="e">
            <v>#N/A</v>
          </cell>
          <cell r="H4236" t="str">
            <v>RETAIL</v>
          </cell>
          <cell r="I4236" t="str">
            <v>-</v>
          </cell>
          <cell r="J4236" t="str">
            <v>No Decision</v>
          </cell>
          <cell r="K4236" t="str">
            <v>None</v>
          </cell>
          <cell r="L4236" t="str">
            <v>-</v>
          </cell>
          <cell r="M4236" t="str">
            <v>-</v>
          </cell>
          <cell r="N4236" t="str">
            <v>-</v>
          </cell>
          <cell r="O4236" t="str">
            <v>-</v>
          </cell>
          <cell r="P4236" t="str">
            <v>-</v>
          </cell>
          <cell r="Q4236" t="str">
            <v>-</v>
          </cell>
          <cell r="R4236">
            <v>0</v>
          </cell>
          <cell r="S4236" t="str">
            <v>-</v>
          </cell>
          <cell r="T4236" t="str">
            <v>-</v>
          </cell>
          <cell r="U4236" t="str">
            <v>-</v>
          </cell>
          <cell r="V4236" t="str">
            <v>-</v>
          </cell>
        </row>
        <row r="4237">
          <cell r="B4237" t="str">
            <v>70001R-CLUP</v>
          </cell>
          <cell r="C4237" t="str">
            <v>MEDICINE SPOON CLEAR RAW</v>
          </cell>
          <cell r="D4237" t="str">
            <v>-</v>
          </cell>
          <cell r="E4237" t="str">
            <v>-</v>
          </cell>
          <cell r="F4237" t="str">
            <v>APEX</v>
          </cell>
          <cell r="G4237" t="str">
            <v>Universal Promotions, Inc.</v>
          </cell>
          <cell r="H4237" t="str">
            <v>RETAIL</v>
          </cell>
          <cell r="I4237" t="str">
            <v>-</v>
          </cell>
          <cell r="J4237" t="str">
            <v>No Decision</v>
          </cell>
          <cell r="K4237" t="str">
            <v>None</v>
          </cell>
          <cell r="L4237" t="str">
            <v>-</v>
          </cell>
          <cell r="M4237" t="str">
            <v>-</v>
          </cell>
          <cell r="N4237" t="str">
            <v>-</v>
          </cell>
          <cell r="O4237" t="str">
            <v>-</v>
          </cell>
          <cell r="P4237" t="str">
            <v>-</v>
          </cell>
          <cell r="Q4237" t="str">
            <v>-</v>
          </cell>
          <cell r="R4237">
            <v>0</v>
          </cell>
          <cell r="S4237" t="str">
            <v>-</v>
          </cell>
          <cell r="T4237" t="str">
            <v>-</v>
          </cell>
          <cell r="U4237" t="str">
            <v>-</v>
          </cell>
          <cell r="V4237" t="str">
            <v>-</v>
          </cell>
        </row>
        <row r="4238">
          <cell r="B4238" t="str">
            <v>70004CP</v>
          </cell>
          <cell r="C4238" t="str">
            <v>ORAL SYRINGE CARDED</v>
          </cell>
          <cell r="D4238" t="str">
            <v>-</v>
          </cell>
          <cell r="E4238" t="str">
            <v>-</v>
          </cell>
          <cell r="F4238" t="str">
            <v>Unknown</v>
          </cell>
          <cell r="G4238" t="e">
            <v>#N/A</v>
          </cell>
          <cell r="H4238" t="str">
            <v>RETAIL</v>
          </cell>
          <cell r="I4238" t="str">
            <v>-</v>
          </cell>
          <cell r="J4238" t="str">
            <v>No Decision</v>
          </cell>
          <cell r="K4238" t="str">
            <v>None</v>
          </cell>
          <cell r="L4238" t="str">
            <v>-</v>
          </cell>
          <cell r="M4238" t="str">
            <v>-</v>
          </cell>
          <cell r="N4238" t="str">
            <v>-</v>
          </cell>
          <cell r="O4238" t="str">
            <v>-</v>
          </cell>
          <cell r="P4238" t="str">
            <v>-</v>
          </cell>
          <cell r="Q4238" t="str">
            <v>-</v>
          </cell>
          <cell r="R4238">
            <v>0</v>
          </cell>
          <cell r="S4238" t="str">
            <v>-</v>
          </cell>
          <cell r="T4238" t="str">
            <v>-</v>
          </cell>
          <cell r="U4238" t="str">
            <v>-</v>
          </cell>
          <cell r="V4238" t="str">
            <v>-</v>
          </cell>
        </row>
        <row r="4239">
          <cell r="B4239" t="str">
            <v>70004FTR-(S)</v>
          </cell>
          <cell r="C4239" t="str">
            <v>ORAL SYRINGE FILLER TUBE RED</v>
          </cell>
          <cell r="D4239" t="str">
            <v>-</v>
          </cell>
          <cell r="E4239" t="str">
            <v>-</v>
          </cell>
          <cell r="F4239" t="str">
            <v>Unknown</v>
          </cell>
          <cell r="G4239" t="e">
            <v>#N/A</v>
          </cell>
          <cell r="H4239" t="str">
            <v>RETAIL</v>
          </cell>
          <cell r="I4239" t="str">
            <v>-</v>
          </cell>
          <cell r="J4239" t="str">
            <v>No Decision</v>
          </cell>
          <cell r="K4239" t="str">
            <v>None</v>
          </cell>
          <cell r="L4239" t="str">
            <v>-</v>
          </cell>
          <cell r="M4239" t="str">
            <v>-</v>
          </cell>
          <cell r="N4239" t="str">
            <v>-</v>
          </cell>
          <cell r="O4239" t="str">
            <v>-</v>
          </cell>
          <cell r="P4239" t="str">
            <v>-</v>
          </cell>
          <cell r="Q4239" t="str">
            <v>-</v>
          </cell>
          <cell r="R4239">
            <v>0</v>
          </cell>
          <cell r="S4239" t="str">
            <v>-</v>
          </cell>
          <cell r="T4239" t="str">
            <v>-</v>
          </cell>
          <cell r="U4239" t="str">
            <v>-</v>
          </cell>
          <cell r="V4239" t="str">
            <v>-</v>
          </cell>
        </row>
        <row r="4240">
          <cell r="B4240" t="str">
            <v>70004PL-BILO</v>
          </cell>
          <cell r="C4240" t="str">
            <v>ORAL SYRINGE IMPRINTED CELLOED</v>
          </cell>
          <cell r="D4240" t="str">
            <v>-</v>
          </cell>
          <cell r="E4240" t="str">
            <v>-</v>
          </cell>
          <cell r="F4240" t="str">
            <v>Unknown</v>
          </cell>
          <cell r="G4240" t="e">
            <v>#N/A</v>
          </cell>
          <cell r="H4240" t="str">
            <v>RETAIL</v>
          </cell>
          <cell r="I4240" t="str">
            <v>MTO</v>
          </cell>
          <cell r="J4240" t="str">
            <v>No Decision</v>
          </cell>
          <cell r="K4240" t="str">
            <v>None</v>
          </cell>
          <cell r="L4240" t="str">
            <v>-</v>
          </cell>
          <cell r="M4240" t="str">
            <v>-</v>
          </cell>
          <cell r="N4240" t="str">
            <v>-</v>
          </cell>
          <cell r="O4240" t="str">
            <v>-</v>
          </cell>
          <cell r="P4240" t="str">
            <v>-</v>
          </cell>
          <cell r="Q4240" t="str">
            <v>-</v>
          </cell>
          <cell r="R4240">
            <v>0</v>
          </cell>
          <cell r="S4240" t="str">
            <v>-</v>
          </cell>
          <cell r="T4240" t="str">
            <v>-</v>
          </cell>
          <cell r="U4240" t="str">
            <v>-</v>
          </cell>
          <cell r="V4240" t="str">
            <v>-</v>
          </cell>
        </row>
        <row r="4241">
          <cell r="B4241" t="str">
            <v>70004PL-NT(24BAD)</v>
          </cell>
          <cell r="C4241" t="str">
            <v>ORAL SYRINGE W/24MM BOTTLE ADP</v>
          </cell>
          <cell r="D4241" t="str">
            <v>-</v>
          </cell>
          <cell r="E4241" t="str">
            <v>-</v>
          </cell>
          <cell r="F4241" t="str">
            <v>Unknown</v>
          </cell>
          <cell r="G4241" t="e">
            <v>#N/A</v>
          </cell>
          <cell r="H4241" t="str">
            <v>RETAIL</v>
          </cell>
          <cell r="I4241" t="str">
            <v>-</v>
          </cell>
          <cell r="J4241" t="str">
            <v>No Decision</v>
          </cell>
          <cell r="K4241" t="str">
            <v>None</v>
          </cell>
          <cell r="L4241" t="str">
            <v>-</v>
          </cell>
          <cell r="M4241" t="str">
            <v>-</v>
          </cell>
          <cell r="N4241" t="str">
            <v>-</v>
          </cell>
          <cell r="O4241" t="str">
            <v>-</v>
          </cell>
          <cell r="P4241" t="str">
            <v>-</v>
          </cell>
          <cell r="Q4241" t="str">
            <v>-</v>
          </cell>
          <cell r="R4241">
            <v>0</v>
          </cell>
          <cell r="S4241" t="str">
            <v>-</v>
          </cell>
          <cell r="T4241" t="str">
            <v>-</v>
          </cell>
          <cell r="U4241" t="str">
            <v>-</v>
          </cell>
          <cell r="V4241" t="str">
            <v>-</v>
          </cell>
        </row>
        <row r="4242">
          <cell r="B4242" t="str">
            <v>70004PL-NT(28BAD)</v>
          </cell>
          <cell r="C4242" t="str">
            <v>ORAL SYRINGE W/28MM BOTTLE ADP</v>
          </cell>
          <cell r="D4242" t="str">
            <v>-</v>
          </cell>
          <cell r="E4242" t="str">
            <v>-</v>
          </cell>
          <cell r="F4242" t="str">
            <v>Unknown</v>
          </cell>
          <cell r="G4242" t="e">
            <v>#N/A</v>
          </cell>
          <cell r="H4242" t="str">
            <v>RETAIL</v>
          </cell>
          <cell r="I4242" t="str">
            <v>-</v>
          </cell>
          <cell r="J4242" t="str">
            <v>No Decision</v>
          </cell>
          <cell r="K4242" t="str">
            <v>None</v>
          </cell>
          <cell r="L4242" t="str">
            <v>-</v>
          </cell>
          <cell r="M4242" t="str">
            <v>-</v>
          </cell>
          <cell r="N4242" t="str">
            <v>-</v>
          </cell>
          <cell r="O4242" t="str">
            <v>-</v>
          </cell>
          <cell r="P4242" t="str">
            <v>-</v>
          </cell>
          <cell r="Q4242" t="str">
            <v>-</v>
          </cell>
          <cell r="R4242">
            <v>0</v>
          </cell>
          <cell r="S4242" t="str">
            <v>-</v>
          </cell>
          <cell r="T4242" t="str">
            <v>-</v>
          </cell>
          <cell r="U4242" t="str">
            <v>-</v>
          </cell>
          <cell r="V4242" t="str">
            <v>-</v>
          </cell>
        </row>
        <row r="4243">
          <cell r="B4243" t="str">
            <v>70004PLKRO</v>
          </cell>
          <cell r="C4243" t="str">
            <v>ORAL SYRINGE KROGER IMPRINTED</v>
          </cell>
          <cell r="D4243" t="str">
            <v>-</v>
          </cell>
          <cell r="E4243" t="str">
            <v>-</v>
          </cell>
          <cell r="F4243" t="str">
            <v>Unknown</v>
          </cell>
          <cell r="G4243" t="e">
            <v>#N/A</v>
          </cell>
          <cell r="H4243" t="str">
            <v>RETAIL</v>
          </cell>
          <cell r="I4243" t="str">
            <v>-</v>
          </cell>
          <cell r="J4243" t="str">
            <v>No Decision</v>
          </cell>
          <cell r="K4243" t="str">
            <v>None</v>
          </cell>
          <cell r="L4243" t="str">
            <v>-</v>
          </cell>
          <cell r="M4243" t="str">
            <v>-</v>
          </cell>
          <cell r="N4243" t="str">
            <v>-</v>
          </cell>
          <cell r="O4243" t="str">
            <v>-</v>
          </cell>
          <cell r="P4243" t="str">
            <v>-</v>
          </cell>
          <cell r="Q4243" t="str">
            <v>-</v>
          </cell>
          <cell r="R4243">
            <v>0</v>
          </cell>
          <cell r="S4243" t="str">
            <v>-</v>
          </cell>
          <cell r="T4243" t="str">
            <v>-</v>
          </cell>
          <cell r="U4243" t="str">
            <v>-</v>
          </cell>
          <cell r="V4243" t="str">
            <v>-</v>
          </cell>
        </row>
        <row r="4244">
          <cell r="B4244" t="str">
            <v>70004PLVON</v>
          </cell>
          <cell r="C4244" t="str">
            <v>ORAL SYRINGE VONN'S IMPRINTED</v>
          </cell>
          <cell r="D4244" t="str">
            <v>-</v>
          </cell>
          <cell r="E4244" t="str">
            <v>-</v>
          </cell>
          <cell r="F4244" t="str">
            <v>Unknown</v>
          </cell>
          <cell r="G4244" t="e">
            <v>#N/A</v>
          </cell>
          <cell r="H4244" t="str">
            <v>RETAIL</v>
          </cell>
          <cell r="I4244" t="str">
            <v>-</v>
          </cell>
          <cell r="J4244" t="str">
            <v>No Decision</v>
          </cell>
          <cell r="K4244" t="str">
            <v>None</v>
          </cell>
          <cell r="L4244" t="str">
            <v>-</v>
          </cell>
          <cell r="M4244" t="str">
            <v>-</v>
          </cell>
          <cell r="N4244" t="str">
            <v>-</v>
          </cell>
          <cell r="O4244" t="str">
            <v>-</v>
          </cell>
          <cell r="P4244" t="str">
            <v>-</v>
          </cell>
          <cell r="Q4244" t="str">
            <v>-</v>
          </cell>
          <cell r="R4244">
            <v>0</v>
          </cell>
          <cell r="S4244" t="str">
            <v>-</v>
          </cell>
          <cell r="T4244" t="str">
            <v>-</v>
          </cell>
          <cell r="U4244" t="str">
            <v>-</v>
          </cell>
          <cell r="V4244" t="str">
            <v>-</v>
          </cell>
        </row>
        <row r="4245">
          <cell r="B4245" t="str">
            <v>70004R</v>
          </cell>
          <cell r="C4245" t="str">
            <v>ORAL SYRINGE RAW</v>
          </cell>
          <cell r="D4245" t="str">
            <v>-</v>
          </cell>
          <cell r="E4245" t="str">
            <v>-</v>
          </cell>
          <cell r="F4245" t="str">
            <v>Unknown</v>
          </cell>
          <cell r="G4245" t="e">
            <v>#N/A</v>
          </cell>
          <cell r="H4245" t="str">
            <v>RETAIL</v>
          </cell>
          <cell r="I4245" t="str">
            <v>-</v>
          </cell>
          <cell r="J4245" t="str">
            <v>No Decision</v>
          </cell>
          <cell r="K4245" t="str">
            <v>None</v>
          </cell>
          <cell r="L4245" t="str">
            <v>-</v>
          </cell>
          <cell r="M4245" t="str">
            <v>-</v>
          </cell>
          <cell r="N4245" t="str">
            <v>-</v>
          </cell>
          <cell r="O4245" t="str">
            <v>-</v>
          </cell>
          <cell r="P4245" t="str">
            <v>-</v>
          </cell>
          <cell r="Q4245" t="str">
            <v>-</v>
          </cell>
          <cell r="R4245">
            <v>0</v>
          </cell>
          <cell r="S4245" t="str">
            <v>-</v>
          </cell>
          <cell r="T4245" t="str">
            <v>-</v>
          </cell>
          <cell r="U4245" t="str">
            <v>-</v>
          </cell>
          <cell r="V4245" t="str">
            <v>-</v>
          </cell>
        </row>
        <row r="4246">
          <cell r="B4246" t="str">
            <v>70005B-BL</v>
          </cell>
          <cell r="C4246" t="str">
            <v>SUPER DROPPER BULB BLUE</v>
          </cell>
          <cell r="D4246" t="str">
            <v>-</v>
          </cell>
          <cell r="E4246" t="str">
            <v>-</v>
          </cell>
          <cell r="F4246" t="str">
            <v>Unknown</v>
          </cell>
          <cell r="G4246" t="e">
            <v>#N/A</v>
          </cell>
          <cell r="H4246" t="str">
            <v>RETAIL</v>
          </cell>
          <cell r="I4246" t="str">
            <v>-</v>
          </cell>
          <cell r="J4246" t="str">
            <v>No Decision</v>
          </cell>
          <cell r="K4246" t="str">
            <v>None</v>
          </cell>
          <cell r="L4246" t="str">
            <v>-</v>
          </cell>
          <cell r="M4246" t="str">
            <v>-</v>
          </cell>
          <cell r="N4246" t="str">
            <v>-</v>
          </cell>
          <cell r="O4246" t="str">
            <v>-</v>
          </cell>
          <cell r="P4246" t="str">
            <v>-</v>
          </cell>
          <cell r="Q4246" t="str">
            <v>-</v>
          </cell>
          <cell r="R4246">
            <v>0</v>
          </cell>
          <cell r="S4246" t="str">
            <v>-</v>
          </cell>
          <cell r="T4246" t="str">
            <v>-</v>
          </cell>
          <cell r="U4246" t="str">
            <v>-</v>
          </cell>
          <cell r="V4246" t="str">
            <v>-</v>
          </cell>
        </row>
        <row r="4247">
          <cell r="B4247" t="str">
            <v>TMKIT17</v>
          </cell>
          <cell r="C4247" t="str">
            <v>TM DI8195 KIT</v>
          </cell>
          <cell r="D4247" t="str">
            <v>-</v>
          </cell>
          <cell r="E4247" t="str">
            <v>-</v>
          </cell>
          <cell r="F4247" t="str">
            <v>Unknown</v>
          </cell>
          <cell r="G4247" t="e">
            <v>#N/A</v>
          </cell>
          <cell r="H4247" t="str">
            <v>THERAPY</v>
          </cell>
          <cell r="I4247" t="str">
            <v>MTO</v>
          </cell>
          <cell r="J4247" t="str">
            <v>No Decision</v>
          </cell>
          <cell r="K4247" t="str">
            <v>None</v>
          </cell>
          <cell r="L4247" t="str">
            <v>-</v>
          </cell>
          <cell r="M4247" t="str">
            <v>-</v>
          </cell>
          <cell r="N4247" t="str">
            <v>-</v>
          </cell>
          <cell r="O4247" t="str">
            <v>-</v>
          </cell>
          <cell r="P4247" t="str">
            <v>-</v>
          </cell>
          <cell r="Q4247" t="str">
            <v>-</v>
          </cell>
          <cell r="R4247">
            <v>0</v>
          </cell>
          <cell r="S4247" t="str">
            <v>-</v>
          </cell>
          <cell r="T4247" t="str">
            <v>-</v>
          </cell>
          <cell r="U4247" t="str">
            <v>-</v>
          </cell>
          <cell r="V4247" t="str">
            <v>-</v>
          </cell>
        </row>
        <row r="4248">
          <cell r="B4248" t="str">
            <v>TMKIT18</v>
          </cell>
          <cell r="C4248" t="str">
            <v>TM DE5030 KIT</v>
          </cell>
          <cell r="D4248" t="str">
            <v>-</v>
          </cell>
          <cell r="E4248" t="str">
            <v>-</v>
          </cell>
          <cell r="F4248" t="str">
            <v>Unknown</v>
          </cell>
          <cell r="G4248" t="e">
            <v>#N/A</v>
          </cell>
          <cell r="H4248" t="str">
            <v>THERAPY</v>
          </cell>
          <cell r="I4248" t="str">
            <v>MTO</v>
          </cell>
          <cell r="J4248" t="str">
            <v>No Decision</v>
          </cell>
          <cell r="K4248" t="str">
            <v>None</v>
          </cell>
          <cell r="L4248" t="str">
            <v>-</v>
          </cell>
          <cell r="M4248" t="str">
            <v>-</v>
          </cell>
          <cell r="N4248" t="str">
            <v>-</v>
          </cell>
          <cell r="O4248" t="str">
            <v>-</v>
          </cell>
          <cell r="P4248" t="str">
            <v>-</v>
          </cell>
          <cell r="Q4248" t="str">
            <v>-</v>
          </cell>
          <cell r="R4248">
            <v>0</v>
          </cell>
          <cell r="S4248" t="str">
            <v>-</v>
          </cell>
          <cell r="T4248" t="str">
            <v>-</v>
          </cell>
          <cell r="U4248" t="str">
            <v>-</v>
          </cell>
          <cell r="V4248" t="str">
            <v>-</v>
          </cell>
        </row>
        <row r="4249">
          <cell r="B4249" t="str">
            <v>TMKIT19</v>
          </cell>
          <cell r="C4249" t="str">
            <v>TM DE7502 KIT</v>
          </cell>
          <cell r="D4249" t="str">
            <v>-</v>
          </cell>
          <cell r="E4249" t="str">
            <v>-</v>
          </cell>
          <cell r="F4249" t="str">
            <v>Unknown</v>
          </cell>
          <cell r="G4249" t="e">
            <v>#N/A</v>
          </cell>
          <cell r="H4249" t="str">
            <v>THERAPY</v>
          </cell>
          <cell r="I4249" t="str">
            <v>MTO</v>
          </cell>
          <cell r="J4249" t="str">
            <v>No Decision</v>
          </cell>
          <cell r="K4249" t="str">
            <v>None</v>
          </cell>
          <cell r="L4249" t="str">
            <v>-</v>
          </cell>
          <cell r="M4249" t="str">
            <v>-</v>
          </cell>
          <cell r="N4249" t="str">
            <v>-</v>
          </cell>
          <cell r="O4249" t="str">
            <v>-</v>
          </cell>
          <cell r="P4249" t="str">
            <v>-</v>
          </cell>
          <cell r="Q4249" t="str">
            <v>-</v>
          </cell>
          <cell r="R4249">
            <v>0</v>
          </cell>
          <cell r="S4249" t="str">
            <v>-</v>
          </cell>
          <cell r="T4249" t="str">
            <v>-</v>
          </cell>
          <cell r="U4249" t="str">
            <v>-</v>
          </cell>
          <cell r="V4249" t="str">
            <v>-</v>
          </cell>
        </row>
        <row r="4250">
          <cell r="B4250" t="str">
            <v>TMKIT2</v>
          </cell>
          <cell r="C4250" t="str">
            <v>TM DT3002 KIT 1EA/</v>
          </cell>
          <cell r="D4250" t="str">
            <v>Portable Elec Dev</v>
          </cell>
          <cell r="E4250">
            <v>0</v>
          </cell>
          <cell r="F4250" t="str">
            <v>RICHMAR</v>
          </cell>
          <cell r="G4250" t="e">
            <v>#N/A</v>
          </cell>
          <cell r="H4250" t="str">
            <v>THERAPY</v>
          </cell>
          <cell r="I4250" t="str">
            <v>MTO</v>
          </cell>
          <cell r="J4250" t="str">
            <v>No Decision</v>
          </cell>
          <cell r="K4250" t="str">
            <v>None</v>
          </cell>
          <cell r="L4250">
            <v>0</v>
          </cell>
          <cell r="M4250">
            <v>0</v>
          </cell>
          <cell r="N4250">
            <v>0</v>
          </cell>
          <cell r="O4250">
            <v>0</v>
          </cell>
          <cell r="P4250">
            <v>8.3974969999999995</v>
          </cell>
          <cell r="Q4250">
            <v>0</v>
          </cell>
          <cell r="R4250">
            <v>1.3995828333333333</v>
          </cell>
          <cell r="S4250">
            <v>0</v>
          </cell>
          <cell r="T4250">
            <v>0</v>
          </cell>
          <cell r="U4250">
            <v>0</v>
          </cell>
          <cell r="V4250">
            <v>0</v>
          </cell>
        </row>
        <row r="4251">
          <cell r="B4251" t="str">
            <v>TMKIT3</v>
          </cell>
          <cell r="C4251" t="str">
            <v>TM DT7202 KIT</v>
          </cell>
          <cell r="D4251" t="str">
            <v>-</v>
          </cell>
          <cell r="E4251" t="str">
            <v>-</v>
          </cell>
          <cell r="F4251" t="str">
            <v>Unknown</v>
          </cell>
          <cell r="G4251" t="e">
            <v>#N/A</v>
          </cell>
          <cell r="H4251" t="str">
            <v>THERAPY</v>
          </cell>
          <cell r="I4251" t="str">
            <v>MTO</v>
          </cell>
          <cell r="J4251" t="str">
            <v>No Decision</v>
          </cell>
          <cell r="K4251" t="str">
            <v>None</v>
          </cell>
          <cell r="L4251" t="str">
            <v>-</v>
          </cell>
          <cell r="M4251" t="str">
            <v>-</v>
          </cell>
          <cell r="N4251" t="str">
            <v>-</v>
          </cell>
          <cell r="O4251" t="str">
            <v>-</v>
          </cell>
          <cell r="P4251" t="str">
            <v>-</v>
          </cell>
          <cell r="Q4251" t="str">
            <v>-</v>
          </cell>
          <cell r="R4251">
            <v>0</v>
          </cell>
          <cell r="S4251" t="str">
            <v>-</v>
          </cell>
          <cell r="T4251" t="str">
            <v>-</v>
          </cell>
          <cell r="U4251" t="str">
            <v>-</v>
          </cell>
          <cell r="V4251" t="str">
            <v>-</v>
          </cell>
        </row>
        <row r="4252">
          <cell r="B4252" t="str">
            <v>HT-TU-HLW</v>
          </cell>
          <cell r="C4252" t="str">
            <v>HYDRATHERM HI-LIMIT WASHER 1EA/</v>
          </cell>
          <cell r="D4252" t="str">
            <v>Electrotherapy</v>
          </cell>
          <cell r="E4252">
            <v>15</v>
          </cell>
          <cell r="F4252" t="str">
            <v>RICHMAR</v>
          </cell>
          <cell r="G4252" t="str">
            <v>Tutamen HK Ltd.</v>
          </cell>
          <cell r="H4252" t="str">
            <v>THERAPY</v>
          </cell>
          <cell r="I4252" t="str">
            <v>-</v>
          </cell>
          <cell r="J4252" t="str">
            <v>No Decision</v>
          </cell>
          <cell r="K4252" t="str">
            <v>None</v>
          </cell>
          <cell r="L4252">
            <v>59.974955999999999</v>
          </cell>
          <cell r="M4252">
            <v>58.466639000000001</v>
          </cell>
          <cell r="N4252">
            <v>40.587668999999998</v>
          </cell>
          <cell r="O4252">
            <v>31.187595000000002</v>
          </cell>
          <cell r="P4252">
            <v>33.513896000000003</v>
          </cell>
          <cell r="Q4252">
            <v>34.416153000000001</v>
          </cell>
          <cell r="R4252">
            <v>43.024484666666666</v>
          </cell>
          <cell r="S4252">
            <v>22.166666666666668</v>
          </cell>
          <cell r="T4252">
            <v>61</v>
          </cell>
          <cell r="U4252">
            <v>1.4177973419693255</v>
          </cell>
          <cell r="V4252">
            <v>4.9041842484512728</v>
          </cell>
        </row>
        <row r="4253">
          <cell r="B4253" t="str">
            <v>DQ8450CPLUG</v>
          </cell>
          <cell r="C4253" t="str">
            <v>CABLE CONN FOR DQ8450 &amp; DQ7844 1PKG/</v>
          </cell>
          <cell r="D4253" t="str">
            <v>Clinical Elec Dev</v>
          </cell>
          <cell r="E4253">
            <v>15</v>
          </cell>
          <cell r="F4253" t="str">
            <v>RICHMAR</v>
          </cell>
          <cell r="G4253" t="str">
            <v>Better Life Technologies LLC</v>
          </cell>
          <cell r="H4253" t="str">
            <v>THERAPY</v>
          </cell>
          <cell r="I4253" t="str">
            <v>-</v>
          </cell>
          <cell r="J4253" t="str">
            <v>No Decision</v>
          </cell>
          <cell r="K4253" t="str">
            <v>None</v>
          </cell>
          <cell r="L4253">
            <v>27.107700000000001</v>
          </cell>
          <cell r="M4253">
            <v>27.107700000000001</v>
          </cell>
          <cell r="N4253">
            <v>27.107700000000001</v>
          </cell>
          <cell r="O4253">
            <v>27.107700000000001</v>
          </cell>
          <cell r="P4253">
            <v>27.107700000000001</v>
          </cell>
          <cell r="Q4253">
            <v>28.055351999999999</v>
          </cell>
          <cell r="R4253">
            <v>27.265642</v>
          </cell>
          <cell r="S4253">
            <v>21.333333333333332</v>
          </cell>
          <cell r="T4253">
            <v>103</v>
          </cell>
          <cell r="U4253">
            <v>3.7776480744520891</v>
          </cell>
          <cell r="V4253">
            <v>3.7776480744520891</v>
          </cell>
        </row>
        <row r="4254">
          <cell r="B4254" t="str">
            <v>TMPTJ500</v>
          </cell>
          <cell r="C4254" t="str">
            <v>INDEPENDENCE MEDICAL, 500ML</v>
          </cell>
          <cell r="D4254" t="str">
            <v>-</v>
          </cell>
          <cell r="E4254" t="str">
            <v>-</v>
          </cell>
          <cell r="F4254" t="str">
            <v>Unknown</v>
          </cell>
          <cell r="G4254" t="e">
            <v>#N/A</v>
          </cell>
          <cell r="H4254" t="str">
            <v>HME</v>
          </cell>
          <cell r="I4254" t="str">
            <v>-</v>
          </cell>
          <cell r="J4254" t="str">
            <v>No Decision</v>
          </cell>
          <cell r="K4254" t="str">
            <v>None</v>
          </cell>
          <cell r="L4254" t="str">
            <v>-</v>
          </cell>
          <cell r="M4254" t="str">
            <v>-</v>
          </cell>
          <cell r="N4254" t="str">
            <v>-</v>
          </cell>
          <cell r="O4254" t="str">
            <v>-</v>
          </cell>
          <cell r="P4254" t="str">
            <v>-</v>
          </cell>
          <cell r="Q4254" t="str">
            <v>-</v>
          </cell>
          <cell r="R4254">
            <v>0</v>
          </cell>
          <cell r="S4254" t="str">
            <v>-</v>
          </cell>
          <cell r="T4254" t="str">
            <v>-</v>
          </cell>
          <cell r="U4254" t="str">
            <v>-</v>
          </cell>
          <cell r="V4254" t="str">
            <v>-</v>
          </cell>
        </row>
        <row r="4255">
          <cell r="B4255" t="str">
            <v>TMR-329</v>
          </cell>
          <cell r="C4255" t="str">
            <v>PRIDE MOBILITY PRODUCTS INC,</v>
          </cell>
          <cell r="D4255" t="str">
            <v>-</v>
          </cell>
          <cell r="E4255" t="str">
            <v>-</v>
          </cell>
          <cell r="F4255" t="str">
            <v>Unknown</v>
          </cell>
          <cell r="G4255" t="e">
            <v>#N/A</v>
          </cell>
          <cell r="H4255" t="str">
            <v>HME</v>
          </cell>
          <cell r="I4255" t="str">
            <v>-</v>
          </cell>
          <cell r="J4255" t="str">
            <v>No Decision</v>
          </cell>
          <cell r="K4255" t="str">
            <v>None</v>
          </cell>
          <cell r="L4255" t="str">
            <v>-</v>
          </cell>
          <cell r="M4255" t="str">
            <v>-</v>
          </cell>
          <cell r="N4255" t="str">
            <v>-</v>
          </cell>
          <cell r="O4255" t="str">
            <v>-</v>
          </cell>
          <cell r="P4255" t="str">
            <v>-</v>
          </cell>
          <cell r="Q4255" t="str">
            <v>-</v>
          </cell>
          <cell r="R4255">
            <v>0</v>
          </cell>
          <cell r="S4255" t="str">
            <v>-</v>
          </cell>
          <cell r="T4255" t="str">
            <v>-</v>
          </cell>
          <cell r="U4255" t="str">
            <v>-</v>
          </cell>
          <cell r="V4255" t="str">
            <v>-</v>
          </cell>
        </row>
        <row r="4256">
          <cell r="B4256" t="str">
            <v>TMR-540</v>
          </cell>
          <cell r="C4256" t="str">
            <v>PRIDE MOBILITY PRODUCTS INC,</v>
          </cell>
          <cell r="D4256" t="str">
            <v>-</v>
          </cell>
          <cell r="E4256" t="str">
            <v>-</v>
          </cell>
          <cell r="F4256" t="str">
            <v>Unknown</v>
          </cell>
          <cell r="G4256" t="e">
            <v>#N/A</v>
          </cell>
          <cell r="H4256" t="str">
            <v>HME</v>
          </cell>
          <cell r="I4256" t="str">
            <v>-</v>
          </cell>
          <cell r="J4256" t="str">
            <v>No Decision</v>
          </cell>
          <cell r="K4256" t="str">
            <v>None</v>
          </cell>
          <cell r="L4256" t="str">
            <v>-</v>
          </cell>
          <cell r="M4256" t="str">
            <v>-</v>
          </cell>
          <cell r="N4256" t="str">
            <v>-</v>
          </cell>
          <cell r="O4256" t="str">
            <v>-</v>
          </cell>
          <cell r="P4256" t="str">
            <v>-</v>
          </cell>
          <cell r="Q4256" t="str">
            <v>-</v>
          </cell>
          <cell r="R4256">
            <v>0</v>
          </cell>
          <cell r="S4256" t="str">
            <v>-</v>
          </cell>
          <cell r="T4256" t="str">
            <v>-</v>
          </cell>
          <cell r="U4256" t="str">
            <v>-</v>
          </cell>
          <cell r="V4256" t="str">
            <v>-</v>
          </cell>
        </row>
        <row r="4257">
          <cell r="B4257" t="str">
            <v>TMR-545</v>
          </cell>
          <cell r="C4257" t="str">
            <v>PRIDE MOBILITY PRODUCTS INC, 3</v>
          </cell>
          <cell r="D4257" t="str">
            <v>-</v>
          </cell>
          <cell r="E4257" t="str">
            <v>-</v>
          </cell>
          <cell r="F4257" t="str">
            <v>Unknown</v>
          </cell>
          <cell r="G4257" t="e">
            <v>#N/A</v>
          </cell>
          <cell r="H4257" t="str">
            <v>HME</v>
          </cell>
          <cell r="I4257" t="str">
            <v>-</v>
          </cell>
          <cell r="J4257" t="str">
            <v>No Decision</v>
          </cell>
          <cell r="K4257" t="str">
            <v>None</v>
          </cell>
          <cell r="L4257" t="str">
            <v>-</v>
          </cell>
          <cell r="M4257" t="str">
            <v>-</v>
          </cell>
          <cell r="N4257" t="str">
            <v>-</v>
          </cell>
          <cell r="O4257" t="str">
            <v>-</v>
          </cell>
          <cell r="P4257" t="str">
            <v>-</v>
          </cell>
          <cell r="Q4257" t="str">
            <v>-</v>
          </cell>
          <cell r="R4257">
            <v>0</v>
          </cell>
          <cell r="S4257" t="str">
            <v>-</v>
          </cell>
          <cell r="T4257" t="str">
            <v>-</v>
          </cell>
          <cell r="U4257" t="str">
            <v>-</v>
          </cell>
          <cell r="V4257" t="str">
            <v>-</v>
          </cell>
        </row>
        <row r="4258">
          <cell r="B4258" t="str">
            <v>TMR-555</v>
          </cell>
          <cell r="C4258" t="str">
            <v>PRIDE MOBILITY PRODUCTS INC, 3</v>
          </cell>
          <cell r="D4258" t="str">
            <v>-</v>
          </cell>
          <cell r="E4258" t="str">
            <v>-</v>
          </cell>
          <cell r="F4258" t="str">
            <v>Unknown</v>
          </cell>
          <cell r="G4258" t="e">
            <v>#N/A</v>
          </cell>
          <cell r="H4258" t="str">
            <v>HME</v>
          </cell>
          <cell r="I4258" t="str">
            <v>-</v>
          </cell>
          <cell r="J4258" t="str">
            <v>No Decision</v>
          </cell>
          <cell r="K4258" t="str">
            <v>None</v>
          </cell>
          <cell r="L4258" t="str">
            <v>-</v>
          </cell>
          <cell r="M4258" t="str">
            <v>-</v>
          </cell>
          <cell r="N4258" t="str">
            <v>-</v>
          </cell>
          <cell r="O4258" t="str">
            <v>-</v>
          </cell>
          <cell r="P4258" t="str">
            <v>-</v>
          </cell>
          <cell r="Q4258" t="str">
            <v>-</v>
          </cell>
          <cell r="R4258">
            <v>0</v>
          </cell>
          <cell r="S4258" t="str">
            <v>-</v>
          </cell>
          <cell r="T4258" t="str">
            <v>-</v>
          </cell>
          <cell r="U4258" t="str">
            <v>-</v>
          </cell>
          <cell r="V4258" t="str">
            <v>-</v>
          </cell>
        </row>
        <row r="4259">
          <cell r="B4259" t="str">
            <v>TMR-571</v>
          </cell>
          <cell r="C4259" t="str">
            <v>PRIDE,  LUXURY LINE, 3</v>
          </cell>
          <cell r="D4259" t="str">
            <v>-</v>
          </cell>
          <cell r="E4259" t="str">
            <v>-</v>
          </cell>
          <cell r="F4259" t="str">
            <v>Unknown</v>
          </cell>
          <cell r="G4259" t="e">
            <v>#N/A</v>
          </cell>
          <cell r="H4259" t="str">
            <v>HME</v>
          </cell>
          <cell r="I4259" t="str">
            <v>-</v>
          </cell>
          <cell r="J4259" t="str">
            <v>No Decision</v>
          </cell>
          <cell r="K4259" t="str">
            <v>None</v>
          </cell>
          <cell r="L4259" t="str">
            <v>-</v>
          </cell>
          <cell r="M4259" t="str">
            <v>-</v>
          </cell>
          <cell r="N4259" t="str">
            <v>-</v>
          </cell>
          <cell r="O4259" t="str">
            <v>-</v>
          </cell>
          <cell r="P4259" t="str">
            <v>-</v>
          </cell>
          <cell r="Q4259" t="str">
            <v>-</v>
          </cell>
          <cell r="R4259">
            <v>0</v>
          </cell>
          <cell r="S4259" t="str">
            <v>-</v>
          </cell>
          <cell r="T4259" t="str">
            <v>-</v>
          </cell>
          <cell r="U4259" t="str">
            <v>-</v>
          </cell>
          <cell r="V4259" t="str">
            <v>-</v>
          </cell>
        </row>
        <row r="4260">
          <cell r="B4260" t="str">
            <v>TMR-585</v>
          </cell>
          <cell r="C4260" t="str">
            <v>PRIDE MOBILITY PRODUCTS INC, 3</v>
          </cell>
          <cell r="D4260" t="str">
            <v>-</v>
          </cell>
          <cell r="E4260" t="str">
            <v>-</v>
          </cell>
          <cell r="F4260" t="str">
            <v>Unknown</v>
          </cell>
          <cell r="G4260" t="e">
            <v>#N/A</v>
          </cell>
          <cell r="H4260" t="str">
            <v>HME</v>
          </cell>
          <cell r="I4260" t="str">
            <v>-</v>
          </cell>
          <cell r="J4260" t="str">
            <v>No Decision</v>
          </cell>
          <cell r="K4260" t="str">
            <v>None</v>
          </cell>
          <cell r="L4260" t="str">
            <v>-</v>
          </cell>
          <cell r="M4260" t="str">
            <v>-</v>
          </cell>
          <cell r="N4260" t="str">
            <v>-</v>
          </cell>
          <cell r="O4260" t="str">
            <v>-</v>
          </cell>
          <cell r="P4260" t="str">
            <v>-</v>
          </cell>
          <cell r="Q4260" t="str">
            <v>-</v>
          </cell>
          <cell r="R4260">
            <v>0</v>
          </cell>
          <cell r="S4260" t="str">
            <v>-</v>
          </cell>
          <cell r="T4260" t="str">
            <v>-</v>
          </cell>
          <cell r="U4260" t="str">
            <v>-</v>
          </cell>
          <cell r="V4260" t="str">
            <v>-</v>
          </cell>
        </row>
        <row r="4261">
          <cell r="B4261" t="str">
            <v>TMR348</v>
          </cell>
          <cell r="C4261" t="str">
            <v>PRIDE MOBILITY PRODUCTS INC,</v>
          </cell>
          <cell r="D4261" t="str">
            <v>-</v>
          </cell>
          <cell r="E4261" t="str">
            <v>-</v>
          </cell>
          <cell r="F4261" t="str">
            <v>Unknown</v>
          </cell>
          <cell r="G4261" t="e">
            <v>#N/A</v>
          </cell>
          <cell r="H4261" t="str">
            <v>HME</v>
          </cell>
          <cell r="I4261" t="str">
            <v>-</v>
          </cell>
          <cell r="J4261" t="str">
            <v>No Decision</v>
          </cell>
          <cell r="K4261" t="str">
            <v>None</v>
          </cell>
          <cell r="L4261" t="str">
            <v>-</v>
          </cell>
          <cell r="M4261" t="str">
            <v>-</v>
          </cell>
          <cell r="N4261" t="str">
            <v>-</v>
          </cell>
          <cell r="O4261" t="str">
            <v>-</v>
          </cell>
          <cell r="P4261" t="str">
            <v>-</v>
          </cell>
          <cell r="Q4261" t="str">
            <v>-</v>
          </cell>
          <cell r="R4261">
            <v>0</v>
          </cell>
          <cell r="S4261" t="str">
            <v>-</v>
          </cell>
          <cell r="T4261" t="str">
            <v>-</v>
          </cell>
          <cell r="U4261" t="str">
            <v>-</v>
          </cell>
          <cell r="V4261" t="str">
            <v>-</v>
          </cell>
        </row>
        <row r="4262">
          <cell r="B4262" t="str">
            <v>TMR348LEVANT</v>
          </cell>
          <cell r="C4262" t="str">
            <v>PRIDE MOBILITY PRODUCTS INC,</v>
          </cell>
          <cell r="D4262" t="str">
            <v>-</v>
          </cell>
          <cell r="E4262" t="str">
            <v>-</v>
          </cell>
          <cell r="F4262" t="str">
            <v>Unknown</v>
          </cell>
          <cell r="G4262" t="e">
            <v>#N/A</v>
          </cell>
          <cell r="H4262" t="str">
            <v>HME</v>
          </cell>
          <cell r="I4262" t="str">
            <v>-</v>
          </cell>
          <cell r="J4262" t="str">
            <v>No Decision</v>
          </cell>
          <cell r="K4262" t="str">
            <v>None</v>
          </cell>
          <cell r="L4262" t="str">
            <v>-</v>
          </cell>
          <cell r="M4262" t="str">
            <v>-</v>
          </cell>
          <cell r="N4262" t="str">
            <v>-</v>
          </cell>
          <cell r="O4262" t="str">
            <v>-</v>
          </cell>
          <cell r="P4262" t="str">
            <v>-</v>
          </cell>
          <cell r="Q4262" t="str">
            <v>-</v>
          </cell>
          <cell r="R4262">
            <v>0</v>
          </cell>
          <cell r="S4262" t="str">
            <v>-</v>
          </cell>
          <cell r="T4262" t="str">
            <v>-</v>
          </cell>
          <cell r="U4262" t="str">
            <v>-</v>
          </cell>
          <cell r="V4262" t="str">
            <v>-</v>
          </cell>
        </row>
        <row r="4263">
          <cell r="B4263" t="str">
            <v>TMR450</v>
          </cell>
          <cell r="C4263" t="str">
            <v>PRIDE MOBILITY PRODUCTS INC,</v>
          </cell>
          <cell r="D4263" t="str">
            <v>-</v>
          </cell>
          <cell r="E4263" t="str">
            <v>-</v>
          </cell>
          <cell r="F4263" t="str">
            <v>Unknown</v>
          </cell>
          <cell r="G4263" t="e">
            <v>#N/A</v>
          </cell>
          <cell r="H4263" t="str">
            <v>HME</v>
          </cell>
          <cell r="I4263" t="str">
            <v>-</v>
          </cell>
          <cell r="J4263" t="str">
            <v>No Decision</v>
          </cell>
          <cell r="K4263" t="str">
            <v>None</v>
          </cell>
          <cell r="L4263" t="str">
            <v>-</v>
          </cell>
          <cell r="M4263" t="str">
            <v>-</v>
          </cell>
          <cell r="N4263" t="str">
            <v>-</v>
          </cell>
          <cell r="O4263" t="str">
            <v>-</v>
          </cell>
          <cell r="P4263" t="str">
            <v>-</v>
          </cell>
          <cell r="Q4263" t="str">
            <v>-</v>
          </cell>
          <cell r="R4263">
            <v>0</v>
          </cell>
          <cell r="S4263" t="str">
            <v>-</v>
          </cell>
          <cell r="T4263" t="str">
            <v>-</v>
          </cell>
          <cell r="U4263" t="str">
            <v>-</v>
          </cell>
          <cell r="V4263" t="str">
            <v>-</v>
          </cell>
        </row>
        <row r="4264">
          <cell r="B4264" t="str">
            <v>TMR450LAVANT</v>
          </cell>
          <cell r="C4264" t="str">
            <v>PRIDE MOBILITY PRODUCTS INC,</v>
          </cell>
          <cell r="D4264" t="str">
            <v>-</v>
          </cell>
          <cell r="E4264" t="str">
            <v>-</v>
          </cell>
          <cell r="F4264" t="str">
            <v>Unknown</v>
          </cell>
          <cell r="G4264" t="e">
            <v>#N/A</v>
          </cell>
          <cell r="H4264" t="str">
            <v>HME</v>
          </cell>
          <cell r="I4264" t="str">
            <v>-</v>
          </cell>
          <cell r="J4264" t="str">
            <v>No Decision</v>
          </cell>
          <cell r="K4264" t="str">
            <v>None</v>
          </cell>
          <cell r="L4264" t="str">
            <v>-</v>
          </cell>
          <cell r="M4264" t="str">
            <v>-</v>
          </cell>
          <cell r="N4264" t="str">
            <v>-</v>
          </cell>
          <cell r="O4264" t="str">
            <v>-</v>
          </cell>
          <cell r="P4264" t="str">
            <v>-</v>
          </cell>
          <cell r="Q4264" t="str">
            <v>-</v>
          </cell>
          <cell r="R4264">
            <v>0</v>
          </cell>
          <cell r="S4264" t="str">
            <v>-</v>
          </cell>
          <cell r="T4264" t="str">
            <v>-</v>
          </cell>
          <cell r="U4264" t="str">
            <v>-</v>
          </cell>
          <cell r="V4264" t="str">
            <v>-</v>
          </cell>
        </row>
        <row r="4265">
          <cell r="B4265" t="str">
            <v>TMR560</v>
          </cell>
          <cell r="C4265" t="str">
            <v>PRIDE MOBILITY PRODUCTS INC, 3</v>
          </cell>
          <cell r="D4265" t="str">
            <v>-</v>
          </cell>
          <cell r="E4265" t="str">
            <v>-</v>
          </cell>
          <cell r="F4265" t="str">
            <v>Unknown</v>
          </cell>
          <cell r="G4265" t="e">
            <v>#N/A</v>
          </cell>
          <cell r="H4265" t="str">
            <v>HME</v>
          </cell>
          <cell r="I4265" t="str">
            <v>-</v>
          </cell>
          <cell r="J4265" t="str">
            <v>No Decision</v>
          </cell>
          <cell r="K4265" t="str">
            <v>None</v>
          </cell>
          <cell r="L4265" t="str">
            <v>-</v>
          </cell>
          <cell r="M4265" t="str">
            <v>-</v>
          </cell>
          <cell r="N4265" t="str">
            <v>-</v>
          </cell>
          <cell r="O4265" t="str">
            <v>-</v>
          </cell>
          <cell r="P4265" t="str">
            <v>-</v>
          </cell>
          <cell r="Q4265" t="str">
            <v>-</v>
          </cell>
          <cell r="R4265">
            <v>0</v>
          </cell>
          <cell r="S4265" t="str">
            <v>-</v>
          </cell>
          <cell r="T4265" t="str">
            <v>-</v>
          </cell>
          <cell r="U4265" t="str">
            <v>-</v>
          </cell>
          <cell r="V4265" t="str">
            <v>-</v>
          </cell>
        </row>
        <row r="4266">
          <cell r="B4266" t="str">
            <v>TMR570</v>
          </cell>
          <cell r="C4266" t="str">
            <v>PRIDE MOBILITY PRODUCTS INC,</v>
          </cell>
          <cell r="D4266" t="str">
            <v>-</v>
          </cell>
          <cell r="E4266" t="str">
            <v>-</v>
          </cell>
          <cell r="F4266" t="str">
            <v>Unknown</v>
          </cell>
          <cell r="G4266" t="e">
            <v>#N/A</v>
          </cell>
          <cell r="H4266" t="str">
            <v>HME</v>
          </cell>
          <cell r="I4266" t="str">
            <v>-</v>
          </cell>
          <cell r="J4266" t="str">
            <v>No Decision</v>
          </cell>
          <cell r="K4266" t="str">
            <v>None</v>
          </cell>
          <cell r="L4266" t="str">
            <v>-</v>
          </cell>
          <cell r="M4266" t="str">
            <v>-</v>
          </cell>
          <cell r="N4266" t="str">
            <v>-</v>
          </cell>
          <cell r="O4266" t="str">
            <v>-</v>
          </cell>
          <cell r="P4266" t="str">
            <v>-</v>
          </cell>
          <cell r="Q4266" t="str">
            <v>-</v>
          </cell>
          <cell r="R4266">
            <v>0</v>
          </cell>
          <cell r="S4266" t="str">
            <v>-</v>
          </cell>
          <cell r="T4266" t="str">
            <v>-</v>
          </cell>
          <cell r="U4266" t="str">
            <v>-</v>
          </cell>
          <cell r="V4266" t="str">
            <v>-</v>
          </cell>
        </row>
        <row r="4267">
          <cell r="B4267" t="str">
            <v>TMR571SPECIAL</v>
          </cell>
          <cell r="C4267" t="str">
            <v>PRIDE MOBILITY PRODUCTS INC,</v>
          </cell>
          <cell r="D4267" t="str">
            <v>-</v>
          </cell>
          <cell r="E4267" t="str">
            <v>-</v>
          </cell>
          <cell r="F4267" t="str">
            <v>Unknown</v>
          </cell>
          <cell r="G4267" t="e">
            <v>#N/A</v>
          </cell>
          <cell r="H4267" t="str">
            <v>HME</v>
          </cell>
          <cell r="I4267" t="str">
            <v>-</v>
          </cell>
          <cell r="J4267" t="str">
            <v>No Decision</v>
          </cell>
          <cell r="K4267" t="str">
            <v>None</v>
          </cell>
          <cell r="L4267" t="str">
            <v>-</v>
          </cell>
          <cell r="M4267" t="str">
            <v>-</v>
          </cell>
          <cell r="N4267" t="str">
            <v>-</v>
          </cell>
          <cell r="O4267" t="str">
            <v>-</v>
          </cell>
          <cell r="P4267" t="str">
            <v>-</v>
          </cell>
          <cell r="Q4267" t="str">
            <v>-</v>
          </cell>
          <cell r="R4267">
            <v>0</v>
          </cell>
          <cell r="S4267" t="str">
            <v>-</v>
          </cell>
          <cell r="T4267" t="str">
            <v>-</v>
          </cell>
          <cell r="U4267" t="str">
            <v>-</v>
          </cell>
          <cell r="V4267" t="str">
            <v>-</v>
          </cell>
        </row>
        <row r="4268">
          <cell r="B4268" t="str">
            <v>TMR575SPECIAL</v>
          </cell>
          <cell r="C4268" t="str">
            <v>PRIDE MOBILITY PRODUCTS INC,</v>
          </cell>
          <cell r="D4268" t="str">
            <v>-</v>
          </cell>
          <cell r="E4268" t="str">
            <v>-</v>
          </cell>
          <cell r="F4268" t="str">
            <v>Unknown</v>
          </cell>
          <cell r="G4268" t="e">
            <v>#N/A</v>
          </cell>
          <cell r="H4268" t="str">
            <v>HME</v>
          </cell>
          <cell r="I4268" t="str">
            <v>-</v>
          </cell>
          <cell r="J4268" t="str">
            <v>No Decision</v>
          </cell>
          <cell r="K4268" t="str">
            <v>None</v>
          </cell>
          <cell r="L4268" t="str">
            <v>-</v>
          </cell>
          <cell r="M4268" t="str">
            <v>-</v>
          </cell>
          <cell r="N4268" t="str">
            <v>-</v>
          </cell>
          <cell r="O4268" t="str">
            <v>-</v>
          </cell>
          <cell r="P4268" t="str">
            <v>-</v>
          </cell>
          <cell r="Q4268" t="str">
            <v>-</v>
          </cell>
          <cell r="R4268">
            <v>0</v>
          </cell>
          <cell r="S4268" t="str">
            <v>-</v>
          </cell>
          <cell r="T4268" t="str">
            <v>-</v>
          </cell>
          <cell r="U4268" t="str">
            <v>-</v>
          </cell>
          <cell r="V4268" t="str">
            <v>-</v>
          </cell>
        </row>
        <row r="4269">
          <cell r="B4269" t="str">
            <v>TMR580</v>
          </cell>
          <cell r="C4269" t="str">
            <v>PRIDE MOBILITY PRODUCTS INC,</v>
          </cell>
          <cell r="D4269" t="str">
            <v>-</v>
          </cell>
          <cell r="E4269" t="str">
            <v>-</v>
          </cell>
          <cell r="F4269" t="str">
            <v>Unknown</v>
          </cell>
          <cell r="G4269" t="e">
            <v>#N/A</v>
          </cell>
          <cell r="H4269" t="str">
            <v>HME</v>
          </cell>
          <cell r="I4269" t="str">
            <v>-</v>
          </cell>
          <cell r="J4269" t="str">
            <v>No Decision</v>
          </cell>
          <cell r="K4269" t="str">
            <v>None</v>
          </cell>
          <cell r="L4269" t="str">
            <v>-</v>
          </cell>
          <cell r="M4269" t="str">
            <v>-</v>
          </cell>
          <cell r="N4269" t="str">
            <v>-</v>
          </cell>
          <cell r="O4269" t="str">
            <v>-</v>
          </cell>
          <cell r="P4269" t="str">
            <v>-</v>
          </cell>
          <cell r="Q4269" t="str">
            <v>-</v>
          </cell>
          <cell r="R4269">
            <v>0</v>
          </cell>
          <cell r="S4269" t="str">
            <v>-</v>
          </cell>
          <cell r="T4269" t="str">
            <v>-</v>
          </cell>
          <cell r="U4269" t="str">
            <v>-</v>
          </cell>
          <cell r="V4269" t="str">
            <v>-</v>
          </cell>
        </row>
        <row r="4270">
          <cell r="B4270" t="str">
            <v>TMR670</v>
          </cell>
          <cell r="C4270" t="str">
            <v>PRIDE MOBILITY PRODUCTS INC,</v>
          </cell>
          <cell r="D4270" t="str">
            <v>-</v>
          </cell>
          <cell r="E4270" t="str">
            <v>-</v>
          </cell>
          <cell r="F4270" t="str">
            <v>Unknown</v>
          </cell>
          <cell r="G4270" t="e">
            <v>#N/A</v>
          </cell>
          <cell r="H4270" t="str">
            <v>HME</v>
          </cell>
          <cell r="I4270" t="str">
            <v>-</v>
          </cell>
          <cell r="J4270" t="str">
            <v>No Decision</v>
          </cell>
          <cell r="K4270" t="str">
            <v>None</v>
          </cell>
          <cell r="L4270" t="str">
            <v>-</v>
          </cell>
          <cell r="M4270" t="str">
            <v>-</v>
          </cell>
          <cell r="N4270" t="str">
            <v>-</v>
          </cell>
          <cell r="O4270" t="str">
            <v>-</v>
          </cell>
          <cell r="P4270" t="str">
            <v>-</v>
          </cell>
          <cell r="Q4270" t="str">
            <v>-</v>
          </cell>
          <cell r="R4270">
            <v>0</v>
          </cell>
          <cell r="S4270" t="str">
            <v>-</v>
          </cell>
          <cell r="T4270" t="str">
            <v>-</v>
          </cell>
          <cell r="U4270" t="str">
            <v>-</v>
          </cell>
          <cell r="V4270" t="str">
            <v>-</v>
          </cell>
        </row>
        <row r="4271">
          <cell r="B4271" t="str">
            <v>TMS-08</v>
          </cell>
          <cell r="C4271" t="str">
            <v>Puresom Secure Chin Strap</v>
          </cell>
          <cell r="D4271" t="str">
            <v>-</v>
          </cell>
          <cell r="E4271" t="str">
            <v>-</v>
          </cell>
          <cell r="F4271" t="str">
            <v>Unknown</v>
          </cell>
          <cell r="G4271" t="e">
            <v>#N/A</v>
          </cell>
          <cell r="H4271" t="str">
            <v>HME</v>
          </cell>
          <cell r="I4271" t="str">
            <v>-</v>
          </cell>
          <cell r="J4271" t="str">
            <v>No Decision</v>
          </cell>
          <cell r="K4271" t="str">
            <v>None</v>
          </cell>
          <cell r="L4271" t="str">
            <v>-</v>
          </cell>
          <cell r="M4271" t="str">
            <v>-</v>
          </cell>
          <cell r="N4271" t="str">
            <v>-</v>
          </cell>
          <cell r="O4271" t="str">
            <v>-</v>
          </cell>
          <cell r="P4271" t="str">
            <v>-</v>
          </cell>
          <cell r="Q4271" t="str">
            <v>-</v>
          </cell>
          <cell r="R4271">
            <v>0</v>
          </cell>
          <cell r="S4271" t="str">
            <v>-</v>
          </cell>
          <cell r="T4271" t="str">
            <v>-</v>
          </cell>
          <cell r="U4271" t="str">
            <v>-</v>
          </cell>
          <cell r="V4271" t="str">
            <v>-</v>
          </cell>
        </row>
        <row r="4272">
          <cell r="B4272" t="str">
            <v>TMS-11</v>
          </cell>
          <cell r="C4272" t="str">
            <v>Chin strap, blue, Resmed</v>
          </cell>
          <cell r="D4272" t="str">
            <v>-</v>
          </cell>
          <cell r="E4272" t="str">
            <v>-</v>
          </cell>
          <cell r="F4272" t="str">
            <v>Unknown</v>
          </cell>
          <cell r="G4272" t="e">
            <v>#N/A</v>
          </cell>
          <cell r="H4272" t="str">
            <v>HME</v>
          </cell>
          <cell r="I4272" t="str">
            <v>-</v>
          </cell>
          <cell r="J4272" t="str">
            <v>No Decision</v>
          </cell>
          <cell r="K4272" t="str">
            <v>None</v>
          </cell>
          <cell r="L4272" t="str">
            <v>-</v>
          </cell>
          <cell r="M4272" t="str">
            <v>-</v>
          </cell>
          <cell r="N4272" t="str">
            <v>-</v>
          </cell>
          <cell r="O4272" t="str">
            <v>-</v>
          </cell>
          <cell r="P4272" t="str">
            <v>-</v>
          </cell>
          <cell r="Q4272" t="str">
            <v>-</v>
          </cell>
          <cell r="R4272">
            <v>0</v>
          </cell>
          <cell r="S4272" t="str">
            <v>-</v>
          </cell>
          <cell r="T4272" t="str">
            <v>-</v>
          </cell>
          <cell r="U4272" t="str">
            <v>-</v>
          </cell>
          <cell r="V4272" t="str">
            <v>-</v>
          </cell>
        </row>
        <row r="4273">
          <cell r="B4273" t="str">
            <v>TMS-13700</v>
          </cell>
          <cell r="C4273" t="str">
            <v>TIARA MEDICAL SYSTEMS INC,</v>
          </cell>
          <cell r="D4273" t="str">
            <v>-</v>
          </cell>
          <cell r="E4273" t="str">
            <v>-</v>
          </cell>
          <cell r="F4273" t="str">
            <v>Unknown</v>
          </cell>
          <cell r="G4273" t="e">
            <v>#N/A</v>
          </cell>
          <cell r="H4273" t="str">
            <v>HME</v>
          </cell>
          <cell r="I4273" t="str">
            <v>-</v>
          </cell>
          <cell r="J4273" t="str">
            <v>No Decision</v>
          </cell>
          <cell r="K4273" t="str">
            <v>None</v>
          </cell>
          <cell r="L4273" t="str">
            <v>-</v>
          </cell>
          <cell r="M4273" t="str">
            <v>-</v>
          </cell>
          <cell r="N4273" t="str">
            <v>-</v>
          </cell>
          <cell r="O4273" t="str">
            <v>-</v>
          </cell>
          <cell r="P4273" t="str">
            <v>-</v>
          </cell>
          <cell r="Q4273" t="str">
            <v>-</v>
          </cell>
          <cell r="R4273">
            <v>0</v>
          </cell>
          <cell r="S4273" t="str">
            <v>-</v>
          </cell>
          <cell r="T4273" t="str">
            <v>-</v>
          </cell>
          <cell r="U4273" t="str">
            <v>-</v>
          </cell>
          <cell r="V4273" t="str">
            <v>-</v>
          </cell>
        </row>
        <row r="4274">
          <cell r="B4274" t="str">
            <v>TMS-1403</v>
          </cell>
          <cell r="C4274" t="str">
            <v>TIARA MEDICAL SYSTEMS INC,</v>
          </cell>
          <cell r="D4274" t="str">
            <v>-</v>
          </cell>
          <cell r="E4274" t="str">
            <v>-</v>
          </cell>
          <cell r="F4274" t="str">
            <v>Unknown</v>
          </cell>
          <cell r="G4274" t="e">
            <v>#N/A</v>
          </cell>
          <cell r="H4274" t="str">
            <v>HME</v>
          </cell>
          <cell r="I4274" t="str">
            <v>-</v>
          </cell>
          <cell r="J4274" t="str">
            <v>No Decision</v>
          </cell>
          <cell r="K4274" t="str">
            <v>None</v>
          </cell>
          <cell r="L4274" t="str">
            <v>-</v>
          </cell>
          <cell r="M4274" t="str">
            <v>-</v>
          </cell>
          <cell r="N4274" t="str">
            <v>-</v>
          </cell>
          <cell r="O4274" t="str">
            <v>-</v>
          </cell>
          <cell r="P4274" t="str">
            <v>-</v>
          </cell>
          <cell r="Q4274" t="str">
            <v>-</v>
          </cell>
          <cell r="R4274">
            <v>0</v>
          </cell>
          <cell r="S4274" t="str">
            <v>-</v>
          </cell>
          <cell r="T4274" t="str">
            <v>-</v>
          </cell>
          <cell r="U4274" t="str">
            <v>-</v>
          </cell>
          <cell r="V4274" t="str">
            <v>-</v>
          </cell>
        </row>
        <row r="4275">
          <cell r="B4275" t="str">
            <v>TMS-3020</v>
          </cell>
          <cell r="C4275" t="str">
            <v>TIARA MEDICAL SYSTEMS INC,</v>
          </cell>
          <cell r="D4275" t="str">
            <v>-</v>
          </cell>
          <cell r="E4275" t="str">
            <v>-</v>
          </cell>
          <cell r="F4275" t="str">
            <v>Unknown</v>
          </cell>
          <cell r="G4275" t="e">
            <v>#N/A</v>
          </cell>
          <cell r="H4275" t="str">
            <v>HME</v>
          </cell>
          <cell r="I4275" t="str">
            <v>-</v>
          </cell>
          <cell r="J4275" t="str">
            <v>No Decision</v>
          </cell>
          <cell r="K4275" t="str">
            <v>None</v>
          </cell>
          <cell r="L4275" t="str">
            <v>-</v>
          </cell>
          <cell r="M4275" t="str">
            <v>-</v>
          </cell>
          <cell r="N4275" t="str">
            <v>-</v>
          </cell>
          <cell r="O4275" t="str">
            <v>-</v>
          </cell>
          <cell r="P4275" t="str">
            <v>-</v>
          </cell>
          <cell r="Q4275" t="str">
            <v>-</v>
          </cell>
          <cell r="R4275">
            <v>0</v>
          </cell>
          <cell r="S4275" t="str">
            <v>-</v>
          </cell>
          <cell r="T4275" t="str">
            <v>-</v>
          </cell>
          <cell r="U4275" t="str">
            <v>-</v>
          </cell>
          <cell r="V4275" t="str">
            <v>-</v>
          </cell>
        </row>
        <row r="4276">
          <cell r="B4276" t="str">
            <v>TP-CE2020WC</v>
          </cell>
          <cell r="C4276" t="str">
            <v>TENS PROS CLASSIC ELECTRODES 400EA/CV</v>
          </cell>
          <cell r="D4276" t="str">
            <v>Electrodes</v>
          </cell>
          <cell r="E4276" t="str">
            <v>-</v>
          </cell>
          <cell r="F4276" t="str">
            <v>ELECTROD</v>
          </cell>
          <cell r="G4276" t="e">
            <v>#N/A</v>
          </cell>
          <cell r="H4276" t="str">
            <v>THERAPY</v>
          </cell>
          <cell r="I4276" t="str">
            <v>-</v>
          </cell>
          <cell r="J4276" t="str">
            <v>No Decision</v>
          </cell>
          <cell r="K4276" t="str">
            <v>None</v>
          </cell>
          <cell r="L4276">
            <v>0</v>
          </cell>
          <cell r="M4276">
            <v>0</v>
          </cell>
          <cell r="N4276">
            <v>0</v>
          </cell>
          <cell r="O4276">
            <v>0</v>
          </cell>
          <cell r="P4276">
            <v>0</v>
          </cell>
          <cell r="Q4276">
            <v>10665.899685</v>
          </cell>
          <cell r="R4276">
            <v>1777.6499475000001</v>
          </cell>
          <cell r="S4276">
            <v>1666.6666666666667</v>
          </cell>
          <cell r="T4276" t="str">
            <v>-</v>
          </cell>
          <cell r="U4276" t="str">
            <v>-</v>
          </cell>
          <cell r="V4276" t="str">
            <v>-</v>
          </cell>
        </row>
        <row r="4277">
          <cell r="B4277" t="str">
            <v>TP-CE2035WC</v>
          </cell>
          <cell r="C4277" t="str">
            <v>TENS PROS CLASSIC ELECTRODES</v>
          </cell>
          <cell r="D4277" t="str">
            <v>-</v>
          </cell>
          <cell r="E4277" t="str">
            <v>-</v>
          </cell>
          <cell r="F4277" t="str">
            <v>ELECTROD</v>
          </cell>
          <cell r="G4277" t="e">
            <v>#N/A</v>
          </cell>
          <cell r="H4277" t="str">
            <v>THERAPY</v>
          </cell>
          <cell r="I4277" t="str">
            <v>-</v>
          </cell>
          <cell r="J4277" t="str">
            <v>No Decision</v>
          </cell>
          <cell r="K4277" t="str">
            <v>None</v>
          </cell>
          <cell r="L4277">
            <v>0</v>
          </cell>
          <cell r="M4277">
            <v>0</v>
          </cell>
          <cell r="N4277">
            <v>0</v>
          </cell>
          <cell r="O4277">
            <v>0</v>
          </cell>
          <cell r="P4277">
            <v>0</v>
          </cell>
          <cell r="Q4277">
            <v>0</v>
          </cell>
          <cell r="R4277">
            <v>0</v>
          </cell>
          <cell r="S4277">
            <v>0</v>
          </cell>
          <cell r="T4277" t="str">
            <v>-</v>
          </cell>
          <cell r="U4277" t="str">
            <v>-</v>
          </cell>
          <cell r="V4277" t="str">
            <v>-</v>
          </cell>
        </row>
        <row r="4278">
          <cell r="B4278" t="str">
            <v>TP-GE1514WF</v>
          </cell>
          <cell r="C4278" t="str">
            <v>TENS PROS GOLD ELECTRODES</v>
          </cell>
          <cell r="D4278" t="str">
            <v>-</v>
          </cell>
          <cell r="E4278" t="str">
            <v>-</v>
          </cell>
          <cell r="F4278" t="str">
            <v>ELECTROD</v>
          </cell>
          <cell r="G4278" t="e">
            <v>#N/A</v>
          </cell>
          <cell r="H4278" t="str">
            <v>THERAPY</v>
          </cell>
          <cell r="I4278" t="str">
            <v>-</v>
          </cell>
          <cell r="J4278" t="str">
            <v>No Decision</v>
          </cell>
          <cell r="K4278" t="str">
            <v>None</v>
          </cell>
          <cell r="L4278">
            <v>0</v>
          </cell>
          <cell r="M4278">
            <v>0</v>
          </cell>
          <cell r="N4278">
            <v>0</v>
          </cell>
          <cell r="O4278">
            <v>0</v>
          </cell>
          <cell r="P4278">
            <v>0</v>
          </cell>
          <cell r="Q4278">
            <v>0</v>
          </cell>
          <cell r="R4278">
            <v>0</v>
          </cell>
          <cell r="S4278">
            <v>0</v>
          </cell>
          <cell r="T4278" t="str">
            <v>-</v>
          </cell>
          <cell r="U4278" t="str">
            <v>-</v>
          </cell>
          <cell r="V4278" t="str">
            <v>-</v>
          </cell>
        </row>
        <row r="4279">
          <cell r="B4279" t="str">
            <v>TP-GE2020TC</v>
          </cell>
          <cell r="C4279" t="str">
            <v>TENS PROS GOLD ELECTRODES</v>
          </cell>
          <cell r="D4279" t="str">
            <v>-</v>
          </cell>
          <cell r="E4279" t="str">
            <v>-</v>
          </cell>
          <cell r="F4279" t="str">
            <v>ELECTROD</v>
          </cell>
          <cell r="G4279" t="e">
            <v>#N/A</v>
          </cell>
          <cell r="H4279" t="str">
            <v>THERAPY</v>
          </cell>
          <cell r="I4279" t="str">
            <v>-</v>
          </cell>
          <cell r="J4279" t="str">
            <v>No Decision</v>
          </cell>
          <cell r="K4279" t="str">
            <v>None</v>
          </cell>
          <cell r="L4279">
            <v>0</v>
          </cell>
          <cell r="M4279">
            <v>0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0</v>
          </cell>
          <cell r="S4279">
            <v>0</v>
          </cell>
          <cell r="T4279" t="str">
            <v>-</v>
          </cell>
          <cell r="U4279" t="str">
            <v>-</v>
          </cell>
          <cell r="V4279" t="str">
            <v>-</v>
          </cell>
        </row>
        <row r="4280">
          <cell r="B4280" t="str">
            <v>TP-GE2035TC</v>
          </cell>
          <cell r="C4280" t="str">
            <v>TENS PROS GOLD ELECTRODES</v>
          </cell>
          <cell r="D4280" t="str">
            <v>-</v>
          </cell>
          <cell r="E4280" t="str">
            <v>-</v>
          </cell>
          <cell r="F4280" t="str">
            <v>ELECTROD</v>
          </cell>
          <cell r="G4280" t="e">
            <v>#N/A</v>
          </cell>
          <cell r="H4280" t="str">
            <v>THERAPY</v>
          </cell>
          <cell r="I4280" t="str">
            <v>-</v>
          </cell>
          <cell r="J4280" t="str">
            <v>No Decision</v>
          </cell>
          <cell r="K4280" t="str">
            <v>None</v>
          </cell>
          <cell r="L4280">
            <v>0</v>
          </cell>
          <cell r="M4280">
            <v>0</v>
          </cell>
          <cell r="N4280">
            <v>0</v>
          </cell>
          <cell r="O4280">
            <v>0</v>
          </cell>
          <cell r="P4280">
            <v>0</v>
          </cell>
          <cell r="Q4280">
            <v>0</v>
          </cell>
          <cell r="R4280">
            <v>0</v>
          </cell>
          <cell r="S4280">
            <v>0</v>
          </cell>
          <cell r="T4280" t="str">
            <v>-</v>
          </cell>
          <cell r="U4280" t="str">
            <v>-</v>
          </cell>
          <cell r="V4280" t="str">
            <v>-</v>
          </cell>
        </row>
        <row r="4281">
          <cell r="B4281" t="str">
            <v>TP-GE4060WF</v>
          </cell>
          <cell r="C4281" t="str">
            <v>TENS PROS GOLD ELECTRODES</v>
          </cell>
          <cell r="D4281" t="str">
            <v>-</v>
          </cell>
          <cell r="E4281" t="str">
            <v>-</v>
          </cell>
          <cell r="F4281" t="str">
            <v>ELECTROD</v>
          </cell>
          <cell r="G4281" t="e">
            <v>#N/A</v>
          </cell>
          <cell r="H4281" t="str">
            <v>THERAPY</v>
          </cell>
          <cell r="I4281" t="str">
            <v>-</v>
          </cell>
          <cell r="J4281" t="str">
            <v>No Decision</v>
          </cell>
          <cell r="K4281" t="str">
            <v>None</v>
          </cell>
          <cell r="L4281">
            <v>0</v>
          </cell>
          <cell r="M4281">
            <v>0</v>
          </cell>
          <cell r="N4281">
            <v>0</v>
          </cell>
          <cell r="O4281">
            <v>0</v>
          </cell>
          <cell r="P4281">
            <v>0</v>
          </cell>
          <cell r="Q4281">
            <v>0</v>
          </cell>
          <cell r="R4281">
            <v>0</v>
          </cell>
          <cell r="S4281">
            <v>0</v>
          </cell>
          <cell r="T4281" t="str">
            <v>-</v>
          </cell>
          <cell r="U4281" t="str">
            <v>-</v>
          </cell>
          <cell r="V4281" t="str">
            <v>-</v>
          </cell>
        </row>
        <row r="4282">
          <cell r="B4282" t="str">
            <v>TP-M2020WC</v>
          </cell>
          <cell r="C4282" t="str">
            <v>TENS PROS CLASSIC 2-GO 640EA/CV</v>
          </cell>
          <cell r="D4282" t="str">
            <v>Electrodes</v>
          </cell>
          <cell r="E4282" t="str">
            <v>-</v>
          </cell>
          <cell r="F4282" t="str">
            <v>ELECTROD</v>
          </cell>
          <cell r="G4282" t="e">
            <v>#N/A</v>
          </cell>
          <cell r="H4282" t="str">
            <v>THERAPY</v>
          </cell>
          <cell r="I4282" t="str">
            <v>-</v>
          </cell>
          <cell r="J4282" t="str">
            <v>No Decision</v>
          </cell>
          <cell r="K4282" t="str">
            <v>None</v>
          </cell>
          <cell r="L4282">
            <v>0</v>
          </cell>
          <cell r="M4282">
            <v>0</v>
          </cell>
          <cell r="N4282">
            <v>0</v>
          </cell>
          <cell r="O4282">
            <v>0</v>
          </cell>
          <cell r="P4282">
            <v>0</v>
          </cell>
          <cell r="Q4282">
            <v>45575.391596000001</v>
          </cell>
          <cell r="R4282">
            <v>7595.8985993333336</v>
          </cell>
          <cell r="S4282">
            <v>12500</v>
          </cell>
          <cell r="T4282" t="str">
            <v>-</v>
          </cell>
          <cell r="U4282" t="str">
            <v>-</v>
          </cell>
          <cell r="V4282" t="str">
            <v>-</v>
          </cell>
        </row>
        <row r="4283">
          <cell r="B4283" t="str">
            <v>70005B-BLUP</v>
          </cell>
          <cell r="C4283" t="str">
            <v>SUPER DROPPER BULB BLUE</v>
          </cell>
          <cell r="D4283" t="str">
            <v>-</v>
          </cell>
          <cell r="E4283" t="str">
            <v>-</v>
          </cell>
          <cell r="F4283" t="str">
            <v>APEX</v>
          </cell>
          <cell r="G4283" t="str">
            <v>Universal Promotions, Inc.</v>
          </cell>
          <cell r="H4283" t="str">
            <v>RETAIL</v>
          </cell>
          <cell r="I4283" t="str">
            <v>-</v>
          </cell>
          <cell r="J4283" t="str">
            <v>No Decision</v>
          </cell>
          <cell r="K4283" t="str">
            <v>None</v>
          </cell>
          <cell r="L4283" t="str">
            <v>-</v>
          </cell>
          <cell r="M4283" t="str">
            <v>-</v>
          </cell>
          <cell r="N4283" t="str">
            <v>-</v>
          </cell>
          <cell r="O4283" t="str">
            <v>-</v>
          </cell>
          <cell r="P4283" t="str">
            <v>-</v>
          </cell>
          <cell r="Q4283" t="str">
            <v>-</v>
          </cell>
          <cell r="R4283">
            <v>0</v>
          </cell>
          <cell r="S4283" t="str">
            <v>-</v>
          </cell>
          <cell r="T4283" t="str">
            <v>-</v>
          </cell>
          <cell r="U4283" t="str">
            <v>-</v>
          </cell>
          <cell r="V4283" t="str">
            <v>-</v>
          </cell>
        </row>
        <row r="4284">
          <cell r="B4284" t="str">
            <v>70005B-PK</v>
          </cell>
          <cell r="C4284" t="str">
            <v>SUPER DROPPER BULB PINK</v>
          </cell>
          <cell r="D4284" t="str">
            <v>-</v>
          </cell>
          <cell r="E4284" t="str">
            <v>-</v>
          </cell>
          <cell r="F4284" t="str">
            <v>Unknown</v>
          </cell>
          <cell r="G4284" t="e">
            <v>#N/A</v>
          </cell>
          <cell r="H4284" t="str">
            <v>RETAIL</v>
          </cell>
          <cell r="I4284" t="str">
            <v>-</v>
          </cell>
          <cell r="J4284" t="str">
            <v>No Decision</v>
          </cell>
          <cell r="K4284" t="str">
            <v>None</v>
          </cell>
          <cell r="L4284" t="str">
            <v>-</v>
          </cell>
          <cell r="M4284" t="str">
            <v>-</v>
          </cell>
          <cell r="N4284" t="str">
            <v>-</v>
          </cell>
          <cell r="O4284" t="str">
            <v>-</v>
          </cell>
          <cell r="P4284" t="str">
            <v>-</v>
          </cell>
          <cell r="Q4284" t="str">
            <v>-</v>
          </cell>
          <cell r="R4284">
            <v>0</v>
          </cell>
          <cell r="S4284" t="str">
            <v>-</v>
          </cell>
          <cell r="T4284" t="str">
            <v>-</v>
          </cell>
          <cell r="U4284" t="str">
            <v>-</v>
          </cell>
          <cell r="V4284" t="str">
            <v>-</v>
          </cell>
        </row>
        <row r="4285">
          <cell r="B4285" t="str">
            <v>70005B-WH</v>
          </cell>
          <cell r="C4285" t="str">
            <v>SUPER DROPPER BULB WHITE</v>
          </cell>
          <cell r="D4285" t="str">
            <v>-</v>
          </cell>
          <cell r="E4285" t="str">
            <v>-</v>
          </cell>
          <cell r="F4285" t="str">
            <v>Unknown</v>
          </cell>
          <cell r="G4285" t="e">
            <v>#N/A</v>
          </cell>
          <cell r="H4285" t="str">
            <v>RETAIL</v>
          </cell>
          <cell r="I4285" t="str">
            <v>-</v>
          </cell>
          <cell r="J4285" t="str">
            <v>No Decision</v>
          </cell>
          <cell r="K4285" t="str">
            <v>None</v>
          </cell>
          <cell r="L4285" t="str">
            <v>-</v>
          </cell>
          <cell r="M4285" t="str">
            <v>-</v>
          </cell>
          <cell r="N4285" t="str">
            <v>-</v>
          </cell>
          <cell r="O4285" t="str">
            <v>-</v>
          </cell>
          <cell r="P4285" t="str">
            <v>-</v>
          </cell>
          <cell r="Q4285" t="str">
            <v>-</v>
          </cell>
          <cell r="R4285">
            <v>0</v>
          </cell>
          <cell r="S4285" t="str">
            <v>-</v>
          </cell>
          <cell r="T4285" t="str">
            <v>-</v>
          </cell>
          <cell r="U4285" t="str">
            <v>-</v>
          </cell>
          <cell r="V4285" t="str">
            <v>-</v>
          </cell>
        </row>
        <row r="4286">
          <cell r="B4286" t="str">
            <v>TPKIT1</v>
          </cell>
          <cell r="C4286" t="str">
            <v>TENS Pros Kit1 - Supplies</v>
          </cell>
          <cell r="D4286" t="str">
            <v>-</v>
          </cell>
          <cell r="E4286" t="str">
            <v>-</v>
          </cell>
          <cell r="F4286" t="str">
            <v>RICHMAR</v>
          </cell>
          <cell r="G4286" t="e">
            <v>#N/A</v>
          </cell>
          <cell r="H4286" t="str">
            <v>THERAPY</v>
          </cell>
          <cell r="I4286" t="str">
            <v>MTO</v>
          </cell>
          <cell r="J4286" t="str">
            <v>No Decision</v>
          </cell>
          <cell r="K4286" t="str">
            <v>None</v>
          </cell>
          <cell r="L4286">
            <v>0</v>
          </cell>
          <cell r="M4286">
            <v>0</v>
          </cell>
          <cell r="N4286">
            <v>0</v>
          </cell>
          <cell r="O4286">
            <v>0</v>
          </cell>
          <cell r="P4286">
            <v>0</v>
          </cell>
          <cell r="Q4286">
            <v>0</v>
          </cell>
          <cell r="R4286">
            <v>0</v>
          </cell>
          <cell r="S4286">
            <v>0</v>
          </cell>
          <cell r="T4286" t="str">
            <v>-</v>
          </cell>
          <cell r="U4286" t="str">
            <v>-</v>
          </cell>
          <cell r="V4286" t="str">
            <v>-</v>
          </cell>
        </row>
        <row r="4287">
          <cell r="B4287" t="str">
            <v>TPKIT2</v>
          </cell>
          <cell r="C4287" t="str">
            <v>TENS Pros Kit2 - Supplies</v>
          </cell>
          <cell r="D4287" t="str">
            <v>-</v>
          </cell>
          <cell r="E4287" t="str">
            <v>-</v>
          </cell>
          <cell r="F4287" t="str">
            <v>Unknown</v>
          </cell>
          <cell r="G4287" t="e">
            <v>#N/A</v>
          </cell>
          <cell r="H4287" t="str">
            <v>THERAPY</v>
          </cell>
          <cell r="I4287" t="str">
            <v>MTO</v>
          </cell>
          <cell r="J4287" t="str">
            <v>No Decision</v>
          </cell>
          <cell r="K4287" t="str">
            <v>None</v>
          </cell>
          <cell r="L4287" t="str">
            <v>-</v>
          </cell>
          <cell r="M4287" t="str">
            <v>-</v>
          </cell>
          <cell r="N4287" t="str">
            <v>-</v>
          </cell>
          <cell r="O4287" t="str">
            <v>-</v>
          </cell>
          <cell r="P4287" t="str">
            <v>-</v>
          </cell>
          <cell r="Q4287" t="str">
            <v>-</v>
          </cell>
          <cell r="R4287">
            <v>0</v>
          </cell>
          <cell r="S4287" t="str">
            <v>-</v>
          </cell>
          <cell r="T4287" t="str">
            <v>-</v>
          </cell>
          <cell r="U4287" t="str">
            <v>-</v>
          </cell>
          <cell r="V4287" t="str">
            <v>-</v>
          </cell>
        </row>
        <row r="4288">
          <cell r="B4288" t="str">
            <v>TRACH-ROS</v>
          </cell>
          <cell r="C4288" t="str">
            <v>TRACHEOSTOMY MASK-ADULT 50EA/CV</v>
          </cell>
          <cell r="D4288" t="str">
            <v>Nebulizers Spacers</v>
          </cell>
          <cell r="E4288">
            <v>0</v>
          </cell>
          <cell r="F4288" t="str">
            <v>Unknown</v>
          </cell>
          <cell r="G4288" t="e">
            <v>#N/A</v>
          </cell>
          <cell r="H4288" t="str">
            <v>HME</v>
          </cell>
          <cell r="I4288" t="str">
            <v>-</v>
          </cell>
          <cell r="J4288" t="str">
            <v>No Decision</v>
          </cell>
          <cell r="K4288" t="str">
            <v>None</v>
          </cell>
          <cell r="L4288">
            <v>195.87305599999999</v>
          </cell>
          <cell r="M4288">
            <v>117.96293300000001</v>
          </cell>
          <cell r="N4288">
            <v>118.393199</v>
          </cell>
          <cell r="O4288">
            <v>97.204449999999994</v>
          </cell>
          <cell r="P4288">
            <v>186.42337000000001</v>
          </cell>
          <cell r="Q4288">
            <v>251.679699</v>
          </cell>
          <cell r="R4288">
            <v>161.25611783333332</v>
          </cell>
          <cell r="S4288">
            <v>9</v>
          </cell>
          <cell r="T4288">
            <v>37</v>
          </cell>
          <cell r="U4288">
            <v>0.22944865904710324</v>
          </cell>
          <cell r="V4288">
            <v>0.22944865904710324</v>
          </cell>
        </row>
        <row r="4289">
          <cell r="B4289" t="str">
            <v>TREL</v>
          </cell>
          <cell r="C4289" t="str">
            <v>ELKAY,  REPAIR  EQUIPMENT TAGE</v>
          </cell>
          <cell r="D4289" t="str">
            <v>-</v>
          </cell>
          <cell r="E4289" t="str">
            <v>-</v>
          </cell>
          <cell r="F4289" t="str">
            <v>Unknown</v>
          </cell>
          <cell r="G4289" t="e">
            <v>#N/A</v>
          </cell>
          <cell r="H4289" t="str">
            <v>HME</v>
          </cell>
          <cell r="I4289" t="str">
            <v>-</v>
          </cell>
          <cell r="J4289" t="str">
            <v>No Decision</v>
          </cell>
          <cell r="K4289" t="str">
            <v>None</v>
          </cell>
          <cell r="L4289" t="str">
            <v>-</v>
          </cell>
          <cell r="M4289" t="str">
            <v>-</v>
          </cell>
          <cell r="N4289" t="str">
            <v>-</v>
          </cell>
          <cell r="O4289" t="str">
            <v>-</v>
          </cell>
          <cell r="P4289" t="str">
            <v>-</v>
          </cell>
          <cell r="Q4289" t="str">
            <v>-</v>
          </cell>
          <cell r="R4289">
            <v>0</v>
          </cell>
          <cell r="S4289" t="str">
            <v>-</v>
          </cell>
          <cell r="T4289" t="str">
            <v>-</v>
          </cell>
          <cell r="U4289" t="str">
            <v>-</v>
          </cell>
          <cell r="V4289" t="str">
            <v>-</v>
          </cell>
        </row>
        <row r="4290">
          <cell r="B4290" t="str">
            <v>TRSX5-18X18</v>
          </cell>
          <cell r="C4290" t="str">
            <v>INVACARE CORP, TRACER SX5</v>
          </cell>
          <cell r="D4290" t="str">
            <v>-</v>
          </cell>
          <cell r="E4290" t="str">
            <v>-</v>
          </cell>
          <cell r="F4290" t="str">
            <v>Unknown</v>
          </cell>
          <cell r="G4290" t="e">
            <v>#N/A</v>
          </cell>
          <cell r="H4290" t="str">
            <v>HME</v>
          </cell>
          <cell r="I4290" t="str">
            <v>-</v>
          </cell>
          <cell r="J4290" t="str">
            <v>No Decision</v>
          </cell>
          <cell r="K4290" t="str">
            <v>None</v>
          </cell>
          <cell r="L4290" t="str">
            <v>-</v>
          </cell>
          <cell r="M4290" t="str">
            <v>-</v>
          </cell>
          <cell r="N4290" t="str">
            <v>-</v>
          </cell>
          <cell r="O4290" t="str">
            <v>-</v>
          </cell>
          <cell r="P4290" t="str">
            <v>-</v>
          </cell>
          <cell r="Q4290" t="str">
            <v>-</v>
          </cell>
          <cell r="R4290">
            <v>0</v>
          </cell>
          <cell r="S4290" t="str">
            <v>-</v>
          </cell>
          <cell r="T4290" t="str">
            <v>-</v>
          </cell>
          <cell r="U4290" t="str">
            <v>-</v>
          </cell>
          <cell r="V4290" t="str">
            <v>-</v>
          </cell>
        </row>
        <row r="4291">
          <cell r="B4291" t="str">
            <v>TRU-JET</v>
          </cell>
          <cell r="C4291" t="str">
            <v xml:space="preserve"> TRU-JET REUSABLE NEBULIZER</v>
          </cell>
          <cell r="D4291" t="str">
            <v>-</v>
          </cell>
          <cell r="E4291" t="str">
            <v>-</v>
          </cell>
          <cell r="F4291" t="str">
            <v>Unknown</v>
          </cell>
          <cell r="G4291" t="e">
            <v>#N/A</v>
          </cell>
          <cell r="H4291" t="str">
            <v>HME</v>
          </cell>
          <cell r="I4291" t="str">
            <v>-</v>
          </cell>
          <cell r="J4291" t="str">
            <v>No Decision</v>
          </cell>
          <cell r="K4291" t="str">
            <v>None</v>
          </cell>
          <cell r="L4291" t="str">
            <v>-</v>
          </cell>
          <cell r="M4291" t="str">
            <v>-</v>
          </cell>
          <cell r="N4291" t="str">
            <v>-</v>
          </cell>
          <cell r="O4291" t="str">
            <v>-</v>
          </cell>
          <cell r="P4291" t="str">
            <v>-</v>
          </cell>
          <cell r="Q4291" t="str">
            <v>-</v>
          </cell>
          <cell r="R4291">
            <v>0</v>
          </cell>
          <cell r="S4291" t="str">
            <v>-</v>
          </cell>
          <cell r="T4291" t="str">
            <v>-</v>
          </cell>
          <cell r="U4291" t="str">
            <v>-</v>
          </cell>
          <cell r="V4291" t="str">
            <v>-</v>
          </cell>
        </row>
        <row r="4292">
          <cell r="B4292" t="str">
            <v>TRV-BDY</v>
          </cell>
          <cell r="C4292" t="str">
            <v>Travel Buddy CPAP Hose Holder</v>
          </cell>
          <cell r="D4292" t="str">
            <v>-</v>
          </cell>
          <cell r="E4292" t="str">
            <v>-</v>
          </cell>
          <cell r="F4292" t="str">
            <v>Unknown</v>
          </cell>
          <cell r="G4292" t="e">
            <v>#N/A</v>
          </cell>
          <cell r="H4292" t="str">
            <v>HME</v>
          </cell>
          <cell r="I4292" t="str">
            <v>-</v>
          </cell>
          <cell r="J4292" t="str">
            <v>No Decision</v>
          </cell>
          <cell r="K4292" t="str">
            <v>None</v>
          </cell>
          <cell r="L4292" t="str">
            <v>-</v>
          </cell>
          <cell r="M4292" t="str">
            <v>-</v>
          </cell>
          <cell r="N4292" t="str">
            <v>-</v>
          </cell>
          <cell r="O4292" t="str">
            <v>-</v>
          </cell>
          <cell r="P4292" t="str">
            <v>-</v>
          </cell>
          <cell r="Q4292" t="str">
            <v>-</v>
          </cell>
          <cell r="R4292">
            <v>0</v>
          </cell>
          <cell r="S4292" t="str">
            <v>-</v>
          </cell>
          <cell r="T4292" t="str">
            <v>-</v>
          </cell>
          <cell r="U4292" t="str">
            <v>-</v>
          </cell>
          <cell r="V4292" t="str">
            <v>-</v>
          </cell>
        </row>
        <row r="4293">
          <cell r="B4293" t="str">
            <v>TS-11</v>
          </cell>
          <cell r="C4293" t="str">
            <v>Tie Strap, 11 in.</v>
          </cell>
          <cell r="D4293" t="str">
            <v>-</v>
          </cell>
          <cell r="E4293" t="str">
            <v>-</v>
          </cell>
          <cell r="F4293" t="str">
            <v>Unknown</v>
          </cell>
          <cell r="G4293" t="e">
            <v>#N/A</v>
          </cell>
          <cell r="H4293" t="str">
            <v>HME</v>
          </cell>
          <cell r="I4293" t="str">
            <v>-</v>
          </cell>
          <cell r="J4293" t="str">
            <v>No Decision</v>
          </cell>
          <cell r="K4293" t="str">
            <v>None</v>
          </cell>
          <cell r="L4293" t="str">
            <v>-</v>
          </cell>
          <cell r="M4293" t="str">
            <v>-</v>
          </cell>
          <cell r="N4293" t="str">
            <v>-</v>
          </cell>
          <cell r="O4293" t="str">
            <v>-</v>
          </cell>
          <cell r="P4293" t="str">
            <v>-</v>
          </cell>
          <cell r="Q4293" t="str">
            <v>-</v>
          </cell>
          <cell r="R4293">
            <v>0</v>
          </cell>
          <cell r="S4293" t="str">
            <v>-</v>
          </cell>
          <cell r="T4293" t="str">
            <v>-</v>
          </cell>
          <cell r="U4293" t="str">
            <v>-</v>
          </cell>
          <cell r="V4293" t="str">
            <v>-</v>
          </cell>
        </row>
        <row r="4294">
          <cell r="B4294" t="str">
            <v>TS-1211</v>
          </cell>
          <cell r="C4294" t="str">
            <v>Digital Tens Kit</v>
          </cell>
          <cell r="D4294" t="str">
            <v>-</v>
          </cell>
          <cell r="E4294" t="str">
            <v>-</v>
          </cell>
          <cell r="F4294" t="str">
            <v>Unknown</v>
          </cell>
          <cell r="G4294" t="e">
            <v>#N/A</v>
          </cell>
          <cell r="H4294" t="str">
            <v>SPECIAL SRC</v>
          </cell>
          <cell r="I4294" t="str">
            <v>-</v>
          </cell>
          <cell r="J4294" t="str">
            <v>No Decision</v>
          </cell>
          <cell r="K4294" t="str">
            <v>None</v>
          </cell>
          <cell r="L4294" t="str">
            <v>-</v>
          </cell>
          <cell r="M4294" t="str">
            <v>-</v>
          </cell>
          <cell r="N4294" t="str">
            <v>-</v>
          </cell>
          <cell r="O4294" t="str">
            <v>-</v>
          </cell>
          <cell r="P4294" t="str">
            <v>-</v>
          </cell>
          <cell r="Q4294" t="str">
            <v>-</v>
          </cell>
          <cell r="R4294">
            <v>0</v>
          </cell>
          <cell r="S4294" t="str">
            <v>-</v>
          </cell>
          <cell r="T4294" t="str">
            <v>-</v>
          </cell>
          <cell r="U4294" t="str">
            <v>-</v>
          </cell>
          <cell r="V4294" t="str">
            <v>-</v>
          </cell>
        </row>
        <row r="4295">
          <cell r="B4295" t="str">
            <v>TS-1211-WR</v>
          </cell>
          <cell r="C4295" t="str">
            <v>TS-1211 Digital TENS (Warranty</v>
          </cell>
          <cell r="D4295" t="str">
            <v>-</v>
          </cell>
          <cell r="E4295" t="str">
            <v>-</v>
          </cell>
          <cell r="F4295" t="str">
            <v>Unknown</v>
          </cell>
          <cell r="G4295" t="e">
            <v>#N/A</v>
          </cell>
          <cell r="H4295" t="str">
            <v>SPECIAL SRC</v>
          </cell>
          <cell r="I4295" t="str">
            <v>-</v>
          </cell>
          <cell r="J4295" t="str">
            <v>No Decision</v>
          </cell>
          <cell r="K4295" t="str">
            <v>None</v>
          </cell>
          <cell r="L4295" t="str">
            <v>-</v>
          </cell>
          <cell r="M4295" t="str">
            <v>-</v>
          </cell>
          <cell r="N4295" t="str">
            <v>-</v>
          </cell>
          <cell r="O4295" t="str">
            <v>-</v>
          </cell>
          <cell r="P4295" t="str">
            <v>-</v>
          </cell>
          <cell r="Q4295" t="str">
            <v>-</v>
          </cell>
          <cell r="R4295">
            <v>0</v>
          </cell>
          <cell r="S4295" t="str">
            <v>-</v>
          </cell>
          <cell r="T4295" t="str">
            <v>-</v>
          </cell>
          <cell r="U4295" t="str">
            <v>-</v>
          </cell>
          <cell r="V4295" t="str">
            <v>-</v>
          </cell>
        </row>
        <row r="4296">
          <cell r="B4296" t="str">
            <v>TS-1211COMBO</v>
          </cell>
          <cell r="C4296" t="str">
            <v>TS-1211 Combo TENS/EMS</v>
          </cell>
          <cell r="D4296" t="str">
            <v>-</v>
          </cell>
          <cell r="E4296" t="str">
            <v>-</v>
          </cell>
          <cell r="F4296" t="str">
            <v>Unknown</v>
          </cell>
          <cell r="G4296" t="e">
            <v>#N/A</v>
          </cell>
          <cell r="H4296" t="str">
            <v>SPECIAL SRC</v>
          </cell>
          <cell r="I4296" t="str">
            <v>-</v>
          </cell>
          <cell r="J4296" t="str">
            <v>No Decision</v>
          </cell>
          <cell r="K4296" t="str">
            <v>None</v>
          </cell>
          <cell r="L4296" t="str">
            <v>-</v>
          </cell>
          <cell r="M4296" t="str">
            <v>-</v>
          </cell>
          <cell r="N4296" t="str">
            <v>-</v>
          </cell>
          <cell r="O4296" t="str">
            <v>-</v>
          </cell>
          <cell r="P4296" t="str">
            <v>-</v>
          </cell>
          <cell r="Q4296" t="str">
            <v>-</v>
          </cell>
          <cell r="R4296">
            <v>0</v>
          </cell>
          <cell r="S4296" t="str">
            <v>-</v>
          </cell>
          <cell r="T4296" t="str">
            <v>-</v>
          </cell>
          <cell r="U4296" t="str">
            <v>-</v>
          </cell>
          <cell r="V4296" t="str">
            <v>-</v>
          </cell>
        </row>
        <row r="4297">
          <cell r="B4297" t="str">
            <v>TS-1211COMBO-WR</v>
          </cell>
          <cell r="C4297" t="str">
            <v>TS-1211 COMBO Digital TENS &amp;</v>
          </cell>
          <cell r="D4297" t="str">
            <v>-</v>
          </cell>
          <cell r="E4297" t="str">
            <v>-</v>
          </cell>
          <cell r="F4297" t="str">
            <v>Unknown</v>
          </cell>
          <cell r="G4297" t="e">
            <v>#N/A</v>
          </cell>
          <cell r="H4297" t="str">
            <v>SPECIAL SRC</v>
          </cell>
          <cell r="I4297" t="str">
            <v>-</v>
          </cell>
          <cell r="J4297" t="str">
            <v>No Decision</v>
          </cell>
          <cell r="K4297" t="str">
            <v>None</v>
          </cell>
          <cell r="L4297" t="str">
            <v>-</v>
          </cell>
          <cell r="M4297" t="str">
            <v>-</v>
          </cell>
          <cell r="N4297" t="str">
            <v>-</v>
          </cell>
          <cell r="O4297" t="str">
            <v>-</v>
          </cell>
          <cell r="P4297" t="str">
            <v>-</v>
          </cell>
          <cell r="Q4297" t="str">
            <v>-</v>
          </cell>
          <cell r="R4297">
            <v>0</v>
          </cell>
          <cell r="S4297" t="str">
            <v>-</v>
          </cell>
          <cell r="T4297" t="str">
            <v>-</v>
          </cell>
          <cell r="U4297" t="str">
            <v>-</v>
          </cell>
          <cell r="V4297" t="str">
            <v>-</v>
          </cell>
        </row>
        <row r="4298">
          <cell r="B4298" t="str">
            <v>TS-14</v>
          </cell>
          <cell r="C4298" t="str">
            <v>Tie Strap, 14 in.</v>
          </cell>
          <cell r="D4298" t="str">
            <v>-</v>
          </cell>
          <cell r="E4298" t="str">
            <v>-</v>
          </cell>
          <cell r="F4298" t="str">
            <v>Unknown</v>
          </cell>
          <cell r="G4298" t="e">
            <v>#N/A</v>
          </cell>
          <cell r="H4298" t="str">
            <v>HME</v>
          </cell>
          <cell r="I4298" t="str">
            <v>-</v>
          </cell>
          <cell r="J4298" t="str">
            <v>No Decision</v>
          </cell>
          <cell r="K4298" t="str">
            <v>None</v>
          </cell>
          <cell r="L4298" t="str">
            <v>-</v>
          </cell>
          <cell r="M4298" t="str">
            <v>-</v>
          </cell>
          <cell r="N4298" t="str">
            <v>-</v>
          </cell>
          <cell r="O4298" t="str">
            <v>-</v>
          </cell>
          <cell r="P4298" t="str">
            <v>-</v>
          </cell>
          <cell r="Q4298" t="str">
            <v>-</v>
          </cell>
          <cell r="R4298">
            <v>0</v>
          </cell>
          <cell r="S4298" t="str">
            <v>-</v>
          </cell>
          <cell r="T4298" t="str">
            <v>-</v>
          </cell>
          <cell r="U4298" t="str">
            <v>-</v>
          </cell>
          <cell r="V4298" t="str">
            <v>-</v>
          </cell>
        </row>
        <row r="4299">
          <cell r="B4299" t="str">
            <v>TS-30130</v>
          </cell>
          <cell r="C4299" t="str">
            <v>BESTCARE MAXI TRANSFER SHEET</v>
          </cell>
          <cell r="D4299" t="str">
            <v>-</v>
          </cell>
          <cell r="E4299" t="str">
            <v>-</v>
          </cell>
          <cell r="F4299" t="str">
            <v>Unknown</v>
          </cell>
          <cell r="G4299" t="e">
            <v>#N/A</v>
          </cell>
          <cell r="H4299" t="str">
            <v>HME</v>
          </cell>
          <cell r="I4299" t="str">
            <v>-</v>
          </cell>
          <cell r="J4299" t="str">
            <v>No Decision</v>
          </cell>
          <cell r="K4299" t="str">
            <v>None</v>
          </cell>
          <cell r="L4299" t="str">
            <v>-</v>
          </cell>
          <cell r="M4299" t="str">
            <v>-</v>
          </cell>
          <cell r="N4299" t="str">
            <v>-</v>
          </cell>
          <cell r="O4299" t="str">
            <v>-</v>
          </cell>
          <cell r="P4299" t="str">
            <v>-</v>
          </cell>
          <cell r="Q4299" t="str">
            <v>-</v>
          </cell>
          <cell r="R4299">
            <v>0</v>
          </cell>
          <cell r="S4299" t="str">
            <v>-</v>
          </cell>
          <cell r="T4299" t="str">
            <v>-</v>
          </cell>
          <cell r="U4299" t="str">
            <v>-</v>
          </cell>
          <cell r="V4299" t="str">
            <v>-</v>
          </cell>
        </row>
        <row r="4300">
          <cell r="B4300" t="str">
            <v>TS-7</v>
          </cell>
          <cell r="C4300" t="str">
            <v>Tie Strap, 7 in.</v>
          </cell>
          <cell r="D4300" t="str">
            <v>-</v>
          </cell>
          <cell r="E4300" t="str">
            <v>-</v>
          </cell>
          <cell r="F4300" t="str">
            <v>Unknown</v>
          </cell>
          <cell r="G4300" t="e">
            <v>#N/A</v>
          </cell>
          <cell r="H4300" t="str">
            <v>HME</v>
          </cell>
          <cell r="I4300" t="str">
            <v>-</v>
          </cell>
          <cell r="J4300" t="str">
            <v>No Decision</v>
          </cell>
          <cell r="K4300" t="str">
            <v>None</v>
          </cell>
          <cell r="L4300" t="str">
            <v>-</v>
          </cell>
          <cell r="M4300" t="str">
            <v>-</v>
          </cell>
          <cell r="N4300" t="str">
            <v>-</v>
          </cell>
          <cell r="O4300" t="str">
            <v>-</v>
          </cell>
          <cell r="P4300" t="str">
            <v>-</v>
          </cell>
          <cell r="Q4300" t="str">
            <v>-</v>
          </cell>
          <cell r="R4300">
            <v>0</v>
          </cell>
          <cell r="S4300" t="str">
            <v>-</v>
          </cell>
          <cell r="T4300" t="str">
            <v>-</v>
          </cell>
          <cell r="U4300" t="str">
            <v>-</v>
          </cell>
          <cell r="V4300" t="str">
            <v>-</v>
          </cell>
        </row>
        <row r="4301">
          <cell r="B4301" t="str">
            <v>TSF4-EA</v>
          </cell>
          <cell r="C4301" t="str">
            <v>Toilet Safety Frame,</v>
          </cell>
          <cell r="D4301" t="str">
            <v>-</v>
          </cell>
          <cell r="E4301" t="str">
            <v>-</v>
          </cell>
          <cell r="F4301" t="str">
            <v>Unknown</v>
          </cell>
          <cell r="G4301" t="e">
            <v>#N/A</v>
          </cell>
          <cell r="H4301" t="str">
            <v>HME</v>
          </cell>
          <cell r="I4301" t="str">
            <v>-</v>
          </cell>
          <cell r="J4301" t="str">
            <v>No Decision</v>
          </cell>
          <cell r="K4301" t="str">
            <v>None</v>
          </cell>
          <cell r="L4301" t="str">
            <v>-</v>
          </cell>
          <cell r="M4301" t="str">
            <v>-</v>
          </cell>
          <cell r="N4301" t="str">
            <v>-</v>
          </cell>
          <cell r="O4301" t="str">
            <v>-</v>
          </cell>
          <cell r="P4301" t="str">
            <v>-</v>
          </cell>
          <cell r="Q4301" t="str">
            <v>-</v>
          </cell>
          <cell r="R4301">
            <v>0</v>
          </cell>
          <cell r="S4301" t="str">
            <v>-</v>
          </cell>
          <cell r="T4301" t="str">
            <v>-</v>
          </cell>
          <cell r="U4301" t="str">
            <v>-</v>
          </cell>
          <cell r="V4301" t="str">
            <v>-</v>
          </cell>
        </row>
        <row r="4302">
          <cell r="B4302" t="str">
            <v>TSG100W5</v>
          </cell>
          <cell r="C4302" t="str">
            <v>HEALTHLINE, TRANSPORT SHOWER</v>
          </cell>
          <cell r="D4302" t="str">
            <v>-</v>
          </cell>
          <cell r="E4302" t="str">
            <v>-</v>
          </cell>
          <cell r="F4302" t="str">
            <v>Unknown</v>
          </cell>
          <cell r="G4302" t="e">
            <v>#N/A</v>
          </cell>
          <cell r="H4302" t="str">
            <v>HME</v>
          </cell>
          <cell r="I4302" t="str">
            <v>-</v>
          </cell>
          <cell r="J4302" t="str">
            <v>No Decision</v>
          </cell>
          <cell r="K4302" t="str">
            <v>None</v>
          </cell>
          <cell r="L4302">
            <v>0</v>
          </cell>
          <cell r="M4302">
            <v>0</v>
          </cell>
          <cell r="N4302">
            <v>0</v>
          </cell>
          <cell r="O4302">
            <v>0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  <cell r="T4302" t="str">
            <v>-</v>
          </cell>
          <cell r="U4302" t="str">
            <v>-</v>
          </cell>
          <cell r="V4302" t="str">
            <v>-</v>
          </cell>
        </row>
        <row r="4303">
          <cell r="B4303" t="str">
            <v>TST1</v>
          </cell>
          <cell r="C4303" t="str">
            <v>THERMAL PACKS-MOIST HEAT, STD</v>
          </cell>
          <cell r="D4303" t="str">
            <v>-</v>
          </cell>
          <cell r="E4303" t="str">
            <v>-</v>
          </cell>
          <cell r="F4303" t="str">
            <v>Unknown</v>
          </cell>
          <cell r="G4303" t="e">
            <v>#N/A</v>
          </cell>
          <cell r="H4303" t="str">
            <v>SPECIAL SRC</v>
          </cell>
          <cell r="I4303" t="str">
            <v>-</v>
          </cell>
          <cell r="J4303" t="str">
            <v>No Decision</v>
          </cell>
          <cell r="K4303" t="str">
            <v>None</v>
          </cell>
          <cell r="L4303" t="str">
            <v>-</v>
          </cell>
          <cell r="M4303" t="str">
            <v>-</v>
          </cell>
          <cell r="N4303" t="str">
            <v>-</v>
          </cell>
          <cell r="O4303" t="str">
            <v>-</v>
          </cell>
          <cell r="P4303" t="str">
            <v>-</v>
          </cell>
          <cell r="Q4303" t="str">
            <v>-</v>
          </cell>
          <cell r="R4303">
            <v>0</v>
          </cell>
          <cell r="S4303" t="str">
            <v>-</v>
          </cell>
          <cell r="T4303" t="str">
            <v>-</v>
          </cell>
          <cell r="U4303" t="str">
            <v>-</v>
          </cell>
          <cell r="V4303" t="str">
            <v>-</v>
          </cell>
        </row>
        <row r="4304">
          <cell r="B4304" t="str">
            <v>TS30400</v>
          </cell>
          <cell r="C4304" t="str">
            <v>BESTCARE HANDI LIFT</v>
          </cell>
          <cell r="D4304" t="str">
            <v>-</v>
          </cell>
          <cell r="E4304" t="str">
            <v>-</v>
          </cell>
          <cell r="F4304" t="str">
            <v>Unknown</v>
          </cell>
          <cell r="G4304" t="e">
            <v>#N/A</v>
          </cell>
          <cell r="H4304" t="str">
            <v>HME</v>
          </cell>
          <cell r="I4304" t="str">
            <v>-</v>
          </cell>
          <cell r="J4304" t="str">
            <v>No Decision</v>
          </cell>
          <cell r="K4304" t="str">
            <v>None</v>
          </cell>
          <cell r="L4304" t="str">
            <v>-</v>
          </cell>
          <cell r="M4304" t="str">
            <v>-</v>
          </cell>
          <cell r="N4304" t="str">
            <v>-</v>
          </cell>
          <cell r="O4304" t="str">
            <v>-</v>
          </cell>
          <cell r="P4304" t="str">
            <v>-</v>
          </cell>
          <cell r="Q4304" t="str">
            <v>-</v>
          </cell>
          <cell r="R4304">
            <v>0</v>
          </cell>
          <cell r="S4304" t="str">
            <v>-</v>
          </cell>
          <cell r="T4304" t="str">
            <v>-</v>
          </cell>
          <cell r="U4304" t="str">
            <v>-</v>
          </cell>
          <cell r="V4304" t="str">
            <v>-</v>
          </cell>
        </row>
        <row r="4305">
          <cell r="B4305" t="str">
            <v>TS30760</v>
          </cell>
          <cell r="C4305" t="str">
            <v>RAISER BELT</v>
          </cell>
          <cell r="D4305" t="str">
            <v>-</v>
          </cell>
          <cell r="E4305" t="str">
            <v>-</v>
          </cell>
          <cell r="F4305" t="str">
            <v>Unknown</v>
          </cell>
          <cell r="G4305" t="e">
            <v>#N/A</v>
          </cell>
          <cell r="H4305" t="str">
            <v>HME</v>
          </cell>
          <cell r="I4305" t="str">
            <v>-</v>
          </cell>
          <cell r="J4305" t="str">
            <v>No Decision</v>
          </cell>
          <cell r="K4305" t="str">
            <v>None</v>
          </cell>
          <cell r="L4305">
            <v>0</v>
          </cell>
          <cell r="M4305">
            <v>0</v>
          </cell>
          <cell r="N4305">
            <v>0</v>
          </cell>
          <cell r="O4305">
            <v>0</v>
          </cell>
          <cell r="P4305">
            <v>0</v>
          </cell>
          <cell r="Q4305">
            <v>0</v>
          </cell>
          <cell r="R4305">
            <v>0</v>
          </cell>
          <cell r="S4305">
            <v>0</v>
          </cell>
          <cell r="T4305" t="str">
            <v>-</v>
          </cell>
          <cell r="U4305" t="str">
            <v>-</v>
          </cell>
          <cell r="V4305" t="str">
            <v>-</v>
          </cell>
        </row>
        <row r="4306">
          <cell r="B4306" t="str">
            <v>T06571</v>
          </cell>
          <cell r="C4306" t="str">
            <v>INDEPENDENCE MEDICAL, SUCTION</v>
          </cell>
          <cell r="D4306" t="str">
            <v>-</v>
          </cell>
          <cell r="E4306" t="str">
            <v>-</v>
          </cell>
          <cell r="F4306" t="str">
            <v>Unknown</v>
          </cell>
          <cell r="G4306" t="e">
            <v>#N/A</v>
          </cell>
          <cell r="H4306" t="str">
            <v>HME</v>
          </cell>
          <cell r="I4306" t="str">
            <v>-</v>
          </cell>
          <cell r="J4306" t="str">
            <v>No Decision</v>
          </cell>
          <cell r="K4306" t="str">
            <v>None</v>
          </cell>
          <cell r="L4306" t="str">
            <v>-</v>
          </cell>
          <cell r="M4306" t="str">
            <v>-</v>
          </cell>
          <cell r="N4306" t="str">
            <v>-</v>
          </cell>
          <cell r="O4306" t="str">
            <v>-</v>
          </cell>
          <cell r="P4306" t="str">
            <v>-</v>
          </cell>
          <cell r="Q4306" t="str">
            <v>-</v>
          </cell>
          <cell r="R4306">
            <v>0</v>
          </cell>
          <cell r="S4306" t="str">
            <v>-</v>
          </cell>
          <cell r="T4306" t="str">
            <v>-</v>
          </cell>
          <cell r="U4306" t="str">
            <v>-</v>
          </cell>
          <cell r="V4306" t="str">
            <v>-</v>
          </cell>
        </row>
        <row r="4307">
          <cell r="B4307" t="str">
            <v>T10-100</v>
          </cell>
          <cell r="C4307" t="str">
            <v>Tube Set &amp; Transport Connector</v>
          </cell>
          <cell r="D4307" t="str">
            <v>-</v>
          </cell>
          <cell r="E4307" t="str">
            <v>-</v>
          </cell>
          <cell r="F4307" t="str">
            <v>Unknown</v>
          </cell>
          <cell r="G4307" t="e">
            <v>#N/A</v>
          </cell>
          <cell r="H4307" t="str">
            <v>SPECIAL SRC</v>
          </cell>
          <cell r="I4307" t="str">
            <v>-</v>
          </cell>
          <cell r="J4307" t="str">
            <v>No Decision</v>
          </cell>
          <cell r="K4307" t="str">
            <v>None</v>
          </cell>
          <cell r="L4307" t="str">
            <v>-</v>
          </cell>
          <cell r="M4307" t="str">
            <v>-</v>
          </cell>
          <cell r="N4307" t="str">
            <v>-</v>
          </cell>
          <cell r="O4307" t="str">
            <v>-</v>
          </cell>
          <cell r="P4307" t="str">
            <v>-</v>
          </cell>
          <cell r="Q4307" t="str">
            <v>-</v>
          </cell>
          <cell r="R4307">
            <v>0</v>
          </cell>
          <cell r="S4307" t="str">
            <v>-</v>
          </cell>
          <cell r="T4307" t="str">
            <v>-</v>
          </cell>
          <cell r="U4307" t="str">
            <v>-</v>
          </cell>
          <cell r="V4307" t="str">
            <v>-</v>
          </cell>
        </row>
        <row r="4308">
          <cell r="B4308" t="str">
            <v>T60C</v>
          </cell>
          <cell r="C4308" t="str">
            <v>Tri-Flo Suction Catheter,</v>
          </cell>
          <cell r="D4308" t="str">
            <v>-</v>
          </cell>
          <cell r="E4308" t="str">
            <v>-</v>
          </cell>
          <cell r="F4308" t="str">
            <v>Unknown</v>
          </cell>
          <cell r="G4308" t="e">
            <v>#N/A</v>
          </cell>
          <cell r="H4308" t="str">
            <v>HME</v>
          </cell>
          <cell r="I4308" t="str">
            <v>-</v>
          </cell>
          <cell r="J4308" t="str">
            <v>No Decision</v>
          </cell>
          <cell r="K4308" t="str">
            <v>None</v>
          </cell>
          <cell r="L4308">
            <v>0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  <cell r="T4308" t="str">
            <v>-</v>
          </cell>
          <cell r="U4308" t="str">
            <v>-</v>
          </cell>
          <cell r="V4308" t="str">
            <v>-</v>
          </cell>
        </row>
        <row r="4309">
          <cell r="B4309" t="str">
            <v>T64C</v>
          </cell>
          <cell r="C4309" t="str">
            <v>Tri-Flo Suction Catheter, 8Fr,</v>
          </cell>
          <cell r="D4309" t="str">
            <v>-</v>
          </cell>
          <cell r="E4309" t="str">
            <v>-</v>
          </cell>
          <cell r="F4309" t="str">
            <v>Unknown</v>
          </cell>
          <cell r="G4309" t="e">
            <v>#N/A</v>
          </cell>
          <cell r="H4309" t="str">
            <v>HME</v>
          </cell>
          <cell r="I4309" t="str">
            <v>-</v>
          </cell>
          <cell r="J4309" t="str">
            <v>No Decision</v>
          </cell>
          <cell r="K4309" t="str">
            <v>None</v>
          </cell>
          <cell r="L4309" t="str">
            <v>-</v>
          </cell>
          <cell r="M4309" t="str">
            <v>-</v>
          </cell>
          <cell r="N4309" t="str">
            <v>-</v>
          </cell>
          <cell r="O4309" t="str">
            <v>-</v>
          </cell>
          <cell r="P4309" t="str">
            <v>-</v>
          </cell>
          <cell r="Q4309" t="str">
            <v>-</v>
          </cell>
          <cell r="R4309">
            <v>0</v>
          </cell>
          <cell r="S4309" t="str">
            <v>-</v>
          </cell>
          <cell r="T4309" t="str">
            <v>-</v>
          </cell>
          <cell r="U4309" t="str">
            <v>-</v>
          </cell>
          <cell r="V4309" t="str">
            <v>-</v>
          </cell>
        </row>
        <row r="4310">
          <cell r="B4310" t="str">
            <v>T93HAP</v>
          </cell>
          <cell r="C4310" t="str">
            <v>INVACARE HEMI FOOTREST W/ALUM</v>
          </cell>
          <cell r="D4310" t="str">
            <v>-</v>
          </cell>
          <cell r="E4310" t="str">
            <v>-</v>
          </cell>
          <cell r="F4310" t="str">
            <v>Unknown</v>
          </cell>
          <cell r="G4310" t="e">
            <v>#N/A</v>
          </cell>
          <cell r="H4310" t="str">
            <v>HME</v>
          </cell>
          <cell r="I4310" t="str">
            <v>-</v>
          </cell>
          <cell r="J4310" t="str">
            <v>No Decision</v>
          </cell>
          <cell r="K4310" t="str">
            <v>None</v>
          </cell>
          <cell r="L4310" t="str">
            <v>-</v>
          </cell>
          <cell r="M4310" t="str">
            <v>-</v>
          </cell>
          <cell r="N4310" t="str">
            <v>-</v>
          </cell>
          <cell r="O4310" t="str">
            <v>-</v>
          </cell>
          <cell r="P4310" t="str">
            <v>-</v>
          </cell>
          <cell r="Q4310" t="str">
            <v>-</v>
          </cell>
          <cell r="R4310">
            <v>0</v>
          </cell>
          <cell r="S4310" t="str">
            <v>-</v>
          </cell>
          <cell r="T4310" t="str">
            <v>-</v>
          </cell>
          <cell r="U4310" t="str">
            <v>-</v>
          </cell>
          <cell r="V4310" t="str">
            <v>-</v>
          </cell>
        </row>
        <row r="4311">
          <cell r="B4311" t="str">
            <v>T93HCP</v>
          </cell>
          <cell r="C4311" t="str">
            <v>INVACARE HEMI FOOTRESTS</v>
          </cell>
          <cell r="D4311" t="str">
            <v>-</v>
          </cell>
          <cell r="E4311" t="str">
            <v>-</v>
          </cell>
          <cell r="F4311" t="str">
            <v>Unknown</v>
          </cell>
          <cell r="G4311" t="e">
            <v>#N/A</v>
          </cell>
          <cell r="H4311" t="str">
            <v>HME</v>
          </cell>
          <cell r="I4311" t="str">
            <v>-</v>
          </cell>
          <cell r="J4311" t="str">
            <v>No Decision</v>
          </cell>
          <cell r="K4311" t="str">
            <v>None</v>
          </cell>
          <cell r="L4311" t="str">
            <v>-</v>
          </cell>
          <cell r="M4311" t="str">
            <v>-</v>
          </cell>
          <cell r="N4311" t="str">
            <v>-</v>
          </cell>
          <cell r="O4311" t="str">
            <v>-</v>
          </cell>
          <cell r="P4311" t="str">
            <v>-</v>
          </cell>
          <cell r="Q4311" t="str">
            <v>-</v>
          </cell>
          <cell r="R4311">
            <v>0</v>
          </cell>
          <cell r="S4311" t="str">
            <v>-</v>
          </cell>
          <cell r="T4311" t="str">
            <v>-</v>
          </cell>
          <cell r="U4311" t="str">
            <v>-</v>
          </cell>
          <cell r="V4311" t="str">
            <v>-</v>
          </cell>
        </row>
        <row r="4312">
          <cell r="B4312" t="str">
            <v>T94HAP</v>
          </cell>
          <cell r="C4312" t="str">
            <v>INVACARE ELRS W/ALUM FOOTPLATE</v>
          </cell>
          <cell r="D4312" t="str">
            <v>-</v>
          </cell>
          <cell r="E4312" t="str">
            <v>-</v>
          </cell>
          <cell r="F4312" t="str">
            <v>Unknown</v>
          </cell>
          <cell r="G4312" t="e">
            <v>#N/A</v>
          </cell>
          <cell r="H4312" t="str">
            <v>HME</v>
          </cell>
          <cell r="I4312" t="str">
            <v>-</v>
          </cell>
          <cell r="J4312" t="str">
            <v>No Decision</v>
          </cell>
          <cell r="K4312" t="str">
            <v>None</v>
          </cell>
          <cell r="L4312" t="str">
            <v>-</v>
          </cell>
          <cell r="M4312" t="str">
            <v>-</v>
          </cell>
          <cell r="N4312" t="str">
            <v>-</v>
          </cell>
          <cell r="O4312" t="str">
            <v>-</v>
          </cell>
          <cell r="P4312" t="str">
            <v>-</v>
          </cell>
          <cell r="Q4312" t="str">
            <v>-</v>
          </cell>
          <cell r="R4312">
            <v>0</v>
          </cell>
          <cell r="S4312" t="str">
            <v>-</v>
          </cell>
          <cell r="T4312" t="str">
            <v>-</v>
          </cell>
          <cell r="U4312" t="str">
            <v>-</v>
          </cell>
          <cell r="V4312" t="str">
            <v>-</v>
          </cell>
        </row>
        <row r="4313">
          <cell r="B4313" t="str">
            <v>T94HCP</v>
          </cell>
          <cell r="C4313" t="str">
            <v>INVACARE ELRS WITH COMPOSITE</v>
          </cell>
          <cell r="D4313" t="str">
            <v>-</v>
          </cell>
          <cell r="E4313" t="str">
            <v>-</v>
          </cell>
          <cell r="F4313" t="str">
            <v>Unknown</v>
          </cell>
          <cell r="G4313" t="e">
            <v>#N/A</v>
          </cell>
          <cell r="H4313" t="str">
            <v>HME</v>
          </cell>
          <cell r="I4313" t="str">
            <v>-</v>
          </cell>
          <cell r="J4313" t="str">
            <v>No Decision</v>
          </cell>
          <cell r="K4313" t="str">
            <v>None</v>
          </cell>
          <cell r="L4313" t="str">
            <v>-</v>
          </cell>
          <cell r="M4313" t="str">
            <v>-</v>
          </cell>
          <cell r="N4313" t="str">
            <v>-</v>
          </cell>
          <cell r="O4313" t="str">
            <v>-</v>
          </cell>
          <cell r="P4313" t="str">
            <v>-</v>
          </cell>
          <cell r="Q4313" t="str">
            <v>-</v>
          </cell>
          <cell r="R4313">
            <v>0</v>
          </cell>
          <cell r="S4313" t="str">
            <v>-</v>
          </cell>
          <cell r="T4313" t="str">
            <v>-</v>
          </cell>
          <cell r="U4313" t="str">
            <v>-</v>
          </cell>
          <cell r="V4313" t="str">
            <v>-</v>
          </cell>
        </row>
        <row r="4314">
          <cell r="B4314" t="str">
            <v>UA-279</v>
          </cell>
          <cell r="C4314" t="str">
            <v>A&amp;D,  SMALL CUFF FOR DIGITAL</v>
          </cell>
          <cell r="D4314" t="str">
            <v>-</v>
          </cell>
          <cell r="E4314" t="str">
            <v>-</v>
          </cell>
          <cell r="F4314" t="str">
            <v>Unknown</v>
          </cell>
          <cell r="G4314" t="e">
            <v>#N/A</v>
          </cell>
          <cell r="H4314" t="str">
            <v>HME</v>
          </cell>
          <cell r="I4314" t="str">
            <v>-</v>
          </cell>
          <cell r="J4314" t="str">
            <v>No Decision</v>
          </cell>
          <cell r="K4314" t="str">
            <v>None</v>
          </cell>
          <cell r="L4314" t="str">
            <v>-</v>
          </cell>
          <cell r="M4314" t="str">
            <v>-</v>
          </cell>
          <cell r="N4314" t="str">
            <v>-</v>
          </cell>
          <cell r="O4314" t="str">
            <v>-</v>
          </cell>
          <cell r="P4314" t="str">
            <v>-</v>
          </cell>
          <cell r="Q4314" t="str">
            <v>-</v>
          </cell>
          <cell r="R4314">
            <v>0</v>
          </cell>
          <cell r="S4314" t="str">
            <v>-</v>
          </cell>
          <cell r="T4314" t="str">
            <v>-</v>
          </cell>
          <cell r="U4314" t="str">
            <v>-</v>
          </cell>
          <cell r="V4314" t="str">
            <v>-</v>
          </cell>
        </row>
        <row r="4315">
          <cell r="B4315" t="str">
            <v>UA-280</v>
          </cell>
          <cell r="C4315" t="str">
            <v>A&amp;D,  MEDIUM REPLACEMENT CUFF</v>
          </cell>
          <cell r="D4315" t="str">
            <v>-</v>
          </cell>
          <cell r="E4315" t="str">
            <v>-</v>
          </cell>
          <cell r="F4315" t="str">
            <v>Unknown</v>
          </cell>
          <cell r="G4315" t="e">
            <v>#N/A</v>
          </cell>
          <cell r="H4315" t="str">
            <v>HME</v>
          </cell>
          <cell r="I4315" t="str">
            <v>-</v>
          </cell>
          <cell r="J4315" t="str">
            <v>No Decision</v>
          </cell>
          <cell r="K4315" t="str">
            <v>None</v>
          </cell>
          <cell r="L4315" t="str">
            <v>-</v>
          </cell>
          <cell r="M4315" t="str">
            <v>-</v>
          </cell>
          <cell r="N4315" t="str">
            <v>-</v>
          </cell>
          <cell r="O4315" t="str">
            <v>-</v>
          </cell>
          <cell r="P4315" t="str">
            <v>-</v>
          </cell>
          <cell r="Q4315" t="str">
            <v>-</v>
          </cell>
          <cell r="R4315">
            <v>0</v>
          </cell>
          <cell r="S4315" t="str">
            <v>-</v>
          </cell>
          <cell r="T4315" t="str">
            <v>-</v>
          </cell>
          <cell r="U4315" t="str">
            <v>-</v>
          </cell>
          <cell r="V4315" t="str">
            <v>-</v>
          </cell>
        </row>
        <row r="4316">
          <cell r="B4316" t="str">
            <v>UA-281</v>
          </cell>
          <cell r="C4316" t="str">
            <v>A&amp;D,  LARGE ADULT CUFF FOR</v>
          </cell>
          <cell r="D4316" t="str">
            <v>-</v>
          </cell>
          <cell r="E4316" t="str">
            <v>-</v>
          </cell>
          <cell r="F4316" t="str">
            <v>Unknown</v>
          </cell>
          <cell r="G4316" t="e">
            <v>#N/A</v>
          </cell>
          <cell r="H4316" t="str">
            <v>HME</v>
          </cell>
          <cell r="I4316" t="str">
            <v>-</v>
          </cell>
          <cell r="J4316" t="str">
            <v>No Decision</v>
          </cell>
          <cell r="K4316" t="str">
            <v>None</v>
          </cell>
          <cell r="L4316" t="str">
            <v>-</v>
          </cell>
          <cell r="M4316" t="str">
            <v>-</v>
          </cell>
          <cell r="N4316" t="str">
            <v>-</v>
          </cell>
          <cell r="O4316" t="str">
            <v>-</v>
          </cell>
          <cell r="P4316" t="str">
            <v>-</v>
          </cell>
          <cell r="Q4316" t="str">
            <v>-</v>
          </cell>
          <cell r="R4316">
            <v>0</v>
          </cell>
          <cell r="S4316" t="str">
            <v>-</v>
          </cell>
          <cell r="T4316" t="str">
            <v>-</v>
          </cell>
          <cell r="U4316" t="str">
            <v>-</v>
          </cell>
          <cell r="V4316" t="str">
            <v>-</v>
          </cell>
        </row>
        <row r="4317">
          <cell r="B4317" t="str">
            <v>UA-705V</v>
          </cell>
          <cell r="C4317" t="str">
            <v>A&amp;D,  ADVANCED MANUAL INFLATE</v>
          </cell>
          <cell r="D4317" t="str">
            <v>-</v>
          </cell>
          <cell r="E4317" t="str">
            <v>-</v>
          </cell>
          <cell r="F4317" t="str">
            <v>Unknown</v>
          </cell>
          <cell r="G4317" t="e">
            <v>#N/A</v>
          </cell>
          <cell r="H4317" t="str">
            <v>HME</v>
          </cell>
          <cell r="I4317" t="str">
            <v>-</v>
          </cell>
          <cell r="J4317" t="str">
            <v>No Decision</v>
          </cell>
          <cell r="K4317" t="str">
            <v>None</v>
          </cell>
          <cell r="L4317" t="str">
            <v>-</v>
          </cell>
          <cell r="M4317" t="str">
            <v>-</v>
          </cell>
          <cell r="N4317" t="str">
            <v>-</v>
          </cell>
          <cell r="O4317" t="str">
            <v>-</v>
          </cell>
          <cell r="P4317" t="str">
            <v>-</v>
          </cell>
          <cell r="Q4317" t="str">
            <v>-</v>
          </cell>
          <cell r="R4317">
            <v>0</v>
          </cell>
          <cell r="S4317" t="str">
            <v>-</v>
          </cell>
          <cell r="T4317" t="str">
            <v>-</v>
          </cell>
          <cell r="U4317" t="str">
            <v>-</v>
          </cell>
          <cell r="V4317" t="str">
            <v>-</v>
          </cell>
        </row>
        <row r="4318">
          <cell r="B4318" t="str">
            <v>UA-705VL</v>
          </cell>
          <cell r="C4318" t="str">
            <v>A&amp;D,  ADVANCED MANUAL INFLATE</v>
          </cell>
          <cell r="D4318" t="str">
            <v>-</v>
          </cell>
          <cell r="E4318" t="str">
            <v>-</v>
          </cell>
          <cell r="F4318" t="str">
            <v>Unknown</v>
          </cell>
          <cell r="G4318" t="e">
            <v>#N/A</v>
          </cell>
          <cell r="H4318" t="str">
            <v>HME</v>
          </cell>
          <cell r="I4318" t="str">
            <v>-</v>
          </cell>
          <cell r="J4318" t="str">
            <v>No Decision</v>
          </cell>
          <cell r="K4318" t="str">
            <v>None</v>
          </cell>
          <cell r="L4318" t="str">
            <v>-</v>
          </cell>
          <cell r="M4318" t="str">
            <v>-</v>
          </cell>
          <cell r="N4318" t="str">
            <v>-</v>
          </cell>
          <cell r="O4318" t="str">
            <v>-</v>
          </cell>
          <cell r="P4318" t="str">
            <v>-</v>
          </cell>
          <cell r="Q4318" t="str">
            <v>-</v>
          </cell>
          <cell r="R4318">
            <v>0</v>
          </cell>
          <cell r="S4318" t="str">
            <v>-</v>
          </cell>
          <cell r="T4318" t="str">
            <v>-</v>
          </cell>
          <cell r="U4318" t="str">
            <v>-</v>
          </cell>
          <cell r="V4318" t="str">
            <v>-</v>
          </cell>
        </row>
        <row r="4319">
          <cell r="B4319" t="str">
            <v>70005B-WHUP</v>
          </cell>
          <cell r="C4319" t="str">
            <v>SUPER DROPPER BULB WHITE</v>
          </cell>
          <cell r="D4319" t="str">
            <v>-</v>
          </cell>
          <cell r="E4319" t="str">
            <v>-</v>
          </cell>
          <cell r="F4319" t="str">
            <v>APEX</v>
          </cell>
          <cell r="G4319" t="str">
            <v>Universal Promotions, Inc.</v>
          </cell>
          <cell r="H4319" t="str">
            <v>RETAIL</v>
          </cell>
          <cell r="I4319" t="str">
            <v>-</v>
          </cell>
          <cell r="J4319" t="str">
            <v>No Decision</v>
          </cell>
          <cell r="K4319" t="str">
            <v>None</v>
          </cell>
          <cell r="L4319" t="str">
            <v>-</v>
          </cell>
          <cell r="M4319" t="str">
            <v>-</v>
          </cell>
          <cell r="N4319" t="str">
            <v>-</v>
          </cell>
          <cell r="O4319" t="str">
            <v>-</v>
          </cell>
          <cell r="P4319" t="str">
            <v>-</v>
          </cell>
          <cell r="Q4319" t="str">
            <v>-</v>
          </cell>
          <cell r="R4319">
            <v>0</v>
          </cell>
          <cell r="S4319" t="str">
            <v>-</v>
          </cell>
          <cell r="T4319" t="str">
            <v>-</v>
          </cell>
          <cell r="U4319" t="str">
            <v>-</v>
          </cell>
          <cell r="V4319" t="str">
            <v>-</v>
          </cell>
        </row>
        <row r="4320">
          <cell r="B4320" t="str">
            <v>UAM-900T</v>
          </cell>
          <cell r="C4320" t="str">
            <v>ZEWA,  TALKING AUTOMATIC BLOOD</v>
          </cell>
          <cell r="D4320" t="str">
            <v>-</v>
          </cell>
          <cell r="E4320" t="str">
            <v>-</v>
          </cell>
          <cell r="F4320" t="str">
            <v>Unknown</v>
          </cell>
          <cell r="G4320" t="e">
            <v>#N/A</v>
          </cell>
          <cell r="H4320" t="str">
            <v>HME</v>
          </cell>
          <cell r="I4320" t="str">
            <v>-</v>
          </cell>
          <cell r="J4320" t="str">
            <v>No Decision</v>
          </cell>
          <cell r="K4320" t="str">
            <v>None</v>
          </cell>
          <cell r="L4320" t="str">
            <v>-</v>
          </cell>
          <cell r="M4320" t="str">
            <v>-</v>
          </cell>
          <cell r="N4320" t="str">
            <v>-</v>
          </cell>
          <cell r="O4320" t="str">
            <v>-</v>
          </cell>
          <cell r="P4320" t="str">
            <v>-</v>
          </cell>
          <cell r="Q4320" t="str">
            <v>-</v>
          </cell>
          <cell r="R4320">
            <v>0</v>
          </cell>
          <cell r="S4320" t="str">
            <v>-</v>
          </cell>
          <cell r="T4320" t="str">
            <v>-</v>
          </cell>
          <cell r="U4320" t="str">
            <v>-</v>
          </cell>
          <cell r="V4320" t="str">
            <v>-</v>
          </cell>
        </row>
        <row r="4321">
          <cell r="B4321" t="str">
            <v>UA281</v>
          </cell>
          <cell r="C4321" t="str">
            <v>A&amp;D,  LARGE CUFF FOR DIGITAL</v>
          </cell>
          <cell r="D4321" t="str">
            <v>-</v>
          </cell>
          <cell r="E4321" t="str">
            <v>-</v>
          </cell>
          <cell r="F4321" t="str">
            <v>Unknown</v>
          </cell>
          <cell r="G4321" t="e">
            <v>#N/A</v>
          </cell>
          <cell r="H4321" t="str">
            <v>HME</v>
          </cell>
          <cell r="I4321" t="str">
            <v>-</v>
          </cell>
          <cell r="J4321" t="str">
            <v>No Decision</v>
          </cell>
          <cell r="K4321" t="str">
            <v>None</v>
          </cell>
          <cell r="L4321" t="str">
            <v>-</v>
          </cell>
          <cell r="M4321" t="str">
            <v>-</v>
          </cell>
          <cell r="N4321" t="str">
            <v>-</v>
          </cell>
          <cell r="O4321" t="str">
            <v>-</v>
          </cell>
          <cell r="P4321" t="str">
            <v>-</v>
          </cell>
          <cell r="Q4321" t="str">
            <v>-</v>
          </cell>
          <cell r="R4321">
            <v>0</v>
          </cell>
          <cell r="S4321" t="str">
            <v>-</v>
          </cell>
          <cell r="T4321" t="str">
            <v>-</v>
          </cell>
          <cell r="U4321" t="str">
            <v>-</v>
          </cell>
          <cell r="V4321" t="str">
            <v>-</v>
          </cell>
        </row>
        <row r="4322">
          <cell r="B4322" t="str">
            <v>UA704V</v>
          </cell>
          <cell r="C4322" t="str">
            <v>A&amp;D,  MINI MANUAL INFLATE</v>
          </cell>
          <cell r="D4322" t="str">
            <v>-</v>
          </cell>
          <cell r="E4322" t="str">
            <v>-</v>
          </cell>
          <cell r="F4322" t="str">
            <v>Unknown</v>
          </cell>
          <cell r="G4322" t="e">
            <v>#N/A</v>
          </cell>
          <cell r="H4322" t="str">
            <v>HME</v>
          </cell>
          <cell r="I4322" t="str">
            <v>-</v>
          </cell>
          <cell r="J4322" t="str">
            <v>No Decision</v>
          </cell>
          <cell r="K4322" t="str">
            <v>None</v>
          </cell>
          <cell r="L4322" t="str">
            <v>-</v>
          </cell>
          <cell r="M4322" t="str">
            <v>-</v>
          </cell>
          <cell r="N4322" t="str">
            <v>-</v>
          </cell>
          <cell r="O4322" t="str">
            <v>-</v>
          </cell>
          <cell r="P4322" t="str">
            <v>-</v>
          </cell>
          <cell r="Q4322" t="str">
            <v>-</v>
          </cell>
          <cell r="R4322">
            <v>0</v>
          </cell>
          <cell r="S4322" t="str">
            <v>-</v>
          </cell>
          <cell r="T4322" t="str">
            <v>-</v>
          </cell>
          <cell r="U4322" t="str">
            <v>-</v>
          </cell>
          <cell r="V4322" t="str">
            <v>-</v>
          </cell>
        </row>
        <row r="4323">
          <cell r="B4323" t="str">
            <v>UB-521PD</v>
          </cell>
          <cell r="C4323" t="str">
            <v>A&amp;D,  DIGITAL WRIST BP MONITOR</v>
          </cell>
          <cell r="D4323" t="str">
            <v>-</v>
          </cell>
          <cell r="E4323" t="str">
            <v>-</v>
          </cell>
          <cell r="F4323" t="str">
            <v>Unknown</v>
          </cell>
          <cell r="G4323" t="e">
            <v>#N/A</v>
          </cell>
          <cell r="H4323" t="str">
            <v>HME</v>
          </cell>
          <cell r="I4323" t="str">
            <v>-</v>
          </cell>
          <cell r="J4323" t="str">
            <v>No Decision</v>
          </cell>
          <cell r="K4323" t="str">
            <v>None</v>
          </cell>
          <cell r="L4323" t="str">
            <v>-</v>
          </cell>
          <cell r="M4323" t="str">
            <v>-</v>
          </cell>
          <cell r="N4323" t="str">
            <v>-</v>
          </cell>
          <cell r="O4323" t="str">
            <v>-</v>
          </cell>
          <cell r="P4323" t="str">
            <v>-</v>
          </cell>
          <cell r="Q4323" t="str">
            <v>-</v>
          </cell>
          <cell r="R4323">
            <v>0</v>
          </cell>
          <cell r="S4323" t="str">
            <v>-</v>
          </cell>
          <cell r="T4323" t="str">
            <v>-</v>
          </cell>
          <cell r="U4323" t="str">
            <v>-</v>
          </cell>
          <cell r="V4323" t="str">
            <v>-</v>
          </cell>
        </row>
        <row r="4324">
          <cell r="B4324" t="str">
            <v>UC-SAF350A</v>
          </cell>
          <cell r="C4324" t="str">
            <v>ULTRACARE APM-5/3, ANALOG PUMP</v>
          </cell>
          <cell r="D4324" t="str">
            <v>-</v>
          </cell>
          <cell r="E4324" t="str">
            <v>-</v>
          </cell>
          <cell r="F4324" t="str">
            <v>Unknown</v>
          </cell>
          <cell r="G4324" t="e">
            <v>#N/A</v>
          </cell>
          <cell r="H4324" t="str">
            <v>HME</v>
          </cell>
          <cell r="I4324" t="str">
            <v>-</v>
          </cell>
          <cell r="J4324" t="str">
            <v>No Decision</v>
          </cell>
          <cell r="K4324" t="str">
            <v>None</v>
          </cell>
          <cell r="L4324" t="str">
            <v>-</v>
          </cell>
          <cell r="M4324" t="str">
            <v>-</v>
          </cell>
          <cell r="N4324" t="str">
            <v>-</v>
          </cell>
          <cell r="O4324" t="str">
            <v>-</v>
          </cell>
          <cell r="P4324" t="str">
            <v>-</v>
          </cell>
          <cell r="Q4324" t="str">
            <v>-</v>
          </cell>
          <cell r="R4324">
            <v>0</v>
          </cell>
          <cell r="S4324" t="str">
            <v>-</v>
          </cell>
          <cell r="T4324" t="str">
            <v>-</v>
          </cell>
          <cell r="U4324" t="str">
            <v>-</v>
          </cell>
          <cell r="V4324" t="str">
            <v>-</v>
          </cell>
        </row>
        <row r="4325">
          <cell r="B4325" t="str">
            <v>UC-SSC350A</v>
          </cell>
          <cell r="C4325" t="str">
            <v>ULTRACARE APM-8"W/ANALOG PUMP</v>
          </cell>
          <cell r="D4325" t="str">
            <v>-</v>
          </cell>
          <cell r="E4325" t="str">
            <v>-</v>
          </cell>
          <cell r="F4325" t="str">
            <v>Unknown</v>
          </cell>
          <cell r="G4325" t="e">
            <v>#N/A</v>
          </cell>
          <cell r="H4325" t="str">
            <v>HME</v>
          </cell>
          <cell r="I4325" t="str">
            <v>-</v>
          </cell>
          <cell r="J4325" t="str">
            <v>No Decision</v>
          </cell>
          <cell r="K4325" t="str">
            <v>None</v>
          </cell>
          <cell r="L4325" t="str">
            <v>-</v>
          </cell>
          <cell r="M4325" t="str">
            <v>-</v>
          </cell>
          <cell r="N4325" t="str">
            <v>-</v>
          </cell>
          <cell r="O4325" t="str">
            <v>-</v>
          </cell>
          <cell r="P4325" t="str">
            <v>-</v>
          </cell>
          <cell r="Q4325" t="str">
            <v>-</v>
          </cell>
          <cell r="R4325">
            <v>0</v>
          </cell>
          <cell r="S4325" t="str">
            <v>-</v>
          </cell>
          <cell r="T4325" t="str">
            <v>-</v>
          </cell>
          <cell r="U4325" t="str">
            <v>-</v>
          </cell>
          <cell r="V4325" t="str">
            <v>-</v>
          </cell>
        </row>
        <row r="4326">
          <cell r="B4326" t="str">
            <v>UCHANNELS</v>
          </cell>
          <cell r="C4326" t="str">
            <v>HEALTHLINE MEDICAL, COMMODE</v>
          </cell>
          <cell r="D4326" t="str">
            <v>-</v>
          </cell>
          <cell r="E4326" t="str">
            <v>-</v>
          </cell>
          <cell r="F4326" t="str">
            <v>Unknown</v>
          </cell>
          <cell r="G4326" t="e">
            <v>#N/A</v>
          </cell>
          <cell r="H4326" t="str">
            <v>HME</v>
          </cell>
          <cell r="I4326" t="str">
            <v>-</v>
          </cell>
          <cell r="J4326" t="str">
            <v>No Decision</v>
          </cell>
          <cell r="K4326" t="str">
            <v>None</v>
          </cell>
          <cell r="L4326" t="str">
            <v>-</v>
          </cell>
          <cell r="M4326" t="str">
            <v>-</v>
          </cell>
          <cell r="N4326" t="str">
            <v>-</v>
          </cell>
          <cell r="O4326" t="str">
            <v>-</v>
          </cell>
          <cell r="P4326" t="str">
            <v>-</v>
          </cell>
          <cell r="Q4326" t="str">
            <v>-</v>
          </cell>
          <cell r="R4326">
            <v>0</v>
          </cell>
          <cell r="S4326" t="str">
            <v>-</v>
          </cell>
          <cell r="T4326" t="str">
            <v>-</v>
          </cell>
          <cell r="U4326" t="str">
            <v>-</v>
          </cell>
          <cell r="V4326" t="str">
            <v>-</v>
          </cell>
        </row>
        <row r="4327">
          <cell r="B4327" t="str">
            <v>BS31C</v>
          </cell>
          <cell r="C4327" t="str">
            <v>3-IN-1 WELDED STEEL COMMODE 4EA/CV</v>
          </cell>
          <cell r="D4327" t="str">
            <v>Commodes</v>
          </cell>
          <cell r="E4327">
            <v>17</v>
          </cell>
          <cell r="F4327" t="str">
            <v>PROBASICS</v>
          </cell>
          <cell r="G4327" t="str">
            <v>Com-Bridge International Co.</v>
          </cell>
          <cell r="H4327" t="str">
            <v>HME</v>
          </cell>
          <cell r="I4327" t="str">
            <v>-</v>
          </cell>
          <cell r="J4327" t="str">
            <v>Compass to Drive</v>
          </cell>
          <cell r="K4327" t="str">
            <v>11148CE-4</v>
          </cell>
          <cell r="L4327">
            <v>810</v>
          </cell>
          <cell r="M4327">
            <v>810</v>
          </cell>
          <cell r="N4327">
            <v>810</v>
          </cell>
          <cell r="O4327">
            <v>810</v>
          </cell>
          <cell r="P4327">
            <v>810</v>
          </cell>
          <cell r="Q4327">
            <v>0</v>
          </cell>
          <cell r="R4327">
            <v>675</v>
          </cell>
          <cell r="S4327">
            <v>715.45238116666667</v>
          </cell>
          <cell r="T4327">
            <v>1857</v>
          </cell>
          <cell r="U4327">
            <v>2.5955605836014493</v>
          </cell>
          <cell r="V4327">
            <v>2.7353322897727712</v>
          </cell>
        </row>
        <row r="4328">
          <cell r="B4328" t="str">
            <v>ULTRALEATHER</v>
          </cell>
          <cell r="C4328" t="str">
            <v>PRIDE MOBILITY PRODUCTS INC,</v>
          </cell>
          <cell r="D4328" t="str">
            <v>-</v>
          </cell>
          <cell r="E4328" t="str">
            <v>-</v>
          </cell>
          <cell r="F4328" t="str">
            <v>Unknown</v>
          </cell>
          <cell r="G4328" t="e">
            <v>#N/A</v>
          </cell>
          <cell r="H4328" t="str">
            <v>HME</v>
          </cell>
          <cell r="I4328" t="str">
            <v>-</v>
          </cell>
          <cell r="J4328" t="str">
            <v>No Decision</v>
          </cell>
          <cell r="K4328" t="str">
            <v>None</v>
          </cell>
          <cell r="L4328" t="str">
            <v>-</v>
          </cell>
          <cell r="M4328" t="str">
            <v>-</v>
          </cell>
          <cell r="N4328" t="str">
            <v>-</v>
          </cell>
          <cell r="O4328" t="str">
            <v>-</v>
          </cell>
          <cell r="P4328" t="str">
            <v>-</v>
          </cell>
          <cell r="Q4328" t="str">
            <v>-</v>
          </cell>
          <cell r="R4328">
            <v>0</v>
          </cell>
          <cell r="S4328" t="str">
            <v>-</v>
          </cell>
          <cell r="T4328" t="str">
            <v>-</v>
          </cell>
          <cell r="U4328" t="str">
            <v>-</v>
          </cell>
          <cell r="V4328" t="str">
            <v>-</v>
          </cell>
        </row>
        <row r="4329">
          <cell r="B4329" t="str">
            <v>UL300</v>
          </cell>
          <cell r="C4329" t="str">
            <v>UPLIFT TECHNOLOGIES, UPLIFT</v>
          </cell>
          <cell r="D4329" t="str">
            <v>-</v>
          </cell>
          <cell r="E4329" t="str">
            <v>-</v>
          </cell>
          <cell r="F4329" t="str">
            <v>Unknown</v>
          </cell>
          <cell r="G4329" t="e">
            <v>#N/A</v>
          </cell>
          <cell r="H4329" t="str">
            <v>HME</v>
          </cell>
          <cell r="I4329" t="str">
            <v>-</v>
          </cell>
          <cell r="J4329" t="str">
            <v>No Decision</v>
          </cell>
          <cell r="K4329" t="str">
            <v>None</v>
          </cell>
          <cell r="L4329" t="str">
            <v>-</v>
          </cell>
          <cell r="M4329" t="str">
            <v>-</v>
          </cell>
          <cell r="N4329" t="str">
            <v>-</v>
          </cell>
          <cell r="O4329" t="str">
            <v>-</v>
          </cell>
          <cell r="P4329" t="str">
            <v>-</v>
          </cell>
          <cell r="Q4329" t="str">
            <v>-</v>
          </cell>
          <cell r="R4329">
            <v>0</v>
          </cell>
          <cell r="S4329" t="str">
            <v>-</v>
          </cell>
          <cell r="T4329" t="str">
            <v>-</v>
          </cell>
          <cell r="U4329" t="str">
            <v>-</v>
          </cell>
          <cell r="V4329" t="str">
            <v>-</v>
          </cell>
        </row>
        <row r="4330">
          <cell r="B4330" t="str">
            <v>UMBKIT</v>
          </cell>
          <cell r="C4330" t="str">
            <v>UMB SUPPLY KIT</v>
          </cell>
          <cell r="D4330" t="str">
            <v>-</v>
          </cell>
          <cell r="E4330" t="str">
            <v>-</v>
          </cell>
          <cell r="F4330" t="str">
            <v>Unknown</v>
          </cell>
          <cell r="G4330" t="e">
            <v>#N/A</v>
          </cell>
          <cell r="H4330" t="str">
            <v>THERAPY</v>
          </cell>
          <cell r="I4330" t="str">
            <v>MTS</v>
          </cell>
          <cell r="J4330" t="str">
            <v>No Decision</v>
          </cell>
          <cell r="K4330" t="str">
            <v>None</v>
          </cell>
          <cell r="L4330" t="str">
            <v>-</v>
          </cell>
          <cell r="M4330" t="str">
            <v>-</v>
          </cell>
          <cell r="N4330" t="str">
            <v>-</v>
          </cell>
          <cell r="O4330" t="str">
            <v>-</v>
          </cell>
          <cell r="P4330" t="str">
            <v>-</v>
          </cell>
          <cell r="Q4330" t="str">
            <v>-</v>
          </cell>
          <cell r="R4330">
            <v>0</v>
          </cell>
          <cell r="S4330" t="str">
            <v>-</v>
          </cell>
          <cell r="T4330" t="str">
            <v>-</v>
          </cell>
          <cell r="U4330" t="str">
            <v>-</v>
          </cell>
          <cell r="V4330" t="str">
            <v>-</v>
          </cell>
        </row>
        <row r="4331">
          <cell r="B4331" t="str">
            <v>UPSARCV1048</v>
          </cell>
          <cell r="C4331" t="str">
            <v>PRIDE HEALTH CARE INC.,</v>
          </cell>
          <cell r="D4331" t="str">
            <v>-</v>
          </cell>
          <cell r="E4331" t="str">
            <v>-</v>
          </cell>
          <cell r="F4331" t="str">
            <v>Unknown</v>
          </cell>
          <cell r="G4331" t="e">
            <v>#N/A</v>
          </cell>
          <cell r="H4331" t="str">
            <v>HME</v>
          </cell>
          <cell r="I4331" t="str">
            <v>-</v>
          </cell>
          <cell r="J4331" t="str">
            <v>No Decision</v>
          </cell>
          <cell r="K4331" t="str">
            <v>None</v>
          </cell>
          <cell r="L4331" t="str">
            <v>-</v>
          </cell>
          <cell r="M4331" t="str">
            <v>-</v>
          </cell>
          <cell r="N4331" t="str">
            <v>-</v>
          </cell>
          <cell r="O4331" t="str">
            <v>-</v>
          </cell>
          <cell r="P4331" t="str">
            <v>-</v>
          </cell>
          <cell r="Q4331" t="str">
            <v>-</v>
          </cell>
          <cell r="R4331">
            <v>0</v>
          </cell>
          <cell r="S4331" t="str">
            <v>-</v>
          </cell>
          <cell r="T4331" t="str">
            <v>-</v>
          </cell>
          <cell r="U4331" t="str">
            <v>-</v>
          </cell>
          <cell r="V4331" t="str">
            <v>-</v>
          </cell>
        </row>
        <row r="4332">
          <cell r="B4332" t="str">
            <v>UTW630</v>
          </cell>
          <cell r="C4332" t="str">
            <v>PRAIRIE VIEW,  UTILITY RAMP 6'</v>
          </cell>
          <cell r="D4332" t="str">
            <v>-</v>
          </cell>
          <cell r="E4332" t="str">
            <v>-</v>
          </cell>
          <cell r="F4332" t="str">
            <v>Unknown</v>
          </cell>
          <cell r="G4332" t="e">
            <v>#N/A</v>
          </cell>
          <cell r="H4332" t="str">
            <v>HME</v>
          </cell>
          <cell r="I4332" t="str">
            <v>-</v>
          </cell>
          <cell r="J4332" t="str">
            <v>No Decision</v>
          </cell>
          <cell r="K4332" t="str">
            <v>None</v>
          </cell>
          <cell r="L4332" t="str">
            <v>-</v>
          </cell>
          <cell r="M4332" t="str">
            <v>-</v>
          </cell>
          <cell r="N4332" t="str">
            <v>-</v>
          </cell>
          <cell r="O4332" t="str">
            <v>-</v>
          </cell>
          <cell r="P4332" t="str">
            <v>-</v>
          </cell>
          <cell r="Q4332" t="str">
            <v>-</v>
          </cell>
          <cell r="R4332">
            <v>0</v>
          </cell>
          <cell r="S4332" t="str">
            <v>-</v>
          </cell>
          <cell r="T4332" t="str">
            <v>-</v>
          </cell>
          <cell r="U4332" t="str">
            <v>-</v>
          </cell>
          <cell r="V4332" t="str">
            <v>-</v>
          </cell>
        </row>
        <row r="4333">
          <cell r="B4333" t="str">
            <v>UT1021BV13-ULTRAB</v>
          </cell>
          <cell r="C4333" t="str">
            <v>ULTRASOUND BOARD 1EA/</v>
          </cell>
          <cell r="D4333" t="str">
            <v>Clinical Elec Dev</v>
          </cell>
          <cell r="E4333">
            <v>15</v>
          </cell>
          <cell r="F4333" t="str">
            <v>RICHMAR</v>
          </cell>
          <cell r="G4333" t="str">
            <v>Better Life Technologies LLC</v>
          </cell>
          <cell r="H4333" t="str">
            <v>THERAPY</v>
          </cell>
          <cell r="I4333" t="str">
            <v>-</v>
          </cell>
          <cell r="J4333" t="str">
            <v>No Decision</v>
          </cell>
          <cell r="K4333" t="str">
            <v>None</v>
          </cell>
          <cell r="L4333" t="str">
            <v>-</v>
          </cell>
          <cell r="M4333" t="str">
            <v>-</v>
          </cell>
          <cell r="N4333" t="str">
            <v>-</v>
          </cell>
          <cell r="O4333" t="str">
            <v>-</v>
          </cell>
          <cell r="P4333" t="str">
            <v>-</v>
          </cell>
          <cell r="Q4333" t="str">
            <v>-</v>
          </cell>
          <cell r="R4333">
            <v>0</v>
          </cell>
          <cell r="S4333" t="str">
            <v>-</v>
          </cell>
          <cell r="T4333">
            <v>20</v>
          </cell>
          <cell r="U4333" t="str">
            <v>-</v>
          </cell>
          <cell r="V4333" t="str">
            <v>-</v>
          </cell>
        </row>
        <row r="4334">
          <cell r="B4334" t="str">
            <v>VALVM3010NVST</v>
          </cell>
          <cell r="C4334" t="str">
            <v>INDEPENDENCE MEDICAL, VAL MED</v>
          </cell>
          <cell r="D4334" t="str">
            <v>-</v>
          </cell>
          <cell r="E4334" t="str">
            <v>-</v>
          </cell>
          <cell r="F4334" t="str">
            <v>Unknown</v>
          </cell>
          <cell r="G4334" t="e">
            <v>#N/A</v>
          </cell>
          <cell r="H4334" t="str">
            <v>HME</v>
          </cell>
          <cell r="I4334" t="str">
            <v>-</v>
          </cell>
          <cell r="J4334" t="str">
            <v>No Decision</v>
          </cell>
          <cell r="K4334" t="str">
            <v>None</v>
          </cell>
          <cell r="L4334" t="str">
            <v>-</v>
          </cell>
          <cell r="M4334" t="str">
            <v>-</v>
          </cell>
          <cell r="N4334" t="str">
            <v>-</v>
          </cell>
          <cell r="O4334" t="str">
            <v>-</v>
          </cell>
          <cell r="P4334" t="str">
            <v>-</v>
          </cell>
          <cell r="Q4334" t="str">
            <v>-</v>
          </cell>
          <cell r="R4334">
            <v>0</v>
          </cell>
          <cell r="S4334" t="str">
            <v>-</v>
          </cell>
          <cell r="T4334" t="str">
            <v>-</v>
          </cell>
          <cell r="U4334" t="str">
            <v>-</v>
          </cell>
          <cell r="V4334" t="str">
            <v>-</v>
          </cell>
        </row>
        <row r="4335">
          <cell r="B4335" t="str">
            <v>VALVM3570NVST</v>
          </cell>
          <cell r="C4335" t="str">
            <v>INDEPENDENCE MEDICAL, COMFORT</v>
          </cell>
          <cell r="D4335" t="str">
            <v>-</v>
          </cell>
          <cell r="E4335" t="str">
            <v>-</v>
          </cell>
          <cell r="F4335" t="str">
            <v>Unknown</v>
          </cell>
          <cell r="G4335" t="e">
            <v>#N/A</v>
          </cell>
          <cell r="H4335" t="str">
            <v>HME</v>
          </cell>
          <cell r="I4335" t="str">
            <v>-</v>
          </cell>
          <cell r="J4335" t="str">
            <v>No Decision</v>
          </cell>
          <cell r="K4335" t="str">
            <v>None</v>
          </cell>
          <cell r="L4335" t="str">
            <v>-</v>
          </cell>
          <cell r="M4335" t="str">
            <v>-</v>
          </cell>
          <cell r="N4335" t="str">
            <v>-</v>
          </cell>
          <cell r="O4335" t="str">
            <v>-</v>
          </cell>
          <cell r="P4335" t="str">
            <v>-</v>
          </cell>
          <cell r="Q4335" t="str">
            <v>-</v>
          </cell>
          <cell r="R4335">
            <v>0</v>
          </cell>
          <cell r="S4335" t="str">
            <v>-</v>
          </cell>
          <cell r="T4335" t="str">
            <v>-</v>
          </cell>
          <cell r="U4335" t="str">
            <v>-</v>
          </cell>
          <cell r="V4335" t="str">
            <v>-</v>
          </cell>
        </row>
        <row r="4336">
          <cell r="B4336" t="str">
            <v>VANO2</v>
          </cell>
          <cell r="C4336" t="str">
            <v>INVACARE CORP, OXYGEN CYLINDER</v>
          </cell>
          <cell r="D4336" t="str">
            <v>-</v>
          </cell>
          <cell r="E4336" t="str">
            <v>-</v>
          </cell>
          <cell r="F4336" t="str">
            <v>Unknown</v>
          </cell>
          <cell r="G4336" t="e">
            <v>#N/A</v>
          </cell>
          <cell r="H4336" t="str">
            <v>HME</v>
          </cell>
          <cell r="I4336" t="str">
            <v>-</v>
          </cell>
          <cell r="J4336" t="str">
            <v>No Decision</v>
          </cell>
          <cell r="K4336" t="str">
            <v>None</v>
          </cell>
          <cell r="L4336" t="str">
            <v>-</v>
          </cell>
          <cell r="M4336" t="str">
            <v>-</v>
          </cell>
          <cell r="N4336" t="str">
            <v>-</v>
          </cell>
          <cell r="O4336" t="str">
            <v>-</v>
          </cell>
          <cell r="P4336" t="str">
            <v>-</v>
          </cell>
          <cell r="Q4336" t="str">
            <v>-</v>
          </cell>
          <cell r="R4336">
            <v>0</v>
          </cell>
          <cell r="S4336" t="str">
            <v>-</v>
          </cell>
          <cell r="T4336" t="str">
            <v>-</v>
          </cell>
          <cell r="U4336" t="str">
            <v>-</v>
          </cell>
          <cell r="V4336" t="str">
            <v>-</v>
          </cell>
        </row>
        <row r="4337">
          <cell r="B4337" t="str">
            <v>VA1816</v>
          </cell>
          <cell r="C4337" t="str">
            <v>MOLDED FOAM CUSHION WITH COVER</v>
          </cell>
          <cell r="D4337" t="str">
            <v>-</v>
          </cell>
          <cell r="E4337" t="str">
            <v>-</v>
          </cell>
          <cell r="F4337" t="str">
            <v>Unknown</v>
          </cell>
          <cell r="G4337" t="e">
            <v>#N/A</v>
          </cell>
          <cell r="H4337" t="str">
            <v>HME</v>
          </cell>
          <cell r="I4337" t="str">
            <v>-</v>
          </cell>
          <cell r="J4337" t="str">
            <v>No Decision</v>
          </cell>
          <cell r="K4337" t="str">
            <v>None</v>
          </cell>
          <cell r="L4337" t="str">
            <v>-</v>
          </cell>
          <cell r="M4337" t="str">
            <v>-</v>
          </cell>
          <cell r="N4337" t="str">
            <v>-</v>
          </cell>
          <cell r="O4337" t="str">
            <v>-</v>
          </cell>
          <cell r="P4337" t="str">
            <v>-</v>
          </cell>
          <cell r="Q4337" t="str">
            <v>-</v>
          </cell>
          <cell r="R4337">
            <v>0</v>
          </cell>
          <cell r="S4337" t="str">
            <v>-</v>
          </cell>
          <cell r="T4337" t="str">
            <v>-</v>
          </cell>
          <cell r="U4337" t="str">
            <v>-</v>
          </cell>
          <cell r="V4337" t="str">
            <v>-</v>
          </cell>
        </row>
        <row r="4338">
          <cell r="B4338" t="str">
            <v>VA2018</v>
          </cell>
          <cell r="C4338" t="str">
            <v>MOLDED FOAM CUSHION WITH COVER</v>
          </cell>
          <cell r="D4338" t="str">
            <v>-</v>
          </cell>
          <cell r="E4338" t="str">
            <v>-</v>
          </cell>
          <cell r="F4338" t="str">
            <v>Unknown</v>
          </cell>
          <cell r="G4338" t="e">
            <v>#N/A</v>
          </cell>
          <cell r="H4338" t="str">
            <v>HME</v>
          </cell>
          <cell r="I4338" t="str">
            <v>-</v>
          </cell>
          <cell r="J4338" t="str">
            <v>No Decision</v>
          </cell>
          <cell r="K4338" t="str">
            <v>None</v>
          </cell>
          <cell r="L4338" t="str">
            <v>-</v>
          </cell>
          <cell r="M4338" t="str">
            <v>-</v>
          </cell>
          <cell r="N4338" t="str">
            <v>-</v>
          </cell>
          <cell r="O4338" t="str">
            <v>-</v>
          </cell>
          <cell r="P4338" t="str">
            <v>-</v>
          </cell>
          <cell r="Q4338" t="str">
            <v>-</v>
          </cell>
          <cell r="R4338">
            <v>0</v>
          </cell>
          <cell r="S4338" t="str">
            <v>-</v>
          </cell>
          <cell r="T4338" t="str">
            <v>-</v>
          </cell>
          <cell r="U4338" t="str">
            <v>-</v>
          </cell>
          <cell r="V4338" t="str">
            <v>-</v>
          </cell>
        </row>
        <row r="4339">
          <cell r="B4339" t="str">
            <v>VCMKIT1</v>
          </cell>
          <cell r="C4339" t="str">
            <v>VerClar Supply Kit1</v>
          </cell>
          <cell r="D4339" t="str">
            <v>-</v>
          </cell>
          <cell r="E4339" t="str">
            <v>-</v>
          </cell>
          <cell r="F4339" t="str">
            <v>Unknown</v>
          </cell>
          <cell r="G4339" t="e">
            <v>#N/A</v>
          </cell>
          <cell r="H4339" t="str">
            <v>THERAPY</v>
          </cell>
          <cell r="I4339" t="str">
            <v>MTO</v>
          </cell>
          <cell r="J4339" t="str">
            <v>No Decision</v>
          </cell>
          <cell r="K4339" t="str">
            <v>None</v>
          </cell>
          <cell r="L4339" t="str">
            <v>-</v>
          </cell>
          <cell r="M4339" t="str">
            <v>-</v>
          </cell>
          <cell r="N4339" t="str">
            <v>-</v>
          </cell>
          <cell r="O4339" t="str">
            <v>-</v>
          </cell>
          <cell r="P4339" t="str">
            <v>-</v>
          </cell>
          <cell r="Q4339" t="str">
            <v>-</v>
          </cell>
          <cell r="R4339">
            <v>0</v>
          </cell>
          <cell r="S4339" t="str">
            <v>-</v>
          </cell>
          <cell r="T4339" t="str">
            <v>-</v>
          </cell>
          <cell r="U4339" t="str">
            <v>-</v>
          </cell>
          <cell r="V4339" t="str">
            <v>-</v>
          </cell>
        </row>
        <row r="4340">
          <cell r="B4340" t="str">
            <v>VCP120B</v>
          </cell>
          <cell r="C4340" t="str">
            <v>GENERAL PHYS, VCP24B,</v>
          </cell>
          <cell r="D4340" t="str">
            <v>-</v>
          </cell>
          <cell r="E4340" t="str">
            <v>-</v>
          </cell>
          <cell r="F4340" t="str">
            <v>Unknown</v>
          </cell>
          <cell r="G4340" t="e">
            <v>#N/A</v>
          </cell>
          <cell r="H4340" t="str">
            <v>HME</v>
          </cell>
          <cell r="I4340" t="str">
            <v>-</v>
          </cell>
          <cell r="J4340" t="str">
            <v>No Decision</v>
          </cell>
          <cell r="K4340" t="str">
            <v>None</v>
          </cell>
          <cell r="L4340" t="str">
            <v>-</v>
          </cell>
          <cell r="M4340" t="str">
            <v>-</v>
          </cell>
          <cell r="N4340" t="str">
            <v>-</v>
          </cell>
          <cell r="O4340" t="str">
            <v>-</v>
          </cell>
          <cell r="P4340" t="str">
            <v>-</v>
          </cell>
          <cell r="Q4340" t="str">
            <v>-</v>
          </cell>
          <cell r="R4340">
            <v>0</v>
          </cell>
          <cell r="S4340" t="str">
            <v>-</v>
          </cell>
          <cell r="T4340" t="str">
            <v>-</v>
          </cell>
          <cell r="U4340" t="str">
            <v>-</v>
          </cell>
          <cell r="V4340" t="str">
            <v>-</v>
          </cell>
        </row>
        <row r="4341">
          <cell r="B4341" t="str">
            <v>VER115</v>
          </cell>
          <cell r="C4341" t="str">
            <v>TAG, ANTI-TIPPERS FOR INVACARE</v>
          </cell>
          <cell r="D4341" t="str">
            <v>-</v>
          </cell>
          <cell r="E4341" t="str">
            <v>-</v>
          </cell>
          <cell r="F4341" t="str">
            <v>Unknown</v>
          </cell>
          <cell r="G4341" t="e">
            <v>#N/A</v>
          </cell>
          <cell r="H4341" t="str">
            <v>HME</v>
          </cell>
          <cell r="I4341" t="str">
            <v>-</v>
          </cell>
          <cell r="J4341" t="str">
            <v>No Decision</v>
          </cell>
          <cell r="K4341" t="str">
            <v>None</v>
          </cell>
          <cell r="L4341" t="str">
            <v>-</v>
          </cell>
          <cell r="M4341" t="str">
            <v>-</v>
          </cell>
          <cell r="N4341" t="str">
            <v>-</v>
          </cell>
          <cell r="O4341" t="str">
            <v>-</v>
          </cell>
          <cell r="P4341" t="str">
            <v>-</v>
          </cell>
          <cell r="Q4341" t="str">
            <v>-</v>
          </cell>
          <cell r="R4341">
            <v>0</v>
          </cell>
          <cell r="S4341" t="str">
            <v>-</v>
          </cell>
          <cell r="T4341" t="str">
            <v>-</v>
          </cell>
          <cell r="U4341" t="str">
            <v>-</v>
          </cell>
          <cell r="V4341" t="str">
            <v>-</v>
          </cell>
        </row>
        <row r="4342">
          <cell r="B4342" t="str">
            <v>VGPF3002</v>
          </cell>
          <cell r="C4342" t="str">
            <v>BASIC VINYL GLOVES MEDIUM</v>
          </cell>
          <cell r="D4342" t="str">
            <v>-</v>
          </cell>
          <cell r="E4342" t="str">
            <v>-</v>
          </cell>
          <cell r="F4342" t="str">
            <v>Unknown</v>
          </cell>
          <cell r="G4342" t="e">
            <v>#N/A</v>
          </cell>
          <cell r="H4342" t="str">
            <v>HME</v>
          </cell>
          <cell r="I4342" t="str">
            <v>-</v>
          </cell>
          <cell r="J4342" t="str">
            <v>No Decision</v>
          </cell>
          <cell r="K4342" t="str">
            <v>None</v>
          </cell>
          <cell r="L4342">
            <v>0</v>
          </cell>
          <cell r="M4342">
            <v>0</v>
          </cell>
          <cell r="N4342">
            <v>0</v>
          </cell>
          <cell r="O4342">
            <v>0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  <cell r="T4342" t="str">
            <v>-</v>
          </cell>
          <cell r="U4342" t="str">
            <v>-</v>
          </cell>
          <cell r="V4342" t="str">
            <v>-</v>
          </cell>
        </row>
        <row r="4343">
          <cell r="B4343" t="str">
            <v>VGPF3003</v>
          </cell>
          <cell r="C4343" t="str">
            <v>BASIC VINYL GLOVES LARGE</v>
          </cell>
          <cell r="D4343" t="str">
            <v>-</v>
          </cell>
          <cell r="E4343" t="str">
            <v>-</v>
          </cell>
          <cell r="F4343" t="str">
            <v>Unknown</v>
          </cell>
          <cell r="G4343" t="e">
            <v>#N/A</v>
          </cell>
          <cell r="H4343" t="str">
            <v>HME</v>
          </cell>
          <cell r="I4343" t="str">
            <v>-</v>
          </cell>
          <cell r="J4343" t="str">
            <v>No Decision</v>
          </cell>
          <cell r="K4343" t="str">
            <v>None</v>
          </cell>
          <cell r="L4343">
            <v>0</v>
          </cell>
          <cell r="M4343">
            <v>0</v>
          </cell>
          <cell r="N4343">
            <v>0</v>
          </cell>
          <cell r="O4343">
            <v>0</v>
          </cell>
          <cell r="P4343">
            <v>0</v>
          </cell>
          <cell r="Q4343">
            <v>0</v>
          </cell>
          <cell r="R4343">
            <v>0</v>
          </cell>
          <cell r="S4343">
            <v>0</v>
          </cell>
          <cell r="T4343" t="str">
            <v>-</v>
          </cell>
          <cell r="U4343" t="str">
            <v>-</v>
          </cell>
          <cell r="V4343" t="str">
            <v>-</v>
          </cell>
        </row>
        <row r="4344">
          <cell r="B4344" t="str">
            <v>VGPF3004</v>
          </cell>
          <cell r="C4344" t="str">
            <v>BASIC VINYL GLOVES X-LARGE</v>
          </cell>
          <cell r="D4344" t="str">
            <v>-</v>
          </cell>
          <cell r="E4344" t="str">
            <v>-</v>
          </cell>
          <cell r="F4344" t="str">
            <v>Unknown</v>
          </cell>
          <cell r="G4344" t="e">
            <v>#N/A</v>
          </cell>
          <cell r="H4344" t="str">
            <v>HME</v>
          </cell>
          <cell r="I4344" t="str">
            <v>-</v>
          </cell>
          <cell r="J4344" t="str">
            <v>No Decision</v>
          </cell>
          <cell r="K4344" t="str">
            <v>None</v>
          </cell>
          <cell r="L4344" t="str">
            <v>-</v>
          </cell>
          <cell r="M4344" t="str">
            <v>-</v>
          </cell>
          <cell r="N4344" t="str">
            <v>-</v>
          </cell>
          <cell r="O4344" t="str">
            <v>-</v>
          </cell>
          <cell r="P4344" t="str">
            <v>-</v>
          </cell>
          <cell r="Q4344" t="str">
            <v>-</v>
          </cell>
          <cell r="R4344">
            <v>0</v>
          </cell>
          <cell r="S4344" t="str">
            <v>-</v>
          </cell>
          <cell r="T4344" t="str">
            <v>-</v>
          </cell>
          <cell r="U4344" t="str">
            <v>-</v>
          </cell>
          <cell r="V4344" t="str">
            <v>-</v>
          </cell>
        </row>
        <row r="4345">
          <cell r="B4345" t="str">
            <v>VIT1SMLA</v>
          </cell>
          <cell r="C4345" t="str">
            <v>F&amp;P VITERA FULL FACE FITPACK</v>
          </cell>
          <cell r="D4345" t="str">
            <v>-</v>
          </cell>
          <cell r="E4345" t="str">
            <v>-</v>
          </cell>
          <cell r="F4345" t="str">
            <v>Unknown</v>
          </cell>
          <cell r="G4345" t="e">
            <v>#N/A</v>
          </cell>
          <cell r="H4345" t="str">
            <v>HME</v>
          </cell>
          <cell r="I4345" t="str">
            <v>-</v>
          </cell>
          <cell r="J4345" t="str">
            <v>No Decision</v>
          </cell>
          <cell r="K4345" t="str">
            <v>None</v>
          </cell>
          <cell r="L4345">
            <v>0</v>
          </cell>
          <cell r="M4345">
            <v>0</v>
          </cell>
          <cell r="N4345">
            <v>0</v>
          </cell>
          <cell r="O4345">
            <v>0</v>
          </cell>
          <cell r="P4345">
            <v>0</v>
          </cell>
          <cell r="Q4345">
            <v>0</v>
          </cell>
          <cell r="R4345">
            <v>0</v>
          </cell>
          <cell r="S4345">
            <v>0</v>
          </cell>
          <cell r="T4345" t="str">
            <v>-</v>
          </cell>
          <cell r="U4345" t="str">
            <v>-</v>
          </cell>
          <cell r="V4345" t="str">
            <v>-</v>
          </cell>
        </row>
        <row r="4346">
          <cell r="B4346" t="str">
            <v>VNL2303</v>
          </cell>
          <cell r="C4346" t="str">
            <v>DURASAFE VINYL GLOVES MEDIUM</v>
          </cell>
          <cell r="D4346" t="str">
            <v>-</v>
          </cell>
          <cell r="E4346" t="str">
            <v>-</v>
          </cell>
          <cell r="F4346" t="str">
            <v>Unknown</v>
          </cell>
          <cell r="G4346" t="e">
            <v>#N/A</v>
          </cell>
          <cell r="H4346" t="str">
            <v>HME</v>
          </cell>
          <cell r="I4346" t="str">
            <v>-</v>
          </cell>
          <cell r="J4346" t="str">
            <v>No Decision</v>
          </cell>
          <cell r="K4346" t="str">
            <v>None</v>
          </cell>
          <cell r="L4346">
            <v>0</v>
          </cell>
          <cell r="M4346">
            <v>0</v>
          </cell>
          <cell r="N4346">
            <v>0</v>
          </cell>
          <cell r="O4346">
            <v>0</v>
          </cell>
          <cell r="P4346">
            <v>0</v>
          </cell>
          <cell r="Q4346">
            <v>0</v>
          </cell>
          <cell r="R4346">
            <v>0</v>
          </cell>
          <cell r="S4346">
            <v>0</v>
          </cell>
          <cell r="T4346" t="str">
            <v>-</v>
          </cell>
          <cell r="U4346" t="str">
            <v>-</v>
          </cell>
          <cell r="V4346" t="str">
            <v>-</v>
          </cell>
        </row>
        <row r="4347">
          <cell r="B4347" t="str">
            <v>VNL2304</v>
          </cell>
          <cell r="C4347" t="str">
            <v>DURASAFE VINYL GLOVES LARGE</v>
          </cell>
          <cell r="D4347" t="str">
            <v>-</v>
          </cell>
          <cell r="E4347" t="str">
            <v>-</v>
          </cell>
          <cell r="F4347" t="str">
            <v>Unknown</v>
          </cell>
          <cell r="G4347" t="e">
            <v>#N/A</v>
          </cell>
          <cell r="H4347" t="str">
            <v>HME</v>
          </cell>
          <cell r="I4347" t="str">
            <v>-</v>
          </cell>
          <cell r="J4347" t="str">
            <v>No Decision</v>
          </cell>
          <cell r="K4347" t="str">
            <v>None</v>
          </cell>
          <cell r="L4347" t="str">
            <v>-</v>
          </cell>
          <cell r="M4347" t="str">
            <v>-</v>
          </cell>
          <cell r="N4347" t="str">
            <v>-</v>
          </cell>
          <cell r="O4347" t="str">
            <v>-</v>
          </cell>
          <cell r="P4347" t="str">
            <v>-</v>
          </cell>
          <cell r="Q4347" t="str">
            <v>-</v>
          </cell>
          <cell r="R4347">
            <v>0</v>
          </cell>
          <cell r="S4347" t="str">
            <v>-</v>
          </cell>
          <cell r="T4347" t="str">
            <v>-</v>
          </cell>
          <cell r="U4347" t="str">
            <v>-</v>
          </cell>
          <cell r="V4347" t="str">
            <v>-</v>
          </cell>
        </row>
        <row r="4348">
          <cell r="B4348" t="str">
            <v>VNL2305</v>
          </cell>
          <cell r="C4348" t="str">
            <v>DURASAFE VINYL GLOVES X-LARGE</v>
          </cell>
          <cell r="D4348" t="str">
            <v>-</v>
          </cell>
          <cell r="E4348" t="str">
            <v>-</v>
          </cell>
          <cell r="F4348" t="str">
            <v>Unknown</v>
          </cell>
          <cell r="G4348" t="e">
            <v>#N/A</v>
          </cell>
          <cell r="H4348" t="str">
            <v>HME</v>
          </cell>
          <cell r="I4348" t="str">
            <v>-</v>
          </cell>
          <cell r="J4348" t="str">
            <v>No Decision</v>
          </cell>
          <cell r="K4348" t="str">
            <v>None</v>
          </cell>
          <cell r="L4348" t="str">
            <v>-</v>
          </cell>
          <cell r="M4348" t="str">
            <v>-</v>
          </cell>
          <cell r="N4348" t="str">
            <v>-</v>
          </cell>
          <cell r="O4348" t="str">
            <v>-</v>
          </cell>
          <cell r="P4348" t="str">
            <v>-</v>
          </cell>
          <cell r="Q4348" t="str">
            <v>-</v>
          </cell>
          <cell r="R4348">
            <v>0</v>
          </cell>
          <cell r="S4348" t="str">
            <v>-</v>
          </cell>
          <cell r="T4348" t="str">
            <v>-</v>
          </cell>
          <cell r="U4348" t="str">
            <v>-</v>
          </cell>
          <cell r="V4348" t="str">
            <v>-</v>
          </cell>
        </row>
        <row r="4349">
          <cell r="B4349" t="str">
            <v>VOYAGER-ABKIT</v>
          </cell>
          <cell r="C4349" t="str">
            <v>VOYAGER AXLE BOLT KIT</v>
          </cell>
          <cell r="D4349" t="str">
            <v>-</v>
          </cell>
          <cell r="E4349" t="str">
            <v>-</v>
          </cell>
          <cell r="F4349" t="str">
            <v>Unknown</v>
          </cell>
          <cell r="G4349" t="e">
            <v>#N/A</v>
          </cell>
          <cell r="H4349" t="str">
            <v>HME</v>
          </cell>
          <cell r="I4349" t="str">
            <v>MTS</v>
          </cell>
          <cell r="J4349" t="str">
            <v>No Decision</v>
          </cell>
          <cell r="K4349" t="str">
            <v>None</v>
          </cell>
          <cell r="L4349" t="str">
            <v>-</v>
          </cell>
          <cell r="M4349" t="str">
            <v>-</v>
          </cell>
          <cell r="N4349" t="str">
            <v>-</v>
          </cell>
          <cell r="O4349" t="str">
            <v>-</v>
          </cell>
          <cell r="P4349" t="str">
            <v>-</v>
          </cell>
          <cell r="Q4349" t="str">
            <v>-</v>
          </cell>
          <cell r="R4349">
            <v>0</v>
          </cell>
          <cell r="S4349" t="str">
            <v>-</v>
          </cell>
          <cell r="T4349" t="str">
            <v>-</v>
          </cell>
          <cell r="U4349" t="str">
            <v>-</v>
          </cell>
          <cell r="V4349" t="str">
            <v>-</v>
          </cell>
        </row>
        <row r="4350">
          <cell r="B4350" t="str">
            <v>VOYAGER-FRONTWHEEL</v>
          </cell>
          <cell r="C4350" t="str">
            <v>VOYAGER 10-INCH FRONT WHEEL</v>
          </cell>
          <cell r="D4350" t="str">
            <v>-</v>
          </cell>
          <cell r="E4350" t="str">
            <v>-</v>
          </cell>
          <cell r="F4350" t="str">
            <v>Unknown</v>
          </cell>
          <cell r="G4350" t="e">
            <v>#N/A</v>
          </cell>
          <cell r="H4350" t="str">
            <v>HME</v>
          </cell>
          <cell r="I4350" t="str">
            <v>-</v>
          </cell>
          <cell r="J4350" t="str">
            <v>No Decision</v>
          </cell>
          <cell r="K4350" t="str">
            <v>None</v>
          </cell>
          <cell r="L4350" t="str">
            <v>-</v>
          </cell>
          <cell r="M4350" t="str">
            <v>-</v>
          </cell>
          <cell r="N4350" t="str">
            <v>-</v>
          </cell>
          <cell r="O4350" t="str">
            <v>-</v>
          </cell>
          <cell r="P4350" t="str">
            <v>-</v>
          </cell>
          <cell r="Q4350" t="str">
            <v>-</v>
          </cell>
          <cell r="R4350">
            <v>0</v>
          </cell>
          <cell r="S4350" t="str">
            <v>-</v>
          </cell>
          <cell r="T4350" t="str">
            <v>-</v>
          </cell>
          <cell r="U4350" t="str">
            <v>-</v>
          </cell>
          <cell r="V4350" t="str">
            <v>-</v>
          </cell>
        </row>
        <row r="4351">
          <cell r="B4351" t="str">
            <v>VOYAGER-GUIDE</v>
          </cell>
          <cell r="C4351" t="str">
            <v>VOYAGER INSTALL GUIDE</v>
          </cell>
          <cell r="D4351" t="str">
            <v>-</v>
          </cell>
          <cell r="E4351" t="str">
            <v>-</v>
          </cell>
          <cell r="F4351" t="str">
            <v>Unknown</v>
          </cell>
          <cell r="G4351" t="e">
            <v>#N/A</v>
          </cell>
          <cell r="H4351" t="str">
            <v>HME</v>
          </cell>
          <cell r="I4351" t="str">
            <v>-</v>
          </cell>
          <cell r="J4351" t="str">
            <v>No Decision</v>
          </cell>
          <cell r="K4351" t="str">
            <v>None</v>
          </cell>
          <cell r="L4351" t="str">
            <v>-</v>
          </cell>
          <cell r="M4351" t="str">
            <v>-</v>
          </cell>
          <cell r="N4351" t="str">
            <v>-</v>
          </cell>
          <cell r="O4351" t="str">
            <v>-</v>
          </cell>
          <cell r="P4351" t="str">
            <v>-</v>
          </cell>
          <cell r="Q4351" t="str">
            <v>-</v>
          </cell>
          <cell r="R4351">
            <v>0</v>
          </cell>
          <cell r="S4351" t="str">
            <v>-</v>
          </cell>
          <cell r="T4351" t="str">
            <v>-</v>
          </cell>
          <cell r="U4351" t="str">
            <v>-</v>
          </cell>
          <cell r="V4351" t="str">
            <v>-</v>
          </cell>
        </row>
        <row r="4352">
          <cell r="B4352" t="str">
            <v>VOYAGER-LAR-BOLT</v>
          </cell>
          <cell r="C4352" t="str">
            <v>VOYAGER LONG REAR AXLE BOLT</v>
          </cell>
          <cell r="D4352" t="str">
            <v>-</v>
          </cell>
          <cell r="E4352" t="str">
            <v>-</v>
          </cell>
          <cell r="F4352" t="str">
            <v>Unknown</v>
          </cell>
          <cell r="G4352" t="e">
            <v>#N/A</v>
          </cell>
          <cell r="H4352" t="str">
            <v>HME</v>
          </cell>
          <cell r="I4352" t="str">
            <v>-</v>
          </cell>
          <cell r="J4352" t="str">
            <v>No Decision</v>
          </cell>
          <cell r="K4352" t="str">
            <v>None</v>
          </cell>
          <cell r="L4352" t="str">
            <v>-</v>
          </cell>
          <cell r="M4352" t="str">
            <v>-</v>
          </cell>
          <cell r="N4352" t="str">
            <v>-</v>
          </cell>
          <cell r="O4352" t="str">
            <v>-</v>
          </cell>
          <cell r="P4352" t="str">
            <v>-</v>
          </cell>
          <cell r="Q4352" t="str">
            <v>-</v>
          </cell>
          <cell r="R4352">
            <v>0</v>
          </cell>
          <cell r="S4352" t="str">
            <v>-</v>
          </cell>
          <cell r="T4352" t="str">
            <v>-</v>
          </cell>
          <cell r="U4352" t="str">
            <v>-</v>
          </cell>
          <cell r="V4352" t="str">
            <v>-</v>
          </cell>
        </row>
        <row r="4353">
          <cell r="B4353" t="str">
            <v>VOYAGER-REARWHEEL</v>
          </cell>
          <cell r="C4353" t="str">
            <v>VOYAGER 8-INCH REAR WHEEL</v>
          </cell>
          <cell r="D4353" t="str">
            <v>-</v>
          </cell>
          <cell r="E4353" t="str">
            <v>-</v>
          </cell>
          <cell r="F4353" t="str">
            <v>Unknown</v>
          </cell>
          <cell r="G4353" t="e">
            <v>#N/A</v>
          </cell>
          <cell r="H4353" t="str">
            <v>HME</v>
          </cell>
          <cell r="I4353" t="str">
            <v>-</v>
          </cell>
          <cell r="J4353" t="str">
            <v>No Decision</v>
          </cell>
          <cell r="K4353" t="str">
            <v>None</v>
          </cell>
          <cell r="L4353" t="str">
            <v>-</v>
          </cell>
          <cell r="M4353" t="str">
            <v>-</v>
          </cell>
          <cell r="N4353" t="str">
            <v>-</v>
          </cell>
          <cell r="O4353" t="str">
            <v>-</v>
          </cell>
          <cell r="P4353" t="str">
            <v>-</v>
          </cell>
          <cell r="Q4353" t="str">
            <v>-</v>
          </cell>
          <cell r="R4353">
            <v>0</v>
          </cell>
          <cell r="S4353" t="str">
            <v>-</v>
          </cell>
          <cell r="T4353" t="str">
            <v>-</v>
          </cell>
          <cell r="U4353" t="str">
            <v>-</v>
          </cell>
          <cell r="V4353" t="str">
            <v>-</v>
          </cell>
        </row>
        <row r="4354">
          <cell r="B4354" t="str">
            <v>VOYAGER-SAR-BOLT</v>
          </cell>
          <cell r="C4354" t="str">
            <v>VOYAGER SHORT FRONT AXLE BOLT</v>
          </cell>
          <cell r="D4354" t="str">
            <v>-</v>
          </cell>
          <cell r="E4354" t="str">
            <v>-</v>
          </cell>
          <cell r="F4354" t="str">
            <v>Unknown</v>
          </cell>
          <cell r="G4354" t="e">
            <v>#N/A</v>
          </cell>
          <cell r="H4354" t="str">
            <v>HME</v>
          </cell>
          <cell r="I4354" t="str">
            <v>-</v>
          </cell>
          <cell r="J4354" t="str">
            <v>No Decision</v>
          </cell>
          <cell r="K4354" t="str">
            <v>None</v>
          </cell>
          <cell r="L4354" t="str">
            <v>-</v>
          </cell>
          <cell r="M4354" t="str">
            <v>-</v>
          </cell>
          <cell r="N4354" t="str">
            <v>-</v>
          </cell>
          <cell r="O4354" t="str">
            <v>-</v>
          </cell>
          <cell r="P4354" t="str">
            <v>-</v>
          </cell>
          <cell r="Q4354" t="str">
            <v>-</v>
          </cell>
          <cell r="R4354">
            <v>0</v>
          </cell>
          <cell r="S4354" t="str">
            <v>-</v>
          </cell>
          <cell r="T4354" t="str">
            <v>-</v>
          </cell>
          <cell r="U4354" t="str">
            <v>-</v>
          </cell>
          <cell r="V4354" t="str">
            <v>-</v>
          </cell>
        </row>
        <row r="4355">
          <cell r="B4355" t="str">
            <v>VPP-2000PB</v>
          </cell>
          <cell r="C4355" t="str">
            <v>DELUXE BUBBLE PAD W/ EXTENDED</v>
          </cell>
          <cell r="D4355" t="str">
            <v>-</v>
          </cell>
          <cell r="E4355" t="str">
            <v>-</v>
          </cell>
          <cell r="F4355" t="str">
            <v>Unknown</v>
          </cell>
          <cell r="G4355" t="e">
            <v>#N/A</v>
          </cell>
          <cell r="H4355" t="str">
            <v>SPECIAL SRC</v>
          </cell>
          <cell r="I4355" t="str">
            <v>-</v>
          </cell>
          <cell r="J4355" t="str">
            <v>No Decision</v>
          </cell>
          <cell r="K4355" t="str">
            <v>None</v>
          </cell>
          <cell r="L4355" t="str">
            <v>-</v>
          </cell>
          <cell r="M4355" t="str">
            <v>-</v>
          </cell>
          <cell r="N4355" t="str">
            <v>-</v>
          </cell>
          <cell r="O4355" t="str">
            <v>-</v>
          </cell>
          <cell r="P4355" t="str">
            <v>-</v>
          </cell>
          <cell r="Q4355" t="str">
            <v>-</v>
          </cell>
          <cell r="R4355">
            <v>0</v>
          </cell>
          <cell r="S4355" t="str">
            <v>-</v>
          </cell>
          <cell r="T4355" t="str">
            <v>-</v>
          </cell>
          <cell r="U4355" t="str">
            <v>-</v>
          </cell>
          <cell r="V4355" t="str">
            <v>-</v>
          </cell>
        </row>
        <row r="4356">
          <cell r="B4356" t="str">
            <v>VPP-2001GP</v>
          </cell>
          <cell r="C4356" t="str">
            <v>GENESIS II ADJUSTABLE AIR</v>
          </cell>
          <cell r="D4356" t="str">
            <v>-</v>
          </cell>
          <cell r="E4356" t="str">
            <v>-</v>
          </cell>
          <cell r="F4356" t="str">
            <v>Unknown</v>
          </cell>
          <cell r="G4356" t="e">
            <v>#N/A</v>
          </cell>
          <cell r="H4356" t="str">
            <v>SPECIAL SRC</v>
          </cell>
          <cell r="I4356" t="str">
            <v>-</v>
          </cell>
          <cell r="J4356" t="str">
            <v>No Decision</v>
          </cell>
          <cell r="K4356" t="str">
            <v>None</v>
          </cell>
          <cell r="L4356" t="str">
            <v>-</v>
          </cell>
          <cell r="M4356" t="str">
            <v>-</v>
          </cell>
          <cell r="N4356" t="str">
            <v>-</v>
          </cell>
          <cell r="O4356" t="str">
            <v>-</v>
          </cell>
          <cell r="P4356" t="str">
            <v>-</v>
          </cell>
          <cell r="Q4356" t="str">
            <v>-</v>
          </cell>
          <cell r="R4356">
            <v>0</v>
          </cell>
          <cell r="S4356" t="str">
            <v>-</v>
          </cell>
          <cell r="T4356" t="str">
            <v>-</v>
          </cell>
          <cell r="U4356" t="str">
            <v>-</v>
          </cell>
          <cell r="V4356" t="str">
            <v>-</v>
          </cell>
        </row>
        <row r="4357">
          <cell r="B4357" t="str">
            <v>VRK-590</v>
          </cell>
          <cell r="C4357" t="str">
            <v>Valve Rebuild Kit,</v>
          </cell>
          <cell r="D4357" t="str">
            <v>-</v>
          </cell>
          <cell r="E4357" t="str">
            <v>-</v>
          </cell>
          <cell r="F4357" t="str">
            <v>Unknown</v>
          </cell>
          <cell r="G4357" t="e">
            <v>#N/A</v>
          </cell>
          <cell r="H4357" t="str">
            <v>HME</v>
          </cell>
          <cell r="I4357" t="str">
            <v>-</v>
          </cell>
          <cell r="J4357" t="str">
            <v>No Decision</v>
          </cell>
          <cell r="K4357" t="str">
            <v>None</v>
          </cell>
          <cell r="L4357" t="str">
            <v>-</v>
          </cell>
          <cell r="M4357" t="str">
            <v>-</v>
          </cell>
          <cell r="N4357" t="str">
            <v>-</v>
          </cell>
          <cell r="O4357" t="str">
            <v>-</v>
          </cell>
          <cell r="P4357" t="str">
            <v>-</v>
          </cell>
          <cell r="Q4357" t="str">
            <v>-</v>
          </cell>
          <cell r="R4357">
            <v>0</v>
          </cell>
          <cell r="S4357" t="str">
            <v>-</v>
          </cell>
          <cell r="T4357" t="str">
            <v>-</v>
          </cell>
          <cell r="U4357" t="str">
            <v>-</v>
          </cell>
          <cell r="V4357" t="str">
            <v>-</v>
          </cell>
        </row>
        <row r="4358">
          <cell r="B4358" t="str">
            <v>VSB</v>
          </cell>
          <cell r="C4358" t="str">
            <v>HEALTHLINE, Velcro Seat Belt</v>
          </cell>
          <cell r="D4358" t="str">
            <v>-</v>
          </cell>
          <cell r="E4358" t="str">
            <v>-</v>
          </cell>
          <cell r="F4358" t="str">
            <v>Unknown</v>
          </cell>
          <cell r="G4358" t="e">
            <v>#N/A</v>
          </cell>
          <cell r="H4358" t="str">
            <v>HME</v>
          </cell>
          <cell r="I4358" t="str">
            <v>-</v>
          </cell>
          <cell r="J4358" t="str">
            <v>No Decision</v>
          </cell>
          <cell r="K4358" t="str">
            <v>None</v>
          </cell>
          <cell r="L4358" t="str">
            <v>-</v>
          </cell>
          <cell r="M4358" t="str">
            <v>-</v>
          </cell>
          <cell r="N4358" t="str">
            <v>-</v>
          </cell>
          <cell r="O4358" t="str">
            <v>-</v>
          </cell>
          <cell r="P4358" t="str">
            <v>-</v>
          </cell>
          <cell r="Q4358" t="str">
            <v>-</v>
          </cell>
          <cell r="R4358">
            <v>0</v>
          </cell>
          <cell r="S4358" t="str">
            <v>-</v>
          </cell>
          <cell r="T4358" t="str">
            <v>-</v>
          </cell>
          <cell r="U4358" t="str">
            <v>-</v>
          </cell>
          <cell r="V4358" t="str">
            <v>-</v>
          </cell>
        </row>
        <row r="4359">
          <cell r="B4359" t="str">
            <v>V112</v>
          </cell>
          <cell r="C4359" t="str">
            <v>Q-MED, GLOVES EXAM SYNTH VINYL</v>
          </cell>
          <cell r="D4359" t="str">
            <v>-</v>
          </cell>
          <cell r="E4359" t="str">
            <v>-</v>
          </cell>
          <cell r="F4359" t="str">
            <v>Unknown</v>
          </cell>
          <cell r="G4359" t="e">
            <v>#N/A</v>
          </cell>
          <cell r="H4359" t="str">
            <v>HME</v>
          </cell>
          <cell r="I4359" t="str">
            <v>-</v>
          </cell>
          <cell r="J4359" t="str">
            <v>No Decision</v>
          </cell>
          <cell r="K4359" t="str">
            <v>None</v>
          </cell>
          <cell r="L4359" t="str">
            <v>-</v>
          </cell>
          <cell r="M4359" t="str">
            <v>-</v>
          </cell>
          <cell r="N4359" t="str">
            <v>-</v>
          </cell>
          <cell r="O4359" t="str">
            <v>-</v>
          </cell>
          <cell r="P4359" t="str">
            <v>-</v>
          </cell>
          <cell r="Q4359" t="str">
            <v>-</v>
          </cell>
          <cell r="R4359">
            <v>0</v>
          </cell>
          <cell r="S4359" t="str">
            <v>-</v>
          </cell>
          <cell r="T4359" t="str">
            <v>-</v>
          </cell>
          <cell r="U4359" t="str">
            <v>-</v>
          </cell>
          <cell r="V4359" t="str">
            <v>-</v>
          </cell>
        </row>
        <row r="4360">
          <cell r="B4360" t="str">
            <v>W-22</v>
          </cell>
          <cell r="C4360" t="str">
            <v>Rubber swivel/brake</v>
          </cell>
          <cell r="D4360" t="str">
            <v>-</v>
          </cell>
          <cell r="E4360" t="str">
            <v>-</v>
          </cell>
          <cell r="F4360" t="str">
            <v>Unknown</v>
          </cell>
          <cell r="G4360" t="e">
            <v>#N/A</v>
          </cell>
          <cell r="H4360" t="str">
            <v>HME</v>
          </cell>
          <cell r="I4360" t="str">
            <v>-</v>
          </cell>
          <cell r="J4360" t="str">
            <v>No Decision</v>
          </cell>
          <cell r="K4360" t="str">
            <v>None</v>
          </cell>
          <cell r="L4360" t="str">
            <v>-</v>
          </cell>
          <cell r="M4360" t="str">
            <v>-</v>
          </cell>
          <cell r="N4360" t="str">
            <v>-</v>
          </cell>
          <cell r="O4360" t="str">
            <v>-</v>
          </cell>
          <cell r="P4360" t="str">
            <v>-</v>
          </cell>
          <cell r="Q4360" t="str">
            <v>-</v>
          </cell>
          <cell r="R4360">
            <v>0</v>
          </cell>
          <cell r="S4360" t="str">
            <v>-</v>
          </cell>
          <cell r="T4360" t="str">
            <v>-</v>
          </cell>
          <cell r="U4360" t="str">
            <v>-</v>
          </cell>
          <cell r="V4360" t="str">
            <v>-</v>
          </cell>
        </row>
        <row r="4361">
          <cell r="B4361" t="str">
            <v>W-22R</v>
          </cell>
          <cell r="C4361" t="str">
            <v>Rubber rigid 4   wheel for</v>
          </cell>
          <cell r="D4361" t="str">
            <v>-</v>
          </cell>
          <cell r="E4361" t="str">
            <v>-</v>
          </cell>
          <cell r="F4361" t="str">
            <v>Unknown</v>
          </cell>
          <cell r="G4361" t="e">
            <v>#N/A</v>
          </cell>
          <cell r="H4361" t="str">
            <v>HME</v>
          </cell>
          <cell r="I4361" t="str">
            <v>-</v>
          </cell>
          <cell r="J4361" t="str">
            <v>No Decision</v>
          </cell>
          <cell r="K4361" t="str">
            <v>None</v>
          </cell>
          <cell r="L4361" t="str">
            <v>-</v>
          </cell>
          <cell r="M4361" t="str">
            <v>-</v>
          </cell>
          <cell r="N4361" t="str">
            <v>-</v>
          </cell>
          <cell r="O4361" t="str">
            <v>-</v>
          </cell>
          <cell r="P4361" t="str">
            <v>-</v>
          </cell>
          <cell r="Q4361" t="str">
            <v>-</v>
          </cell>
          <cell r="R4361">
            <v>0</v>
          </cell>
          <cell r="S4361" t="str">
            <v>-</v>
          </cell>
          <cell r="T4361" t="str">
            <v>-</v>
          </cell>
          <cell r="U4361" t="str">
            <v>-</v>
          </cell>
          <cell r="V4361" t="str">
            <v>-</v>
          </cell>
        </row>
        <row r="4362">
          <cell r="B4362" t="str">
            <v>WA-SKI</v>
          </cell>
          <cell r="C4362" t="str">
            <v>UNIVERSAL WALKER SKIS</v>
          </cell>
          <cell r="D4362" t="str">
            <v>-</v>
          </cell>
          <cell r="E4362" t="str">
            <v>-</v>
          </cell>
          <cell r="F4362" t="str">
            <v>Unknown</v>
          </cell>
          <cell r="G4362" t="e">
            <v>#N/A</v>
          </cell>
          <cell r="H4362" t="str">
            <v>HME</v>
          </cell>
          <cell r="I4362" t="str">
            <v>-</v>
          </cell>
          <cell r="J4362" t="str">
            <v>No Decision</v>
          </cell>
          <cell r="K4362" t="str">
            <v>None</v>
          </cell>
          <cell r="L4362">
            <v>0</v>
          </cell>
          <cell r="M4362">
            <v>0</v>
          </cell>
          <cell r="N4362">
            <v>0</v>
          </cell>
          <cell r="O4362">
            <v>0</v>
          </cell>
          <cell r="P4362">
            <v>0</v>
          </cell>
          <cell r="Q4362">
            <v>0</v>
          </cell>
          <cell r="R4362">
            <v>0</v>
          </cell>
          <cell r="S4362">
            <v>0</v>
          </cell>
          <cell r="T4362" t="str">
            <v>-</v>
          </cell>
          <cell r="U4362" t="str">
            <v>-</v>
          </cell>
          <cell r="V4362" t="str">
            <v>-</v>
          </cell>
        </row>
        <row r="4363">
          <cell r="B4363" t="str">
            <v>WAVE-04</v>
          </cell>
          <cell r="C4363" t="str">
            <v>SPAN AMARICA,  GEO-WAVE SEAT</v>
          </cell>
          <cell r="D4363" t="str">
            <v>-</v>
          </cell>
          <cell r="E4363" t="str">
            <v>-</v>
          </cell>
          <cell r="F4363" t="str">
            <v>Unknown</v>
          </cell>
          <cell r="G4363" t="e">
            <v>#N/A</v>
          </cell>
          <cell r="H4363" t="str">
            <v>HME</v>
          </cell>
          <cell r="I4363" t="str">
            <v>-</v>
          </cell>
          <cell r="J4363" t="str">
            <v>No Decision</v>
          </cell>
          <cell r="K4363" t="str">
            <v>None</v>
          </cell>
          <cell r="L4363" t="str">
            <v>-</v>
          </cell>
          <cell r="M4363" t="str">
            <v>-</v>
          </cell>
          <cell r="N4363" t="str">
            <v>-</v>
          </cell>
          <cell r="O4363" t="str">
            <v>-</v>
          </cell>
          <cell r="P4363" t="str">
            <v>-</v>
          </cell>
          <cell r="Q4363" t="str">
            <v>-</v>
          </cell>
          <cell r="R4363">
            <v>0</v>
          </cell>
          <cell r="S4363" t="str">
            <v>-</v>
          </cell>
          <cell r="T4363" t="str">
            <v>-</v>
          </cell>
          <cell r="U4363" t="str">
            <v>-</v>
          </cell>
          <cell r="V4363" t="str">
            <v>-</v>
          </cell>
        </row>
        <row r="4364">
          <cell r="B4364" t="str">
            <v>WA100</v>
          </cell>
          <cell r="C4364" t="str">
            <v>3B CPAP MASK WIPES, UNSCENTED</v>
          </cell>
          <cell r="D4364" t="str">
            <v>-</v>
          </cell>
          <cell r="E4364" t="str">
            <v>-</v>
          </cell>
          <cell r="F4364" t="str">
            <v>Unknown</v>
          </cell>
          <cell r="G4364" t="e">
            <v>#N/A</v>
          </cell>
          <cell r="H4364" t="str">
            <v>HME</v>
          </cell>
          <cell r="I4364" t="str">
            <v>-</v>
          </cell>
          <cell r="J4364" t="str">
            <v>No Decision</v>
          </cell>
          <cell r="K4364" t="str">
            <v>None</v>
          </cell>
          <cell r="L4364" t="str">
            <v>-</v>
          </cell>
          <cell r="M4364" t="str">
            <v>-</v>
          </cell>
          <cell r="N4364" t="str">
            <v>-</v>
          </cell>
          <cell r="O4364" t="str">
            <v>-</v>
          </cell>
          <cell r="P4364" t="str">
            <v>-</v>
          </cell>
          <cell r="Q4364" t="str">
            <v>-</v>
          </cell>
          <cell r="R4364">
            <v>0</v>
          </cell>
          <cell r="S4364" t="str">
            <v>-</v>
          </cell>
          <cell r="T4364" t="str">
            <v>-</v>
          </cell>
          <cell r="U4364" t="str">
            <v>-</v>
          </cell>
          <cell r="V4364" t="str">
            <v>-</v>
          </cell>
        </row>
        <row r="4365">
          <cell r="B4365" t="str">
            <v>WA200SC</v>
          </cell>
          <cell r="C4365" t="str">
            <v>HEALTHLINE, PEDIATRIC BATH</v>
          </cell>
          <cell r="D4365" t="str">
            <v>-</v>
          </cell>
          <cell r="E4365" t="str">
            <v>-</v>
          </cell>
          <cell r="F4365" t="str">
            <v>Unknown</v>
          </cell>
          <cell r="G4365" t="e">
            <v>#N/A</v>
          </cell>
          <cell r="H4365" t="str">
            <v>HME</v>
          </cell>
          <cell r="I4365" t="str">
            <v>-</v>
          </cell>
          <cell r="J4365" t="str">
            <v>No Decision</v>
          </cell>
          <cell r="K4365" t="str">
            <v>None</v>
          </cell>
          <cell r="L4365" t="str">
            <v>-</v>
          </cell>
          <cell r="M4365" t="str">
            <v>-</v>
          </cell>
          <cell r="N4365" t="str">
            <v>-</v>
          </cell>
          <cell r="O4365" t="str">
            <v>-</v>
          </cell>
          <cell r="P4365" t="str">
            <v>-</v>
          </cell>
          <cell r="Q4365" t="str">
            <v>-</v>
          </cell>
          <cell r="R4365">
            <v>0</v>
          </cell>
          <cell r="S4365" t="str">
            <v>-</v>
          </cell>
          <cell r="T4365" t="str">
            <v>-</v>
          </cell>
          <cell r="U4365" t="str">
            <v>-</v>
          </cell>
          <cell r="V4365" t="str">
            <v>-</v>
          </cell>
        </row>
        <row r="4366">
          <cell r="B4366" t="str">
            <v>WB-12A</v>
          </cell>
          <cell r="C4366" t="str">
            <v>Wheel Bearing, 1/2 I.D. x</v>
          </cell>
          <cell r="D4366" t="str">
            <v>-</v>
          </cell>
          <cell r="E4366" t="str">
            <v>-</v>
          </cell>
          <cell r="F4366" t="str">
            <v>Unknown</v>
          </cell>
          <cell r="G4366" t="e">
            <v>#N/A</v>
          </cell>
          <cell r="H4366" t="str">
            <v>HME</v>
          </cell>
          <cell r="I4366" t="str">
            <v>-</v>
          </cell>
          <cell r="J4366" t="str">
            <v>No Decision</v>
          </cell>
          <cell r="K4366" t="str">
            <v>None</v>
          </cell>
          <cell r="L4366" t="str">
            <v>-</v>
          </cell>
          <cell r="M4366" t="str">
            <v>-</v>
          </cell>
          <cell r="N4366" t="str">
            <v>-</v>
          </cell>
          <cell r="O4366" t="str">
            <v>-</v>
          </cell>
          <cell r="P4366" t="str">
            <v>-</v>
          </cell>
          <cell r="Q4366" t="str">
            <v>-</v>
          </cell>
          <cell r="R4366">
            <v>0</v>
          </cell>
          <cell r="S4366" t="str">
            <v>-</v>
          </cell>
          <cell r="T4366" t="str">
            <v>-</v>
          </cell>
          <cell r="U4366" t="str">
            <v>-</v>
          </cell>
          <cell r="V4366" t="str">
            <v>-</v>
          </cell>
        </row>
        <row r="4367">
          <cell r="B4367" t="str">
            <v>70005L-PK</v>
          </cell>
          <cell r="C4367" t="str">
            <v>SUPER DROPPER-PINK</v>
          </cell>
          <cell r="D4367" t="str">
            <v>-</v>
          </cell>
          <cell r="E4367" t="str">
            <v>-</v>
          </cell>
          <cell r="F4367" t="str">
            <v>Unknown</v>
          </cell>
          <cell r="G4367" t="e">
            <v>#N/A</v>
          </cell>
          <cell r="H4367" t="str">
            <v>RETAIL</v>
          </cell>
          <cell r="I4367" t="str">
            <v>-</v>
          </cell>
          <cell r="J4367" t="str">
            <v>No Decision</v>
          </cell>
          <cell r="K4367" t="str">
            <v>None</v>
          </cell>
          <cell r="L4367" t="str">
            <v>-</v>
          </cell>
          <cell r="M4367" t="str">
            <v>-</v>
          </cell>
          <cell r="N4367" t="str">
            <v>-</v>
          </cell>
          <cell r="O4367" t="str">
            <v>-</v>
          </cell>
          <cell r="P4367" t="str">
            <v>-</v>
          </cell>
          <cell r="Q4367" t="str">
            <v>-</v>
          </cell>
          <cell r="R4367">
            <v>0</v>
          </cell>
          <cell r="S4367" t="str">
            <v>-</v>
          </cell>
          <cell r="T4367" t="str">
            <v>-</v>
          </cell>
          <cell r="U4367" t="str">
            <v>-</v>
          </cell>
          <cell r="V4367" t="str">
            <v>-</v>
          </cell>
        </row>
        <row r="4368">
          <cell r="B4368" t="str">
            <v>WB7875-AMZN</v>
          </cell>
          <cell r="C4368" t="str">
            <v>Amazon - Bifurcation LW Cable</v>
          </cell>
          <cell r="D4368" t="str">
            <v>-</v>
          </cell>
          <cell r="E4368" t="str">
            <v>-</v>
          </cell>
          <cell r="F4368" t="str">
            <v>Unknown</v>
          </cell>
          <cell r="G4368" t="e">
            <v>#N/A</v>
          </cell>
          <cell r="H4368" t="str">
            <v>THERAPY</v>
          </cell>
          <cell r="I4368" t="str">
            <v>MTO</v>
          </cell>
          <cell r="J4368" t="str">
            <v>No Decision</v>
          </cell>
          <cell r="K4368" t="str">
            <v>None</v>
          </cell>
          <cell r="L4368" t="str">
            <v>-</v>
          </cell>
          <cell r="M4368" t="str">
            <v>-</v>
          </cell>
          <cell r="N4368" t="str">
            <v>-</v>
          </cell>
          <cell r="O4368" t="str">
            <v>-</v>
          </cell>
          <cell r="P4368" t="str">
            <v>-</v>
          </cell>
          <cell r="Q4368" t="str">
            <v>-</v>
          </cell>
          <cell r="R4368">
            <v>0</v>
          </cell>
          <cell r="S4368" t="str">
            <v>-</v>
          </cell>
          <cell r="T4368" t="str">
            <v>-</v>
          </cell>
          <cell r="U4368" t="str">
            <v>-</v>
          </cell>
          <cell r="V4368" t="str">
            <v>-</v>
          </cell>
        </row>
        <row r="4369">
          <cell r="B4369" t="str">
            <v>WCB00001</v>
          </cell>
          <cell r="C4369" t="str">
            <v>PURCARE CBD TINCTURE,</v>
          </cell>
          <cell r="D4369" t="str">
            <v>-</v>
          </cell>
          <cell r="E4369" t="str">
            <v>-</v>
          </cell>
          <cell r="F4369" t="str">
            <v>Unknown</v>
          </cell>
          <cell r="G4369" t="e">
            <v>#N/A</v>
          </cell>
          <cell r="H4369" t="str">
            <v>HME</v>
          </cell>
          <cell r="I4369" t="str">
            <v>-</v>
          </cell>
          <cell r="J4369" t="str">
            <v>No Decision</v>
          </cell>
          <cell r="K4369" t="str">
            <v>None</v>
          </cell>
          <cell r="L4369" t="str">
            <v>-</v>
          </cell>
          <cell r="M4369" t="str">
            <v>-</v>
          </cell>
          <cell r="N4369" t="str">
            <v>-</v>
          </cell>
          <cell r="O4369" t="str">
            <v>-</v>
          </cell>
          <cell r="P4369" t="str">
            <v>-</v>
          </cell>
          <cell r="Q4369" t="str">
            <v>-</v>
          </cell>
          <cell r="R4369">
            <v>0</v>
          </cell>
          <cell r="S4369" t="str">
            <v>-</v>
          </cell>
          <cell r="T4369" t="str">
            <v>-</v>
          </cell>
          <cell r="U4369" t="str">
            <v>-</v>
          </cell>
          <cell r="V4369" t="str">
            <v>-</v>
          </cell>
        </row>
        <row r="4370">
          <cell r="B4370" t="str">
            <v>WCB00002</v>
          </cell>
          <cell r="C4370" t="str">
            <v>PURCARE CBD TINCTURE,</v>
          </cell>
          <cell r="D4370" t="str">
            <v>-</v>
          </cell>
          <cell r="E4370" t="str">
            <v>-</v>
          </cell>
          <cell r="F4370" t="str">
            <v>Unknown</v>
          </cell>
          <cell r="G4370" t="e">
            <v>#N/A</v>
          </cell>
          <cell r="H4370" t="str">
            <v>HME</v>
          </cell>
          <cell r="I4370" t="str">
            <v>-</v>
          </cell>
          <cell r="J4370" t="str">
            <v>No Decision</v>
          </cell>
          <cell r="K4370" t="str">
            <v>None</v>
          </cell>
          <cell r="L4370" t="str">
            <v>-</v>
          </cell>
          <cell r="M4370" t="str">
            <v>-</v>
          </cell>
          <cell r="N4370" t="str">
            <v>-</v>
          </cell>
          <cell r="O4370" t="str">
            <v>-</v>
          </cell>
          <cell r="P4370" t="str">
            <v>-</v>
          </cell>
          <cell r="Q4370" t="str">
            <v>-</v>
          </cell>
          <cell r="R4370">
            <v>0</v>
          </cell>
          <cell r="S4370" t="str">
            <v>-</v>
          </cell>
          <cell r="T4370" t="str">
            <v>-</v>
          </cell>
          <cell r="U4370" t="str">
            <v>-</v>
          </cell>
          <cell r="V4370" t="str">
            <v>-</v>
          </cell>
        </row>
        <row r="4371">
          <cell r="B4371" t="str">
            <v>WCB00003</v>
          </cell>
          <cell r="C4371" t="str">
            <v>PURCARE CBD PAIN CREAM,ROLL-ON</v>
          </cell>
          <cell r="D4371" t="str">
            <v>-</v>
          </cell>
          <cell r="E4371" t="str">
            <v>-</v>
          </cell>
          <cell r="F4371" t="str">
            <v>Unknown</v>
          </cell>
          <cell r="G4371" t="e">
            <v>#N/A</v>
          </cell>
          <cell r="H4371" t="str">
            <v>HME</v>
          </cell>
          <cell r="I4371" t="str">
            <v>-</v>
          </cell>
          <cell r="J4371" t="str">
            <v>No Decision</v>
          </cell>
          <cell r="K4371" t="str">
            <v>None</v>
          </cell>
          <cell r="L4371" t="str">
            <v>-</v>
          </cell>
          <cell r="M4371" t="str">
            <v>-</v>
          </cell>
          <cell r="N4371" t="str">
            <v>-</v>
          </cell>
          <cell r="O4371" t="str">
            <v>-</v>
          </cell>
          <cell r="P4371" t="str">
            <v>-</v>
          </cell>
          <cell r="Q4371" t="str">
            <v>-</v>
          </cell>
          <cell r="R4371">
            <v>0</v>
          </cell>
          <cell r="S4371" t="str">
            <v>-</v>
          </cell>
          <cell r="T4371" t="str">
            <v>-</v>
          </cell>
          <cell r="U4371" t="str">
            <v>-</v>
          </cell>
          <cell r="V4371" t="str">
            <v>-</v>
          </cell>
        </row>
        <row r="4372">
          <cell r="B4372" t="str">
            <v>WCB00004</v>
          </cell>
          <cell r="C4372" t="str">
            <v>PURCARE CBD PAIN CREAM, JAR</v>
          </cell>
          <cell r="D4372" t="str">
            <v>-</v>
          </cell>
          <cell r="E4372" t="str">
            <v>-</v>
          </cell>
          <cell r="F4372" t="str">
            <v>Unknown</v>
          </cell>
          <cell r="G4372" t="e">
            <v>#N/A</v>
          </cell>
          <cell r="H4372" t="str">
            <v>HME</v>
          </cell>
          <cell r="I4372" t="str">
            <v>-</v>
          </cell>
          <cell r="J4372" t="str">
            <v>No Decision</v>
          </cell>
          <cell r="K4372" t="str">
            <v>None</v>
          </cell>
          <cell r="L4372" t="str">
            <v>-</v>
          </cell>
          <cell r="M4372" t="str">
            <v>-</v>
          </cell>
          <cell r="N4372" t="str">
            <v>-</v>
          </cell>
          <cell r="O4372" t="str">
            <v>-</v>
          </cell>
          <cell r="P4372" t="str">
            <v>-</v>
          </cell>
          <cell r="Q4372" t="str">
            <v>-</v>
          </cell>
          <cell r="R4372">
            <v>0</v>
          </cell>
          <cell r="S4372" t="str">
            <v>-</v>
          </cell>
          <cell r="T4372" t="str">
            <v>-</v>
          </cell>
          <cell r="U4372" t="str">
            <v>-</v>
          </cell>
          <cell r="V4372" t="str">
            <v>-</v>
          </cell>
        </row>
        <row r="4373">
          <cell r="B4373" t="str">
            <v>WCB00005</v>
          </cell>
          <cell r="C4373" t="str">
            <v>PURCARE CBD LIQUID CAPSULES,</v>
          </cell>
          <cell r="D4373" t="str">
            <v>-</v>
          </cell>
          <cell r="E4373" t="str">
            <v>-</v>
          </cell>
          <cell r="F4373" t="str">
            <v>Unknown</v>
          </cell>
          <cell r="G4373" t="e">
            <v>#N/A</v>
          </cell>
          <cell r="H4373" t="str">
            <v>HME</v>
          </cell>
          <cell r="I4373" t="str">
            <v>-</v>
          </cell>
          <cell r="J4373" t="str">
            <v>No Decision</v>
          </cell>
          <cell r="K4373" t="str">
            <v>None</v>
          </cell>
          <cell r="L4373" t="str">
            <v>-</v>
          </cell>
          <cell r="M4373" t="str">
            <v>-</v>
          </cell>
          <cell r="N4373" t="str">
            <v>-</v>
          </cell>
          <cell r="O4373" t="str">
            <v>-</v>
          </cell>
          <cell r="P4373" t="str">
            <v>-</v>
          </cell>
          <cell r="Q4373" t="str">
            <v>-</v>
          </cell>
          <cell r="R4373">
            <v>0</v>
          </cell>
          <cell r="S4373" t="str">
            <v>-</v>
          </cell>
          <cell r="T4373" t="str">
            <v>-</v>
          </cell>
          <cell r="U4373" t="str">
            <v>-</v>
          </cell>
          <cell r="V4373" t="str">
            <v>-</v>
          </cell>
        </row>
        <row r="4374">
          <cell r="B4374" t="str">
            <v>WCB00006</v>
          </cell>
          <cell r="C4374" t="str">
            <v>PURCARE PDQ DISPLAY, CONTAINS</v>
          </cell>
          <cell r="D4374" t="str">
            <v>-</v>
          </cell>
          <cell r="E4374" t="str">
            <v>-</v>
          </cell>
          <cell r="F4374" t="str">
            <v>Unknown</v>
          </cell>
          <cell r="G4374" t="e">
            <v>#N/A</v>
          </cell>
          <cell r="H4374" t="str">
            <v>HME</v>
          </cell>
          <cell r="I4374" t="str">
            <v>-</v>
          </cell>
          <cell r="J4374" t="str">
            <v>No Decision</v>
          </cell>
          <cell r="K4374" t="str">
            <v>None</v>
          </cell>
          <cell r="L4374" t="str">
            <v>-</v>
          </cell>
          <cell r="M4374" t="str">
            <v>-</v>
          </cell>
          <cell r="N4374" t="str">
            <v>-</v>
          </cell>
          <cell r="O4374" t="str">
            <v>-</v>
          </cell>
          <cell r="P4374" t="str">
            <v>-</v>
          </cell>
          <cell r="Q4374" t="str">
            <v>-</v>
          </cell>
          <cell r="R4374">
            <v>0</v>
          </cell>
          <cell r="S4374" t="str">
            <v>-</v>
          </cell>
          <cell r="T4374" t="str">
            <v>-</v>
          </cell>
          <cell r="U4374" t="str">
            <v>-</v>
          </cell>
          <cell r="V4374" t="str">
            <v>-</v>
          </cell>
        </row>
        <row r="4375">
          <cell r="B4375" t="str">
            <v>WCFBKF1616</v>
          </cell>
          <cell r="C4375" t="str">
            <v>Foam wheelchair cushion</v>
          </cell>
          <cell r="D4375" t="str">
            <v>-</v>
          </cell>
          <cell r="E4375" t="str">
            <v>-</v>
          </cell>
          <cell r="F4375" t="str">
            <v>Unknown</v>
          </cell>
          <cell r="G4375" t="e">
            <v>#N/A</v>
          </cell>
          <cell r="H4375" t="str">
            <v>HME</v>
          </cell>
          <cell r="I4375" t="str">
            <v>MTO</v>
          </cell>
          <cell r="J4375" t="str">
            <v>No Decision</v>
          </cell>
          <cell r="K4375" t="str">
            <v>None</v>
          </cell>
          <cell r="L4375" t="str">
            <v>-</v>
          </cell>
          <cell r="M4375" t="str">
            <v>-</v>
          </cell>
          <cell r="N4375" t="str">
            <v>-</v>
          </cell>
          <cell r="O4375" t="str">
            <v>-</v>
          </cell>
          <cell r="P4375" t="str">
            <v>-</v>
          </cell>
          <cell r="Q4375" t="str">
            <v>-</v>
          </cell>
          <cell r="R4375">
            <v>0</v>
          </cell>
          <cell r="S4375" t="str">
            <v>-</v>
          </cell>
          <cell r="T4375" t="str">
            <v>-</v>
          </cell>
          <cell r="U4375" t="str">
            <v>-</v>
          </cell>
          <cell r="V4375" t="str">
            <v>-</v>
          </cell>
        </row>
        <row r="4376">
          <cell r="B4376" t="str">
            <v>WCFBKF1816</v>
          </cell>
          <cell r="C4376" t="str">
            <v>Foam wheelchair cushion</v>
          </cell>
          <cell r="D4376" t="str">
            <v>-</v>
          </cell>
          <cell r="E4376" t="str">
            <v>-</v>
          </cell>
          <cell r="F4376" t="str">
            <v>Unknown</v>
          </cell>
          <cell r="G4376" t="e">
            <v>#N/A</v>
          </cell>
          <cell r="H4376" t="str">
            <v>HME</v>
          </cell>
          <cell r="I4376" t="str">
            <v>MTO</v>
          </cell>
          <cell r="J4376" t="str">
            <v>No Decision</v>
          </cell>
          <cell r="K4376" t="str">
            <v>None</v>
          </cell>
          <cell r="L4376" t="str">
            <v>-</v>
          </cell>
          <cell r="M4376" t="str">
            <v>-</v>
          </cell>
          <cell r="N4376" t="str">
            <v>-</v>
          </cell>
          <cell r="O4376" t="str">
            <v>-</v>
          </cell>
          <cell r="P4376" t="str">
            <v>-</v>
          </cell>
          <cell r="Q4376" t="str">
            <v>-</v>
          </cell>
          <cell r="R4376">
            <v>0</v>
          </cell>
          <cell r="S4376" t="str">
            <v>-</v>
          </cell>
          <cell r="T4376" t="str">
            <v>-</v>
          </cell>
          <cell r="U4376" t="str">
            <v>-</v>
          </cell>
          <cell r="V4376" t="str">
            <v>-</v>
          </cell>
        </row>
        <row r="4377">
          <cell r="B4377" t="str">
            <v>WCFBKF2016</v>
          </cell>
          <cell r="C4377" t="str">
            <v>Foam wheelchair cushion</v>
          </cell>
          <cell r="D4377" t="str">
            <v>-</v>
          </cell>
          <cell r="E4377" t="str">
            <v>-</v>
          </cell>
          <cell r="F4377" t="str">
            <v>Unknown</v>
          </cell>
          <cell r="G4377" t="e">
            <v>#N/A</v>
          </cell>
          <cell r="H4377" t="str">
            <v>HME</v>
          </cell>
          <cell r="I4377" t="str">
            <v>MTO</v>
          </cell>
          <cell r="J4377" t="str">
            <v>No Decision</v>
          </cell>
          <cell r="K4377" t="str">
            <v>None</v>
          </cell>
          <cell r="L4377" t="str">
            <v>-</v>
          </cell>
          <cell r="M4377" t="str">
            <v>-</v>
          </cell>
          <cell r="N4377" t="str">
            <v>-</v>
          </cell>
          <cell r="O4377" t="str">
            <v>-</v>
          </cell>
          <cell r="P4377" t="str">
            <v>-</v>
          </cell>
          <cell r="Q4377" t="str">
            <v>-</v>
          </cell>
          <cell r="R4377">
            <v>0</v>
          </cell>
          <cell r="S4377" t="str">
            <v>-</v>
          </cell>
          <cell r="T4377" t="str">
            <v>-</v>
          </cell>
          <cell r="U4377" t="str">
            <v>-</v>
          </cell>
          <cell r="V4377" t="str">
            <v>-</v>
          </cell>
        </row>
        <row r="4378">
          <cell r="B4378" t="str">
            <v>WCFBKF2216</v>
          </cell>
          <cell r="C4378" t="str">
            <v>Foam wheelchair cushion</v>
          </cell>
          <cell r="D4378" t="str">
            <v>-</v>
          </cell>
          <cell r="E4378" t="str">
            <v>-</v>
          </cell>
          <cell r="F4378" t="str">
            <v>Unknown</v>
          </cell>
          <cell r="G4378" t="e">
            <v>#N/A</v>
          </cell>
          <cell r="H4378" t="str">
            <v>HME</v>
          </cell>
          <cell r="I4378" t="str">
            <v>MTO</v>
          </cell>
          <cell r="J4378" t="str">
            <v>No Decision</v>
          </cell>
          <cell r="K4378" t="str">
            <v>None</v>
          </cell>
          <cell r="L4378" t="str">
            <v>-</v>
          </cell>
          <cell r="M4378" t="str">
            <v>-</v>
          </cell>
          <cell r="N4378" t="str">
            <v>-</v>
          </cell>
          <cell r="O4378" t="str">
            <v>-</v>
          </cell>
          <cell r="P4378" t="str">
            <v>-</v>
          </cell>
          <cell r="Q4378" t="str">
            <v>-</v>
          </cell>
          <cell r="R4378">
            <v>0</v>
          </cell>
          <cell r="S4378" t="str">
            <v>-</v>
          </cell>
          <cell r="T4378" t="str">
            <v>-</v>
          </cell>
          <cell r="U4378" t="str">
            <v>-</v>
          </cell>
          <cell r="V4378" t="str">
            <v>-</v>
          </cell>
        </row>
        <row r="4379">
          <cell r="B4379" t="str">
            <v>WCFBKF2218</v>
          </cell>
          <cell r="C4379" t="str">
            <v>Foam wheelchair cushion</v>
          </cell>
          <cell r="D4379" t="str">
            <v>-</v>
          </cell>
          <cell r="E4379" t="str">
            <v>-</v>
          </cell>
          <cell r="F4379" t="str">
            <v>Unknown</v>
          </cell>
          <cell r="G4379" t="e">
            <v>#N/A</v>
          </cell>
          <cell r="H4379" t="str">
            <v>HME</v>
          </cell>
          <cell r="I4379" t="str">
            <v>MTO</v>
          </cell>
          <cell r="J4379" t="str">
            <v>No Decision</v>
          </cell>
          <cell r="K4379" t="str">
            <v>None</v>
          </cell>
          <cell r="L4379" t="str">
            <v>-</v>
          </cell>
          <cell r="M4379" t="str">
            <v>-</v>
          </cell>
          <cell r="N4379" t="str">
            <v>-</v>
          </cell>
          <cell r="O4379" t="str">
            <v>-</v>
          </cell>
          <cell r="P4379" t="str">
            <v>-</v>
          </cell>
          <cell r="Q4379" t="str">
            <v>-</v>
          </cell>
          <cell r="R4379">
            <v>0</v>
          </cell>
          <cell r="S4379" t="str">
            <v>-</v>
          </cell>
          <cell r="T4379" t="str">
            <v>-</v>
          </cell>
          <cell r="U4379" t="str">
            <v>-</v>
          </cell>
          <cell r="V4379" t="str">
            <v>-</v>
          </cell>
        </row>
        <row r="4380">
          <cell r="B4380" t="str">
            <v>WCR730</v>
          </cell>
          <cell r="C4380" t="str">
            <v>PRAIRIE VIEW,  MULTIFOLD RAMP</v>
          </cell>
          <cell r="D4380" t="str">
            <v>-</v>
          </cell>
          <cell r="E4380" t="str">
            <v>-</v>
          </cell>
          <cell r="F4380" t="str">
            <v>Unknown</v>
          </cell>
          <cell r="G4380" t="e">
            <v>#N/A</v>
          </cell>
          <cell r="H4380" t="str">
            <v>HME</v>
          </cell>
          <cell r="I4380" t="str">
            <v>-</v>
          </cell>
          <cell r="J4380" t="str">
            <v>No Decision</v>
          </cell>
          <cell r="K4380" t="str">
            <v>None</v>
          </cell>
          <cell r="L4380" t="str">
            <v>-</v>
          </cell>
          <cell r="M4380" t="str">
            <v>-</v>
          </cell>
          <cell r="N4380" t="str">
            <v>-</v>
          </cell>
          <cell r="O4380" t="str">
            <v>-</v>
          </cell>
          <cell r="P4380" t="str">
            <v>-</v>
          </cell>
          <cell r="Q4380" t="str">
            <v>-</v>
          </cell>
          <cell r="R4380">
            <v>0</v>
          </cell>
          <cell r="S4380" t="str">
            <v>-</v>
          </cell>
          <cell r="T4380" t="str">
            <v>-</v>
          </cell>
          <cell r="U4380" t="str">
            <v>-</v>
          </cell>
          <cell r="V4380" t="str">
            <v>-</v>
          </cell>
        </row>
        <row r="4381">
          <cell r="B4381" t="str">
            <v>WCT4ELR</v>
          </cell>
          <cell r="C4381" t="str">
            <v>ELEVATING LEGRESTS, FOR TRANS-</v>
          </cell>
          <cell r="D4381" t="str">
            <v>-</v>
          </cell>
          <cell r="E4381" t="str">
            <v>-</v>
          </cell>
          <cell r="F4381" t="str">
            <v>Unknown</v>
          </cell>
          <cell r="G4381" t="e">
            <v>#N/A</v>
          </cell>
          <cell r="H4381" t="str">
            <v>HME</v>
          </cell>
          <cell r="I4381" t="str">
            <v>-</v>
          </cell>
          <cell r="J4381" t="str">
            <v>No Decision</v>
          </cell>
          <cell r="K4381" t="str">
            <v>None</v>
          </cell>
          <cell r="L4381">
            <v>0</v>
          </cell>
          <cell r="M4381">
            <v>0</v>
          </cell>
          <cell r="N4381">
            <v>0</v>
          </cell>
          <cell r="O4381">
            <v>0</v>
          </cell>
          <cell r="P4381">
            <v>0</v>
          </cell>
          <cell r="Q4381">
            <v>0</v>
          </cell>
          <cell r="R4381">
            <v>0</v>
          </cell>
          <cell r="S4381">
            <v>0</v>
          </cell>
          <cell r="T4381" t="str">
            <v>-</v>
          </cell>
          <cell r="U4381" t="str">
            <v>-</v>
          </cell>
          <cell r="V4381" t="str">
            <v>-</v>
          </cell>
        </row>
        <row r="4382">
          <cell r="B4382" t="str">
            <v>WC100</v>
          </cell>
          <cell r="C4382" t="str">
            <v>3B CPAP MASK WIPES, CITRUS</v>
          </cell>
          <cell r="D4382" t="str">
            <v>-</v>
          </cell>
          <cell r="E4382" t="str">
            <v>-</v>
          </cell>
          <cell r="F4382" t="str">
            <v>Unknown</v>
          </cell>
          <cell r="G4382" t="e">
            <v>#N/A</v>
          </cell>
          <cell r="H4382" t="str">
            <v>HME</v>
          </cell>
          <cell r="I4382" t="str">
            <v>-</v>
          </cell>
          <cell r="J4382" t="str">
            <v>No Decision</v>
          </cell>
          <cell r="K4382" t="str">
            <v>None</v>
          </cell>
          <cell r="L4382" t="str">
            <v>-</v>
          </cell>
          <cell r="M4382" t="str">
            <v>-</v>
          </cell>
          <cell r="N4382" t="str">
            <v>-</v>
          </cell>
          <cell r="O4382" t="str">
            <v>-</v>
          </cell>
          <cell r="P4382" t="str">
            <v>-</v>
          </cell>
          <cell r="Q4382" t="str">
            <v>-</v>
          </cell>
          <cell r="R4382">
            <v>0</v>
          </cell>
          <cell r="S4382" t="str">
            <v>-</v>
          </cell>
          <cell r="T4382" t="str">
            <v>-</v>
          </cell>
          <cell r="U4382" t="str">
            <v>-</v>
          </cell>
          <cell r="V4382" t="str">
            <v>-</v>
          </cell>
        </row>
        <row r="4383">
          <cell r="B4383" t="str">
            <v>WC1230</v>
          </cell>
          <cell r="C4383" t="str">
            <v>PRAIRIE VIEW,  MULTIFOLD RAMP</v>
          </cell>
          <cell r="D4383" t="str">
            <v>-</v>
          </cell>
          <cell r="E4383" t="str">
            <v>-</v>
          </cell>
          <cell r="F4383" t="str">
            <v>Unknown</v>
          </cell>
          <cell r="G4383" t="e">
            <v>#N/A</v>
          </cell>
          <cell r="H4383" t="str">
            <v>HME</v>
          </cell>
          <cell r="I4383" t="str">
            <v>-</v>
          </cell>
          <cell r="J4383" t="str">
            <v>No Decision</v>
          </cell>
          <cell r="K4383" t="str">
            <v>None</v>
          </cell>
          <cell r="L4383" t="str">
            <v>-</v>
          </cell>
          <cell r="M4383" t="str">
            <v>-</v>
          </cell>
          <cell r="N4383" t="str">
            <v>-</v>
          </cell>
          <cell r="O4383" t="str">
            <v>-</v>
          </cell>
          <cell r="P4383" t="str">
            <v>-</v>
          </cell>
          <cell r="Q4383" t="str">
            <v>-</v>
          </cell>
          <cell r="R4383">
            <v>0</v>
          </cell>
          <cell r="S4383" t="str">
            <v>-</v>
          </cell>
          <cell r="T4383" t="str">
            <v>-</v>
          </cell>
          <cell r="U4383" t="str">
            <v>-</v>
          </cell>
          <cell r="V4383" t="str">
            <v>-</v>
          </cell>
        </row>
        <row r="4384">
          <cell r="B4384" t="str">
            <v>CPF-S9HYPK2</v>
          </cell>
          <cell r="C4384" t="str">
            <v>S9/S10 HYPOALLERGENIC DISPOSAB 2EA/PKG</v>
          </cell>
          <cell r="D4384" t="str">
            <v>Resp-Parts</v>
          </cell>
          <cell r="E4384">
            <v>15</v>
          </cell>
          <cell r="F4384" t="str">
            <v>ROSCOE</v>
          </cell>
          <cell r="G4384" t="str">
            <v>ExceleronMedical</v>
          </cell>
          <cell r="H4384" t="str">
            <v>HME</v>
          </cell>
          <cell r="I4384" t="str">
            <v>-</v>
          </cell>
          <cell r="J4384" t="str">
            <v>Compass (rebrand Drive)</v>
          </cell>
          <cell r="K4384" t="str">
            <v>None</v>
          </cell>
          <cell r="L4384">
            <v>3218.2952970000001</v>
          </cell>
          <cell r="M4384">
            <v>2014.4188770000001</v>
          </cell>
          <cell r="N4384">
            <v>2411.9295790000001</v>
          </cell>
          <cell r="O4384">
            <v>2524.3163129999998</v>
          </cell>
          <cell r="P4384">
            <v>1629.02871</v>
          </cell>
          <cell r="Q4384">
            <v>3132.1119640000002</v>
          </cell>
          <cell r="R4384">
            <v>2488.3501233333332</v>
          </cell>
          <cell r="S4384">
            <v>1636.6666666666667</v>
          </cell>
          <cell r="T4384">
            <v>4416</v>
          </cell>
          <cell r="U4384">
            <v>1.774669874062752</v>
          </cell>
          <cell r="V4384">
            <v>4.3868424694902632</v>
          </cell>
        </row>
        <row r="4385">
          <cell r="B4385" t="str">
            <v>WC21616FE</v>
          </cell>
          <cell r="C4385" t="str">
            <v>PROBASICS K2 WHEELCHAIR, 16X16</v>
          </cell>
          <cell r="D4385" t="str">
            <v>-</v>
          </cell>
          <cell r="E4385" t="str">
            <v>-</v>
          </cell>
          <cell r="F4385" t="str">
            <v>Unknown</v>
          </cell>
          <cell r="G4385" t="e">
            <v>#N/A</v>
          </cell>
          <cell r="H4385" t="str">
            <v>HME</v>
          </cell>
          <cell r="I4385" t="str">
            <v>-</v>
          </cell>
          <cell r="J4385" t="str">
            <v>No Decision</v>
          </cell>
          <cell r="K4385" t="str">
            <v>None</v>
          </cell>
          <cell r="L4385" t="str">
            <v>-</v>
          </cell>
          <cell r="M4385" t="str">
            <v>-</v>
          </cell>
          <cell r="N4385" t="str">
            <v>-</v>
          </cell>
          <cell r="O4385" t="str">
            <v>-</v>
          </cell>
          <cell r="P4385" t="str">
            <v>-</v>
          </cell>
          <cell r="Q4385" t="str">
            <v>-</v>
          </cell>
          <cell r="R4385">
            <v>0</v>
          </cell>
          <cell r="S4385" t="str">
            <v>-</v>
          </cell>
          <cell r="T4385" t="str">
            <v>-</v>
          </cell>
          <cell r="U4385" t="str">
            <v>-</v>
          </cell>
          <cell r="V4385" t="str">
            <v>-</v>
          </cell>
        </row>
        <row r="4386">
          <cell r="B4386" t="str">
            <v>WC3L1816DS</v>
          </cell>
          <cell r="C4386" t="str">
            <v>K3 LT WHEELCHAIR,18X16 W/SAFR</v>
          </cell>
          <cell r="D4386" t="str">
            <v>Transport chairs Wheelchairs</v>
          </cell>
          <cell r="E4386">
            <v>15</v>
          </cell>
          <cell r="F4386" t="str">
            <v>PROBASICS</v>
          </cell>
          <cell r="G4386" t="str">
            <v>Jiangsu Assure Medical</v>
          </cell>
          <cell r="H4386" t="str">
            <v>HME</v>
          </cell>
          <cell r="I4386" t="str">
            <v>-</v>
          </cell>
          <cell r="J4386" t="str">
            <v>Compass → Drive + VE​</v>
          </cell>
          <cell r="K4386" t="str">
            <v>K318ADDA-SF</v>
          </cell>
          <cell r="L4386">
            <v>18</v>
          </cell>
          <cell r="M4386">
            <v>18</v>
          </cell>
          <cell r="N4386">
            <v>18</v>
          </cell>
          <cell r="O4386">
            <v>18</v>
          </cell>
          <cell r="P4386">
            <v>18</v>
          </cell>
          <cell r="Q4386">
            <v>18</v>
          </cell>
          <cell r="R4386">
            <v>18</v>
          </cell>
          <cell r="S4386">
            <v>403.09523816666666</v>
          </cell>
          <cell r="T4386">
            <v>1</v>
          </cell>
          <cell r="U4386">
            <v>2.4808033072981446E-3</v>
          </cell>
          <cell r="V4386">
            <v>3.9742468982916281</v>
          </cell>
        </row>
        <row r="4387">
          <cell r="B4387" t="str">
            <v>WC21816FE</v>
          </cell>
          <cell r="C4387" t="str">
            <v>K2 WHEELCHAIR, 18X16 W/ ELR</v>
          </cell>
          <cell r="D4387" t="str">
            <v>-</v>
          </cell>
          <cell r="E4387" t="str">
            <v>-</v>
          </cell>
          <cell r="F4387" t="str">
            <v>Unknown</v>
          </cell>
          <cell r="G4387" t="e">
            <v>#N/A</v>
          </cell>
          <cell r="H4387" t="str">
            <v>HME</v>
          </cell>
          <cell r="I4387" t="str">
            <v>-</v>
          </cell>
          <cell r="J4387" t="str">
            <v>No Decision</v>
          </cell>
          <cell r="K4387" t="str">
            <v>None</v>
          </cell>
          <cell r="L4387" t="str">
            <v>-</v>
          </cell>
          <cell r="M4387" t="str">
            <v>-</v>
          </cell>
          <cell r="N4387" t="str">
            <v>-</v>
          </cell>
          <cell r="O4387" t="str">
            <v>-</v>
          </cell>
          <cell r="P4387" t="str">
            <v>-</v>
          </cell>
          <cell r="Q4387" t="str">
            <v>-</v>
          </cell>
          <cell r="R4387">
            <v>0</v>
          </cell>
          <cell r="S4387" t="str">
            <v>-</v>
          </cell>
          <cell r="T4387" t="str">
            <v>-</v>
          </cell>
          <cell r="U4387" t="str">
            <v>-</v>
          </cell>
          <cell r="V4387" t="str">
            <v>-</v>
          </cell>
        </row>
        <row r="4388">
          <cell r="B4388" t="str">
            <v>CPF-A11</v>
          </cell>
          <cell r="C4388" t="str">
            <v>AIRSENSE 11 DISPOSABLE FILTER 2EA/PKG</v>
          </cell>
          <cell r="D4388" t="str">
            <v>Resp-Parts</v>
          </cell>
          <cell r="E4388">
            <v>15</v>
          </cell>
          <cell r="F4388" t="str">
            <v>ROSCOE</v>
          </cell>
          <cell r="G4388" t="str">
            <v>ExceleronMedical</v>
          </cell>
          <cell r="H4388" t="str">
            <v>HME</v>
          </cell>
          <cell r="I4388" t="str">
            <v>-</v>
          </cell>
          <cell r="J4388" t="str">
            <v>Compass (rebrand Drive)</v>
          </cell>
          <cell r="K4388" t="str">
            <v>None</v>
          </cell>
          <cell r="L4388">
            <v>8190.8689299999996</v>
          </cell>
          <cell r="M4388">
            <v>9453.4897409999994</v>
          </cell>
          <cell r="N4388">
            <v>8137.0210669999997</v>
          </cell>
          <cell r="O4388">
            <v>8779.2613039999997</v>
          </cell>
          <cell r="P4388">
            <v>8769.4962589999996</v>
          </cell>
          <cell r="Q4388">
            <v>7144.5971890000001</v>
          </cell>
          <cell r="R4388">
            <v>8412.4557483333319</v>
          </cell>
          <cell r="S4388">
            <v>7244.166666666667</v>
          </cell>
          <cell r="T4388">
            <v>1</v>
          </cell>
          <cell r="U4388">
            <v>1.188713533736114E-4</v>
          </cell>
          <cell r="V4388">
            <v>1.7831891719575446</v>
          </cell>
        </row>
        <row r="4389">
          <cell r="B4389" t="str">
            <v>WC22016FE</v>
          </cell>
          <cell r="C4389" t="str">
            <v>PROBASICS K2 WHEELCHAIR, 20X16</v>
          </cell>
          <cell r="D4389" t="str">
            <v>-</v>
          </cell>
          <cell r="E4389" t="str">
            <v>-</v>
          </cell>
          <cell r="F4389" t="str">
            <v>Unknown</v>
          </cell>
          <cell r="G4389" t="e">
            <v>#N/A</v>
          </cell>
          <cell r="H4389" t="str">
            <v>HME</v>
          </cell>
          <cell r="I4389" t="str">
            <v>-</v>
          </cell>
          <cell r="J4389" t="str">
            <v>No Decision</v>
          </cell>
          <cell r="K4389" t="str">
            <v>None</v>
          </cell>
          <cell r="L4389" t="str">
            <v>-</v>
          </cell>
          <cell r="M4389" t="str">
            <v>-</v>
          </cell>
          <cell r="N4389" t="str">
            <v>-</v>
          </cell>
          <cell r="O4389" t="str">
            <v>-</v>
          </cell>
          <cell r="P4389" t="str">
            <v>-</v>
          </cell>
          <cell r="Q4389" t="str">
            <v>-</v>
          </cell>
          <cell r="R4389">
            <v>0</v>
          </cell>
          <cell r="S4389" t="str">
            <v>-</v>
          </cell>
          <cell r="T4389" t="str">
            <v>-</v>
          </cell>
          <cell r="U4389" t="str">
            <v>-</v>
          </cell>
          <cell r="V4389" t="str">
            <v>-</v>
          </cell>
        </row>
        <row r="4390">
          <cell r="B4390" t="str">
            <v>WC31616DS</v>
          </cell>
          <cell r="C4390" t="str">
            <v>K3 WHEELCHAIR, 16X16 W/ SAFR</v>
          </cell>
          <cell r="D4390" t="str">
            <v>-</v>
          </cell>
          <cell r="E4390" t="str">
            <v>-</v>
          </cell>
          <cell r="F4390" t="str">
            <v>Unknown</v>
          </cell>
          <cell r="G4390" t="e">
            <v>#N/A</v>
          </cell>
          <cell r="H4390" t="str">
            <v>HME</v>
          </cell>
          <cell r="I4390" t="str">
            <v>-</v>
          </cell>
          <cell r="J4390" t="str">
            <v>No Decision</v>
          </cell>
          <cell r="K4390" t="str">
            <v>None</v>
          </cell>
          <cell r="L4390">
            <v>0</v>
          </cell>
          <cell r="M4390">
            <v>0</v>
          </cell>
          <cell r="N4390">
            <v>0</v>
          </cell>
          <cell r="O4390">
            <v>0</v>
          </cell>
          <cell r="P4390">
            <v>0</v>
          </cell>
          <cell r="Q4390">
            <v>0</v>
          </cell>
          <cell r="R4390">
            <v>0</v>
          </cell>
          <cell r="S4390">
            <v>0</v>
          </cell>
          <cell r="T4390" t="str">
            <v>-</v>
          </cell>
          <cell r="U4390" t="str">
            <v>-</v>
          </cell>
          <cell r="V4390" t="str">
            <v>-</v>
          </cell>
        </row>
        <row r="4391">
          <cell r="B4391" t="str">
            <v>WC31616FEN</v>
          </cell>
          <cell r="C4391" t="str">
            <v>PROBASICS K3 WHEELCHAIR, 16X16</v>
          </cell>
          <cell r="D4391" t="str">
            <v>-</v>
          </cell>
          <cell r="E4391" t="str">
            <v>-</v>
          </cell>
          <cell r="F4391" t="str">
            <v>Unknown</v>
          </cell>
          <cell r="G4391" t="e">
            <v>#N/A</v>
          </cell>
          <cell r="H4391" t="str">
            <v>HME</v>
          </cell>
          <cell r="I4391" t="str">
            <v>-</v>
          </cell>
          <cell r="J4391" t="str">
            <v>No Decision</v>
          </cell>
          <cell r="K4391" t="str">
            <v>None</v>
          </cell>
          <cell r="L4391" t="str">
            <v>-</v>
          </cell>
          <cell r="M4391" t="str">
            <v>-</v>
          </cell>
          <cell r="N4391" t="str">
            <v>-</v>
          </cell>
          <cell r="O4391" t="str">
            <v>-</v>
          </cell>
          <cell r="P4391" t="str">
            <v>-</v>
          </cell>
          <cell r="Q4391" t="str">
            <v>-</v>
          </cell>
          <cell r="R4391">
            <v>0</v>
          </cell>
          <cell r="S4391" t="str">
            <v>-</v>
          </cell>
          <cell r="T4391" t="str">
            <v>-</v>
          </cell>
          <cell r="U4391" t="str">
            <v>-</v>
          </cell>
          <cell r="V4391" t="str">
            <v>-</v>
          </cell>
        </row>
        <row r="4392">
          <cell r="B4392" t="str">
            <v>WC31816DE</v>
          </cell>
          <cell r="C4392" t="str">
            <v>K3 WHEELCHAIR, 18X16 W/ ELR 1EA/</v>
          </cell>
          <cell r="D4392" t="str">
            <v>Transport chairs Wheelchairs</v>
          </cell>
          <cell r="E4392">
            <v>0</v>
          </cell>
          <cell r="F4392" t="str">
            <v>Unknown</v>
          </cell>
          <cell r="G4392" t="e">
            <v>#N/A</v>
          </cell>
          <cell r="H4392" t="str">
            <v>HME</v>
          </cell>
          <cell r="I4392" t="str">
            <v>-</v>
          </cell>
          <cell r="J4392" t="str">
            <v>No Decision</v>
          </cell>
          <cell r="K4392" t="str">
            <v>None</v>
          </cell>
          <cell r="L4392">
            <v>0</v>
          </cell>
          <cell r="M4392">
            <v>0</v>
          </cell>
          <cell r="N4392">
            <v>0</v>
          </cell>
          <cell r="O4392">
            <v>0</v>
          </cell>
          <cell r="P4392">
            <v>0</v>
          </cell>
          <cell r="Q4392">
            <v>0</v>
          </cell>
          <cell r="R4392">
            <v>0</v>
          </cell>
          <cell r="S4392">
            <v>0</v>
          </cell>
          <cell r="T4392">
            <v>0</v>
          </cell>
          <cell r="U4392" t="str">
            <v>-</v>
          </cell>
          <cell r="V4392" t="str">
            <v>-</v>
          </cell>
        </row>
        <row r="4393">
          <cell r="B4393" t="str">
            <v>WC31816DS</v>
          </cell>
          <cell r="C4393" t="str">
            <v>K3 WHEELCHAIR, 18X16 W/ SAFR</v>
          </cell>
          <cell r="D4393" t="str">
            <v>-</v>
          </cell>
          <cell r="E4393">
            <v>0</v>
          </cell>
          <cell r="F4393" t="str">
            <v>Unknown</v>
          </cell>
          <cell r="G4393" t="e">
            <v>#N/A</v>
          </cell>
          <cell r="H4393" t="str">
            <v>HME</v>
          </cell>
          <cell r="I4393" t="str">
            <v>-</v>
          </cell>
          <cell r="J4393" t="str">
            <v>No Decision</v>
          </cell>
          <cell r="K4393" t="str">
            <v>None</v>
          </cell>
          <cell r="L4393">
            <v>0</v>
          </cell>
          <cell r="M4393">
            <v>0</v>
          </cell>
          <cell r="N4393">
            <v>0</v>
          </cell>
          <cell r="O4393">
            <v>0</v>
          </cell>
          <cell r="P4393">
            <v>0</v>
          </cell>
          <cell r="Q4393">
            <v>0</v>
          </cell>
          <cell r="R4393">
            <v>0</v>
          </cell>
          <cell r="S4393">
            <v>0</v>
          </cell>
          <cell r="T4393">
            <v>0</v>
          </cell>
          <cell r="U4393" t="str">
            <v>-</v>
          </cell>
          <cell r="V4393" t="str">
            <v>-</v>
          </cell>
        </row>
        <row r="4394">
          <cell r="B4394" t="str">
            <v>WC31816FEN</v>
          </cell>
          <cell r="C4394" t="str">
            <v>PROBASICS K3 WHEELCHAIR, 18X16</v>
          </cell>
          <cell r="D4394" t="str">
            <v>-</v>
          </cell>
          <cell r="E4394" t="str">
            <v>-</v>
          </cell>
          <cell r="F4394" t="str">
            <v>Unknown</v>
          </cell>
          <cell r="G4394" t="e">
            <v>#N/A</v>
          </cell>
          <cell r="H4394" t="str">
            <v>HME</v>
          </cell>
          <cell r="I4394" t="str">
            <v>-</v>
          </cell>
          <cell r="J4394" t="str">
            <v>No Decision</v>
          </cell>
          <cell r="K4394" t="str">
            <v>None</v>
          </cell>
          <cell r="L4394" t="str">
            <v>-</v>
          </cell>
          <cell r="M4394" t="str">
            <v>-</v>
          </cell>
          <cell r="N4394" t="str">
            <v>-</v>
          </cell>
          <cell r="O4394" t="str">
            <v>-</v>
          </cell>
          <cell r="P4394" t="str">
            <v>-</v>
          </cell>
          <cell r="Q4394" t="str">
            <v>-</v>
          </cell>
          <cell r="R4394">
            <v>0</v>
          </cell>
          <cell r="S4394" t="str">
            <v>-</v>
          </cell>
          <cell r="T4394" t="str">
            <v>-</v>
          </cell>
          <cell r="U4394" t="str">
            <v>-</v>
          </cell>
          <cell r="V4394" t="str">
            <v>-</v>
          </cell>
        </row>
        <row r="4395">
          <cell r="B4395" t="str">
            <v>WC32016DE</v>
          </cell>
          <cell r="C4395" t="str">
            <v>K3 WHEELCHAIR, 20X16 W/ ELR 1EA/</v>
          </cell>
          <cell r="D4395" t="str">
            <v>Transport chairs Wheelchairs</v>
          </cell>
          <cell r="E4395" t="str">
            <v>-</v>
          </cell>
          <cell r="F4395" t="str">
            <v>Unknown</v>
          </cell>
          <cell r="G4395" t="e">
            <v>#N/A</v>
          </cell>
          <cell r="H4395" t="str">
            <v>HME</v>
          </cell>
          <cell r="I4395" t="str">
            <v>-</v>
          </cell>
          <cell r="J4395" t="str">
            <v>No Decision</v>
          </cell>
          <cell r="K4395" t="str">
            <v>None</v>
          </cell>
          <cell r="L4395">
            <v>0</v>
          </cell>
          <cell r="M4395">
            <v>0</v>
          </cell>
          <cell r="N4395">
            <v>0</v>
          </cell>
          <cell r="O4395">
            <v>0</v>
          </cell>
          <cell r="P4395">
            <v>0</v>
          </cell>
          <cell r="Q4395">
            <v>0</v>
          </cell>
          <cell r="R4395">
            <v>0</v>
          </cell>
          <cell r="S4395">
            <v>0</v>
          </cell>
          <cell r="T4395" t="str">
            <v>-</v>
          </cell>
          <cell r="U4395" t="str">
            <v>-</v>
          </cell>
          <cell r="V4395" t="str">
            <v>-</v>
          </cell>
        </row>
        <row r="4396">
          <cell r="B4396" t="str">
            <v>WC32016DEN</v>
          </cell>
          <cell r="C4396" t="str">
            <v>K3 WHEELCHAIR, 20X16</v>
          </cell>
          <cell r="D4396" t="str">
            <v>-</v>
          </cell>
          <cell r="E4396" t="str">
            <v>-</v>
          </cell>
          <cell r="F4396" t="str">
            <v>Unknown</v>
          </cell>
          <cell r="G4396" t="e">
            <v>#N/A</v>
          </cell>
          <cell r="H4396" t="str">
            <v>HME</v>
          </cell>
          <cell r="I4396" t="str">
            <v>-</v>
          </cell>
          <cell r="J4396" t="str">
            <v>No Decision</v>
          </cell>
          <cell r="K4396" t="str">
            <v>None</v>
          </cell>
          <cell r="L4396" t="str">
            <v>-</v>
          </cell>
          <cell r="M4396" t="str">
            <v>-</v>
          </cell>
          <cell r="N4396" t="str">
            <v>-</v>
          </cell>
          <cell r="O4396" t="str">
            <v>-</v>
          </cell>
          <cell r="P4396" t="str">
            <v>-</v>
          </cell>
          <cell r="Q4396" t="str">
            <v>-</v>
          </cell>
          <cell r="R4396">
            <v>0</v>
          </cell>
          <cell r="S4396" t="str">
            <v>-</v>
          </cell>
          <cell r="T4396" t="str">
            <v>-</v>
          </cell>
          <cell r="U4396" t="str">
            <v>-</v>
          </cell>
          <cell r="V4396" t="str">
            <v>-</v>
          </cell>
        </row>
        <row r="4397">
          <cell r="B4397" t="str">
            <v>WC32016DS</v>
          </cell>
          <cell r="C4397" t="str">
            <v>K3 WHEELCHAIR, 20X16 W/ SAFR</v>
          </cell>
          <cell r="D4397" t="str">
            <v>-</v>
          </cell>
          <cell r="E4397">
            <v>0</v>
          </cell>
          <cell r="F4397" t="str">
            <v>Unknown</v>
          </cell>
          <cell r="G4397" t="e">
            <v>#N/A</v>
          </cell>
          <cell r="H4397" t="str">
            <v>HME</v>
          </cell>
          <cell r="I4397" t="str">
            <v>-</v>
          </cell>
          <cell r="J4397" t="str">
            <v>No Decision</v>
          </cell>
          <cell r="K4397" t="str">
            <v>None</v>
          </cell>
          <cell r="L4397">
            <v>0</v>
          </cell>
          <cell r="M4397">
            <v>0</v>
          </cell>
          <cell r="N4397">
            <v>0</v>
          </cell>
          <cell r="O4397">
            <v>0</v>
          </cell>
          <cell r="P4397">
            <v>0</v>
          </cell>
          <cell r="Q4397">
            <v>0</v>
          </cell>
          <cell r="R4397">
            <v>0</v>
          </cell>
          <cell r="S4397">
            <v>0</v>
          </cell>
          <cell r="T4397">
            <v>0</v>
          </cell>
          <cell r="U4397" t="str">
            <v>-</v>
          </cell>
          <cell r="V4397" t="str">
            <v>-</v>
          </cell>
        </row>
        <row r="4398">
          <cell r="B4398" t="str">
            <v>WC32016FEN</v>
          </cell>
          <cell r="C4398" t="str">
            <v>PROBASICS K3 WHEELCHAIR, 20X16</v>
          </cell>
          <cell r="D4398" t="str">
            <v>-</v>
          </cell>
          <cell r="E4398" t="str">
            <v>-</v>
          </cell>
          <cell r="F4398" t="str">
            <v>Unknown</v>
          </cell>
          <cell r="G4398" t="e">
            <v>#N/A</v>
          </cell>
          <cell r="H4398" t="str">
            <v>HME</v>
          </cell>
          <cell r="I4398" t="str">
            <v>-</v>
          </cell>
          <cell r="J4398" t="str">
            <v>No Decision</v>
          </cell>
          <cell r="K4398" t="str">
            <v>None</v>
          </cell>
          <cell r="L4398" t="str">
            <v>-</v>
          </cell>
          <cell r="M4398" t="str">
            <v>-</v>
          </cell>
          <cell r="N4398" t="str">
            <v>-</v>
          </cell>
          <cell r="O4398" t="str">
            <v>-</v>
          </cell>
          <cell r="P4398" t="str">
            <v>-</v>
          </cell>
          <cell r="Q4398" t="str">
            <v>-</v>
          </cell>
          <cell r="R4398">
            <v>0</v>
          </cell>
          <cell r="S4398" t="str">
            <v>-</v>
          </cell>
          <cell r="T4398" t="str">
            <v>-</v>
          </cell>
          <cell r="U4398" t="str">
            <v>-</v>
          </cell>
          <cell r="V4398" t="str">
            <v>-</v>
          </cell>
        </row>
        <row r="4399">
          <cell r="B4399" t="str">
            <v>WC4L1616FE</v>
          </cell>
          <cell r="C4399" t="str">
            <v>K4 LT WHEELCHAIR 16X16 W/ ELRS</v>
          </cell>
          <cell r="D4399" t="str">
            <v>-</v>
          </cell>
          <cell r="E4399" t="str">
            <v>-</v>
          </cell>
          <cell r="F4399" t="str">
            <v>Unknown</v>
          </cell>
          <cell r="G4399" t="e">
            <v>#N/A</v>
          </cell>
          <cell r="H4399" t="str">
            <v>HME</v>
          </cell>
          <cell r="I4399" t="str">
            <v>-</v>
          </cell>
          <cell r="J4399" t="str">
            <v>No Decision</v>
          </cell>
          <cell r="K4399" t="str">
            <v>None</v>
          </cell>
          <cell r="L4399" t="str">
            <v>-</v>
          </cell>
          <cell r="M4399" t="str">
            <v>-</v>
          </cell>
          <cell r="N4399" t="str">
            <v>-</v>
          </cell>
          <cell r="O4399" t="str">
            <v>-</v>
          </cell>
          <cell r="P4399" t="str">
            <v>-</v>
          </cell>
          <cell r="Q4399" t="str">
            <v>-</v>
          </cell>
          <cell r="R4399">
            <v>0</v>
          </cell>
          <cell r="S4399" t="str">
            <v>-</v>
          </cell>
          <cell r="T4399" t="str">
            <v>-</v>
          </cell>
          <cell r="U4399" t="str">
            <v>-</v>
          </cell>
          <cell r="V4399" t="str">
            <v>-</v>
          </cell>
        </row>
        <row r="4400">
          <cell r="B4400" t="str">
            <v>WC4L1616FS</v>
          </cell>
          <cell r="C4400" t="str">
            <v>K4 LT WHEELCHAIR 16X16 W/ SAFR</v>
          </cell>
          <cell r="D4400" t="str">
            <v>-</v>
          </cell>
          <cell r="E4400" t="str">
            <v>-</v>
          </cell>
          <cell r="F4400" t="str">
            <v>Unknown</v>
          </cell>
          <cell r="G4400" t="e">
            <v>#N/A</v>
          </cell>
          <cell r="H4400" t="str">
            <v>HME</v>
          </cell>
          <cell r="I4400" t="str">
            <v>-</v>
          </cell>
          <cell r="J4400" t="str">
            <v>No Decision</v>
          </cell>
          <cell r="K4400" t="str">
            <v>None</v>
          </cell>
          <cell r="L4400" t="str">
            <v>-</v>
          </cell>
          <cell r="M4400" t="str">
            <v>-</v>
          </cell>
          <cell r="N4400" t="str">
            <v>-</v>
          </cell>
          <cell r="O4400" t="str">
            <v>-</v>
          </cell>
          <cell r="P4400" t="str">
            <v>-</v>
          </cell>
          <cell r="Q4400" t="str">
            <v>-</v>
          </cell>
          <cell r="R4400">
            <v>0</v>
          </cell>
          <cell r="S4400" t="str">
            <v>-</v>
          </cell>
          <cell r="T4400" t="str">
            <v>-</v>
          </cell>
          <cell r="U4400" t="str">
            <v>-</v>
          </cell>
          <cell r="V4400" t="str">
            <v>-</v>
          </cell>
        </row>
        <row r="4401">
          <cell r="B4401" t="str">
            <v>WC4L1816FE</v>
          </cell>
          <cell r="C4401" t="str">
            <v>K4 LT WHEELCHAIR 18X16 W/ ELRS</v>
          </cell>
          <cell r="D4401" t="str">
            <v>-</v>
          </cell>
          <cell r="E4401" t="str">
            <v>-</v>
          </cell>
          <cell r="F4401" t="str">
            <v>Unknown</v>
          </cell>
          <cell r="G4401" t="e">
            <v>#N/A</v>
          </cell>
          <cell r="H4401" t="str">
            <v>HME</v>
          </cell>
          <cell r="I4401" t="str">
            <v>-</v>
          </cell>
          <cell r="J4401" t="str">
            <v>No Decision</v>
          </cell>
          <cell r="K4401" t="str">
            <v>None</v>
          </cell>
          <cell r="L4401" t="str">
            <v>-</v>
          </cell>
          <cell r="M4401" t="str">
            <v>-</v>
          </cell>
          <cell r="N4401" t="str">
            <v>-</v>
          </cell>
          <cell r="O4401" t="str">
            <v>-</v>
          </cell>
          <cell r="P4401" t="str">
            <v>-</v>
          </cell>
          <cell r="Q4401" t="str">
            <v>-</v>
          </cell>
          <cell r="R4401">
            <v>0</v>
          </cell>
          <cell r="S4401" t="str">
            <v>-</v>
          </cell>
          <cell r="T4401" t="str">
            <v>-</v>
          </cell>
          <cell r="U4401" t="str">
            <v>-</v>
          </cell>
          <cell r="V4401" t="str">
            <v>-</v>
          </cell>
        </row>
        <row r="4402">
          <cell r="B4402" t="str">
            <v>WC4L1816FS</v>
          </cell>
          <cell r="C4402" t="str">
            <v>K4 LT WHEELCHAIR 18X16 W/ SAFR</v>
          </cell>
          <cell r="D4402" t="str">
            <v>-</v>
          </cell>
          <cell r="E4402" t="str">
            <v>-</v>
          </cell>
          <cell r="F4402" t="str">
            <v>Unknown</v>
          </cell>
          <cell r="G4402" t="e">
            <v>#N/A</v>
          </cell>
          <cell r="H4402" t="str">
            <v>HME</v>
          </cell>
          <cell r="I4402" t="str">
            <v>-</v>
          </cell>
          <cell r="J4402" t="str">
            <v>No Decision</v>
          </cell>
          <cell r="K4402" t="str">
            <v>None</v>
          </cell>
          <cell r="L4402" t="str">
            <v>-</v>
          </cell>
          <cell r="M4402" t="str">
            <v>-</v>
          </cell>
          <cell r="N4402" t="str">
            <v>-</v>
          </cell>
          <cell r="O4402" t="str">
            <v>-</v>
          </cell>
          <cell r="P4402" t="str">
            <v>-</v>
          </cell>
          <cell r="Q4402" t="str">
            <v>-</v>
          </cell>
          <cell r="R4402">
            <v>0</v>
          </cell>
          <cell r="S4402" t="str">
            <v>-</v>
          </cell>
          <cell r="T4402" t="str">
            <v>-</v>
          </cell>
          <cell r="U4402" t="str">
            <v>-</v>
          </cell>
          <cell r="V4402" t="str">
            <v>-</v>
          </cell>
        </row>
        <row r="4403">
          <cell r="B4403" t="str">
            <v>WC4L2016FE</v>
          </cell>
          <cell r="C4403" t="str">
            <v>K4 LT WHEELCHAIR 20X16 W/ SAFR</v>
          </cell>
          <cell r="D4403" t="str">
            <v>-</v>
          </cell>
          <cell r="E4403" t="str">
            <v>-</v>
          </cell>
          <cell r="F4403" t="str">
            <v>Unknown</v>
          </cell>
          <cell r="G4403" t="e">
            <v>#N/A</v>
          </cell>
          <cell r="H4403" t="str">
            <v>HME</v>
          </cell>
          <cell r="I4403" t="str">
            <v>-</v>
          </cell>
          <cell r="J4403" t="str">
            <v>No Decision</v>
          </cell>
          <cell r="K4403" t="str">
            <v>None</v>
          </cell>
          <cell r="L4403" t="str">
            <v>-</v>
          </cell>
          <cell r="M4403" t="str">
            <v>-</v>
          </cell>
          <cell r="N4403" t="str">
            <v>-</v>
          </cell>
          <cell r="O4403" t="str">
            <v>-</v>
          </cell>
          <cell r="P4403" t="str">
            <v>-</v>
          </cell>
          <cell r="Q4403" t="str">
            <v>-</v>
          </cell>
          <cell r="R4403">
            <v>0</v>
          </cell>
          <cell r="S4403" t="str">
            <v>-</v>
          </cell>
          <cell r="T4403" t="str">
            <v>-</v>
          </cell>
          <cell r="U4403" t="str">
            <v>-</v>
          </cell>
          <cell r="V4403" t="str">
            <v>-</v>
          </cell>
        </row>
        <row r="4404">
          <cell r="B4404" t="str">
            <v>WC4L2016FS</v>
          </cell>
          <cell r="C4404" t="str">
            <v>K4 LT WHEELCHAIR 20X16 W/ SAFR</v>
          </cell>
          <cell r="D4404" t="str">
            <v>-</v>
          </cell>
          <cell r="E4404" t="str">
            <v>-</v>
          </cell>
          <cell r="F4404" t="str">
            <v>Unknown</v>
          </cell>
          <cell r="G4404" t="e">
            <v>#N/A</v>
          </cell>
          <cell r="H4404" t="str">
            <v>HME</v>
          </cell>
          <cell r="I4404" t="str">
            <v>-</v>
          </cell>
          <cell r="J4404" t="str">
            <v>No Decision</v>
          </cell>
          <cell r="K4404" t="str">
            <v>None</v>
          </cell>
          <cell r="L4404" t="str">
            <v>-</v>
          </cell>
          <cell r="M4404" t="str">
            <v>-</v>
          </cell>
          <cell r="N4404" t="str">
            <v>-</v>
          </cell>
          <cell r="O4404" t="str">
            <v>-</v>
          </cell>
          <cell r="P4404" t="str">
            <v>-</v>
          </cell>
          <cell r="Q4404" t="str">
            <v>-</v>
          </cell>
          <cell r="R4404">
            <v>0</v>
          </cell>
          <cell r="S4404" t="str">
            <v>-</v>
          </cell>
          <cell r="T4404" t="str">
            <v>-</v>
          </cell>
          <cell r="U4404" t="str">
            <v>-</v>
          </cell>
          <cell r="V4404" t="str">
            <v>-</v>
          </cell>
        </row>
        <row r="4405">
          <cell r="B4405" t="str">
            <v>WC41616DE</v>
          </cell>
          <cell r="C4405" t="str">
            <v>K4 WHEELCHAIR, 16X16 W/ ELR 1EA/</v>
          </cell>
          <cell r="D4405" t="str">
            <v>Transport chairs Wheelchairs</v>
          </cell>
          <cell r="E4405">
            <v>0</v>
          </cell>
          <cell r="F4405" t="str">
            <v>Unknown</v>
          </cell>
          <cell r="G4405" t="e">
            <v>#N/A</v>
          </cell>
          <cell r="H4405" t="str">
            <v>HME</v>
          </cell>
          <cell r="I4405" t="str">
            <v>-</v>
          </cell>
          <cell r="J4405" t="str">
            <v>No Decision</v>
          </cell>
          <cell r="K4405" t="str">
            <v>None</v>
          </cell>
          <cell r="L4405">
            <v>0</v>
          </cell>
          <cell r="M4405">
            <v>0</v>
          </cell>
          <cell r="N4405">
            <v>0</v>
          </cell>
          <cell r="O4405">
            <v>0</v>
          </cell>
          <cell r="P4405">
            <v>0</v>
          </cell>
          <cell r="Q4405">
            <v>0</v>
          </cell>
          <cell r="R4405">
            <v>0</v>
          </cell>
          <cell r="S4405">
            <v>0</v>
          </cell>
          <cell r="T4405">
            <v>0</v>
          </cell>
          <cell r="U4405" t="str">
            <v>-</v>
          </cell>
          <cell r="V4405" t="str">
            <v>-</v>
          </cell>
        </row>
        <row r="4406">
          <cell r="B4406" t="str">
            <v>WC41616DS</v>
          </cell>
          <cell r="C4406" t="str">
            <v>K4 WHEELCHAIR, 16X16 W/ SAFR</v>
          </cell>
          <cell r="D4406" t="str">
            <v>-</v>
          </cell>
          <cell r="E4406" t="str">
            <v>-</v>
          </cell>
          <cell r="F4406" t="str">
            <v>Unknown</v>
          </cell>
          <cell r="G4406" t="e">
            <v>#N/A</v>
          </cell>
          <cell r="H4406" t="str">
            <v>HME</v>
          </cell>
          <cell r="I4406" t="str">
            <v>-</v>
          </cell>
          <cell r="J4406" t="str">
            <v>No Decision</v>
          </cell>
          <cell r="K4406" t="str">
            <v>None</v>
          </cell>
          <cell r="L4406">
            <v>0</v>
          </cell>
          <cell r="M4406">
            <v>0</v>
          </cell>
          <cell r="N4406">
            <v>0</v>
          </cell>
          <cell r="O4406">
            <v>0</v>
          </cell>
          <cell r="P4406">
            <v>0</v>
          </cell>
          <cell r="Q4406">
            <v>0</v>
          </cell>
          <cell r="R4406">
            <v>0</v>
          </cell>
          <cell r="S4406">
            <v>0</v>
          </cell>
          <cell r="T4406" t="str">
            <v>-</v>
          </cell>
          <cell r="U4406" t="str">
            <v>-</v>
          </cell>
          <cell r="V4406" t="str">
            <v>-</v>
          </cell>
        </row>
        <row r="4407">
          <cell r="B4407" t="str">
            <v>WC41816DE</v>
          </cell>
          <cell r="C4407" t="str">
            <v>K4 WHEELCHAIR, 18X16 W/ ELR</v>
          </cell>
          <cell r="D4407" t="str">
            <v>-</v>
          </cell>
          <cell r="E4407" t="str">
            <v>-</v>
          </cell>
          <cell r="F4407" t="str">
            <v>Unknown</v>
          </cell>
          <cell r="G4407" t="e">
            <v>#N/A</v>
          </cell>
          <cell r="H4407" t="str">
            <v>HME</v>
          </cell>
          <cell r="I4407" t="str">
            <v>-</v>
          </cell>
          <cell r="J4407" t="str">
            <v>No Decision</v>
          </cell>
          <cell r="K4407" t="str">
            <v>None</v>
          </cell>
          <cell r="L4407">
            <v>0</v>
          </cell>
          <cell r="M4407">
            <v>0</v>
          </cell>
          <cell r="N4407">
            <v>0</v>
          </cell>
          <cell r="O4407">
            <v>0</v>
          </cell>
          <cell r="P4407">
            <v>0</v>
          </cell>
          <cell r="Q4407">
            <v>0</v>
          </cell>
          <cell r="R4407">
            <v>0</v>
          </cell>
          <cell r="S4407">
            <v>0</v>
          </cell>
          <cell r="T4407" t="str">
            <v>-</v>
          </cell>
          <cell r="U4407" t="str">
            <v>-</v>
          </cell>
          <cell r="V4407" t="str">
            <v>-</v>
          </cell>
        </row>
        <row r="4408">
          <cell r="B4408" t="str">
            <v>WC41816DS</v>
          </cell>
          <cell r="C4408" t="str">
            <v>K4 WHEELCHAIR, 18X16 W/ SAFR</v>
          </cell>
          <cell r="D4408" t="str">
            <v>-</v>
          </cell>
          <cell r="E4408">
            <v>0</v>
          </cell>
          <cell r="F4408" t="str">
            <v>Unknown</v>
          </cell>
          <cell r="G4408" t="e">
            <v>#N/A</v>
          </cell>
          <cell r="H4408" t="str">
            <v>HME</v>
          </cell>
          <cell r="I4408" t="str">
            <v>-</v>
          </cell>
          <cell r="J4408" t="str">
            <v>No Decision</v>
          </cell>
          <cell r="K4408" t="str">
            <v>None</v>
          </cell>
          <cell r="L4408" t="str">
            <v>-</v>
          </cell>
          <cell r="M4408" t="str">
            <v>-</v>
          </cell>
          <cell r="N4408" t="str">
            <v>-</v>
          </cell>
          <cell r="O4408" t="str">
            <v>-</v>
          </cell>
          <cell r="P4408" t="str">
            <v>-</v>
          </cell>
          <cell r="Q4408" t="str">
            <v>-</v>
          </cell>
          <cell r="R4408">
            <v>0</v>
          </cell>
          <cell r="S4408" t="str">
            <v>-</v>
          </cell>
          <cell r="T4408">
            <v>0</v>
          </cell>
          <cell r="U4408" t="str">
            <v>-</v>
          </cell>
          <cell r="V4408" t="str">
            <v>-</v>
          </cell>
        </row>
        <row r="4409">
          <cell r="B4409" t="str">
            <v>WC42016DE</v>
          </cell>
          <cell r="C4409" t="str">
            <v>K4 WHEELCHAIR, 20X16 W/ ELR</v>
          </cell>
          <cell r="D4409" t="str">
            <v>-</v>
          </cell>
          <cell r="E4409" t="str">
            <v>-</v>
          </cell>
          <cell r="F4409" t="str">
            <v>Unknown</v>
          </cell>
          <cell r="G4409" t="e">
            <v>#N/A</v>
          </cell>
          <cell r="H4409" t="str">
            <v>HME</v>
          </cell>
          <cell r="I4409" t="str">
            <v>-</v>
          </cell>
          <cell r="J4409" t="str">
            <v>No Decision</v>
          </cell>
          <cell r="K4409" t="str">
            <v>None</v>
          </cell>
          <cell r="L4409">
            <v>0</v>
          </cell>
          <cell r="M4409">
            <v>0</v>
          </cell>
          <cell r="N4409">
            <v>0</v>
          </cell>
          <cell r="O4409">
            <v>0</v>
          </cell>
          <cell r="P4409">
            <v>0</v>
          </cell>
          <cell r="Q4409">
            <v>0</v>
          </cell>
          <cell r="R4409">
            <v>0</v>
          </cell>
          <cell r="S4409">
            <v>0</v>
          </cell>
          <cell r="T4409" t="str">
            <v>-</v>
          </cell>
          <cell r="U4409" t="str">
            <v>-</v>
          </cell>
          <cell r="V4409" t="str">
            <v>-</v>
          </cell>
        </row>
        <row r="4410">
          <cell r="B4410" t="str">
            <v>WC42016DS</v>
          </cell>
          <cell r="C4410" t="str">
            <v>K4 WHEELCHAIR, 20X16 W/ SAFR</v>
          </cell>
          <cell r="D4410" t="str">
            <v>-</v>
          </cell>
          <cell r="E4410" t="str">
            <v>-</v>
          </cell>
          <cell r="F4410" t="str">
            <v>Unknown</v>
          </cell>
          <cell r="G4410" t="e">
            <v>#N/A</v>
          </cell>
          <cell r="H4410" t="str">
            <v>HME</v>
          </cell>
          <cell r="I4410" t="str">
            <v>-</v>
          </cell>
          <cell r="J4410" t="str">
            <v>No Decision</v>
          </cell>
          <cell r="K4410" t="str">
            <v>None</v>
          </cell>
          <cell r="L4410" t="str">
            <v>-</v>
          </cell>
          <cell r="M4410" t="str">
            <v>-</v>
          </cell>
          <cell r="N4410" t="str">
            <v>-</v>
          </cell>
          <cell r="O4410" t="str">
            <v>-</v>
          </cell>
          <cell r="P4410" t="str">
            <v>-</v>
          </cell>
          <cell r="Q4410" t="str">
            <v>-</v>
          </cell>
          <cell r="R4410">
            <v>0</v>
          </cell>
          <cell r="S4410" t="str">
            <v>-</v>
          </cell>
          <cell r="T4410" t="str">
            <v>-</v>
          </cell>
          <cell r="U4410" t="str">
            <v>-</v>
          </cell>
          <cell r="V4410" t="str">
            <v>-</v>
          </cell>
        </row>
        <row r="4411">
          <cell r="B4411" t="str">
            <v>WC21816DE</v>
          </cell>
          <cell r="C4411" t="str">
            <v>K2 WHEELCHAIR, 18X16 W/ ELR 1EA/</v>
          </cell>
          <cell r="D4411" t="str">
            <v>Transport chairs Wheelchairs</v>
          </cell>
          <cell r="E4411">
            <v>17</v>
          </cell>
          <cell r="F4411" t="str">
            <v>PROBASICS</v>
          </cell>
          <cell r="G4411" t="str">
            <v>Jiangsu Intco Medical Prod Co</v>
          </cell>
          <cell r="H4411" t="str">
            <v>HME</v>
          </cell>
          <cell r="I4411" t="str">
            <v>-</v>
          </cell>
          <cell r="J4411" t="str">
            <v>Compass → Drive + VE​</v>
          </cell>
          <cell r="K4411" t="str">
            <v>SSP218DDA-ELR</v>
          </cell>
          <cell r="L4411">
            <v>357.29408599999999</v>
          </cell>
          <cell r="M4411">
            <v>392.34634999999997</v>
          </cell>
          <cell r="N4411">
            <v>379.60889100000003</v>
          </cell>
          <cell r="O4411">
            <v>357.22574900000001</v>
          </cell>
          <cell r="P4411">
            <v>3.3430369999999998</v>
          </cell>
          <cell r="Q4411">
            <v>3.4923190000000002</v>
          </cell>
          <cell r="R4411">
            <v>248.88507200000001</v>
          </cell>
          <cell r="S4411">
            <v>373.34285700000004</v>
          </cell>
          <cell r="T4411">
            <v>0</v>
          </cell>
          <cell r="U4411">
            <v>0</v>
          </cell>
          <cell r="V4411">
            <v>1.7035279718770673</v>
          </cell>
        </row>
        <row r="4412">
          <cell r="B4412" t="str">
            <v>CIF-EVRFLO</v>
          </cell>
          <cell r="C4412" t="str">
            <v>INLET FILTER FOR EVERFLO CONC 1EA/</v>
          </cell>
          <cell r="D4412" t="str">
            <v>Respiratory Disposab</v>
          </cell>
          <cell r="E4412">
            <v>15</v>
          </cell>
          <cell r="F4412" t="str">
            <v>ROSCOE</v>
          </cell>
          <cell r="G4412" t="str">
            <v>ExceleronMedical</v>
          </cell>
          <cell r="H4412" t="str">
            <v>HME</v>
          </cell>
          <cell r="I4412" t="str">
            <v>-</v>
          </cell>
          <cell r="J4412" t="str">
            <v>Compass (rebrand Drive)</v>
          </cell>
          <cell r="K4412" t="str">
            <v>None</v>
          </cell>
          <cell r="L4412">
            <v>1200</v>
          </cell>
          <cell r="M4412">
            <v>1200</v>
          </cell>
          <cell r="N4412">
            <v>1200</v>
          </cell>
          <cell r="O4412">
            <v>1200</v>
          </cell>
          <cell r="P4412">
            <v>1200</v>
          </cell>
          <cell r="Q4412">
            <v>1200</v>
          </cell>
          <cell r="R4412">
            <v>1200</v>
          </cell>
          <cell r="S4412">
            <v>1074.3333333333333</v>
          </cell>
          <cell r="T4412">
            <v>1042</v>
          </cell>
          <cell r="U4412">
            <v>0.86833333333333329</v>
          </cell>
          <cell r="V4412">
            <v>1.9516666666666667</v>
          </cell>
        </row>
        <row r="4413">
          <cell r="B4413" t="str">
            <v>O2K-GLOBAL-HF</v>
          </cell>
          <cell r="C4413" t="str">
            <v>GLOBAL MEDICAL HI FLOW KIT 1EA/</v>
          </cell>
          <cell r="D4413" t="str">
            <v>Respiratory Disposab</v>
          </cell>
          <cell r="E4413">
            <v>0</v>
          </cell>
          <cell r="F4413" t="str">
            <v>ROSCOE</v>
          </cell>
          <cell r="G4413" t="e">
            <v>#N/A</v>
          </cell>
          <cell r="H4413" t="str">
            <v>HME</v>
          </cell>
          <cell r="I4413" t="str">
            <v>MTS</v>
          </cell>
          <cell r="J4413" t="str">
            <v>Compass (rebrand Drive)</v>
          </cell>
          <cell r="K4413" t="str">
            <v>None</v>
          </cell>
          <cell r="L4413">
            <v>328.26443499999999</v>
          </cell>
          <cell r="M4413">
            <v>329.35360500000002</v>
          </cell>
          <cell r="N4413">
            <v>329.898191</v>
          </cell>
          <cell r="O4413">
            <v>330.17048299999999</v>
          </cell>
          <cell r="P4413">
            <v>330.30662899999999</v>
          </cell>
          <cell r="Q4413">
            <v>330.37470300000001</v>
          </cell>
          <cell r="R4413">
            <v>329.72800766666666</v>
          </cell>
          <cell r="S4413">
            <v>218.33333333333334</v>
          </cell>
          <cell r="T4413">
            <v>789</v>
          </cell>
          <cell r="U4413">
            <v>2.3928813496414509</v>
          </cell>
          <cell r="V4413">
            <v>2.3928813496414509</v>
          </cell>
        </row>
        <row r="4414">
          <cell r="B4414" t="str">
            <v>WC72620D</v>
          </cell>
          <cell r="C4414" t="str">
            <v>K7 HD WHEELCHAIR - 26" X 20"</v>
          </cell>
          <cell r="D4414" t="str">
            <v>-</v>
          </cell>
          <cell r="E4414" t="str">
            <v>-</v>
          </cell>
          <cell r="F4414" t="str">
            <v>Unknown</v>
          </cell>
          <cell r="G4414" t="e">
            <v>#N/A</v>
          </cell>
          <cell r="H4414" t="str">
            <v>HME</v>
          </cell>
          <cell r="I4414" t="str">
            <v>-</v>
          </cell>
          <cell r="J4414" t="str">
            <v>No Decision</v>
          </cell>
          <cell r="K4414" t="str">
            <v>None</v>
          </cell>
          <cell r="L4414" t="str">
            <v>-</v>
          </cell>
          <cell r="M4414" t="str">
            <v>-</v>
          </cell>
          <cell r="N4414" t="str">
            <v>-</v>
          </cell>
          <cell r="O4414" t="str">
            <v>-</v>
          </cell>
          <cell r="P4414" t="str">
            <v>-</v>
          </cell>
          <cell r="Q4414" t="str">
            <v>-</v>
          </cell>
          <cell r="R4414">
            <v>0</v>
          </cell>
          <cell r="S4414" t="str">
            <v>-</v>
          </cell>
          <cell r="T4414" t="str">
            <v>-</v>
          </cell>
          <cell r="U4414" t="str">
            <v>-</v>
          </cell>
          <cell r="V4414" t="str">
            <v>-</v>
          </cell>
        </row>
        <row r="4415">
          <cell r="B4415" t="str">
            <v>BKF-1817</v>
          </cell>
          <cell r="C4415" t="str">
            <v>WHEELCHAIR FOAM BACK CUSHION-18  10EA/CV</v>
          </cell>
          <cell r="D4415" t="str">
            <v>Pressure Prevention</v>
          </cell>
          <cell r="E4415">
            <v>15</v>
          </cell>
          <cell r="F4415" t="str">
            <v>ROSCOE</v>
          </cell>
          <cell r="G4415" t="str">
            <v>China Effort Limited</v>
          </cell>
          <cell r="H4415" t="str">
            <v>HME</v>
          </cell>
          <cell r="I4415" t="str">
            <v>-</v>
          </cell>
          <cell r="J4415" t="str">
            <v>Compass to Drive</v>
          </cell>
          <cell r="K4415">
            <v>14889</v>
          </cell>
          <cell r="L4415">
            <v>0</v>
          </cell>
          <cell r="M4415">
            <v>0</v>
          </cell>
          <cell r="N4415">
            <v>0</v>
          </cell>
          <cell r="O4415">
            <v>0</v>
          </cell>
          <cell r="P4415">
            <v>0</v>
          </cell>
          <cell r="Q4415">
            <v>0</v>
          </cell>
          <cell r="R4415">
            <v>0</v>
          </cell>
          <cell r="S4415">
            <v>270.66666666666669</v>
          </cell>
          <cell r="T4415">
            <v>227</v>
          </cell>
          <cell r="U4415">
            <v>0.83866995073891615</v>
          </cell>
          <cell r="V4415">
            <v>3.6096059113300489</v>
          </cell>
        </row>
        <row r="4416">
          <cell r="B4416" t="str">
            <v>WC72820D</v>
          </cell>
          <cell r="C4416" t="str">
            <v>K7 HD WHEELCHAIR - 28" X 20"</v>
          </cell>
          <cell r="D4416" t="str">
            <v>-</v>
          </cell>
          <cell r="E4416" t="str">
            <v>-</v>
          </cell>
          <cell r="F4416" t="str">
            <v>Unknown</v>
          </cell>
          <cell r="G4416" t="e">
            <v>#N/A</v>
          </cell>
          <cell r="H4416" t="str">
            <v>HME</v>
          </cell>
          <cell r="I4416" t="str">
            <v>-</v>
          </cell>
          <cell r="J4416" t="str">
            <v>No Decision</v>
          </cell>
          <cell r="K4416" t="str">
            <v>None</v>
          </cell>
          <cell r="L4416" t="str">
            <v>-</v>
          </cell>
          <cell r="M4416" t="str">
            <v>-</v>
          </cell>
          <cell r="N4416" t="str">
            <v>-</v>
          </cell>
          <cell r="O4416" t="str">
            <v>-</v>
          </cell>
          <cell r="P4416" t="str">
            <v>-</v>
          </cell>
          <cell r="Q4416" t="str">
            <v>-</v>
          </cell>
          <cell r="R4416">
            <v>0</v>
          </cell>
          <cell r="S4416" t="str">
            <v>-</v>
          </cell>
          <cell r="T4416" t="str">
            <v>-</v>
          </cell>
          <cell r="U4416" t="str">
            <v>-</v>
          </cell>
          <cell r="V4416" t="str">
            <v>-</v>
          </cell>
        </row>
        <row r="4417">
          <cell r="B4417" t="str">
            <v>BSBC</v>
          </cell>
          <cell r="C4417" t="str">
            <v>BARIATRIC SHOWER CHAIR W/O BACK 2EA/CV</v>
          </cell>
          <cell r="D4417" t="str">
            <v>Bath Safety</v>
          </cell>
          <cell r="E4417">
            <v>17</v>
          </cell>
          <cell r="F4417" t="str">
            <v>PROBASICS</v>
          </cell>
          <cell r="G4417" t="str">
            <v>Com-Bridge International Co.</v>
          </cell>
          <cell r="H4417" t="str">
            <v>HME</v>
          </cell>
          <cell r="I4417" t="str">
            <v>-</v>
          </cell>
          <cell r="J4417" t="str">
            <v>Compass to Drive</v>
          </cell>
          <cell r="K4417" t="str">
            <v>12022KD-1</v>
          </cell>
          <cell r="L4417">
            <v>16.802595</v>
          </cell>
          <cell r="M4417">
            <v>14.666683000000001</v>
          </cell>
          <cell r="N4417">
            <v>3.856093</v>
          </cell>
          <cell r="O4417">
            <v>13.651071999999999</v>
          </cell>
          <cell r="P4417">
            <v>12.808135999999999</v>
          </cell>
          <cell r="Q4417">
            <v>12.617905</v>
          </cell>
          <cell r="R4417">
            <v>12.400414</v>
          </cell>
          <cell r="S4417">
            <v>13.190476166666665</v>
          </cell>
          <cell r="T4417">
            <v>63</v>
          </cell>
          <cell r="U4417">
            <v>4.7761732938198085</v>
          </cell>
          <cell r="V4417">
            <v>4.7761732938198085</v>
          </cell>
        </row>
        <row r="4418">
          <cell r="B4418" t="str">
            <v>6300-KN-T</v>
          </cell>
          <cell r="C4418" t="str">
            <v>StrengthTape Kinesiology Tape</v>
          </cell>
          <cell r="D4418" t="str">
            <v>-</v>
          </cell>
          <cell r="E4418" t="str">
            <v>-</v>
          </cell>
          <cell r="F4418" t="str">
            <v>Unknown</v>
          </cell>
          <cell r="G4418" t="e">
            <v>#N/A</v>
          </cell>
          <cell r="H4418" t="str">
            <v>THERAPY</v>
          </cell>
          <cell r="I4418" t="str">
            <v>-</v>
          </cell>
          <cell r="J4418" t="str">
            <v>No Decision</v>
          </cell>
          <cell r="K4418" t="str">
            <v>None</v>
          </cell>
          <cell r="L4418">
            <v>0</v>
          </cell>
          <cell r="M4418">
            <v>0</v>
          </cell>
          <cell r="N4418">
            <v>17.294134</v>
          </cell>
          <cell r="O4418">
            <v>0</v>
          </cell>
          <cell r="P4418">
            <v>0</v>
          </cell>
          <cell r="Q4418">
            <v>0</v>
          </cell>
          <cell r="R4418">
            <v>2.8823556666666668</v>
          </cell>
          <cell r="S4418">
            <v>21</v>
          </cell>
          <cell r="T4418" t="str">
            <v>-</v>
          </cell>
          <cell r="U4418" t="str">
            <v>-</v>
          </cell>
          <cell r="V4418" t="str">
            <v>-</v>
          </cell>
        </row>
        <row r="4419">
          <cell r="B4419" t="str">
            <v>WH-R12-CBR</v>
          </cell>
          <cell r="C4419" t="str">
            <v>CIRCUIT BREAKER</v>
          </cell>
          <cell r="D4419" t="str">
            <v>-</v>
          </cell>
          <cell r="E4419" t="str">
            <v>-</v>
          </cell>
          <cell r="F4419" t="str">
            <v>RICHMAR</v>
          </cell>
          <cell r="G4419" t="e">
            <v>#N/A</v>
          </cell>
          <cell r="H4419" t="str">
            <v>THERAPY</v>
          </cell>
          <cell r="I4419" t="str">
            <v>-</v>
          </cell>
          <cell r="J4419" t="str">
            <v>No Decision</v>
          </cell>
          <cell r="K4419" t="str">
            <v>None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0.16666666666666666</v>
          </cell>
          <cell r="T4419" t="str">
            <v>-</v>
          </cell>
          <cell r="U4419" t="str">
            <v>-</v>
          </cell>
          <cell r="V4419" t="str">
            <v>-</v>
          </cell>
        </row>
        <row r="4420">
          <cell r="B4420" t="str">
            <v>DQAPT</v>
          </cell>
          <cell r="C4420" t="str">
            <v>RICHMAR APT PERFORMER 1EA/</v>
          </cell>
          <cell r="D4420" t="str">
            <v>Clinical Elec Dev</v>
          </cell>
          <cell r="E4420">
            <v>15</v>
          </cell>
          <cell r="F4420" t="str">
            <v>RICHMAR</v>
          </cell>
          <cell r="G4420" t="str">
            <v>Guangzhou Longest Medical</v>
          </cell>
          <cell r="H4420" t="str">
            <v>THERAPY</v>
          </cell>
          <cell r="I4420" t="str">
            <v>-</v>
          </cell>
          <cell r="J4420" t="str">
            <v>No Decision</v>
          </cell>
          <cell r="K4420" t="str">
            <v>None</v>
          </cell>
          <cell r="L4420">
            <v>23</v>
          </cell>
          <cell r="M4420">
            <v>23</v>
          </cell>
          <cell r="N4420">
            <v>23</v>
          </cell>
          <cell r="O4420">
            <v>23</v>
          </cell>
          <cell r="P4420">
            <v>23</v>
          </cell>
          <cell r="Q4420">
            <v>23</v>
          </cell>
          <cell r="R4420">
            <v>23</v>
          </cell>
          <cell r="S4420">
            <v>20.833333333333332</v>
          </cell>
          <cell r="T4420">
            <v>0</v>
          </cell>
          <cell r="U4420">
            <v>0</v>
          </cell>
          <cell r="V4420">
            <v>10.434782608695652</v>
          </cell>
        </row>
        <row r="4421">
          <cell r="B4421" t="str">
            <v>WH-R12-10</v>
          </cell>
          <cell r="C4421" t="str">
            <v>OLD STYLE HEATING ELEMENT</v>
          </cell>
          <cell r="D4421" t="str">
            <v>-</v>
          </cell>
          <cell r="E4421" t="str">
            <v>-</v>
          </cell>
          <cell r="F4421" t="str">
            <v>Unknown</v>
          </cell>
          <cell r="G4421" t="e">
            <v>#N/A</v>
          </cell>
          <cell r="H4421" t="str">
            <v>THERAPY</v>
          </cell>
          <cell r="I4421" t="str">
            <v>-</v>
          </cell>
          <cell r="J4421" t="str">
            <v>No Decision</v>
          </cell>
          <cell r="K4421" t="str">
            <v>None</v>
          </cell>
          <cell r="L4421">
            <v>0</v>
          </cell>
          <cell r="M4421">
            <v>0</v>
          </cell>
          <cell r="N4421">
            <v>0</v>
          </cell>
          <cell r="O4421">
            <v>0</v>
          </cell>
          <cell r="P4421">
            <v>0</v>
          </cell>
          <cell r="Q4421">
            <v>0</v>
          </cell>
          <cell r="R4421">
            <v>0</v>
          </cell>
          <cell r="S4421">
            <v>0</v>
          </cell>
          <cell r="T4421" t="str">
            <v>-</v>
          </cell>
          <cell r="U4421" t="str">
            <v>-</v>
          </cell>
          <cell r="V4421" t="str">
            <v>-</v>
          </cell>
        </row>
        <row r="4422">
          <cell r="B4422" t="str">
            <v>PC3420</v>
          </cell>
          <cell r="C4422" t="str">
            <v>Memory Foam Knee Separator Pil 16EA/CV</v>
          </cell>
          <cell r="D4422" t="str">
            <v>Pressure Prevention</v>
          </cell>
          <cell r="E4422">
            <v>15</v>
          </cell>
          <cell r="F4422" t="str">
            <v>RICHMAR</v>
          </cell>
          <cell r="G4422" t="str">
            <v>China Effort Limited</v>
          </cell>
          <cell r="H4422" t="str">
            <v>THERAPY</v>
          </cell>
          <cell r="I4422" t="str">
            <v>-</v>
          </cell>
          <cell r="J4422" t="str">
            <v>No Decision</v>
          </cell>
          <cell r="K4422" t="str">
            <v>None</v>
          </cell>
          <cell r="L4422">
            <v>22.236598000000001</v>
          </cell>
          <cell r="M4422">
            <v>29.493945</v>
          </cell>
          <cell r="N4422">
            <v>29.859423</v>
          </cell>
          <cell r="O4422">
            <v>30.127102000000001</v>
          </cell>
          <cell r="P4422">
            <v>23.831102999999999</v>
          </cell>
          <cell r="Q4422">
            <v>28.036403</v>
          </cell>
          <cell r="R4422">
            <v>27.264095666666673</v>
          </cell>
          <cell r="S4422">
            <v>20.833333333333332</v>
          </cell>
          <cell r="T4422">
            <v>24</v>
          </cell>
          <cell r="U4422">
            <v>0.88027860133070956</v>
          </cell>
          <cell r="V4422">
            <v>9.0962122137506665</v>
          </cell>
        </row>
        <row r="4423">
          <cell r="B4423" t="str">
            <v>WH-R12-109</v>
          </cell>
          <cell r="C4423" t="str">
            <v>NEW HI - LIMIT 1EA/</v>
          </cell>
          <cell r="D4423" t="str">
            <v>Hot Cold Therapy</v>
          </cell>
          <cell r="E4423">
            <v>0</v>
          </cell>
          <cell r="F4423" t="str">
            <v>RICHMAR</v>
          </cell>
          <cell r="G4423" t="e">
            <v>#N/A</v>
          </cell>
          <cell r="H4423" t="str">
            <v>THERAPY</v>
          </cell>
          <cell r="I4423" t="str">
            <v>-</v>
          </cell>
          <cell r="J4423" t="str">
            <v>No Decision</v>
          </cell>
          <cell r="K4423" t="str">
            <v>None</v>
          </cell>
          <cell r="L4423">
            <v>31.200028</v>
          </cell>
          <cell r="M4423">
            <v>23.240905000000001</v>
          </cell>
          <cell r="N4423">
            <v>10.583364</v>
          </cell>
          <cell r="O4423">
            <v>7.2700699999999996</v>
          </cell>
          <cell r="P4423">
            <v>6.9262069999999998</v>
          </cell>
          <cell r="Q4423">
            <v>5.232837</v>
          </cell>
          <cell r="R4423">
            <v>14.075568500000003</v>
          </cell>
          <cell r="S4423">
            <v>0</v>
          </cell>
          <cell r="T4423">
            <v>0</v>
          </cell>
          <cell r="U4423">
            <v>0</v>
          </cell>
          <cell r="V4423">
            <v>0</v>
          </cell>
        </row>
        <row r="4424">
          <cell r="B4424" t="str">
            <v>WH-R12-109T</v>
          </cell>
          <cell r="C4424" t="str">
            <v>HYDRATHERM R12 HI LIMIT 1EA/</v>
          </cell>
          <cell r="D4424" t="str">
            <v>Electrotherapy</v>
          </cell>
          <cell r="E4424">
            <v>15</v>
          </cell>
          <cell r="F4424" t="str">
            <v>RICHMAR</v>
          </cell>
          <cell r="G4424" t="str">
            <v>Tutamen HK Ltd.</v>
          </cell>
          <cell r="H4424" t="str">
            <v>THERAPY</v>
          </cell>
          <cell r="I4424" t="str">
            <v>-</v>
          </cell>
          <cell r="J4424" t="str">
            <v>No Decision</v>
          </cell>
          <cell r="K4424" t="str">
            <v>None</v>
          </cell>
          <cell r="L4424">
            <v>47.529359999999997</v>
          </cell>
          <cell r="M4424">
            <v>16.693037</v>
          </cell>
          <cell r="N4424">
            <v>19.658287999999999</v>
          </cell>
          <cell r="O4424">
            <v>14.091246999999999</v>
          </cell>
          <cell r="P4424">
            <v>14.206381</v>
          </cell>
          <cell r="Q4424">
            <v>16.953060000000001</v>
          </cell>
          <cell r="R4424">
            <v>21.521895499999999</v>
          </cell>
          <cell r="S4424">
            <v>47.416666666666664</v>
          </cell>
          <cell r="T4424">
            <v>0</v>
          </cell>
          <cell r="U4424">
            <v>0</v>
          </cell>
          <cell r="V4424">
            <v>4.2179261862917405</v>
          </cell>
        </row>
        <row r="4425">
          <cell r="B4425" t="str">
            <v>WH-R12-5</v>
          </cell>
          <cell r="C4425" t="str">
            <v>OLD HI-LIMIT</v>
          </cell>
          <cell r="D4425" t="str">
            <v>-</v>
          </cell>
          <cell r="E4425" t="str">
            <v>-</v>
          </cell>
          <cell r="F4425" t="str">
            <v>Unknown</v>
          </cell>
          <cell r="G4425" t="e">
            <v>#N/A</v>
          </cell>
          <cell r="H4425" t="str">
            <v>THERAPY</v>
          </cell>
          <cell r="I4425" t="str">
            <v>-</v>
          </cell>
          <cell r="J4425" t="str">
            <v>No Decision</v>
          </cell>
          <cell r="K4425" t="str">
            <v>None</v>
          </cell>
          <cell r="L4425">
            <v>0</v>
          </cell>
          <cell r="M4425">
            <v>0</v>
          </cell>
          <cell r="N4425">
            <v>0</v>
          </cell>
          <cell r="O4425">
            <v>0</v>
          </cell>
          <cell r="P4425">
            <v>0</v>
          </cell>
          <cell r="Q4425">
            <v>0</v>
          </cell>
          <cell r="R4425">
            <v>0</v>
          </cell>
          <cell r="S4425">
            <v>0</v>
          </cell>
          <cell r="T4425" t="str">
            <v>-</v>
          </cell>
          <cell r="U4425" t="str">
            <v>-</v>
          </cell>
          <cell r="V4425" t="str">
            <v>-</v>
          </cell>
        </row>
        <row r="4426">
          <cell r="B4426" t="str">
            <v>WIRE-04</v>
          </cell>
          <cell r="C4426" t="str">
            <v>CONTOUR PRODUCTS INC., CPAP</v>
          </cell>
          <cell r="D4426" t="str">
            <v>-</v>
          </cell>
          <cell r="E4426" t="str">
            <v>-</v>
          </cell>
          <cell r="F4426" t="str">
            <v>Unknown</v>
          </cell>
          <cell r="G4426" t="e">
            <v>#N/A</v>
          </cell>
          <cell r="H4426" t="str">
            <v>HME</v>
          </cell>
          <cell r="I4426" t="str">
            <v>-</v>
          </cell>
          <cell r="J4426" t="str">
            <v>No Decision</v>
          </cell>
          <cell r="K4426" t="str">
            <v>None</v>
          </cell>
          <cell r="L4426" t="str">
            <v>-</v>
          </cell>
          <cell r="M4426" t="str">
            <v>-</v>
          </cell>
          <cell r="N4426" t="str">
            <v>-</v>
          </cell>
          <cell r="O4426" t="str">
            <v>-</v>
          </cell>
          <cell r="P4426" t="str">
            <v>-</v>
          </cell>
          <cell r="Q4426" t="str">
            <v>-</v>
          </cell>
          <cell r="R4426">
            <v>0</v>
          </cell>
          <cell r="S4426" t="str">
            <v>-</v>
          </cell>
          <cell r="T4426" t="str">
            <v>-</v>
          </cell>
          <cell r="U4426" t="str">
            <v>-</v>
          </cell>
          <cell r="V4426" t="str">
            <v>-</v>
          </cell>
        </row>
        <row r="4427">
          <cell r="B4427" t="str">
            <v>WK-PL-LINKAGE</v>
          </cell>
          <cell r="C4427" t="str">
            <v>BESTCARE LINKAGE FOR SA600E</v>
          </cell>
          <cell r="D4427" t="str">
            <v>-</v>
          </cell>
          <cell r="E4427" t="str">
            <v>-</v>
          </cell>
          <cell r="F4427" t="str">
            <v>Unknown</v>
          </cell>
          <cell r="G4427" t="e">
            <v>#N/A</v>
          </cell>
          <cell r="H4427" t="str">
            <v>HME</v>
          </cell>
          <cell r="I4427" t="str">
            <v>-</v>
          </cell>
          <cell r="J4427" t="str">
            <v>No Decision</v>
          </cell>
          <cell r="K4427" t="str">
            <v>None</v>
          </cell>
          <cell r="L4427" t="str">
            <v>-</v>
          </cell>
          <cell r="M4427" t="str">
            <v>-</v>
          </cell>
          <cell r="N4427" t="str">
            <v>-</v>
          </cell>
          <cell r="O4427" t="str">
            <v>-</v>
          </cell>
          <cell r="P4427" t="str">
            <v>-</v>
          </cell>
          <cell r="Q4427" t="str">
            <v>-</v>
          </cell>
          <cell r="R4427">
            <v>0</v>
          </cell>
          <cell r="S4427" t="str">
            <v>-</v>
          </cell>
          <cell r="T4427" t="str">
            <v>-</v>
          </cell>
          <cell r="U4427" t="str">
            <v>-</v>
          </cell>
          <cell r="V4427" t="str">
            <v>-</v>
          </cell>
        </row>
        <row r="4428">
          <cell r="B4428" t="str">
            <v>WK-TA1-PL400</v>
          </cell>
          <cell r="C4428" t="str">
            <v>BESTCARE UPGRADE KIT CONVERTS</v>
          </cell>
          <cell r="D4428" t="str">
            <v>-</v>
          </cell>
          <cell r="E4428" t="str">
            <v>-</v>
          </cell>
          <cell r="F4428" t="str">
            <v>Unknown</v>
          </cell>
          <cell r="G4428" t="e">
            <v>#N/A</v>
          </cell>
          <cell r="H4428" t="str">
            <v>HME</v>
          </cell>
          <cell r="I4428" t="str">
            <v>-</v>
          </cell>
          <cell r="J4428" t="str">
            <v>No Decision</v>
          </cell>
          <cell r="K4428" t="str">
            <v>None</v>
          </cell>
          <cell r="L4428" t="str">
            <v>-</v>
          </cell>
          <cell r="M4428" t="str">
            <v>-</v>
          </cell>
          <cell r="N4428" t="str">
            <v>-</v>
          </cell>
          <cell r="O4428" t="str">
            <v>-</v>
          </cell>
          <cell r="P4428" t="str">
            <v>-</v>
          </cell>
          <cell r="Q4428" t="str">
            <v>-</v>
          </cell>
          <cell r="R4428">
            <v>0</v>
          </cell>
          <cell r="S4428" t="str">
            <v>-</v>
          </cell>
          <cell r="T4428" t="str">
            <v>-</v>
          </cell>
          <cell r="U4428" t="str">
            <v>-</v>
          </cell>
          <cell r="V4428" t="str">
            <v>-</v>
          </cell>
        </row>
        <row r="4429">
          <cell r="B4429" t="str">
            <v>WK-TA23-PL400</v>
          </cell>
          <cell r="C4429" t="str">
            <v>BESTCARE UPGRADE KIT CONVERTS</v>
          </cell>
          <cell r="D4429" t="str">
            <v>-</v>
          </cell>
          <cell r="E4429" t="str">
            <v>-</v>
          </cell>
          <cell r="F4429" t="str">
            <v>Unknown</v>
          </cell>
          <cell r="G4429" t="e">
            <v>#N/A</v>
          </cell>
          <cell r="H4429" t="str">
            <v>HME</v>
          </cell>
          <cell r="I4429" t="str">
            <v>-</v>
          </cell>
          <cell r="J4429" t="str">
            <v>No Decision</v>
          </cell>
          <cell r="K4429" t="str">
            <v>None</v>
          </cell>
          <cell r="L4429" t="str">
            <v>-</v>
          </cell>
          <cell r="M4429" t="str">
            <v>-</v>
          </cell>
          <cell r="N4429" t="str">
            <v>-</v>
          </cell>
          <cell r="O4429" t="str">
            <v>-</v>
          </cell>
          <cell r="P4429" t="str">
            <v>-</v>
          </cell>
          <cell r="Q4429" t="str">
            <v>-</v>
          </cell>
          <cell r="R4429">
            <v>0</v>
          </cell>
          <cell r="S4429" t="str">
            <v>-</v>
          </cell>
          <cell r="T4429" t="str">
            <v>-</v>
          </cell>
          <cell r="U4429" t="str">
            <v>-</v>
          </cell>
          <cell r="V4429" t="str">
            <v>-</v>
          </cell>
        </row>
        <row r="4430">
          <cell r="B4430" t="str">
            <v>WKAANSL</v>
          </cell>
          <cell r="C4430" t="str">
            <v>PROBASICS ALUM ADULT WALKER,</v>
          </cell>
          <cell r="D4430" t="str">
            <v>-</v>
          </cell>
          <cell r="E4430" t="str">
            <v>-</v>
          </cell>
          <cell r="F4430" t="str">
            <v>Unknown</v>
          </cell>
          <cell r="G4430" t="e">
            <v>#N/A</v>
          </cell>
          <cell r="H4430" t="str">
            <v>HME</v>
          </cell>
          <cell r="I4430" t="str">
            <v>-</v>
          </cell>
          <cell r="J4430" t="str">
            <v>No Decision</v>
          </cell>
          <cell r="K4430" t="str">
            <v>None</v>
          </cell>
          <cell r="L4430" t="str">
            <v>-</v>
          </cell>
          <cell r="M4430" t="str">
            <v>-</v>
          </cell>
          <cell r="N4430" t="str">
            <v>-</v>
          </cell>
          <cell r="O4430" t="str">
            <v>-</v>
          </cell>
          <cell r="P4430" t="str">
            <v>-</v>
          </cell>
          <cell r="Q4430" t="str">
            <v>-</v>
          </cell>
          <cell r="R4430">
            <v>0</v>
          </cell>
          <cell r="S4430" t="str">
            <v>-</v>
          </cell>
          <cell r="T4430" t="str">
            <v>-</v>
          </cell>
          <cell r="U4430" t="str">
            <v>-</v>
          </cell>
          <cell r="V4430" t="str">
            <v>-</v>
          </cell>
        </row>
        <row r="4431">
          <cell r="B4431" t="str">
            <v>BTH-BUC</v>
          </cell>
          <cell r="C4431" t="str">
            <v>BS31C, BTH-31C Pail 12EA/CV</v>
          </cell>
          <cell r="D4431" t="str">
            <v>Commodes</v>
          </cell>
          <cell r="E4431">
            <v>15</v>
          </cell>
          <cell r="F4431" t="str">
            <v>ROSCOE</v>
          </cell>
          <cell r="G4431" t="str">
            <v>Com-Bridge International Co.</v>
          </cell>
          <cell r="H4431" t="str">
            <v>HME</v>
          </cell>
          <cell r="I4431" t="str">
            <v>-</v>
          </cell>
          <cell r="J4431" t="str">
            <v>Compass to Drive</v>
          </cell>
          <cell r="K4431">
            <v>11108</v>
          </cell>
          <cell r="L4431">
            <v>4477.9237569999996</v>
          </cell>
          <cell r="M4431">
            <v>4458.7460719999999</v>
          </cell>
          <cell r="N4431">
            <v>4477.9237569999996</v>
          </cell>
          <cell r="O4431">
            <v>4458.7460719999999</v>
          </cell>
          <cell r="P4431">
            <v>4477.9237569999996</v>
          </cell>
          <cell r="Q4431">
            <v>4458.7460719999999</v>
          </cell>
          <cell r="R4431">
            <v>372</v>
          </cell>
          <cell r="S4431">
            <v>372</v>
          </cell>
          <cell r="T4431">
            <v>1710</v>
          </cell>
          <cell r="U4431">
            <v>4.596774193548387</v>
          </cell>
          <cell r="V4431">
            <v>74.467741935483872</v>
          </cell>
        </row>
        <row r="4432">
          <cell r="B4432" t="str">
            <v>WKAJNSL</v>
          </cell>
          <cell r="C4432" t="str">
            <v>PROBASICS ALUM JR WALKER,</v>
          </cell>
          <cell r="D4432" t="str">
            <v>-</v>
          </cell>
          <cell r="E4432" t="str">
            <v>-</v>
          </cell>
          <cell r="F4432" t="str">
            <v>Unknown</v>
          </cell>
          <cell r="G4432" t="e">
            <v>#N/A</v>
          </cell>
          <cell r="H4432" t="str">
            <v>HME</v>
          </cell>
          <cell r="I4432" t="str">
            <v>-</v>
          </cell>
          <cell r="J4432" t="str">
            <v>No Decision</v>
          </cell>
          <cell r="K4432" t="str">
            <v>None</v>
          </cell>
          <cell r="L4432" t="str">
            <v>-</v>
          </cell>
          <cell r="M4432" t="str">
            <v>-</v>
          </cell>
          <cell r="N4432" t="str">
            <v>-</v>
          </cell>
          <cell r="O4432" t="str">
            <v>-</v>
          </cell>
          <cell r="P4432" t="str">
            <v>-</v>
          </cell>
          <cell r="Q4432" t="str">
            <v>-</v>
          </cell>
          <cell r="R4432">
            <v>0</v>
          </cell>
          <cell r="S4432" t="str">
            <v>-</v>
          </cell>
          <cell r="T4432" t="str">
            <v>-</v>
          </cell>
          <cell r="U4432" t="str">
            <v>-</v>
          </cell>
          <cell r="V4432" t="str">
            <v>-</v>
          </cell>
        </row>
        <row r="4433">
          <cell r="B4433" t="str">
            <v>WKAJN2B</v>
          </cell>
          <cell r="C4433" t="str">
            <v>PROBASICS ALUM JR WALKER, 2</v>
          </cell>
          <cell r="D4433" t="str">
            <v>-</v>
          </cell>
          <cell r="E4433" t="str">
            <v>-</v>
          </cell>
          <cell r="F4433" t="str">
            <v>Unknown</v>
          </cell>
          <cell r="G4433" t="e">
            <v>#N/A</v>
          </cell>
          <cell r="H4433" t="str">
            <v>HME</v>
          </cell>
          <cell r="I4433" t="str">
            <v>-</v>
          </cell>
          <cell r="J4433" t="str">
            <v>No Decision</v>
          </cell>
          <cell r="K4433" t="str">
            <v>None</v>
          </cell>
          <cell r="L4433" t="str">
            <v>-</v>
          </cell>
          <cell r="M4433" t="str">
            <v>-</v>
          </cell>
          <cell r="N4433" t="str">
            <v>-</v>
          </cell>
          <cell r="O4433" t="str">
            <v>-</v>
          </cell>
          <cell r="P4433" t="str">
            <v>-</v>
          </cell>
          <cell r="Q4433" t="str">
            <v>-</v>
          </cell>
          <cell r="R4433">
            <v>0</v>
          </cell>
          <cell r="S4433" t="str">
            <v>-</v>
          </cell>
          <cell r="T4433" t="str">
            <v>-</v>
          </cell>
          <cell r="U4433" t="str">
            <v>-</v>
          </cell>
          <cell r="V4433" t="str">
            <v>-</v>
          </cell>
        </row>
        <row r="4434">
          <cell r="B4434" t="str">
            <v>WKAJWSL</v>
          </cell>
          <cell r="C4434" t="str">
            <v>PROBASICS ALUM JR WALKER,</v>
          </cell>
          <cell r="D4434" t="str">
            <v>-</v>
          </cell>
          <cell r="E4434" t="str">
            <v>-</v>
          </cell>
          <cell r="F4434" t="str">
            <v>Unknown</v>
          </cell>
          <cell r="G4434" t="e">
            <v>#N/A</v>
          </cell>
          <cell r="H4434" t="str">
            <v>HME</v>
          </cell>
          <cell r="I4434" t="str">
            <v>-</v>
          </cell>
          <cell r="J4434" t="str">
            <v>No Decision</v>
          </cell>
          <cell r="K4434" t="str">
            <v>None</v>
          </cell>
          <cell r="L4434" t="str">
            <v>-</v>
          </cell>
          <cell r="M4434" t="str">
            <v>-</v>
          </cell>
          <cell r="N4434" t="str">
            <v>-</v>
          </cell>
          <cell r="O4434" t="str">
            <v>-</v>
          </cell>
          <cell r="P4434" t="str">
            <v>-</v>
          </cell>
          <cell r="Q4434" t="str">
            <v>-</v>
          </cell>
          <cell r="R4434">
            <v>0</v>
          </cell>
          <cell r="S4434" t="str">
            <v>-</v>
          </cell>
          <cell r="T4434" t="str">
            <v>-</v>
          </cell>
          <cell r="U4434" t="str">
            <v>-</v>
          </cell>
          <cell r="V4434" t="str">
            <v>-</v>
          </cell>
        </row>
        <row r="4435">
          <cell r="B4435" t="str">
            <v>WKSBN2B</v>
          </cell>
          <cell r="C4435" t="str">
            <v>PROBASICS STEEL BARI WALKER 2</v>
          </cell>
          <cell r="D4435" t="str">
            <v>-</v>
          </cell>
          <cell r="E4435" t="str">
            <v>-</v>
          </cell>
          <cell r="F4435" t="str">
            <v>Unknown</v>
          </cell>
          <cell r="G4435" t="e">
            <v>#N/A</v>
          </cell>
          <cell r="H4435" t="str">
            <v>HME</v>
          </cell>
          <cell r="I4435" t="str">
            <v>-</v>
          </cell>
          <cell r="J4435" t="str">
            <v>No Decision</v>
          </cell>
          <cell r="K4435" t="str">
            <v>None</v>
          </cell>
          <cell r="L4435" t="str">
            <v>-</v>
          </cell>
          <cell r="M4435" t="str">
            <v>-</v>
          </cell>
          <cell r="N4435" t="str">
            <v>-</v>
          </cell>
          <cell r="O4435" t="str">
            <v>-</v>
          </cell>
          <cell r="P4435" t="str">
            <v>-</v>
          </cell>
          <cell r="Q4435" t="str">
            <v>-</v>
          </cell>
          <cell r="R4435">
            <v>0</v>
          </cell>
          <cell r="S4435" t="str">
            <v>-</v>
          </cell>
          <cell r="T4435" t="str">
            <v>-</v>
          </cell>
          <cell r="U4435" t="str">
            <v>-</v>
          </cell>
          <cell r="V4435" t="str">
            <v>-</v>
          </cell>
        </row>
        <row r="4436">
          <cell r="B4436" t="str">
            <v>WKSJN2B</v>
          </cell>
          <cell r="C4436" t="str">
            <v>PROBASICS STEEL JR WALKER, 2</v>
          </cell>
          <cell r="D4436" t="str">
            <v>-</v>
          </cell>
          <cell r="E4436" t="str">
            <v>-</v>
          </cell>
          <cell r="F4436" t="str">
            <v>Unknown</v>
          </cell>
          <cell r="G4436" t="e">
            <v>#N/A</v>
          </cell>
          <cell r="H4436" t="str">
            <v>HME</v>
          </cell>
          <cell r="I4436" t="str">
            <v>-</v>
          </cell>
          <cell r="J4436" t="str">
            <v>No Decision</v>
          </cell>
          <cell r="K4436" t="str">
            <v>None</v>
          </cell>
          <cell r="L4436" t="str">
            <v>-</v>
          </cell>
          <cell r="M4436" t="str">
            <v>-</v>
          </cell>
          <cell r="N4436" t="str">
            <v>-</v>
          </cell>
          <cell r="O4436" t="str">
            <v>-</v>
          </cell>
          <cell r="P4436" t="str">
            <v>-</v>
          </cell>
          <cell r="Q4436" t="str">
            <v>-</v>
          </cell>
          <cell r="R4436">
            <v>0</v>
          </cell>
          <cell r="S4436" t="str">
            <v>-</v>
          </cell>
          <cell r="T4436" t="str">
            <v>-</v>
          </cell>
          <cell r="U4436" t="str">
            <v>-</v>
          </cell>
          <cell r="V4436" t="str">
            <v>-</v>
          </cell>
        </row>
        <row r="4437">
          <cell r="B4437" t="str">
            <v>WKSJW2B</v>
          </cell>
          <cell r="C4437" t="str">
            <v>PROBASICS STEEL JR WALKER, 2</v>
          </cell>
          <cell r="D4437" t="str">
            <v>-</v>
          </cell>
          <cell r="E4437" t="str">
            <v>-</v>
          </cell>
          <cell r="F4437" t="str">
            <v>Unknown</v>
          </cell>
          <cell r="G4437" t="e">
            <v>#N/A</v>
          </cell>
          <cell r="H4437" t="str">
            <v>HME</v>
          </cell>
          <cell r="I4437" t="str">
            <v>-</v>
          </cell>
          <cell r="J4437" t="str">
            <v>No Decision</v>
          </cell>
          <cell r="K4437" t="str">
            <v>None</v>
          </cell>
          <cell r="L4437" t="str">
            <v>-</v>
          </cell>
          <cell r="M4437" t="str">
            <v>-</v>
          </cell>
          <cell r="N4437" t="str">
            <v>-</v>
          </cell>
          <cell r="O4437" t="str">
            <v>-</v>
          </cell>
          <cell r="P4437" t="str">
            <v>-</v>
          </cell>
          <cell r="Q4437" t="str">
            <v>-</v>
          </cell>
          <cell r="R4437">
            <v>0</v>
          </cell>
          <cell r="S4437" t="str">
            <v>-</v>
          </cell>
          <cell r="T4437" t="str">
            <v>-</v>
          </cell>
          <cell r="U4437" t="str">
            <v>-</v>
          </cell>
          <cell r="V4437" t="str">
            <v>-</v>
          </cell>
        </row>
        <row r="4438">
          <cell r="B4438" t="str">
            <v>WL-100</v>
          </cell>
          <cell r="C4438" t="str">
            <v>Wifi Module for Luna series</v>
          </cell>
          <cell r="D4438" t="str">
            <v>-</v>
          </cell>
          <cell r="E4438" t="str">
            <v>-</v>
          </cell>
          <cell r="F4438" t="str">
            <v>Unknown</v>
          </cell>
          <cell r="G4438" t="e">
            <v>#N/A</v>
          </cell>
          <cell r="H4438" t="str">
            <v>HME</v>
          </cell>
          <cell r="I4438" t="str">
            <v>-</v>
          </cell>
          <cell r="J4438" t="str">
            <v>No Decision</v>
          </cell>
          <cell r="K4438" t="str">
            <v>None</v>
          </cell>
          <cell r="L4438">
            <v>0</v>
          </cell>
          <cell r="M4438">
            <v>0</v>
          </cell>
          <cell r="N4438">
            <v>0</v>
          </cell>
          <cell r="O4438">
            <v>0</v>
          </cell>
          <cell r="P4438">
            <v>0</v>
          </cell>
          <cell r="Q4438">
            <v>0</v>
          </cell>
          <cell r="R4438">
            <v>0</v>
          </cell>
          <cell r="S4438">
            <v>0</v>
          </cell>
          <cell r="T4438" t="str">
            <v>-</v>
          </cell>
          <cell r="U4438" t="str">
            <v>-</v>
          </cell>
          <cell r="V4438" t="str">
            <v>-</v>
          </cell>
        </row>
        <row r="4439">
          <cell r="B4439" t="str">
            <v>WL-200</v>
          </cell>
          <cell r="C4439" t="str">
            <v>Cellular GPRS Module</v>
          </cell>
          <cell r="D4439" t="str">
            <v>-</v>
          </cell>
          <cell r="E4439" t="str">
            <v>-</v>
          </cell>
          <cell r="F4439" t="str">
            <v>Unknown</v>
          </cell>
          <cell r="G4439" t="e">
            <v>#N/A</v>
          </cell>
          <cell r="H4439" t="str">
            <v>HME</v>
          </cell>
          <cell r="I4439" t="str">
            <v>-</v>
          </cell>
          <cell r="J4439" t="str">
            <v>No Decision</v>
          </cell>
          <cell r="K4439" t="str">
            <v>None</v>
          </cell>
          <cell r="L4439" t="str">
            <v>-</v>
          </cell>
          <cell r="M4439" t="str">
            <v>-</v>
          </cell>
          <cell r="N4439" t="str">
            <v>-</v>
          </cell>
          <cell r="O4439" t="str">
            <v>-</v>
          </cell>
          <cell r="P4439" t="str">
            <v>-</v>
          </cell>
          <cell r="Q4439" t="str">
            <v>-</v>
          </cell>
          <cell r="R4439">
            <v>0</v>
          </cell>
          <cell r="S4439" t="str">
            <v>-</v>
          </cell>
          <cell r="T4439" t="str">
            <v>-</v>
          </cell>
          <cell r="U4439" t="str">
            <v>-</v>
          </cell>
          <cell r="V4439" t="str">
            <v>-</v>
          </cell>
        </row>
        <row r="4440">
          <cell r="B4440" t="str">
            <v>WL-300</v>
          </cell>
          <cell r="C4440" t="str">
            <v>LUNA II 4G LTE MODULE</v>
          </cell>
          <cell r="D4440" t="str">
            <v>-</v>
          </cell>
          <cell r="E4440" t="str">
            <v>-</v>
          </cell>
          <cell r="F4440" t="str">
            <v>Unknown</v>
          </cell>
          <cell r="G4440" t="e">
            <v>#N/A</v>
          </cell>
          <cell r="H4440" t="str">
            <v>HME</v>
          </cell>
          <cell r="I4440" t="str">
            <v>-</v>
          </cell>
          <cell r="J4440" t="str">
            <v>No Decision</v>
          </cell>
          <cell r="K4440" t="str">
            <v>None</v>
          </cell>
          <cell r="L4440" t="str">
            <v>-</v>
          </cell>
          <cell r="M4440" t="str">
            <v>-</v>
          </cell>
          <cell r="N4440" t="str">
            <v>-</v>
          </cell>
          <cell r="O4440" t="str">
            <v>-</v>
          </cell>
          <cell r="P4440" t="str">
            <v>-</v>
          </cell>
          <cell r="Q4440" t="str">
            <v>-</v>
          </cell>
          <cell r="R4440">
            <v>0</v>
          </cell>
          <cell r="S4440" t="str">
            <v>-</v>
          </cell>
          <cell r="T4440" t="str">
            <v>-</v>
          </cell>
          <cell r="U4440" t="str">
            <v>-</v>
          </cell>
          <cell r="V4440" t="str">
            <v>-</v>
          </cell>
        </row>
        <row r="4441">
          <cell r="B4441" t="str">
            <v>WLE-EJ65BK</v>
          </cell>
          <cell r="C4441" t="str">
            <v>Wheel Lock Extension, 5/8 x</v>
          </cell>
          <cell r="D4441" t="str">
            <v>-</v>
          </cell>
          <cell r="E4441" t="str">
            <v>-</v>
          </cell>
          <cell r="F4441" t="str">
            <v>Unknown</v>
          </cell>
          <cell r="G4441" t="e">
            <v>#N/A</v>
          </cell>
          <cell r="H4441" t="str">
            <v>HME</v>
          </cell>
          <cell r="I4441" t="str">
            <v>-</v>
          </cell>
          <cell r="J4441" t="str">
            <v>No Decision</v>
          </cell>
          <cell r="K4441" t="str">
            <v>None</v>
          </cell>
          <cell r="L4441" t="str">
            <v>-</v>
          </cell>
          <cell r="M4441" t="str">
            <v>-</v>
          </cell>
          <cell r="N4441" t="str">
            <v>-</v>
          </cell>
          <cell r="O4441" t="str">
            <v>-</v>
          </cell>
          <cell r="P4441" t="str">
            <v>-</v>
          </cell>
          <cell r="Q4441" t="str">
            <v>-</v>
          </cell>
          <cell r="R4441">
            <v>0</v>
          </cell>
          <cell r="S4441" t="str">
            <v>-</v>
          </cell>
          <cell r="T4441" t="str">
            <v>-</v>
          </cell>
          <cell r="U4441" t="str">
            <v>-</v>
          </cell>
          <cell r="V4441" t="str">
            <v>-</v>
          </cell>
        </row>
        <row r="4442">
          <cell r="B4442" t="str">
            <v>WLT-IN12BK</v>
          </cell>
          <cell r="C4442" t="str">
            <v>TriQuality Wheel Lock Tip 1/2</v>
          </cell>
          <cell r="D4442" t="str">
            <v>-</v>
          </cell>
          <cell r="E4442" t="str">
            <v>-</v>
          </cell>
          <cell r="F4442" t="str">
            <v>Unknown</v>
          </cell>
          <cell r="G4442" t="e">
            <v>#N/A</v>
          </cell>
          <cell r="H4442" t="str">
            <v>HME</v>
          </cell>
          <cell r="I4442" t="str">
            <v>-</v>
          </cell>
          <cell r="J4442" t="str">
            <v>No Decision</v>
          </cell>
          <cell r="K4442" t="str">
            <v>None</v>
          </cell>
          <cell r="L4442" t="str">
            <v>-</v>
          </cell>
          <cell r="M4442" t="str">
            <v>-</v>
          </cell>
          <cell r="N4442" t="str">
            <v>-</v>
          </cell>
          <cell r="O4442" t="str">
            <v>-</v>
          </cell>
          <cell r="P4442" t="str">
            <v>-</v>
          </cell>
          <cell r="Q4442" t="str">
            <v>-</v>
          </cell>
          <cell r="R4442">
            <v>0</v>
          </cell>
          <cell r="S4442" t="str">
            <v>-</v>
          </cell>
          <cell r="T4442" t="str">
            <v>-</v>
          </cell>
          <cell r="U4442" t="str">
            <v>-</v>
          </cell>
          <cell r="V4442" t="str">
            <v>-</v>
          </cell>
        </row>
        <row r="4443">
          <cell r="B4443" t="str">
            <v>WM25810</v>
          </cell>
          <cell r="C4443" t="str">
            <v>Somnoplus Mask, small</v>
          </cell>
          <cell r="D4443" t="str">
            <v>-</v>
          </cell>
          <cell r="E4443" t="str">
            <v>-</v>
          </cell>
          <cell r="F4443" t="str">
            <v>Unknown</v>
          </cell>
          <cell r="G4443" t="e">
            <v>#N/A</v>
          </cell>
          <cell r="H4443" t="str">
            <v>HME</v>
          </cell>
          <cell r="I4443" t="str">
            <v>-</v>
          </cell>
          <cell r="J4443" t="str">
            <v>No Decision</v>
          </cell>
          <cell r="K4443" t="str">
            <v>None</v>
          </cell>
          <cell r="L4443" t="str">
            <v>-</v>
          </cell>
          <cell r="M4443" t="str">
            <v>-</v>
          </cell>
          <cell r="N4443" t="str">
            <v>-</v>
          </cell>
          <cell r="O4443" t="str">
            <v>-</v>
          </cell>
          <cell r="P4443" t="str">
            <v>-</v>
          </cell>
          <cell r="Q4443" t="str">
            <v>-</v>
          </cell>
          <cell r="R4443">
            <v>0</v>
          </cell>
          <cell r="S4443" t="str">
            <v>-</v>
          </cell>
          <cell r="T4443" t="str">
            <v>-</v>
          </cell>
          <cell r="U4443" t="str">
            <v>-</v>
          </cell>
          <cell r="V4443" t="str">
            <v>-</v>
          </cell>
        </row>
        <row r="4444">
          <cell r="B4444" t="str">
            <v>WM25820</v>
          </cell>
          <cell r="C4444" t="str">
            <v>Somnoplus mask, medium</v>
          </cell>
          <cell r="D4444" t="str">
            <v>-</v>
          </cell>
          <cell r="E4444" t="str">
            <v>-</v>
          </cell>
          <cell r="F4444" t="str">
            <v>Unknown</v>
          </cell>
          <cell r="G4444" t="e">
            <v>#N/A</v>
          </cell>
          <cell r="H4444" t="str">
            <v>HME</v>
          </cell>
          <cell r="I4444" t="str">
            <v>-</v>
          </cell>
          <cell r="J4444" t="str">
            <v>No Decision</v>
          </cell>
          <cell r="K4444" t="str">
            <v>None</v>
          </cell>
          <cell r="L4444" t="str">
            <v>-</v>
          </cell>
          <cell r="M4444" t="str">
            <v>-</v>
          </cell>
          <cell r="N4444" t="str">
            <v>-</v>
          </cell>
          <cell r="O4444" t="str">
            <v>-</v>
          </cell>
          <cell r="P4444" t="str">
            <v>-</v>
          </cell>
          <cell r="Q4444" t="str">
            <v>-</v>
          </cell>
          <cell r="R4444">
            <v>0</v>
          </cell>
          <cell r="S4444" t="str">
            <v>-</v>
          </cell>
          <cell r="T4444" t="str">
            <v>-</v>
          </cell>
          <cell r="U4444" t="str">
            <v>-</v>
          </cell>
          <cell r="V4444" t="str">
            <v>-</v>
          </cell>
        </row>
        <row r="4445">
          <cell r="B4445" t="str">
            <v>WM25830</v>
          </cell>
          <cell r="C4445" t="str">
            <v>Somnoplus mask, large</v>
          </cell>
          <cell r="D4445" t="str">
            <v>-</v>
          </cell>
          <cell r="E4445" t="str">
            <v>-</v>
          </cell>
          <cell r="F4445" t="str">
            <v>Unknown</v>
          </cell>
          <cell r="G4445" t="e">
            <v>#N/A</v>
          </cell>
          <cell r="H4445" t="str">
            <v>HME</v>
          </cell>
          <cell r="I4445" t="str">
            <v>-</v>
          </cell>
          <cell r="J4445" t="str">
            <v>No Decision</v>
          </cell>
          <cell r="K4445" t="str">
            <v>None</v>
          </cell>
          <cell r="L4445" t="str">
            <v>-</v>
          </cell>
          <cell r="M4445" t="str">
            <v>-</v>
          </cell>
          <cell r="N4445" t="str">
            <v>-</v>
          </cell>
          <cell r="O4445" t="str">
            <v>-</v>
          </cell>
          <cell r="P4445" t="str">
            <v>-</v>
          </cell>
          <cell r="Q4445" t="str">
            <v>-</v>
          </cell>
          <cell r="R4445">
            <v>0</v>
          </cell>
          <cell r="S4445" t="str">
            <v>-</v>
          </cell>
          <cell r="T4445" t="str">
            <v>-</v>
          </cell>
          <cell r="U4445" t="str">
            <v>-</v>
          </cell>
          <cell r="V4445" t="str">
            <v>-</v>
          </cell>
        </row>
        <row r="4446">
          <cell r="B4446" t="str">
            <v>WM26620</v>
          </cell>
          <cell r="C4446" t="str">
            <v>EASYFIT FFM-MED</v>
          </cell>
          <cell r="D4446" t="str">
            <v>-</v>
          </cell>
          <cell r="E4446" t="str">
            <v>-</v>
          </cell>
          <cell r="F4446" t="str">
            <v>Unknown</v>
          </cell>
          <cell r="G4446" t="e">
            <v>#N/A</v>
          </cell>
          <cell r="H4446" t="str">
            <v>HME</v>
          </cell>
          <cell r="I4446" t="str">
            <v>-</v>
          </cell>
          <cell r="J4446" t="str">
            <v>No Decision</v>
          </cell>
          <cell r="K4446" t="str">
            <v>None</v>
          </cell>
          <cell r="L4446" t="str">
            <v>-</v>
          </cell>
          <cell r="M4446" t="str">
            <v>-</v>
          </cell>
          <cell r="N4446" t="str">
            <v>-</v>
          </cell>
          <cell r="O4446" t="str">
            <v>-</v>
          </cell>
          <cell r="P4446" t="str">
            <v>-</v>
          </cell>
          <cell r="Q4446" t="str">
            <v>-</v>
          </cell>
          <cell r="R4446">
            <v>0</v>
          </cell>
          <cell r="S4446" t="str">
            <v>-</v>
          </cell>
          <cell r="T4446" t="str">
            <v>-</v>
          </cell>
          <cell r="U4446" t="str">
            <v>-</v>
          </cell>
          <cell r="V4446" t="str">
            <v>-</v>
          </cell>
        </row>
        <row r="4447">
          <cell r="B4447" t="str">
            <v>70005P-C</v>
          </cell>
          <cell r="C4447" t="str">
            <v>SUPER DROPPER PIPETTE</v>
          </cell>
          <cell r="D4447" t="str">
            <v>-</v>
          </cell>
          <cell r="E4447" t="str">
            <v>-</v>
          </cell>
          <cell r="F4447" t="str">
            <v>Unknown</v>
          </cell>
          <cell r="G4447" t="e">
            <v>#N/A</v>
          </cell>
          <cell r="H4447" t="str">
            <v>RETAIL</v>
          </cell>
          <cell r="I4447" t="str">
            <v>-</v>
          </cell>
          <cell r="J4447" t="str">
            <v>No Decision</v>
          </cell>
          <cell r="K4447" t="str">
            <v>None</v>
          </cell>
          <cell r="L4447" t="str">
            <v>-</v>
          </cell>
          <cell r="M4447" t="str">
            <v>-</v>
          </cell>
          <cell r="N4447" t="str">
            <v>-</v>
          </cell>
          <cell r="O4447" t="str">
            <v>-</v>
          </cell>
          <cell r="P4447" t="str">
            <v>-</v>
          </cell>
          <cell r="Q4447" t="str">
            <v>-</v>
          </cell>
          <cell r="R4447">
            <v>0</v>
          </cell>
          <cell r="S4447" t="str">
            <v>-</v>
          </cell>
          <cell r="T4447" t="str">
            <v>-</v>
          </cell>
          <cell r="U4447" t="str">
            <v>-</v>
          </cell>
          <cell r="V4447" t="str">
            <v>-</v>
          </cell>
        </row>
        <row r="4448">
          <cell r="B4448" t="str">
            <v>70005P-R</v>
          </cell>
          <cell r="C4448" t="str">
            <v>SUPER DROPPER PIPETTE RAW</v>
          </cell>
          <cell r="D4448" t="str">
            <v>-</v>
          </cell>
          <cell r="E4448" t="str">
            <v>-</v>
          </cell>
          <cell r="F4448" t="str">
            <v>Unknown</v>
          </cell>
          <cell r="G4448" t="e">
            <v>#N/A</v>
          </cell>
          <cell r="H4448" t="str">
            <v>RETAIL</v>
          </cell>
          <cell r="I4448" t="str">
            <v>-</v>
          </cell>
          <cell r="J4448" t="str">
            <v>No Decision</v>
          </cell>
          <cell r="K4448" t="str">
            <v>None</v>
          </cell>
          <cell r="L4448" t="str">
            <v>-</v>
          </cell>
          <cell r="M4448" t="str">
            <v>-</v>
          </cell>
          <cell r="N4448" t="str">
            <v>-</v>
          </cell>
          <cell r="O4448" t="str">
            <v>-</v>
          </cell>
          <cell r="P4448" t="str">
            <v>-</v>
          </cell>
          <cell r="Q4448" t="str">
            <v>-</v>
          </cell>
          <cell r="R4448">
            <v>0</v>
          </cell>
          <cell r="S4448" t="str">
            <v>-</v>
          </cell>
          <cell r="T4448" t="str">
            <v>-</v>
          </cell>
          <cell r="U4448" t="str">
            <v>-</v>
          </cell>
          <cell r="V4448" t="str">
            <v>-</v>
          </cell>
        </row>
        <row r="4449">
          <cell r="B4449" t="str">
            <v>70005P-RUP</v>
          </cell>
          <cell r="C4449" t="str">
            <v>SUPER DROPPER PIPETTE RAW</v>
          </cell>
          <cell r="D4449" t="str">
            <v>-</v>
          </cell>
          <cell r="E4449" t="str">
            <v>-</v>
          </cell>
          <cell r="F4449" t="str">
            <v>APEX</v>
          </cell>
          <cell r="G4449" t="str">
            <v>Universal Promotions, Inc.</v>
          </cell>
          <cell r="H4449" t="str">
            <v>RETAIL</v>
          </cell>
          <cell r="I4449" t="str">
            <v>-</v>
          </cell>
          <cell r="J4449" t="str">
            <v>No Decision</v>
          </cell>
          <cell r="K4449" t="str">
            <v>None</v>
          </cell>
          <cell r="L4449" t="str">
            <v>-</v>
          </cell>
          <cell r="M4449" t="str">
            <v>-</v>
          </cell>
          <cell r="N4449" t="str">
            <v>-</v>
          </cell>
          <cell r="O4449" t="str">
            <v>-</v>
          </cell>
          <cell r="P4449" t="str">
            <v>-</v>
          </cell>
          <cell r="Q4449" t="str">
            <v>-</v>
          </cell>
          <cell r="R4449">
            <v>0</v>
          </cell>
          <cell r="S4449" t="str">
            <v>-</v>
          </cell>
          <cell r="T4449" t="str">
            <v>-</v>
          </cell>
          <cell r="U4449" t="str">
            <v>-</v>
          </cell>
          <cell r="V4449" t="str">
            <v>-</v>
          </cell>
        </row>
        <row r="4450">
          <cell r="B4450" t="str">
            <v>WP-PERF-ACCORD</v>
          </cell>
          <cell r="C4450" t="str">
            <v>BESTCARE AC POWER CORD FOR</v>
          </cell>
          <cell r="D4450" t="str">
            <v>-</v>
          </cell>
          <cell r="E4450" t="str">
            <v>-</v>
          </cell>
          <cell r="F4450" t="str">
            <v>DISTRIBUTED</v>
          </cell>
          <cell r="G4450" t="str">
            <v>Bestcare LLC</v>
          </cell>
          <cell r="H4450" t="str">
            <v>HME</v>
          </cell>
          <cell r="I4450" t="str">
            <v>-</v>
          </cell>
          <cell r="J4450" t="str">
            <v>No Decision</v>
          </cell>
          <cell r="K4450" t="str">
            <v xml:space="preserve">PART </v>
          </cell>
          <cell r="L4450">
            <v>0</v>
          </cell>
          <cell r="M4450">
            <v>0</v>
          </cell>
          <cell r="N4450">
            <v>0</v>
          </cell>
          <cell r="O4450">
            <v>0</v>
          </cell>
          <cell r="P4450">
            <v>0</v>
          </cell>
          <cell r="Q4450">
            <v>0</v>
          </cell>
          <cell r="R4450">
            <v>0</v>
          </cell>
          <cell r="S4450">
            <v>0</v>
          </cell>
          <cell r="T4450" t="str">
            <v>-</v>
          </cell>
          <cell r="U4450" t="str">
            <v>-</v>
          </cell>
          <cell r="V4450" t="str">
            <v>-</v>
          </cell>
        </row>
        <row r="4451">
          <cell r="B4451" t="str">
            <v>WP-PERF-BATPACK</v>
          </cell>
          <cell r="C4451" t="str">
            <v>BESTCARE BATTERY PACK FOR</v>
          </cell>
          <cell r="D4451" t="str">
            <v>-</v>
          </cell>
          <cell r="E4451" t="str">
            <v>-</v>
          </cell>
          <cell r="F4451" t="str">
            <v>Unknown</v>
          </cell>
          <cell r="G4451" t="e">
            <v>#N/A</v>
          </cell>
          <cell r="H4451" t="str">
            <v>HME</v>
          </cell>
          <cell r="I4451" t="str">
            <v>-</v>
          </cell>
          <cell r="J4451" t="str">
            <v>No Decision</v>
          </cell>
          <cell r="K4451" t="str">
            <v>None</v>
          </cell>
          <cell r="L4451" t="str">
            <v>-</v>
          </cell>
          <cell r="M4451" t="str">
            <v>-</v>
          </cell>
          <cell r="N4451" t="str">
            <v>-</v>
          </cell>
          <cell r="O4451" t="str">
            <v>-</v>
          </cell>
          <cell r="P4451" t="str">
            <v>-</v>
          </cell>
          <cell r="Q4451" t="str">
            <v>-</v>
          </cell>
          <cell r="R4451">
            <v>0</v>
          </cell>
          <cell r="S4451" t="str">
            <v>-</v>
          </cell>
          <cell r="T4451" t="str">
            <v>-</v>
          </cell>
          <cell r="U4451" t="str">
            <v>-</v>
          </cell>
          <cell r="V4451" t="str">
            <v>-</v>
          </cell>
        </row>
        <row r="4452">
          <cell r="B4452" t="str">
            <v>WP-PERF-CTRLPAK</v>
          </cell>
          <cell r="C4452" t="str">
            <v>BESTCARE, CONTROL BOX, BATTERY</v>
          </cell>
          <cell r="D4452" t="str">
            <v>-</v>
          </cell>
          <cell r="E4452" t="str">
            <v>-</v>
          </cell>
          <cell r="F4452" t="str">
            <v>Unknown</v>
          </cell>
          <cell r="G4452" t="e">
            <v>#N/A</v>
          </cell>
          <cell r="H4452" t="str">
            <v>HME</v>
          </cell>
          <cell r="I4452" t="str">
            <v>-</v>
          </cell>
          <cell r="J4452" t="str">
            <v>No Decision</v>
          </cell>
          <cell r="K4452" t="str">
            <v>None</v>
          </cell>
          <cell r="L4452">
            <v>0</v>
          </cell>
          <cell r="M4452">
            <v>0</v>
          </cell>
          <cell r="N4452">
            <v>0</v>
          </cell>
          <cell r="O4452">
            <v>0</v>
          </cell>
          <cell r="P4452">
            <v>0</v>
          </cell>
          <cell r="Q4452">
            <v>0</v>
          </cell>
          <cell r="R4452">
            <v>0</v>
          </cell>
          <cell r="S4452">
            <v>0</v>
          </cell>
          <cell r="T4452" t="str">
            <v>-</v>
          </cell>
          <cell r="U4452" t="str">
            <v>-</v>
          </cell>
          <cell r="V4452" t="str">
            <v>-</v>
          </cell>
        </row>
        <row r="4453">
          <cell r="B4453" t="str">
            <v>WP-PERF-PENDNT</v>
          </cell>
          <cell r="C4453" t="str">
            <v>BESTCARE, HAND CONTROL AND</v>
          </cell>
          <cell r="D4453" t="str">
            <v>-</v>
          </cell>
          <cell r="E4453" t="str">
            <v>-</v>
          </cell>
          <cell r="F4453" t="str">
            <v>DISTRIBUTED</v>
          </cell>
          <cell r="G4453" t="str">
            <v>Bestcare LLC</v>
          </cell>
          <cell r="H4453" t="str">
            <v>HME</v>
          </cell>
          <cell r="I4453" t="str">
            <v>-</v>
          </cell>
          <cell r="J4453" t="str">
            <v>No Decision</v>
          </cell>
          <cell r="K4453" t="str">
            <v xml:space="preserve">PART </v>
          </cell>
          <cell r="L4453">
            <v>0</v>
          </cell>
          <cell r="M4453">
            <v>0</v>
          </cell>
          <cell r="N4453">
            <v>0</v>
          </cell>
          <cell r="O4453">
            <v>0</v>
          </cell>
          <cell r="P4453">
            <v>0</v>
          </cell>
          <cell r="Q4453">
            <v>0</v>
          </cell>
          <cell r="R4453">
            <v>0</v>
          </cell>
          <cell r="S4453">
            <v>0</v>
          </cell>
          <cell r="T4453" t="str">
            <v>-</v>
          </cell>
          <cell r="U4453" t="str">
            <v>-</v>
          </cell>
          <cell r="V4453" t="str">
            <v>-</v>
          </cell>
        </row>
        <row r="4454">
          <cell r="B4454" t="str">
            <v>WP-PL400-ADP</v>
          </cell>
          <cell r="C4454" t="str">
            <v>BESTCARE,  CHARGER FOR OLD</v>
          </cell>
          <cell r="D4454" t="str">
            <v>-</v>
          </cell>
          <cell r="E4454" t="str">
            <v>-</v>
          </cell>
          <cell r="F4454" t="str">
            <v>Unknown</v>
          </cell>
          <cell r="G4454" t="e">
            <v>#N/A</v>
          </cell>
          <cell r="H4454" t="str">
            <v>HME</v>
          </cell>
          <cell r="I4454" t="str">
            <v>-</v>
          </cell>
          <cell r="J4454" t="str">
            <v>No Decision</v>
          </cell>
          <cell r="K4454" t="str">
            <v>None</v>
          </cell>
          <cell r="L4454">
            <v>0</v>
          </cell>
          <cell r="M4454">
            <v>0</v>
          </cell>
          <cell r="N4454">
            <v>0</v>
          </cell>
          <cell r="O4454">
            <v>0</v>
          </cell>
          <cell r="P4454">
            <v>0</v>
          </cell>
          <cell r="Q4454">
            <v>0</v>
          </cell>
          <cell r="R4454">
            <v>0</v>
          </cell>
          <cell r="S4454">
            <v>0</v>
          </cell>
          <cell r="T4454" t="str">
            <v>-</v>
          </cell>
          <cell r="U4454" t="str">
            <v>-</v>
          </cell>
          <cell r="V4454" t="str">
            <v>-</v>
          </cell>
        </row>
        <row r="4455">
          <cell r="B4455" t="str">
            <v>WP-PL400E-FC</v>
          </cell>
          <cell r="C4455" t="str">
            <v>BESTCARE,  REPLACEMENT FRONT</v>
          </cell>
          <cell r="D4455" t="str">
            <v>-</v>
          </cell>
          <cell r="E4455" t="str">
            <v>-</v>
          </cell>
          <cell r="F4455" t="str">
            <v>Unknown</v>
          </cell>
          <cell r="G4455" t="e">
            <v>#N/A</v>
          </cell>
          <cell r="H4455" t="str">
            <v>HME</v>
          </cell>
          <cell r="I4455" t="str">
            <v>-</v>
          </cell>
          <cell r="J4455" t="str">
            <v>No Decision</v>
          </cell>
          <cell r="K4455" t="str">
            <v>None</v>
          </cell>
          <cell r="L4455">
            <v>0</v>
          </cell>
          <cell r="M4455">
            <v>0</v>
          </cell>
          <cell r="N4455">
            <v>0</v>
          </cell>
          <cell r="O4455">
            <v>0</v>
          </cell>
          <cell r="P4455">
            <v>0</v>
          </cell>
          <cell r="Q4455">
            <v>0</v>
          </cell>
          <cell r="R4455">
            <v>0</v>
          </cell>
          <cell r="S4455">
            <v>0</v>
          </cell>
          <cell r="T4455" t="str">
            <v>-</v>
          </cell>
          <cell r="U4455" t="str">
            <v>-</v>
          </cell>
          <cell r="V4455" t="str">
            <v>-</v>
          </cell>
        </row>
        <row r="4456">
          <cell r="B4456" t="str">
            <v>WP-PL400E-RC</v>
          </cell>
          <cell r="C4456" t="str">
            <v>BESTCARE,  REPLACEMENT REAR</v>
          </cell>
          <cell r="D4456" t="str">
            <v>-</v>
          </cell>
          <cell r="E4456" t="str">
            <v>-</v>
          </cell>
          <cell r="F4456" t="str">
            <v>Unknown</v>
          </cell>
          <cell r="G4456" t="e">
            <v>#N/A</v>
          </cell>
          <cell r="H4456" t="str">
            <v>HME</v>
          </cell>
          <cell r="I4456" t="str">
            <v>-</v>
          </cell>
          <cell r="J4456" t="str">
            <v>No Decision</v>
          </cell>
          <cell r="K4456" t="str">
            <v>None</v>
          </cell>
          <cell r="L4456">
            <v>0</v>
          </cell>
          <cell r="M4456">
            <v>0</v>
          </cell>
          <cell r="N4456">
            <v>0</v>
          </cell>
          <cell r="O4456">
            <v>0</v>
          </cell>
          <cell r="P4456">
            <v>0</v>
          </cell>
          <cell r="Q4456">
            <v>0</v>
          </cell>
          <cell r="R4456">
            <v>0</v>
          </cell>
          <cell r="S4456">
            <v>0</v>
          </cell>
          <cell r="T4456" t="str">
            <v>-</v>
          </cell>
          <cell r="U4456" t="str">
            <v>-</v>
          </cell>
          <cell r="V4456" t="str">
            <v>-</v>
          </cell>
        </row>
        <row r="4457">
          <cell r="B4457" t="str">
            <v>WP-PL400EL-ADP</v>
          </cell>
          <cell r="C4457" t="str">
            <v>BESTCARE BATTERY ADAPTER-FULL ELEC LIFTS</v>
          </cell>
          <cell r="D4457" t="str">
            <v>Patient Room</v>
          </cell>
          <cell r="E4457">
            <v>0</v>
          </cell>
          <cell r="F4457" t="str">
            <v>DISTRIBUTED</v>
          </cell>
          <cell r="G4457" t="str">
            <v>Bestcare LLC</v>
          </cell>
          <cell r="H4457" t="str">
            <v>HME</v>
          </cell>
          <cell r="I4457" t="str">
            <v>-</v>
          </cell>
          <cell r="J4457" t="str">
            <v>Part</v>
          </cell>
          <cell r="K4457" t="str">
            <v xml:space="preserve">PART </v>
          </cell>
          <cell r="L4457">
            <v>0</v>
          </cell>
          <cell r="M4457">
            <v>0</v>
          </cell>
          <cell r="N4457">
            <v>0</v>
          </cell>
          <cell r="O4457">
            <v>0</v>
          </cell>
          <cell r="P4457">
            <v>0</v>
          </cell>
          <cell r="Q4457">
            <v>0</v>
          </cell>
          <cell r="R4457">
            <v>0</v>
          </cell>
          <cell r="S4457">
            <v>0.83333333333333337</v>
          </cell>
          <cell r="T4457">
            <v>0</v>
          </cell>
          <cell r="U4457">
            <v>0</v>
          </cell>
          <cell r="V4457">
            <v>6</v>
          </cell>
        </row>
        <row r="4458">
          <cell r="B4458" t="str">
            <v>WP-PL400EL ADP CAB</v>
          </cell>
          <cell r="C4458" t="str">
            <v>-</v>
          </cell>
          <cell r="D4458" t="str">
            <v>-</v>
          </cell>
          <cell r="E4458" t="str">
            <v>-</v>
          </cell>
          <cell r="F4458" t="str">
            <v>-</v>
          </cell>
          <cell r="G4458" t="e">
            <v>#N/A</v>
          </cell>
          <cell r="H4458" t="e">
            <v>#N/A</v>
          </cell>
          <cell r="I4458" t="str">
            <v>-</v>
          </cell>
          <cell r="J4458" t="str">
            <v>No Decision</v>
          </cell>
          <cell r="K4458" t="str">
            <v>None</v>
          </cell>
          <cell r="L4458" t="str">
            <v>-</v>
          </cell>
          <cell r="M4458" t="str">
            <v>-</v>
          </cell>
          <cell r="N4458" t="str">
            <v>-</v>
          </cell>
          <cell r="O4458" t="str">
            <v>-</v>
          </cell>
          <cell r="P4458" t="str">
            <v>-</v>
          </cell>
          <cell r="Q4458" t="str">
            <v>-</v>
          </cell>
          <cell r="R4458">
            <v>0</v>
          </cell>
          <cell r="S4458" t="str">
            <v>-</v>
          </cell>
          <cell r="T4458" t="str">
            <v>-</v>
          </cell>
          <cell r="U4458" t="str">
            <v>-</v>
          </cell>
          <cell r="V4458" t="str">
            <v>-</v>
          </cell>
        </row>
        <row r="4459">
          <cell r="B4459" t="str">
            <v>WP-PL400EL-BAT</v>
          </cell>
          <cell r="C4459" t="str">
            <v>BESTCARE BATTERY FOR OLD STYLE</v>
          </cell>
          <cell r="D4459" t="str">
            <v>-</v>
          </cell>
          <cell r="E4459" t="str">
            <v>-</v>
          </cell>
          <cell r="F4459" t="str">
            <v>Unknown</v>
          </cell>
          <cell r="G4459" t="str">
            <v>Bestcare LLC</v>
          </cell>
          <cell r="H4459" t="str">
            <v>HME</v>
          </cell>
          <cell r="I4459" t="str">
            <v>-</v>
          </cell>
          <cell r="J4459" t="str">
            <v>No Decision</v>
          </cell>
          <cell r="K4459" t="str">
            <v>None</v>
          </cell>
          <cell r="L4459">
            <v>0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  <cell r="T4459" t="str">
            <v>-</v>
          </cell>
          <cell r="U4459" t="str">
            <v>-</v>
          </cell>
          <cell r="V4459" t="str">
            <v>-</v>
          </cell>
        </row>
        <row r="4460">
          <cell r="B4460" t="str">
            <v>WP-PL400EL-BOX</v>
          </cell>
          <cell r="C4460" t="str">
            <v>BESTCARE CONTROL BOX WITH</v>
          </cell>
          <cell r="D4460" t="str">
            <v>-</v>
          </cell>
          <cell r="E4460" t="str">
            <v>-</v>
          </cell>
          <cell r="F4460" t="str">
            <v>Unknown</v>
          </cell>
          <cell r="G4460" t="e">
            <v>#N/A</v>
          </cell>
          <cell r="H4460" t="str">
            <v>HME</v>
          </cell>
          <cell r="I4460" t="str">
            <v>-</v>
          </cell>
          <cell r="J4460" t="str">
            <v>No Decision</v>
          </cell>
          <cell r="K4460" t="str">
            <v>None</v>
          </cell>
          <cell r="L4460" t="str">
            <v>-</v>
          </cell>
          <cell r="M4460" t="str">
            <v>-</v>
          </cell>
          <cell r="N4460" t="str">
            <v>-</v>
          </cell>
          <cell r="O4460" t="str">
            <v>-</v>
          </cell>
          <cell r="P4460" t="str">
            <v>-</v>
          </cell>
          <cell r="Q4460" t="str">
            <v>-</v>
          </cell>
          <cell r="R4460">
            <v>0</v>
          </cell>
          <cell r="S4460" t="str">
            <v>-</v>
          </cell>
          <cell r="T4460" t="str">
            <v>-</v>
          </cell>
          <cell r="U4460" t="str">
            <v>-</v>
          </cell>
          <cell r="V4460" t="str">
            <v>-</v>
          </cell>
        </row>
        <row r="4461">
          <cell r="B4461" t="str">
            <v>WP-PL400EL-CAP</v>
          </cell>
          <cell r="C4461" t="str">
            <v>BESTCARE REPL CAP FOR LIFT</v>
          </cell>
          <cell r="D4461" t="str">
            <v>-</v>
          </cell>
          <cell r="E4461" t="str">
            <v>-</v>
          </cell>
          <cell r="F4461" t="str">
            <v>Unknown</v>
          </cell>
          <cell r="G4461" t="e">
            <v>#N/A</v>
          </cell>
          <cell r="H4461" t="str">
            <v>HME</v>
          </cell>
          <cell r="I4461" t="str">
            <v>-</v>
          </cell>
          <cell r="J4461" t="str">
            <v>No Decision</v>
          </cell>
          <cell r="K4461" t="str">
            <v>None</v>
          </cell>
          <cell r="L4461" t="str">
            <v>-</v>
          </cell>
          <cell r="M4461" t="str">
            <v>-</v>
          </cell>
          <cell r="N4461" t="str">
            <v>-</v>
          </cell>
          <cell r="O4461" t="str">
            <v>-</v>
          </cell>
          <cell r="P4461" t="str">
            <v>-</v>
          </cell>
          <cell r="Q4461" t="str">
            <v>-</v>
          </cell>
          <cell r="R4461">
            <v>0</v>
          </cell>
          <cell r="S4461" t="str">
            <v>-</v>
          </cell>
          <cell r="T4461" t="str">
            <v>-</v>
          </cell>
          <cell r="U4461" t="str">
            <v>-</v>
          </cell>
          <cell r="V4461" t="str">
            <v>-</v>
          </cell>
        </row>
        <row r="4462">
          <cell r="B4462" t="str">
            <v>WP-PL400EL-CLIP</v>
          </cell>
          <cell r="C4462" t="str">
            <v>BESTCARE REPL CLIP FOR LIFT</v>
          </cell>
          <cell r="D4462" t="str">
            <v>-</v>
          </cell>
          <cell r="E4462" t="str">
            <v>-</v>
          </cell>
          <cell r="F4462" t="str">
            <v>Unknown</v>
          </cell>
          <cell r="G4462" t="e">
            <v>#N/A</v>
          </cell>
          <cell r="H4462" t="str">
            <v>HME</v>
          </cell>
          <cell r="I4462" t="str">
            <v>-</v>
          </cell>
          <cell r="J4462" t="str">
            <v>No Decision</v>
          </cell>
          <cell r="K4462" t="str">
            <v>None</v>
          </cell>
          <cell r="L4462" t="str">
            <v>-</v>
          </cell>
          <cell r="M4462" t="str">
            <v>-</v>
          </cell>
          <cell r="N4462" t="str">
            <v>-</v>
          </cell>
          <cell r="O4462" t="str">
            <v>-</v>
          </cell>
          <cell r="P4462" t="str">
            <v>-</v>
          </cell>
          <cell r="Q4462" t="str">
            <v>-</v>
          </cell>
          <cell r="R4462">
            <v>0</v>
          </cell>
          <cell r="S4462" t="str">
            <v>-</v>
          </cell>
          <cell r="T4462" t="str">
            <v>-</v>
          </cell>
          <cell r="U4462" t="str">
            <v>-</v>
          </cell>
          <cell r="V4462" t="str">
            <v>-</v>
          </cell>
        </row>
        <row r="4463">
          <cell r="B4463" t="str">
            <v>WP-PL400EL-CON</v>
          </cell>
          <cell r="C4463" t="str">
            <v>BESTCARE REPLACEMENT BATTERY</v>
          </cell>
          <cell r="D4463" t="str">
            <v>-</v>
          </cell>
          <cell r="E4463" t="str">
            <v>-</v>
          </cell>
          <cell r="F4463" t="str">
            <v>Unknown</v>
          </cell>
          <cell r="G4463" t="e">
            <v>#N/A</v>
          </cell>
          <cell r="H4463" t="str">
            <v>HME</v>
          </cell>
          <cell r="I4463" t="str">
            <v>-</v>
          </cell>
          <cell r="J4463" t="str">
            <v>No Decision</v>
          </cell>
          <cell r="K4463" t="str">
            <v>None</v>
          </cell>
          <cell r="L4463" t="str">
            <v>-</v>
          </cell>
          <cell r="M4463" t="str">
            <v>-</v>
          </cell>
          <cell r="N4463" t="str">
            <v>-</v>
          </cell>
          <cell r="O4463" t="str">
            <v>-</v>
          </cell>
          <cell r="P4463" t="str">
            <v>-</v>
          </cell>
          <cell r="Q4463" t="str">
            <v>-</v>
          </cell>
          <cell r="R4463">
            <v>0</v>
          </cell>
          <cell r="S4463" t="str">
            <v>-</v>
          </cell>
          <cell r="T4463" t="str">
            <v>-</v>
          </cell>
          <cell r="U4463" t="str">
            <v>-</v>
          </cell>
          <cell r="V4463" t="str">
            <v>-</v>
          </cell>
        </row>
        <row r="4464">
          <cell r="B4464" t="str">
            <v>WP-PL400EL-PEN</v>
          </cell>
          <cell r="C4464" t="str">
            <v>BESTCARE HAND PENDANT FOR</v>
          </cell>
          <cell r="D4464" t="str">
            <v>-</v>
          </cell>
          <cell r="E4464" t="str">
            <v>-</v>
          </cell>
          <cell r="F4464" t="str">
            <v>DISTRIBUTED</v>
          </cell>
          <cell r="G4464" t="e">
            <v>#N/A</v>
          </cell>
          <cell r="H4464" t="str">
            <v>HME</v>
          </cell>
          <cell r="I4464" t="str">
            <v>-</v>
          </cell>
          <cell r="J4464" t="str">
            <v>Part</v>
          </cell>
          <cell r="K4464" t="str">
            <v xml:space="preserve">PART </v>
          </cell>
          <cell r="L4464">
            <v>0</v>
          </cell>
          <cell r="M4464">
            <v>0</v>
          </cell>
          <cell r="N4464">
            <v>0</v>
          </cell>
          <cell r="O4464">
            <v>0</v>
          </cell>
          <cell r="P4464">
            <v>0</v>
          </cell>
          <cell r="Q4464">
            <v>0</v>
          </cell>
          <cell r="R4464">
            <v>0</v>
          </cell>
          <cell r="S4464">
            <v>0</v>
          </cell>
          <cell r="T4464" t="str">
            <v>-</v>
          </cell>
          <cell r="U4464" t="str">
            <v>-</v>
          </cell>
          <cell r="V4464" t="str">
            <v>-</v>
          </cell>
        </row>
        <row r="4465">
          <cell r="B4465" t="str">
            <v>WP-PL400H-KNOB</v>
          </cell>
          <cell r="C4465" t="str">
            <v>BESTCARE RPL KNOB FOR PL400H</v>
          </cell>
          <cell r="D4465" t="str">
            <v>-</v>
          </cell>
          <cell r="E4465" t="str">
            <v>-</v>
          </cell>
          <cell r="F4465" t="str">
            <v>Unknown</v>
          </cell>
          <cell r="G4465" t="e">
            <v>#N/A</v>
          </cell>
          <cell r="H4465" t="str">
            <v>HME</v>
          </cell>
          <cell r="I4465" t="str">
            <v>-</v>
          </cell>
          <cell r="J4465" t="str">
            <v>No Decision</v>
          </cell>
          <cell r="K4465" t="str">
            <v>None</v>
          </cell>
          <cell r="L4465">
            <v>0</v>
          </cell>
          <cell r="M4465">
            <v>0</v>
          </cell>
          <cell r="N4465">
            <v>0</v>
          </cell>
          <cell r="O4465">
            <v>0</v>
          </cell>
          <cell r="P4465">
            <v>0</v>
          </cell>
          <cell r="Q4465">
            <v>0</v>
          </cell>
          <cell r="R4465">
            <v>0</v>
          </cell>
          <cell r="S4465">
            <v>0</v>
          </cell>
          <cell r="T4465" t="str">
            <v>-</v>
          </cell>
          <cell r="U4465" t="str">
            <v>-</v>
          </cell>
          <cell r="V4465" t="str">
            <v>-</v>
          </cell>
        </row>
        <row r="4466">
          <cell r="B4466" t="str">
            <v>WP-PL400H-PUMP</v>
          </cell>
          <cell r="C4466" t="str">
            <v>BESTCARE REPLACEMENT PUMP</v>
          </cell>
          <cell r="D4466" t="str">
            <v>-</v>
          </cell>
          <cell r="E4466" t="str">
            <v>-</v>
          </cell>
          <cell r="F4466" t="str">
            <v>Unknown</v>
          </cell>
          <cell r="G4466" t="str">
            <v>Bestcare LLC</v>
          </cell>
          <cell r="H4466" t="str">
            <v>HME</v>
          </cell>
          <cell r="I4466" t="str">
            <v>-</v>
          </cell>
          <cell r="J4466" t="str">
            <v>No Decision</v>
          </cell>
          <cell r="K4466" t="str">
            <v>None</v>
          </cell>
          <cell r="L4466">
            <v>0</v>
          </cell>
          <cell r="M4466">
            <v>0</v>
          </cell>
          <cell r="N4466">
            <v>0</v>
          </cell>
          <cell r="O4466">
            <v>0</v>
          </cell>
          <cell r="P4466">
            <v>0</v>
          </cell>
          <cell r="Q4466">
            <v>0</v>
          </cell>
          <cell r="R4466">
            <v>0</v>
          </cell>
          <cell r="S4466">
            <v>0</v>
          </cell>
          <cell r="T4466" t="str">
            <v>-</v>
          </cell>
          <cell r="U4466" t="str">
            <v>-</v>
          </cell>
          <cell r="V4466" t="str">
            <v>-</v>
          </cell>
        </row>
        <row r="4467">
          <cell r="B4467" t="str">
            <v>WP-PL400HE-ATR</v>
          </cell>
          <cell r="C4467" t="str">
            <v>BESTCARE, (WP-PL400HE-ATR)</v>
          </cell>
          <cell r="D4467" t="str">
            <v>-</v>
          </cell>
          <cell r="E4467" t="str">
            <v>-</v>
          </cell>
          <cell r="F4467" t="str">
            <v>Unknown</v>
          </cell>
          <cell r="G4467" t="e">
            <v>#N/A</v>
          </cell>
          <cell r="H4467" t="str">
            <v>HME</v>
          </cell>
          <cell r="I4467" t="str">
            <v>-</v>
          </cell>
          <cell r="J4467" t="str">
            <v>No Decision</v>
          </cell>
          <cell r="K4467" t="str">
            <v>None</v>
          </cell>
          <cell r="L4467">
            <v>0</v>
          </cell>
          <cell r="M4467">
            <v>0</v>
          </cell>
          <cell r="N4467">
            <v>0</v>
          </cell>
          <cell r="O4467">
            <v>0</v>
          </cell>
          <cell r="P4467">
            <v>0</v>
          </cell>
          <cell r="Q4467">
            <v>0</v>
          </cell>
          <cell r="R4467">
            <v>0</v>
          </cell>
          <cell r="S4467">
            <v>0</v>
          </cell>
          <cell r="T4467" t="str">
            <v>-</v>
          </cell>
          <cell r="U4467" t="str">
            <v>-</v>
          </cell>
          <cell r="V4467" t="str">
            <v>-</v>
          </cell>
        </row>
        <row r="4468">
          <cell r="B4468" t="str">
            <v>WP-SA-PUMP</v>
          </cell>
          <cell r="C4468" t="str">
            <v>BESTCARE SA182H HYDRAUL. PUMP</v>
          </cell>
          <cell r="D4468" t="str">
            <v>-</v>
          </cell>
          <cell r="E4468" t="str">
            <v>-</v>
          </cell>
          <cell r="F4468" t="str">
            <v>Unknown</v>
          </cell>
          <cell r="G4468" t="str">
            <v>Bestcare LLC</v>
          </cell>
          <cell r="H4468" t="str">
            <v>HME</v>
          </cell>
          <cell r="I4468" t="str">
            <v>-</v>
          </cell>
          <cell r="J4468" t="str">
            <v>No Decision</v>
          </cell>
          <cell r="K4468" t="str">
            <v>None</v>
          </cell>
          <cell r="L4468">
            <v>0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  <cell r="T4468" t="str">
            <v>-</v>
          </cell>
          <cell r="U4468" t="str">
            <v>-</v>
          </cell>
          <cell r="V4468" t="str">
            <v>-</v>
          </cell>
        </row>
        <row r="4469">
          <cell r="B4469" t="str">
            <v>WP-SA400LE-ATR</v>
          </cell>
          <cell r="C4469" t="str">
            <v>BESTCARE ACTUATOR FOR STELLA</v>
          </cell>
          <cell r="D4469" t="str">
            <v>-</v>
          </cell>
          <cell r="E4469" t="str">
            <v>-</v>
          </cell>
          <cell r="F4469" t="str">
            <v>Unknown</v>
          </cell>
          <cell r="G4469" t="e">
            <v>#N/A</v>
          </cell>
          <cell r="H4469" t="str">
            <v>HME</v>
          </cell>
          <cell r="I4469" t="str">
            <v>-</v>
          </cell>
          <cell r="J4469" t="str">
            <v>No Decision</v>
          </cell>
          <cell r="K4469" t="str">
            <v>None</v>
          </cell>
          <cell r="L4469" t="str">
            <v>-</v>
          </cell>
          <cell r="M4469" t="str">
            <v>-</v>
          </cell>
          <cell r="N4469" t="str">
            <v>-</v>
          </cell>
          <cell r="O4469" t="str">
            <v>-</v>
          </cell>
          <cell r="P4469" t="str">
            <v>-</v>
          </cell>
          <cell r="Q4469" t="str">
            <v>-</v>
          </cell>
          <cell r="R4469">
            <v>0</v>
          </cell>
          <cell r="S4469" t="str">
            <v>-</v>
          </cell>
          <cell r="T4469" t="str">
            <v>-</v>
          </cell>
          <cell r="U4469" t="str">
            <v>-</v>
          </cell>
          <cell r="V4469" t="str">
            <v>-</v>
          </cell>
        </row>
        <row r="4470">
          <cell r="B4470" t="str">
            <v>WP-SA600-KNPD</v>
          </cell>
          <cell r="C4470" t="str">
            <v>BESTCARE SA600 KNEE PAD</v>
          </cell>
          <cell r="D4470" t="str">
            <v>-</v>
          </cell>
          <cell r="E4470" t="str">
            <v>-</v>
          </cell>
          <cell r="F4470" t="str">
            <v>Unknown</v>
          </cell>
          <cell r="G4470" t="e">
            <v>#N/A</v>
          </cell>
          <cell r="H4470" t="str">
            <v>HME</v>
          </cell>
          <cell r="I4470" t="str">
            <v>-</v>
          </cell>
          <cell r="J4470" t="str">
            <v>No Decision</v>
          </cell>
          <cell r="K4470" t="str">
            <v>None</v>
          </cell>
          <cell r="L4470" t="str">
            <v>-</v>
          </cell>
          <cell r="M4470" t="str">
            <v>-</v>
          </cell>
          <cell r="N4470" t="str">
            <v>-</v>
          </cell>
          <cell r="O4470" t="str">
            <v>-</v>
          </cell>
          <cell r="P4470" t="str">
            <v>-</v>
          </cell>
          <cell r="Q4470" t="str">
            <v>-</v>
          </cell>
          <cell r="R4470">
            <v>0</v>
          </cell>
          <cell r="S4470" t="str">
            <v>-</v>
          </cell>
          <cell r="T4470" t="str">
            <v>-</v>
          </cell>
          <cell r="U4470" t="str">
            <v>-</v>
          </cell>
          <cell r="V4470" t="str">
            <v>-</v>
          </cell>
        </row>
        <row r="4471">
          <cell r="B4471" t="str">
            <v>WP-TA12-SA600</v>
          </cell>
          <cell r="C4471" t="str">
            <v>BESTCARE BESTSTAND ACTUATOR</v>
          </cell>
          <cell r="D4471" t="str">
            <v>-</v>
          </cell>
          <cell r="E4471" t="str">
            <v>-</v>
          </cell>
          <cell r="F4471" t="str">
            <v>Unknown</v>
          </cell>
          <cell r="G4471" t="e">
            <v>#N/A</v>
          </cell>
          <cell r="H4471" t="str">
            <v>HME</v>
          </cell>
          <cell r="I4471" t="str">
            <v>-</v>
          </cell>
          <cell r="J4471" t="str">
            <v>No Decision</v>
          </cell>
          <cell r="K4471" t="str">
            <v>None</v>
          </cell>
          <cell r="L4471" t="str">
            <v>-</v>
          </cell>
          <cell r="M4471" t="str">
            <v>-</v>
          </cell>
          <cell r="N4471" t="str">
            <v>-</v>
          </cell>
          <cell r="O4471" t="str">
            <v>-</v>
          </cell>
          <cell r="P4471" t="str">
            <v>-</v>
          </cell>
          <cell r="Q4471" t="str">
            <v>-</v>
          </cell>
          <cell r="R4471">
            <v>0</v>
          </cell>
          <cell r="S4471" t="str">
            <v>-</v>
          </cell>
          <cell r="T4471" t="str">
            <v>-</v>
          </cell>
          <cell r="U4471" t="str">
            <v>-</v>
          </cell>
          <cell r="V4471" t="str">
            <v>-</v>
          </cell>
        </row>
        <row r="4472">
          <cell r="B4472" t="str">
            <v>WP-TA37-SA600</v>
          </cell>
          <cell r="C4472" t="str">
            <v>BESTCARE TA37 ACTUATOR (SA600)</v>
          </cell>
          <cell r="D4472" t="str">
            <v>-</v>
          </cell>
          <cell r="E4472" t="str">
            <v>-</v>
          </cell>
          <cell r="F4472" t="str">
            <v>Unknown</v>
          </cell>
          <cell r="G4472" t="e">
            <v>#N/A</v>
          </cell>
          <cell r="H4472" t="str">
            <v>HME</v>
          </cell>
          <cell r="I4472" t="str">
            <v>-</v>
          </cell>
          <cell r="J4472" t="str">
            <v>No Decision</v>
          </cell>
          <cell r="K4472" t="str">
            <v>None</v>
          </cell>
          <cell r="L4472" t="str">
            <v>-</v>
          </cell>
          <cell r="M4472" t="str">
            <v>-</v>
          </cell>
          <cell r="N4472" t="str">
            <v>-</v>
          </cell>
          <cell r="O4472" t="str">
            <v>-</v>
          </cell>
          <cell r="P4472" t="str">
            <v>-</v>
          </cell>
          <cell r="Q4472" t="str">
            <v>-</v>
          </cell>
          <cell r="R4472">
            <v>0</v>
          </cell>
          <cell r="S4472" t="str">
            <v>-</v>
          </cell>
          <cell r="T4472" t="str">
            <v>-</v>
          </cell>
          <cell r="U4472" t="str">
            <v>-</v>
          </cell>
          <cell r="V4472" t="str">
            <v>-</v>
          </cell>
        </row>
        <row r="4473">
          <cell r="B4473" t="str">
            <v>WP-TBC2-CRDL</v>
          </cell>
          <cell r="C4473" t="str">
            <v>TiMOTION BATTERY CHARGING CRADLE</v>
          </cell>
          <cell r="D4473" t="str">
            <v>Patient Room</v>
          </cell>
          <cell r="E4473">
            <v>15</v>
          </cell>
          <cell r="F4473" t="str">
            <v>DISTRIBUTED</v>
          </cell>
          <cell r="G4473" t="str">
            <v>Bestcare LLC</v>
          </cell>
          <cell r="H4473" t="str">
            <v>HME</v>
          </cell>
          <cell r="I4473" t="str">
            <v>-</v>
          </cell>
          <cell r="J4473" t="str">
            <v>Part</v>
          </cell>
          <cell r="K4473" t="str">
            <v xml:space="preserve">PART </v>
          </cell>
          <cell r="L4473">
            <v>0.84</v>
          </cell>
          <cell r="M4473">
            <v>0</v>
          </cell>
          <cell r="N4473">
            <v>0</v>
          </cell>
          <cell r="O4473">
            <v>0</v>
          </cell>
          <cell r="P4473">
            <v>0</v>
          </cell>
          <cell r="Q4473">
            <v>0</v>
          </cell>
          <cell r="R4473">
            <v>0.13999999999999999</v>
          </cell>
          <cell r="S4473">
            <v>0.16666666666666666</v>
          </cell>
          <cell r="T4473">
            <v>0</v>
          </cell>
          <cell r="U4473">
            <v>0</v>
          </cell>
          <cell r="V4473">
            <v>30</v>
          </cell>
        </row>
        <row r="4474">
          <cell r="B4474" t="str">
            <v>WP-TC12-BPACK</v>
          </cell>
          <cell r="C4474" t="str">
            <v>BESTCARE PL400 BATTERY PACK 1EA/</v>
          </cell>
          <cell r="D4474" t="str">
            <v>Patient Room</v>
          </cell>
          <cell r="E4474" t="str">
            <v>-</v>
          </cell>
          <cell r="F4474" t="str">
            <v>DISTRIBUTED</v>
          </cell>
          <cell r="G4474" t="str">
            <v>Bestcare LLC</v>
          </cell>
          <cell r="H4474" t="str">
            <v>HME</v>
          </cell>
          <cell r="I4474" t="str">
            <v>-</v>
          </cell>
          <cell r="J4474" t="str">
            <v>No Decision</v>
          </cell>
          <cell r="K4474" t="str">
            <v xml:space="preserve">PART </v>
          </cell>
          <cell r="L4474">
            <v>0</v>
          </cell>
          <cell r="M4474">
            <v>0</v>
          </cell>
          <cell r="N4474">
            <v>0</v>
          </cell>
          <cell r="O4474">
            <v>1.670676</v>
          </cell>
          <cell r="P4474">
            <v>0</v>
          </cell>
          <cell r="Q4474">
            <v>0</v>
          </cell>
          <cell r="R4474">
            <v>0.27844600000000003</v>
          </cell>
          <cell r="S4474">
            <v>0.5</v>
          </cell>
          <cell r="T4474" t="str">
            <v>-</v>
          </cell>
          <cell r="U4474" t="str">
            <v>-</v>
          </cell>
          <cell r="V4474" t="str">
            <v>-</v>
          </cell>
        </row>
        <row r="4475">
          <cell r="B4475" t="str">
            <v>WP-TC12-BPAK</v>
          </cell>
          <cell r="C4475" t="str">
            <v>BESTCARE TiMOTION BATTERY PACK 1EA/</v>
          </cell>
          <cell r="D4475" t="str">
            <v>Patient Room</v>
          </cell>
          <cell r="E4475">
            <v>15</v>
          </cell>
          <cell r="F4475" t="str">
            <v>DISTRIBUTED</v>
          </cell>
          <cell r="G4475" t="str">
            <v>Bestcare LLC</v>
          </cell>
          <cell r="H4475" t="str">
            <v>HME</v>
          </cell>
          <cell r="I4475" t="str">
            <v>-</v>
          </cell>
          <cell r="J4475" t="str">
            <v>No Decision</v>
          </cell>
          <cell r="K4475" t="str">
            <v xml:space="preserve">PART </v>
          </cell>
          <cell r="L4475">
            <v>0</v>
          </cell>
          <cell r="M4475">
            <v>1.6858569999999999</v>
          </cell>
          <cell r="N4475">
            <v>0</v>
          </cell>
          <cell r="O4475">
            <v>1.6858569999999999</v>
          </cell>
          <cell r="P4475">
            <v>0</v>
          </cell>
          <cell r="Q4475">
            <v>0</v>
          </cell>
          <cell r="R4475">
            <v>0.56195233333333328</v>
          </cell>
          <cell r="S4475">
            <v>0.16666666666666666</v>
          </cell>
          <cell r="T4475">
            <v>0</v>
          </cell>
          <cell r="U4475">
            <v>0</v>
          </cell>
          <cell r="V4475">
            <v>17.795103617922518</v>
          </cell>
        </row>
        <row r="4476">
          <cell r="B4476" t="str">
            <v>WP-TC12-BRKT</v>
          </cell>
          <cell r="C4476" t="str">
            <v>BESTCARE CONTROL BOX BRACKET</v>
          </cell>
          <cell r="D4476" t="str">
            <v>-</v>
          </cell>
          <cell r="E4476" t="str">
            <v>-</v>
          </cell>
          <cell r="F4476" t="str">
            <v>Unknown</v>
          </cell>
          <cell r="G4476" t="e">
            <v>#N/A</v>
          </cell>
          <cell r="H4476" t="str">
            <v>HME</v>
          </cell>
          <cell r="I4476" t="str">
            <v>-</v>
          </cell>
          <cell r="J4476" t="str">
            <v>No Decision</v>
          </cell>
          <cell r="K4476" t="str">
            <v>None</v>
          </cell>
          <cell r="L4476" t="str">
            <v>-</v>
          </cell>
          <cell r="M4476" t="str">
            <v>-</v>
          </cell>
          <cell r="N4476" t="str">
            <v>-</v>
          </cell>
          <cell r="O4476" t="str">
            <v>-</v>
          </cell>
          <cell r="P4476" t="str">
            <v>-</v>
          </cell>
          <cell r="Q4476" t="str">
            <v>-</v>
          </cell>
          <cell r="R4476">
            <v>0</v>
          </cell>
          <cell r="S4476" t="str">
            <v>-</v>
          </cell>
          <cell r="T4476" t="str">
            <v>-</v>
          </cell>
          <cell r="U4476" t="str">
            <v>-</v>
          </cell>
          <cell r="V4476" t="str">
            <v>-</v>
          </cell>
        </row>
        <row r="4477">
          <cell r="B4477" t="str">
            <v>WP-TC12-CBOX</v>
          </cell>
          <cell r="C4477" t="str">
            <v>BESTCARE PL273 CONTROL BOX</v>
          </cell>
          <cell r="D4477" t="str">
            <v>-</v>
          </cell>
          <cell r="E4477" t="str">
            <v>-</v>
          </cell>
          <cell r="F4477" t="str">
            <v>Unknown</v>
          </cell>
          <cell r="G4477" t="str">
            <v>Bestcare LLC</v>
          </cell>
          <cell r="H4477" t="str">
            <v>HME</v>
          </cell>
          <cell r="I4477" t="str">
            <v>-</v>
          </cell>
          <cell r="J4477" t="str">
            <v>No Decision</v>
          </cell>
          <cell r="K4477" t="str">
            <v>None</v>
          </cell>
          <cell r="L4477">
            <v>0</v>
          </cell>
          <cell r="M4477">
            <v>0</v>
          </cell>
          <cell r="N4477">
            <v>0</v>
          </cell>
          <cell r="O4477">
            <v>0</v>
          </cell>
          <cell r="P4477">
            <v>0</v>
          </cell>
          <cell r="Q4477">
            <v>0</v>
          </cell>
          <cell r="R4477">
            <v>0</v>
          </cell>
          <cell r="S4477">
            <v>1.6666666666666667</v>
          </cell>
          <cell r="T4477" t="str">
            <v>-</v>
          </cell>
          <cell r="U4477" t="str">
            <v>-</v>
          </cell>
          <cell r="V4477" t="str">
            <v>-</v>
          </cell>
        </row>
        <row r="4478">
          <cell r="B4478" t="str">
            <v>WP-TC12-CPAK</v>
          </cell>
          <cell r="C4478" t="str">
            <v>BESTCARE LIFT CONTROL BOX</v>
          </cell>
          <cell r="D4478" t="str">
            <v>-</v>
          </cell>
          <cell r="E4478" t="str">
            <v>-</v>
          </cell>
          <cell r="F4478" t="str">
            <v>Unknown</v>
          </cell>
          <cell r="G4478" t="e">
            <v>#N/A</v>
          </cell>
          <cell r="H4478" t="str">
            <v>HME</v>
          </cell>
          <cell r="I4478" t="str">
            <v>-</v>
          </cell>
          <cell r="J4478" t="str">
            <v>No Decision</v>
          </cell>
          <cell r="K4478" t="str">
            <v>None</v>
          </cell>
          <cell r="L4478" t="str">
            <v>-</v>
          </cell>
          <cell r="M4478" t="str">
            <v>-</v>
          </cell>
          <cell r="N4478" t="str">
            <v>-</v>
          </cell>
          <cell r="O4478" t="str">
            <v>-</v>
          </cell>
          <cell r="P4478" t="str">
            <v>-</v>
          </cell>
          <cell r="Q4478" t="str">
            <v>-</v>
          </cell>
          <cell r="R4478">
            <v>0</v>
          </cell>
          <cell r="S4478" t="str">
            <v>-</v>
          </cell>
          <cell r="T4478" t="str">
            <v>-</v>
          </cell>
          <cell r="U4478" t="str">
            <v>-</v>
          </cell>
          <cell r="V4478" t="str">
            <v>-</v>
          </cell>
        </row>
        <row r="4479">
          <cell r="B4479" t="str">
            <v>WP-TEC-JPM</v>
          </cell>
          <cell r="C4479" t="str">
            <v>BESTCARE JACK PLUG ADAPTOR TA</v>
          </cell>
          <cell r="D4479" t="str">
            <v>-</v>
          </cell>
          <cell r="E4479" t="str">
            <v>-</v>
          </cell>
          <cell r="F4479" t="str">
            <v>Unknown</v>
          </cell>
          <cell r="G4479" t="e">
            <v>#N/A</v>
          </cell>
          <cell r="H4479" t="str">
            <v>HME</v>
          </cell>
          <cell r="I4479" t="str">
            <v>-</v>
          </cell>
          <cell r="J4479" t="str">
            <v>No Decision</v>
          </cell>
          <cell r="K4479" t="str">
            <v>None</v>
          </cell>
          <cell r="L4479">
            <v>0</v>
          </cell>
          <cell r="M4479">
            <v>0</v>
          </cell>
          <cell r="N4479">
            <v>0</v>
          </cell>
          <cell r="O4479">
            <v>0</v>
          </cell>
          <cell r="P4479">
            <v>0</v>
          </cell>
          <cell r="Q4479">
            <v>0</v>
          </cell>
          <cell r="R4479">
            <v>0</v>
          </cell>
          <cell r="S4479">
            <v>0</v>
          </cell>
          <cell r="T4479" t="str">
            <v>-</v>
          </cell>
          <cell r="U4479" t="str">
            <v>-</v>
          </cell>
          <cell r="V4479" t="str">
            <v>-</v>
          </cell>
        </row>
        <row r="4480">
          <cell r="B4480" t="str">
            <v>WP-TH10-PEN</v>
          </cell>
          <cell r="C4480" t="str">
            <v>BESTCARE PENDANT - PL273 1EA/</v>
          </cell>
          <cell r="D4480" t="str">
            <v>Patient Room</v>
          </cell>
          <cell r="E4480">
            <v>15</v>
          </cell>
          <cell r="F4480" t="str">
            <v>DISTRIBUTED</v>
          </cell>
          <cell r="G4480" t="str">
            <v>Bestcare LLC</v>
          </cell>
          <cell r="H4480" t="str">
            <v>HME</v>
          </cell>
          <cell r="I4480" t="str">
            <v>-</v>
          </cell>
          <cell r="J4480" t="str">
            <v>Part</v>
          </cell>
          <cell r="K4480" t="str">
            <v xml:space="preserve">PART </v>
          </cell>
          <cell r="L4480">
            <v>0</v>
          </cell>
          <cell r="M4480">
            <v>0</v>
          </cell>
          <cell r="N4480">
            <v>0</v>
          </cell>
          <cell r="O4480">
            <v>0</v>
          </cell>
          <cell r="P4480">
            <v>1.164066</v>
          </cell>
          <cell r="Q4480">
            <v>0</v>
          </cell>
          <cell r="R4480">
            <v>0.19401100000000002</v>
          </cell>
          <cell r="S4480">
            <v>0.16666666666666666</v>
          </cell>
          <cell r="T4480">
            <v>0</v>
          </cell>
          <cell r="U4480">
            <v>0</v>
          </cell>
          <cell r="V4480">
            <v>51.543469184736942</v>
          </cell>
        </row>
        <row r="4481">
          <cell r="B4481" t="str">
            <v>WP-TP7C-ADP</v>
          </cell>
          <cell r="C4481" t="str">
            <v>BESTCARE CHARGER TC12 CONTROL 1EA/</v>
          </cell>
          <cell r="D4481" t="str">
            <v>Patient Room</v>
          </cell>
          <cell r="E4481">
            <v>15</v>
          </cell>
          <cell r="F4481" t="str">
            <v>DISTRIBUTED</v>
          </cell>
          <cell r="G4481" t="str">
            <v>Bestcare LLC</v>
          </cell>
          <cell r="H4481" t="str">
            <v>HME</v>
          </cell>
          <cell r="I4481" t="str">
            <v>-</v>
          </cell>
          <cell r="J4481" t="str">
            <v>No Decision</v>
          </cell>
          <cell r="K4481" t="str">
            <v xml:space="preserve">PART </v>
          </cell>
          <cell r="L4481">
            <v>0.77354699999999998</v>
          </cell>
          <cell r="M4481">
            <v>1.981209</v>
          </cell>
          <cell r="N4481">
            <v>1.4122969999999999</v>
          </cell>
          <cell r="O4481">
            <v>1.462385</v>
          </cell>
          <cell r="P4481">
            <v>1.486718</v>
          </cell>
          <cell r="Q4481">
            <v>2.1975440000000002</v>
          </cell>
          <cell r="R4481">
            <v>1.5522833333333335</v>
          </cell>
          <cell r="S4481">
            <v>1.1666666666666667</v>
          </cell>
          <cell r="T4481">
            <v>0</v>
          </cell>
          <cell r="U4481">
            <v>0</v>
          </cell>
          <cell r="V4481">
            <v>19.326368682693236</v>
          </cell>
        </row>
        <row r="4482">
          <cell r="B4482" t="str">
            <v>70005PL-HS</v>
          </cell>
          <cell r="C4482" t="str">
            <v>SUPER DROPPER (1Tsp,5ml)ASSORT</v>
          </cell>
          <cell r="D4482" t="str">
            <v>-</v>
          </cell>
          <cell r="E4482" t="str">
            <v>-</v>
          </cell>
          <cell r="F4482" t="str">
            <v>Unknown</v>
          </cell>
          <cell r="G4482" t="e">
            <v>#N/A</v>
          </cell>
          <cell r="H4482" t="str">
            <v>RETAIL</v>
          </cell>
          <cell r="I4482" t="str">
            <v>-</v>
          </cell>
          <cell r="J4482" t="str">
            <v>No Decision</v>
          </cell>
          <cell r="K4482" t="str">
            <v>None</v>
          </cell>
          <cell r="L4482" t="str">
            <v>-</v>
          </cell>
          <cell r="M4482" t="str">
            <v>-</v>
          </cell>
          <cell r="N4482" t="str">
            <v>-</v>
          </cell>
          <cell r="O4482" t="str">
            <v>-</v>
          </cell>
          <cell r="P4482" t="str">
            <v>-</v>
          </cell>
          <cell r="Q4482" t="str">
            <v>-</v>
          </cell>
          <cell r="R4482">
            <v>0</v>
          </cell>
          <cell r="S4482" t="str">
            <v>-</v>
          </cell>
          <cell r="T4482" t="str">
            <v>-</v>
          </cell>
          <cell r="U4482" t="str">
            <v>-</v>
          </cell>
          <cell r="V4482" t="str">
            <v>-</v>
          </cell>
        </row>
        <row r="4483">
          <cell r="B4483" t="str">
            <v>WPH8110</v>
          </cell>
          <cell r="C4483" t="str">
            <v>Performa 110" Lead wires 2/pk</v>
          </cell>
          <cell r="D4483" t="str">
            <v>-</v>
          </cell>
          <cell r="E4483" t="str">
            <v>-</v>
          </cell>
          <cell r="F4483" t="str">
            <v>Unknown</v>
          </cell>
          <cell r="G4483" t="e">
            <v>#N/A</v>
          </cell>
          <cell r="H4483" t="str">
            <v>THERAPY</v>
          </cell>
          <cell r="I4483" t="str">
            <v>-</v>
          </cell>
          <cell r="J4483" t="str">
            <v>No Decision</v>
          </cell>
          <cell r="K4483" t="str">
            <v>None</v>
          </cell>
          <cell r="L4483" t="str">
            <v>-</v>
          </cell>
          <cell r="M4483" t="str">
            <v>-</v>
          </cell>
          <cell r="N4483" t="str">
            <v>-</v>
          </cell>
          <cell r="O4483" t="str">
            <v>-</v>
          </cell>
          <cell r="P4483" t="str">
            <v>-</v>
          </cell>
          <cell r="Q4483" t="str">
            <v>-</v>
          </cell>
          <cell r="R4483">
            <v>0</v>
          </cell>
          <cell r="S4483" t="str">
            <v>-</v>
          </cell>
          <cell r="T4483" t="str">
            <v>-</v>
          </cell>
          <cell r="U4483" t="str">
            <v>-</v>
          </cell>
          <cell r="V4483" t="str">
            <v>-</v>
          </cell>
        </row>
        <row r="4484">
          <cell r="B4484" t="str">
            <v>WPH8110-SNGL</v>
          </cell>
          <cell r="C4484" t="str">
            <v>Performa 110" Combo wire 1/pk</v>
          </cell>
          <cell r="D4484" t="str">
            <v>-</v>
          </cell>
          <cell r="E4484" t="str">
            <v>-</v>
          </cell>
          <cell r="F4484" t="str">
            <v>Unknown</v>
          </cell>
          <cell r="G4484" t="e">
            <v>#N/A</v>
          </cell>
          <cell r="H4484" t="str">
            <v>THERAPY</v>
          </cell>
          <cell r="I4484" t="str">
            <v>-</v>
          </cell>
          <cell r="J4484" t="str">
            <v>No Decision</v>
          </cell>
          <cell r="K4484" t="str">
            <v>None</v>
          </cell>
          <cell r="L4484" t="str">
            <v>-</v>
          </cell>
          <cell r="M4484" t="str">
            <v>-</v>
          </cell>
          <cell r="N4484" t="str">
            <v>-</v>
          </cell>
          <cell r="O4484" t="str">
            <v>-</v>
          </cell>
          <cell r="P4484" t="str">
            <v>-</v>
          </cell>
          <cell r="Q4484" t="str">
            <v>-</v>
          </cell>
          <cell r="R4484">
            <v>0</v>
          </cell>
          <cell r="S4484" t="str">
            <v>-</v>
          </cell>
          <cell r="T4484" t="str">
            <v>-</v>
          </cell>
          <cell r="U4484" t="str">
            <v>-</v>
          </cell>
          <cell r="V4484" t="str">
            <v>-</v>
          </cell>
        </row>
        <row r="4485">
          <cell r="B4485" t="str">
            <v>WPS-UNS</v>
          </cell>
          <cell r="C4485" t="str">
            <v>CPAP Mask Cleaning Wipes,</v>
          </cell>
          <cell r="D4485" t="str">
            <v>-</v>
          </cell>
          <cell r="E4485" t="str">
            <v>-</v>
          </cell>
          <cell r="F4485" t="str">
            <v>Unknown</v>
          </cell>
          <cell r="G4485" t="e">
            <v>#N/A</v>
          </cell>
          <cell r="H4485" t="str">
            <v>HME</v>
          </cell>
          <cell r="I4485" t="str">
            <v>-</v>
          </cell>
          <cell r="J4485" t="str">
            <v>No Decision</v>
          </cell>
          <cell r="K4485" t="str">
            <v>None</v>
          </cell>
          <cell r="L4485" t="str">
            <v>-</v>
          </cell>
          <cell r="M4485" t="str">
            <v>-</v>
          </cell>
          <cell r="N4485" t="str">
            <v>-</v>
          </cell>
          <cell r="O4485" t="str">
            <v>-</v>
          </cell>
          <cell r="P4485" t="str">
            <v>-</v>
          </cell>
          <cell r="Q4485" t="str">
            <v>-</v>
          </cell>
          <cell r="R4485">
            <v>0</v>
          </cell>
          <cell r="S4485" t="str">
            <v>-</v>
          </cell>
          <cell r="T4485" t="str">
            <v>-</v>
          </cell>
          <cell r="U4485" t="str">
            <v>-</v>
          </cell>
          <cell r="V4485" t="str">
            <v>-</v>
          </cell>
        </row>
        <row r="4486">
          <cell r="B4486" t="str">
            <v>70005PL-HSBL</v>
          </cell>
          <cell r="C4486" t="str">
            <v>SUPER DROPPER BLUE CELLO WRAP</v>
          </cell>
          <cell r="D4486" t="str">
            <v>-</v>
          </cell>
          <cell r="E4486" t="str">
            <v>-</v>
          </cell>
          <cell r="F4486" t="str">
            <v>Unknown</v>
          </cell>
          <cell r="G4486" t="e">
            <v>#N/A</v>
          </cell>
          <cell r="H4486" t="str">
            <v>RETAIL</v>
          </cell>
          <cell r="I4486" t="str">
            <v>-</v>
          </cell>
          <cell r="J4486" t="str">
            <v>No Decision</v>
          </cell>
          <cell r="K4486" t="str">
            <v>None</v>
          </cell>
          <cell r="L4486" t="str">
            <v>-</v>
          </cell>
          <cell r="M4486" t="str">
            <v>-</v>
          </cell>
          <cell r="N4486" t="str">
            <v>-</v>
          </cell>
          <cell r="O4486" t="str">
            <v>-</v>
          </cell>
          <cell r="P4486" t="str">
            <v>-</v>
          </cell>
          <cell r="Q4486" t="str">
            <v>-</v>
          </cell>
          <cell r="R4486">
            <v>0</v>
          </cell>
          <cell r="S4486" t="str">
            <v>-</v>
          </cell>
          <cell r="T4486" t="str">
            <v>-</v>
          </cell>
          <cell r="U4486" t="str">
            <v>-</v>
          </cell>
          <cell r="V4486" t="str">
            <v>-</v>
          </cell>
        </row>
        <row r="4487">
          <cell r="B4487" t="str">
            <v>70005PL-HSPK</v>
          </cell>
          <cell r="C4487" t="str">
            <v>SUPER DROPPER PINK CELLO WRAP</v>
          </cell>
          <cell r="D4487" t="str">
            <v>-</v>
          </cell>
          <cell r="E4487" t="str">
            <v>-</v>
          </cell>
          <cell r="F4487" t="str">
            <v>Unknown</v>
          </cell>
          <cell r="G4487" t="e">
            <v>#N/A</v>
          </cell>
          <cell r="H4487" t="str">
            <v>RETAIL</v>
          </cell>
          <cell r="I4487" t="str">
            <v>-</v>
          </cell>
          <cell r="J4487" t="str">
            <v>No Decision</v>
          </cell>
          <cell r="K4487" t="str">
            <v>None</v>
          </cell>
          <cell r="L4487" t="str">
            <v>-</v>
          </cell>
          <cell r="M4487" t="str">
            <v>-</v>
          </cell>
          <cell r="N4487" t="str">
            <v>-</v>
          </cell>
          <cell r="O4487" t="str">
            <v>-</v>
          </cell>
          <cell r="P4487" t="str">
            <v>-</v>
          </cell>
          <cell r="Q4487" t="str">
            <v>-</v>
          </cell>
          <cell r="R4487">
            <v>0</v>
          </cell>
          <cell r="S4487" t="str">
            <v>-</v>
          </cell>
          <cell r="T4487" t="str">
            <v>-</v>
          </cell>
          <cell r="U4487" t="str">
            <v>-</v>
          </cell>
          <cell r="V4487" t="str">
            <v>-</v>
          </cell>
        </row>
        <row r="4488">
          <cell r="B4488" t="str">
            <v>70005PL-HSWH</v>
          </cell>
          <cell r="C4488" t="str">
            <v>SUPER DROPPER WHITE CELLO WRAP</v>
          </cell>
          <cell r="D4488" t="str">
            <v>-</v>
          </cell>
          <cell r="E4488" t="str">
            <v>-</v>
          </cell>
          <cell r="F4488" t="str">
            <v>Unknown</v>
          </cell>
          <cell r="G4488" t="e">
            <v>#N/A</v>
          </cell>
          <cell r="H4488" t="str">
            <v>RETAIL</v>
          </cell>
          <cell r="I4488" t="str">
            <v>-</v>
          </cell>
          <cell r="J4488" t="str">
            <v>No Decision</v>
          </cell>
          <cell r="K4488" t="str">
            <v>None</v>
          </cell>
          <cell r="L4488" t="str">
            <v>-</v>
          </cell>
          <cell r="M4488" t="str">
            <v>-</v>
          </cell>
          <cell r="N4488" t="str">
            <v>-</v>
          </cell>
          <cell r="O4488" t="str">
            <v>-</v>
          </cell>
          <cell r="P4488" t="str">
            <v>-</v>
          </cell>
          <cell r="Q4488" t="str">
            <v>-</v>
          </cell>
          <cell r="R4488">
            <v>0</v>
          </cell>
          <cell r="S4488" t="str">
            <v>-</v>
          </cell>
          <cell r="T4488" t="str">
            <v>-</v>
          </cell>
          <cell r="U4488" t="str">
            <v>-</v>
          </cell>
          <cell r="V4488" t="str">
            <v>-</v>
          </cell>
        </row>
        <row r="4489">
          <cell r="B4489" t="str">
            <v>70005PL-HSWH100</v>
          </cell>
          <cell r="C4489" t="str">
            <v>SUPER DROPPER WHITE 100/BAG</v>
          </cell>
          <cell r="D4489" t="str">
            <v>-</v>
          </cell>
          <cell r="E4489" t="str">
            <v>-</v>
          </cell>
          <cell r="F4489" t="str">
            <v>Unknown</v>
          </cell>
          <cell r="G4489" t="e">
            <v>#N/A</v>
          </cell>
          <cell r="H4489" t="str">
            <v>RETAIL</v>
          </cell>
          <cell r="I4489" t="str">
            <v>-</v>
          </cell>
          <cell r="J4489" t="str">
            <v>No Decision</v>
          </cell>
          <cell r="K4489" t="str">
            <v>None</v>
          </cell>
          <cell r="L4489" t="str">
            <v>-</v>
          </cell>
          <cell r="M4489" t="str">
            <v>-</v>
          </cell>
          <cell r="N4489" t="str">
            <v>-</v>
          </cell>
          <cell r="O4489" t="str">
            <v>-</v>
          </cell>
          <cell r="P4489" t="str">
            <v>-</v>
          </cell>
          <cell r="Q4489" t="str">
            <v>-</v>
          </cell>
          <cell r="R4489">
            <v>0</v>
          </cell>
          <cell r="S4489" t="str">
            <v>-</v>
          </cell>
          <cell r="T4489" t="str">
            <v>-</v>
          </cell>
          <cell r="U4489" t="str">
            <v>-</v>
          </cell>
          <cell r="V4489" t="str">
            <v>-</v>
          </cell>
        </row>
        <row r="4490">
          <cell r="B4490" t="str">
            <v>70005PL-HS100</v>
          </cell>
          <cell r="C4490" t="str">
            <v>SUPER DROPPER ASSORTED 100/BAG</v>
          </cell>
          <cell r="D4490" t="str">
            <v>-</v>
          </cell>
          <cell r="E4490" t="str">
            <v>-</v>
          </cell>
          <cell r="F4490" t="str">
            <v>Unknown</v>
          </cell>
          <cell r="G4490" t="e">
            <v>#N/A</v>
          </cell>
          <cell r="H4490" t="str">
            <v>RETAIL</v>
          </cell>
          <cell r="I4490" t="str">
            <v>-</v>
          </cell>
          <cell r="J4490" t="str">
            <v>No Decision</v>
          </cell>
          <cell r="K4490" t="str">
            <v>None</v>
          </cell>
          <cell r="L4490" t="str">
            <v>-</v>
          </cell>
          <cell r="M4490" t="str">
            <v>-</v>
          </cell>
          <cell r="N4490" t="str">
            <v>-</v>
          </cell>
          <cell r="O4490" t="str">
            <v>-</v>
          </cell>
          <cell r="P4490" t="str">
            <v>-</v>
          </cell>
          <cell r="Q4490" t="str">
            <v>-</v>
          </cell>
          <cell r="R4490">
            <v>0</v>
          </cell>
          <cell r="S4490" t="str">
            <v>-</v>
          </cell>
          <cell r="T4490" t="str">
            <v>-</v>
          </cell>
          <cell r="U4490" t="str">
            <v>-</v>
          </cell>
          <cell r="V4490" t="str">
            <v>-</v>
          </cell>
        </row>
        <row r="4491">
          <cell r="B4491" t="str">
            <v>70005PL-WH100</v>
          </cell>
          <cell r="C4491" t="str">
            <v>SUPER DROPPER-WHITE 100/BAG</v>
          </cell>
          <cell r="D4491" t="str">
            <v>-</v>
          </cell>
          <cell r="E4491" t="str">
            <v>-</v>
          </cell>
          <cell r="F4491" t="str">
            <v>Unknown</v>
          </cell>
          <cell r="G4491" t="e">
            <v>#N/A</v>
          </cell>
          <cell r="H4491" t="str">
            <v>RETAIL</v>
          </cell>
          <cell r="I4491" t="str">
            <v>-</v>
          </cell>
          <cell r="J4491" t="str">
            <v>No Decision</v>
          </cell>
          <cell r="K4491" t="str">
            <v>None</v>
          </cell>
          <cell r="L4491" t="str">
            <v>-</v>
          </cell>
          <cell r="M4491" t="str">
            <v>-</v>
          </cell>
          <cell r="N4491" t="str">
            <v>-</v>
          </cell>
          <cell r="O4491" t="str">
            <v>-</v>
          </cell>
          <cell r="P4491" t="str">
            <v>-</v>
          </cell>
          <cell r="Q4491" t="str">
            <v>-</v>
          </cell>
          <cell r="R4491">
            <v>0</v>
          </cell>
          <cell r="S4491" t="str">
            <v>-</v>
          </cell>
          <cell r="T4491" t="str">
            <v>-</v>
          </cell>
          <cell r="U4491" t="str">
            <v>-</v>
          </cell>
          <cell r="V4491" t="str">
            <v>-</v>
          </cell>
        </row>
        <row r="4492">
          <cell r="B4492" t="str">
            <v>70005PL-100</v>
          </cell>
          <cell r="C4492" t="str">
            <v>SUPER DROPPER-ASSORTED 100 BAG</v>
          </cell>
          <cell r="D4492" t="str">
            <v>-</v>
          </cell>
          <cell r="E4492" t="str">
            <v>-</v>
          </cell>
          <cell r="F4492" t="str">
            <v>Unknown</v>
          </cell>
          <cell r="G4492" t="e">
            <v>#N/A</v>
          </cell>
          <cell r="H4492" t="str">
            <v>RETAIL</v>
          </cell>
          <cell r="I4492" t="str">
            <v>MTS</v>
          </cell>
          <cell r="J4492" t="str">
            <v>No Decision</v>
          </cell>
          <cell r="K4492" t="str">
            <v>None</v>
          </cell>
          <cell r="L4492" t="str">
            <v>-</v>
          </cell>
          <cell r="M4492" t="str">
            <v>-</v>
          </cell>
          <cell r="N4492" t="str">
            <v>-</v>
          </cell>
          <cell r="O4492" t="str">
            <v>-</v>
          </cell>
          <cell r="P4492" t="str">
            <v>-</v>
          </cell>
          <cell r="Q4492" t="str">
            <v>-</v>
          </cell>
          <cell r="R4492">
            <v>0</v>
          </cell>
          <cell r="S4492" t="str">
            <v>-</v>
          </cell>
          <cell r="T4492" t="str">
            <v>-</v>
          </cell>
          <cell r="U4492" t="str">
            <v>-</v>
          </cell>
          <cell r="V4492" t="str">
            <v>-</v>
          </cell>
        </row>
        <row r="4493">
          <cell r="B4493" t="str">
            <v>70005PL-50</v>
          </cell>
          <cell r="C4493" t="str">
            <v>SUPER DROPPER-ASSORTED 50/BAG</v>
          </cell>
          <cell r="D4493" t="str">
            <v>-</v>
          </cell>
          <cell r="E4493" t="str">
            <v>-</v>
          </cell>
          <cell r="F4493" t="str">
            <v>Unknown</v>
          </cell>
          <cell r="G4493" t="e">
            <v>#N/A</v>
          </cell>
          <cell r="H4493" t="str">
            <v>RETAIL</v>
          </cell>
          <cell r="I4493" t="str">
            <v>-</v>
          </cell>
          <cell r="J4493" t="str">
            <v>No Decision</v>
          </cell>
          <cell r="K4493" t="str">
            <v>None</v>
          </cell>
          <cell r="L4493" t="str">
            <v>-</v>
          </cell>
          <cell r="M4493" t="str">
            <v>-</v>
          </cell>
          <cell r="N4493" t="str">
            <v>-</v>
          </cell>
          <cell r="O4493" t="str">
            <v>-</v>
          </cell>
          <cell r="P4493" t="str">
            <v>-</v>
          </cell>
          <cell r="Q4493" t="str">
            <v>-</v>
          </cell>
          <cell r="R4493">
            <v>0</v>
          </cell>
          <cell r="S4493" t="str">
            <v>-</v>
          </cell>
          <cell r="T4493" t="str">
            <v>-</v>
          </cell>
          <cell r="U4493" t="str">
            <v>-</v>
          </cell>
          <cell r="V4493" t="str">
            <v>-</v>
          </cell>
        </row>
        <row r="4494">
          <cell r="B4494" t="str">
            <v>WQ8000</v>
          </cell>
          <cell r="C4494" t="str">
            <v>78   Clinical Lead Wires</v>
          </cell>
          <cell r="D4494" t="str">
            <v>-</v>
          </cell>
          <cell r="E4494" t="str">
            <v>-</v>
          </cell>
          <cell r="F4494" t="str">
            <v>Unknown</v>
          </cell>
          <cell r="G4494" t="e">
            <v>#N/A</v>
          </cell>
          <cell r="H4494" t="str">
            <v>THERAPY</v>
          </cell>
          <cell r="I4494" t="str">
            <v>-</v>
          </cell>
          <cell r="J4494" t="str">
            <v>No Decision</v>
          </cell>
          <cell r="K4494" t="str">
            <v>None</v>
          </cell>
          <cell r="L4494" t="str">
            <v>-</v>
          </cell>
          <cell r="M4494" t="str">
            <v>-</v>
          </cell>
          <cell r="N4494" t="str">
            <v>-</v>
          </cell>
          <cell r="O4494" t="str">
            <v>-</v>
          </cell>
          <cell r="P4494" t="str">
            <v>-</v>
          </cell>
          <cell r="Q4494" t="str">
            <v>-</v>
          </cell>
          <cell r="R4494">
            <v>0</v>
          </cell>
          <cell r="S4494" t="str">
            <v>-</v>
          </cell>
          <cell r="T4494" t="str">
            <v>-</v>
          </cell>
          <cell r="U4494" t="str">
            <v>-</v>
          </cell>
          <cell r="V4494" t="str">
            <v>-</v>
          </cell>
        </row>
        <row r="4495">
          <cell r="B4495" t="str">
            <v>6300-AF-T</v>
          </cell>
          <cell r="C4495" t="str">
            <v>StrengthTape Kinesiology Tape</v>
          </cell>
          <cell r="D4495" t="str">
            <v>-</v>
          </cell>
          <cell r="E4495" t="str">
            <v>-</v>
          </cell>
          <cell r="F4495" t="str">
            <v>Unknown</v>
          </cell>
          <cell r="G4495" t="e">
            <v>#N/A</v>
          </cell>
          <cell r="H4495" t="str">
            <v>THERAPY</v>
          </cell>
          <cell r="I4495" t="str">
            <v>-</v>
          </cell>
          <cell r="J4495" t="str">
            <v>No Decision</v>
          </cell>
          <cell r="K4495" t="str">
            <v>None</v>
          </cell>
          <cell r="L4495">
            <v>9.0276999999999996E-2</v>
          </cell>
          <cell r="M4495">
            <v>28.398157000000001</v>
          </cell>
          <cell r="N4495">
            <v>28.399363000000001</v>
          </cell>
          <cell r="O4495">
            <v>28.400669000000001</v>
          </cell>
          <cell r="P4495">
            <v>1.8394000000000001E-2</v>
          </cell>
          <cell r="Q4495">
            <v>28.403617000000001</v>
          </cell>
          <cell r="R4495">
            <v>18.951746166666666</v>
          </cell>
          <cell r="S4495">
            <v>19</v>
          </cell>
          <cell r="T4495" t="str">
            <v>-</v>
          </cell>
          <cell r="U4495" t="str">
            <v>-</v>
          </cell>
          <cell r="V4495" t="str">
            <v>-</v>
          </cell>
        </row>
        <row r="4496">
          <cell r="B4496" t="str">
            <v>WRM0101</v>
          </cell>
          <cell r="C4496" t="str">
            <v>WR MANUFACTURING, UNSCENTED</v>
          </cell>
          <cell r="D4496" t="str">
            <v>-</v>
          </cell>
          <cell r="E4496" t="str">
            <v>-</v>
          </cell>
          <cell r="F4496" t="str">
            <v>Unknown</v>
          </cell>
          <cell r="G4496" t="e">
            <v>#N/A</v>
          </cell>
          <cell r="H4496" t="str">
            <v>HME</v>
          </cell>
          <cell r="I4496" t="str">
            <v>-</v>
          </cell>
          <cell r="J4496" t="str">
            <v>No Decision</v>
          </cell>
          <cell r="K4496" t="str">
            <v>None</v>
          </cell>
          <cell r="L4496">
            <v>0</v>
          </cell>
          <cell r="M4496">
            <v>0</v>
          </cell>
          <cell r="N4496">
            <v>0</v>
          </cell>
          <cell r="O4496">
            <v>0</v>
          </cell>
          <cell r="P4496">
            <v>0</v>
          </cell>
          <cell r="Q4496">
            <v>0</v>
          </cell>
          <cell r="R4496">
            <v>0</v>
          </cell>
          <cell r="S4496">
            <v>0</v>
          </cell>
          <cell r="T4496" t="str">
            <v>-</v>
          </cell>
          <cell r="U4496" t="str">
            <v>-</v>
          </cell>
          <cell r="V4496" t="str">
            <v>-</v>
          </cell>
        </row>
        <row r="4497">
          <cell r="B4497" t="str">
            <v>EF2040TC2</v>
          </cell>
          <cell r="C4497" t="str">
            <v>Electrode - Foil - 2x4 - Tan 400EA/CV</v>
          </cell>
          <cell r="D4497" t="str">
            <v>Electrodes</v>
          </cell>
          <cell r="E4497">
            <v>15</v>
          </cell>
          <cell r="F4497" t="str">
            <v>RICHMAR</v>
          </cell>
          <cell r="G4497" t="str">
            <v>MULLAN MEDICAL (VIETNAM)</v>
          </cell>
          <cell r="H4497" t="str">
            <v>THERAPY</v>
          </cell>
          <cell r="I4497" t="str">
            <v>-</v>
          </cell>
          <cell r="J4497" t="str">
            <v>No Decision</v>
          </cell>
          <cell r="K4497" t="str">
            <v>None</v>
          </cell>
          <cell r="L4497">
            <v>0.222001</v>
          </cell>
          <cell r="M4497">
            <v>0.221997</v>
          </cell>
          <cell r="N4497">
            <v>0.221997</v>
          </cell>
          <cell r="O4497">
            <v>0.221997</v>
          </cell>
          <cell r="P4497">
            <v>0.221997</v>
          </cell>
          <cell r="Q4497">
            <v>0.221997</v>
          </cell>
          <cell r="R4497">
            <v>0.22199766666666668</v>
          </cell>
          <cell r="S4497">
            <v>18.833333333333332</v>
          </cell>
          <cell r="T4497">
            <v>0</v>
          </cell>
          <cell r="U4497">
            <v>0</v>
          </cell>
          <cell r="V4497">
            <v>276.10619469026551</v>
          </cell>
        </row>
        <row r="4498">
          <cell r="B4498" t="str">
            <v>WW1001</v>
          </cell>
          <cell r="C4498" t="str">
            <v>Combination Lead Wire for</v>
          </cell>
          <cell r="D4498" t="str">
            <v>-</v>
          </cell>
          <cell r="E4498" t="str">
            <v>-</v>
          </cell>
          <cell r="F4498" t="str">
            <v>Unknown</v>
          </cell>
          <cell r="G4498" t="e">
            <v>#N/A</v>
          </cell>
          <cell r="H4498" t="str">
            <v>THERAPY</v>
          </cell>
          <cell r="I4498" t="str">
            <v>-</v>
          </cell>
          <cell r="J4498" t="str">
            <v>No Decision</v>
          </cell>
          <cell r="K4498" t="str">
            <v>None</v>
          </cell>
          <cell r="L4498">
            <v>0</v>
          </cell>
          <cell r="M4498">
            <v>0</v>
          </cell>
          <cell r="N4498">
            <v>0</v>
          </cell>
          <cell r="O4498">
            <v>0</v>
          </cell>
          <cell r="P4498">
            <v>0</v>
          </cell>
          <cell r="Q4498">
            <v>0</v>
          </cell>
          <cell r="R4498">
            <v>0</v>
          </cell>
          <cell r="S4498">
            <v>0</v>
          </cell>
          <cell r="T4498" t="str">
            <v>-</v>
          </cell>
          <cell r="U4498" t="str">
            <v>-</v>
          </cell>
          <cell r="V4498" t="str">
            <v>-</v>
          </cell>
        </row>
        <row r="4499">
          <cell r="B4499" t="str">
            <v>DI2717-PLCS</v>
          </cell>
          <cell r="C4499" t="str">
            <v>PRIVATE LABEL TWIN STIM IV 1EA/</v>
          </cell>
          <cell r="D4499" t="str">
            <v>Portable Elec Dev</v>
          </cell>
          <cell r="E4499">
            <v>0</v>
          </cell>
          <cell r="F4499" t="str">
            <v>RICHMAR</v>
          </cell>
          <cell r="G4499" t="e">
            <v>#N/A</v>
          </cell>
          <cell r="H4499" t="str">
            <v>THERAPY</v>
          </cell>
          <cell r="I4499" t="str">
            <v>MTO</v>
          </cell>
          <cell r="J4499" t="str">
            <v>No Decision</v>
          </cell>
          <cell r="K4499" t="str">
            <v>None</v>
          </cell>
          <cell r="L4499">
            <v>0</v>
          </cell>
          <cell r="M4499">
            <v>0</v>
          </cell>
          <cell r="N4499">
            <v>13.822642999999999</v>
          </cell>
          <cell r="O4499">
            <v>0</v>
          </cell>
          <cell r="P4499">
            <v>13.822642999999999</v>
          </cell>
          <cell r="Q4499">
            <v>0</v>
          </cell>
          <cell r="R4499">
            <v>4.6075476666666662</v>
          </cell>
          <cell r="S4499">
            <v>17.333333333333332</v>
          </cell>
          <cell r="T4499">
            <v>0</v>
          </cell>
          <cell r="U4499">
            <v>0</v>
          </cell>
          <cell r="V4499">
            <v>0</v>
          </cell>
        </row>
        <row r="4500">
          <cell r="B4500" t="str">
            <v>WW1018B</v>
          </cell>
          <cell r="C4500" t="str">
            <v>SMITHS MEDICAL BCI, PROTECTIVE</v>
          </cell>
          <cell r="D4500" t="str">
            <v>-</v>
          </cell>
          <cell r="E4500" t="str">
            <v>-</v>
          </cell>
          <cell r="F4500" t="str">
            <v>Unknown</v>
          </cell>
          <cell r="G4500" t="e">
            <v>#N/A</v>
          </cell>
          <cell r="H4500" t="str">
            <v>HME</v>
          </cell>
          <cell r="I4500" t="str">
            <v>-</v>
          </cell>
          <cell r="J4500" t="str">
            <v>No Decision</v>
          </cell>
          <cell r="K4500" t="str">
            <v>None</v>
          </cell>
          <cell r="L4500" t="str">
            <v>-</v>
          </cell>
          <cell r="M4500" t="str">
            <v>-</v>
          </cell>
          <cell r="N4500" t="str">
            <v>-</v>
          </cell>
          <cell r="O4500" t="str">
            <v>-</v>
          </cell>
          <cell r="P4500" t="str">
            <v>-</v>
          </cell>
          <cell r="Q4500" t="str">
            <v>-</v>
          </cell>
          <cell r="R4500">
            <v>0</v>
          </cell>
          <cell r="S4500" t="str">
            <v>-</v>
          </cell>
          <cell r="T4500" t="str">
            <v>-</v>
          </cell>
          <cell r="U4500" t="str">
            <v>-</v>
          </cell>
          <cell r="V4500" t="str">
            <v>-</v>
          </cell>
        </row>
        <row r="4501">
          <cell r="B4501" t="str">
            <v>WW1025SYS</v>
          </cell>
          <cell r="C4501" t="str">
            <v>SMITHS MEDICAL BCI, DOCKING</v>
          </cell>
          <cell r="D4501" t="str">
            <v>-</v>
          </cell>
          <cell r="E4501" t="str">
            <v>-</v>
          </cell>
          <cell r="F4501" t="str">
            <v>Unknown</v>
          </cell>
          <cell r="G4501" t="e">
            <v>#N/A</v>
          </cell>
          <cell r="H4501" t="str">
            <v>HME</v>
          </cell>
          <cell r="I4501" t="str">
            <v>-</v>
          </cell>
          <cell r="J4501" t="str">
            <v>No Decision</v>
          </cell>
          <cell r="K4501" t="str">
            <v>None</v>
          </cell>
          <cell r="L4501" t="str">
            <v>-</v>
          </cell>
          <cell r="M4501" t="str">
            <v>-</v>
          </cell>
          <cell r="N4501" t="str">
            <v>-</v>
          </cell>
          <cell r="O4501" t="str">
            <v>-</v>
          </cell>
          <cell r="P4501" t="str">
            <v>-</v>
          </cell>
          <cell r="Q4501" t="str">
            <v>-</v>
          </cell>
          <cell r="R4501">
            <v>0</v>
          </cell>
          <cell r="S4501" t="str">
            <v>-</v>
          </cell>
          <cell r="T4501" t="str">
            <v>-</v>
          </cell>
          <cell r="U4501" t="str">
            <v>-</v>
          </cell>
          <cell r="V4501" t="str">
            <v>-</v>
          </cell>
        </row>
        <row r="4502">
          <cell r="B4502" t="str">
            <v>WW1090</v>
          </cell>
          <cell r="C4502" t="str">
            <v>SMITHS MEDICAL BCI,</v>
          </cell>
          <cell r="D4502" t="str">
            <v>-</v>
          </cell>
          <cell r="E4502" t="str">
            <v>-</v>
          </cell>
          <cell r="F4502" t="str">
            <v>Unknown</v>
          </cell>
          <cell r="G4502" t="e">
            <v>#N/A</v>
          </cell>
          <cell r="H4502" t="str">
            <v>HME</v>
          </cell>
          <cell r="I4502" t="str">
            <v>-</v>
          </cell>
          <cell r="J4502" t="str">
            <v>No Decision</v>
          </cell>
          <cell r="K4502" t="str">
            <v>None</v>
          </cell>
          <cell r="L4502" t="str">
            <v>-</v>
          </cell>
          <cell r="M4502" t="str">
            <v>-</v>
          </cell>
          <cell r="N4502" t="str">
            <v>-</v>
          </cell>
          <cell r="O4502" t="str">
            <v>-</v>
          </cell>
          <cell r="P4502" t="str">
            <v>-</v>
          </cell>
          <cell r="Q4502" t="str">
            <v>-</v>
          </cell>
          <cell r="R4502">
            <v>0</v>
          </cell>
          <cell r="S4502" t="str">
            <v>-</v>
          </cell>
          <cell r="T4502" t="str">
            <v>-</v>
          </cell>
          <cell r="U4502" t="str">
            <v>-</v>
          </cell>
          <cell r="V4502" t="str">
            <v>-</v>
          </cell>
        </row>
        <row r="4503">
          <cell r="B4503" t="str">
            <v>WW1095</v>
          </cell>
          <cell r="C4503" t="str">
            <v>SMITHS MEDICAL BCI, AC POWER</v>
          </cell>
          <cell r="D4503" t="str">
            <v>-</v>
          </cell>
          <cell r="E4503" t="str">
            <v>-</v>
          </cell>
          <cell r="F4503" t="str">
            <v>Unknown</v>
          </cell>
          <cell r="G4503" t="e">
            <v>#N/A</v>
          </cell>
          <cell r="H4503" t="str">
            <v>HME</v>
          </cell>
          <cell r="I4503" t="str">
            <v>-</v>
          </cell>
          <cell r="J4503" t="str">
            <v>No Decision</v>
          </cell>
          <cell r="K4503" t="str">
            <v>None</v>
          </cell>
          <cell r="L4503" t="str">
            <v>-</v>
          </cell>
          <cell r="M4503" t="str">
            <v>-</v>
          </cell>
          <cell r="N4503" t="str">
            <v>-</v>
          </cell>
          <cell r="O4503" t="str">
            <v>-</v>
          </cell>
          <cell r="P4503" t="str">
            <v>-</v>
          </cell>
          <cell r="Q4503" t="str">
            <v>-</v>
          </cell>
          <cell r="R4503">
            <v>0</v>
          </cell>
          <cell r="S4503" t="str">
            <v>-</v>
          </cell>
          <cell r="T4503" t="str">
            <v>-</v>
          </cell>
          <cell r="U4503" t="str">
            <v>-</v>
          </cell>
          <cell r="V4503" t="str">
            <v>-</v>
          </cell>
        </row>
        <row r="4504">
          <cell r="B4504" t="str">
            <v>WW2075</v>
          </cell>
          <cell r="C4504" t="str">
            <v>Lead Wires with White Snap</v>
          </cell>
          <cell r="D4504" t="str">
            <v>-</v>
          </cell>
          <cell r="E4504" t="str">
            <v>-</v>
          </cell>
          <cell r="F4504" t="str">
            <v>Unknown</v>
          </cell>
          <cell r="G4504" t="e">
            <v>#N/A</v>
          </cell>
          <cell r="H4504" t="str">
            <v>THERAPY</v>
          </cell>
          <cell r="I4504" t="str">
            <v>-</v>
          </cell>
          <cell r="J4504" t="str">
            <v>No Decision</v>
          </cell>
          <cell r="K4504" t="str">
            <v>None</v>
          </cell>
          <cell r="L4504" t="str">
            <v>-</v>
          </cell>
          <cell r="M4504" t="str">
            <v>-</v>
          </cell>
          <cell r="N4504" t="str">
            <v>-</v>
          </cell>
          <cell r="O4504" t="str">
            <v>-</v>
          </cell>
          <cell r="P4504" t="str">
            <v>-</v>
          </cell>
          <cell r="Q4504" t="str">
            <v>-</v>
          </cell>
          <cell r="R4504">
            <v>0</v>
          </cell>
          <cell r="S4504" t="str">
            <v>-</v>
          </cell>
          <cell r="T4504" t="str">
            <v>-</v>
          </cell>
          <cell r="U4504" t="str">
            <v>-</v>
          </cell>
          <cell r="V4504" t="str">
            <v>-</v>
          </cell>
        </row>
        <row r="4505">
          <cell r="B4505" t="str">
            <v>WW2277</v>
          </cell>
          <cell r="C4505" t="str">
            <v>TENS 2K Lead Wires 1EA/</v>
          </cell>
          <cell r="D4505" t="str">
            <v>Portable Elec Dev</v>
          </cell>
          <cell r="E4505">
            <v>0</v>
          </cell>
          <cell r="F4505" t="str">
            <v>Unknown</v>
          </cell>
          <cell r="G4505" t="e">
            <v>#N/A</v>
          </cell>
          <cell r="H4505" t="str">
            <v>THERAPY</v>
          </cell>
          <cell r="I4505" t="str">
            <v>-</v>
          </cell>
          <cell r="J4505" t="str">
            <v>No Decision</v>
          </cell>
          <cell r="K4505" t="str">
            <v>None</v>
          </cell>
          <cell r="L4505">
            <v>0</v>
          </cell>
          <cell r="M4505">
            <v>0</v>
          </cell>
          <cell r="N4505">
            <v>0</v>
          </cell>
          <cell r="O4505">
            <v>0</v>
          </cell>
          <cell r="P4505">
            <v>0</v>
          </cell>
          <cell r="Q4505">
            <v>0</v>
          </cell>
          <cell r="R4505">
            <v>0</v>
          </cell>
          <cell r="S4505">
            <v>0.16666666666666666</v>
          </cell>
          <cell r="T4505">
            <v>1593</v>
          </cell>
          <cell r="U4505">
            <v>9558</v>
          </cell>
          <cell r="V4505">
            <v>9558</v>
          </cell>
        </row>
        <row r="4506">
          <cell r="B4506" t="str">
            <v>WW3005CA</v>
          </cell>
          <cell r="C4506" t="str">
            <v>For Canadian Customers</v>
          </cell>
          <cell r="D4506" t="str">
            <v>-</v>
          </cell>
          <cell r="E4506" t="str">
            <v>-</v>
          </cell>
          <cell r="F4506" t="str">
            <v>Unknown</v>
          </cell>
          <cell r="G4506" t="e">
            <v>#N/A</v>
          </cell>
          <cell r="H4506" t="str">
            <v>THERAPY</v>
          </cell>
          <cell r="I4506" t="str">
            <v>-</v>
          </cell>
          <cell r="J4506" t="str">
            <v>No Decision</v>
          </cell>
          <cell r="K4506" t="str">
            <v>None</v>
          </cell>
          <cell r="L4506" t="str">
            <v>-</v>
          </cell>
          <cell r="M4506" t="str">
            <v>-</v>
          </cell>
          <cell r="N4506" t="str">
            <v>-</v>
          </cell>
          <cell r="O4506" t="str">
            <v>-</v>
          </cell>
          <cell r="P4506" t="str">
            <v>-</v>
          </cell>
          <cell r="Q4506" t="str">
            <v>-</v>
          </cell>
          <cell r="R4506">
            <v>0</v>
          </cell>
          <cell r="S4506" t="str">
            <v>-</v>
          </cell>
          <cell r="T4506" t="str">
            <v>-</v>
          </cell>
          <cell r="U4506" t="str">
            <v>-</v>
          </cell>
          <cell r="V4506" t="str">
            <v>-</v>
          </cell>
        </row>
        <row r="4507">
          <cell r="B4507" t="str">
            <v>WW4150</v>
          </cell>
          <cell r="C4507" t="str">
            <v>Mini TENS Lead Wire for Pin</v>
          </cell>
          <cell r="D4507" t="str">
            <v>-</v>
          </cell>
          <cell r="E4507" t="str">
            <v>-</v>
          </cell>
          <cell r="F4507" t="str">
            <v>Unknown</v>
          </cell>
          <cell r="G4507" t="e">
            <v>#N/A</v>
          </cell>
          <cell r="H4507" t="str">
            <v>THERAPY</v>
          </cell>
          <cell r="I4507" t="str">
            <v>-</v>
          </cell>
          <cell r="J4507" t="str">
            <v>No Decision</v>
          </cell>
          <cell r="K4507" t="str">
            <v>None</v>
          </cell>
          <cell r="L4507" t="str">
            <v>-</v>
          </cell>
          <cell r="M4507" t="str">
            <v>-</v>
          </cell>
          <cell r="N4507" t="str">
            <v>-</v>
          </cell>
          <cell r="O4507" t="str">
            <v>-</v>
          </cell>
          <cell r="P4507" t="str">
            <v>-</v>
          </cell>
          <cell r="Q4507" t="str">
            <v>-</v>
          </cell>
          <cell r="R4507">
            <v>0</v>
          </cell>
          <cell r="S4507" t="str">
            <v>-</v>
          </cell>
          <cell r="T4507" t="str">
            <v>-</v>
          </cell>
          <cell r="U4507" t="str">
            <v>-</v>
          </cell>
          <cell r="V4507" t="str">
            <v>-</v>
          </cell>
        </row>
        <row r="4508">
          <cell r="B4508" t="str">
            <v>WW4394</v>
          </cell>
          <cell r="C4508" t="str">
            <v>Mini TENS Lead Wire w/ Snaps</v>
          </cell>
          <cell r="D4508" t="str">
            <v>-</v>
          </cell>
          <cell r="E4508" t="str">
            <v>-</v>
          </cell>
          <cell r="F4508" t="str">
            <v>Unknown</v>
          </cell>
          <cell r="G4508" t="e">
            <v>#N/A</v>
          </cell>
          <cell r="H4508" t="str">
            <v>THERAPY</v>
          </cell>
          <cell r="I4508" t="str">
            <v>-</v>
          </cell>
          <cell r="J4508" t="str">
            <v>No Decision</v>
          </cell>
          <cell r="K4508" t="str">
            <v>None</v>
          </cell>
          <cell r="L4508" t="str">
            <v>-</v>
          </cell>
          <cell r="M4508" t="str">
            <v>-</v>
          </cell>
          <cell r="N4508" t="str">
            <v>-</v>
          </cell>
          <cell r="O4508" t="str">
            <v>-</v>
          </cell>
          <cell r="P4508" t="str">
            <v>-</v>
          </cell>
          <cell r="Q4508" t="str">
            <v>-</v>
          </cell>
          <cell r="R4508">
            <v>0</v>
          </cell>
          <cell r="S4508" t="str">
            <v>-</v>
          </cell>
          <cell r="T4508" t="str">
            <v>-</v>
          </cell>
          <cell r="U4508" t="str">
            <v>-</v>
          </cell>
          <cell r="V4508" t="str">
            <v>-</v>
          </cell>
        </row>
        <row r="4509">
          <cell r="B4509" t="str">
            <v>8881B</v>
          </cell>
          <cell r="C4509" t="str">
            <v>DRAWSTRING BACKPACK, BLACK, 1EA/</v>
          </cell>
          <cell r="D4509" t="str">
            <v>Resp-Parts</v>
          </cell>
          <cell r="E4509">
            <v>0</v>
          </cell>
          <cell r="F4509" t="str">
            <v>Unknown</v>
          </cell>
          <cell r="G4509" t="e">
            <v>#N/A</v>
          </cell>
          <cell r="H4509" t="str">
            <v>HME</v>
          </cell>
          <cell r="I4509" t="str">
            <v>-</v>
          </cell>
          <cell r="J4509" t="str">
            <v>No Decision</v>
          </cell>
          <cell r="K4509" t="str">
            <v>None</v>
          </cell>
          <cell r="L4509">
            <v>0</v>
          </cell>
          <cell r="M4509">
            <v>0</v>
          </cell>
          <cell r="N4509">
            <v>0</v>
          </cell>
          <cell r="O4509">
            <v>0</v>
          </cell>
          <cell r="P4509">
            <v>0</v>
          </cell>
          <cell r="Q4509">
            <v>0</v>
          </cell>
          <cell r="R4509">
            <v>0</v>
          </cell>
          <cell r="S4509">
            <v>0</v>
          </cell>
          <cell r="T4509">
            <v>643</v>
          </cell>
          <cell r="U4509" t="str">
            <v>-</v>
          </cell>
          <cell r="V4509" t="str">
            <v>-</v>
          </cell>
        </row>
        <row r="4510">
          <cell r="B4510" t="str">
            <v>WW5000CA</v>
          </cell>
          <cell r="C4510" t="str">
            <v>For Canadian Customers</v>
          </cell>
          <cell r="D4510" t="str">
            <v>-</v>
          </cell>
          <cell r="E4510" t="str">
            <v>-</v>
          </cell>
          <cell r="F4510" t="str">
            <v>Unknown</v>
          </cell>
          <cell r="G4510" t="e">
            <v>#N/A</v>
          </cell>
          <cell r="H4510" t="str">
            <v>THERAPY</v>
          </cell>
          <cell r="I4510" t="str">
            <v>-</v>
          </cell>
          <cell r="J4510" t="str">
            <v>No Decision</v>
          </cell>
          <cell r="K4510" t="str">
            <v>None</v>
          </cell>
          <cell r="L4510" t="str">
            <v>-</v>
          </cell>
          <cell r="M4510" t="str">
            <v>-</v>
          </cell>
          <cell r="N4510" t="str">
            <v>-</v>
          </cell>
          <cell r="O4510" t="str">
            <v>-</v>
          </cell>
          <cell r="P4510" t="str">
            <v>-</v>
          </cell>
          <cell r="Q4510" t="str">
            <v>-</v>
          </cell>
          <cell r="R4510">
            <v>0</v>
          </cell>
          <cell r="S4510" t="str">
            <v>-</v>
          </cell>
          <cell r="T4510" t="str">
            <v>-</v>
          </cell>
          <cell r="U4510" t="str">
            <v>-</v>
          </cell>
          <cell r="V4510" t="str">
            <v>-</v>
          </cell>
        </row>
        <row r="4511">
          <cell r="B4511" t="str">
            <v>WW6000</v>
          </cell>
          <cell r="C4511" t="str">
            <v>TOP TENS White Lead Wires</v>
          </cell>
          <cell r="D4511" t="str">
            <v>-</v>
          </cell>
          <cell r="E4511" t="str">
            <v>-</v>
          </cell>
          <cell r="F4511" t="str">
            <v>Unknown</v>
          </cell>
          <cell r="G4511" t="e">
            <v>#N/A</v>
          </cell>
          <cell r="H4511" t="str">
            <v>HME</v>
          </cell>
          <cell r="I4511" t="str">
            <v>-</v>
          </cell>
          <cell r="J4511" t="str">
            <v>No Decision</v>
          </cell>
          <cell r="K4511" t="str">
            <v>None</v>
          </cell>
          <cell r="L4511" t="str">
            <v>-</v>
          </cell>
          <cell r="M4511" t="str">
            <v>-</v>
          </cell>
          <cell r="N4511" t="str">
            <v>-</v>
          </cell>
          <cell r="O4511" t="str">
            <v>-</v>
          </cell>
          <cell r="P4511" t="str">
            <v>-</v>
          </cell>
          <cell r="Q4511" t="str">
            <v>-</v>
          </cell>
          <cell r="R4511">
            <v>0</v>
          </cell>
          <cell r="S4511" t="str">
            <v>-</v>
          </cell>
          <cell r="T4511" t="str">
            <v>-</v>
          </cell>
          <cell r="U4511" t="str">
            <v>-</v>
          </cell>
          <cell r="V4511" t="str">
            <v>-</v>
          </cell>
        </row>
        <row r="4512">
          <cell r="B4512" t="str">
            <v>TA2020</v>
          </cell>
          <cell r="C4512" t="str">
            <v>TENS Cell - AA Batteries 1EA/</v>
          </cell>
          <cell r="D4512" t="str">
            <v>Portable Elec Dev</v>
          </cell>
          <cell r="E4512">
            <v>15</v>
          </cell>
          <cell r="F4512" t="str">
            <v>RICHMAR</v>
          </cell>
          <cell r="G4512" t="str">
            <v>Better Life Technologies LLC</v>
          </cell>
          <cell r="H4512" t="str">
            <v>THERAPY</v>
          </cell>
          <cell r="I4512" t="str">
            <v>-</v>
          </cell>
          <cell r="J4512" t="str">
            <v>No Decision</v>
          </cell>
          <cell r="K4512" t="str">
            <v>None</v>
          </cell>
          <cell r="L4512">
            <v>115.128519</v>
          </cell>
          <cell r="M4512">
            <v>0</v>
          </cell>
          <cell r="N4512">
            <v>0</v>
          </cell>
          <cell r="O4512">
            <v>115.128519</v>
          </cell>
          <cell r="P4512">
            <v>0</v>
          </cell>
          <cell r="Q4512">
            <v>0</v>
          </cell>
          <cell r="R4512">
            <v>38.376173000000001</v>
          </cell>
          <cell r="S4512">
            <v>16.666666666666668</v>
          </cell>
          <cell r="T4512">
            <v>200</v>
          </cell>
          <cell r="U4512">
            <v>5.2115670835651065</v>
          </cell>
          <cell r="V4512">
            <v>7.8173506253476592</v>
          </cell>
        </row>
        <row r="4513">
          <cell r="B4513" t="str">
            <v>WW7360</v>
          </cell>
          <cell r="C4513" t="str">
            <v>Church Key Lead Wire style</v>
          </cell>
          <cell r="D4513" t="str">
            <v>-</v>
          </cell>
          <cell r="E4513" t="str">
            <v>-</v>
          </cell>
          <cell r="F4513" t="str">
            <v>Unknown</v>
          </cell>
          <cell r="G4513" t="e">
            <v>#N/A</v>
          </cell>
          <cell r="H4513" t="str">
            <v>THERAPY</v>
          </cell>
          <cell r="I4513" t="str">
            <v>-</v>
          </cell>
          <cell r="J4513" t="str">
            <v>No Decision</v>
          </cell>
          <cell r="K4513" t="str">
            <v>None</v>
          </cell>
          <cell r="L4513" t="str">
            <v>-</v>
          </cell>
          <cell r="M4513" t="str">
            <v>-</v>
          </cell>
          <cell r="N4513" t="str">
            <v>-</v>
          </cell>
          <cell r="O4513" t="str">
            <v>-</v>
          </cell>
          <cell r="P4513" t="str">
            <v>-</v>
          </cell>
          <cell r="Q4513" t="str">
            <v>-</v>
          </cell>
          <cell r="R4513">
            <v>0</v>
          </cell>
          <cell r="S4513" t="str">
            <v>-</v>
          </cell>
          <cell r="T4513" t="str">
            <v>-</v>
          </cell>
          <cell r="U4513" t="str">
            <v>-</v>
          </cell>
          <cell r="V4513" t="str">
            <v>-</v>
          </cell>
        </row>
        <row r="4514">
          <cell r="B4514" t="str">
            <v>WW8000-TP</v>
          </cell>
          <cell r="C4514" t="str">
            <v>Lead Wires for Neo Tek Devices</v>
          </cell>
          <cell r="D4514" t="str">
            <v>-</v>
          </cell>
          <cell r="E4514" t="str">
            <v>-</v>
          </cell>
          <cell r="F4514" t="str">
            <v>Unknown</v>
          </cell>
          <cell r="G4514" t="e">
            <v>#N/A</v>
          </cell>
          <cell r="H4514" t="str">
            <v>THERAPY</v>
          </cell>
          <cell r="I4514" t="str">
            <v>-</v>
          </cell>
          <cell r="J4514" t="str">
            <v>No Decision</v>
          </cell>
          <cell r="K4514" t="str">
            <v>None</v>
          </cell>
          <cell r="L4514" t="str">
            <v>-</v>
          </cell>
          <cell r="M4514" t="str">
            <v>-</v>
          </cell>
          <cell r="N4514" t="str">
            <v>-</v>
          </cell>
          <cell r="O4514" t="str">
            <v>-</v>
          </cell>
          <cell r="P4514" t="str">
            <v>-</v>
          </cell>
          <cell r="Q4514" t="str">
            <v>-</v>
          </cell>
          <cell r="R4514">
            <v>0</v>
          </cell>
          <cell r="S4514" t="str">
            <v>-</v>
          </cell>
          <cell r="T4514" t="str">
            <v>-</v>
          </cell>
          <cell r="U4514" t="str">
            <v>-</v>
          </cell>
          <cell r="V4514" t="str">
            <v>-</v>
          </cell>
        </row>
        <row r="4515">
          <cell r="B4515" t="str">
            <v>W1001</v>
          </cell>
          <cell r="C4515" t="str">
            <v>3B MED,  WILLOW NASAL PILLOWS</v>
          </cell>
          <cell r="D4515" t="str">
            <v>-</v>
          </cell>
          <cell r="E4515" t="str">
            <v>-</v>
          </cell>
          <cell r="F4515" t="str">
            <v>Unknown</v>
          </cell>
          <cell r="G4515" t="e">
            <v>#N/A</v>
          </cell>
          <cell r="H4515" t="str">
            <v>HME</v>
          </cell>
          <cell r="I4515" t="str">
            <v>-</v>
          </cell>
          <cell r="J4515" t="str">
            <v>No Decision</v>
          </cell>
          <cell r="K4515" t="str">
            <v>None</v>
          </cell>
          <cell r="L4515" t="str">
            <v>-</v>
          </cell>
          <cell r="M4515" t="str">
            <v>-</v>
          </cell>
          <cell r="N4515" t="str">
            <v>-</v>
          </cell>
          <cell r="O4515" t="str">
            <v>-</v>
          </cell>
          <cell r="P4515" t="str">
            <v>-</v>
          </cell>
          <cell r="Q4515" t="str">
            <v>-</v>
          </cell>
          <cell r="R4515">
            <v>0</v>
          </cell>
          <cell r="S4515" t="str">
            <v>-</v>
          </cell>
          <cell r="T4515" t="str">
            <v>-</v>
          </cell>
          <cell r="U4515" t="str">
            <v>-</v>
          </cell>
          <cell r="V4515" t="str">
            <v>-</v>
          </cell>
        </row>
        <row r="4516">
          <cell r="B4516" t="str">
            <v>W11616DE</v>
          </cell>
          <cell r="C4516" t="str">
            <v>Kona K1/K2 16" Dual Axle</v>
          </cell>
          <cell r="D4516" t="str">
            <v>-</v>
          </cell>
          <cell r="E4516" t="str">
            <v>-</v>
          </cell>
          <cell r="F4516" t="str">
            <v>Unknown</v>
          </cell>
          <cell r="G4516" t="e">
            <v>#N/A</v>
          </cell>
          <cell r="H4516" t="str">
            <v>HME</v>
          </cell>
          <cell r="I4516" t="str">
            <v>-</v>
          </cell>
          <cell r="J4516" t="str">
            <v>No Decision</v>
          </cell>
          <cell r="K4516" t="str">
            <v>None</v>
          </cell>
          <cell r="L4516" t="str">
            <v>-</v>
          </cell>
          <cell r="M4516" t="str">
            <v>-</v>
          </cell>
          <cell r="N4516" t="str">
            <v>-</v>
          </cell>
          <cell r="O4516" t="str">
            <v>-</v>
          </cell>
          <cell r="P4516" t="str">
            <v>-</v>
          </cell>
          <cell r="Q4516" t="str">
            <v>-</v>
          </cell>
          <cell r="R4516">
            <v>0</v>
          </cell>
          <cell r="S4516" t="str">
            <v>-</v>
          </cell>
          <cell r="T4516" t="str">
            <v>-</v>
          </cell>
          <cell r="U4516" t="str">
            <v>-</v>
          </cell>
          <cell r="V4516" t="str">
            <v>-</v>
          </cell>
        </row>
        <row r="4517">
          <cell r="B4517" t="str">
            <v>W3-RSA</v>
          </cell>
          <cell r="C4517" t="str">
            <v>Swing Away Footrests for new</v>
          </cell>
          <cell r="D4517" t="str">
            <v>-</v>
          </cell>
          <cell r="E4517" t="str">
            <v>-</v>
          </cell>
          <cell r="F4517" t="str">
            <v>Unknown</v>
          </cell>
          <cell r="G4517" t="e">
            <v>#N/A</v>
          </cell>
          <cell r="H4517" t="str">
            <v>HME</v>
          </cell>
          <cell r="I4517" t="str">
            <v>-</v>
          </cell>
          <cell r="J4517" t="str">
            <v>No Decision</v>
          </cell>
          <cell r="K4517" t="str">
            <v>None</v>
          </cell>
          <cell r="L4517" t="str">
            <v>-</v>
          </cell>
          <cell r="M4517" t="str">
            <v>-</v>
          </cell>
          <cell r="N4517" t="str">
            <v>-</v>
          </cell>
          <cell r="O4517" t="str">
            <v>-</v>
          </cell>
          <cell r="P4517" t="str">
            <v>-</v>
          </cell>
          <cell r="Q4517" t="str">
            <v>-</v>
          </cell>
          <cell r="R4517">
            <v>0</v>
          </cell>
          <cell r="S4517" t="str">
            <v>-</v>
          </cell>
          <cell r="T4517" t="str">
            <v>-</v>
          </cell>
          <cell r="U4517" t="str">
            <v>-</v>
          </cell>
          <cell r="V4517" t="str">
            <v>-</v>
          </cell>
        </row>
        <row r="4518">
          <cell r="B4518" t="str">
            <v>W320-SEAT</v>
          </cell>
          <cell r="C4518" t="str">
            <v>Roscoe Reliance III Seat</v>
          </cell>
          <cell r="D4518" t="str">
            <v>-</v>
          </cell>
          <cell r="E4518" t="str">
            <v>-</v>
          </cell>
          <cell r="F4518" t="str">
            <v>Unknown</v>
          </cell>
          <cell r="G4518" t="e">
            <v>#N/A</v>
          </cell>
          <cell r="H4518" t="str">
            <v>HME</v>
          </cell>
          <cell r="I4518" t="str">
            <v>-</v>
          </cell>
          <cell r="J4518" t="str">
            <v>No Decision</v>
          </cell>
          <cell r="K4518" t="str">
            <v>None</v>
          </cell>
          <cell r="L4518" t="str">
            <v>-</v>
          </cell>
          <cell r="M4518" t="str">
            <v>-</v>
          </cell>
          <cell r="N4518" t="str">
            <v>-</v>
          </cell>
          <cell r="O4518" t="str">
            <v>-</v>
          </cell>
          <cell r="P4518" t="str">
            <v>-</v>
          </cell>
          <cell r="Q4518" t="str">
            <v>-</v>
          </cell>
          <cell r="R4518">
            <v>0</v>
          </cell>
          <cell r="S4518" t="str">
            <v>-</v>
          </cell>
          <cell r="T4518" t="str">
            <v>-</v>
          </cell>
          <cell r="U4518" t="str">
            <v>-</v>
          </cell>
          <cell r="V4518" t="str">
            <v>-</v>
          </cell>
        </row>
        <row r="4519">
          <cell r="B4519" t="str">
            <v>W32016S</v>
          </cell>
          <cell r="C4519" t="str">
            <v>Reliance III 20   Wheelchair w</v>
          </cell>
          <cell r="D4519" t="str">
            <v>-</v>
          </cell>
          <cell r="E4519" t="str">
            <v>-</v>
          </cell>
          <cell r="F4519" t="str">
            <v>Unknown</v>
          </cell>
          <cell r="G4519" t="e">
            <v>#N/A</v>
          </cell>
          <cell r="H4519" t="str">
            <v>HME</v>
          </cell>
          <cell r="I4519" t="str">
            <v>-</v>
          </cell>
          <cell r="J4519" t="str">
            <v>No Decision</v>
          </cell>
          <cell r="K4519" t="str">
            <v>None</v>
          </cell>
          <cell r="L4519" t="str">
            <v>-</v>
          </cell>
          <cell r="M4519" t="str">
            <v>-</v>
          </cell>
          <cell r="N4519" t="str">
            <v>-</v>
          </cell>
          <cell r="O4519" t="str">
            <v>-</v>
          </cell>
          <cell r="P4519" t="str">
            <v>-</v>
          </cell>
          <cell r="Q4519" t="str">
            <v>-</v>
          </cell>
          <cell r="R4519">
            <v>0</v>
          </cell>
          <cell r="S4519" t="str">
            <v>-</v>
          </cell>
          <cell r="T4519" t="str">
            <v>-</v>
          </cell>
          <cell r="U4519" t="str">
            <v>-</v>
          </cell>
          <cell r="V4519" t="str">
            <v>-</v>
          </cell>
        </row>
        <row r="4520">
          <cell r="B4520" t="str">
            <v>W4-ELR</v>
          </cell>
          <cell r="C4520" t="str">
            <v>Onyx K4 Elevating Legrests</v>
          </cell>
          <cell r="D4520" t="str">
            <v>-</v>
          </cell>
          <cell r="E4520" t="str">
            <v>-</v>
          </cell>
          <cell r="F4520" t="str">
            <v>Unknown</v>
          </cell>
          <cell r="G4520" t="e">
            <v>#N/A</v>
          </cell>
          <cell r="H4520" t="str">
            <v>HME</v>
          </cell>
          <cell r="I4520" t="str">
            <v>-</v>
          </cell>
          <cell r="J4520" t="str">
            <v>No Decision</v>
          </cell>
          <cell r="K4520" t="str">
            <v>None</v>
          </cell>
          <cell r="L4520" t="str">
            <v>-</v>
          </cell>
          <cell r="M4520" t="str">
            <v>-</v>
          </cell>
          <cell r="N4520" t="str">
            <v>-</v>
          </cell>
          <cell r="O4520" t="str">
            <v>-</v>
          </cell>
          <cell r="P4520" t="str">
            <v>-</v>
          </cell>
          <cell r="Q4520" t="str">
            <v>-</v>
          </cell>
          <cell r="R4520">
            <v>0</v>
          </cell>
          <cell r="S4520" t="str">
            <v>-</v>
          </cell>
          <cell r="T4520" t="str">
            <v>-</v>
          </cell>
          <cell r="U4520" t="str">
            <v>-</v>
          </cell>
          <cell r="V4520" t="str">
            <v>-</v>
          </cell>
        </row>
        <row r="4521">
          <cell r="B4521" t="str">
            <v>W4-RSA</v>
          </cell>
          <cell r="C4521" t="str">
            <v>Onyx K4 Swing-Away Footrests</v>
          </cell>
          <cell r="D4521" t="str">
            <v>-</v>
          </cell>
          <cell r="E4521" t="str">
            <v>-</v>
          </cell>
          <cell r="F4521" t="str">
            <v>Unknown</v>
          </cell>
          <cell r="G4521" t="e">
            <v>#N/A</v>
          </cell>
          <cell r="H4521" t="str">
            <v>HME</v>
          </cell>
          <cell r="I4521" t="str">
            <v>-</v>
          </cell>
          <cell r="J4521" t="str">
            <v>No Decision</v>
          </cell>
          <cell r="K4521" t="str">
            <v>None</v>
          </cell>
          <cell r="L4521">
            <v>0</v>
          </cell>
          <cell r="M4521">
            <v>0</v>
          </cell>
          <cell r="N4521">
            <v>0</v>
          </cell>
          <cell r="O4521">
            <v>0</v>
          </cell>
          <cell r="P4521">
            <v>0</v>
          </cell>
          <cell r="Q4521">
            <v>0</v>
          </cell>
          <cell r="R4521">
            <v>0</v>
          </cell>
          <cell r="S4521">
            <v>0</v>
          </cell>
          <cell r="T4521" t="str">
            <v>-</v>
          </cell>
          <cell r="U4521" t="str">
            <v>-</v>
          </cell>
          <cell r="V4521" t="str">
            <v>-</v>
          </cell>
        </row>
        <row r="4522">
          <cell r="B4522" t="str">
            <v>W416168S</v>
          </cell>
          <cell r="C4522" t="str">
            <v>Onyx K4 Wheelchair, 16   w/ SA</v>
          </cell>
          <cell r="D4522" t="str">
            <v>-</v>
          </cell>
          <cell r="E4522" t="str">
            <v>-</v>
          </cell>
          <cell r="F4522" t="str">
            <v>Unknown</v>
          </cell>
          <cell r="G4522" t="e">
            <v>#N/A</v>
          </cell>
          <cell r="H4522" t="str">
            <v>HME</v>
          </cell>
          <cell r="I4522" t="str">
            <v>-</v>
          </cell>
          <cell r="J4522" t="str">
            <v>No Decision</v>
          </cell>
          <cell r="K4522" t="str">
            <v>None</v>
          </cell>
          <cell r="L4522" t="str">
            <v>-</v>
          </cell>
          <cell r="M4522" t="str">
            <v>-</v>
          </cell>
          <cell r="N4522" t="str">
            <v>-</v>
          </cell>
          <cell r="O4522" t="str">
            <v>-</v>
          </cell>
          <cell r="P4522" t="str">
            <v>-</v>
          </cell>
          <cell r="Q4522" t="str">
            <v>-</v>
          </cell>
          <cell r="R4522">
            <v>0</v>
          </cell>
          <cell r="S4522" t="str">
            <v>-</v>
          </cell>
          <cell r="T4522" t="str">
            <v>-</v>
          </cell>
          <cell r="U4522" t="str">
            <v>-</v>
          </cell>
          <cell r="V4522" t="str">
            <v>-</v>
          </cell>
        </row>
        <row r="4523">
          <cell r="B4523" t="str">
            <v>W7-ELR</v>
          </cell>
          <cell r="C4523" t="str">
            <v>Elevating Legrests for W7 HD</v>
          </cell>
          <cell r="D4523" t="str">
            <v>-</v>
          </cell>
          <cell r="E4523" t="str">
            <v>-</v>
          </cell>
          <cell r="F4523" t="str">
            <v>Unknown</v>
          </cell>
          <cell r="G4523" t="e">
            <v>#N/A</v>
          </cell>
          <cell r="H4523" t="str">
            <v>HME</v>
          </cell>
          <cell r="I4523" t="str">
            <v>-</v>
          </cell>
          <cell r="J4523" t="str">
            <v>No Decision</v>
          </cell>
          <cell r="K4523" t="str">
            <v>None</v>
          </cell>
          <cell r="L4523" t="str">
            <v>-</v>
          </cell>
          <cell r="M4523" t="str">
            <v>-</v>
          </cell>
          <cell r="N4523" t="str">
            <v>-</v>
          </cell>
          <cell r="O4523" t="str">
            <v>-</v>
          </cell>
          <cell r="P4523" t="str">
            <v>-</v>
          </cell>
          <cell r="Q4523" t="str">
            <v>-</v>
          </cell>
          <cell r="R4523">
            <v>0</v>
          </cell>
          <cell r="S4523" t="str">
            <v>-</v>
          </cell>
          <cell r="T4523" t="str">
            <v>-</v>
          </cell>
          <cell r="U4523" t="str">
            <v>-</v>
          </cell>
          <cell r="V4523" t="str">
            <v>-</v>
          </cell>
        </row>
        <row r="4524">
          <cell r="B4524" t="str">
            <v>W7-RSA</v>
          </cell>
          <cell r="C4524" t="str">
            <v>Footrests for W7 Heavy Duty</v>
          </cell>
          <cell r="D4524" t="str">
            <v>-</v>
          </cell>
          <cell r="E4524" t="str">
            <v>-</v>
          </cell>
          <cell r="F4524" t="str">
            <v>Unknown</v>
          </cell>
          <cell r="G4524" t="e">
            <v>#N/A</v>
          </cell>
          <cell r="H4524" t="str">
            <v>HME</v>
          </cell>
          <cell r="I4524" t="str">
            <v>-</v>
          </cell>
          <cell r="J4524" t="str">
            <v>No Decision</v>
          </cell>
          <cell r="K4524" t="str">
            <v>None</v>
          </cell>
          <cell r="L4524" t="str">
            <v>-</v>
          </cell>
          <cell r="M4524" t="str">
            <v>-</v>
          </cell>
          <cell r="N4524" t="str">
            <v>-</v>
          </cell>
          <cell r="O4524" t="str">
            <v>-</v>
          </cell>
          <cell r="P4524" t="str">
            <v>-</v>
          </cell>
          <cell r="Q4524" t="str">
            <v>-</v>
          </cell>
          <cell r="R4524">
            <v>0</v>
          </cell>
          <cell r="S4524" t="str">
            <v>-</v>
          </cell>
          <cell r="T4524" t="str">
            <v>-</v>
          </cell>
          <cell r="U4524" t="str">
            <v>-</v>
          </cell>
          <cell r="V4524" t="str">
            <v>-</v>
          </cell>
        </row>
        <row r="4525">
          <cell r="B4525" t="str">
            <v>W7HD26S</v>
          </cell>
          <cell r="C4525" t="str">
            <v>K7 EXTRA WIDE, 26   x 20</v>
          </cell>
          <cell r="D4525" t="str">
            <v>-</v>
          </cell>
          <cell r="E4525" t="str">
            <v>-</v>
          </cell>
          <cell r="F4525" t="str">
            <v>Unknown</v>
          </cell>
          <cell r="G4525" t="e">
            <v>#N/A</v>
          </cell>
          <cell r="H4525" t="str">
            <v>HME</v>
          </cell>
          <cell r="I4525" t="str">
            <v>-</v>
          </cell>
          <cell r="J4525" t="str">
            <v>No Decision</v>
          </cell>
          <cell r="K4525" t="str">
            <v>None</v>
          </cell>
          <cell r="L4525" t="str">
            <v>-</v>
          </cell>
          <cell r="M4525" t="str">
            <v>-</v>
          </cell>
          <cell r="N4525" t="str">
            <v>-</v>
          </cell>
          <cell r="O4525" t="str">
            <v>-</v>
          </cell>
          <cell r="P4525" t="str">
            <v>-</v>
          </cell>
          <cell r="Q4525" t="str">
            <v>-</v>
          </cell>
          <cell r="R4525">
            <v>0</v>
          </cell>
          <cell r="S4525" t="str">
            <v>-</v>
          </cell>
          <cell r="T4525" t="str">
            <v>-</v>
          </cell>
          <cell r="U4525" t="str">
            <v>-</v>
          </cell>
          <cell r="V4525" t="str">
            <v>-</v>
          </cell>
        </row>
        <row r="4526">
          <cell r="B4526" t="str">
            <v>W726-BACK</v>
          </cell>
          <cell r="C4526" t="str">
            <v>]</v>
          </cell>
          <cell r="D4526" t="str">
            <v>-</v>
          </cell>
          <cell r="E4526" t="str">
            <v>-</v>
          </cell>
          <cell r="F4526" t="str">
            <v>Unknown</v>
          </cell>
          <cell r="G4526" t="e">
            <v>#N/A</v>
          </cell>
          <cell r="H4526" t="str">
            <v>HME</v>
          </cell>
          <cell r="I4526" t="str">
            <v>-</v>
          </cell>
          <cell r="J4526" t="str">
            <v>No Decision</v>
          </cell>
          <cell r="K4526" t="str">
            <v>None</v>
          </cell>
          <cell r="L4526" t="str">
            <v>-</v>
          </cell>
          <cell r="M4526" t="str">
            <v>-</v>
          </cell>
          <cell r="N4526" t="str">
            <v>-</v>
          </cell>
          <cell r="O4526" t="str">
            <v>-</v>
          </cell>
          <cell r="P4526" t="str">
            <v>-</v>
          </cell>
          <cell r="Q4526" t="str">
            <v>-</v>
          </cell>
          <cell r="R4526">
            <v>0</v>
          </cell>
          <cell r="S4526" t="str">
            <v>-</v>
          </cell>
          <cell r="T4526" t="str">
            <v>-</v>
          </cell>
          <cell r="U4526" t="str">
            <v>-</v>
          </cell>
          <cell r="V4526" t="str">
            <v>-</v>
          </cell>
        </row>
        <row r="4527">
          <cell r="B4527" t="str">
            <v>W726-SEAT</v>
          </cell>
          <cell r="C4527" t="str">
            <v>Roscoe Extra-Wide Seat</v>
          </cell>
          <cell r="D4527" t="str">
            <v>-</v>
          </cell>
          <cell r="E4527" t="str">
            <v>-</v>
          </cell>
          <cell r="F4527" t="str">
            <v>Unknown</v>
          </cell>
          <cell r="G4527" t="e">
            <v>#N/A</v>
          </cell>
          <cell r="H4527" t="str">
            <v>HME</v>
          </cell>
          <cell r="I4527" t="str">
            <v>-</v>
          </cell>
          <cell r="J4527" t="str">
            <v>No Decision</v>
          </cell>
          <cell r="K4527" t="str">
            <v>None</v>
          </cell>
          <cell r="L4527" t="str">
            <v>-</v>
          </cell>
          <cell r="M4527" t="str">
            <v>-</v>
          </cell>
          <cell r="N4527" t="str">
            <v>-</v>
          </cell>
          <cell r="O4527" t="str">
            <v>-</v>
          </cell>
          <cell r="P4527" t="str">
            <v>-</v>
          </cell>
          <cell r="Q4527" t="str">
            <v>-</v>
          </cell>
          <cell r="R4527">
            <v>0</v>
          </cell>
          <cell r="S4527" t="str">
            <v>-</v>
          </cell>
          <cell r="T4527" t="str">
            <v>-</v>
          </cell>
          <cell r="U4527" t="str">
            <v>-</v>
          </cell>
          <cell r="V4527" t="str">
            <v>-</v>
          </cell>
        </row>
        <row r="4528">
          <cell r="B4528" t="str">
            <v>W728-BACK</v>
          </cell>
          <cell r="C4528" t="str">
            <v>Roscoe Extra-Wide Back 1EA/</v>
          </cell>
          <cell r="D4528" t="str">
            <v>Transport chairs Wheelchairs</v>
          </cell>
          <cell r="E4528">
            <v>0</v>
          </cell>
          <cell r="F4528" t="str">
            <v>Unknown</v>
          </cell>
          <cell r="G4528" t="e">
            <v>#N/A</v>
          </cell>
          <cell r="H4528" t="str">
            <v>HME</v>
          </cell>
          <cell r="I4528" t="str">
            <v>-</v>
          </cell>
          <cell r="J4528" t="str">
            <v>No Decision</v>
          </cell>
          <cell r="K4528" t="str">
            <v>None</v>
          </cell>
          <cell r="L4528" t="str">
            <v>-</v>
          </cell>
          <cell r="M4528" t="str">
            <v>-</v>
          </cell>
          <cell r="N4528" t="str">
            <v>-</v>
          </cell>
          <cell r="O4528" t="str">
            <v>-</v>
          </cell>
          <cell r="P4528" t="str">
            <v>-</v>
          </cell>
          <cell r="Q4528" t="str">
            <v>-</v>
          </cell>
          <cell r="R4528">
            <v>0</v>
          </cell>
          <cell r="S4528" t="str">
            <v>-</v>
          </cell>
          <cell r="T4528">
            <v>14</v>
          </cell>
          <cell r="U4528" t="str">
            <v>-</v>
          </cell>
          <cell r="V4528" t="str">
            <v>-</v>
          </cell>
        </row>
        <row r="4529">
          <cell r="B4529" t="str">
            <v>W728-SEAT</v>
          </cell>
          <cell r="C4529" t="str">
            <v>Roscoe Extra-Wide Seat</v>
          </cell>
          <cell r="D4529" t="str">
            <v>-</v>
          </cell>
          <cell r="E4529" t="str">
            <v>-</v>
          </cell>
          <cell r="F4529" t="str">
            <v>Unknown</v>
          </cell>
          <cell r="G4529" t="e">
            <v>#N/A</v>
          </cell>
          <cell r="H4529" t="str">
            <v>HME</v>
          </cell>
          <cell r="I4529" t="str">
            <v>-</v>
          </cell>
          <cell r="J4529" t="str">
            <v>No Decision</v>
          </cell>
          <cell r="K4529" t="str">
            <v>None</v>
          </cell>
          <cell r="L4529" t="str">
            <v>-</v>
          </cell>
          <cell r="M4529" t="str">
            <v>-</v>
          </cell>
          <cell r="N4529" t="str">
            <v>-</v>
          </cell>
          <cell r="O4529" t="str">
            <v>-</v>
          </cell>
          <cell r="P4529" t="str">
            <v>-</v>
          </cell>
          <cell r="Q4529" t="str">
            <v>-</v>
          </cell>
          <cell r="R4529">
            <v>0</v>
          </cell>
          <cell r="S4529" t="str">
            <v>-</v>
          </cell>
          <cell r="T4529" t="str">
            <v>-</v>
          </cell>
          <cell r="U4529" t="str">
            <v>-</v>
          </cell>
          <cell r="V4529" t="str">
            <v>-</v>
          </cell>
        </row>
        <row r="4530">
          <cell r="B4530" t="str">
            <v>W8035-29</v>
          </cell>
          <cell r="C4530" t="str">
            <v>SPAN  GEOMATTRESS W/WINGS</v>
          </cell>
          <cell r="D4530" t="str">
            <v>-</v>
          </cell>
          <cell r="E4530" t="str">
            <v>-</v>
          </cell>
          <cell r="F4530" t="str">
            <v>Unknown</v>
          </cell>
          <cell r="G4530" t="e">
            <v>#N/A</v>
          </cell>
          <cell r="H4530" t="str">
            <v>HME</v>
          </cell>
          <cell r="I4530" t="str">
            <v>-</v>
          </cell>
          <cell r="J4530" t="str">
            <v>No Decision</v>
          </cell>
          <cell r="K4530" t="str">
            <v>None</v>
          </cell>
          <cell r="L4530" t="str">
            <v>-</v>
          </cell>
          <cell r="M4530" t="str">
            <v>-</v>
          </cell>
          <cell r="N4530" t="str">
            <v>-</v>
          </cell>
          <cell r="O4530" t="str">
            <v>-</v>
          </cell>
          <cell r="P4530" t="str">
            <v>-</v>
          </cell>
          <cell r="Q4530" t="str">
            <v>-</v>
          </cell>
          <cell r="R4530">
            <v>0</v>
          </cell>
          <cell r="S4530" t="str">
            <v>-</v>
          </cell>
          <cell r="T4530" t="str">
            <v>-</v>
          </cell>
          <cell r="U4530" t="str">
            <v>-</v>
          </cell>
          <cell r="V4530" t="str">
            <v>-</v>
          </cell>
        </row>
        <row r="4531">
          <cell r="B4531" t="str">
            <v>XL306</v>
          </cell>
          <cell r="C4531" t="str">
            <v>NasalAire II CPAP System,</v>
          </cell>
          <cell r="D4531" t="str">
            <v>-</v>
          </cell>
          <cell r="E4531" t="str">
            <v>-</v>
          </cell>
          <cell r="F4531" t="str">
            <v>Unknown</v>
          </cell>
          <cell r="G4531" t="e">
            <v>#N/A</v>
          </cell>
          <cell r="H4531" t="str">
            <v>HME</v>
          </cell>
          <cell r="I4531" t="str">
            <v>-</v>
          </cell>
          <cell r="J4531" t="str">
            <v>No Decision</v>
          </cell>
          <cell r="K4531" t="str">
            <v>None</v>
          </cell>
          <cell r="L4531" t="str">
            <v>-</v>
          </cell>
          <cell r="M4531" t="str">
            <v>-</v>
          </cell>
          <cell r="N4531" t="str">
            <v>-</v>
          </cell>
          <cell r="O4531" t="str">
            <v>-</v>
          </cell>
          <cell r="P4531" t="str">
            <v>-</v>
          </cell>
          <cell r="Q4531" t="str">
            <v>-</v>
          </cell>
          <cell r="R4531">
            <v>0</v>
          </cell>
          <cell r="S4531" t="str">
            <v>-</v>
          </cell>
          <cell r="T4531" t="str">
            <v>-</v>
          </cell>
          <cell r="U4531" t="str">
            <v>-</v>
          </cell>
          <cell r="V4531" t="str">
            <v>-</v>
          </cell>
        </row>
        <row r="4532">
          <cell r="B4532" t="str">
            <v>XPB</v>
          </cell>
          <cell r="C4532" t="str">
            <v>PMI INC, BLUE POWER BASE ONLY</v>
          </cell>
          <cell r="D4532" t="str">
            <v>-</v>
          </cell>
          <cell r="E4532" t="str">
            <v>-</v>
          </cell>
          <cell r="F4532" t="str">
            <v>Unknown</v>
          </cell>
          <cell r="G4532" t="e">
            <v>#N/A</v>
          </cell>
          <cell r="H4532" t="str">
            <v>HME</v>
          </cell>
          <cell r="I4532" t="str">
            <v>-</v>
          </cell>
          <cell r="J4532" t="str">
            <v>No Decision</v>
          </cell>
          <cell r="K4532" t="str">
            <v>None</v>
          </cell>
          <cell r="L4532" t="str">
            <v>-</v>
          </cell>
          <cell r="M4532" t="str">
            <v>-</v>
          </cell>
          <cell r="N4532" t="str">
            <v>-</v>
          </cell>
          <cell r="O4532" t="str">
            <v>-</v>
          </cell>
          <cell r="P4532" t="str">
            <v>-</v>
          </cell>
          <cell r="Q4532" t="str">
            <v>-</v>
          </cell>
          <cell r="R4532">
            <v>0</v>
          </cell>
          <cell r="S4532" t="str">
            <v>-</v>
          </cell>
          <cell r="T4532" t="str">
            <v>-</v>
          </cell>
          <cell r="U4532" t="str">
            <v>-</v>
          </cell>
          <cell r="V4532" t="str">
            <v>-</v>
          </cell>
        </row>
        <row r="4533">
          <cell r="B4533" t="str">
            <v>XPO110</v>
          </cell>
          <cell r="C4533" t="str">
            <v>INVACARE CORP, BATTERY</v>
          </cell>
          <cell r="D4533" t="str">
            <v>-</v>
          </cell>
          <cell r="E4533" t="str">
            <v>-</v>
          </cell>
          <cell r="F4533" t="str">
            <v>Unknown</v>
          </cell>
          <cell r="G4533" t="e">
            <v>#N/A</v>
          </cell>
          <cell r="H4533" t="str">
            <v>HME</v>
          </cell>
          <cell r="I4533" t="str">
            <v>-</v>
          </cell>
          <cell r="J4533" t="str">
            <v>No Decision</v>
          </cell>
          <cell r="K4533" t="str">
            <v>None</v>
          </cell>
          <cell r="L4533" t="str">
            <v>-</v>
          </cell>
          <cell r="M4533" t="str">
            <v>-</v>
          </cell>
          <cell r="N4533" t="str">
            <v>-</v>
          </cell>
          <cell r="O4533" t="str">
            <v>-</v>
          </cell>
          <cell r="P4533" t="str">
            <v>-</v>
          </cell>
          <cell r="Q4533" t="str">
            <v>-</v>
          </cell>
          <cell r="R4533">
            <v>0</v>
          </cell>
          <cell r="S4533" t="str">
            <v>-</v>
          </cell>
          <cell r="T4533" t="str">
            <v>-</v>
          </cell>
          <cell r="U4533" t="str">
            <v>-</v>
          </cell>
          <cell r="V4533" t="str">
            <v>-</v>
          </cell>
        </row>
        <row r="4534">
          <cell r="B4534" t="str">
            <v>XPO120</v>
          </cell>
          <cell r="C4534" t="str">
            <v>INVACARE CORP, WHEELED CART</v>
          </cell>
          <cell r="D4534" t="str">
            <v>-</v>
          </cell>
          <cell r="E4534" t="str">
            <v>-</v>
          </cell>
          <cell r="F4534" t="str">
            <v>Unknown</v>
          </cell>
          <cell r="G4534" t="e">
            <v>#N/A</v>
          </cell>
          <cell r="H4534" t="str">
            <v>HME</v>
          </cell>
          <cell r="I4534" t="str">
            <v>-</v>
          </cell>
          <cell r="J4534" t="str">
            <v>No Decision</v>
          </cell>
          <cell r="K4534" t="str">
            <v>None</v>
          </cell>
          <cell r="L4534" t="str">
            <v>-</v>
          </cell>
          <cell r="M4534" t="str">
            <v>-</v>
          </cell>
          <cell r="N4534" t="str">
            <v>-</v>
          </cell>
          <cell r="O4534" t="str">
            <v>-</v>
          </cell>
          <cell r="P4534" t="str">
            <v>-</v>
          </cell>
          <cell r="Q4534" t="str">
            <v>-</v>
          </cell>
          <cell r="R4534">
            <v>0</v>
          </cell>
          <cell r="S4534" t="str">
            <v>-</v>
          </cell>
          <cell r="T4534" t="str">
            <v>-</v>
          </cell>
          <cell r="U4534" t="str">
            <v>-</v>
          </cell>
          <cell r="V4534" t="str">
            <v>-</v>
          </cell>
        </row>
        <row r="4535">
          <cell r="B4535" t="str">
            <v>XPO160</v>
          </cell>
          <cell r="C4535" t="str">
            <v>INVACARE CORP, ACCESSORY BAG</v>
          </cell>
          <cell r="D4535" t="str">
            <v>-</v>
          </cell>
          <cell r="E4535" t="str">
            <v>-</v>
          </cell>
          <cell r="F4535" t="str">
            <v>Unknown</v>
          </cell>
          <cell r="G4535" t="e">
            <v>#N/A</v>
          </cell>
          <cell r="H4535" t="str">
            <v>HME</v>
          </cell>
          <cell r="I4535" t="str">
            <v>-</v>
          </cell>
          <cell r="J4535" t="str">
            <v>No Decision</v>
          </cell>
          <cell r="K4535" t="str">
            <v>None</v>
          </cell>
          <cell r="L4535" t="str">
            <v>-</v>
          </cell>
          <cell r="M4535" t="str">
            <v>-</v>
          </cell>
          <cell r="N4535" t="str">
            <v>-</v>
          </cell>
          <cell r="O4535" t="str">
            <v>-</v>
          </cell>
          <cell r="P4535" t="str">
            <v>-</v>
          </cell>
          <cell r="Q4535" t="str">
            <v>-</v>
          </cell>
          <cell r="R4535">
            <v>0</v>
          </cell>
          <cell r="S4535" t="str">
            <v>-</v>
          </cell>
          <cell r="T4535" t="str">
            <v>-</v>
          </cell>
          <cell r="U4535" t="str">
            <v>-</v>
          </cell>
          <cell r="V4535" t="str">
            <v>-</v>
          </cell>
        </row>
        <row r="4536">
          <cell r="B4536" t="str">
            <v>O2K-WYATT3</v>
          </cell>
          <cell r="C4536" t="str">
            <v>WYATTS CONSOLIDATED O2 KIT 25EA/CV</v>
          </cell>
          <cell r="D4536" t="str">
            <v>Respiratory Disposab</v>
          </cell>
          <cell r="E4536">
            <v>0</v>
          </cell>
          <cell r="F4536" t="str">
            <v>ROSCOE</v>
          </cell>
          <cell r="G4536" t="e">
            <v>#N/A</v>
          </cell>
          <cell r="H4536" t="str">
            <v>HME</v>
          </cell>
          <cell r="I4536" t="str">
            <v>MTS</v>
          </cell>
          <cell r="J4536" t="str">
            <v>Compass (rebrand Drive)</v>
          </cell>
          <cell r="K4536" t="str">
            <v>None</v>
          </cell>
          <cell r="L4536">
            <v>129.551952</v>
          </cell>
          <cell r="M4536">
            <v>157.172065</v>
          </cell>
          <cell r="N4536">
            <v>160.211782</v>
          </cell>
          <cell r="O4536">
            <v>66.587171999999995</v>
          </cell>
          <cell r="P4536">
            <v>75.565449999999998</v>
          </cell>
          <cell r="Q4536">
            <v>40.090946000000002</v>
          </cell>
          <cell r="R4536">
            <v>104.86322783333333</v>
          </cell>
          <cell r="S4536">
            <v>0</v>
          </cell>
          <cell r="T4536">
            <v>255</v>
          </cell>
          <cell r="U4536">
            <v>2.4317389924835218</v>
          </cell>
          <cell r="V4536">
            <v>2.4317389924835218</v>
          </cell>
        </row>
        <row r="4537">
          <cell r="B4537" t="str">
            <v>WC21816D</v>
          </cell>
          <cell r="C4537" t="str">
            <v>K2 WHEELCHAIR 18 X 16 1EA/</v>
          </cell>
          <cell r="D4537" t="str">
            <v>Transport chairs Wheelchairs</v>
          </cell>
          <cell r="E4537">
            <v>15</v>
          </cell>
          <cell r="F4537" t="str">
            <v>PROBASICS</v>
          </cell>
          <cell r="G4537" t="str">
            <v>Jiangsu Intco Medical Prod Co</v>
          </cell>
          <cell r="H4537" t="str">
            <v>HME</v>
          </cell>
          <cell r="I4537" t="str">
            <v>-</v>
          </cell>
          <cell r="J4537" t="str">
            <v>Compass (rebrand Drive)</v>
          </cell>
          <cell r="K4537" t="str">
            <v>SSP218DDA-SF</v>
          </cell>
          <cell r="L4537">
            <v>1366.233831</v>
          </cell>
          <cell r="M4537">
            <v>1366.233831</v>
          </cell>
          <cell r="N4537">
            <v>1366.233831</v>
          </cell>
          <cell r="O4537">
            <v>1366.233831</v>
          </cell>
          <cell r="P4537">
            <v>1366.233831</v>
          </cell>
          <cell r="Q4537">
            <v>1366.233831</v>
          </cell>
          <cell r="R4537">
            <v>1366.2338309999998</v>
          </cell>
          <cell r="S4537">
            <v>1258.6666666666667</v>
          </cell>
          <cell r="T4537">
            <v>0</v>
          </cell>
          <cell r="U4537">
            <v>0</v>
          </cell>
          <cell r="V4537">
            <v>1.6234409876796561</v>
          </cell>
        </row>
        <row r="4538">
          <cell r="B4538" t="str">
            <v>X1HBSMDG01</v>
          </cell>
          <cell r="C4538" t="str">
            <v>MOTOR BOX 1EA/</v>
          </cell>
          <cell r="D4538" t="str">
            <v>Beds</v>
          </cell>
          <cell r="E4538">
            <v>15</v>
          </cell>
          <cell r="F4538" t="str">
            <v>PROBASICS</v>
          </cell>
          <cell r="G4538" t="str">
            <v>Hangzhou Dunli Medical Instrum</v>
          </cell>
          <cell r="H4538" t="str">
            <v>HME</v>
          </cell>
          <cell r="I4538" t="str">
            <v>-</v>
          </cell>
          <cell r="J4538" t="str">
            <v>No Decision</v>
          </cell>
          <cell r="K4538" t="str">
            <v>None</v>
          </cell>
          <cell r="L4538">
            <v>9.5016540000000003</v>
          </cell>
          <cell r="M4538">
            <v>9.5016540000000003</v>
          </cell>
          <cell r="N4538">
            <v>9.5016540000000003</v>
          </cell>
          <cell r="O4538">
            <v>9.5016540000000003</v>
          </cell>
          <cell r="P4538">
            <v>9.5016540000000003</v>
          </cell>
          <cell r="Q4538">
            <v>9.5016540000000003</v>
          </cell>
          <cell r="R4538">
            <v>9.5016540000000003</v>
          </cell>
          <cell r="S4538">
            <v>10.5</v>
          </cell>
          <cell r="T4538">
            <v>26</v>
          </cell>
          <cell r="U4538">
            <v>2.4761904761904763</v>
          </cell>
          <cell r="V4538">
            <v>53.61904761904762</v>
          </cell>
        </row>
        <row r="4539">
          <cell r="B4539" t="str">
            <v>X1HBSMDG03</v>
          </cell>
          <cell r="C4539" t="str">
            <v>CASTER SET (2 LOCK/2 NON-LOCK) 1EA/</v>
          </cell>
          <cell r="D4539" t="str">
            <v>Beds</v>
          </cell>
          <cell r="E4539">
            <v>15</v>
          </cell>
          <cell r="F4539" t="str">
            <v>PROBASICS</v>
          </cell>
          <cell r="G4539" t="str">
            <v>Hangzhou Dunli Medical Instrum</v>
          </cell>
          <cell r="H4539" t="str">
            <v>HME</v>
          </cell>
          <cell r="I4539" t="str">
            <v>-</v>
          </cell>
          <cell r="J4539" t="str">
            <v>No Decision</v>
          </cell>
          <cell r="K4539" t="str">
            <v>None</v>
          </cell>
          <cell r="L4539">
            <v>25.068300000000001</v>
          </cell>
          <cell r="M4539">
            <v>25.068300000000001</v>
          </cell>
          <cell r="N4539">
            <v>25.068300000000001</v>
          </cell>
          <cell r="O4539">
            <v>25.068300000000001</v>
          </cell>
          <cell r="P4539">
            <v>25.068300000000001</v>
          </cell>
          <cell r="Q4539">
            <v>25.068300000000001</v>
          </cell>
          <cell r="R4539">
            <v>25.068299999999997</v>
          </cell>
          <cell r="S4539">
            <v>29.666666666666668</v>
          </cell>
          <cell r="T4539">
            <v>64</v>
          </cell>
          <cell r="U4539">
            <v>2.1573033707865168</v>
          </cell>
          <cell r="V4539">
            <v>53.123595505617971</v>
          </cell>
        </row>
        <row r="4540">
          <cell r="B4540" t="str">
            <v>X1HBSMDG05</v>
          </cell>
          <cell r="C4540" t="str">
            <v>FOOT SPRING ASSEMBLY 1EA/</v>
          </cell>
          <cell r="D4540" t="str">
            <v>Beds</v>
          </cell>
          <cell r="E4540">
            <v>15</v>
          </cell>
          <cell r="F4540" t="str">
            <v>PROBASICS</v>
          </cell>
          <cell r="G4540" t="str">
            <v>Hangzhou Dunli Medical Instrum</v>
          </cell>
          <cell r="H4540" t="str">
            <v>HME</v>
          </cell>
          <cell r="I4540" t="str">
            <v>-</v>
          </cell>
          <cell r="J4540" t="str">
            <v>No Decision</v>
          </cell>
          <cell r="K4540" t="str">
            <v>None</v>
          </cell>
          <cell r="L4540">
            <v>0</v>
          </cell>
          <cell r="M4540">
            <v>0</v>
          </cell>
          <cell r="N4540">
            <v>2.6956530000000001</v>
          </cell>
          <cell r="O4540">
            <v>0</v>
          </cell>
          <cell r="P4540">
            <v>0</v>
          </cell>
          <cell r="Q4540">
            <v>2.6956530000000001</v>
          </cell>
          <cell r="R4540">
            <v>0.89855099999999999</v>
          </cell>
          <cell r="S4540">
            <v>0.5</v>
          </cell>
          <cell r="T4540">
            <v>8</v>
          </cell>
          <cell r="U4540">
            <v>8.9032230780445403</v>
          </cell>
          <cell r="V4540">
            <v>64.548367315822929</v>
          </cell>
        </row>
        <row r="4541">
          <cell r="B4541" t="str">
            <v>X1HBSMDG07</v>
          </cell>
          <cell r="C4541" t="str">
            <v>HEAD BOARD ASSEMBLY 1EA/</v>
          </cell>
          <cell r="D4541" t="str">
            <v>Beds</v>
          </cell>
          <cell r="E4541">
            <v>15</v>
          </cell>
          <cell r="F4541" t="str">
            <v>PROBASICS</v>
          </cell>
          <cell r="G4541" t="str">
            <v>Hangzhou Dunli Medical Instrum</v>
          </cell>
          <cell r="H4541" t="str">
            <v>HME</v>
          </cell>
          <cell r="I4541" t="str">
            <v>-</v>
          </cell>
          <cell r="J4541" t="str">
            <v>No Decision</v>
          </cell>
          <cell r="K4541" t="str">
            <v>None</v>
          </cell>
          <cell r="L4541">
            <v>10.252432000000001</v>
          </cell>
          <cell r="M4541">
            <v>8.7281270000000006</v>
          </cell>
          <cell r="N4541">
            <v>14.758141</v>
          </cell>
          <cell r="O4541">
            <v>3.3236460000000001</v>
          </cell>
          <cell r="P4541">
            <v>10.15367</v>
          </cell>
          <cell r="Q4541">
            <v>4.1678649999999999</v>
          </cell>
          <cell r="R4541">
            <v>8.5639801666666671</v>
          </cell>
          <cell r="S4541">
            <v>7.166666666666667</v>
          </cell>
          <cell r="T4541">
            <v>23</v>
          </cell>
          <cell r="U4541">
            <v>2.6856671258443869</v>
          </cell>
          <cell r="V4541">
            <v>65.740460515234332</v>
          </cell>
        </row>
        <row r="4542">
          <cell r="B4542" t="str">
            <v>X1HBSMDG10</v>
          </cell>
          <cell r="C4542" t="str">
            <v>PANEL INSERT - HEADBOARD</v>
          </cell>
          <cell r="D4542" t="str">
            <v>-</v>
          </cell>
          <cell r="E4542" t="str">
            <v>-</v>
          </cell>
          <cell r="F4542" t="str">
            <v>Unknown</v>
          </cell>
          <cell r="G4542" t="e">
            <v>#N/A</v>
          </cell>
          <cell r="H4542" t="str">
            <v>HME</v>
          </cell>
          <cell r="I4542" t="str">
            <v>-</v>
          </cell>
          <cell r="J4542" t="str">
            <v>No Decision</v>
          </cell>
          <cell r="K4542" t="str">
            <v>None</v>
          </cell>
          <cell r="L4542" t="str">
            <v>-</v>
          </cell>
          <cell r="M4542" t="str">
            <v>-</v>
          </cell>
          <cell r="N4542" t="str">
            <v>-</v>
          </cell>
          <cell r="O4542" t="str">
            <v>-</v>
          </cell>
          <cell r="P4542" t="str">
            <v>-</v>
          </cell>
          <cell r="Q4542" t="str">
            <v>-</v>
          </cell>
          <cell r="R4542">
            <v>0</v>
          </cell>
          <cell r="S4542" t="str">
            <v>-</v>
          </cell>
          <cell r="T4542" t="str">
            <v>-</v>
          </cell>
          <cell r="U4542" t="str">
            <v>-</v>
          </cell>
          <cell r="V4542" t="str">
            <v>-</v>
          </cell>
        </row>
        <row r="4543">
          <cell r="B4543" t="str">
            <v>X1HBSMDG11</v>
          </cell>
          <cell r="C4543" t="str">
            <v>PANEL INSERT - FOOTBOARD</v>
          </cell>
          <cell r="D4543" t="str">
            <v>-</v>
          </cell>
          <cell r="E4543" t="str">
            <v>-</v>
          </cell>
          <cell r="F4543" t="str">
            <v>Unknown</v>
          </cell>
          <cell r="G4543" t="e">
            <v>#N/A</v>
          </cell>
          <cell r="H4543" t="str">
            <v>HME</v>
          </cell>
          <cell r="I4543" t="str">
            <v>-</v>
          </cell>
          <cell r="J4543" t="str">
            <v>No Decision</v>
          </cell>
          <cell r="K4543" t="str">
            <v>None</v>
          </cell>
          <cell r="L4543" t="str">
            <v>-</v>
          </cell>
          <cell r="M4543" t="str">
            <v>-</v>
          </cell>
          <cell r="N4543" t="str">
            <v>-</v>
          </cell>
          <cell r="O4543" t="str">
            <v>-</v>
          </cell>
          <cell r="P4543" t="str">
            <v>-</v>
          </cell>
          <cell r="Q4543" t="str">
            <v>-</v>
          </cell>
          <cell r="R4543">
            <v>0</v>
          </cell>
          <cell r="S4543" t="str">
            <v>-</v>
          </cell>
          <cell r="T4543" t="str">
            <v>-</v>
          </cell>
          <cell r="U4543" t="str">
            <v>-</v>
          </cell>
          <cell r="V4543" t="str">
            <v>-</v>
          </cell>
        </row>
        <row r="4544">
          <cell r="B4544" t="str">
            <v>X1MMCP503</v>
          </cell>
          <cell r="C4544" t="str">
            <v>MICITECH CASE PANEL SET</v>
          </cell>
          <cell r="D4544" t="str">
            <v>-</v>
          </cell>
          <cell r="E4544" t="str">
            <v>-</v>
          </cell>
          <cell r="F4544" t="str">
            <v>Unknown</v>
          </cell>
          <cell r="G4544" t="e">
            <v>#N/A</v>
          </cell>
          <cell r="H4544" t="str">
            <v>HME</v>
          </cell>
          <cell r="I4544" t="str">
            <v>-</v>
          </cell>
          <cell r="J4544" t="str">
            <v>No Decision</v>
          </cell>
          <cell r="K4544" t="str">
            <v>None</v>
          </cell>
          <cell r="L4544" t="str">
            <v>-</v>
          </cell>
          <cell r="M4544" t="str">
            <v>-</v>
          </cell>
          <cell r="N4544" t="str">
            <v>-</v>
          </cell>
          <cell r="O4544" t="str">
            <v>-</v>
          </cell>
          <cell r="P4544" t="str">
            <v>-</v>
          </cell>
          <cell r="Q4544" t="str">
            <v>-</v>
          </cell>
          <cell r="R4544">
            <v>0</v>
          </cell>
          <cell r="S4544" t="str">
            <v>-</v>
          </cell>
          <cell r="T4544" t="str">
            <v>-</v>
          </cell>
          <cell r="U4544" t="str">
            <v>-</v>
          </cell>
          <cell r="V4544" t="str">
            <v>-</v>
          </cell>
        </row>
        <row r="4545">
          <cell r="B4545" t="str">
            <v>X1MMCP506</v>
          </cell>
          <cell r="C4545" t="str">
            <v>MICITECH CASE PANEL SET</v>
          </cell>
          <cell r="D4545" t="str">
            <v>-</v>
          </cell>
          <cell r="E4545" t="str">
            <v>-</v>
          </cell>
          <cell r="F4545" t="str">
            <v>Unknown</v>
          </cell>
          <cell r="G4545" t="e">
            <v>#N/A</v>
          </cell>
          <cell r="H4545" t="str">
            <v>HME</v>
          </cell>
          <cell r="I4545" t="str">
            <v>-</v>
          </cell>
          <cell r="J4545" t="str">
            <v>No Decision</v>
          </cell>
          <cell r="K4545" t="str">
            <v>None</v>
          </cell>
          <cell r="L4545" t="str">
            <v>-</v>
          </cell>
          <cell r="M4545" t="str">
            <v>-</v>
          </cell>
          <cell r="N4545" t="str">
            <v>-</v>
          </cell>
          <cell r="O4545" t="str">
            <v>-</v>
          </cell>
          <cell r="P4545" t="str">
            <v>-</v>
          </cell>
          <cell r="Q4545" t="str">
            <v>-</v>
          </cell>
          <cell r="R4545">
            <v>0</v>
          </cell>
          <cell r="S4545" t="str">
            <v>-</v>
          </cell>
          <cell r="T4545" t="str">
            <v>-</v>
          </cell>
          <cell r="U4545" t="str">
            <v>-</v>
          </cell>
          <cell r="V4545" t="str">
            <v>-</v>
          </cell>
        </row>
        <row r="4546">
          <cell r="B4546" t="str">
            <v>X1MMCP507</v>
          </cell>
          <cell r="C4546" t="str">
            <v>MICITECH 5L COMPRESSOR</v>
          </cell>
          <cell r="D4546" t="str">
            <v>-</v>
          </cell>
          <cell r="E4546" t="str">
            <v>-</v>
          </cell>
          <cell r="F4546" t="str">
            <v>Unknown</v>
          </cell>
          <cell r="G4546" t="e">
            <v>#N/A</v>
          </cell>
          <cell r="H4546" t="str">
            <v>HME</v>
          </cell>
          <cell r="I4546" t="str">
            <v>-</v>
          </cell>
          <cell r="J4546" t="str">
            <v>No Decision</v>
          </cell>
          <cell r="K4546" t="str">
            <v>None</v>
          </cell>
          <cell r="L4546" t="str">
            <v>-</v>
          </cell>
          <cell r="M4546" t="str">
            <v>-</v>
          </cell>
          <cell r="N4546" t="str">
            <v>-</v>
          </cell>
          <cell r="O4546" t="str">
            <v>-</v>
          </cell>
          <cell r="P4546" t="str">
            <v>-</v>
          </cell>
          <cell r="Q4546" t="str">
            <v>-</v>
          </cell>
          <cell r="R4546">
            <v>0</v>
          </cell>
          <cell r="S4546" t="str">
            <v>-</v>
          </cell>
          <cell r="T4546" t="str">
            <v>-</v>
          </cell>
          <cell r="U4546" t="str">
            <v>-</v>
          </cell>
          <cell r="V4546" t="str">
            <v>-</v>
          </cell>
        </row>
        <row r="4547">
          <cell r="B4547" t="str">
            <v>X1MMCP508</v>
          </cell>
          <cell r="C4547" t="str">
            <v>MICITECH 10L COMPRESSOR</v>
          </cell>
          <cell r="D4547" t="str">
            <v>-</v>
          </cell>
          <cell r="E4547" t="str">
            <v>-</v>
          </cell>
          <cell r="F4547" t="str">
            <v>Unknown</v>
          </cell>
          <cell r="G4547" t="e">
            <v>#N/A</v>
          </cell>
          <cell r="H4547" t="str">
            <v>HME</v>
          </cell>
          <cell r="I4547" t="str">
            <v>-</v>
          </cell>
          <cell r="J4547" t="str">
            <v>No Decision</v>
          </cell>
          <cell r="K4547" t="str">
            <v>None</v>
          </cell>
          <cell r="L4547" t="str">
            <v>-</v>
          </cell>
          <cell r="M4547" t="str">
            <v>-</v>
          </cell>
          <cell r="N4547" t="str">
            <v>-</v>
          </cell>
          <cell r="O4547" t="str">
            <v>-</v>
          </cell>
          <cell r="P4547" t="str">
            <v>-</v>
          </cell>
          <cell r="Q4547" t="str">
            <v>-</v>
          </cell>
          <cell r="R4547">
            <v>0</v>
          </cell>
          <cell r="S4547" t="str">
            <v>-</v>
          </cell>
          <cell r="T4547" t="str">
            <v>-</v>
          </cell>
          <cell r="U4547" t="str">
            <v>-</v>
          </cell>
          <cell r="V4547" t="str">
            <v>-</v>
          </cell>
        </row>
        <row r="4548">
          <cell r="B4548" t="str">
            <v>X1MMCP512</v>
          </cell>
          <cell r="C4548" t="str">
            <v>MICITECH 10L CIRCUIT BOARD</v>
          </cell>
          <cell r="D4548" t="str">
            <v>-</v>
          </cell>
          <cell r="E4548" t="str">
            <v>-</v>
          </cell>
          <cell r="F4548" t="str">
            <v>Unknown</v>
          </cell>
          <cell r="G4548" t="e">
            <v>#N/A</v>
          </cell>
          <cell r="H4548" t="str">
            <v>HME</v>
          </cell>
          <cell r="I4548" t="str">
            <v>-</v>
          </cell>
          <cell r="J4548" t="str">
            <v>No Decision</v>
          </cell>
          <cell r="K4548" t="str">
            <v>None</v>
          </cell>
          <cell r="L4548" t="str">
            <v>-</v>
          </cell>
          <cell r="M4548" t="str">
            <v>-</v>
          </cell>
          <cell r="N4548" t="str">
            <v>-</v>
          </cell>
          <cell r="O4548" t="str">
            <v>-</v>
          </cell>
          <cell r="P4548" t="str">
            <v>-</v>
          </cell>
          <cell r="Q4548" t="str">
            <v>-</v>
          </cell>
          <cell r="R4548">
            <v>0</v>
          </cell>
          <cell r="S4548" t="str">
            <v>-</v>
          </cell>
          <cell r="T4548" t="str">
            <v>-</v>
          </cell>
          <cell r="U4548" t="str">
            <v>-</v>
          </cell>
          <cell r="V4548" t="str">
            <v>-</v>
          </cell>
        </row>
        <row r="4549">
          <cell r="B4549" t="str">
            <v>X1MMCP513</v>
          </cell>
          <cell r="C4549" t="str">
            <v>MICITECH 5L CAPACITOR</v>
          </cell>
          <cell r="D4549" t="str">
            <v>-</v>
          </cell>
          <cell r="E4549" t="str">
            <v>-</v>
          </cell>
          <cell r="F4549" t="str">
            <v>Unknown</v>
          </cell>
          <cell r="G4549" t="e">
            <v>#N/A</v>
          </cell>
          <cell r="H4549" t="str">
            <v>HME</v>
          </cell>
          <cell r="I4549" t="str">
            <v>-</v>
          </cell>
          <cell r="J4549" t="str">
            <v>No Decision</v>
          </cell>
          <cell r="K4549" t="str">
            <v>None</v>
          </cell>
          <cell r="L4549" t="str">
            <v>-</v>
          </cell>
          <cell r="M4549" t="str">
            <v>-</v>
          </cell>
          <cell r="N4549" t="str">
            <v>-</v>
          </cell>
          <cell r="O4549" t="str">
            <v>-</v>
          </cell>
          <cell r="P4549" t="str">
            <v>-</v>
          </cell>
          <cell r="Q4549" t="str">
            <v>-</v>
          </cell>
          <cell r="R4549">
            <v>0</v>
          </cell>
          <cell r="S4549" t="str">
            <v>-</v>
          </cell>
          <cell r="T4549" t="str">
            <v>-</v>
          </cell>
          <cell r="U4549" t="str">
            <v>-</v>
          </cell>
          <cell r="V4549" t="str">
            <v>-</v>
          </cell>
        </row>
        <row r="4550">
          <cell r="B4550" t="str">
            <v>X1MMCP514</v>
          </cell>
          <cell r="C4550" t="str">
            <v>MICITECH 10L CAPACITOR</v>
          </cell>
          <cell r="D4550" t="str">
            <v>-</v>
          </cell>
          <cell r="E4550" t="str">
            <v>-</v>
          </cell>
          <cell r="F4550" t="str">
            <v>Unknown</v>
          </cell>
          <cell r="G4550" t="e">
            <v>#N/A</v>
          </cell>
          <cell r="H4550" t="str">
            <v>HME</v>
          </cell>
          <cell r="I4550" t="str">
            <v>-</v>
          </cell>
          <cell r="J4550" t="str">
            <v>No Decision</v>
          </cell>
          <cell r="K4550" t="str">
            <v>None</v>
          </cell>
          <cell r="L4550" t="str">
            <v>-</v>
          </cell>
          <cell r="M4550" t="str">
            <v>-</v>
          </cell>
          <cell r="N4550" t="str">
            <v>-</v>
          </cell>
          <cell r="O4550" t="str">
            <v>-</v>
          </cell>
          <cell r="P4550" t="str">
            <v>-</v>
          </cell>
          <cell r="Q4550" t="str">
            <v>-</v>
          </cell>
          <cell r="R4550">
            <v>0</v>
          </cell>
          <cell r="S4550" t="str">
            <v>-</v>
          </cell>
          <cell r="T4550" t="str">
            <v>-</v>
          </cell>
          <cell r="U4550" t="str">
            <v>-</v>
          </cell>
          <cell r="V4550" t="str">
            <v>-</v>
          </cell>
        </row>
        <row r="4551">
          <cell r="B4551" t="str">
            <v>BSCWBA</v>
          </cell>
          <cell r="C4551" t="str">
            <v>SHOWER CHAIR W/BACK&amp;ARMS 4EA/CV</v>
          </cell>
          <cell r="D4551" t="str">
            <v>Bath Safety</v>
          </cell>
          <cell r="E4551">
            <v>15</v>
          </cell>
          <cell r="F4551" t="str">
            <v>PROBASICS</v>
          </cell>
          <cell r="G4551" t="str">
            <v>Bliss Health Products Co., Ltd</v>
          </cell>
          <cell r="H4551" t="str">
            <v>HME</v>
          </cell>
          <cell r="I4551" t="str">
            <v>-</v>
          </cell>
          <cell r="J4551" t="str">
            <v>Keep</v>
          </cell>
          <cell r="K4551" t="str">
            <v>12445KD-1</v>
          </cell>
          <cell r="L4551">
            <v>1510.2136909999999</v>
          </cell>
          <cell r="M4551">
            <v>1506.9591390000001</v>
          </cell>
          <cell r="N4551">
            <v>1492.662163</v>
          </cell>
          <cell r="O4551">
            <v>1482.8156899999999</v>
          </cell>
          <cell r="P4551">
            <v>1471.494805</v>
          </cell>
          <cell r="Q4551">
            <v>1498.072418</v>
          </cell>
          <cell r="R4551">
            <v>1493.7029843333332</v>
          </cell>
          <cell r="S4551">
            <v>1427.7380953333334</v>
          </cell>
          <cell r="T4551">
            <v>552</v>
          </cell>
          <cell r="U4551">
            <v>0.36955138055533016</v>
          </cell>
          <cell r="V4551">
            <v>3.2991833394504839</v>
          </cell>
        </row>
        <row r="4552">
          <cell r="B4552" t="str">
            <v>X1NHOM015</v>
          </cell>
          <cell r="C4552" t="str">
            <v>NIGHTHAWK HARDWARE KIT</v>
          </cell>
          <cell r="D4552" t="str">
            <v>-</v>
          </cell>
          <cell r="E4552" t="str">
            <v>-</v>
          </cell>
          <cell r="F4552" t="str">
            <v>PROBASICS</v>
          </cell>
          <cell r="G4552" t="e">
            <v>#N/A</v>
          </cell>
          <cell r="H4552" t="str">
            <v>HME</v>
          </cell>
          <cell r="I4552" t="str">
            <v>-</v>
          </cell>
          <cell r="J4552" t="str">
            <v>No Decision</v>
          </cell>
          <cell r="K4552" t="str">
            <v>None</v>
          </cell>
          <cell r="L4552" t="str">
            <v>-</v>
          </cell>
          <cell r="M4552" t="str">
            <v>-</v>
          </cell>
          <cell r="N4552" t="str">
            <v>-</v>
          </cell>
          <cell r="O4552" t="str">
            <v>-</v>
          </cell>
          <cell r="P4552" t="str">
            <v>-</v>
          </cell>
          <cell r="Q4552" t="str">
            <v>-</v>
          </cell>
          <cell r="R4552">
            <v>0</v>
          </cell>
          <cell r="S4552" t="str">
            <v>-</v>
          </cell>
          <cell r="T4552" t="str">
            <v>-</v>
          </cell>
          <cell r="U4552" t="str">
            <v>-</v>
          </cell>
          <cell r="V4552" t="str">
            <v>-</v>
          </cell>
        </row>
        <row r="4553">
          <cell r="B4553" t="str">
            <v>X1NHOM09</v>
          </cell>
          <cell r="C4553" t="str">
            <v>NIGHTHAWK CARRY BAG 1EA/</v>
          </cell>
          <cell r="D4553" t="str">
            <v>Rollators</v>
          </cell>
          <cell r="E4553">
            <v>15</v>
          </cell>
          <cell r="F4553" t="str">
            <v>PROBASICS</v>
          </cell>
          <cell r="G4553" t="str">
            <v>Optimal Medical Co., Ltd.</v>
          </cell>
          <cell r="H4553" t="str">
            <v>HME</v>
          </cell>
          <cell r="I4553" t="str">
            <v>-</v>
          </cell>
          <cell r="J4553" t="str">
            <v>No Decision</v>
          </cell>
          <cell r="K4553" t="str">
            <v>None</v>
          </cell>
          <cell r="L4553">
            <v>1.424304</v>
          </cell>
          <cell r="M4553">
            <v>1.424304</v>
          </cell>
          <cell r="N4553">
            <v>1.424304</v>
          </cell>
          <cell r="O4553">
            <v>1.424304</v>
          </cell>
          <cell r="P4553">
            <v>1.424304</v>
          </cell>
          <cell r="Q4553">
            <v>1.424304</v>
          </cell>
          <cell r="R4553">
            <v>1.424304</v>
          </cell>
          <cell r="S4553">
            <v>1.1666666666666667</v>
          </cell>
          <cell r="T4553">
            <v>14</v>
          </cell>
          <cell r="U4553">
            <v>9.8293622709758584</v>
          </cell>
          <cell r="V4553">
            <v>9.8293622709758584</v>
          </cell>
        </row>
        <row r="4554">
          <cell r="B4554" t="str">
            <v>X1PASP01</v>
          </cell>
          <cell r="C4554" t="str">
            <v>ELBOW FILTER ASSEMBLY</v>
          </cell>
          <cell r="D4554" t="str">
            <v>-</v>
          </cell>
          <cell r="E4554" t="str">
            <v>-</v>
          </cell>
          <cell r="F4554" t="str">
            <v>Unknown</v>
          </cell>
          <cell r="G4554" t="str">
            <v>EMG Technology Co. Ltd</v>
          </cell>
          <cell r="H4554" t="str">
            <v>HME</v>
          </cell>
          <cell r="I4554" t="str">
            <v>-</v>
          </cell>
          <cell r="J4554" t="str">
            <v>No Decision</v>
          </cell>
          <cell r="K4554" t="str">
            <v>None</v>
          </cell>
          <cell r="L4554">
            <v>0</v>
          </cell>
          <cell r="M4554">
            <v>0</v>
          </cell>
          <cell r="N4554">
            <v>0</v>
          </cell>
          <cell r="O4554">
            <v>0</v>
          </cell>
          <cell r="P4554">
            <v>0</v>
          </cell>
          <cell r="Q4554">
            <v>0</v>
          </cell>
          <cell r="R4554">
            <v>0</v>
          </cell>
          <cell r="S4554">
            <v>0</v>
          </cell>
          <cell r="T4554" t="str">
            <v>-</v>
          </cell>
          <cell r="U4554" t="str">
            <v>-</v>
          </cell>
          <cell r="V4554" t="str">
            <v>-</v>
          </cell>
        </row>
        <row r="4555">
          <cell r="B4555" t="str">
            <v>X1PASP03</v>
          </cell>
          <cell r="C4555" t="str">
            <v>BACTERIA FILTER FOR ASP-ROSP 1EA/</v>
          </cell>
          <cell r="D4555" t="str">
            <v>Suction</v>
          </cell>
          <cell r="E4555">
            <v>15</v>
          </cell>
          <cell r="F4555" t="str">
            <v>Unknown</v>
          </cell>
          <cell r="G4555" t="str">
            <v>EMG Technology Co. Ltd</v>
          </cell>
          <cell r="H4555" t="str">
            <v>HME</v>
          </cell>
          <cell r="I4555" t="str">
            <v>-</v>
          </cell>
          <cell r="J4555" t="str">
            <v>No Decision</v>
          </cell>
          <cell r="K4555" t="str">
            <v>None</v>
          </cell>
          <cell r="L4555">
            <v>9.0787899999999997</v>
          </cell>
          <cell r="M4555">
            <v>9.0787870000000002</v>
          </cell>
          <cell r="N4555">
            <v>9.0787870000000002</v>
          </cell>
          <cell r="O4555">
            <v>9.0787870000000002</v>
          </cell>
          <cell r="P4555">
            <v>9.0787870000000002</v>
          </cell>
          <cell r="Q4555">
            <v>9.0787870000000002</v>
          </cell>
          <cell r="R4555">
            <v>9.0787874999999989</v>
          </cell>
          <cell r="S4555">
            <v>8.1666666666666661</v>
          </cell>
          <cell r="T4555">
            <v>0</v>
          </cell>
          <cell r="U4555">
            <v>0</v>
          </cell>
          <cell r="V4555">
            <v>49.676237052579992</v>
          </cell>
        </row>
        <row r="4556">
          <cell r="B4556" t="str">
            <v>X1PASP06</v>
          </cell>
          <cell r="C4556" t="str">
            <v>REPLACEMENT GAUGE FOR ASP-ROSP</v>
          </cell>
          <cell r="D4556" t="str">
            <v>-</v>
          </cell>
          <cell r="E4556" t="str">
            <v>-</v>
          </cell>
          <cell r="F4556" t="str">
            <v>Unknown</v>
          </cell>
          <cell r="G4556" t="str">
            <v>EMG Technology Co. Ltd</v>
          </cell>
          <cell r="H4556" t="str">
            <v>HME</v>
          </cell>
          <cell r="I4556" t="str">
            <v>-</v>
          </cell>
          <cell r="J4556" t="str">
            <v>No Decision</v>
          </cell>
          <cell r="K4556" t="str">
            <v>None</v>
          </cell>
          <cell r="L4556" t="str">
            <v>-</v>
          </cell>
          <cell r="M4556" t="str">
            <v>-</v>
          </cell>
          <cell r="N4556" t="str">
            <v>-</v>
          </cell>
          <cell r="O4556" t="str">
            <v>-</v>
          </cell>
          <cell r="P4556" t="str">
            <v>-</v>
          </cell>
          <cell r="Q4556" t="str">
            <v>-</v>
          </cell>
          <cell r="R4556">
            <v>0</v>
          </cell>
          <cell r="S4556" t="str">
            <v>-</v>
          </cell>
          <cell r="T4556" t="str">
            <v>-</v>
          </cell>
          <cell r="U4556" t="str">
            <v>-</v>
          </cell>
          <cell r="V4556" t="str">
            <v>-</v>
          </cell>
        </row>
        <row r="4557">
          <cell r="B4557" t="str">
            <v>X1PASP07</v>
          </cell>
          <cell r="C4557" t="str">
            <v>REPLACEMENT KNOB FOR ASP-ROSP</v>
          </cell>
          <cell r="D4557" t="str">
            <v>-</v>
          </cell>
          <cell r="E4557" t="str">
            <v>-</v>
          </cell>
          <cell r="F4557" t="str">
            <v>Unknown</v>
          </cell>
          <cell r="G4557" t="str">
            <v>EMG Technology Co. Ltd</v>
          </cell>
          <cell r="H4557" t="str">
            <v>HME</v>
          </cell>
          <cell r="I4557" t="str">
            <v>-</v>
          </cell>
          <cell r="J4557" t="str">
            <v>No Decision</v>
          </cell>
          <cell r="K4557" t="str">
            <v>None</v>
          </cell>
          <cell r="L4557" t="str">
            <v>-</v>
          </cell>
          <cell r="M4557" t="str">
            <v>-</v>
          </cell>
          <cell r="N4557" t="str">
            <v>-</v>
          </cell>
          <cell r="O4557" t="str">
            <v>-</v>
          </cell>
          <cell r="P4557" t="str">
            <v>-</v>
          </cell>
          <cell r="Q4557" t="str">
            <v>-</v>
          </cell>
          <cell r="R4557">
            <v>0</v>
          </cell>
          <cell r="S4557" t="str">
            <v>-</v>
          </cell>
          <cell r="T4557" t="str">
            <v>-</v>
          </cell>
          <cell r="U4557" t="str">
            <v>-</v>
          </cell>
          <cell r="V4557" t="str">
            <v>-</v>
          </cell>
        </row>
        <row r="4558">
          <cell r="B4558" t="str">
            <v>X1PBHBEXT</v>
          </cell>
          <cell r="C4558" t="str">
            <v>PROBASICS BED EXTENDER 1EA/</v>
          </cell>
          <cell r="D4558" t="str">
            <v>Patient Room</v>
          </cell>
          <cell r="E4558">
            <v>15</v>
          </cell>
          <cell r="F4558" t="str">
            <v>PROBASICS</v>
          </cell>
          <cell r="G4558" t="str">
            <v>Hangzhou Dunli Medical Instrum</v>
          </cell>
          <cell r="H4558" t="str">
            <v>HME</v>
          </cell>
          <cell r="I4558" t="str">
            <v>-</v>
          </cell>
          <cell r="J4558" t="str">
            <v>No Decision</v>
          </cell>
          <cell r="K4558" t="str">
            <v>None</v>
          </cell>
          <cell r="L4558">
            <v>30.348424000000001</v>
          </cell>
          <cell r="M4558">
            <v>30.348424999999999</v>
          </cell>
          <cell r="N4558">
            <v>30.348424999999999</v>
          </cell>
          <cell r="O4558">
            <v>30.348424999999999</v>
          </cell>
          <cell r="P4558">
            <v>30.348424999999999</v>
          </cell>
          <cell r="Q4558">
            <v>31.694434999999999</v>
          </cell>
          <cell r="R4558">
            <v>30.572759833333333</v>
          </cell>
          <cell r="S4558">
            <v>24.666666666666668</v>
          </cell>
          <cell r="T4558">
            <v>400</v>
          </cell>
          <cell r="U4558">
            <v>13.083542414246878</v>
          </cell>
          <cell r="V4558">
            <v>13.835846103066073</v>
          </cell>
        </row>
        <row r="4559">
          <cell r="B4559" t="str">
            <v>X1PBPLSM01</v>
          </cell>
          <cell r="C4559" t="str">
            <v>PATIENT LIFT MAST SUPP. COVER 1EA/</v>
          </cell>
          <cell r="D4559" t="str">
            <v>Patient Room</v>
          </cell>
          <cell r="E4559">
            <v>15</v>
          </cell>
          <cell r="F4559" t="str">
            <v>PROBASICS</v>
          </cell>
          <cell r="G4559" t="str">
            <v>Henyi HealthCare, Inc</v>
          </cell>
          <cell r="H4559" t="str">
            <v>HME</v>
          </cell>
          <cell r="I4559" t="str">
            <v>-</v>
          </cell>
          <cell r="J4559" t="str">
            <v>No Decision</v>
          </cell>
          <cell r="K4559" t="str">
            <v>None</v>
          </cell>
          <cell r="L4559">
            <v>0</v>
          </cell>
          <cell r="M4559">
            <v>0.77171000000000001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0.12861833333333333</v>
          </cell>
          <cell r="S4559">
            <v>0.16666666666666666</v>
          </cell>
          <cell r="T4559">
            <v>121</v>
          </cell>
          <cell r="U4559">
            <v>726</v>
          </cell>
          <cell r="V4559">
            <v>726</v>
          </cell>
        </row>
        <row r="4560">
          <cell r="B4560" t="str">
            <v>X1Q5EZ01</v>
          </cell>
          <cell r="C4560" t="str">
            <v>Q5 REPLACEMENT AIR OUTLET</v>
          </cell>
          <cell r="D4560" t="str">
            <v>-</v>
          </cell>
          <cell r="E4560" t="str">
            <v>-</v>
          </cell>
          <cell r="F4560" t="str">
            <v>Unknown</v>
          </cell>
          <cell r="G4560" t="e">
            <v>#N/A</v>
          </cell>
          <cell r="H4560" t="str">
            <v>HME</v>
          </cell>
          <cell r="I4560" t="str">
            <v>-</v>
          </cell>
          <cell r="J4560" t="str">
            <v>No Decision</v>
          </cell>
          <cell r="K4560" t="str">
            <v>None</v>
          </cell>
          <cell r="L4560" t="str">
            <v>-</v>
          </cell>
          <cell r="M4560" t="str">
            <v>-</v>
          </cell>
          <cell r="N4560" t="str">
            <v>-</v>
          </cell>
          <cell r="O4560" t="str">
            <v>-</v>
          </cell>
          <cell r="P4560" t="str">
            <v>-</v>
          </cell>
          <cell r="Q4560" t="str">
            <v>-</v>
          </cell>
          <cell r="R4560">
            <v>0</v>
          </cell>
          <cell r="S4560" t="str">
            <v>-</v>
          </cell>
          <cell r="T4560" t="str">
            <v>-</v>
          </cell>
          <cell r="U4560" t="str">
            <v>-</v>
          </cell>
          <cell r="V4560" t="str">
            <v>-</v>
          </cell>
        </row>
        <row r="4561">
          <cell r="B4561" t="str">
            <v>X1Q5EZ02</v>
          </cell>
          <cell r="C4561" t="str">
            <v>Q5 PUMP FRONT PANEL BOARD</v>
          </cell>
          <cell r="D4561" t="str">
            <v>-</v>
          </cell>
          <cell r="E4561" t="str">
            <v>-</v>
          </cell>
          <cell r="F4561" t="str">
            <v>Unknown</v>
          </cell>
          <cell r="G4561" t="e">
            <v>#N/A</v>
          </cell>
          <cell r="H4561" t="str">
            <v>HME</v>
          </cell>
          <cell r="I4561" t="str">
            <v>-</v>
          </cell>
          <cell r="J4561" t="str">
            <v>No Decision</v>
          </cell>
          <cell r="K4561" t="str">
            <v>None</v>
          </cell>
          <cell r="L4561" t="str">
            <v>-</v>
          </cell>
          <cell r="M4561" t="str">
            <v>-</v>
          </cell>
          <cell r="N4561" t="str">
            <v>-</v>
          </cell>
          <cell r="O4561" t="str">
            <v>-</v>
          </cell>
          <cell r="P4561" t="str">
            <v>-</v>
          </cell>
          <cell r="Q4561" t="str">
            <v>-</v>
          </cell>
          <cell r="R4561">
            <v>0</v>
          </cell>
          <cell r="S4561" t="str">
            <v>-</v>
          </cell>
          <cell r="T4561" t="str">
            <v>-</v>
          </cell>
          <cell r="U4561" t="str">
            <v>-</v>
          </cell>
          <cell r="V4561" t="str">
            <v>-</v>
          </cell>
        </row>
        <row r="4562">
          <cell r="B4562" t="str">
            <v>X1Q5EZ03</v>
          </cell>
          <cell r="C4562" t="str">
            <v>FILTER DOOR FOR Q5</v>
          </cell>
          <cell r="D4562" t="str">
            <v>-</v>
          </cell>
          <cell r="E4562" t="str">
            <v>-</v>
          </cell>
          <cell r="F4562" t="str">
            <v>Unknown</v>
          </cell>
          <cell r="G4562" t="e">
            <v>#N/A</v>
          </cell>
          <cell r="H4562" t="str">
            <v>HME</v>
          </cell>
          <cell r="I4562" t="str">
            <v>-</v>
          </cell>
          <cell r="J4562" t="str">
            <v>No Decision</v>
          </cell>
          <cell r="K4562" t="str">
            <v>None</v>
          </cell>
          <cell r="L4562" t="str">
            <v>-</v>
          </cell>
          <cell r="M4562" t="str">
            <v>-</v>
          </cell>
          <cell r="N4562" t="str">
            <v>-</v>
          </cell>
          <cell r="O4562" t="str">
            <v>-</v>
          </cell>
          <cell r="P4562" t="str">
            <v>-</v>
          </cell>
          <cell r="Q4562" t="str">
            <v>-</v>
          </cell>
          <cell r="R4562">
            <v>0</v>
          </cell>
          <cell r="S4562" t="str">
            <v>-</v>
          </cell>
          <cell r="T4562" t="str">
            <v>-</v>
          </cell>
          <cell r="U4562" t="str">
            <v>-</v>
          </cell>
          <cell r="V4562" t="str">
            <v>-</v>
          </cell>
        </row>
        <row r="4563">
          <cell r="B4563" t="str">
            <v>X1RLAABL01</v>
          </cell>
          <cell r="C4563" t="str">
            <v>PROBASICS 8  ALUM HEIGHT ADJ 1EA/</v>
          </cell>
          <cell r="D4563" t="str">
            <v>Rollators</v>
          </cell>
          <cell r="E4563">
            <v>15</v>
          </cell>
          <cell r="F4563" t="str">
            <v>PROBASICS</v>
          </cell>
          <cell r="G4563" t="str">
            <v>Bliss Health Products Co., Ltd</v>
          </cell>
          <cell r="H4563" t="str">
            <v>HME</v>
          </cell>
          <cell r="I4563" t="str">
            <v>-</v>
          </cell>
          <cell r="J4563" t="str">
            <v>No Decision</v>
          </cell>
          <cell r="K4563" t="str">
            <v>None</v>
          </cell>
          <cell r="L4563">
            <v>1.234729</v>
          </cell>
          <cell r="M4563">
            <v>0</v>
          </cell>
          <cell r="N4563">
            <v>0</v>
          </cell>
          <cell r="O4563">
            <v>0</v>
          </cell>
          <cell r="P4563">
            <v>1.234729</v>
          </cell>
          <cell r="Q4563">
            <v>0</v>
          </cell>
          <cell r="R4563">
            <v>0.41157633333333332</v>
          </cell>
          <cell r="S4563">
            <v>0.16666666666666666</v>
          </cell>
          <cell r="T4563">
            <v>12</v>
          </cell>
          <cell r="U4563">
            <v>29.156195408061201</v>
          </cell>
          <cell r="V4563">
            <v>29.156195408061201</v>
          </cell>
        </row>
        <row r="4564">
          <cell r="B4564" t="str">
            <v>X1RLAABL03</v>
          </cell>
          <cell r="C4564" t="str">
            <v>PROBASICS 8  ALUM HEIGHT ADJ 1EA/</v>
          </cell>
          <cell r="D4564" t="str">
            <v>Rollators</v>
          </cell>
          <cell r="E4564">
            <v>15</v>
          </cell>
          <cell r="F4564" t="str">
            <v>PROBASICS</v>
          </cell>
          <cell r="G4564" t="str">
            <v>Bliss Health Products Co., Ltd</v>
          </cell>
          <cell r="H4564" t="str">
            <v>HME</v>
          </cell>
          <cell r="I4564" t="str">
            <v>-</v>
          </cell>
          <cell r="J4564" t="str">
            <v>No Decision</v>
          </cell>
          <cell r="K4564" t="str">
            <v>None</v>
          </cell>
          <cell r="L4564">
            <v>0</v>
          </cell>
          <cell r="M4564">
            <v>0</v>
          </cell>
          <cell r="N4564">
            <v>0</v>
          </cell>
          <cell r="O4564">
            <v>0</v>
          </cell>
          <cell r="P4564">
            <v>0</v>
          </cell>
          <cell r="Q4564">
            <v>0</v>
          </cell>
          <cell r="R4564">
            <v>0</v>
          </cell>
          <cell r="S4564">
            <v>0.16666666666666666</v>
          </cell>
          <cell r="T4564">
            <v>28</v>
          </cell>
          <cell r="U4564">
            <v>168</v>
          </cell>
          <cell r="V4564">
            <v>168</v>
          </cell>
        </row>
        <row r="4565">
          <cell r="B4565" t="str">
            <v>X1RLAABL06</v>
          </cell>
          <cell r="C4565" t="str">
            <v>PROBASICS 8  ALUM HEIGHT ADJ 1EA/</v>
          </cell>
          <cell r="D4565" t="str">
            <v>Rollators</v>
          </cell>
          <cell r="E4565">
            <v>15</v>
          </cell>
          <cell r="F4565" t="str">
            <v>PROBASICS</v>
          </cell>
          <cell r="G4565" t="str">
            <v>Bliss Health Products Co., Ltd</v>
          </cell>
          <cell r="H4565" t="str">
            <v>HME</v>
          </cell>
          <cell r="I4565" t="str">
            <v>-</v>
          </cell>
          <cell r="J4565" t="str">
            <v>No Decision</v>
          </cell>
          <cell r="K4565" t="str">
            <v>None</v>
          </cell>
          <cell r="L4565">
            <v>0</v>
          </cell>
          <cell r="M4565">
            <v>0</v>
          </cell>
          <cell r="N4565">
            <v>0</v>
          </cell>
          <cell r="O4565">
            <v>1.562565</v>
          </cell>
          <cell r="P4565">
            <v>0</v>
          </cell>
          <cell r="Q4565">
            <v>0</v>
          </cell>
          <cell r="R4565">
            <v>0.26042749999999998</v>
          </cell>
          <cell r="S4565">
            <v>0.16666666666666666</v>
          </cell>
          <cell r="T4565">
            <v>32</v>
          </cell>
          <cell r="U4565">
            <v>122.87488840464238</v>
          </cell>
          <cell r="V4565">
            <v>122.87488840464238</v>
          </cell>
        </row>
        <row r="4566">
          <cell r="B4566" t="str">
            <v>X1RLAABL08</v>
          </cell>
          <cell r="C4566" t="str">
            <v>PROBASICS 8  ALUM HEIGHT ADJ 1EA/</v>
          </cell>
          <cell r="D4566" t="str">
            <v>Rollators</v>
          </cell>
          <cell r="E4566">
            <v>15</v>
          </cell>
          <cell r="F4566" t="str">
            <v>PROBASICS</v>
          </cell>
          <cell r="G4566" t="str">
            <v>Bliss Health Products Co., Ltd</v>
          </cell>
          <cell r="H4566" t="str">
            <v>HME</v>
          </cell>
          <cell r="I4566" t="str">
            <v>-</v>
          </cell>
          <cell r="J4566" t="str">
            <v>No Decision</v>
          </cell>
          <cell r="K4566" t="str">
            <v>None</v>
          </cell>
          <cell r="L4566">
            <v>0</v>
          </cell>
          <cell r="M4566">
            <v>0</v>
          </cell>
          <cell r="N4566">
            <v>0</v>
          </cell>
          <cell r="O4566">
            <v>0</v>
          </cell>
          <cell r="P4566">
            <v>0</v>
          </cell>
          <cell r="Q4566">
            <v>0</v>
          </cell>
          <cell r="R4566">
            <v>0</v>
          </cell>
          <cell r="S4566">
            <v>0</v>
          </cell>
          <cell r="T4566">
            <v>27</v>
          </cell>
          <cell r="U4566" t="str">
            <v>-</v>
          </cell>
          <cell r="V4566" t="str">
            <v>-</v>
          </cell>
        </row>
        <row r="4567">
          <cell r="B4567" t="str">
            <v>X1RLAABL10</v>
          </cell>
          <cell r="C4567" t="str">
            <v>PROBASICS 8  ALUM HEIGHT ADJ 1EA/</v>
          </cell>
          <cell r="D4567" t="str">
            <v>Rollators</v>
          </cell>
          <cell r="E4567">
            <v>15</v>
          </cell>
          <cell r="F4567" t="str">
            <v>PROBASICS</v>
          </cell>
          <cell r="G4567" t="str">
            <v>Bliss Health Products Co., Ltd</v>
          </cell>
          <cell r="H4567" t="str">
            <v>HME</v>
          </cell>
          <cell r="I4567" t="str">
            <v>-</v>
          </cell>
          <cell r="J4567" t="str">
            <v>No Decision</v>
          </cell>
          <cell r="K4567" t="str">
            <v>None</v>
          </cell>
          <cell r="L4567">
            <v>0</v>
          </cell>
          <cell r="M4567">
            <v>0</v>
          </cell>
          <cell r="N4567">
            <v>0</v>
          </cell>
          <cell r="O4567">
            <v>1.3027089999999999</v>
          </cell>
          <cell r="P4567">
            <v>0</v>
          </cell>
          <cell r="Q4567">
            <v>0</v>
          </cell>
          <cell r="R4567">
            <v>0.21711816666666664</v>
          </cell>
          <cell r="S4567">
            <v>0</v>
          </cell>
          <cell r="T4567">
            <v>6</v>
          </cell>
          <cell r="U4567">
            <v>27.634721184854026</v>
          </cell>
          <cell r="V4567">
            <v>27.634721184854026</v>
          </cell>
        </row>
        <row r="4568">
          <cell r="B4568" t="str">
            <v>X1RLAABL11</v>
          </cell>
          <cell r="C4568" t="str">
            <v>PROBASICS 8  ALUM HEIGHT ADJ 1EA/</v>
          </cell>
          <cell r="D4568" t="str">
            <v>Rollators</v>
          </cell>
          <cell r="E4568">
            <v>15</v>
          </cell>
          <cell r="F4568" t="str">
            <v>PROBASICS</v>
          </cell>
          <cell r="G4568" t="str">
            <v>Bliss Health Products Co., Ltd</v>
          </cell>
          <cell r="H4568" t="str">
            <v>HME</v>
          </cell>
          <cell r="I4568" t="str">
            <v>-</v>
          </cell>
          <cell r="J4568" t="str">
            <v>No Decision</v>
          </cell>
          <cell r="K4568" t="str">
            <v>None</v>
          </cell>
          <cell r="L4568">
            <v>0</v>
          </cell>
          <cell r="M4568">
            <v>0</v>
          </cell>
          <cell r="N4568">
            <v>0</v>
          </cell>
          <cell r="O4568">
            <v>0</v>
          </cell>
          <cell r="P4568">
            <v>0.763513</v>
          </cell>
          <cell r="Q4568">
            <v>0</v>
          </cell>
          <cell r="R4568">
            <v>0.12725216666666667</v>
          </cell>
          <cell r="S4568">
            <v>0</v>
          </cell>
          <cell r="T4568">
            <v>5</v>
          </cell>
          <cell r="U4568">
            <v>39.292061824749545</v>
          </cell>
          <cell r="V4568">
            <v>39.292061824749545</v>
          </cell>
        </row>
        <row r="4569">
          <cell r="B4569" t="str">
            <v>X1RLAABL12</v>
          </cell>
          <cell r="C4569" t="str">
            <v>PROBASICS 8  ALUM HEIGHT ADJ 1EA/</v>
          </cell>
          <cell r="D4569" t="str">
            <v>Rollators</v>
          </cell>
          <cell r="E4569">
            <v>15</v>
          </cell>
          <cell r="F4569" t="str">
            <v>PROBASICS</v>
          </cell>
          <cell r="G4569" t="str">
            <v>Bliss Health Products Co., Ltd</v>
          </cell>
          <cell r="H4569" t="str">
            <v>HME</v>
          </cell>
          <cell r="I4569" t="str">
            <v>-</v>
          </cell>
          <cell r="J4569" t="str">
            <v>No Decision</v>
          </cell>
          <cell r="K4569" t="str">
            <v>None</v>
          </cell>
          <cell r="L4569">
            <v>0</v>
          </cell>
          <cell r="M4569">
            <v>0</v>
          </cell>
          <cell r="N4569">
            <v>0</v>
          </cell>
          <cell r="O4569">
            <v>0</v>
          </cell>
          <cell r="P4569">
            <v>0</v>
          </cell>
          <cell r="Q4569">
            <v>0</v>
          </cell>
          <cell r="R4569">
            <v>0</v>
          </cell>
          <cell r="S4569">
            <v>0</v>
          </cell>
          <cell r="T4569">
            <v>12</v>
          </cell>
          <cell r="U4569" t="str">
            <v>-</v>
          </cell>
          <cell r="V4569" t="str">
            <v>-</v>
          </cell>
        </row>
        <row r="4570">
          <cell r="B4570" t="str">
            <v>X1RLAABL13</v>
          </cell>
          <cell r="C4570" t="str">
            <v>PROBASICS 8  ALUM HEIGHT ADJ 1EA/</v>
          </cell>
          <cell r="D4570" t="str">
            <v>Rollators</v>
          </cell>
          <cell r="E4570">
            <v>15</v>
          </cell>
          <cell r="F4570" t="str">
            <v>PROBASICS</v>
          </cell>
          <cell r="G4570" t="str">
            <v>Bliss Health Products Co., Ltd</v>
          </cell>
          <cell r="H4570" t="str">
            <v>HME</v>
          </cell>
          <cell r="I4570" t="str">
            <v>-</v>
          </cell>
          <cell r="J4570" t="str">
            <v>No Decision</v>
          </cell>
          <cell r="K4570" t="str">
            <v>None</v>
          </cell>
          <cell r="L4570">
            <v>0</v>
          </cell>
          <cell r="M4570">
            <v>0</v>
          </cell>
          <cell r="N4570">
            <v>0</v>
          </cell>
          <cell r="O4570">
            <v>0</v>
          </cell>
          <cell r="P4570">
            <v>0</v>
          </cell>
          <cell r="Q4570">
            <v>1.4082509999999999</v>
          </cell>
          <cell r="R4570">
            <v>0.23470849999999999</v>
          </cell>
          <cell r="S4570">
            <v>0.33333333333333331</v>
          </cell>
          <cell r="T4570">
            <v>25</v>
          </cell>
          <cell r="U4570">
            <v>75</v>
          </cell>
          <cell r="V4570">
            <v>75</v>
          </cell>
        </row>
        <row r="4571">
          <cell r="B4571" t="str">
            <v>X1RLAABL14</v>
          </cell>
          <cell r="C4571" t="str">
            <v>PROBASICS 8  ALUM HEIGHT ADJ 1EA/</v>
          </cell>
          <cell r="D4571" t="str">
            <v>Rollators</v>
          </cell>
          <cell r="E4571">
            <v>15</v>
          </cell>
          <cell r="F4571" t="str">
            <v>PROBASICS</v>
          </cell>
          <cell r="G4571" t="str">
            <v>Bliss Health Products Co., Ltd</v>
          </cell>
          <cell r="H4571" t="str">
            <v>HME</v>
          </cell>
          <cell r="I4571" t="str">
            <v>-</v>
          </cell>
          <cell r="J4571" t="str">
            <v>No Decision</v>
          </cell>
          <cell r="K4571" t="str">
            <v>None</v>
          </cell>
          <cell r="L4571">
            <v>0</v>
          </cell>
          <cell r="M4571">
            <v>0</v>
          </cell>
          <cell r="N4571">
            <v>0</v>
          </cell>
          <cell r="O4571">
            <v>0</v>
          </cell>
          <cell r="P4571">
            <v>0</v>
          </cell>
          <cell r="Q4571">
            <v>0</v>
          </cell>
          <cell r="R4571">
            <v>0</v>
          </cell>
          <cell r="S4571">
            <v>0</v>
          </cell>
          <cell r="T4571">
            <v>15</v>
          </cell>
          <cell r="U4571" t="str">
            <v>-</v>
          </cell>
          <cell r="V4571" t="str">
            <v>-</v>
          </cell>
        </row>
        <row r="4572">
          <cell r="B4572" t="str">
            <v>X1RLAABL15</v>
          </cell>
          <cell r="C4572" t="str">
            <v>PROBASICS 8  ALUM HEIGHT ADJ 1EA/</v>
          </cell>
          <cell r="D4572" t="str">
            <v>Rollators</v>
          </cell>
          <cell r="E4572">
            <v>15</v>
          </cell>
          <cell r="F4572" t="str">
            <v>PROBASICS</v>
          </cell>
          <cell r="G4572" t="str">
            <v>Bliss Health Products Co., Ltd</v>
          </cell>
          <cell r="H4572" t="str">
            <v>HME</v>
          </cell>
          <cell r="I4572" t="str">
            <v>-</v>
          </cell>
          <cell r="J4572" t="str">
            <v>No Decision</v>
          </cell>
          <cell r="K4572" t="str">
            <v>None</v>
          </cell>
          <cell r="L4572">
            <v>0</v>
          </cell>
          <cell r="M4572">
            <v>0</v>
          </cell>
          <cell r="N4572">
            <v>4.7180429999999998</v>
          </cell>
          <cell r="O4572">
            <v>0</v>
          </cell>
          <cell r="P4572">
            <v>4.7180429999999998</v>
          </cell>
          <cell r="Q4572">
            <v>0</v>
          </cell>
          <cell r="R4572">
            <v>1.572681</v>
          </cell>
          <cell r="S4572">
            <v>0.33333333333333331</v>
          </cell>
          <cell r="T4572">
            <v>40</v>
          </cell>
          <cell r="U4572">
            <v>25.434274337898149</v>
          </cell>
          <cell r="V4572">
            <v>25.434274337898149</v>
          </cell>
        </row>
        <row r="4573">
          <cell r="B4573" t="str">
            <v>X1RLAABL16</v>
          </cell>
          <cell r="C4573" t="str">
            <v>PROBASICS 8  ALUM HEIGHT ADJ 1EA/</v>
          </cell>
          <cell r="D4573" t="str">
            <v>Rollators</v>
          </cell>
          <cell r="E4573">
            <v>15</v>
          </cell>
          <cell r="F4573" t="str">
            <v>PROBASICS</v>
          </cell>
          <cell r="G4573" t="str">
            <v>Bliss Health Products Co., Ltd</v>
          </cell>
          <cell r="H4573" t="str">
            <v>HME</v>
          </cell>
          <cell r="I4573" t="str">
            <v>-</v>
          </cell>
          <cell r="J4573" t="str">
            <v>No Decision</v>
          </cell>
          <cell r="K4573" t="str">
            <v>None</v>
          </cell>
          <cell r="L4573">
            <v>0</v>
          </cell>
          <cell r="M4573">
            <v>0.99432200000000004</v>
          </cell>
          <cell r="N4573">
            <v>0</v>
          </cell>
          <cell r="O4573">
            <v>0.99432200000000004</v>
          </cell>
          <cell r="P4573">
            <v>0.99432200000000004</v>
          </cell>
          <cell r="Q4573">
            <v>0</v>
          </cell>
          <cell r="R4573">
            <v>0.49716100000000002</v>
          </cell>
          <cell r="S4573">
            <v>0.16666666666666666</v>
          </cell>
          <cell r="T4573">
            <v>48</v>
          </cell>
          <cell r="U4573">
            <v>96.5482006834808</v>
          </cell>
          <cell r="V4573">
            <v>96.5482006834808</v>
          </cell>
        </row>
        <row r="4574">
          <cell r="B4574" t="str">
            <v>X1RLAB8CD01</v>
          </cell>
          <cell r="C4574" t="str">
            <v>LEFT HAND BRAKE ASSEMBLY 1EA/</v>
          </cell>
          <cell r="D4574" t="str">
            <v>Rollators</v>
          </cell>
          <cell r="E4574">
            <v>15</v>
          </cell>
          <cell r="F4574" t="str">
            <v>PROBASICS</v>
          </cell>
          <cell r="G4574" t="str">
            <v>Com-Bridge International Co.</v>
          </cell>
          <cell r="H4574" t="str">
            <v>HME</v>
          </cell>
          <cell r="I4574" t="str">
            <v>-</v>
          </cell>
          <cell r="J4574" t="str">
            <v>No Decision</v>
          </cell>
          <cell r="K4574" t="str">
            <v>None</v>
          </cell>
          <cell r="L4574">
            <v>0</v>
          </cell>
          <cell r="M4574">
            <v>2.856579</v>
          </cell>
          <cell r="N4574">
            <v>2.856579</v>
          </cell>
          <cell r="O4574">
            <v>2.856579</v>
          </cell>
          <cell r="P4574">
            <v>0</v>
          </cell>
          <cell r="Q4574">
            <v>2.856579</v>
          </cell>
          <cell r="R4574">
            <v>1.9043859999999999</v>
          </cell>
          <cell r="S4574">
            <v>3</v>
          </cell>
          <cell r="T4574">
            <v>86</v>
          </cell>
          <cell r="U4574">
            <v>28.666666666666668</v>
          </cell>
          <cell r="V4574">
            <v>28.666666666666668</v>
          </cell>
        </row>
        <row r="4575">
          <cell r="B4575" t="str">
            <v>X1RLAB8MH04</v>
          </cell>
          <cell r="C4575" t="str">
            <v>REPLACEMENT POUCH 1EA/</v>
          </cell>
          <cell r="D4575" t="str">
            <v>Rollators</v>
          </cell>
          <cell r="E4575">
            <v>15</v>
          </cell>
          <cell r="F4575" t="str">
            <v>PROBASICS</v>
          </cell>
          <cell r="G4575" t="str">
            <v>Com-Bridge International Co.</v>
          </cell>
          <cell r="H4575" t="str">
            <v>HME</v>
          </cell>
          <cell r="I4575" t="str">
            <v>-</v>
          </cell>
          <cell r="J4575" t="str">
            <v>No Decision</v>
          </cell>
          <cell r="K4575" t="str">
            <v>None</v>
          </cell>
          <cell r="L4575">
            <v>0</v>
          </cell>
          <cell r="M4575">
            <v>0</v>
          </cell>
          <cell r="N4575">
            <v>1.3644259999999999</v>
          </cell>
          <cell r="O4575">
            <v>0</v>
          </cell>
          <cell r="P4575">
            <v>0</v>
          </cell>
          <cell r="Q4575">
            <v>1.3644259999999999</v>
          </cell>
          <cell r="R4575">
            <v>0.45480866666666664</v>
          </cell>
          <cell r="S4575">
            <v>0.16666666666666666</v>
          </cell>
          <cell r="T4575">
            <v>20</v>
          </cell>
          <cell r="U4575">
            <v>43.974535812129062</v>
          </cell>
          <cell r="V4575">
            <v>43.974535812129062</v>
          </cell>
        </row>
        <row r="4576">
          <cell r="B4576" t="str">
            <v>X1RLAB8MH06</v>
          </cell>
          <cell r="C4576" t="str">
            <v>LEFT HAND BRAKE ASSEMBLY</v>
          </cell>
          <cell r="D4576" t="str">
            <v>-</v>
          </cell>
          <cell r="E4576" t="str">
            <v>-</v>
          </cell>
          <cell r="F4576" t="str">
            <v>PROBASICS</v>
          </cell>
          <cell r="G4576" t="e">
            <v>#N/A</v>
          </cell>
          <cell r="H4576" t="str">
            <v>HME</v>
          </cell>
          <cell r="I4576" t="str">
            <v>-</v>
          </cell>
          <cell r="J4576" t="str">
            <v>No Decision</v>
          </cell>
          <cell r="K4576" t="str">
            <v>None</v>
          </cell>
          <cell r="L4576">
            <v>0</v>
          </cell>
          <cell r="M4576">
            <v>0</v>
          </cell>
          <cell r="N4576">
            <v>0</v>
          </cell>
          <cell r="O4576">
            <v>0</v>
          </cell>
          <cell r="P4576">
            <v>0</v>
          </cell>
          <cell r="Q4576">
            <v>0</v>
          </cell>
          <cell r="R4576">
            <v>0</v>
          </cell>
          <cell r="S4576">
            <v>0</v>
          </cell>
          <cell r="T4576" t="str">
            <v>-</v>
          </cell>
          <cell r="U4576" t="str">
            <v>-</v>
          </cell>
          <cell r="V4576" t="str">
            <v>-</v>
          </cell>
        </row>
        <row r="4577">
          <cell r="B4577" t="str">
            <v>X1RLAB8MH07</v>
          </cell>
          <cell r="C4577" t="str">
            <v>RIGHT HAND BRAKE ASSEMBLY</v>
          </cell>
          <cell r="D4577" t="str">
            <v>-</v>
          </cell>
          <cell r="E4577" t="str">
            <v>-</v>
          </cell>
          <cell r="F4577" t="str">
            <v>PROBASICS</v>
          </cell>
          <cell r="G4577" t="e">
            <v>#N/A</v>
          </cell>
          <cell r="H4577" t="str">
            <v>HME</v>
          </cell>
          <cell r="I4577" t="str">
            <v>-</v>
          </cell>
          <cell r="J4577" t="str">
            <v>No Decision</v>
          </cell>
          <cell r="K4577" t="str">
            <v>None</v>
          </cell>
          <cell r="L4577">
            <v>0</v>
          </cell>
          <cell r="M4577">
            <v>0</v>
          </cell>
          <cell r="N4577">
            <v>0</v>
          </cell>
          <cell r="O4577">
            <v>0</v>
          </cell>
          <cell r="P4577">
            <v>0</v>
          </cell>
          <cell r="Q4577">
            <v>0</v>
          </cell>
          <cell r="R4577">
            <v>0</v>
          </cell>
          <cell r="S4577">
            <v>0</v>
          </cell>
          <cell r="T4577" t="str">
            <v>-</v>
          </cell>
          <cell r="U4577" t="str">
            <v>-</v>
          </cell>
          <cell r="V4577" t="str">
            <v>-</v>
          </cell>
        </row>
        <row r="4578">
          <cell r="B4578" t="str">
            <v>X1RLAB8MH08</v>
          </cell>
          <cell r="C4578" t="str">
            <v>FRONT CASTER FORK ASSEMBLY</v>
          </cell>
          <cell r="D4578" t="str">
            <v>-</v>
          </cell>
          <cell r="E4578" t="str">
            <v>-</v>
          </cell>
          <cell r="F4578" t="str">
            <v>Unknown</v>
          </cell>
          <cell r="G4578" t="e">
            <v>#N/A</v>
          </cell>
          <cell r="H4578" t="str">
            <v>HME</v>
          </cell>
          <cell r="I4578" t="str">
            <v>-</v>
          </cell>
          <cell r="J4578" t="str">
            <v>No Decision</v>
          </cell>
          <cell r="K4578" t="str">
            <v>None</v>
          </cell>
          <cell r="L4578" t="str">
            <v>-</v>
          </cell>
          <cell r="M4578" t="str">
            <v>-</v>
          </cell>
          <cell r="N4578" t="str">
            <v>-</v>
          </cell>
          <cell r="O4578" t="str">
            <v>-</v>
          </cell>
          <cell r="P4578" t="str">
            <v>-</v>
          </cell>
          <cell r="Q4578" t="str">
            <v>-</v>
          </cell>
          <cell r="R4578">
            <v>0</v>
          </cell>
          <cell r="S4578" t="str">
            <v>-</v>
          </cell>
          <cell r="T4578" t="str">
            <v>-</v>
          </cell>
          <cell r="U4578" t="str">
            <v>-</v>
          </cell>
          <cell r="V4578" t="str">
            <v>-</v>
          </cell>
        </row>
        <row r="4579">
          <cell r="B4579" t="str">
            <v>X1RLAB8MH09</v>
          </cell>
          <cell r="C4579" t="str">
            <v>CASTER AXLE BOLT W/ NUT 1EA/</v>
          </cell>
          <cell r="D4579" t="str">
            <v>Rollators</v>
          </cell>
          <cell r="E4579">
            <v>15</v>
          </cell>
          <cell r="F4579" t="str">
            <v>PROBASICS</v>
          </cell>
          <cell r="G4579" t="str">
            <v>Com-Bridge International Co.</v>
          </cell>
          <cell r="H4579" t="str">
            <v>HME</v>
          </cell>
          <cell r="I4579" t="str">
            <v>-</v>
          </cell>
          <cell r="J4579" t="str">
            <v>No Decision</v>
          </cell>
          <cell r="K4579" t="str">
            <v>None</v>
          </cell>
          <cell r="L4579">
            <v>0</v>
          </cell>
          <cell r="M4579">
            <v>0</v>
          </cell>
          <cell r="N4579">
            <v>0</v>
          </cell>
          <cell r="O4579">
            <v>3.9007320000000001</v>
          </cell>
          <cell r="P4579">
            <v>0</v>
          </cell>
          <cell r="Q4579">
            <v>0</v>
          </cell>
          <cell r="R4579">
            <v>0.65012199999999998</v>
          </cell>
          <cell r="S4579">
            <v>0.33333333333333331</v>
          </cell>
          <cell r="T4579">
            <v>30</v>
          </cell>
          <cell r="U4579">
            <v>46.145185057573812</v>
          </cell>
          <cell r="V4579">
            <v>46.145185057573812</v>
          </cell>
        </row>
        <row r="4580">
          <cell r="B4580" t="str">
            <v>X1RLAH6MH02</v>
          </cell>
          <cell r="C4580" t="str">
            <v>RIGHT HAND BRAKE ASSEMBLY 1EA/</v>
          </cell>
          <cell r="D4580" t="str">
            <v>Rollators</v>
          </cell>
          <cell r="E4580">
            <v>15</v>
          </cell>
          <cell r="F4580" t="str">
            <v>PROBASICS</v>
          </cell>
          <cell r="G4580" t="str">
            <v>Hebei HealthPlus Medical</v>
          </cell>
          <cell r="H4580" t="str">
            <v>HME</v>
          </cell>
          <cell r="I4580" t="str">
            <v>-</v>
          </cell>
          <cell r="J4580" t="str">
            <v>No Decision</v>
          </cell>
          <cell r="K4580" t="str">
            <v>None</v>
          </cell>
          <cell r="L4580">
            <v>0</v>
          </cell>
          <cell r="M4580">
            <v>0</v>
          </cell>
          <cell r="N4580">
            <v>0</v>
          </cell>
          <cell r="O4580">
            <v>0</v>
          </cell>
          <cell r="P4580">
            <v>0</v>
          </cell>
          <cell r="Q4580">
            <v>0</v>
          </cell>
          <cell r="R4580">
            <v>0</v>
          </cell>
          <cell r="S4580">
            <v>0.16666666666666666</v>
          </cell>
          <cell r="T4580">
            <v>80</v>
          </cell>
          <cell r="U4580">
            <v>480</v>
          </cell>
          <cell r="V4580">
            <v>480</v>
          </cell>
        </row>
        <row r="4581">
          <cell r="B4581" t="str">
            <v>X1RLAH6MH05</v>
          </cell>
          <cell r="C4581" t="str">
            <v>REPLACEMENT POUCH 1EA/</v>
          </cell>
          <cell r="D4581" t="str">
            <v>Rollators</v>
          </cell>
          <cell r="E4581">
            <v>15</v>
          </cell>
          <cell r="F4581" t="str">
            <v>PROBASICS</v>
          </cell>
          <cell r="G4581" t="str">
            <v>Hebei HealthPlus Medical</v>
          </cell>
          <cell r="H4581" t="str">
            <v>HME</v>
          </cell>
          <cell r="I4581" t="str">
            <v>-</v>
          </cell>
          <cell r="J4581" t="str">
            <v>No Decision</v>
          </cell>
          <cell r="K4581" t="str">
            <v>None</v>
          </cell>
          <cell r="L4581">
            <v>0</v>
          </cell>
          <cell r="M4581">
            <v>0</v>
          </cell>
          <cell r="N4581">
            <v>0</v>
          </cell>
          <cell r="O4581">
            <v>0</v>
          </cell>
          <cell r="P4581">
            <v>0</v>
          </cell>
          <cell r="Q4581">
            <v>0</v>
          </cell>
          <cell r="R4581">
            <v>0</v>
          </cell>
          <cell r="S4581">
            <v>0</v>
          </cell>
          <cell r="T4581">
            <v>129</v>
          </cell>
          <cell r="U4581" t="str">
            <v>-</v>
          </cell>
          <cell r="V4581" t="str">
            <v>-</v>
          </cell>
        </row>
        <row r="4582">
          <cell r="B4582" t="str">
            <v>X1RLAH6MH06</v>
          </cell>
          <cell r="C4582" t="str">
            <v>CASTER W/ BEARING 1EA/</v>
          </cell>
          <cell r="D4582" t="str">
            <v>Rollators</v>
          </cell>
          <cell r="E4582">
            <v>15</v>
          </cell>
          <cell r="F4582" t="str">
            <v>PROBASICS</v>
          </cell>
          <cell r="G4582" t="str">
            <v>Hebei HealthPlus Medical</v>
          </cell>
          <cell r="H4582" t="str">
            <v>HME</v>
          </cell>
          <cell r="I4582" t="str">
            <v>-</v>
          </cell>
          <cell r="J4582" t="str">
            <v>No Decision</v>
          </cell>
          <cell r="K4582" t="str">
            <v>None</v>
          </cell>
          <cell r="L4582">
            <v>0</v>
          </cell>
          <cell r="M4582">
            <v>0</v>
          </cell>
          <cell r="N4582">
            <v>0</v>
          </cell>
          <cell r="O4582">
            <v>0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  <cell r="T4582">
            <v>99</v>
          </cell>
          <cell r="U4582" t="str">
            <v>-</v>
          </cell>
          <cell r="V4582" t="str">
            <v>-</v>
          </cell>
        </row>
        <row r="4583">
          <cell r="B4583" t="str">
            <v>X1RLAH6MH07</v>
          </cell>
          <cell r="C4583" t="str">
            <v>CASTER AXLE BOLT W/ NUT 1EA/</v>
          </cell>
          <cell r="D4583" t="str">
            <v>Rollators</v>
          </cell>
          <cell r="E4583">
            <v>15</v>
          </cell>
          <cell r="F4583" t="str">
            <v>PROBASICS</v>
          </cell>
          <cell r="G4583" t="str">
            <v>Hebei HealthPlus Medical</v>
          </cell>
          <cell r="H4583" t="str">
            <v>HME</v>
          </cell>
          <cell r="I4583" t="str">
            <v>-</v>
          </cell>
          <cell r="J4583" t="str">
            <v>No Decision</v>
          </cell>
          <cell r="K4583" t="str">
            <v>None</v>
          </cell>
          <cell r="L4583" t="str">
            <v>-</v>
          </cell>
          <cell r="M4583" t="str">
            <v>-</v>
          </cell>
          <cell r="N4583" t="str">
            <v>-</v>
          </cell>
          <cell r="O4583" t="str">
            <v>-</v>
          </cell>
          <cell r="P4583" t="str">
            <v>-</v>
          </cell>
          <cell r="Q4583" t="str">
            <v>-</v>
          </cell>
          <cell r="R4583">
            <v>0</v>
          </cell>
          <cell r="S4583" t="str">
            <v>-</v>
          </cell>
          <cell r="T4583">
            <v>5</v>
          </cell>
          <cell r="U4583" t="str">
            <v>-</v>
          </cell>
          <cell r="V4583" t="str">
            <v>-</v>
          </cell>
        </row>
        <row r="4584">
          <cell r="B4584" t="str">
            <v>X1RLAH6MH08</v>
          </cell>
          <cell r="C4584" t="str">
            <v>FRONT CASTER FORK ASSEMBLY 1EA/</v>
          </cell>
          <cell r="D4584" t="str">
            <v>Rollators</v>
          </cell>
          <cell r="E4584">
            <v>15</v>
          </cell>
          <cell r="F4584" t="str">
            <v>PROBASICS</v>
          </cell>
          <cell r="G4584" t="str">
            <v>Hebei HealthPlus Medical</v>
          </cell>
          <cell r="H4584" t="str">
            <v>HME</v>
          </cell>
          <cell r="I4584" t="str">
            <v>-</v>
          </cell>
          <cell r="J4584" t="str">
            <v>No Decision</v>
          </cell>
          <cell r="K4584" t="str">
            <v>None</v>
          </cell>
          <cell r="L4584">
            <v>0</v>
          </cell>
          <cell r="M4584">
            <v>0</v>
          </cell>
          <cell r="N4584">
            <v>0</v>
          </cell>
          <cell r="O4584">
            <v>0</v>
          </cell>
          <cell r="P4584">
            <v>0</v>
          </cell>
          <cell r="Q4584">
            <v>0</v>
          </cell>
          <cell r="R4584">
            <v>0</v>
          </cell>
          <cell r="S4584">
            <v>0</v>
          </cell>
          <cell r="T4584">
            <v>54</v>
          </cell>
          <cell r="U4584" t="str">
            <v>-</v>
          </cell>
          <cell r="V4584" t="str">
            <v>-</v>
          </cell>
        </row>
        <row r="4585">
          <cell r="B4585" t="str">
            <v>X1RLAH6MH09</v>
          </cell>
          <cell r="C4585" t="str">
            <v>SEAT CLIPS AND SCREWS 1EA/</v>
          </cell>
          <cell r="D4585" t="str">
            <v>Rollators</v>
          </cell>
          <cell r="E4585">
            <v>15</v>
          </cell>
          <cell r="F4585" t="str">
            <v>PROBASICS</v>
          </cell>
          <cell r="G4585" t="str">
            <v>Hebei HealthPlus Medical</v>
          </cell>
          <cell r="H4585" t="str">
            <v>HME</v>
          </cell>
          <cell r="I4585" t="str">
            <v>-</v>
          </cell>
          <cell r="J4585" t="str">
            <v>No Decision</v>
          </cell>
          <cell r="K4585" t="str">
            <v>None</v>
          </cell>
          <cell r="L4585">
            <v>0</v>
          </cell>
          <cell r="M4585">
            <v>0</v>
          </cell>
          <cell r="N4585">
            <v>0</v>
          </cell>
          <cell r="O4585">
            <v>0</v>
          </cell>
          <cell r="P4585">
            <v>0</v>
          </cell>
          <cell r="Q4585">
            <v>0</v>
          </cell>
          <cell r="R4585">
            <v>0</v>
          </cell>
          <cell r="S4585">
            <v>0</v>
          </cell>
          <cell r="T4585">
            <v>17</v>
          </cell>
          <cell r="U4585" t="str">
            <v>-</v>
          </cell>
          <cell r="V4585" t="str">
            <v>-</v>
          </cell>
        </row>
        <row r="4586">
          <cell r="B4586" t="str">
            <v>X1RLAJ6CD01</v>
          </cell>
          <cell r="C4586" t="str">
            <v>LEFT HAND BRAKE ASSEMBLY</v>
          </cell>
          <cell r="D4586" t="str">
            <v>-</v>
          </cell>
          <cell r="E4586" t="str">
            <v>-</v>
          </cell>
          <cell r="F4586" t="str">
            <v>Unknown</v>
          </cell>
          <cell r="G4586" t="e">
            <v>#N/A</v>
          </cell>
          <cell r="H4586" t="str">
            <v>HME</v>
          </cell>
          <cell r="I4586" t="str">
            <v>-</v>
          </cell>
          <cell r="J4586" t="str">
            <v>No Decision</v>
          </cell>
          <cell r="K4586" t="str">
            <v>None</v>
          </cell>
          <cell r="L4586" t="str">
            <v>-</v>
          </cell>
          <cell r="M4586" t="str">
            <v>-</v>
          </cell>
          <cell r="N4586" t="str">
            <v>-</v>
          </cell>
          <cell r="O4586" t="str">
            <v>-</v>
          </cell>
          <cell r="P4586" t="str">
            <v>-</v>
          </cell>
          <cell r="Q4586" t="str">
            <v>-</v>
          </cell>
          <cell r="R4586">
            <v>0</v>
          </cell>
          <cell r="S4586" t="str">
            <v>-</v>
          </cell>
          <cell r="T4586" t="str">
            <v>-</v>
          </cell>
          <cell r="U4586" t="str">
            <v>-</v>
          </cell>
          <cell r="V4586" t="str">
            <v>-</v>
          </cell>
        </row>
        <row r="4587">
          <cell r="B4587" t="str">
            <v>X1RLAJ6CD02</v>
          </cell>
          <cell r="C4587" t="str">
            <v>RIGHT HAND BRAKE ASSEMBLY</v>
          </cell>
          <cell r="D4587" t="str">
            <v>-</v>
          </cell>
          <cell r="E4587" t="str">
            <v>-</v>
          </cell>
          <cell r="F4587" t="str">
            <v>Unknown</v>
          </cell>
          <cell r="G4587" t="e">
            <v>#N/A</v>
          </cell>
          <cell r="H4587" t="str">
            <v>HME</v>
          </cell>
          <cell r="I4587" t="str">
            <v>-</v>
          </cell>
          <cell r="J4587" t="str">
            <v>No Decision</v>
          </cell>
          <cell r="K4587" t="str">
            <v>None</v>
          </cell>
          <cell r="L4587" t="str">
            <v>-</v>
          </cell>
          <cell r="M4587" t="str">
            <v>-</v>
          </cell>
          <cell r="N4587" t="str">
            <v>-</v>
          </cell>
          <cell r="O4587" t="str">
            <v>-</v>
          </cell>
          <cell r="P4587" t="str">
            <v>-</v>
          </cell>
          <cell r="Q4587" t="str">
            <v>-</v>
          </cell>
          <cell r="R4587">
            <v>0</v>
          </cell>
          <cell r="S4587" t="str">
            <v>-</v>
          </cell>
          <cell r="T4587" t="str">
            <v>-</v>
          </cell>
          <cell r="U4587" t="str">
            <v>-</v>
          </cell>
          <cell r="V4587" t="str">
            <v>-</v>
          </cell>
        </row>
        <row r="4588">
          <cell r="B4588" t="str">
            <v>X1RLAJ6MH06</v>
          </cell>
          <cell r="C4588" t="str">
            <v>6  CASTER W/ BEARING 1EA/</v>
          </cell>
          <cell r="D4588" t="str">
            <v>Rollators</v>
          </cell>
          <cell r="E4588">
            <v>15</v>
          </cell>
          <cell r="F4588" t="str">
            <v>PROBASICS</v>
          </cell>
          <cell r="G4588" t="str">
            <v>Com-Bridge International Co.</v>
          </cell>
          <cell r="H4588" t="str">
            <v>HME</v>
          </cell>
          <cell r="I4588" t="str">
            <v>-</v>
          </cell>
          <cell r="J4588" t="str">
            <v>No Decision</v>
          </cell>
          <cell r="K4588" t="str">
            <v>None</v>
          </cell>
          <cell r="L4588">
            <v>1.56037</v>
          </cell>
          <cell r="M4588">
            <v>0</v>
          </cell>
          <cell r="N4588">
            <v>1.56037</v>
          </cell>
          <cell r="O4588">
            <v>0</v>
          </cell>
          <cell r="P4588">
            <v>1.56037</v>
          </cell>
          <cell r="Q4588">
            <v>1.56037</v>
          </cell>
          <cell r="R4588">
            <v>1.0402466666666668</v>
          </cell>
          <cell r="S4588">
            <v>0.5</v>
          </cell>
          <cell r="T4588">
            <v>40</v>
          </cell>
          <cell r="U4588">
            <v>38.452418336676551</v>
          </cell>
          <cell r="V4588">
            <v>38.452418336676551</v>
          </cell>
        </row>
        <row r="4589">
          <cell r="B4589" t="str">
            <v>X1RLAJ6MH07</v>
          </cell>
          <cell r="C4589" t="str">
            <v>CASTER AXLE BOLT W/ NUT 1EA/</v>
          </cell>
          <cell r="D4589" t="str">
            <v>Rollators</v>
          </cell>
          <cell r="E4589">
            <v>15</v>
          </cell>
          <cell r="F4589" t="str">
            <v>PROBASICS</v>
          </cell>
          <cell r="G4589" t="str">
            <v>Com-Bridge International Co.</v>
          </cell>
          <cell r="H4589" t="str">
            <v>HME</v>
          </cell>
          <cell r="I4589" t="str">
            <v>-</v>
          </cell>
          <cell r="J4589" t="str">
            <v>No Decision</v>
          </cell>
          <cell r="K4589" t="str">
            <v>None</v>
          </cell>
          <cell r="L4589">
            <v>0</v>
          </cell>
          <cell r="M4589">
            <v>0</v>
          </cell>
          <cell r="N4589">
            <v>0</v>
          </cell>
          <cell r="O4589">
            <v>0</v>
          </cell>
          <cell r="P4589">
            <v>0</v>
          </cell>
          <cell r="Q4589">
            <v>1.5808709999999999</v>
          </cell>
          <cell r="R4589">
            <v>0.2634785</v>
          </cell>
          <cell r="S4589">
            <v>0.16666666666666666</v>
          </cell>
          <cell r="T4589">
            <v>25</v>
          </cell>
          <cell r="U4589">
            <v>94.884402332638146</v>
          </cell>
          <cell r="V4589">
            <v>94.884402332638146</v>
          </cell>
        </row>
        <row r="4590">
          <cell r="B4590" t="str">
            <v>X1RLAJ6MH09</v>
          </cell>
          <cell r="C4590" t="str">
            <v>SEAT CLIPS AND SCREWS 1EA/</v>
          </cell>
          <cell r="D4590" t="str">
            <v>Rollators</v>
          </cell>
          <cell r="E4590">
            <v>15</v>
          </cell>
          <cell r="F4590" t="str">
            <v>PROBASICS</v>
          </cell>
          <cell r="G4590" t="str">
            <v>Com-Bridge International Co.</v>
          </cell>
          <cell r="H4590" t="str">
            <v>HME</v>
          </cell>
          <cell r="I4590" t="str">
            <v>-</v>
          </cell>
          <cell r="J4590" t="str">
            <v>No Decision</v>
          </cell>
          <cell r="K4590" t="str">
            <v>None</v>
          </cell>
          <cell r="L4590">
            <v>0</v>
          </cell>
          <cell r="M4590">
            <v>0</v>
          </cell>
          <cell r="N4590">
            <v>0</v>
          </cell>
          <cell r="O4590">
            <v>0</v>
          </cell>
          <cell r="P4590">
            <v>0</v>
          </cell>
          <cell r="Q4590">
            <v>0</v>
          </cell>
          <cell r="R4590">
            <v>0</v>
          </cell>
          <cell r="S4590">
            <v>0</v>
          </cell>
          <cell r="T4590">
            <v>5</v>
          </cell>
          <cell r="U4590" t="str">
            <v>-</v>
          </cell>
          <cell r="V4590" t="str">
            <v>-</v>
          </cell>
        </row>
        <row r="4591">
          <cell r="B4591" t="str">
            <v>X1RLAS01</v>
          </cell>
          <cell r="C4591" t="str">
            <v>ASCENT RIGHT BRAKE ASSEMBLY</v>
          </cell>
          <cell r="D4591" t="str">
            <v>-</v>
          </cell>
          <cell r="E4591" t="str">
            <v>-</v>
          </cell>
          <cell r="F4591" t="str">
            <v>Unknown</v>
          </cell>
          <cell r="G4591" t="str">
            <v>Jiangsu Assure Medical</v>
          </cell>
          <cell r="H4591" t="str">
            <v>HME</v>
          </cell>
          <cell r="I4591" t="str">
            <v>-</v>
          </cell>
          <cell r="J4591" t="str">
            <v>No Decision</v>
          </cell>
          <cell r="K4591" t="str">
            <v>None</v>
          </cell>
          <cell r="L4591" t="str">
            <v>-</v>
          </cell>
          <cell r="M4591" t="str">
            <v>-</v>
          </cell>
          <cell r="N4591" t="str">
            <v>-</v>
          </cell>
          <cell r="O4591" t="str">
            <v>-</v>
          </cell>
          <cell r="P4591" t="str">
            <v>-</v>
          </cell>
          <cell r="Q4591" t="str">
            <v>-</v>
          </cell>
          <cell r="R4591">
            <v>0</v>
          </cell>
          <cell r="S4591" t="str">
            <v>-</v>
          </cell>
          <cell r="T4591" t="str">
            <v>-</v>
          </cell>
          <cell r="U4591" t="str">
            <v>-</v>
          </cell>
          <cell r="V4591" t="str">
            <v>-</v>
          </cell>
        </row>
        <row r="4592">
          <cell r="B4592" t="str">
            <v>X1RLAS02</v>
          </cell>
          <cell r="C4592" t="str">
            <v>ASCENT LEFT BRAKE ASSEMBLY</v>
          </cell>
          <cell r="D4592" t="str">
            <v>-</v>
          </cell>
          <cell r="E4592" t="str">
            <v>-</v>
          </cell>
          <cell r="F4592" t="str">
            <v>Unknown</v>
          </cell>
          <cell r="G4592" t="str">
            <v>Jiangsu Assure Medical</v>
          </cell>
          <cell r="H4592" t="str">
            <v>HME</v>
          </cell>
          <cell r="I4592" t="str">
            <v>-</v>
          </cell>
          <cell r="J4592" t="str">
            <v>No Decision</v>
          </cell>
          <cell r="K4592" t="str">
            <v>None</v>
          </cell>
          <cell r="L4592" t="str">
            <v>-</v>
          </cell>
          <cell r="M4592" t="str">
            <v>-</v>
          </cell>
          <cell r="N4592" t="str">
            <v>-</v>
          </cell>
          <cell r="O4592" t="str">
            <v>-</v>
          </cell>
          <cell r="P4592" t="str">
            <v>-</v>
          </cell>
          <cell r="Q4592" t="str">
            <v>-</v>
          </cell>
          <cell r="R4592">
            <v>0</v>
          </cell>
          <cell r="S4592" t="str">
            <v>-</v>
          </cell>
          <cell r="T4592" t="str">
            <v>-</v>
          </cell>
          <cell r="U4592" t="str">
            <v>-</v>
          </cell>
          <cell r="V4592" t="str">
            <v>-</v>
          </cell>
        </row>
        <row r="4593">
          <cell r="B4593" t="str">
            <v>X1RLAS03</v>
          </cell>
          <cell r="C4593" t="str">
            <v>ASCENT BACKREST REPLACEMENT W/</v>
          </cell>
          <cell r="D4593" t="str">
            <v>-</v>
          </cell>
          <cell r="E4593" t="str">
            <v>-</v>
          </cell>
          <cell r="F4593" t="str">
            <v>Unknown</v>
          </cell>
          <cell r="G4593" t="str">
            <v>Jiangsu Assure Medical</v>
          </cell>
          <cell r="H4593" t="str">
            <v>HME</v>
          </cell>
          <cell r="I4593" t="str">
            <v>-</v>
          </cell>
          <cell r="J4593" t="str">
            <v>No Decision</v>
          </cell>
          <cell r="K4593" t="str">
            <v>None</v>
          </cell>
          <cell r="L4593">
            <v>0</v>
          </cell>
          <cell r="M4593">
            <v>0</v>
          </cell>
          <cell r="N4593">
            <v>0</v>
          </cell>
          <cell r="O4593">
            <v>0</v>
          </cell>
          <cell r="P4593">
            <v>0</v>
          </cell>
          <cell r="Q4593">
            <v>0</v>
          </cell>
          <cell r="R4593">
            <v>0</v>
          </cell>
          <cell r="S4593">
            <v>0</v>
          </cell>
          <cell r="T4593" t="str">
            <v>-</v>
          </cell>
          <cell r="U4593" t="str">
            <v>-</v>
          </cell>
          <cell r="V4593" t="str">
            <v>-</v>
          </cell>
        </row>
        <row r="4594">
          <cell r="B4594" t="str">
            <v>X1RLAS04</v>
          </cell>
          <cell r="C4594" t="str">
            <v>ASCENT SEAT REPLACEMENT W/</v>
          </cell>
          <cell r="D4594" t="str">
            <v>-</v>
          </cell>
          <cell r="E4594" t="str">
            <v>-</v>
          </cell>
          <cell r="F4594" t="str">
            <v>Unknown</v>
          </cell>
          <cell r="G4594" t="str">
            <v>Jiangsu Assure Medical</v>
          </cell>
          <cell r="H4594" t="str">
            <v>HME</v>
          </cell>
          <cell r="I4594" t="str">
            <v>-</v>
          </cell>
          <cell r="J4594" t="str">
            <v>No Decision</v>
          </cell>
          <cell r="K4594" t="str">
            <v>None</v>
          </cell>
          <cell r="L4594" t="str">
            <v>-</v>
          </cell>
          <cell r="M4594" t="str">
            <v>-</v>
          </cell>
          <cell r="N4594" t="str">
            <v>-</v>
          </cell>
          <cell r="O4594" t="str">
            <v>-</v>
          </cell>
          <cell r="P4594" t="str">
            <v>-</v>
          </cell>
          <cell r="Q4594" t="str">
            <v>-</v>
          </cell>
          <cell r="R4594">
            <v>0</v>
          </cell>
          <cell r="S4594" t="str">
            <v>-</v>
          </cell>
          <cell r="T4594" t="str">
            <v>-</v>
          </cell>
          <cell r="U4594" t="str">
            <v>-</v>
          </cell>
          <cell r="V4594" t="str">
            <v>-</v>
          </cell>
        </row>
        <row r="4595">
          <cell r="B4595" t="str">
            <v>X1RLAS05</v>
          </cell>
          <cell r="C4595" t="str">
            <v>ASCENT REAR CASTER W/</v>
          </cell>
          <cell r="D4595" t="str">
            <v>-</v>
          </cell>
          <cell r="E4595" t="str">
            <v>-</v>
          </cell>
          <cell r="F4595" t="str">
            <v>Unknown</v>
          </cell>
          <cell r="G4595" t="str">
            <v>Jiangsu Assure Medical</v>
          </cell>
          <cell r="H4595" t="str">
            <v>HME</v>
          </cell>
          <cell r="I4595" t="str">
            <v>-</v>
          </cell>
          <cell r="J4595" t="str">
            <v>No Decision</v>
          </cell>
          <cell r="K4595" t="str">
            <v>None</v>
          </cell>
          <cell r="L4595" t="str">
            <v>-</v>
          </cell>
          <cell r="M4595" t="str">
            <v>-</v>
          </cell>
          <cell r="N4595" t="str">
            <v>-</v>
          </cell>
          <cell r="O4595" t="str">
            <v>-</v>
          </cell>
          <cell r="P4595" t="str">
            <v>-</v>
          </cell>
          <cell r="Q4595" t="str">
            <v>-</v>
          </cell>
          <cell r="R4595">
            <v>0</v>
          </cell>
          <cell r="S4595" t="str">
            <v>-</v>
          </cell>
          <cell r="T4595" t="str">
            <v>-</v>
          </cell>
          <cell r="U4595" t="str">
            <v>-</v>
          </cell>
          <cell r="V4595" t="str">
            <v>-</v>
          </cell>
        </row>
        <row r="4596">
          <cell r="B4596" t="str">
            <v>X1RLAS06</v>
          </cell>
          <cell r="C4596" t="str">
            <v>ASCENT FRONT CASTER W/</v>
          </cell>
          <cell r="D4596" t="str">
            <v>-</v>
          </cell>
          <cell r="E4596" t="str">
            <v>-</v>
          </cell>
          <cell r="F4596" t="str">
            <v>Unknown</v>
          </cell>
          <cell r="G4596" t="str">
            <v>Jiangsu Assure Medical</v>
          </cell>
          <cell r="H4596" t="str">
            <v>HME</v>
          </cell>
          <cell r="I4596" t="str">
            <v>-</v>
          </cell>
          <cell r="J4596" t="str">
            <v>No Decision</v>
          </cell>
          <cell r="K4596" t="str">
            <v>None</v>
          </cell>
          <cell r="L4596" t="str">
            <v>-</v>
          </cell>
          <cell r="M4596" t="str">
            <v>-</v>
          </cell>
          <cell r="N4596" t="str">
            <v>-</v>
          </cell>
          <cell r="O4596" t="str">
            <v>-</v>
          </cell>
          <cell r="P4596" t="str">
            <v>-</v>
          </cell>
          <cell r="Q4596" t="str">
            <v>-</v>
          </cell>
          <cell r="R4596">
            <v>0</v>
          </cell>
          <cell r="S4596" t="str">
            <v>-</v>
          </cell>
          <cell r="T4596" t="str">
            <v>-</v>
          </cell>
          <cell r="U4596" t="str">
            <v>-</v>
          </cell>
          <cell r="V4596" t="str">
            <v>-</v>
          </cell>
        </row>
        <row r="4597">
          <cell r="B4597" t="str">
            <v>X1RLAS07</v>
          </cell>
          <cell r="C4597" t="str">
            <v>ASCENT LEFT FORK W/</v>
          </cell>
          <cell r="D4597" t="str">
            <v>-</v>
          </cell>
          <cell r="E4597" t="str">
            <v>-</v>
          </cell>
          <cell r="F4597" t="str">
            <v>Unknown</v>
          </cell>
          <cell r="G4597" t="str">
            <v>Jiangsu Assure Medical</v>
          </cell>
          <cell r="H4597" t="str">
            <v>HME</v>
          </cell>
          <cell r="I4597" t="str">
            <v>-</v>
          </cell>
          <cell r="J4597" t="str">
            <v>No Decision</v>
          </cell>
          <cell r="K4597" t="str">
            <v>None</v>
          </cell>
          <cell r="L4597" t="str">
            <v>-</v>
          </cell>
          <cell r="M4597" t="str">
            <v>-</v>
          </cell>
          <cell r="N4597" t="str">
            <v>-</v>
          </cell>
          <cell r="O4597" t="str">
            <v>-</v>
          </cell>
          <cell r="P4597" t="str">
            <v>-</v>
          </cell>
          <cell r="Q4597" t="str">
            <v>-</v>
          </cell>
          <cell r="R4597">
            <v>0</v>
          </cell>
          <cell r="S4597" t="str">
            <v>-</v>
          </cell>
          <cell r="T4597" t="str">
            <v>-</v>
          </cell>
          <cell r="U4597" t="str">
            <v>-</v>
          </cell>
          <cell r="V4597" t="str">
            <v>-</v>
          </cell>
        </row>
        <row r="4598">
          <cell r="B4598" t="str">
            <v>X1RLAS08</v>
          </cell>
          <cell r="C4598" t="str">
            <v>ASCENT RIGHT FORK W/</v>
          </cell>
          <cell r="D4598" t="str">
            <v>-</v>
          </cell>
          <cell r="E4598" t="str">
            <v>-</v>
          </cell>
          <cell r="F4598" t="str">
            <v>Unknown</v>
          </cell>
          <cell r="G4598" t="str">
            <v>Jiangsu Assure Medical</v>
          </cell>
          <cell r="H4598" t="str">
            <v>HME</v>
          </cell>
          <cell r="I4598" t="str">
            <v>-</v>
          </cell>
          <cell r="J4598" t="str">
            <v>No Decision</v>
          </cell>
          <cell r="K4598" t="str">
            <v>None</v>
          </cell>
          <cell r="L4598" t="str">
            <v>-</v>
          </cell>
          <cell r="M4598" t="str">
            <v>-</v>
          </cell>
          <cell r="N4598" t="str">
            <v>-</v>
          </cell>
          <cell r="O4598" t="str">
            <v>-</v>
          </cell>
          <cell r="P4598" t="str">
            <v>-</v>
          </cell>
          <cell r="Q4598" t="str">
            <v>-</v>
          </cell>
          <cell r="R4598">
            <v>0</v>
          </cell>
          <cell r="S4598" t="str">
            <v>-</v>
          </cell>
          <cell r="T4598" t="str">
            <v>-</v>
          </cell>
          <cell r="U4598" t="str">
            <v>-</v>
          </cell>
          <cell r="V4598" t="str">
            <v>-</v>
          </cell>
        </row>
        <row r="4599">
          <cell r="B4599" t="str">
            <v>X1RLAS09</v>
          </cell>
          <cell r="C4599" t="str">
            <v>ASCENT FORK STEM CAP</v>
          </cell>
          <cell r="D4599" t="str">
            <v>-</v>
          </cell>
          <cell r="E4599" t="str">
            <v>-</v>
          </cell>
          <cell r="F4599" t="str">
            <v>Unknown</v>
          </cell>
          <cell r="G4599" t="str">
            <v>Jiangsu Assure Medical</v>
          </cell>
          <cell r="H4599" t="str">
            <v>HME</v>
          </cell>
          <cell r="I4599" t="str">
            <v>-</v>
          </cell>
          <cell r="J4599" t="str">
            <v>No Decision</v>
          </cell>
          <cell r="K4599" t="str">
            <v>None</v>
          </cell>
          <cell r="L4599" t="str">
            <v>-</v>
          </cell>
          <cell r="M4599" t="str">
            <v>-</v>
          </cell>
          <cell r="N4599" t="str">
            <v>-</v>
          </cell>
          <cell r="O4599" t="str">
            <v>-</v>
          </cell>
          <cell r="P4599" t="str">
            <v>-</v>
          </cell>
          <cell r="Q4599" t="str">
            <v>-</v>
          </cell>
          <cell r="R4599">
            <v>0</v>
          </cell>
          <cell r="S4599" t="str">
            <v>-</v>
          </cell>
          <cell r="T4599" t="str">
            <v>-</v>
          </cell>
          <cell r="U4599" t="str">
            <v>-</v>
          </cell>
          <cell r="V4599" t="str">
            <v>-</v>
          </cell>
        </row>
        <row r="4600">
          <cell r="B4600" t="str">
            <v>X1RLAS10</v>
          </cell>
          <cell r="C4600" t="str">
            <v>ASCENT CARRY BAG 1EA/</v>
          </cell>
          <cell r="D4600" t="str">
            <v>Rollators</v>
          </cell>
          <cell r="E4600">
            <v>15</v>
          </cell>
          <cell r="F4600" t="str">
            <v>Unknown</v>
          </cell>
          <cell r="G4600" t="str">
            <v>Jiangsu Assure Medical</v>
          </cell>
          <cell r="H4600" t="str">
            <v>HME</v>
          </cell>
          <cell r="I4600" t="str">
            <v>-</v>
          </cell>
          <cell r="J4600" t="str">
            <v>No Decision</v>
          </cell>
          <cell r="K4600" t="str">
            <v>None</v>
          </cell>
          <cell r="L4600">
            <v>0</v>
          </cell>
          <cell r="M4600">
            <v>0</v>
          </cell>
          <cell r="N4600">
            <v>0</v>
          </cell>
          <cell r="O4600">
            <v>0</v>
          </cell>
          <cell r="P4600">
            <v>0</v>
          </cell>
          <cell r="Q4600">
            <v>0</v>
          </cell>
          <cell r="R4600">
            <v>0</v>
          </cell>
          <cell r="S4600">
            <v>0</v>
          </cell>
          <cell r="T4600">
            <v>0</v>
          </cell>
          <cell r="U4600" t="str">
            <v>-</v>
          </cell>
          <cell r="V4600" t="str">
            <v>-</v>
          </cell>
        </row>
        <row r="4601">
          <cell r="B4601" t="str">
            <v>X1RLAS13</v>
          </cell>
          <cell r="C4601" t="str">
            <v>ASCENT BACKREST KNOBS 2/PK</v>
          </cell>
          <cell r="D4601" t="str">
            <v>-</v>
          </cell>
          <cell r="E4601" t="str">
            <v>-</v>
          </cell>
          <cell r="F4601" t="str">
            <v>Unknown</v>
          </cell>
          <cell r="G4601" t="str">
            <v>Jiangsu Assure Medical</v>
          </cell>
          <cell r="H4601" t="str">
            <v>HME</v>
          </cell>
          <cell r="I4601" t="str">
            <v>-</v>
          </cell>
          <cell r="J4601" t="str">
            <v>No Decision</v>
          </cell>
          <cell r="K4601" t="str">
            <v>None</v>
          </cell>
          <cell r="L4601" t="str">
            <v>-</v>
          </cell>
          <cell r="M4601" t="str">
            <v>-</v>
          </cell>
          <cell r="N4601" t="str">
            <v>-</v>
          </cell>
          <cell r="O4601" t="str">
            <v>-</v>
          </cell>
          <cell r="P4601" t="str">
            <v>-</v>
          </cell>
          <cell r="Q4601" t="str">
            <v>-</v>
          </cell>
          <cell r="R4601">
            <v>0</v>
          </cell>
          <cell r="S4601" t="str">
            <v>-</v>
          </cell>
          <cell r="T4601" t="str">
            <v>-</v>
          </cell>
          <cell r="U4601" t="str">
            <v>-</v>
          </cell>
          <cell r="V4601" t="str">
            <v>-</v>
          </cell>
        </row>
        <row r="4602">
          <cell r="B4602" t="str">
            <v>X1RLATMH03</v>
          </cell>
          <cell r="C4602" t="str">
            <v>BACKREST, BLACK 1EA/</v>
          </cell>
          <cell r="D4602" t="str">
            <v>Rollators</v>
          </cell>
          <cell r="E4602">
            <v>0</v>
          </cell>
          <cell r="F4602" t="str">
            <v>PROBASICS</v>
          </cell>
          <cell r="G4602" t="e">
            <v>#N/A</v>
          </cell>
          <cell r="H4602" t="str">
            <v>HME</v>
          </cell>
          <cell r="I4602" t="str">
            <v>-</v>
          </cell>
          <cell r="J4602" t="str">
            <v>No Decision</v>
          </cell>
          <cell r="K4602" t="str">
            <v>None</v>
          </cell>
          <cell r="L4602">
            <v>0</v>
          </cell>
          <cell r="M4602">
            <v>1.082778</v>
          </cell>
          <cell r="N4602">
            <v>0</v>
          </cell>
          <cell r="O4602">
            <v>1.082778</v>
          </cell>
          <cell r="P4602">
            <v>0</v>
          </cell>
          <cell r="Q4602">
            <v>1.082778</v>
          </cell>
          <cell r="R4602">
            <v>0.54138900000000001</v>
          </cell>
          <cell r="S4602">
            <v>0</v>
          </cell>
          <cell r="T4602">
            <v>18</v>
          </cell>
          <cell r="U4602">
            <v>33.24781257099793</v>
          </cell>
          <cell r="V4602">
            <v>33.24781257099793</v>
          </cell>
        </row>
        <row r="4603">
          <cell r="B4603" t="str">
            <v>X1RLATMH06</v>
          </cell>
          <cell r="C4603" t="str">
            <v>FRONT CASTER FORK ASSEMBLY</v>
          </cell>
          <cell r="D4603" t="str">
            <v>-</v>
          </cell>
          <cell r="E4603" t="str">
            <v>-</v>
          </cell>
          <cell r="F4603" t="str">
            <v>Unknown</v>
          </cell>
          <cell r="G4603" t="e">
            <v>#N/A</v>
          </cell>
          <cell r="H4603" t="str">
            <v>HME</v>
          </cell>
          <cell r="I4603" t="str">
            <v>-</v>
          </cell>
          <cell r="J4603" t="str">
            <v>No Decision</v>
          </cell>
          <cell r="K4603" t="str">
            <v>None</v>
          </cell>
          <cell r="L4603">
            <v>0</v>
          </cell>
          <cell r="M4603">
            <v>0</v>
          </cell>
          <cell r="N4603">
            <v>0</v>
          </cell>
          <cell r="O4603">
            <v>0</v>
          </cell>
          <cell r="P4603">
            <v>0</v>
          </cell>
          <cell r="Q4603">
            <v>0</v>
          </cell>
          <cell r="R4603">
            <v>0</v>
          </cell>
          <cell r="S4603">
            <v>0</v>
          </cell>
          <cell r="T4603" t="str">
            <v>-</v>
          </cell>
          <cell r="U4603" t="str">
            <v>-</v>
          </cell>
          <cell r="V4603" t="str">
            <v>-</v>
          </cell>
        </row>
        <row r="4604">
          <cell r="B4604" t="str">
            <v>X1RLATMH07</v>
          </cell>
          <cell r="C4604" t="str">
            <v>SEAT CLIPS AND SCREWS 1EA/</v>
          </cell>
          <cell r="D4604" t="str">
            <v>Rollators</v>
          </cell>
          <cell r="E4604">
            <v>0</v>
          </cell>
          <cell r="F4604" t="str">
            <v>PROBASICS</v>
          </cell>
          <cell r="G4604" t="e">
            <v>#N/A</v>
          </cell>
          <cell r="H4604" t="str">
            <v>HME</v>
          </cell>
          <cell r="I4604" t="str">
            <v>-</v>
          </cell>
          <cell r="J4604" t="str">
            <v>No Decision</v>
          </cell>
          <cell r="K4604" t="str">
            <v>None</v>
          </cell>
          <cell r="L4604">
            <v>0</v>
          </cell>
          <cell r="M4604">
            <v>0</v>
          </cell>
          <cell r="N4604">
            <v>0</v>
          </cell>
          <cell r="O4604">
            <v>0</v>
          </cell>
          <cell r="P4604">
            <v>0</v>
          </cell>
          <cell r="Q4604">
            <v>0</v>
          </cell>
          <cell r="R4604">
            <v>0</v>
          </cell>
          <cell r="S4604">
            <v>0</v>
          </cell>
          <cell r="T4604">
            <v>20</v>
          </cell>
          <cell r="U4604" t="str">
            <v>-</v>
          </cell>
          <cell r="V4604" t="str">
            <v>-</v>
          </cell>
        </row>
        <row r="4605">
          <cell r="B4605" t="str">
            <v>X1RLATMH10</v>
          </cell>
          <cell r="C4605" t="str">
            <v>CASTER AXLE BOLT W/NUT 1EA/</v>
          </cell>
          <cell r="D4605" t="str">
            <v>Rollators</v>
          </cell>
          <cell r="E4605">
            <v>0</v>
          </cell>
          <cell r="F4605" t="str">
            <v>PROBASICS</v>
          </cell>
          <cell r="G4605" t="e">
            <v>#N/A</v>
          </cell>
          <cell r="H4605" t="str">
            <v>HME</v>
          </cell>
          <cell r="I4605" t="str">
            <v>-</v>
          </cell>
          <cell r="J4605" t="str">
            <v>No Decision</v>
          </cell>
          <cell r="K4605" t="str">
            <v>None</v>
          </cell>
          <cell r="L4605">
            <v>0</v>
          </cell>
          <cell r="M4605">
            <v>0</v>
          </cell>
          <cell r="N4605">
            <v>0</v>
          </cell>
          <cell r="O4605">
            <v>0</v>
          </cell>
          <cell r="P4605">
            <v>1.479733</v>
          </cell>
          <cell r="Q4605">
            <v>0</v>
          </cell>
          <cell r="R4605">
            <v>0.24662216666666667</v>
          </cell>
          <cell r="S4605">
            <v>0</v>
          </cell>
          <cell r="T4605">
            <v>18</v>
          </cell>
          <cell r="U4605">
            <v>72.986140067160761</v>
          </cell>
          <cell r="V4605">
            <v>72.986140067160761</v>
          </cell>
        </row>
        <row r="4606">
          <cell r="B4606" t="str">
            <v>X1RLA6MH01</v>
          </cell>
          <cell r="C4606" t="str">
            <v>LEFT HAND BRAKE SYSTEM 1EA/</v>
          </cell>
          <cell r="D4606" t="str">
            <v>Rollators</v>
          </cell>
          <cell r="E4606">
            <v>15</v>
          </cell>
          <cell r="F4606" t="str">
            <v>PROBASICS</v>
          </cell>
          <cell r="G4606" t="str">
            <v>Sichuan Qili Enterprise Inc</v>
          </cell>
          <cell r="H4606" t="str">
            <v>HME</v>
          </cell>
          <cell r="I4606" t="str">
            <v>-</v>
          </cell>
          <cell r="J4606" t="str">
            <v>No Decision</v>
          </cell>
          <cell r="K4606" t="str">
            <v>None</v>
          </cell>
          <cell r="L4606">
            <v>2.647151</v>
          </cell>
          <cell r="M4606">
            <v>2.638118</v>
          </cell>
          <cell r="N4606">
            <v>2.6336020000000002</v>
          </cell>
          <cell r="O4606">
            <v>2.6313439999999999</v>
          </cell>
          <cell r="P4606">
            <v>2.6302140000000001</v>
          </cell>
          <cell r="Q4606">
            <v>2.6296499999999998</v>
          </cell>
          <cell r="R4606">
            <v>2.6350131666666665</v>
          </cell>
          <cell r="S4606">
            <v>1.3333333333333333</v>
          </cell>
          <cell r="T4606">
            <v>30</v>
          </cell>
          <cell r="U4606">
            <v>11.385142351281104</v>
          </cell>
          <cell r="V4606">
            <v>11.385142351281104</v>
          </cell>
        </row>
        <row r="4607">
          <cell r="B4607" t="str">
            <v>X1RLA6MH05</v>
          </cell>
          <cell r="C4607" t="str">
            <v>REPLACEMENT POUCH 1EA/</v>
          </cell>
          <cell r="D4607" t="str">
            <v>Rollators</v>
          </cell>
          <cell r="E4607">
            <v>15</v>
          </cell>
          <cell r="F4607" t="str">
            <v>PROBASICS</v>
          </cell>
          <cell r="G4607" t="str">
            <v>Sichuan Qili Enterprise Inc</v>
          </cell>
          <cell r="H4607" t="str">
            <v>HME</v>
          </cell>
          <cell r="I4607" t="str">
            <v>-</v>
          </cell>
          <cell r="J4607" t="str">
            <v>No Decision</v>
          </cell>
          <cell r="K4607" t="str">
            <v>None</v>
          </cell>
          <cell r="L4607">
            <v>3.9919899999999999</v>
          </cell>
          <cell r="M4607">
            <v>3.9919899999999999</v>
          </cell>
          <cell r="N4607">
            <v>0</v>
          </cell>
          <cell r="O4607">
            <v>3.9919899999999999</v>
          </cell>
          <cell r="P4607">
            <v>3.9919899999999999</v>
          </cell>
          <cell r="Q4607">
            <v>0</v>
          </cell>
          <cell r="R4607">
            <v>2.6613266666666666</v>
          </cell>
          <cell r="S4607">
            <v>1.1666666666666667</v>
          </cell>
          <cell r="T4607">
            <v>23</v>
          </cell>
          <cell r="U4607">
            <v>8.6423062182019503</v>
          </cell>
          <cell r="V4607">
            <v>8.6423062182019503</v>
          </cell>
        </row>
        <row r="4608">
          <cell r="B4608" t="str">
            <v>X1RLA6Q03</v>
          </cell>
          <cell r="C4608" t="str">
            <v>CASTER AXLE BOLT W/ NUT 1EA/</v>
          </cell>
          <cell r="D4608" t="str">
            <v>Rollators</v>
          </cell>
          <cell r="E4608">
            <v>15</v>
          </cell>
          <cell r="F4608" t="str">
            <v>PROBASICS</v>
          </cell>
          <cell r="G4608" t="str">
            <v>SICHUAN AST MEDICAL EQUIPMENT</v>
          </cell>
          <cell r="H4608" t="str">
            <v>HME</v>
          </cell>
          <cell r="I4608" t="str">
            <v>-</v>
          </cell>
          <cell r="J4608" t="str">
            <v>No Decision</v>
          </cell>
          <cell r="K4608" t="str">
            <v>None</v>
          </cell>
          <cell r="L4608">
            <v>0</v>
          </cell>
          <cell r="M4608">
            <v>0</v>
          </cell>
          <cell r="N4608">
            <v>0</v>
          </cell>
          <cell r="O4608">
            <v>2.2277480000000001</v>
          </cell>
          <cell r="P4608">
            <v>0</v>
          </cell>
          <cell r="Q4608">
            <v>0</v>
          </cell>
          <cell r="R4608">
            <v>0.37129133333333336</v>
          </cell>
          <cell r="S4608">
            <v>0</v>
          </cell>
          <cell r="T4608">
            <v>25</v>
          </cell>
          <cell r="U4608">
            <v>67.332570829375669</v>
          </cell>
          <cell r="V4608">
            <v>67.332570829375669</v>
          </cell>
        </row>
        <row r="4609">
          <cell r="B4609" t="str">
            <v>X1RLA8BKMH01</v>
          </cell>
          <cell r="C4609" t="str">
            <v>BLACK BACKREST 1EA/</v>
          </cell>
          <cell r="D4609" t="str">
            <v>Rollators</v>
          </cell>
          <cell r="E4609">
            <v>15</v>
          </cell>
          <cell r="F4609" t="str">
            <v>PROBASICS</v>
          </cell>
          <cell r="G4609" t="str">
            <v>Sichuan Qili Enterprise Inc</v>
          </cell>
          <cell r="H4609" t="str">
            <v>HME</v>
          </cell>
          <cell r="I4609" t="str">
            <v>-</v>
          </cell>
          <cell r="J4609" t="str">
            <v>No Decision</v>
          </cell>
          <cell r="K4609" t="str">
            <v>None</v>
          </cell>
          <cell r="L4609">
            <v>0</v>
          </cell>
          <cell r="M4609">
            <v>0</v>
          </cell>
          <cell r="N4609">
            <v>0</v>
          </cell>
          <cell r="O4609">
            <v>0</v>
          </cell>
          <cell r="P4609">
            <v>0.85607900000000003</v>
          </cell>
          <cell r="Q4609">
            <v>0</v>
          </cell>
          <cell r="R4609">
            <v>0.14267983333333334</v>
          </cell>
          <cell r="S4609">
            <v>0.16666666666666666</v>
          </cell>
          <cell r="T4609">
            <v>0</v>
          </cell>
          <cell r="U4609">
            <v>0</v>
          </cell>
          <cell r="V4609">
            <v>0</v>
          </cell>
        </row>
        <row r="4610">
          <cell r="B4610" t="str">
            <v>X1RLA8MH01</v>
          </cell>
          <cell r="C4610" t="str">
            <v>LEFT HAND BRAKE SYSTEM 1EA/</v>
          </cell>
          <cell r="D4610" t="str">
            <v>Rollators</v>
          </cell>
          <cell r="E4610">
            <v>15</v>
          </cell>
          <cell r="F4610" t="str">
            <v>PROBASICS</v>
          </cell>
          <cell r="G4610" t="str">
            <v>Sichuan Qili Enterprise Inc</v>
          </cell>
          <cell r="H4610" t="str">
            <v>HME</v>
          </cell>
          <cell r="I4610" t="str">
            <v>-</v>
          </cell>
          <cell r="J4610" t="str">
            <v>No Decision</v>
          </cell>
          <cell r="K4610" t="str">
            <v>None</v>
          </cell>
          <cell r="L4610">
            <v>2.1329180000000001</v>
          </cell>
          <cell r="M4610">
            <v>2.1329180000000001</v>
          </cell>
          <cell r="N4610">
            <v>0</v>
          </cell>
          <cell r="O4610">
            <v>2.1329180000000001</v>
          </cell>
          <cell r="P4610">
            <v>0</v>
          </cell>
          <cell r="Q4610">
            <v>2.1329180000000001</v>
          </cell>
          <cell r="R4610">
            <v>1.4219453333333334</v>
          </cell>
          <cell r="S4610">
            <v>1</v>
          </cell>
          <cell r="T4610">
            <v>80</v>
          </cell>
          <cell r="U4610">
            <v>56.260953304346437</v>
          </cell>
          <cell r="V4610">
            <v>56.260953304346437</v>
          </cell>
        </row>
        <row r="4611">
          <cell r="B4611" t="str">
            <v>X1RLA8MH08</v>
          </cell>
          <cell r="C4611" t="str">
            <v>SEAT CLIPS AND SCREWS 1EA/</v>
          </cell>
          <cell r="D4611" t="str">
            <v>Rollators</v>
          </cell>
          <cell r="E4611">
            <v>15</v>
          </cell>
          <cell r="F4611" t="str">
            <v>PROBASICS</v>
          </cell>
          <cell r="G4611" t="str">
            <v>Sichuan Qili Enterprise Inc</v>
          </cell>
          <cell r="H4611" t="str">
            <v>HME</v>
          </cell>
          <cell r="I4611" t="str">
            <v>-</v>
          </cell>
          <cell r="J4611" t="str">
            <v>No Decision</v>
          </cell>
          <cell r="K4611" t="str">
            <v>None</v>
          </cell>
          <cell r="L4611">
            <v>0</v>
          </cell>
          <cell r="M4611">
            <v>0</v>
          </cell>
          <cell r="N4611">
            <v>0</v>
          </cell>
          <cell r="O4611">
            <v>0</v>
          </cell>
          <cell r="P4611">
            <v>1.4074089999999999</v>
          </cell>
          <cell r="Q4611">
            <v>0</v>
          </cell>
          <cell r="R4611">
            <v>0.23456816666666666</v>
          </cell>
          <cell r="S4611">
            <v>0</v>
          </cell>
          <cell r="T4611">
            <v>31</v>
          </cell>
          <cell r="U4611">
            <v>132.15774518991992</v>
          </cell>
          <cell r="V4611">
            <v>132.15774518991992</v>
          </cell>
        </row>
        <row r="4612">
          <cell r="B4612" t="str">
            <v>X1RLA8Q02</v>
          </cell>
          <cell r="C4612" t="str">
            <v>PROBASICS BRAKE CABLE RING 1EA/</v>
          </cell>
          <cell r="D4612" t="str">
            <v>Rollators</v>
          </cell>
          <cell r="E4612">
            <v>0</v>
          </cell>
          <cell r="F4612" t="str">
            <v>PROBASICS</v>
          </cell>
          <cell r="G4612" t="e">
            <v>#N/A</v>
          </cell>
          <cell r="H4612" t="str">
            <v>HME</v>
          </cell>
          <cell r="I4612" t="str">
            <v>-</v>
          </cell>
          <cell r="J4612" t="str">
            <v>No Decision</v>
          </cell>
          <cell r="K4612" t="str">
            <v>None</v>
          </cell>
          <cell r="L4612">
            <v>0</v>
          </cell>
          <cell r="M4612">
            <v>0</v>
          </cell>
          <cell r="N4612">
            <v>0</v>
          </cell>
          <cell r="O4612">
            <v>0</v>
          </cell>
          <cell r="P4612">
            <v>0</v>
          </cell>
          <cell r="Q4612">
            <v>1.599526</v>
          </cell>
          <cell r="R4612">
            <v>0.26658766666666667</v>
          </cell>
          <cell r="S4612">
            <v>0</v>
          </cell>
          <cell r="T4612">
            <v>38</v>
          </cell>
          <cell r="U4612">
            <v>142.54222813508503</v>
          </cell>
          <cell r="V4612">
            <v>142.54222813508503</v>
          </cell>
        </row>
        <row r="4613">
          <cell r="B4613" t="str">
            <v>X1RLA8Q03</v>
          </cell>
          <cell r="C4613" t="str">
            <v>PROBASICS ROLLATOR BRAKESPRING 1EA/</v>
          </cell>
          <cell r="D4613" t="str">
            <v>Rollators</v>
          </cell>
          <cell r="E4613">
            <v>15</v>
          </cell>
          <cell r="F4613" t="str">
            <v>PROBASICS</v>
          </cell>
          <cell r="G4613" t="str">
            <v>SICHUAN AST MEDICAL EQUIPMENT</v>
          </cell>
          <cell r="H4613" t="str">
            <v>HME</v>
          </cell>
          <cell r="I4613" t="str">
            <v>-</v>
          </cell>
          <cell r="J4613" t="str">
            <v>No Decision</v>
          </cell>
          <cell r="K4613" t="str">
            <v>None</v>
          </cell>
          <cell r="L4613">
            <v>0</v>
          </cell>
          <cell r="M4613">
            <v>0</v>
          </cell>
          <cell r="N4613">
            <v>0</v>
          </cell>
          <cell r="O4613">
            <v>0</v>
          </cell>
          <cell r="P4613">
            <v>0</v>
          </cell>
          <cell r="Q4613">
            <v>0</v>
          </cell>
          <cell r="R4613">
            <v>0</v>
          </cell>
          <cell r="S4613">
            <v>0</v>
          </cell>
          <cell r="T4613">
            <v>49</v>
          </cell>
          <cell r="U4613" t="str">
            <v>-</v>
          </cell>
          <cell r="V4613" t="str">
            <v>-</v>
          </cell>
        </row>
        <row r="4614">
          <cell r="B4614" t="str">
            <v>X1RLBL07</v>
          </cell>
          <cell r="C4614" t="str">
            <v>PROBASICS  ROLLATOR 1EA/</v>
          </cell>
          <cell r="D4614" t="str">
            <v>Rollators</v>
          </cell>
          <cell r="E4614">
            <v>15</v>
          </cell>
          <cell r="F4614" t="str">
            <v>PROBASICS</v>
          </cell>
          <cell r="G4614" t="str">
            <v>Bliss Health Products Co., Ltd</v>
          </cell>
          <cell r="H4614" t="str">
            <v>HME</v>
          </cell>
          <cell r="I4614" t="str">
            <v>-</v>
          </cell>
          <cell r="J4614" t="str">
            <v>No Decision</v>
          </cell>
          <cell r="K4614" t="str">
            <v>None</v>
          </cell>
          <cell r="L4614">
            <v>1.7863929999999999</v>
          </cell>
          <cell r="M4614">
            <v>1.7863929999999999</v>
          </cell>
          <cell r="N4614">
            <v>0</v>
          </cell>
          <cell r="O4614">
            <v>1.7863929999999999</v>
          </cell>
          <cell r="P4614">
            <v>1.7863929999999999</v>
          </cell>
          <cell r="Q4614">
            <v>0</v>
          </cell>
          <cell r="R4614">
            <v>1.1909286666666665</v>
          </cell>
          <cell r="S4614">
            <v>1.1666666666666667</v>
          </cell>
          <cell r="T4614">
            <v>32</v>
          </cell>
          <cell r="U4614">
            <v>26.869787331231148</v>
          </cell>
          <cell r="V4614">
            <v>26.869787331231148</v>
          </cell>
        </row>
        <row r="4615">
          <cell r="B4615" t="str">
            <v>X1RLMH01</v>
          </cell>
          <cell r="C4615" t="str">
            <v>BRAKE CABLE RING 1EA/</v>
          </cell>
          <cell r="D4615" t="str">
            <v>Rollators</v>
          </cell>
          <cell r="E4615">
            <v>15</v>
          </cell>
          <cell r="F4615" t="str">
            <v>PROBASICS</v>
          </cell>
          <cell r="G4615" t="str">
            <v>SICHUAN AST MEDICAL EQUIPMENT</v>
          </cell>
          <cell r="H4615" t="str">
            <v>HME</v>
          </cell>
          <cell r="I4615" t="str">
            <v>-</v>
          </cell>
          <cell r="J4615" t="str">
            <v>No Decision</v>
          </cell>
          <cell r="K4615" t="str">
            <v>None</v>
          </cell>
          <cell r="L4615">
            <v>0</v>
          </cell>
          <cell r="M4615">
            <v>0</v>
          </cell>
          <cell r="N4615">
            <v>2.1721370000000002</v>
          </cell>
          <cell r="O4615">
            <v>0</v>
          </cell>
          <cell r="P4615">
            <v>0</v>
          </cell>
          <cell r="Q4615">
            <v>0</v>
          </cell>
          <cell r="R4615">
            <v>0.36202283333333335</v>
          </cell>
          <cell r="S4615">
            <v>0.33333333333333331</v>
          </cell>
          <cell r="T4615">
            <v>71</v>
          </cell>
          <cell r="U4615">
            <v>196.12022630248458</v>
          </cell>
          <cell r="V4615">
            <v>196.12022630248458</v>
          </cell>
        </row>
        <row r="4616">
          <cell r="B4616" t="str">
            <v>X1RLMH02-1</v>
          </cell>
          <cell r="C4616" t="str">
            <v>PROBASICS ROLLATOR 1EA/</v>
          </cell>
          <cell r="D4616" t="str">
            <v>Rollators</v>
          </cell>
          <cell r="E4616">
            <v>15</v>
          </cell>
          <cell r="F4616" t="str">
            <v>PROBASICS</v>
          </cell>
          <cell r="G4616" t="str">
            <v>Hebei HealthPlus Medical</v>
          </cell>
          <cell r="H4616" t="str">
            <v>HME</v>
          </cell>
          <cell r="I4616" t="str">
            <v>-</v>
          </cell>
          <cell r="J4616" t="str">
            <v>No Decision</v>
          </cell>
          <cell r="K4616" t="str">
            <v>None</v>
          </cell>
          <cell r="L4616" t="str">
            <v>-</v>
          </cell>
          <cell r="M4616" t="str">
            <v>-</v>
          </cell>
          <cell r="N4616" t="str">
            <v>-</v>
          </cell>
          <cell r="O4616" t="str">
            <v>-</v>
          </cell>
          <cell r="P4616" t="str">
            <v>-</v>
          </cell>
          <cell r="Q4616" t="str">
            <v>-</v>
          </cell>
          <cell r="R4616">
            <v>0</v>
          </cell>
          <cell r="S4616" t="str">
            <v>-</v>
          </cell>
          <cell r="T4616">
            <v>16</v>
          </cell>
          <cell r="U4616" t="str">
            <v>-</v>
          </cell>
          <cell r="V4616" t="str">
            <v>-</v>
          </cell>
        </row>
        <row r="4617">
          <cell r="B4617" t="str">
            <v>X1RLMH02-2</v>
          </cell>
          <cell r="C4617" t="str">
            <v>PROBASICS ROLLATOR 1EA/</v>
          </cell>
          <cell r="D4617" t="str">
            <v>Rollators</v>
          </cell>
          <cell r="E4617">
            <v>15</v>
          </cell>
          <cell r="F4617" t="str">
            <v>PROBASICS</v>
          </cell>
          <cell r="G4617" t="str">
            <v>Hebei HealthPlus Medical</v>
          </cell>
          <cell r="H4617" t="str">
            <v>HME</v>
          </cell>
          <cell r="I4617" t="str">
            <v>-</v>
          </cell>
          <cell r="J4617" t="str">
            <v>No Decision</v>
          </cell>
          <cell r="K4617" t="str">
            <v>None</v>
          </cell>
          <cell r="L4617">
            <v>0</v>
          </cell>
          <cell r="M4617">
            <v>0</v>
          </cell>
          <cell r="N4617">
            <v>0</v>
          </cell>
          <cell r="O4617">
            <v>0</v>
          </cell>
          <cell r="P4617">
            <v>0</v>
          </cell>
          <cell r="Q4617">
            <v>0</v>
          </cell>
          <cell r="R4617">
            <v>0</v>
          </cell>
          <cell r="S4617">
            <v>0</v>
          </cell>
          <cell r="T4617">
            <v>16</v>
          </cell>
          <cell r="U4617" t="str">
            <v>-</v>
          </cell>
          <cell r="V4617" t="str">
            <v>-</v>
          </cell>
        </row>
        <row r="4618">
          <cell r="B4618" t="str">
            <v>X1RLMH02-3</v>
          </cell>
          <cell r="C4618" t="str">
            <v>PROBASICS ROLLATOR 1EA/</v>
          </cell>
          <cell r="D4618" t="str">
            <v>Rollators</v>
          </cell>
          <cell r="E4618">
            <v>15</v>
          </cell>
          <cell r="F4618" t="str">
            <v>PROBASICS</v>
          </cell>
          <cell r="G4618" t="str">
            <v>Hebei HealthPlus Medical</v>
          </cell>
          <cell r="H4618" t="str">
            <v>HME</v>
          </cell>
          <cell r="I4618" t="str">
            <v>-</v>
          </cell>
          <cell r="J4618" t="str">
            <v>No Decision</v>
          </cell>
          <cell r="K4618" t="str">
            <v>None</v>
          </cell>
          <cell r="L4618">
            <v>2.9333239999999998</v>
          </cell>
          <cell r="M4618">
            <v>0</v>
          </cell>
          <cell r="N4618">
            <v>0</v>
          </cell>
          <cell r="O4618">
            <v>2.9333239999999998</v>
          </cell>
          <cell r="P4618">
            <v>0</v>
          </cell>
          <cell r="Q4618">
            <v>0</v>
          </cell>
          <cell r="R4618">
            <v>0.97777466666666657</v>
          </cell>
          <cell r="S4618">
            <v>1.8333333333333333</v>
          </cell>
          <cell r="T4618">
            <v>2</v>
          </cell>
          <cell r="U4618">
            <v>1.0909090909090911</v>
          </cell>
          <cell r="V4618">
            <v>6.5454545454545459</v>
          </cell>
        </row>
        <row r="4619">
          <cell r="B4619" t="str">
            <v>X1RLMH02-4</v>
          </cell>
          <cell r="C4619" t="str">
            <v>PROBASICS ROLLATOR 1EA/</v>
          </cell>
          <cell r="D4619" t="str">
            <v>Rollators</v>
          </cell>
          <cell r="E4619">
            <v>15</v>
          </cell>
          <cell r="F4619" t="str">
            <v>PROBASICS</v>
          </cell>
          <cell r="G4619" t="str">
            <v>Hebei HealthPlus Medical</v>
          </cell>
          <cell r="H4619" t="str">
            <v>HME</v>
          </cell>
          <cell r="I4619" t="str">
            <v>-</v>
          </cell>
          <cell r="J4619" t="str">
            <v>No Decision</v>
          </cell>
          <cell r="K4619" t="str">
            <v>None</v>
          </cell>
          <cell r="L4619" t="str">
            <v>-</v>
          </cell>
          <cell r="M4619" t="str">
            <v>-</v>
          </cell>
          <cell r="N4619" t="str">
            <v>-</v>
          </cell>
          <cell r="O4619" t="str">
            <v>-</v>
          </cell>
          <cell r="P4619" t="str">
            <v>-</v>
          </cell>
          <cell r="Q4619" t="str">
            <v>-</v>
          </cell>
          <cell r="R4619">
            <v>0</v>
          </cell>
          <cell r="S4619" t="str">
            <v>-</v>
          </cell>
          <cell r="T4619">
            <v>10</v>
          </cell>
          <cell r="U4619" t="str">
            <v>-</v>
          </cell>
          <cell r="V4619" t="str">
            <v>-</v>
          </cell>
        </row>
        <row r="4620">
          <cell r="B4620" t="str">
            <v>X1RLMH05</v>
          </cell>
          <cell r="C4620" t="str">
            <v>CASTER CAP 1EA/</v>
          </cell>
          <cell r="D4620" t="str">
            <v>Rollators</v>
          </cell>
          <cell r="E4620">
            <v>15</v>
          </cell>
          <cell r="F4620" t="str">
            <v>PROBASICS</v>
          </cell>
          <cell r="G4620" t="str">
            <v>SICHUAN AST MEDICAL EQUIPMENT</v>
          </cell>
          <cell r="H4620" t="str">
            <v>HME</v>
          </cell>
          <cell r="I4620" t="str">
            <v>-</v>
          </cell>
          <cell r="J4620" t="str">
            <v>No Decision</v>
          </cell>
          <cell r="K4620" t="str">
            <v>None</v>
          </cell>
          <cell r="L4620">
            <v>0</v>
          </cell>
          <cell r="M4620">
            <v>2.229438</v>
          </cell>
          <cell r="N4620">
            <v>0</v>
          </cell>
          <cell r="O4620">
            <v>0</v>
          </cell>
          <cell r="P4620">
            <v>0</v>
          </cell>
          <cell r="Q4620">
            <v>2.229438</v>
          </cell>
          <cell r="R4620">
            <v>0.74314599999999997</v>
          </cell>
          <cell r="S4620">
            <v>1</v>
          </cell>
          <cell r="T4620">
            <v>23</v>
          </cell>
          <cell r="U4620">
            <v>23</v>
          </cell>
          <cell r="V4620">
            <v>23</v>
          </cell>
        </row>
        <row r="4621">
          <cell r="B4621" t="str">
            <v>X1RLMH06-1</v>
          </cell>
          <cell r="C4621" t="str">
            <v>PROBASICS ROLLATOR 1EA/</v>
          </cell>
          <cell r="D4621" t="str">
            <v>Rollators</v>
          </cell>
          <cell r="E4621">
            <v>15</v>
          </cell>
          <cell r="F4621" t="str">
            <v>PROBASICS</v>
          </cell>
          <cell r="G4621" t="str">
            <v>Hebei HealthPlus Medical</v>
          </cell>
          <cell r="H4621" t="str">
            <v>HME</v>
          </cell>
          <cell r="I4621" t="str">
            <v>-</v>
          </cell>
          <cell r="J4621" t="str">
            <v>No Decision</v>
          </cell>
          <cell r="K4621" t="str">
            <v>None</v>
          </cell>
          <cell r="L4621">
            <v>0</v>
          </cell>
          <cell r="M4621">
            <v>0</v>
          </cell>
          <cell r="N4621">
            <v>0</v>
          </cell>
          <cell r="O4621">
            <v>0</v>
          </cell>
          <cell r="P4621">
            <v>1.035134</v>
          </cell>
          <cell r="Q4621">
            <v>0</v>
          </cell>
          <cell r="R4621">
            <v>0.17252233333333333</v>
          </cell>
          <cell r="S4621">
            <v>0</v>
          </cell>
          <cell r="T4621">
            <v>79</v>
          </cell>
          <cell r="U4621">
            <v>457.91172930267965</v>
          </cell>
          <cell r="V4621">
            <v>457.91172930267965</v>
          </cell>
        </row>
        <row r="4622">
          <cell r="B4622" t="str">
            <v>X1RLMH06-2</v>
          </cell>
          <cell r="C4622" t="str">
            <v>PROBASICS ROLLATOR 1EA/</v>
          </cell>
          <cell r="D4622" t="str">
            <v>Rollators</v>
          </cell>
          <cell r="E4622">
            <v>15</v>
          </cell>
          <cell r="F4622" t="str">
            <v>PROBASICS</v>
          </cell>
          <cell r="G4622" t="str">
            <v>Hebei HealthPlus Medical</v>
          </cell>
          <cell r="H4622" t="str">
            <v>HME</v>
          </cell>
          <cell r="I4622" t="str">
            <v>-</v>
          </cell>
          <cell r="J4622" t="str">
            <v>No Decision</v>
          </cell>
          <cell r="K4622" t="str">
            <v>None</v>
          </cell>
          <cell r="L4622" t="str">
            <v>-</v>
          </cell>
          <cell r="M4622" t="str">
            <v>-</v>
          </cell>
          <cell r="N4622" t="str">
            <v>-</v>
          </cell>
          <cell r="O4622" t="str">
            <v>-</v>
          </cell>
          <cell r="P4622" t="str">
            <v>-</v>
          </cell>
          <cell r="Q4622" t="str">
            <v>-</v>
          </cell>
          <cell r="R4622">
            <v>0</v>
          </cell>
          <cell r="S4622" t="str">
            <v>-</v>
          </cell>
          <cell r="T4622">
            <v>77</v>
          </cell>
          <cell r="U4622" t="str">
            <v>-</v>
          </cell>
          <cell r="V4622" t="str">
            <v>-</v>
          </cell>
        </row>
        <row r="4623">
          <cell r="B4623" t="str">
            <v>X1RLMH06-3</v>
          </cell>
          <cell r="C4623" t="str">
            <v>PROBASICS ROLLATOR 1EA/</v>
          </cell>
          <cell r="D4623" t="str">
            <v>Rollators</v>
          </cell>
          <cell r="E4623">
            <v>15</v>
          </cell>
          <cell r="F4623" t="str">
            <v>PROBASICS</v>
          </cell>
          <cell r="G4623" t="str">
            <v>Hebei HealthPlus Medical</v>
          </cell>
          <cell r="H4623" t="str">
            <v>HME</v>
          </cell>
          <cell r="I4623" t="str">
            <v>-</v>
          </cell>
          <cell r="J4623" t="str">
            <v>No Decision</v>
          </cell>
          <cell r="K4623" t="str">
            <v>None</v>
          </cell>
          <cell r="L4623">
            <v>0</v>
          </cell>
          <cell r="M4623">
            <v>0</v>
          </cell>
          <cell r="N4623">
            <v>0</v>
          </cell>
          <cell r="O4623">
            <v>0</v>
          </cell>
          <cell r="P4623">
            <v>0</v>
          </cell>
          <cell r="Q4623">
            <v>0</v>
          </cell>
          <cell r="R4623">
            <v>0</v>
          </cell>
          <cell r="S4623">
            <v>0</v>
          </cell>
          <cell r="T4623">
            <v>26</v>
          </cell>
          <cell r="U4623" t="str">
            <v>-</v>
          </cell>
          <cell r="V4623" t="str">
            <v>-</v>
          </cell>
        </row>
        <row r="4624">
          <cell r="B4624" t="str">
            <v>X1RLRM01</v>
          </cell>
          <cell r="C4624" t="str">
            <v>VOYAGER RIGHT HEIGHT ADJ</v>
          </cell>
          <cell r="D4624" t="str">
            <v>-</v>
          </cell>
          <cell r="E4624" t="str">
            <v>-</v>
          </cell>
          <cell r="F4624" t="str">
            <v>Unknown</v>
          </cell>
          <cell r="G4624" t="e">
            <v>#N/A</v>
          </cell>
          <cell r="H4624" t="str">
            <v>HME</v>
          </cell>
          <cell r="I4624" t="str">
            <v>-</v>
          </cell>
          <cell r="J4624" t="str">
            <v>No Decision</v>
          </cell>
          <cell r="K4624" t="str">
            <v>None</v>
          </cell>
          <cell r="L4624" t="str">
            <v>-</v>
          </cell>
          <cell r="M4624" t="str">
            <v>-</v>
          </cell>
          <cell r="N4624" t="str">
            <v>-</v>
          </cell>
          <cell r="O4624" t="str">
            <v>-</v>
          </cell>
          <cell r="P4624" t="str">
            <v>-</v>
          </cell>
          <cell r="Q4624" t="str">
            <v>-</v>
          </cell>
          <cell r="R4624">
            <v>0</v>
          </cell>
          <cell r="S4624" t="str">
            <v>-</v>
          </cell>
          <cell r="T4624" t="str">
            <v>-</v>
          </cell>
          <cell r="U4624" t="str">
            <v>-</v>
          </cell>
          <cell r="V4624" t="str">
            <v>-</v>
          </cell>
        </row>
        <row r="4625">
          <cell r="B4625" t="str">
            <v>X1RLRM02</v>
          </cell>
          <cell r="C4625" t="str">
            <v>VOYAGER LEFT HEIGHT ADJ</v>
          </cell>
          <cell r="D4625" t="str">
            <v>-</v>
          </cell>
          <cell r="E4625" t="str">
            <v>-</v>
          </cell>
          <cell r="F4625" t="str">
            <v>Unknown</v>
          </cell>
          <cell r="G4625" t="e">
            <v>#N/A</v>
          </cell>
          <cell r="H4625" t="str">
            <v>HME</v>
          </cell>
          <cell r="I4625" t="str">
            <v>-</v>
          </cell>
          <cell r="J4625" t="str">
            <v>No Decision</v>
          </cell>
          <cell r="K4625" t="str">
            <v>None</v>
          </cell>
          <cell r="L4625" t="str">
            <v>-</v>
          </cell>
          <cell r="M4625" t="str">
            <v>-</v>
          </cell>
          <cell r="N4625" t="str">
            <v>-</v>
          </cell>
          <cell r="O4625" t="str">
            <v>-</v>
          </cell>
          <cell r="P4625" t="str">
            <v>-</v>
          </cell>
          <cell r="Q4625" t="str">
            <v>-</v>
          </cell>
          <cell r="R4625">
            <v>0</v>
          </cell>
          <cell r="S4625" t="str">
            <v>-</v>
          </cell>
          <cell r="T4625" t="str">
            <v>-</v>
          </cell>
          <cell r="U4625" t="str">
            <v>-</v>
          </cell>
          <cell r="V4625" t="str">
            <v>-</v>
          </cell>
        </row>
        <row r="4626">
          <cell r="B4626" t="str">
            <v>X1RLRM03</v>
          </cell>
          <cell r="C4626" t="str">
            <v>VOYAGER BACKREST REPLACEMENT</v>
          </cell>
          <cell r="D4626" t="str">
            <v>-</v>
          </cell>
          <cell r="E4626" t="str">
            <v>-</v>
          </cell>
          <cell r="F4626" t="str">
            <v>Unknown</v>
          </cell>
          <cell r="G4626" t="e">
            <v>#N/A</v>
          </cell>
          <cell r="H4626" t="str">
            <v>HME</v>
          </cell>
          <cell r="I4626" t="str">
            <v>-</v>
          </cell>
          <cell r="J4626" t="str">
            <v>No Decision</v>
          </cell>
          <cell r="K4626" t="str">
            <v>None</v>
          </cell>
          <cell r="L4626">
            <v>0</v>
          </cell>
          <cell r="M4626">
            <v>0</v>
          </cell>
          <cell r="N4626">
            <v>0</v>
          </cell>
          <cell r="O4626">
            <v>0</v>
          </cell>
          <cell r="P4626">
            <v>0</v>
          </cell>
          <cell r="Q4626">
            <v>0</v>
          </cell>
          <cell r="R4626">
            <v>0</v>
          </cell>
          <cell r="S4626">
            <v>0</v>
          </cell>
          <cell r="T4626" t="str">
            <v>-</v>
          </cell>
          <cell r="U4626" t="str">
            <v>-</v>
          </cell>
          <cell r="V4626" t="str">
            <v>-</v>
          </cell>
        </row>
        <row r="4627">
          <cell r="B4627" t="str">
            <v>X1RLRM05</v>
          </cell>
          <cell r="C4627" t="str">
            <v>VOYAGER REAR CASTER W/</v>
          </cell>
          <cell r="D4627" t="str">
            <v>-</v>
          </cell>
          <cell r="E4627" t="str">
            <v>-</v>
          </cell>
          <cell r="F4627" t="str">
            <v>Unknown</v>
          </cell>
          <cell r="G4627" t="e">
            <v>#N/A</v>
          </cell>
          <cell r="H4627" t="str">
            <v>HME</v>
          </cell>
          <cell r="I4627" t="str">
            <v>-</v>
          </cell>
          <cell r="J4627" t="str">
            <v>No Decision</v>
          </cell>
          <cell r="K4627" t="str">
            <v>None</v>
          </cell>
          <cell r="L4627" t="str">
            <v>-</v>
          </cell>
          <cell r="M4627" t="str">
            <v>-</v>
          </cell>
          <cell r="N4627" t="str">
            <v>-</v>
          </cell>
          <cell r="O4627" t="str">
            <v>-</v>
          </cell>
          <cell r="P4627" t="str">
            <v>-</v>
          </cell>
          <cell r="Q4627" t="str">
            <v>-</v>
          </cell>
          <cell r="R4627">
            <v>0</v>
          </cell>
          <cell r="S4627" t="str">
            <v>-</v>
          </cell>
          <cell r="T4627" t="str">
            <v>-</v>
          </cell>
          <cell r="U4627" t="str">
            <v>-</v>
          </cell>
          <cell r="V4627" t="str">
            <v>-</v>
          </cell>
        </row>
        <row r="4628">
          <cell r="B4628" t="str">
            <v>X1RLRM06</v>
          </cell>
          <cell r="C4628" t="str">
            <v>VOYAGER FRONT CASTER W/</v>
          </cell>
          <cell r="D4628" t="str">
            <v>-</v>
          </cell>
          <cell r="E4628" t="str">
            <v>-</v>
          </cell>
          <cell r="F4628" t="str">
            <v>Unknown</v>
          </cell>
          <cell r="G4628" t="e">
            <v>#N/A</v>
          </cell>
          <cell r="H4628" t="str">
            <v>HME</v>
          </cell>
          <cell r="I4628" t="str">
            <v>-</v>
          </cell>
          <cell r="J4628" t="str">
            <v>No Decision</v>
          </cell>
          <cell r="K4628" t="str">
            <v>None</v>
          </cell>
          <cell r="L4628">
            <v>0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  <cell r="T4628" t="str">
            <v>-</v>
          </cell>
          <cell r="U4628" t="str">
            <v>-</v>
          </cell>
          <cell r="V4628" t="str">
            <v>-</v>
          </cell>
        </row>
        <row r="4629">
          <cell r="B4629" t="str">
            <v>X1RLRM07</v>
          </cell>
          <cell r="C4629" t="str">
            <v>VOYAGER LEFT FORK W/ 1EA/</v>
          </cell>
          <cell r="D4629" t="str">
            <v>Rollators</v>
          </cell>
          <cell r="E4629">
            <v>0</v>
          </cell>
          <cell r="F4629" t="str">
            <v>Unknown</v>
          </cell>
          <cell r="G4629" t="e">
            <v>#N/A</v>
          </cell>
          <cell r="H4629" t="str">
            <v>HME</v>
          </cell>
          <cell r="I4629" t="str">
            <v>-</v>
          </cell>
          <cell r="J4629" t="str">
            <v>No Decision</v>
          </cell>
          <cell r="K4629" t="str">
            <v>None</v>
          </cell>
          <cell r="L4629">
            <v>0</v>
          </cell>
          <cell r="M4629">
            <v>0</v>
          </cell>
          <cell r="N4629">
            <v>0</v>
          </cell>
          <cell r="O4629">
            <v>0</v>
          </cell>
          <cell r="P4629">
            <v>1.0195369999999999</v>
          </cell>
          <cell r="Q4629">
            <v>0</v>
          </cell>
          <cell r="R4629">
            <v>0.16992283333333333</v>
          </cell>
          <cell r="S4629">
            <v>0.16666666666666666</v>
          </cell>
          <cell r="T4629">
            <v>24</v>
          </cell>
          <cell r="U4629">
            <v>141.24058273510428</v>
          </cell>
          <cell r="V4629">
            <v>141.24058273510428</v>
          </cell>
        </row>
        <row r="4630">
          <cell r="B4630" t="str">
            <v>X1RLRM08</v>
          </cell>
          <cell r="C4630" t="str">
            <v>VOYAGER RIGHT FORK W/ 1EA/</v>
          </cell>
          <cell r="D4630" t="str">
            <v>Rollators</v>
          </cell>
          <cell r="E4630">
            <v>0</v>
          </cell>
          <cell r="F4630" t="str">
            <v>Unknown</v>
          </cell>
          <cell r="G4630" t="e">
            <v>#N/A</v>
          </cell>
          <cell r="H4630" t="str">
            <v>HME</v>
          </cell>
          <cell r="I4630" t="str">
            <v>-</v>
          </cell>
          <cell r="J4630" t="str">
            <v>No Decision</v>
          </cell>
          <cell r="K4630" t="str">
            <v>None</v>
          </cell>
          <cell r="L4630">
            <v>0</v>
          </cell>
          <cell r="M4630">
            <v>0</v>
          </cell>
          <cell r="N4630">
            <v>1.2922709999999999</v>
          </cell>
          <cell r="O4630">
            <v>0</v>
          </cell>
          <cell r="P4630">
            <v>0</v>
          </cell>
          <cell r="Q4630">
            <v>0</v>
          </cell>
          <cell r="R4630">
            <v>0.2153785</v>
          </cell>
          <cell r="S4630">
            <v>0.5</v>
          </cell>
          <cell r="T4630">
            <v>4</v>
          </cell>
          <cell r="U4630">
            <v>8</v>
          </cell>
          <cell r="V4630">
            <v>8</v>
          </cell>
        </row>
        <row r="4631">
          <cell r="B4631" t="str">
            <v>X1RLRM09</v>
          </cell>
          <cell r="C4631" t="str">
            <v>VOYAGER FORK STEM CAPS 1EA/</v>
          </cell>
          <cell r="D4631" t="str">
            <v>Rollators</v>
          </cell>
          <cell r="E4631">
            <v>0</v>
          </cell>
          <cell r="F4631" t="str">
            <v>Unknown</v>
          </cell>
          <cell r="G4631" t="e">
            <v>#N/A</v>
          </cell>
          <cell r="H4631" t="str">
            <v>HME</v>
          </cell>
          <cell r="I4631" t="str">
            <v>-</v>
          </cell>
          <cell r="J4631" t="str">
            <v>No Decision</v>
          </cell>
          <cell r="K4631" t="str">
            <v>None</v>
          </cell>
          <cell r="L4631">
            <v>0</v>
          </cell>
          <cell r="M4631">
            <v>0</v>
          </cell>
          <cell r="N4631">
            <v>0</v>
          </cell>
          <cell r="O4631">
            <v>0</v>
          </cell>
          <cell r="P4631">
            <v>0</v>
          </cell>
          <cell r="Q4631">
            <v>0</v>
          </cell>
          <cell r="R4631">
            <v>0</v>
          </cell>
          <cell r="S4631">
            <v>0</v>
          </cell>
          <cell r="T4631">
            <v>84</v>
          </cell>
          <cell r="U4631" t="str">
            <v>-</v>
          </cell>
          <cell r="V4631" t="str">
            <v>-</v>
          </cell>
        </row>
        <row r="4632">
          <cell r="B4632" t="str">
            <v>X1RLRM11</v>
          </cell>
          <cell r="C4632" t="str">
            <v>VOYAGER CASTER AXLE BOLT &amp; NUT</v>
          </cell>
          <cell r="D4632" t="str">
            <v>-</v>
          </cell>
          <cell r="E4632" t="str">
            <v>-</v>
          </cell>
          <cell r="F4632" t="str">
            <v>Unknown</v>
          </cell>
          <cell r="G4632" t="e">
            <v>#N/A</v>
          </cell>
          <cell r="H4632" t="str">
            <v>HME</v>
          </cell>
          <cell r="I4632" t="str">
            <v>-</v>
          </cell>
          <cell r="J4632" t="str">
            <v>No Decision</v>
          </cell>
          <cell r="K4632" t="str">
            <v>None</v>
          </cell>
          <cell r="L4632" t="str">
            <v>-</v>
          </cell>
          <cell r="M4632" t="str">
            <v>-</v>
          </cell>
          <cell r="N4632" t="str">
            <v>-</v>
          </cell>
          <cell r="O4632" t="str">
            <v>-</v>
          </cell>
          <cell r="P4632" t="str">
            <v>-</v>
          </cell>
          <cell r="Q4632" t="str">
            <v>-</v>
          </cell>
          <cell r="R4632">
            <v>0</v>
          </cell>
          <cell r="S4632" t="str">
            <v>-</v>
          </cell>
          <cell r="T4632" t="str">
            <v>-</v>
          </cell>
          <cell r="U4632" t="str">
            <v>-</v>
          </cell>
          <cell r="V4632" t="str">
            <v>-</v>
          </cell>
        </row>
        <row r="4633">
          <cell r="B4633" t="str">
            <v>X1RLSBL01</v>
          </cell>
          <cell r="C4633" t="str">
            <v>PROBASICS 6  STEEL ROLLATOR 1EA/</v>
          </cell>
          <cell r="D4633" t="str">
            <v>Rollators</v>
          </cell>
          <cell r="E4633">
            <v>15</v>
          </cell>
          <cell r="F4633" t="str">
            <v>PROBASICS</v>
          </cell>
          <cell r="G4633" t="str">
            <v>Bliss Health Products Co., Ltd</v>
          </cell>
          <cell r="H4633" t="str">
            <v>HME</v>
          </cell>
          <cell r="I4633" t="str">
            <v>-</v>
          </cell>
          <cell r="J4633" t="str">
            <v>No Decision</v>
          </cell>
          <cell r="K4633" t="str">
            <v>None</v>
          </cell>
          <cell r="L4633">
            <v>0</v>
          </cell>
          <cell r="M4633">
            <v>0</v>
          </cell>
          <cell r="N4633">
            <v>0</v>
          </cell>
          <cell r="O4633">
            <v>0</v>
          </cell>
          <cell r="P4633">
            <v>1.410469</v>
          </cell>
          <cell r="Q4633">
            <v>0</v>
          </cell>
          <cell r="R4633">
            <v>0.23507816666666667</v>
          </cell>
          <cell r="S4633">
            <v>1</v>
          </cell>
          <cell r="T4633">
            <v>10</v>
          </cell>
          <cell r="U4633">
            <v>10</v>
          </cell>
          <cell r="V4633">
            <v>10</v>
          </cell>
        </row>
        <row r="4634">
          <cell r="B4634" t="str">
            <v>X1RLSBL02</v>
          </cell>
          <cell r="C4634" t="str">
            <v>PROBASICS 6  STEEL ROLLATOR 1EA/</v>
          </cell>
          <cell r="D4634" t="str">
            <v>Rollators</v>
          </cell>
          <cell r="E4634">
            <v>15</v>
          </cell>
          <cell r="F4634" t="str">
            <v>PROBASICS</v>
          </cell>
          <cell r="G4634" t="str">
            <v>Bliss Health Products Co., Ltd</v>
          </cell>
          <cell r="H4634" t="str">
            <v>HME</v>
          </cell>
          <cell r="I4634" t="str">
            <v>-</v>
          </cell>
          <cell r="J4634" t="str">
            <v>No Decision</v>
          </cell>
          <cell r="K4634" t="str">
            <v>None</v>
          </cell>
          <cell r="L4634">
            <v>0</v>
          </cell>
          <cell r="M4634">
            <v>0</v>
          </cell>
          <cell r="N4634">
            <v>0</v>
          </cell>
          <cell r="O4634">
            <v>0</v>
          </cell>
          <cell r="P4634">
            <v>0</v>
          </cell>
          <cell r="Q4634">
            <v>0</v>
          </cell>
          <cell r="R4634">
            <v>0</v>
          </cell>
          <cell r="S4634">
            <v>0.33333333333333331</v>
          </cell>
          <cell r="T4634">
            <v>17</v>
          </cell>
          <cell r="U4634">
            <v>51</v>
          </cell>
          <cell r="V4634">
            <v>51</v>
          </cell>
        </row>
        <row r="4635">
          <cell r="B4635" t="str">
            <v>X1RLSBL04</v>
          </cell>
          <cell r="C4635" t="str">
            <v>PROBASICS 6  STEEL ROLLATOR 1EA/</v>
          </cell>
          <cell r="D4635" t="str">
            <v>Rollators</v>
          </cell>
          <cell r="E4635">
            <v>15</v>
          </cell>
          <cell r="F4635" t="str">
            <v>PROBASICS</v>
          </cell>
          <cell r="G4635" t="str">
            <v>Bliss Health Products Co., Ltd</v>
          </cell>
          <cell r="H4635" t="str">
            <v>HME</v>
          </cell>
          <cell r="I4635" t="str">
            <v>-</v>
          </cell>
          <cell r="J4635" t="str">
            <v>No Decision</v>
          </cell>
          <cell r="K4635" t="str">
            <v>None</v>
          </cell>
          <cell r="L4635">
            <v>0</v>
          </cell>
          <cell r="M4635">
            <v>0</v>
          </cell>
          <cell r="N4635">
            <v>0</v>
          </cell>
          <cell r="O4635">
            <v>1.0217689999999999</v>
          </cell>
          <cell r="P4635">
            <v>0</v>
          </cell>
          <cell r="Q4635">
            <v>0</v>
          </cell>
          <cell r="R4635">
            <v>0.17029483333333331</v>
          </cell>
          <cell r="S4635">
            <v>0.16666666666666666</v>
          </cell>
          <cell r="T4635">
            <v>9</v>
          </cell>
          <cell r="U4635">
            <v>52.849518824705001</v>
          </cell>
          <cell r="V4635">
            <v>52.849518824705001</v>
          </cell>
        </row>
        <row r="4636">
          <cell r="B4636" t="str">
            <v>X1RLSBL06</v>
          </cell>
          <cell r="C4636" t="str">
            <v>PROBASICS 6  STEEL ROLLATOR 1EA/</v>
          </cell>
          <cell r="D4636" t="str">
            <v>Rollators</v>
          </cell>
          <cell r="E4636">
            <v>15</v>
          </cell>
          <cell r="F4636" t="str">
            <v>PROBASICS</v>
          </cell>
          <cell r="G4636" t="str">
            <v>Bliss Health Products Co., Ltd</v>
          </cell>
          <cell r="H4636" t="str">
            <v>HME</v>
          </cell>
          <cell r="I4636" t="str">
            <v>-</v>
          </cell>
          <cell r="J4636" t="str">
            <v>No Decision</v>
          </cell>
          <cell r="K4636" t="str">
            <v>None</v>
          </cell>
          <cell r="L4636">
            <v>0</v>
          </cell>
          <cell r="M4636">
            <v>0</v>
          </cell>
          <cell r="N4636">
            <v>0</v>
          </cell>
          <cell r="O4636">
            <v>0</v>
          </cell>
          <cell r="P4636">
            <v>0</v>
          </cell>
          <cell r="Q4636">
            <v>0</v>
          </cell>
          <cell r="R4636">
            <v>0</v>
          </cell>
          <cell r="S4636">
            <v>0</v>
          </cell>
          <cell r="T4636">
            <v>30</v>
          </cell>
          <cell r="U4636" t="str">
            <v>-</v>
          </cell>
          <cell r="V4636" t="str">
            <v>-</v>
          </cell>
        </row>
        <row r="4637">
          <cell r="B4637" t="str">
            <v>X1RLSBL09</v>
          </cell>
          <cell r="C4637" t="str">
            <v>PROBASICS 6  STEEL ROLLATOR 1EA/</v>
          </cell>
          <cell r="D4637" t="str">
            <v>Rollators</v>
          </cell>
          <cell r="E4637">
            <v>15</v>
          </cell>
          <cell r="F4637" t="str">
            <v>PROBASICS</v>
          </cell>
          <cell r="G4637" t="str">
            <v>Bliss Health Products Co., Ltd</v>
          </cell>
          <cell r="H4637" t="str">
            <v>HME</v>
          </cell>
          <cell r="I4637" t="str">
            <v>-</v>
          </cell>
          <cell r="J4637" t="str">
            <v>No Decision</v>
          </cell>
          <cell r="K4637" t="str">
            <v>None</v>
          </cell>
          <cell r="L4637">
            <v>0</v>
          </cell>
          <cell r="M4637">
            <v>1.4717009999999999</v>
          </cell>
          <cell r="N4637">
            <v>0</v>
          </cell>
          <cell r="O4637">
            <v>1.4717009999999999</v>
          </cell>
          <cell r="P4637">
            <v>0</v>
          </cell>
          <cell r="Q4637">
            <v>1.4717009999999999</v>
          </cell>
          <cell r="R4637">
            <v>0.73585050000000007</v>
          </cell>
          <cell r="S4637">
            <v>1.1666666666666667</v>
          </cell>
          <cell r="T4637">
            <v>16</v>
          </cell>
          <cell r="U4637">
            <v>13.714285714285714</v>
          </cell>
          <cell r="V4637">
            <v>13.714285714285714</v>
          </cell>
        </row>
        <row r="4638">
          <cell r="B4638" t="str">
            <v>X1RLSBL10</v>
          </cell>
          <cell r="C4638" t="str">
            <v>PROBASICS 6  STEEL ROLLATOR 1EA/</v>
          </cell>
          <cell r="D4638" t="str">
            <v>Rollators</v>
          </cell>
          <cell r="E4638">
            <v>15</v>
          </cell>
          <cell r="F4638" t="str">
            <v>PROBASICS</v>
          </cell>
          <cell r="G4638" t="str">
            <v>Bliss Health Products Co., Ltd</v>
          </cell>
          <cell r="H4638" t="str">
            <v>HME</v>
          </cell>
          <cell r="I4638" t="str">
            <v>-</v>
          </cell>
          <cell r="J4638" t="str">
            <v>No Decision</v>
          </cell>
          <cell r="K4638" t="str">
            <v>None</v>
          </cell>
          <cell r="L4638">
            <v>0.99708399999999997</v>
          </cell>
          <cell r="M4638">
            <v>1.029463</v>
          </cell>
          <cell r="N4638">
            <v>1.2466680000000001</v>
          </cell>
          <cell r="O4638">
            <v>0.412601</v>
          </cell>
          <cell r="P4638">
            <v>0.55821200000000004</v>
          </cell>
          <cell r="Q4638">
            <v>0.53903100000000004</v>
          </cell>
          <cell r="R4638">
            <v>0.79717649999999995</v>
          </cell>
          <cell r="S4638">
            <v>1.8333333333333333</v>
          </cell>
          <cell r="T4638">
            <v>26</v>
          </cell>
          <cell r="U4638">
            <v>14.181818181818182</v>
          </cell>
          <cell r="V4638">
            <v>14.181818181818182</v>
          </cell>
        </row>
        <row r="4639">
          <cell r="B4639" t="str">
            <v>X1RLSBL11</v>
          </cell>
          <cell r="C4639" t="str">
            <v>PROBASICS 6  STEEL ROLLATOR 1EA/</v>
          </cell>
          <cell r="D4639" t="str">
            <v>Rollators</v>
          </cell>
          <cell r="E4639">
            <v>15</v>
          </cell>
          <cell r="F4639" t="str">
            <v>PROBASICS</v>
          </cell>
          <cell r="G4639" t="str">
            <v>Bliss Health Products Co., Ltd</v>
          </cell>
          <cell r="H4639" t="str">
            <v>HME</v>
          </cell>
          <cell r="I4639" t="str">
            <v>-</v>
          </cell>
          <cell r="J4639" t="str">
            <v>No Decision</v>
          </cell>
          <cell r="K4639" t="str">
            <v>None</v>
          </cell>
          <cell r="L4639">
            <v>0</v>
          </cell>
          <cell r="M4639">
            <v>2.3398150000000002</v>
          </cell>
          <cell r="N4639">
            <v>0</v>
          </cell>
          <cell r="O4639">
            <v>0</v>
          </cell>
          <cell r="P4639">
            <v>2.3398150000000002</v>
          </cell>
          <cell r="Q4639">
            <v>0</v>
          </cell>
          <cell r="R4639">
            <v>0.7799383333333334</v>
          </cell>
          <cell r="S4639">
            <v>0</v>
          </cell>
          <cell r="T4639">
            <v>12</v>
          </cell>
          <cell r="U4639">
            <v>15.385831785846316</v>
          </cell>
          <cell r="V4639">
            <v>15.385831785846316</v>
          </cell>
        </row>
        <row r="4640">
          <cell r="B4640" t="str">
            <v>X1RLSBL13</v>
          </cell>
          <cell r="C4640" t="str">
            <v>PROBASICS 6  STEEL ROLLATOR 1EA/</v>
          </cell>
          <cell r="D4640" t="str">
            <v>Rollators</v>
          </cell>
          <cell r="E4640">
            <v>15</v>
          </cell>
          <cell r="F4640" t="str">
            <v>PROBASICS</v>
          </cell>
          <cell r="G4640" t="str">
            <v>Bliss Health Products Co., Ltd</v>
          </cell>
          <cell r="H4640" t="str">
            <v>HME</v>
          </cell>
          <cell r="I4640" t="str">
            <v>-</v>
          </cell>
          <cell r="J4640" t="str">
            <v>No Decision</v>
          </cell>
          <cell r="K4640" t="str">
            <v>None</v>
          </cell>
          <cell r="L4640">
            <v>0</v>
          </cell>
          <cell r="M4640">
            <v>1.2300469999999999</v>
          </cell>
          <cell r="N4640">
            <v>0</v>
          </cell>
          <cell r="O4640">
            <v>0</v>
          </cell>
          <cell r="P4640">
            <v>0</v>
          </cell>
          <cell r="Q4640">
            <v>0</v>
          </cell>
          <cell r="R4640">
            <v>0.20500783333333331</v>
          </cell>
          <cell r="S4640">
            <v>0</v>
          </cell>
          <cell r="T4640">
            <v>21</v>
          </cell>
          <cell r="U4640">
            <v>102.43511020310608</v>
          </cell>
          <cell r="V4640">
            <v>102.43511020310608</v>
          </cell>
        </row>
        <row r="4641">
          <cell r="B4641" t="str">
            <v>X1RLS6BL10</v>
          </cell>
          <cell r="C4641" t="str">
            <v>REPLACEMENT KNOBS 4PACK 1PKG/</v>
          </cell>
          <cell r="D4641" t="str">
            <v>Rollators</v>
          </cell>
          <cell r="E4641">
            <v>15</v>
          </cell>
          <cell r="F4641" t="str">
            <v>PROBASICS</v>
          </cell>
          <cell r="G4641" t="str">
            <v>Bliss Health Products Co., Ltd</v>
          </cell>
          <cell r="H4641" t="str">
            <v>HME</v>
          </cell>
          <cell r="I4641" t="str">
            <v>-</v>
          </cell>
          <cell r="J4641" t="str">
            <v>No Decision</v>
          </cell>
          <cell r="K4641" t="str">
            <v>None</v>
          </cell>
          <cell r="L4641">
            <v>23.645600999999999</v>
          </cell>
          <cell r="M4641">
            <v>23.645600999999999</v>
          </cell>
          <cell r="N4641">
            <v>0</v>
          </cell>
          <cell r="O4641">
            <v>23.645600999999999</v>
          </cell>
          <cell r="P4641">
            <v>23.645600999999999</v>
          </cell>
          <cell r="Q4641">
            <v>23.645600999999999</v>
          </cell>
          <cell r="R4641">
            <v>19.704667499999999</v>
          </cell>
          <cell r="S4641">
            <v>20.666666666666668</v>
          </cell>
          <cell r="T4641">
            <v>0</v>
          </cell>
          <cell r="U4641">
            <v>0</v>
          </cell>
          <cell r="V4641">
            <v>3.629032258064516</v>
          </cell>
        </row>
        <row r="4642">
          <cell r="B4642" t="str">
            <v>X1RLS6MH01</v>
          </cell>
          <cell r="C4642" t="str">
            <v>STRAIGHT BACKREST 1EA/</v>
          </cell>
          <cell r="D4642" t="str">
            <v>Rollators</v>
          </cell>
          <cell r="E4642">
            <v>15</v>
          </cell>
          <cell r="F4642" t="str">
            <v>PROBASICS</v>
          </cell>
          <cell r="G4642" t="str">
            <v>Bliss Health Products Co., Ltd</v>
          </cell>
          <cell r="H4642" t="str">
            <v>HME</v>
          </cell>
          <cell r="I4642" t="str">
            <v>-</v>
          </cell>
          <cell r="J4642" t="str">
            <v>No Decision</v>
          </cell>
          <cell r="K4642" t="str">
            <v>None</v>
          </cell>
          <cell r="L4642">
            <v>1.737317</v>
          </cell>
          <cell r="M4642">
            <v>0</v>
          </cell>
          <cell r="N4642">
            <v>1.737317</v>
          </cell>
          <cell r="O4642">
            <v>1.737317</v>
          </cell>
          <cell r="P4642">
            <v>1.737317</v>
          </cell>
          <cell r="Q4642">
            <v>1.737317</v>
          </cell>
          <cell r="R4642">
            <v>1.4477641666666667</v>
          </cell>
          <cell r="S4642">
            <v>0</v>
          </cell>
          <cell r="T4642">
            <v>51</v>
          </cell>
          <cell r="U4642">
            <v>35.226731793909799</v>
          </cell>
          <cell r="V4642">
            <v>35.226731793909799</v>
          </cell>
        </row>
        <row r="4643">
          <cell r="B4643" t="str">
            <v>X1RLS6MH04</v>
          </cell>
          <cell r="C4643" t="str">
            <v>REPLACEMENT SEAT 1EA/</v>
          </cell>
          <cell r="D4643" t="str">
            <v>Rollators</v>
          </cell>
          <cell r="E4643">
            <v>15</v>
          </cell>
          <cell r="F4643" t="str">
            <v>PROBASICS</v>
          </cell>
          <cell r="G4643" t="str">
            <v>Hebei HealthPlus Medical</v>
          </cell>
          <cell r="H4643" t="str">
            <v>HME</v>
          </cell>
          <cell r="I4643" t="str">
            <v>-</v>
          </cell>
          <cell r="J4643" t="str">
            <v>No Decision</v>
          </cell>
          <cell r="K4643" t="str">
            <v>None</v>
          </cell>
          <cell r="L4643">
            <v>0</v>
          </cell>
          <cell r="M4643">
            <v>0.83790399999999998</v>
          </cell>
          <cell r="N4643">
            <v>0</v>
          </cell>
          <cell r="O4643">
            <v>0</v>
          </cell>
          <cell r="P4643">
            <v>0</v>
          </cell>
          <cell r="Q4643">
            <v>0.83790399999999998</v>
          </cell>
          <cell r="R4643">
            <v>0.27930133333333335</v>
          </cell>
          <cell r="S4643">
            <v>0.5</v>
          </cell>
          <cell r="T4643">
            <v>38</v>
          </cell>
          <cell r="U4643">
            <v>76</v>
          </cell>
          <cell r="V4643">
            <v>76</v>
          </cell>
        </row>
        <row r="4644">
          <cell r="B4644" t="str">
            <v>X1RLS6MH05</v>
          </cell>
          <cell r="C4644" t="str">
            <v>CASTER AXLE BOLT W/ NUT 1EA/</v>
          </cell>
          <cell r="D4644" t="str">
            <v>Rollators</v>
          </cell>
          <cell r="E4644">
            <v>15</v>
          </cell>
          <cell r="F4644" t="str">
            <v>PROBASICS</v>
          </cell>
          <cell r="G4644" t="str">
            <v>Hebei HealthPlus Medical</v>
          </cell>
          <cell r="H4644" t="str">
            <v>HME</v>
          </cell>
          <cell r="I4644" t="str">
            <v>-</v>
          </cell>
          <cell r="J4644" t="str">
            <v>No Decision</v>
          </cell>
          <cell r="K4644" t="str">
            <v>None</v>
          </cell>
          <cell r="L4644">
            <v>0</v>
          </cell>
          <cell r="M4644">
            <v>0</v>
          </cell>
          <cell r="N4644">
            <v>0</v>
          </cell>
          <cell r="O4644">
            <v>0</v>
          </cell>
          <cell r="P4644">
            <v>0</v>
          </cell>
          <cell r="Q4644">
            <v>3.5735679999999999</v>
          </cell>
          <cell r="R4644">
            <v>0.59559466666666661</v>
          </cell>
          <cell r="S4644">
            <v>0.33333333333333331</v>
          </cell>
          <cell r="T4644">
            <v>40</v>
          </cell>
          <cell r="U4644">
            <v>67.159768612210542</v>
          </cell>
          <cell r="V4644">
            <v>67.159768612210542</v>
          </cell>
        </row>
        <row r="4645">
          <cell r="B4645" t="str">
            <v>X1RLXRRM03</v>
          </cell>
          <cell r="C4645" t="str">
            <v>VOYAGERXR BACKREST REPLACEMENT 1EA/</v>
          </cell>
          <cell r="D4645" t="str">
            <v>Rollators</v>
          </cell>
          <cell r="E4645">
            <v>0</v>
          </cell>
          <cell r="F4645" t="str">
            <v>Unknown</v>
          </cell>
          <cell r="G4645" t="e">
            <v>#N/A</v>
          </cell>
          <cell r="H4645" t="str">
            <v>HME</v>
          </cell>
          <cell r="I4645" t="str">
            <v>-</v>
          </cell>
          <cell r="J4645" t="str">
            <v>No Decision</v>
          </cell>
          <cell r="K4645" t="str">
            <v>None</v>
          </cell>
          <cell r="L4645">
            <v>0</v>
          </cell>
          <cell r="M4645">
            <v>0</v>
          </cell>
          <cell r="N4645">
            <v>0</v>
          </cell>
          <cell r="O4645">
            <v>1.0349710000000001</v>
          </cell>
          <cell r="P4645">
            <v>0</v>
          </cell>
          <cell r="Q4645">
            <v>0</v>
          </cell>
          <cell r="R4645">
            <v>0.17249516666666667</v>
          </cell>
          <cell r="S4645">
            <v>0.16666666666666666</v>
          </cell>
          <cell r="T4645">
            <v>22</v>
          </cell>
          <cell r="U4645">
            <v>127.53980546314824</v>
          </cell>
          <cell r="V4645">
            <v>127.53980546314824</v>
          </cell>
        </row>
        <row r="4646">
          <cell r="B4646" t="str">
            <v>X1RLXRRM09</v>
          </cell>
          <cell r="C4646" t="str">
            <v>VOYAGER XR FORK STEM CAPS 1EA/</v>
          </cell>
          <cell r="D4646" t="str">
            <v>Rollators</v>
          </cell>
          <cell r="E4646">
            <v>0</v>
          </cell>
          <cell r="F4646" t="str">
            <v>Unknown</v>
          </cell>
          <cell r="G4646" t="e">
            <v>#N/A</v>
          </cell>
          <cell r="H4646" t="str">
            <v>HME</v>
          </cell>
          <cell r="I4646" t="str">
            <v>-</v>
          </cell>
          <cell r="J4646" t="str">
            <v>No Decision</v>
          </cell>
          <cell r="K4646" t="str">
            <v>None</v>
          </cell>
          <cell r="L4646" t="str">
            <v>-</v>
          </cell>
          <cell r="M4646" t="str">
            <v>-</v>
          </cell>
          <cell r="N4646" t="str">
            <v>-</v>
          </cell>
          <cell r="O4646" t="str">
            <v>-</v>
          </cell>
          <cell r="P4646" t="str">
            <v>-</v>
          </cell>
          <cell r="Q4646" t="str">
            <v>-</v>
          </cell>
          <cell r="R4646">
            <v>0</v>
          </cell>
          <cell r="S4646" t="str">
            <v>-</v>
          </cell>
          <cell r="T4646">
            <v>15</v>
          </cell>
          <cell r="U4646" t="str">
            <v>-</v>
          </cell>
          <cell r="V4646" t="str">
            <v>-</v>
          </cell>
        </row>
        <row r="4647">
          <cell r="B4647" t="str">
            <v>X1RLXRRM10</v>
          </cell>
          <cell r="C4647" t="str">
            <v>VOYAGER XR CARRY BAG 1EA/</v>
          </cell>
          <cell r="D4647" t="str">
            <v>Rollators</v>
          </cell>
          <cell r="E4647">
            <v>0</v>
          </cell>
          <cell r="F4647" t="str">
            <v>Unknown</v>
          </cell>
          <cell r="G4647" t="e">
            <v>#N/A</v>
          </cell>
          <cell r="H4647" t="str">
            <v>HME</v>
          </cell>
          <cell r="I4647" t="str">
            <v>-</v>
          </cell>
          <cell r="J4647" t="str">
            <v>No Decision</v>
          </cell>
          <cell r="K4647" t="str">
            <v>None</v>
          </cell>
          <cell r="L4647">
            <v>0</v>
          </cell>
          <cell r="M4647">
            <v>0</v>
          </cell>
          <cell r="N4647">
            <v>0</v>
          </cell>
          <cell r="O4647">
            <v>0</v>
          </cell>
          <cell r="P4647">
            <v>0</v>
          </cell>
          <cell r="Q4647">
            <v>0</v>
          </cell>
          <cell r="R4647">
            <v>0</v>
          </cell>
          <cell r="S4647">
            <v>0.16666666666666666</v>
          </cell>
          <cell r="T4647">
            <v>12</v>
          </cell>
          <cell r="U4647">
            <v>72</v>
          </cell>
          <cell r="V4647">
            <v>72</v>
          </cell>
        </row>
        <row r="4648">
          <cell r="B4648" t="str">
            <v>X1RL6MH01</v>
          </cell>
          <cell r="C4648" t="str">
            <v>LEFT HAND BRAKE SYSTEM 1EA/</v>
          </cell>
          <cell r="D4648" t="str">
            <v>Rollators</v>
          </cell>
          <cell r="E4648">
            <v>15</v>
          </cell>
          <cell r="F4648" t="str">
            <v>PROBASICS</v>
          </cell>
          <cell r="G4648" t="str">
            <v>Hebei HealthPlus Medical</v>
          </cell>
          <cell r="H4648" t="str">
            <v>HME</v>
          </cell>
          <cell r="I4648" t="str">
            <v>-</v>
          </cell>
          <cell r="J4648" t="str">
            <v>No Decision</v>
          </cell>
          <cell r="K4648" t="str">
            <v>None</v>
          </cell>
          <cell r="L4648">
            <v>0</v>
          </cell>
          <cell r="M4648">
            <v>1.4379299999999999</v>
          </cell>
          <cell r="N4648">
            <v>0</v>
          </cell>
          <cell r="O4648">
            <v>0</v>
          </cell>
          <cell r="P4648">
            <v>0</v>
          </cell>
          <cell r="Q4648">
            <v>1.4379299999999999</v>
          </cell>
          <cell r="R4648">
            <v>0.47930999999999996</v>
          </cell>
          <cell r="S4648">
            <v>0.16666666666666666</v>
          </cell>
          <cell r="T4648">
            <v>286</v>
          </cell>
          <cell r="U4648">
            <v>596.69107675617033</v>
          </cell>
          <cell r="V4648">
            <v>596.69107675617033</v>
          </cell>
        </row>
        <row r="4649">
          <cell r="B4649" t="str">
            <v>X1SAPM206</v>
          </cell>
          <cell r="C4649" t="str">
            <v>MER-SAPM2 PUMP</v>
          </cell>
          <cell r="D4649" t="str">
            <v>-</v>
          </cell>
          <cell r="E4649" t="str">
            <v>-</v>
          </cell>
          <cell r="F4649" t="str">
            <v>Unknown</v>
          </cell>
          <cell r="G4649" t="e">
            <v>#N/A</v>
          </cell>
          <cell r="H4649" t="str">
            <v>HME</v>
          </cell>
          <cell r="I4649" t="str">
            <v>-</v>
          </cell>
          <cell r="J4649" t="str">
            <v>No Decision</v>
          </cell>
          <cell r="K4649" t="str">
            <v>None</v>
          </cell>
          <cell r="L4649" t="str">
            <v>-</v>
          </cell>
          <cell r="M4649" t="str">
            <v>-</v>
          </cell>
          <cell r="N4649" t="str">
            <v>-</v>
          </cell>
          <cell r="O4649" t="str">
            <v>-</v>
          </cell>
          <cell r="P4649" t="str">
            <v>-</v>
          </cell>
          <cell r="Q4649" t="str">
            <v>-</v>
          </cell>
          <cell r="R4649">
            <v>0</v>
          </cell>
          <cell r="S4649" t="str">
            <v>-</v>
          </cell>
          <cell r="T4649" t="str">
            <v>-</v>
          </cell>
          <cell r="U4649" t="str">
            <v>-</v>
          </cell>
          <cell r="V4649" t="str">
            <v>-</v>
          </cell>
        </row>
        <row r="4650">
          <cell r="B4650" t="str">
            <v>PBST-TRPZ</v>
          </cell>
          <cell r="C4650" t="str">
            <v>BED-MOUNT STD TRAPEZE W/CLAMPS 1EA/</v>
          </cell>
          <cell r="D4650" t="str">
            <v>Patient Room</v>
          </cell>
          <cell r="E4650">
            <v>17</v>
          </cell>
          <cell r="F4650" t="str">
            <v>PROBASICS</v>
          </cell>
          <cell r="G4650" t="str">
            <v>Henyi HealthCare, Inc</v>
          </cell>
          <cell r="H4650" t="str">
            <v>HME</v>
          </cell>
          <cell r="I4650" t="str">
            <v>-</v>
          </cell>
          <cell r="J4650" t="str">
            <v>Compass to Drive</v>
          </cell>
          <cell r="K4650" t="str">
            <v>13009TRAPBV</v>
          </cell>
          <cell r="L4650">
            <v>30.260218999999999</v>
          </cell>
          <cell r="M4650">
            <v>83.224537999999995</v>
          </cell>
          <cell r="N4650">
            <v>54.528126</v>
          </cell>
          <cell r="O4650">
            <v>59.775331999999999</v>
          </cell>
          <cell r="P4650">
            <v>53.232550000000003</v>
          </cell>
          <cell r="Q4650">
            <v>38.705958000000003</v>
          </cell>
          <cell r="R4650">
            <v>53.287787166666668</v>
          </cell>
          <cell r="S4650">
            <v>47.5</v>
          </cell>
          <cell r="T4650">
            <v>97</v>
          </cell>
          <cell r="U4650">
            <v>1.8203045229972847</v>
          </cell>
          <cell r="V4650">
            <v>4.5413782944880712</v>
          </cell>
        </row>
        <row r="4651">
          <cell r="B4651" t="str">
            <v>X1SAPM5306</v>
          </cell>
          <cell r="C4651" t="str">
            <v>MER-SAPM53 PUMP 1EA/</v>
          </cell>
          <cell r="D4651" t="str">
            <v>Pressure Prevention</v>
          </cell>
          <cell r="E4651">
            <v>15</v>
          </cell>
          <cell r="F4651" t="str">
            <v>MERIDIAN</v>
          </cell>
          <cell r="G4651" t="str">
            <v>Grand Healthcare Co., LTD</v>
          </cell>
          <cell r="H4651" t="str">
            <v>HME</v>
          </cell>
          <cell r="I4651" t="str">
            <v>-</v>
          </cell>
          <cell r="J4651" t="str">
            <v>No Decision</v>
          </cell>
          <cell r="K4651" t="str">
            <v>None</v>
          </cell>
          <cell r="L4651">
            <v>0</v>
          </cell>
          <cell r="M4651">
            <v>0</v>
          </cell>
          <cell r="N4651">
            <v>4.890803</v>
          </cell>
          <cell r="O4651">
            <v>0</v>
          </cell>
          <cell r="P4651">
            <v>4.890803</v>
          </cell>
          <cell r="Q4651">
            <v>0</v>
          </cell>
          <cell r="R4651">
            <v>1.6302676666666667</v>
          </cell>
          <cell r="S4651">
            <v>5.833333333333333</v>
          </cell>
          <cell r="T4651">
            <v>73</v>
          </cell>
          <cell r="U4651">
            <v>12.514285714285714</v>
          </cell>
          <cell r="V4651">
            <v>12.514285714285714</v>
          </cell>
        </row>
        <row r="4652">
          <cell r="B4652" t="str">
            <v>X1TCAS02</v>
          </cell>
          <cell r="C4652" t="str">
            <v>BARI 22  SEAT UPHOLSTERY 1EA/</v>
          </cell>
          <cell r="D4652" t="str">
            <v>Transport chairs Wheelchairs</v>
          </cell>
          <cell r="E4652">
            <v>15</v>
          </cell>
          <cell r="F4652" t="str">
            <v>PROBASICS</v>
          </cell>
          <cell r="G4652" t="str">
            <v>SICHUAN AST MEDICAL EQUIPMENT</v>
          </cell>
          <cell r="H4652" t="str">
            <v>HME</v>
          </cell>
          <cell r="I4652" t="str">
            <v>-</v>
          </cell>
          <cell r="J4652" t="str">
            <v>No Decision</v>
          </cell>
          <cell r="K4652" t="str">
            <v>None</v>
          </cell>
          <cell r="L4652">
            <v>0</v>
          </cell>
          <cell r="M4652">
            <v>2.0210750000000002</v>
          </cell>
          <cell r="N4652">
            <v>0</v>
          </cell>
          <cell r="O4652">
            <v>0</v>
          </cell>
          <cell r="P4652">
            <v>2.0210750000000002</v>
          </cell>
          <cell r="Q4652">
            <v>0</v>
          </cell>
          <cell r="R4652">
            <v>0.67369166666666669</v>
          </cell>
          <cell r="S4652">
            <v>1.6666666666666667</v>
          </cell>
          <cell r="T4652">
            <v>20</v>
          </cell>
          <cell r="U4652">
            <v>12</v>
          </cell>
          <cell r="V4652">
            <v>12</v>
          </cell>
        </row>
        <row r="4653">
          <cell r="B4653" t="str">
            <v>X1TCAS03</v>
          </cell>
          <cell r="C4653" t="str">
            <v>19  BACK UPHOLSTERY W HARDWARE 1EA/</v>
          </cell>
          <cell r="D4653" t="str">
            <v>Transport chairs Wheelchairs</v>
          </cell>
          <cell r="E4653">
            <v>15</v>
          </cell>
          <cell r="F4653" t="str">
            <v>PROBASICS</v>
          </cell>
          <cell r="G4653" t="str">
            <v>SICHUAN AST MEDICAL EQUIPMENT</v>
          </cell>
          <cell r="H4653" t="str">
            <v>HME</v>
          </cell>
          <cell r="I4653" t="str">
            <v>-</v>
          </cell>
          <cell r="J4653" t="str">
            <v>No Decision</v>
          </cell>
          <cell r="K4653" t="str">
            <v>None</v>
          </cell>
          <cell r="L4653">
            <v>0</v>
          </cell>
          <cell r="M4653">
            <v>0</v>
          </cell>
          <cell r="N4653">
            <v>2.1853090000000002</v>
          </cell>
          <cell r="O4653">
            <v>0</v>
          </cell>
          <cell r="P4653">
            <v>0</v>
          </cell>
          <cell r="Q4653">
            <v>0</v>
          </cell>
          <cell r="R4653">
            <v>0.36421816666666668</v>
          </cell>
          <cell r="S4653">
            <v>0.5</v>
          </cell>
          <cell r="T4653">
            <v>34</v>
          </cell>
          <cell r="U4653">
            <v>68</v>
          </cell>
          <cell r="V4653">
            <v>68</v>
          </cell>
        </row>
        <row r="4654">
          <cell r="B4654" t="str">
            <v>X1TCAS13</v>
          </cell>
          <cell r="C4654" t="str">
            <v>12  REAR WHEEL W/ BEARINGS 1EA/</v>
          </cell>
          <cell r="D4654" t="str">
            <v>Transport chairs Wheelchairs</v>
          </cell>
          <cell r="E4654">
            <v>15</v>
          </cell>
          <cell r="F4654" t="str">
            <v>PROBASICS</v>
          </cell>
          <cell r="G4654" t="str">
            <v>SICHUAN AST MEDICAL EQUIPMENT</v>
          </cell>
          <cell r="H4654" t="str">
            <v>HME</v>
          </cell>
          <cell r="I4654" t="str">
            <v>-</v>
          </cell>
          <cell r="J4654" t="str">
            <v>No Decision</v>
          </cell>
          <cell r="K4654" t="str">
            <v>None</v>
          </cell>
          <cell r="L4654">
            <v>0</v>
          </cell>
          <cell r="M4654">
            <v>0</v>
          </cell>
          <cell r="N4654">
            <v>0</v>
          </cell>
          <cell r="O4654">
            <v>0</v>
          </cell>
          <cell r="P4654">
            <v>0</v>
          </cell>
          <cell r="Q4654">
            <v>1.018445</v>
          </cell>
          <cell r="R4654">
            <v>0.16974083333333334</v>
          </cell>
          <cell r="S4654">
            <v>0</v>
          </cell>
          <cell r="T4654">
            <v>58</v>
          </cell>
          <cell r="U4654">
            <v>341.6973916117218</v>
          </cell>
          <cell r="V4654">
            <v>341.6973916117218</v>
          </cell>
        </row>
        <row r="4655">
          <cell r="B4655" t="str">
            <v>X1TCAS16</v>
          </cell>
          <cell r="C4655" t="str">
            <v>BARI 12  WHEEL LOCK ASSEMBLY 1EA/</v>
          </cell>
          <cell r="D4655" t="str">
            <v>Transport chairs Wheelchairs</v>
          </cell>
          <cell r="E4655">
            <v>15</v>
          </cell>
          <cell r="F4655" t="str">
            <v>PROBASICS</v>
          </cell>
          <cell r="G4655" t="str">
            <v>SICHUAN AST MEDICAL EQUIPMENT</v>
          </cell>
          <cell r="H4655" t="str">
            <v>HME</v>
          </cell>
          <cell r="I4655" t="str">
            <v>-</v>
          </cell>
          <cell r="J4655" t="str">
            <v>No Decision</v>
          </cell>
          <cell r="K4655" t="str">
            <v>None</v>
          </cell>
          <cell r="L4655">
            <v>0</v>
          </cell>
          <cell r="M4655">
            <v>1.4798739999999999</v>
          </cell>
          <cell r="N4655">
            <v>0</v>
          </cell>
          <cell r="O4655">
            <v>0</v>
          </cell>
          <cell r="P4655">
            <v>0</v>
          </cell>
          <cell r="Q4655">
            <v>0</v>
          </cell>
          <cell r="R4655">
            <v>0.24664566666666665</v>
          </cell>
          <cell r="S4655">
            <v>2.1666666666666665</v>
          </cell>
          <cell r="T4655">
            <v>9</v>
          </cell>
          <cell r="U4655">
            <v>4.1538461538461542</v>
          </cell>
          <cell r="V4655">
            <v>4.1538461538461542</v>
          </cell>
        </row>
        <row r="4656">
          <cell r="B4656" t="str">
            <v>X1TCAS17</v>
          </cell>
          <cell r="C4656" t="str">
            <v>WHEEL LOCK TIP 1EA/</v>
          </cell>
          <cell r="D4656" t="str">
            <v>Transport chairs Wheelchairs</v>
          </cell>
          <cell r="E4656">
            <v>15</v>
          </cell>
          <cell r="F4656" t="str">
            <v>PROBASICS</v>
          </cell>
          <cell r="G4656" t="str">
            <v>SICHUAN AST MEDICAL EQUIPMENT</v>
          </cell>
          <cell r="H4656" t="str">
            <v>HME</v>
          </cell>
          <cell r="I4656" t="str">
            <v>-</v>
          </cell>
          <cell r="J4656" t="str">
            <v>No Decision</v>
          </cell>
          <cell r="K4656" t="str">
            <v>None</v>
          </cell>
          <cell r="L4656">
            <v>0</v>
          </cell>
          <cell r="M4656">
            <v>0</v>
          </cell>
          <cell r="N4656">
            <v>0</v>
          </cell>
          <cell r="O4656">
            <v>0</v>
          </cell>
          <cell r="P4656">
            <v>0</v>
          </cell>
          <cell r="Q4656">
            <v>0</v>
          </cell>
          <cell r="R4656">
            <v>0</v>
          </cell>
          <cell r="S4656">
            <v>0</v>
          </cell>
          <cell r="T4656">
            <v>33</v>
          </cell>
          <cell r="U4656" t="str">
            <v>-</v>
          </cell>
          <cell r="V4656" t="str">
            <v>-</v>
          </cell>
        </row>
        <row r="4657">
          <cell r="B4657" t="str">
            <v>X1TCAS23</v>
          </cell>
          <cell r="C4657" t="str">
            <v>SWING-AWAY FOOTREST 1EA/</v>
          </cell>
          <cell r="D4657" t="str">
            <v>Transport chairs Wheelchairs</v>
          </cell>
          <cell r="E4657">
            <v>15</v>
          </cell>
          <cell r="F4657" t="str">
            <v>PROBASICS</v>
          </cell>
          <cell r="G4657" t="str">
            <v>SICHUAN AST MEDICAL EQUIPMENT</v>
          </cell>
          <cell r="H4657" t="str">
            <v>HME</v>
          </cell>
          <cell r="I4657" t="str">
            <v>-</v>
          </cell>
          <cell r="J4657" t="str">
            <v>No Decision</v>
          </cell>
          <cell r="K4657" t="str">
            <v>None</v>
          </cell>
          <cell r="L4657">
            <v>2.6808649999999998</v>
          </cell>
          <cell r="M4657">
            <v>0</v>
          </cell>
          <cell r="N4657">
            <v>0</v>
          </cell>
          <cell r="O4657">
            <v>2.6808649999999998</v>
          </cell>
          <cell r="P4657">
            <v>0</v>
          </cell>
          <cell r="Q4657">
            <v>0</v>
          </cell>
          <cell r="R4657">
            <v>0.89362166666666665</v>
          </cell>
          <cell r="S4657">
            <v>3.5</v>
          </cell>
          <cell r="T4657">
            <v>12</v>
          </cell>
          <cell r="U4657">
            <v>3.4285714285714284</v>
          </cell>
          <cell r="V4657">
            <v>32</v>
          </cell>
        </row>
        <row r="4658">
          <cell r="B4658" t="str">
            <v>X1TCAS24</v>
          </cell>
          <cell r="C4658" t="str">
            <v>HAND GRIPS, PAIR 1EA/</v>
          </cell>
          <cell r="D4658" t="str">
            <v>Transport chairs Wheelchairs</v>
          </cell>
          <cell r="E4658">
            <v>15</v>
          </cell>
          <cell r="F4658" t="str">
            <v>PROBASICS</v>
          </cell>
          <cell r="G4658" t="str">
            <v>SICHUAN AST MEDICAL EQUIPMENT</v>
          </cell>
          <cell r="H4658" t="str">
            <v>HME</v>
          </cell>
          <cell r="I4658" t="str">
            <v>-</v>
          </cell>
          <cell r="J4658" t="str">
            <v>No Decision</v>
          </cell>
          <cell r="K4658" t="str">
            <v>None</v>
          </cell>
          <cell r="L4658">
            <v>0</v>
          </cell>
          <cell r="M4658">
            <v>0</v>
          </cell>
          <cell r="N4658">
            <v>0</v>
          </cell>
          <cell r="O4658">
            <v>0</v>
          </cell>
          <cell r="P4658">
            <v>0</v>
          </cell>
          <cell r="Q4658">
            <v>0</v>
          </cell>
          <cell r="R4658">
            <v>0</v>
          </cell>
          <cell r="S4658">
            <v>0</v>
          </cell>
          <cell r="T4658">
            <v>70</v>
          </cell>
          <cell r="U4658" t="str">
            <v>-</v>
          </cell>
          <cell r="V4658" t="str">
            <v>-</v>
          </cell>
        </row>
        <row r="4659">
          <cell r="B4659" t="str">
            <v>X1TCAS25</v>
          </cell>
          <cell r="C4659" t="str">
            <v>STEM DUST CAP FOR FORK 1EA/</v>
          </cell>
          <cell r="D4659" t="str">
            <v>Transport chairs Wheelchairs</v>
          </cell>
          <cell r="E4659">
            <v>15</v>
          </cell>
          <cell r="F4659" t="str">
            <v>PROBASICS</v>
          </cell>
          <cell r="G4659" t="str">
            <v>SICHUAN AST MEDICAL EQUIPMENT</v>
          </cell>
          <cell r="H4659" t="str">
            <v>HME</v>
          </cell>
          <cell r="I4659" t="str">
            <v>-</v>
          </cell>
          <cell r="J4659" t="str">
            <v>No Decision</v>
          </cell>
          <cell r="K4659" t="str">
            <v>None</v>
          </cell>
          <cell r="L4659">
            <v>0</v>
          </cell>
          <cell r="M4659">
            <v>0</v>
          </cell>
          <cell r="N4659">
            <v>0</v>
          </cell>
          <cell r="O4659">
            <v>4.0692950000000003</v>
          </cell>
          <cell r="P4659">
            <v>0</v>
          </cell>
          <cell r="Q4659">
            <v>0</v>
          </cell>
          <cell r="R4659">
            <v>0.67821583333333335</v>
          </cell>
          <cell r="S4659">
            <v>0.5</v>
          </cell>
          <cell r="T4659">
            <v>18</v>
          </cell>
          <cell r="U4659">
            <v>26.540223797979749</v>
          </cell>
          <cell r="V4659">
            <v>26.540223797979749</v>
          </cell>
        </row>
        <row r="4660">
          <cell r="B4660" t="str">
            <v>X1TCAS26</v>
          </cell>
          <cell r="C4660" t="str">
            <v>Steel TC Rear seat Rail Guide, 1EA/</v>
          </cell>
          <cell r="D4660" t="str">
            <v>Transport chairs Wheelchairs</v>
          </cell>
          <cell r="E4660">
            <v>15</v>
          </cell>
          <cell r="F4660" t="str">
            <v>PROBASICS</v>
          </cell>
          <cell r="G4660" t="str">
            <v>SICHUAN AST MEDICAL EQUIPMENT</v>
          </cell>
          <cell r="H4660" t="str">
            <v>HME</v>
          </cell>
          <cell r="I4660" t="str">
            <v>-</v>
          </cell>
          <cell r="J4660" t="str">
            <v>No Decision</v>
          </cell>
          <cell r="K4660" t="str">
            <v>None</v>
          </cell>
          <cell r="L4660">
            <v>0</v>
          </cell>
          <cell r="M4660">
            <v>0</v>
          </cell>
          <cell r="N4660">
            <v>4.4347969999999997</v>
          </cell>
          <cell r="O4660">
            <v>0</v>
          </cell>
          <cell r="P4660">
            <v>0</v>
          </cell>
          <cell r="Q4660">
            <v>0</v>
          </cell>
          <cell r="R4660">
            <v>0.73913283333333324</v>
          </cell>
          <cell r="S4660">
            <v>0.33333333333333331</v>
          </cell>
          <cell r="T4660">
            <v>29</v>
          </cell>
          <cell r="U4660">
            <v>39.235166795684229</v>
          </cell>
          <cell r="V4660">
            <v>39.235166795684229</v>
          </cell>
        </row>
        <row r="4661">
          <cell r="B4661" t="str">
            <v>X1TCAS27</v>
          </cell>
          <cell r="C4661" t="str">
            <v>Aluminum TC Rear Seat Rail 1EA/</v>
          </cell>
          <cell r="D4661" t="str">
            <v>Transport chairs Wheelchairs</v>
          </cell>
          <cell r="E4661">
            <v>15</v>
          </cell>
          <cell r="F4661" t="str">
            <v>PROBASICS</v>
          </cell>
          <cell r="G4661" t="str">
            <v>SICHUAN AST MEDICAL EQUIPMENT</v>
          </cell>
          <cell r="H4661" t="str">
            <v>HME</v>
          </cell>
          <cell r="I4661" t="str">
            <v>-</v>
          </cell>
          <cell r="J4661" t="str">
            <v>No Decision</v>
          </cell>
          <cell r="K4661" t="str">
            <v>None</v>
          </cell>
          <cell r="L4661">
            <v>5.3757869999999999</v>
          </cell>
          <cell r="M4661">
            <v>5.3757869999999999</v>
          </cell>
          <cell r="N4661">
            <v>0</v>
          </cell>
          <cell r="O4661">
            <v>5.3757869999999999</v>
          </cell>
          <cell r="P4661">
            <v>0</v>
          </cell>
          <cell r="Q4661">
            <v>5.3757869999999999</v>
          </cell>
          <cell r="R4661">
            <v>3.5838579999999998</v>
          </cell>
          <cell r="S4661">
            <v>3</v>
          </cell>
          <cell r="T4661">
            <v>152</v>
          </cell>
          <cell r="U4661">
            <v>42.41239468751273</v>
          </cell>
          <cell r="V4661">
            <v>42.41239468751273</v>
          </cell>
        </row>
        <row r="4662">
          <cell r="B4662" t="str">
            <v>X1TCAS28</v>
          </cell>
          <cell r="C4662" t="str">
            <v>REAR WHEEL AXLE BOLT W/ NUT 1EA/</v>
          </cell>
          <cell r="D4662" t="str">
            <v>Transport chairs Wheelchairs</v>
          </cell>
          <cell r="E4662">
            <v>15</v>
          </cell>
          <cell r="F4662" t="str">
            <v>PROBASICS</v>
          </cell>
          <cell r="G4662" t="str">
            <v>SICHUAN AST MEDICAL EQUIPMENT</v>
          </cell>
          <cell r="H4662" t="str">
            <v>HME</v>
          </cell>
          <cell r="I4662" t="str">
            <v>-</v>
          </cell>
          <cell r="J4662" t="str">
            <v>No Decision</v>
          </cell>
          <cell r="K4662" t="str">
            <v>None</v>
          </cell>
          <cell r="L4662">
            <v>0</v>
          </cell>
          <cell r="M4662">
            <v>0</v>
          </cell>
          <cell r="N4662">
            <v>0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  <cell r="T4662">
            <v>22</v>
          </cell>
          <cell r="U4662" t="str">
            <v>-</v>
          </cell>
          <cell r="V4662" t="str">
            <v>-</v>
          </cell>
        </row>
        <row r="4663">
          <cell r="B4663" t="str">
            <v>X1TCAS29</v>
          </cell>
          <cell r="C4663" t="str">
            <v>BARI 12  REAR AXLE BOLT W/ NUT 1EA/</v>
          </cell>
          <cell r="D4663" t="str">
            <v>Transport chairs Wheelchairs</v>
          </cell>
          <cell r="E4663">
            <v>15</v>
          </cell>
          <cell r="F4663" t="str">
            <v>PROBASICS</v>
          </cell>
          <cell r="G4663" t="str">
            <v>SICHUAN AST MEDICAL EQUIPMENT</v>
          </cell>
          <cell r="H4663" t="str">
            <v>HME</v>
          </cell>
          <cell r="I4663" t="str">
            <v>-</v>
          </cell>
          <cell r="J4663" t="str">
            <v>No Decision</v>
          </cell>
          <cell r="K4663" t="str">
            <v>None</v>
          </cell>
          <cell r="L4663" t="str">
            <v>-</v>
          </cell>
          <cell r="M4663" t="str">
            <v>-</v>
          </cell>
          <cell r="N4663" t="str">
            <v>-</v>
          </cell>
          <cell r="O4663" t="str">
            <v>-</v>
          </cell>
          <cell r="P4663" t="str">
            <v>-</v>
          </cell>
          <cell r="Q4663" t="str">
            <v>-</v>
          </cell>
          <cell r="R4663">
            <v>0</v>
          </cell>
          <cell r="S4663" t="str">
            <v>-</v>
          </cell>
          <cell r="T4663">
            <v>32</v>
          </cell>
          <cell r="U4663" t="str">
            <v>-</v>
          </cell>
          <cell r="V4663" t="str">
            <v>-</v>
          </cell>
        </row>
        <row r="4664">
          <cell r="B4664" t="str">
            <v>X1TCAS30</v>
          </cell>
          <cell r="C4664" t="str">
            <v>12  REAR AXLE BOLT W/ NUT 1EA/</v>
          </cell>
          <cell r="D4664" t="str">
            <v>Transport chairs Wheelchairs</v>
          </cell>
          <cell r="E4664">
            <v>15</v>
          </cell>
          <cell r="F4664" t="str">
            <v>PROBASICS</v>
          </cell>
          <cell r="G4664" t="str">
            <v>SICHUAN AST MEDICAL EQUIPMENT</v>
          </cell>
          <cell r="H4664" t="str">
            <v>HME</v>
          </cell>
          <cell r="I4664" t="str">
            <v>-</v>
          </cell>
          <cell r="J4664" t="str">
            <v>No Decision</v>
          </cell>
          <cell r="K4664" t="str">
            <v>None</v>
          </cell>
          <cell r="L4664" t="str">
            <v>-</v>
          </cell>
          <cell r="M4664" t="str">
            <v>-</v>
          </cell>
          <cell r="N4664" t="str">
            <v>-</v>
          </cell>
          <cell r="O4664" t="str">
            <v>-</v>
          </cell>
          <cell r="P4664" t="str">
            <v>-</v>
          </cell>
          <cell r="Q4664" t="str">
            <v>-</v>
          </cell>
          <cell r="R4664">
            <v>0</v>
          </cell>
          <cell r="S4664" t="str">
            <v>-</v>
          </cell>
          <cell r="T4664">
            <v>14</v>
          </cell>
          <cell r="U4664" t="str">
            <v>-</v>
          </cell>
          <cell r="V4664" t="str">
            <v>-</v>
          </cell>
        </row>
        <row r="4665">
          <cell r="B4665" t="str">
            <v>X1TCAS31</v>
          </cell>
          <cell r="C4665" t="str">
            <v>BARI CASTER AXLE BOLT W/ NUT 1EA/</v>
          </cell>
          <cell r="D4665" t="str">
            <v>Transport chairs Wheelchairs</v>
          </cell>
          <cell r="E4665">
            <v>15</v>
          </cell>
          <cell r="F4665" t="str">
            <v>PROBASICS</v>
          </cell>
          <cell r="G4665" t="str">
            <v>SICHUAN AST MEDICAL EQUIPMENT</v>
          </cell>
          <cell r="H4665" t="str">
            <v>HME</v>
          </cell>
          <cell r="I4665" t="str">
            <v>-</v>
          </cell>
          <cell r="J4665" t="str">
            <v>No Decision</v>
          </cell>
          <cell r="K4665" t="str">
            <v>None</v>
          </cell>
          <cell r="L4665">
            <v>0</v>
          </cell>
          <cell r="M4665">
            <v>0</v>
          </cell>
          <cell r="N4665">
            <v>0</v>
          </cell>
          <cell r="O4665">
            <v>0</v>
          </cell>
          <cell r="P4665">
            <v>0</v>
          </cell>
          <cell r="Q4665">
            <v>0</v>
          </cell>
          <cell r="R4665">
            <v>0</v>
          </cell>
          <cell r="S4665">
            <v>0</v>
          </cell>
          <cell r="T4665">
            <v>16</v>
          </cell>
          <cell r="U4665" t="str">
            <v>-</v>
          </cell>
          <cell r="V4665" t="str">
            <v>-</v>
          </cell>
        </row>
        <row r="4666">
          <cell r="B4666" t="str">
            <v>X1TCAS32</v>
          </cell>
          <cell r="C4666" t="str">
            <v>CASTER AXLE BOLT 1EA/</v>
          </cell>
          <cell r="D4666" t="str">
            <v>Transport chairs Wheelchairs</v>
          </cell>
          <cell r="E4666">
            <v>15</v>
          </cell>
          <cell r="F4666" t="str">
            <v>PROBASICS</v>
          </cell>
          <cell r="G4666" t="str">
            <v>SICHUAN AST MEDICAL EQUIPMENT</v>
          </cell>
          <cell r="H4666" t="str">
            <v>HME</v>
          </cell>
          <cell r="I4666" t="str">
            <v>-</v>
          </cell>
          <cell r="J4666" t="str">
            <v>No Decision</v>
          </cell>
          <cell r="K4666" t="str">
            <v>None</v>
          </cell>
          <cell r="L4666">
            <v>0</v>
          </cell>
          <cell r="M4666">
            <v>0</v>
          </cell>
          <cell r="N4666">
            <v>0</v>
          </cell>
          <cell r="O4666">
            <v>0</v>
          </cell>
          <cell r="P4666">
            <v>0</v>
          </cell>
          <cell r="Q4666">
            <v>0</v>
          </cell>
          <cell r="R4666">
            <v>0</v>
          </cell>
          <cell r="S4666">
            <v>0.33333333333333331</v>
          </cell>
          <cell r="T4666">
            <v>30</v>
          </cell>
          <cell r="U4666">
            <v>90</v>
          </cell>
          <cell r="V4666">
            <v>90</v>
          </cell>
        </row>
        <row r="4667">
          <cell r="B4667" t="str">
            <v>X1TCAS34</v>
          </cell>
          <cell r="C4667" t="str">
            <v>HEEL LOOP 1EA/</v>
          </cell>
          <cell r="D4667" t="str">
            <v>Transport chairs Wheelchairs</v>
          </cell>
          <cell r="E4667">
            <v>15</v>
          </cell>
          <cell r="F4667" t="str">
            <v>PROBASICS</v>
          </cell>
          <cell r="G4667" t="str">
            <v>SICHUAN AST MEDICAL EQUIPMENT</v>
          </cell>
          <cell r="H4667" t="str">
            <v>HME</v>
          </cell>
          <cell r="I4667" t="str">
            <v>-</v>
          </cell>
          <cell r="J4667" t="str">
            <v>No Decision</v>
          </cell>
          <cell r="K4667" t="str">
            <v>None</v>
          </cell>
          <cell r="L4667">
            <v>0</v>
          </cell>
          <cell r="M4667">
            <v>0</v>
          </cell>
          <cell r="N4667">
            <v>0</v>
          </cell>
          <cell r="O4667">
            <v>0</v>
          </cell>
          <cell r="P4667">
            <v>0</v>
          </cell>
          <cell r="Q4667">
            <v>0</v>
          </cell>
          <cell r="R4667">
            <v>0</v>
          </cell>
          <cell r="S4667">
            <v>0</v>
          </cell>
          <cell r="T4667">
            <v>63</v>
          </cell>
          <cell r="U4667" t="str">
            <v>-</v>
          </cell>
          <cell r="V4667" t="str">
            <v>-</v>
          </cell>
        </row>
        <row r="4668">
          <cell r="B4668" t="str">
            <v>X1TCAS35</v>
          </cell>
          <cell r="C4668" t="str">
            <v>FOLDING BACK HINGE W/ HARDWARE 1EA/</v>
          </cell>
          <cell r="D4668" t="str">
            <v>Transport chairs Wheelchairs</v>
          </cell>
          <cell r="E4668">
            <v>15</v>
          </cell>
          <cell r="F4668" t="str">
            <v>PROBASICS</v>
          </cell>
          <cell r="G4668" t="str">
            <v>SICHUAN AST MEDICAL EQUIPMENT</v>
          </cell>
          <cell r="H4668" t="str">
            <v>HME</v>
          </cell>
          <cell r="I4668" t="str">
            <v>-</v>
          </cell>
          <cell r="J4668" t="str">
            <v>No Decision</v>
          </cell>
          <cell r="K4668" t="str">
            <v>None</v>
          </cell>
          <cell r="L4668">
            <v>5.6351149999999999</v>
          </cell>
          <cell r="M4668">
            <v>1.840543</v>
          </cell>
          <cell r="N4668">
            <v>2.9264950000000001</v>
          </cell>
          <cell r="O4668">
            <v>4.5282150000000003</v>
          </cell>
          <cell r="P4668">
            <v>4.3112760000000003</v>
          </cell>
          <cell r="Q4668">
            <v>3.4981420000000001</v>
          </cell>
          <cell r="R4668">
            <v>3.7899643333333337</v>
          </cell>
          <cell r="S4668">
            <v>1.5</v>
          </cell>
          <cell r="T4668">
            <v>19</v>
          </cell>
          <cell r="U4668">
            <v>5.0132397903832508</v>
          </cell>
          <cell r="V4668">
            <v>10.290334306576145</v>
          </cell>
        </row>
        <row r="4669">
          <cell r="B4669" t="str">
            <v>X1TCAS37</v>
          </cell>
          <cell r="C4669" t="str">
            <v>PROBASICS TRANSPORT CHAIR 1EA/</v>
          </cell>
          <cell r="D4669" t="str">
            <v>Transport chairs Wheelchairs</v>
          </cell>
          <cell r="E4669">
            <v>15</v>
          </cell>
          <cell r="F4669" t="str">
            <v>PROBASICS</v>
          </cell>
          <cell r="G4669" t="str">
            <v>SICHUAN AST MEDICAL EQUIPMENT</v>
          </cell>
          <cell r="H4669" t="str">
            <v>HME</v>
          </cell>
          <cell r="I4669" t="str">
            <v>-</v>
          </cell>
          <cell r="J4669" t="str">
            <v>No Decision</v>
          </cell>
          <cell r="K4669" t="str">
            <v>None</v>
          </cell>
          <cell r="L4669">
            <v>0</v>
          </cell>
          <cell r="M4669">
            <v>0</v>
          </cell>
          <cell r="N4669">
            <v>0</v>
          </cell>
          <cell r="O4669">
            <v>0</v>
          </cell>
          <cell r="P4669">
            <v>0</v>
          </cell>
          <cell r="Q4669">
            <v>0</v>
          </cell>
          <cell r="R4669">
            <v>0</v>
          </cell>
          <cell r="S4669">
            <v>0</v>
          </cell>
          <cell r="T4669">
            <v>217</v>
          </cell>
          <cell r="U4669" t="str">
            <v>-</v>
          </cell>
          <cell r="V4669" t="str">
            <v>-</v>
          </cell>
        </row>
        <row r="4670">
          <cell r="B4670" t="str">
            <v>X1TLALEZ01</v>
          </cell>
          <cell r="C4670" t="str">
            <v>6000 MATTRESS COVER/APM-TLAL 1EA/</v>
          </cell>
          <cell r="D4670" t="str">
            <v>Pressure Prevention</v>
          </cell>
          <cell r="E4670">
            <v>0</v>
          </cell>
          <cell r="F4670" t="str">
            <v>Unknown</v>
          </cell>
          <cell r="G4670" t="e">
            <v>#N/A</v>
          </cell>
          <cell r="H4670" t="str">
            <v>HME</v>
          </cell>
          <cell r="I4670" t="str">
            <v>-</v>
          </cell>
          <cell r="J4670" t="str">
            <v>No Decision</v>
          </cell>
          <cell r="K4670" t="str">
            <v>None</v>
          </cell>
          <cell r="L4670" t="str">
            <v>-</v>
          </cell>
          <cell r="M4670" t="str">
            <v>-</v>
          </cell>
          <cell r="N4670" t="str">
            <v>-</v>
          </cell>
          <cell r="O4670" t="str">
            <v>-</v>
          </cell>
          <cell r="P4670" t="str">
            <v>-</v>
          </cell>
          <cell r="Q4670" t="str">
            <v>-</v>
          </cell>
          <cell r="R4670">
            <v>0</v>
          </cell>
          <cell r="S4670" t="str">
            <v>-</v>
          </cell>
          <cell r="T4670">
            <v>10</v>
          </cell>
          <cell r="U4670" t="str">
            <v>-</v>
          </cell>
          <cell r="V4670" t="str">
            <v>-</v>
          </cell>
        </row>
        <row r="4671">
          <cell r="B4671" t="str">
            <v>X1TLALEZ02</v>
          </cell>
          <cell r="C4671" t="str">
            <v>6000 AIR CELL/APM-TLAL 1EA/</v>
          </cell>
          <cell r="D4671" t="str">
            <v>Pressure Prevention</v>
          </cell>
          <cell r="E4671">
            <v>0</v>
          </cell>
          <cell r="F4671" t="str">
            <v>Unknown</v>
          </cell>
          <cell r="G4671" t="e">
            <v>#N/A</v>
          </cell>
          <cell r="H4671" t="str">
            <v>HME</v>
          </cell>
          <cell r="I4671" t="str">
            <v>-</v>
          </cell>
          <cell r="J4671" t="str">
            <v>No Decision</v>
          </cell>
          <cell r="K4671" t="str">
            <v>None</v>
          </cell>
          <cell r="L4671" t="str">
            <v>-</v>
          </cell>
          <cell r="M4671" t="str">
            <v>-</v>
          </cell>
          <cell r="N4671" t="str">
            <v>-</v>
          </cell>
          <cell r="O4671" t="str">
            <v>-</v>
          </cell>
          <cell r="P4671" t="str">
            <v>-</v>
          </cell>
          <cell r="Q4671" t="str">
            <v>-</v>
          </cell>
          <cell r="R4671">
            <v>0</v>
          </cell>
          <cell r="S4671" t="str">
            <v>-</v>
          </cell>
          <cell r="T4671">
            <v>39</v>
          </cell>
          <cell r="U4671" t="str">
            <v>-</v>
          </cell>
          <cell r="V4671" t="str">
            <v>-</v>
          </cell>
        </row>
        <row r="4672">
          <cell r="B4672" t="str">
            <v>X1TLALEZ03</v>
          </cell>
          <cell r="C4672" t="str">
            <v>6000 MATTRESS BASE/APM-TLAL 1EA/</v>
          </cell>
          <cell r="D4672" t="str">
            <v>Pressure Prevention</v>
          </cell>
          <cell r="E4672">
            <v>0</v>
          </cell>
          <cell r="F4672" t="str">
            <v>Unknown</v>
          </cell>
          <cell r="G4672" t="e">
            <v>#N/A</v>
          </cell>
          <cell r="H4672" t="str">
            <v>HME</v>
          </cell>
          <cell r="I4672" t="str">
            <v>-</v>
          </cell>
          <cell r="J4672" t="str">
            <v>No Decision</v>
          </cell>
          <cell r="K4672" t="str">
            <v>None</v>
          </cell>
          <cell r="L4672" t="str">
            <v>-</v>
          </cell>
          <cell r="M4672" t="str">
            <v>-</v>
          </cell>
          <cell r="N4672" t="str">
            <v>-</v>
          </cell>
          <cell r="O4672" t="str">
            <v>-</v>
          </cell>
          <cell r="P4672" t="str">
            <v>-</v>
          </cell>
          <cell r="Q4672" t="str">
            <v>-</v>
          </cell>
          <cell r="R4672">
            <v>0</v>
          </cell>
          <cell r="S4672" t="str">
            <v>-</v>
          </cell>
          <cell r="T4672">
            <v>14</v>
          </cell>
          <cell r="U4672" t="str">
            <v>-</v>
          </cell>
          <cell r="V4672" t="str">
            <v>-</v>
          </cell>
        </row>
        <row r="4673">
          <cell r="B4673" t="str">
            <v>X1TLALEZ04</v>
          </cell>
          <cell r="C4673" t="str">
            <v>6000 MATTRESS TUBING/APM-TLAL 1EA/</v>
          </cell>
          <cell r="D4673" t="str">
            <v>Pressure Prevention</v>
          </cell>
          <cell r="E4673">
            <v>0</v>
          </cell>
          <cell r="F4673" t="str">
            <v>Unknown</v>
          </cell>
          <cell r="G4673" t="e">
            <v>#N/A</v>
          </cell>
          <cell r="H4673" t="str">
            <v>HME</v>
          </cell>
          <cell r="I4673" t="str">
            <v>-</v>
          </cell>
          <cell r="J4673" t="str">
            <v>No Decision</v>
          </cell>
          <cell r="K4673" t="str">
            <v>None</v>
          </cell>
          <cell r="L4673" t="str">
            <v>-</v>
          </cell>
          <cell r="M4673" t="str">
            <v>-</v>
          </cell>
          <cell r="N4673" t="str">
            <v>-</v>
          </cell>
          <cell r="O4673" t="str">
            <v>-</v>
          </cell>
          <cell r="P4673" t="str">
            <v>-</v>
          </cell>
          <cell r="Q4673" t="str">
            <v>-</v>
          </cell>
          <cell r="R4673">
            <v>0</v>
          </cell>
          <cell r="S4673" t="str">
            <v>-</v>
          </cell>
          <cell r="T4673">
            <v>10</v>
          </cell>
          <cell r="U4673" t="str">
            <v>-</v>
          </cell>
          <cell r="V4673" t="str">
            <v>-</v>
          </cell>
        </row>
        <row r="4674">
          <cell r="B4674" t="str">
            <v>X1TLALEZ05</v>
          </cell>
          <cell r="C4674" t="str">
            <v>APM-TLAL FUSE FOR PUMP 1EA/</v>
          </cell>
          <cell r="D4674" t="str">
            <v>Pressure Prevention</v>
          </cell>
          <cell r="E4674">
            <v>0</v>
          </cell>
          <cell r="F4674" t="str">
            <v>Unknown</v>
          </cell>
          <cell r="G4674" t="e">
            <v>#N/A</v>
          </cell>
          <cell r="H4674" t="str">
            <v>HME</v>
          </cell>
          <cell r="I4674" t="str">
            <v>-</v>
          </cell>
          <cell r="J4674" t="str">
            <v>No Decision</v>
          </cell>
          <cell r="K4674" t="str">
            <v>None</v>
          </cell>
          <cell r="L4674" t="str">
            <v>-</v>
          </cell>
          <cell r="M4674" t="str">
            <v>-</v>
          </cell>
          <cell r="N4674" t="str">
            <v>-</v>
          </cell>
          <cell r="O4674" t="str">
            <v>-</v>
          </cell>
          <cell r="P4674" t="str">
            <v>-</v>
          </cell>
          <cell r="Q4674" t="str">
            <v>-</v>
          </cell>
          <cell r="R4674">
            <v>0</v>
          </cell>
          <cell r="S4674" t="str">
            <v>-</v>
          </cell>
          <cell r="T4674">
            <v>10</v>
          </cell>
          <cell r="U4674" t="str">
            <v>-</v>
          </cell>
          <cell r="V4674" t="str">
            <v>-</v>
          </cell>
        </row>
        <row r="4675">
          <cell r="B4675" t="str">
            <v>X1TLALEZ06</v>
          </cell>
          <cell r="C4675" t="str">
            <v>APM-TLAL HOOK FOR PUMP (EACH) 1EA/</v>
          </cell>
          <cell r="D4675" t="str">
            <v>Pressure Prevention</v>
          </cell>
          <cell r="E4675">
            <v>0</v>
          </cell>
          <cell r="F4675" t="str">
            <v>Unknown</v>
          </cell>
          <cell r="G4675" t="e">
            <v>#N/A</v>
          </cell>
          <cell r="H4675" t="str">
            <v>HME</v>
          </cell>
          <cell r="I4675" t="str">
            <v>-</v>
          </cell>
          <cell r="J4675" t="str">
            <v>No Decision</v>
          </cell>
          <cell r="K4675" t="str">
            <v>None</v>
          </cell>
          <cell r="L4675" t="str">
            <v>-</v>
          </cell>
          <cell r="M4675" t="str">
            <v>-</v>
          </cell>
          <cell r="N4675" t="str">
            <v>-</v>
          </cell>
          <cell r="O4675" t="str">
            <v>-</v>
          </cell>
          <cell r="P4675" t="str">
            <v>-</v>
          </cell>
          <cell r="Q4675" t="str">
            <v>-</v>
          </cell>
          <cell r="R4675">
            <v>0</v>
          </cell>
          <cell r="S4675" t="str">
            <v>-</v>
          </cell>
          <cell r="T4675">
            <v>10</v>
          </cell>
          <cell r="U4675" t="str">
            <v>-</v>
          </cell>
          <cell r="V4675" t="str">
            <v>-</v>
          </cell>
        </row>
        <row r="4676">
          <cell r="B4676" t="str">
            <v>X1TLALEZ07</v>
          </cell>
          <cell r="C4676" t="str">
            <v>APM-TLAL PUMP POWER CORD 1EA/</v>
          </cell>
          <cell r="D4676" t="str">
            <v>Pressure Prevention</v>
          </cell>
          <cell r="E4676">
            <v>0</v>
          </cell>
          <cell r="F4676" t="str">
            <v>Unknown</v>
          </cell>
          <cell r="G4676" t="e">
            <v>#N/A</v>
          </cell>
          <cell r="H4676" t="str">
            <v>HME</v>
          </cell>
          <cell r="I4676" t="str">
            <v>-</v>
          </cell>
          <cell r="J4676" t="str">
            <v>No Decision</v>
          </cell>
          <cell r="K4676" t="str">
            <v>None</v>
          </cell>
          <cell r="L4676" t="str">
            <v>-</v>
          </cell>
          <cell r="M4676" t="str">
            <v>-</v>
          </cell>
          <cell r="N4676" t="str">
            <v>-</v>
          </cell>
          <cell r="O4676" t="str">
            <v>-</v>
          </cell>
          <cell r="P4676" t="str">
            <v>-</v>
          </cell>
          <cell r="Q4676" t="str">
            <v>-</v>
          </cell>
          <cell r="R4676">
            <v>0</v>
          </cell>
          <cell r="S4676" t="str">
            <v>-</v>
          </cell>
          <cell r="T4676">
            <v>10</v>
          </cell>
          <cell r="U4676" t="str">
            <v>-</v>
          </cell>
          <cell r="V4676" t="str">
            <v>-</v>
          </cell>
        </row>
        <row r="4677">
          <cell r="B4677" t="str">
            <v>X1TLALEZ08</v>
          </cell>
          <cell r="C4677" t="str">
            <v>APM-TLAL PUMP FILTERS (3/PACK) 1EA/</v>
          </cell>
          <cell r="D4677" t="str">
            <v>Pressure Prevention</v>
          </cell>
          <cell r="E4677">
            <v>0</v>
          </cell>
          <cell r="F4677" t="str">
            <v>Unknown</v>
          </cell>
          <cell r="G4677" t="e">
            <v>#N/A</v>
          </cell>
          <cell r="H4677" t="str">
            <v>HME</v>
          </cell>
          <cell r="I4677" t="str">
            <v>-</v>
          </cell>
          <cell r="J4677" t="str">
            <v>No Decision</v>
          </cell>
          <cell r="K4677" t="str">
            <v>None</v>
          </cell>
          <cell r="L4677" t="str">
            <v>-</v>
          </cell>
          <cell r="M4677" t="str">
            <v>-</v>
          </cell>
          <cell r="N4677" t="str">
            <v>-</v>
          </cell>
          <cell r="O4677" t="str">
            <v>-</v>
          </cell>
          <cell r="P4677" t="str">
            <v>-</v>
          </cell>
          <cell r="Q4677" t="str">
            <v>-</v>
          </cell>
          <cell r="R4677">
            <v>0</v>
          </cell>
          <cell r="S4677" t="str">
            <v>-</v>
          </cell>
          <cell r="T4677">
            <v>28</v>
          </cell>
          <cell r="U4677" t="str">
            <v>-</v>
          </cell>
          <cell r="V4677" t="str">
            <v>-</v>
          </cell>
        </row>
        <row r="4678">
          <cell r="B4678" t="str">
            <v>X1TLALEZ09</v>
          </cell>
          <cell r="C4678" t="str">
            <v>6000 MATRESS MANIFOLD/APM-TLAL 1EA/</v>
          </cell>
          <cell r="D4678" t="str">
            <v>Pressure Prevention</v>
          </cell>
          <cell r="E4678">
            <v>0</v>
          </cell>
          <cell r="F4678" t="str">
            <v>Unknown</v>
          </cell>
          <cell r="G4678" t="e">
            <v>#N/A</v>
          </cell>
          <cell r="H4678" t="str">
            <v>HME</v>
          </cell>
          <cell r="I4678" t="str">
            <v>-</v>
          </cell>
          <cell r="J4678" t="str">
            <v>No Decision</v>
          </cell>
          <cell r="K4678" t="str">
            <v>None</v>
          </cell>
          <cell r="L4678" t="str">
            <v>-</v>
          </cell>
          <cell r="M4678" t="str">
            <v>-</v>
          </cell>
          <cell r="N4678" t="str">
            <v>-</v>
          </cell>
          <cell r="O4678" t="str">
            <v>-</v>
          </cell>
          <cell r="P4678" t="str">
            <v>-</v>
          </cell>
          <cell r="Q4678" t="str">
            <v>-</v>
          </cell>
          <cell r="R4678">
            <v>0</v>
          </cell>
          <cell r="S4678" t="str">
            <v>-</v>
          </cell>
          <cell r="T4678">
            <v>15</v>
          </cell>
          <cell r="U4678" t="str">
            <v>-</v>
          </cell>
          <cell r="V4678" t="str">
            <v>-</v>
          </cell>
        </row>
        <row r="4679">
          <cell r="B4679" t="str">
            <v>X1WC-ADJ-TB</v>
          </cell>
          <cell r="C4679" t="str">
            <v>ADJUSTABLE TENSION BACK</v>
          </cell>
          <cell r="D4679" t="str">
            <v>-</v>
          </cell>
          <cell r="E4679" t="str">
            <v>-</v>
          </cell>
          <cell r="F4679" t="str">
            <v>Unknown</v>
          </cell>
          <cell r="G4679" t="e">
            <v>#N/A</v>
          </cell>
          <cell r="H4679" t="str">
            <v>HME</v>
          </cell>
          <cell r="I4679" t="str">
            <v>-</v>
          </cell>
          <cell r="J4679" t="str">
            <v>No Decision</v>
          </cell>
          <cell r="K4679" t="str">
            <v>None</v>
          </cell>
          <cell r="L4679" t="str">
            <v>-</v>
          </cell>
          <cell r="M4679" t="str">
            <v>-</v>
          </cell>
          <cell r="N4679" t="str">
            <v>-</v>
          </cell>
          <cell r="O4679" t="str">
            <v>-</v>
          </cell>
          <cell r="P4679" t="str">
            <v>-</v>
          </cell>
          <cell r="Q4679" t="str">
            <v>-</v>
          </cell>
          <cell r="R4679">
            <v>0</v>
          </cell>
          <cell r="S4679" t="str">
            <v>-</v>
          </cell>
          <cell r="T4679" t="str">
            <v>-</v>
          </cell>
          <cell r="U4679" t="str">
            <v>-</v>
          </cell>
          <cell r="V4679" t="str">
            <v>-</v>
          </cell>
        </row>
        <row r="4680">
          <cell r="B4680" t="str">
            <v>X1WCAS05</v>
          </cell>
          <cell r="C4680" t="str">
            <v>FRONT CASTER W/ BEARINGS 1EA/</v>
          </cell>
          <cell r="D4680" t="str">
            <v>Transport chairs Wheelchairs</v>
          </cell>
          <cell r="E4680">
            <v>15</v>
          </cell>
          <cell r="F4680" t="str">
            <v>PROBASICS</v>
          </cell>
          <cell r="G4680" t="str">
            <v>SICHUAN AST MEDICAL EQUIPMENT</v>
          </cell>
          <cell r="H4680" t="str">
            <v>HME</v>
          </cell>
          <cell r="I4680" t="str">
            <v>-</v>
          </cell>
          <cell r="J4680" t="str">
            <v>No Decision</v>
          </cell>
          <cell r="K4680" t="str">
            <v>None</v>
          </cell>
          <cell r="L4680">
            <v>8.6045770000000008</v>
          </cell>
          <cell r="M4680">
            <v>8.6045770000000008</v>
          </cell>
          <cell r="N4680">
            <v>8.6045770000000008</v>
          </cell>
          <cell r="O4680">
            <v>8.6045770000000008</v>
          </cell>
          <cell r="P4680">
            <v>0</v>
          </cell>
          <cell r="Q4680">
            <v>8.6045770000000008</v>
          </cell>
          <cell r="R4680">
            <v>7.1704808333333334</v>
          </cell>
          <cell r="S4680">
            <v>6.166666666666667</v>
          </cell>
          <cell r="T4680">
            <v>0</v>
          </cell>
          <cell r="U4680">
            <v>0</v>
          </cell>
          <cell r="V4680">
            <v>15.340672760555226</v>
          </cell>
        </row>
        <row r="4681">
          <cell r="B4681" t="str">
            <v>X1WCAS07</v>
          </cell>
          <cell r="C4681" t="str">
            <v>STEM DUST CAP FOR FRONT FORK 1EA/</v>
          </cell>
          <cell r="D4681" t="str">
            <v>Transport chairs Wheelchairs</v>
          </cell>
          <cell r="E4681">
            <v>0</v>
          </cell>
          <cell r="F4681" t="str">
            <v>PROBASICS</v>
          </cell>
          <cell r="G4681" t="e">
            <v>#N/A</v>
          </cell>
          <cell r="H4681" t="str">
            <v>HME</v>
          </cell>
          <cell r="I4681" t="str">
            <v>-</v>
          </cell>
          <cell r="J4681" t="str">
            <v>No Decision</v>
          </cell>
          <cell r="K4681" t="str">
            <v>None</v>
          </cell>
          <cell r="L4681">
            <v>0</v>
          </cell>
          <cell r="M4681">
            <v>5.4014639999999998</v>
          </cell>
          <cell r="N4681">
            <v>0</v>
          </cell>
          <cell r="O4681">
            <v>0</v>
          </cell>
          <cell r="P4681">
            <v>0</v>
          </cell>
          <cell r="Q4681">
            <v>0</v>
          </cell>
          <cell r="R4681">
            <v>0.90024399999999993</v>
          </cell>
          <cell r="S4681">
            <v>0</v>
          </cell>
          <cell r="T4681">
            <v>132</v>
          </cell>
          <cell r="U4681">
            <v>146.62691448096294</v>
          </cell>
          <cell r="V4681">
            <v>146.62691448096294</v>
          </cell>
        </row>
        <row r="4682">
          <cell r="B4682" t="str">
            <v>X1WCAS08</v>
          </cell>
          <cell r="C4682" t="str">
            <v>FORK STEM BEARINGS 1EA/</v>
          </cell>
          <cell r="D4682" t="str">
            <v>Transport chairs Wheelchairs</v>
          </cell>
          <cell r="E4682">
            <v>0</v>
          </cell>
          <cell r="F4682" t="str">
            <v>PROBASICS</v>
          </cell>
          <cell r="G4682" t="e">
            <v>#N/A</v>
          </cell>
          <cell r="H4682" t="str">
            <v>HME</v>
          </cell>
          <cell r="I4682" t="str">
            <v>-</v>
          </cell>
          <cell r="J4682" t="str">
            <v>No Decision</v>
          </cell>
          <cell r="K4682" t="str">
            <v>None</v>
          </cell>
          <cell r="L4682">
            <v>0</v>
          </cell>
          <cell r="M4682">
            <v>0</v>
          </cell>
          <cell r="N4682">
            <v>0</v>
          </cell>
          <cell r="O4682">
            <v>0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  <cell r="T4682">
            <v>64</v>
          </cell>
          <cell r="U4682" t="str">
            <v>-</v>
          </cell>
          <cell r="V4682" t="str">
            <v>-</v>
          </cell>
        </row>
        <row r="4683">
          <cell r="B4683" t="str">
            <v>X1WCAS09</v>
          </cell>
          <cell r="C4683" t="str">
            <v>CASTER AXLE BOLT W/ NUT 1EA/</v>
          </cell>
          <cell r="D4683" t="str">
            <v>Transport chairs Wheelchairs</v>
          </cell>
          <cell r="E4683">
            <v>15</v>
          </cell>
          <cell r="F4683" t="str">
            <v>PROBASICS</v>
          </cell>
          <cell r="G4683" t="str">
            <v>SICHUAN AST MEDICAL EQUIPMENT</v>
          </cell>
          <cell r="H4683" t="str">
            <v>HME</v>
          </cell>
          <cell r="I4683" t="str">
            <v>-</v>
          </cell>
          <cell r="J4683" t="str">
            <v>No Decision</v>
          </cell>
          <cell r="K4683" t="str">
            <v>None</v>
          </cell>
          <cell r="L4683">
            <v>0</v>
          </cell>
          <cell r="M4683">
            <v>0</v>
          </cell>
          <cell r="N4683">
            <v>0</v>
          </cell>
          <cell r="O4683">
            <v>0</v>
          </cell>
          <cell r="P4683">
            <v>0</v>
          </cell>
          <cell r="Q4683">
            <v>0</v>
          </cell>
          <cell r="R4683">
            <v>0</v>
          </cell>
          <cell r="S4683">
            <v>0</v>
          </cell>
          <cell r="T4683">
            <v>38</v>
          </cell>
          <cell r="U4683" t="str">
            <v>-</v>
          </cell>
          <cell r="V4683" t="str">
            <v>-</v>
          </cell>
        </row>
        <row r="4684">
          <cell r="B4684" t="str">
            <v>X1WCAS10</v>
          </cell>
          <cell r="C4684" t="str">
            <v>REAR WHEEL W/ BEARINGS 1EA/</v>
          </cell>
          <cell r="D4684" t="str">
            <v>Transport chairs Wheelchairs</v>
          </cell>
          <cell r="E4684">
            <v>15</v>
          </cell>
          <cell r="F4684" t="str">
            <v>PROBASICS</v>
          </cell>
          <cell r="G4684" t="str">
            <v>SICHUAN AST MEDICAL EQUIPMENT</v>
          </cell>
          <cell r="H4684" t="str">
            <v>HME</v>
          </cell>
          <cell r="I4684" t="str">
            <v>-</v>
          </cell>
          <cell r="J4684" t="str">
            <v>No Decision</v>
          </cell>
          <cell r="K4684" t="str">
            <v>None</v>
          </cell>
          <cell r="L4684">
            <v>1.916175</v>
          </cell>
          <cell r="M4684">
            <v>0</v>
          </cell>
          <cell r="N4684">
            <v>0</v>
          </cell>
          <cell r="O4684">
            <v>1.916175</v>
          </cell>
          <cell r="P4684">
            <v>0</v>
          </cell>
          <cell r="Q4684">
            <v>1.916175</v>
          </cell>
          <cell r="R4684">
            <v>0.95808749999999998</v>
          </cell>
          <cell r="S4684">
            <v>0.83333333333333337</v>
          </cell>
          <cell r="T4684">
            <v>41</v>
          </cell>
          <cell r="U4684">
            <v>42.793586180802905</v>
          </cell>
          <cell r="V4684">
            <v>42.793586180802905</v>
          </cell>
        </row>
        <row r="4685">
          <cell r="B4685" t="str">
            <v>X1WCAS11</v>
          </cell>
          <cell r="C4685" t="str">
            <v>REAR WHEEL AXLE BOLT W/ NUT 1EA/</v>
          </cell>
          <cell r="D4685" t="str">
            <v>Transport chairs Wheelchairs</v>
          </cell>
          <cell r="E4685">
            <v>0</v>
          </cell>
          <cell r="F4685" t="str">
            <v>PROBASICS</v>
          </cell>
          <cell r="G4685" t="e">
            <v>#N/A</v>
          </cell>
          <cell r="H4685" t="str">
            <v>HME</v>
          </cell>
          <cell r="I4685" t="str">
            <v>-</v>
          </cell>
          <cell r="J4685" t="str">
            <v>No Decision</v>
          </cell>
          <cell r="K4685" t="str">
            <v>None</v>
          </cell>
          <cell r="L4685">
            <v>0</v>
          </cell>
          <cell r="M4685">
            <v>0</v>
          </cell>
          <cell r="N4685">
            <v>0</v>
          </cell>
          <cell r="O4685">
            <v>0</v>
          </cell>
          <cell r="P4685">
            <v>0</v>
          </cell>
          <cell r="Q4685">
            <v>0</v>
          </cell>
          <cell r="R4685">
            <v>0</v>
          </cell>
          <cell r="S4685">
            <v>0</v>
          </cell>
          <cell r="T4685">
            <v>51</v>
          </cell>
          <cell r="U4685" t="str">
            <v>-</v>
          </cell>
          <cell r="V4685" t="str">
            <v>-</v>
          </cell>
        </row>
        <row r="4686">
          <cell r="B4686" t="str">
            <v>X1WCAS21</v>
          </cell>
          <cell r="C4686" t="str">
            <v>PADDED ARMRESTS, FULL LENGTH 1EA/</v>
          </cell>
          <cell r="D4686" t="str">
            <v>Transport chairs Wheelchairs</v>
          </cell>
          <cell r="E4686">
            <v>0</v>
          </cell>
          <cell r="F4686" t="str">
            <v>Unknown</v>
          </cell>
          <cell r="G4686" t="e">
            <v>#N/A</v>
          </cell>
          <cell r="H4686" t="str">
            <v>HME</v>
          </cell>
          <cell r="I4686" t="str">
            <v>-</v>
          </cell>
          <cell r="J4686" t="str">
            <v>No Decision</v>
          </cell>
          <cell r="K4686" t="str">
            <v>None</v>
          </cell>
          <cell r="L4686">
            <v>0</v>
          </cell>
          <cell r="M4686">
            <v>0</v>
          </cell>
          <cell r="N4686">
            <v>0</v>
          </cell>
          <cell r="O4686">
            <v>0</v>
          </cell>
          <cell r="P4686">
            <v>0</v>
          </cell>
          <cell r="Q4686">
            <v>0</v>
          </cell>
          <cell r="R4686">
            <v>0</v>
          </cell>
          <cell r="S4686">
            <v>0.16666666666666666</v>
          </cell>
          <cell r="T4686">
            <v>171</v>
          </cell>
          <cell r="U4686">
            <v>1026</v>
          </cell>
          <cell r="V4686">
            <v>1026</v>
          </cell>
        </row>
        <row r="4687">
          <cell r="B4687" t="str">
            <v>X1WCAS22</v>
          </cell>
          <cell r="C4687" t="str">
            <v>CROSS BRACE FOR 16  K3/K4 PAIR 1EA/</v>
          </cell>
          <cell r="D4687" t="str">
            <v>Transport chairs Wheelchairs</v>
          </cell>
          <cell r="E4687">
            <v>0</v>
          </cell>
          <cell r="F4687" t="str">
            <v>PROBASICS</v>
          </cell>
          <cell r="G4687" t="e">
            <v>#N/A</v>
          </cell>
          <cell r="H4687" t="str">
            <v>HME</v>
          </cell>
          <cell r="I4687" t="str">
            <v>-</v>
          </cell>
          <cell r="J4687" t="str">
            <v>No Decision</v>
          </cell>
          <cell r="K4687" t="str">
            <v>None</v>
          </cell>
          <cell r="L4687">
            <v>0</v>
          </cell>
          <cell r="M4687">
            <v>0</v>
          </cell>
          <cell r="N4687">
            <v>0</v>
          </cell>
          <cell r="O4687">
            <v>0</v>
          </cell>
          <cell r="P4687">
            <v>0</v>
          </cell>
          <cell r="Q4687">
            <v>0</v>
          </cell>
          <cell r="R4687">
            <v>0</v>
          </cell>
          <cell r="S4687">
            <v>0</v>
          </cell>
          <cell r="T4687">
            <v>12</v>
          </cell>
          <cell r="U4687" t="str">
            <v>-</v>
          </cell>
          <cell r="V4687" t="str">
            <v>-</v>
          </cell>
        </row>
        <row r="4688">
          <cell r="B4688" t="str">
            <v>X1WCAS23</v>
          </cell>
          <cell r="C4688" t="str">
            <v>CROSS BRACE FOR 18  K3/K4 PAIR 1EA/</v>
          </cell>
          <cell r="D4688" t="str">
            <v>Transport chairs Wheelchairs</v>
          </cell>
          <cell r="E4688">
            <v>0</v>
          </cell>
          <cell r="F4688" t="str">
            <v>PROBASICS</v>
          </cell>
          <cell r="G4688" t="e">
            <v>#N/A</v>
          </cell>
          <cell r="H4688" t="str">
            <v>HME</v>
          </cell>
          <cell r="I4688" t="str">
            <v>-</v>
          </cell>
          <cell r="J4688" t="str">
            <v>No Decision</v>
          </cell>
          <cell r="K4688" t="str">
            <v>None</v>
          </cell>
          <cell r="L4688">
            <v>0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  <cell r="T4688">
            <v>30</v>
          </cell>
          <cell r="U4688" t="str">
            <v>-</v>
          </cell>
          <cell r="V4688" t="str">
            <v>-</v>
          </cell>
        </row>
        <row r="4689">
          <cell r="B4689" t="str">
            <v>X1WCAS24</v>
          </cell>
          <cell r="C4689" t="str">
            <v>HAND GRIPS, PAIR 1EA/</v>
          </cell>
          <cell r="D4689" t="str">
            <v>Transport chairs Wheelchairs</v>
          </cell>
          <cell r="E4689">
            <v>0</v>
          </cell>
          <cell r="F4689" t="str">
            <v>PROBASICS</v>
          </cell>
          <cell r="G4689" t="e">
            <v>#N/A</v>
          </cell>
          <cell r="H4689" t="str">
            <v>HME</v>
          </cell>
          <cell r="I4689" t="str">
            <v>-</v>
          </cell>
          <cell r="J4689" t="str">
            <v>No Decision</v>
          </cell>
          <cell r="K4689" t="str">
            <v>None</v>
          </cell>
          <cell r="L4689">
            <v>0</v>
          </cell>
          <cell r="M4689">
            <v>0</v>
          </cell>
          <cell r="N4689">
            <v>0</v>
          </cell>
          <cell r="O4689">
            <v>0</v>
          </cell>
          <cell r="P4689">
            <v>0</v>
          </cell>
          <cell r="Q4689">
            <v>0</v>
          </cell>
          <cell r="R4689">
            <v>0</v>
          </cell>
          <cell r="S4689">
            <v>0</v>
          </cell>
          <cell r="T4689">
            <v>21</v>
          </cell>
          <cell r="U4689" t="str">
            <v>-</v>
          </cell>
          <cell r="V4689" t="str">
            <v>-</v>
          </cell>
        </row>
        <row r="4690">
          <cell r="B4690" t="str">
            <v>X1WCAS25</v>
          </cell>
          <cell r="C4690" t="str">
            <v>FULL LENGTH ARMREST ASSEMBLY</v>
          </cell>
          <cell r="D4690" t="str">
            <v>-</v>
          </cell>
          <cell r="E4690" t="str">
            <v>-</v>
          </cell>
          <cell r="F4690" t="str">
            <v>Unknown</v>
          </cell>
          <cell r="G4690" t="e">
            <v>#N/A</v>
          </cell>
          <cell r="H4690" t="str">
            <v>HME</v>
          </cell>
          <cell r="I4690" t="str">
            <v>-</v>
          </cell>
          <cell r="J4690" t="str">
            <v>No Decision</v>
          </cell>
          <cell r="K4690" t="str">
            <v>None</v>
          </cell>
          <cell r="L4690" t="str">
            <v>-</v>
          </cell>
          <cell r="M4690" t="str">
            <v>-</v>
          </cell>
          <cell r="N4690" t="str">
            <v>-</v>
          </cell>
          <cell r="O4690" t="str">
            <v>-</v>
          </cell>
          <cell r="P4690" t="str">
            <v>-</v>
          </cell>
          <cell r="Q4690" t="str">
            <v>-</v>
          </cell>
          <cell r="R4690">
            <v>0</v>
          </cell>
          <cell r="S4690" t="str">
            <v>-</v>
          </cell>
          <cell r="T4690" t="str">
            <v>-</v>
          </cell>
          <cell r="U4690" t="str">
            <v>-</v>
          </cell>
          <cell r="V4690" t="str">
            <v>-</v>
          </cell>
        </row>
        <row r="4691">
          <cell r="B4691" t="str">
            <v>X1WCAS27</v>
          </cell>
          <cell r="C4691" t="str">
            <v>CROSS BRACE FOR 20  K3/K4 PAIR 1EA/</v>
          </cell>
          <cell r="D4691" t="str">
            <v>Transport chairs Wheelchairs</v>
          </cell>
          <cell r="E4691">
            <v>0</v>
          </cell>
          <cell r="F4691" t="str">
            <v>Unknown</v>
          </cell>
          <cell r="G4691" t="e">
            <v>#N/A</v>
          </cell>
          <cell r="H4691" t="str">
            <v>HME</v>
          </cell>
          <cell r="I4691" t="str">
            <v>-</v>
          </cell>
          <cell r="J4691" t="str">
            <v>No Decision</v>
          </cell>
          <cell r="K4691" t="str">
            <v>None</v>
          </cell>
          <cell r="L4691" t="str">
            <v>-</v>
          </cell>
          <cell r="M4691" t="str">
            <v>-</v>
          </cell>
          <cell r="N4691" t="str">
            <v>-</v>
          </cell>
          <cell r="O4691" t="str">
            <v>-</v>
          </cell>
          <cell r="P4691" t="str">
            <v>-</v>
          </cell>
          <cell r="Q4691" t="str">
            <v>-</v>
          </cell>
          <cell r="R4691">
            <v>0</v>
          </cell>
          <cell r="S4691" t="str">
            <v>-</v>
          </cell>
          <cell r="T4691">
            <v>9</v>
          </cell>
          <cell r="U4691" t="str">
            <v>-</v>
          </cell>
          <cell r="V4691" t="str">
            <v>-</v>
          </cell>
        </row>
        <row r="4692">
          <cell r="B4692" t="str">
            <v>X1WCIMDS05</v>
          </cell>
          <cell r="C4692" t="str">
            <v>20  NYLON SEAT UPHOLSTERY 1EA/</v>
          </cell>
          <cell r="D4692" t="str">
            <v>Transport chairs Wheelchairs</v>
          </cell>
          <cell r="E4692">
            <v>0</v>
          </cell>
          <cell r="F4692" t="str">
            <v>Unknown</v>
          </cell>
          <cell r="G4692" t="e">
            <v>#N/A</v>
          </cell>
          <cell r="H4692" t="str">
            <v>HME</v>
          </cell>
          <cell r="I4692" t="str">
            <v>-</v>
          </cell>
          <cell r="J4692" t="str">
            <v>No Decision</v>
          </cell>
          <cell r="K4692" t="str">
            <v>None</v>
          </cell>
          <cell r="L4692">
            <v>0</v>
          </cell>
          <cell r="M4692">
            <v>1.1062700000000001</v>
          </cell>
          <cell r="N4692">
            <v>0</v>
          </cell>
          <cell r="O4692">
            <v>0</v>
          </cell>
          <cell r="P4692">
            <v>0</v>
          </cell>
          <cell r="Q4692">
            <v>0</v>
          </cell>
          <cell r="R4692">
            <v>0.18437833333333334</v>
          </cell>
          <cell r="S4692">
            <v>0.33333333333333331</v>
          </cell>
          <cell r="T4692">
            <v>10</v>
          </cell>
          <cell r="U4692">
            <v>30</v>
          </cell>
          <cell r="V4692">
            <v>30</v>
          </cell>
        </row>
        <row r="4693">
          <cell r="B4693" t="str">
            <v>X1WCIM10</v>
          </cell>
          <cell r="C4693" t="str">
            <v>DUST CAP K1/K2/K4T/R 1EA/</v>
          </cell>
          <cell r="D4693" t="str">
            <v>Transport chairs Wheelchairs</v>
          </cell>
          <cell r="E4693">
            <v>15</v>
          </cell>
          <cell r="F4693" t="str">
            <v>PROBASICS</v>
          </cell>
          <cell r="G4693" t="str">
            <v>Jiangsu Intco Medical Prod Co</v>
          </cell>
          <cell r="H4693" t="str">
            <v>HME</v>
          </cell>
          <cell r="I4693" t="str">
            <v>-</v>
          </cell>
          <cell r="J4693" t="str">
            <v>No Decision</v>
          </cell>
          <cell r="K4693" t="str">
            <v>None</v>
          </cell>
          <cell r="L4693">
            <v>0</v>
          </cell>
          <cell r="M4693">
            <v>0</v>
          </cell>
          <cell r="N4693">
            <v>4.0125919999999997</v>
          </cell>
          <cell r="O4693">
            <v>0</v>
          </cell>
          <cell r="P4693">
            <v>4.0125919999999997</v>
          </cell>
          <cell r="Q4693">
            <v>0</v>
          </cell>
          <cell r="R4693">
            <v>1.3375306666666666</v>
          </cell>
          <cell r="S4693">
            <v>0</v>
          </cell>
          <cell r="T4693">
            <v>33</v>
          </cell>
          <cell r="U4693">
            <v>24.672331500436627</v>
          </cell>
          <cell r="V4693">
            <v>24.672331500436627</v>
          </cell>
        </row>
        <row r="4694">
          <cell r="B4694" t="str">
            <v>X1WCIM11</v>
          </cell>
          <cell r="C4694" t="str">
            <v>REAR WHEEL AXLE BOLT K1/K2/R 1EA/</v>
          </cell>
          <cell r="D4694" t="str">
            <v>Transport chairs Wheelchairs</v>
          </cell>
          <cell r="E4694">
            <v>15</v>
          </cell>
          <cell r="F4694" t="str">
            <v>PROBASICS</v>
          </cell>
          <cell r="G4694" t="str">
            <v>Jiangsu Intco Medical Prod Co</v>
          </cell>
          <cell r="H4694" t="str">
            <v>HME</v>
          </cell>
          <cell r="I4694" t="str">
            <v>-</v>
          </cell>
          <cell r="J4694" t="str">
            <v>No Decision</v>
          </cell>
          <cell r="K4694" t="str">
            <v>None</v>
          </cell>
          <cell r="L4694">
            <v>0</v>
          </cell>
          <cell r="M4694">
            <v>0</v>
          </cell>
          <cell r="N4694">
            <v>2.1712400000000001</v>
          </cell>
          <cell r="O4694">
            <v>0</v>
          </cell>
          <cell r="P4694">
            <v>0</v>
          </cell>
          <cell r="Q4694">
            <v>0</v>
          </cell>
          <cell r="R4694">
            <v>0.36187333333333332</v>
          </cell>
          <cell r="S4694">
            <v>0.33333333333333331</v>
          </cell>
          <cell r="T4694">
            <v>30</v>
          </cell>
          <cell r="U4694">
            <v>82.901936220777074</v>
          </cell>
          <cell r="V4694">
            <v>82.901936220777074</v>
          </cell>
        </row>
        <row r="4695">
          <cell r="B4695" t="str">
            <v>X1WCIM12</v>
          </cell>
          <cell r="C4695" t="str">
            <v>CASTER AXLE BOLT K1/K2/K4T/R 1EA/</v>
          </cell>
          <cell r="D4695" t="str">
            <v>Transport chairs Wheelchairs</v>
          </cell>
          <cell r="E4695">
            <v>15</v>
          </cell>
          <cell r="F4695" t="str">
            <v>PROBASICS</v>
          </cell>
          <cell r="G4695" t="str">
            <v>Jiangsu Intco Medical Prod Co</v>
          </cell>
          <cell r="H4695" t="str">
            <v>HME</v>
          </cell>
          <cell r="I4695" t="str">
            <v>-</v>
          </cell>
          <cell r="J4695" t="str">
            <v>No Decision</v>
          </cell>
          <cell r="K4695" t="str">
            <v>None</v>
          </cell>
          <cell r="L4695">
            <v>0</v>
          </cell>
          <cell r="M4695">
            <v>0</v>
          </cell>
          <cell r="N4695">
            <v>2.0718390000000002</v>
          </cell>
          <cell r="O4695">
            <v>0</v>
          </cell>
          <cell r="P4695">
            <v>0</v>
          </cell>
          <cell r="Q4695">
            <v>0</v>
          </cell>
          <cell r="R4695">
            <v>0.34530650000000002</v>
          </cell>
          <cell r="S4695">
            <v>0.33333333333333331</v>
          </cell>
          <cell r="T4695">
            <v>26</v>
          </cell>
          <cell r="U4695">
            <v>75.29542594767257</v>
          </cell>
          <cell r="V4695">
            <v>75.29542594767257</v>
          </cell>
        </row>
        <row r="4696">
          <cell r="B4696" t="str">
            <v>X1WCIM14</v>
          </cell>
          <cell r="C4696" t="str">
            <v>K1/K2 ARMREST ASSEMBLY CLIP 1EA/</v>
          </cell>
          <cell r="D4696" t="str">
            <v>Transport chairs Wheelchairs</v>
          </cell>
          <cell r="E4696">
            <v>15</v>
          </cell>
          <cell r="F4696" t="str">
            <v>PROBASICS</v>
          </cell>
          <cell r="G4696" t="str">
            <v>Jiangsu Intco Medical Prod Co</v>
          </cell>
          <cell r="H4696" t="str">
            <v>HME</v>
          </cell>
          <cell r="I4696" t="str">
            <v>-</v>
          </cell>
          <cell r="J4696" t="str">
            <v>No Decision</v>
          </cell>
          <cell r="K4696" t="str">
            <v>None</v>
          </cell>
          <cell r="L4696">
            <v>0</v>
          </cell>
          <cell r="M4696">
            <v>0</v>
          </cell>
          <cell r="N4696">
            <v>0</v>
          </cell>
          <cell r="O4696">
            <v>0</v>
          </cell>
          <cell r="P4696">
            <v>0</v>
          </cell>
          <cell r="Q4696">
            <v>0</v>
          </cell>
          <cell r="R4696">
            <v>0</v>
          </cell>
          <cell r="S4696">
            <v>0</v>
          </cell>
          <cell r="T4696">
            <v>49</v>
          </cell>
          <cell r="U4696" t="str">
            <v>-</v>
          </cell>
          <cell r="V4696" t="str">
            <v>-</v>
          </cell>
        </row>
        <row r="4697">
          <cell r="B4697" t="str">
            <v>X1WCJAANTI</v>
          </cell>
          <cell r="C4697" t="str">
            <v>ANTI-TIPPER, 1 EA = PAIR</v>
          </cell>
          <cell r="D4697" t="str">
            <v>-</v>
          </cell>
          <cell r="E4697" t="str">
            <v>-</v>
          </cell>
          <cell r="F4697" t="str">
            <v>Unknown</v>
          </cell>
          <cell r="G4697" t="e">
            <v>#N/A</v>
          </cell>
          <cell r="H4697" t="str">
            <v>HME</v>
          </cell>
          <cell r="I4697" t="str">
            <v>-</v>
          </cell>
          <cell r="J4697" t="str">
            <v>No Decision</v>
          </cell>
          <cell r="K4697" t="str">
            <v>None</v>
          </cell>
          <cell r="L4697" t="str">
            <v>-</v>
          </cell>
          <cell r="M4697" t="str">
            <v>-</v>
          </cell>
          <cell r="N4697" t="str">
            <v>-</v>
          </cell>
          <cell r="O4697" t="str">
            <v>-</v>
          </cell>
          <cell r="P4697" t="str">
            <v>-</v>
          </cell>
          <cell r="Q4697" t="str">
            <v>-</v>
          </cell>
          <cell r="R4697">
            <v>0</v>
          </cell>
          <cell r="S4697" t="str">
            <v>-</v>
          </cell>
          <cell r="T4697" t="str">
            <v>-</v>
          </cell>
          <cell r="U4697" t="str">
            <v>-</v>
          </cell>
          <cell r="V4697" t="str">
            <v>-</v>
          </cell>
        </row>
        <row r="4698">
          <cell r="B4698" t="str">
            <v>X1WCJYANTI</v>
          </cell>
          <cell r="C4698" t="str">
            <v>K7 EXTRA WIDE (26"-28")</v>
          </cell>
          <cell r="D4698" t="str">
            <v>-</v>
          </cell>
          <cell r="E4698">
            <v>0</v>
          </cell>
          <cell r="F4698" t="str">
            <v>Unknown</v>
          </cell>
          <cell r="G4698" t="e">
            <v>#N/A</v>
          </cell>
          <cell r="H4698" t="str">
            <v>SPECIAL SRC</v>
          </cell>
          <cell r="I4698" t="str">
            <v>-</v>
          </cell>
          <cell r="J4698" t="str">
            <v>No Decision</v>
          </cell>
          <cell r="K4698" t="str">
            <v>None</v>
          </cell>
          <cell r="L4698">
            <v>0</v>
          </cell>
          <cell r="M4698">
            <v>0</v>
          </cell>
          <cell r="N4698">
            <v>0</v>
          </cell>
          <cell r="O4698">
            <v>0</v>
          </cell>
          <cell r="P4698">
            <v>0</v>
          </cell>
          <cell r="Q4698">
            <v>0</v>
          </cell>
          <cell r="R4698">
            <v>0</v>
          </cell>
          <cell r="S4698">
            <v>0</v>
          </cell>
          <cell r="T4698">
            <v>0</v>
          </cell>
          <cell r="U4698" t="str">
            <v>-</v>
          </cell>
          <cell r="V4698" t="str">
            <v>-</v>
          </cell>
        </row>
        <row r="4699">
          <cell r="B4699" t="str">
            <v>X1WCRIM01</v>
          </cell>
          <cell r="C4699" t="str">
            <v>16  SEAT UPHOLSTERY W HARDWARE 1EA/</v>
          </cell>
          <cell r="D4699" t="str">
            <v>Transport chairs Wheelchairs</v>
          </cell>
          <cell r="E4699">
            <v>15</v>
          </cell>
          <cell r="F4699" t="str">
            <v>PROBASICS</v>
          </cell>
          <cell r="G4699" t="str">
            <v>Jiangsu Intco Medical Prod Co</v>
          </cell>
          <cell r="H4699" t="str">
            <v>HME</v>
          </cell>
          <cell r="I4699" t="str">
            <v>-</v>
          </cell>
          <cell r="J4699" t="str">
            <v>No Decision</v>
          </cell>
          <cell r="K4699" t="str">
            <v>None</v>
          </cell>
          <cell r="L4699">
            <v>0</v>
          </cell>
          <cell r="M4699">
            <v>0</v>
          </cell>
          <cell r="N4699">
            <v>3.1441849999999998</v>
          </cell>
          <cell r="O4699">
            <v>0</v>
          </cell>
          <cell r="P4699">
            <v>0</v>
          </cell>
          <cell r="Q4699">
            <v>0</v>
          </cell>
          <cell r="R4699">
            <v>0.52403083333333333</v>
          </cell>
          <cell r="S4699">
            <v>1</v>
          </cell>
          <cell r="T4699">
            <v>19</v>
          </cell>
          <cell r="U4699">
            <v>19</v>
          </cell>
          <cell r="V4699">
            <v>19</v>
          </cell>
        </row>
        <row r="4700">
          <cell r="B4700" t="str">
            <v>X1WCRIM08</v>
          </cell>
          <cell r="C4700" t="str">
            <v>22  BACK UPHOLSTERY W HARDWARE 1EA/</v>
          </cell>
          <cell r="D4700" t="str">
            <v>Transport chairs Wheelchairs</v>
          </cell>
          <cell r="E4700">
            <v>15</v>
          </cell>
          <cell r="F4700" t="str">
            <v>PROBASICS</v>
          </cell>
          <cell r="G4700" t="str">
            <v>Jiangsu Intco Medical Prod Co</v>
          </cell>
          <cell r="H4700" t="str">
            <v>HME</v>
          </cell>
          <cell r="I4700" t="str">
            <v>-</v>
          </cell>
          <cell r="J4700" t="str">
            <v>No Decision</v>
          </cell>
          <cell r="K4700" t="str">
            <v>None</v>
          </cell>
          <cell r="L4700">
            <v>0</v>
          </cell>
          <cell r="M4700">
            <v>0</v>
          </cell>
          <cell r="N4700">
            <v>2.1093519999999999</v>
          </cell>
          <cell r="O4700">
            <v>0</v>
          </cell>
          <cell r="P4700">
            <v>2.1093519999999999</v>
          </cell>
          <cell r="Q4700">
            <v>0</v>
          </cell>
          <cell r="R4700">
            <v>0.70311733333333326</v>
          </cell>
          <cell r="S4700">
            <v>1.5</v>
          </cell>
          <cell r="T4700">
            <v>28</v>
          </cell>
          <cell r="U4700">
            <v>18.666666666666668</v>
          </cell>
          <cell r="V4700">
            <v>18.666666666666668</v>
          </cell>
        </row>
        <row r="4701">
          <cell r="B4701" t="str">
            <v>X1WCRIM12</v>
          </cell>
          <cell r="C4701" t="str">
            <v>ARMREST ASSEMBLY, DESK, LEFT 1EA/</v>
          </cell>
          <cell r="D4701" t="str">
            <v>Transport chairs Wheelchairs</v>
          </cell>
          <cell r="E4701">
            <v>15</v>
          </cell>
          <cell r="F4701" t="str">
            <v>PROBASICS</v>
          </cell>
          <cell r="G4701" t="str">
            <v>Jiangsu Intco Medical Prod Co</v>
          </cell>
          <cell r="H4701" t="str">
            <v>HME</v>
          </cell>
          <cell r="I4701" t="str">
            <v>-</v>
          </cell>
          <cell r="J4701" t="str">
            <v>No Decision</v>
          </cell>
          <cell r="K4701" t="str">
            <v>None</v>
          </cell>
          <cell r="L4701">
            <v>0</v>
          </cell>
          <cell r="M4701">
            <v>0</v>
          </cell>
          <cell r="N4701">
            <v>1.451681</v>
          </cell>
          <cell r="O4701">
            <v>0</v>
          </cell>
          <cell r="P4701">
            <v>0</v>
          </cell>
          <cell r="Q4701">
            <v>0</v>
          </cell>
          <cell r="R4701">
            <v>0.24194683333333333</v>
          </cell>
          <cell r="S4701">
            <v>0.33333333333333331</v>
          </cell>
          <cell r="T4701">
            <v>35</v>
          </cell>
          <cell r="U4701">
            <v>105</v>
          </cell>
          <cell r="V4701">
            <v>105</v>
          </cell>
        </row>
        <row r="4702">
          <cell r="B4702" t="str">
            <v>X1WCRIM14</v>
          </cell>
          <cell r="C4702" t="str">
            <v>FRONT FORK ASSEMBLY 1EA/</v>
          </cell>
          <cell r="D4702" t="str">
            <v>Transport chairs Wheelchairs</v>
          </cell>
          <cell r="E4702">
            <v>15</v>
          </cell>
          <cell r="F4702" t="str">
            <v>PROBASICS</v>
          </cell>
          <cell r="G4702" t="str">
            <v>Jiangsu Intco Medical Prod Co</v>
          </cell>
          <cell r="H4702" t="str">
            <v>HME</v>
          </cell>
          <cell r="I4702" t="str">
            <v>-</v>
          </cell>
          <cell r="J4702" t="str">
            <v>No Decision</v>
          </cell>
          <cell r="K4702" t="str">
            <v>None</v>
          </cell>
          <cell r="L4702">
            <v>0</v>
          </cell>
          <cell r="M4702">
            <v>0</v>
          </cell>
          <cell r="N4702">
            <v>0</v>
          </cell>
          <cell r="O4702">
            <v>1.4477409999999999</v>
          </cell>
          <cell r="P4702">
            <v>0</v>
          </cell>
          <cell r="Q4702">
            <v>0</v>
          </cell>
          <cell r="R4702">
            <v>0.24129016666666667</v>
          </cell>
          <cell r="S4702">
            <v>0</v>
          </cell>
          <cell r="T4702">
            <v>48</v>
          </cell>
          <cell r="U4702">
            <v>198.9306098259288</v>
          </cell>
          <cell r="V4702">
            <v>198.9306098259288</v>
          </cell>
        </row>
        <row r="4703">
          <cell r="B4703" t="str">
            <v>X1WCRIM16</v>
          </cell>
          <cell r="C4703" t="str">
            <v>HAND GRIPS, PAIR 1EA/</v>
          </cell>
          <cell r="D4703" t="str">
            <v>Transport chairs Wheelchairs</v>
          </cell>
          <cell r="E4703">
            <v>15</v>
          </cell>
          <cell r="F4703" t="str">
            <v>PROBASICS</v>
          </cell>
          <cell r="G4703" t="str">
            <v>Jiangsu Intco Medical Prod Co</v>
          </cell>
          <cell r="H4703" t="str">
            <v>HME</v>
          </cell>
          <cell r="I4703" t="str">
            <v>-</v>
          </cell>
          <cell r="J4703" t="str">
            <v>No Decision</v>
          </cell>
          <cell r="K4703" t="str">
            <v>None</v>
          </cell>
          <cell r="L4703">
            <v>0</v>
          </cell>
          <cell r="M4703">
            <v>0</v>
          </cell>
          <cell r="N4703">
            <v>3.7650960000000002</v>
          </cell>
          <cell r="O4703">
            <v>0</v>
          </cell>
          <cell r="P4703">
            <v>0</v>
          </cell>
          <cell r="Q4703">
            <v>0</v>
          </cell>
          <cell r="R4703">
            <v>0.62751600000000007</v>
          </cell>
          <cell r="S4703">
            <v>1.6666666666666667</v>
          </cell>
          <cell r="T4703">
            <v>4</v>
          </cell>
          <cell r="U4703">
            <v>2.4</v>
          </cell>
          <cell r="V4703">
            <v>8.4</v>
          </cell>
        </row>
        <row r="4704">
          <cell r="B4704" t="str">
            <v>X1WCRIM17</v>
          </cell>
          <cell r="C4704" t="str">
            <v>STEM DUST CAP FOR FRONT FORK 1EA/</v>
          </cell>
          <cell r="D4704" t="str">
            <v>Transport chairs Wheelchairs</v>
          </cell>
          <cell r="E4704">
            <v>15</v>
          </cell>
          <cell r="F4704" t="str">
            <v>PROBASICS</v>
          </cell>
          <cell r="G4704" t="str">
            <v>Jiangsu Intco Medical Prod Co</v>
          </cell>
          <cell r="H4704" t="str">
            <v>HME</v>
          </cell>
          <cell r="I4704" t="str">
            <v>-</v>
          </cell>
          <cell r="J4704" t="str">
            <v>No Decision</v>
          </cell>
          <cell r="K4704" t="str">
            <v>None</v>
          </cell>
          <cell r="L4704">
            <v>0</v>
          </cell>
          <cell r="M4704">
            <v>0</v>
          </cell>
          <cell r="N4704">
            <v>0</v>
          </cell>
          <cell r="O4704">
            <v>0</v>
          </cell>
          <cell r="P4704">
            <v>0</v>
          </cell>
          <cell r="Q4704">
            <v>0</v>
          </cell>
          <cell r="R4704">
            <v>0</v>
          </cell>
          <cell r="S4704">
            <v>0</v>
          </cell>
          <cell r="T4704">
            <v>25</v>
          </cell>
          <cell r="U4704" t="str">
            <v>-</v>
          </cell>
          <cell r="V4704" t="str">
            <v>-</v>
          </cell>
        </row>
        <row r="4705">
          <cell r="B4705" t="str">
            <v>X1WCRIM19</v>
          </cell>
          <cell r="C4705" t="str">
            <v>HEADREST EXT 16  W/ UPHOLSTERY &amp; HDWARE</v>
          </cell>
          <cell r="D4705" t="str">
            <v>Transport chairs Wheelchairs</v>
          </cell>
          <cell r="E4705">
            <v>15</v>
          </cell>
          <cell r="F4705" t="str">
            <v>PROBASICS</v>
          </cell>
          <cell r="G4705" t="str">
            <v>Jiangsu Intco Medical Prod Co</v>
          </cell>
          <cell r="H4705" t="str">
            <v>HME</v>
          </cell>
          <cell r="I4705" t="str">
            <v>-</v>
          </cell>
          <cell r="J4705" t="str">
            <v>No Decision</v>
          </cell>
          <cell r="K4705" t="str">
            <v>None</v>
          </cell>
          <cell r="L4705">
            <v>6.3650520000000004</v>
          </cell>
          <cell r="M4705">
            <v>0</v>
          </cell>
          <cell r="N4705">
            <v>6.3650520000000004</v>
          </cell>
          <cell r="O4705">
            <v>6.3650520000000004</v>
          </cell>
          <cell r="P4705">
            <v>6.3650520000000004</v>
          </cell>
          <cell r="Q4705">
            <v>0</v>
          </cell>
          <cell r="R4705">
            <v>4.2433680000000003</v>
          </cell>
          <cell r="S4705">
            <v>7.333333333333333</v>
          </cell>
          <cell r="T4705">
            <v>0</v>
          </cell>
          <cell r="U4705">
            <v>0</v>
          </cell>
          <cell r="V4705">
            <v>6.2727272727272734</v>
          </cell>
        </row>
        <row r="4706">
          <cell r="B4706" t="str">
            <v>X1WCRIM21</v>
          </cell>
          <cell r="C4706" t="str">
            <v>HEADREST EXT 20  W/ UPHOLSTERY &amp; HDWARE</v>
          </cell>
          <cell r="D4706" t="str">
            <v>Transport chairs Wheelchairs</v>
          </cell>
          <cell r="E4706">
            <v>15</v>
          </cell>
          <cell r="F4706" t="str">
            <v>PROBASICS</v>
          </cell>
          <cell r="G4706" t="str">
            <v>Jiangsu Intco Medical Prod Co</v>
          </cell>
          <cell r="H4706" t="str">
            <v>HME</v>
          </cell>
          <cell r="I4706" t="str">
            <v>-</v>
          </cell>
          <cell r="J4706" t="str">
            <v>No Decision</v>
          </cell>
          <cell r="K4706" t="str">
            <v>None</v>
          </cell>
          <cell r="L4706">
            <v>7.0977519999999998</v>
          </cell>
          <cell r="M4706">
            <v>0</v>
          </cell>
          <cell r="N4706">
            <v>0</v>
          </cell>
          <cell r="O4706">
            <v>7.0977519999999998</v>
          </cell>
          <cell r="P4706">
            <v>0</v>
          </cell>
          <cell r="Q4706">
            <v>7.0977519999999998</v>
          </cell>
          <cell r="R4706">
            <v>3.5488759999999999</v>
          </cell>
          <cell r="S4706">
            <v>6</v>
          </cell>
          <cell r="T4706">
            <v>3</v>
          </cell>
          <cell r="U4706">
            <v>0.5</v>
          </cell>
          <cell r="V4706">
            <v>9</v>
          </cell>
        </row>
        <row r="4707">
          <cell r="B4707" t="str">
            <v>X1WCRIM24</v>
          </cell>
          <cell r="C4707" t="str">
            <v>HYDRAULIC PISTON, LEFT 1EA/</v>
          </cell>
          <cell r="D4707" t="str">
            <v>Transport chairs Wheelchairs</v>
          </cell>
          <cell r="E4707">
            <v>15</v>
          </cell>
          <cell r="F4707" t="str">
            <v>PROBASICS</v>
          </cell>
          <cell r="G4707" t="str">
            <v>Jiangsu Intco Medical Prod Co</v>
          </cell>
          <cell r="H4707" t="str">
            <v>HME</v>
          </cell>
          <cell r="I4707" t="str">
            <v>-</v>
          </cell>
          <cell r="J4707" t="str">
            <v>No Decision</v>
          </cell>
          <cell r="K4707" t="str">
            <v>None</v>
          </cell>
          <cell r="L4707">
            <v>0</v>
          </cell>
          <cell r="M4707">
            <v>5.0947630000000004</v>
          </cell>
          <cell r="N4707">
            <v>5.0947630000000004</v>
          </cell>
          <cell r="O4707">
            <v>5.0947630000000004</v>
          </cell>
          <cell r="P4707">
            <v>5.0947630000000004</v>
          </cell>
          <cell r="Q4707">
            <v>0</v>
          </cell>
          <cell r="R4707">
            <v>3.3965086666666671</v>
          </cell>
          <cell r="S4707">
            <v>4.833333333333333</v>
          </cell>
          <cell r="T4707">
            <v>0</v>
          </cell>
          <cell r="U4707">
            <v>0</v>
          </cell>
          <cell r="V4707">
            <v>5.1724137931034484</v>
          </cell>
        </row>
        <row r="4708">
          <cell r="B4708" t="str">
            <v>X1WCRIM26</v>
          </cell>
          <cell r="C4708" t="str">
            <v>HYDRAULIC TRIGGER ASSEMBLY 1EA/</v>
          </cell>
          <cell r="D4708" t="str">
            <v>Transport chairs Wheelchairs</v>
          </cell>
          <cell r="E4708">
            <v>15</v>
          </cell>
          <cell r="F4708" t="str">
            <v>PROBASICS</v>
          </cell>
          <cell r="G4708" t="str">
            <v>Jiangsu Intco Medical Prod Co</v>
          </cell>
          <cell r="H4708" t="str">
            <v>HME</v>
          </cell>
          <cell r="I4708" t="str">
            <v>-</v>
          </cell>
          <cell r="J4708" t="str">
            <v>No Decision</v>
          </cell>
          <cell r="K4708" t="str">
            <v>None</v>
          </cell>
          <cell r="L4708">
            <v>0</v>
          </cell>
          <cell r="M4708">
            <v>2.9305659999999998</v>
          </cell>
          <cell r="N4708">
            <v>0</v>
          </cell>
          <cell r="O4708">
            <v>2.9305659999999998</v>
          </cell>
          <cell r="P4708">
            <v>0</v>
          </cell>
          <cell r="Q4708">
            <v>2.9305659999999998</v>
          </cell>
          <cell r="R4708">
            <v>1.4652830000000001</v>
          </cell>
          <cell r="S4708">
            <v>0.66666666666666663</v>
          </cell>
          <cell r="T4708">
            <v>19</v>
          </cell>
          <cell r="U4708">
            <v>12.966778431197248</v>
          </cell>
          <cell r="V4708">
            <v>21.156322703532354</v>
          </cell>
        </row>
        <row r="4709">
          <cell r="B4709" t="str">
            <v>X1WCRIM27</v>
          </cell>
          <cell r="C4709" t="str">
            <v>16  SPREADER BAR W/ KNOB 1EA/</v>
          </cell>
          <cell r="D4709" t="str">
            <v>Transport chairs Wheelchairs</v>
          </cell>
          <cell r="E4709">
            <v>15</v>
          </cell>
          <cell r="F4709" t="str">
            <v>PROBASICS</v>
          </cell>
          <cell r="G4709" t="str">
            <v>Jiangsu Intco Medical Prod Co</v>
          </cell>
          <cell r="H4709" t="str">
            <v>HME</v>
          </cell>
          <cell r="I4709" t="str">
            <v>-</v>
          </cell>
          <cell r="J4709" t="str">
            <v>No Decision</v>
          </cell>
          <cell r="K4709" t="str">
            <v>None</v>
          </cell>
          <cell r="L4709">
            <v>6.5832769999999998</v>
          </cell>
          <cell r="M4709">
            <v>6.5832769999999998</v>
          </cell>
          <cell r="N4709">
            <v>6.5832769999999998</v>
          </cell>
          <cell r="O4709">
            <v>6.5832769999999998</v>
          </cell>
          <cell r="P4709">
            <v>6.5832769999999998</v>
          </cell>
          <cell r="Q4709">
            <v>6.5832769999999998</v>
          </cell>
          <cell r="R4709">
            <v>6.5832769999999998</v>
          </cell>
          <cell r="S4709">
            <v>6.333333333333333</v>
          </cell>
          <cell r="T4709">
            <v>7</v>
          </cell>
          <cell r="U4709">
            <v>1.0633002378602632</v>
          </cell>
          <cell r="V4709">
            <v>5.6203012572613913</v>
          </cell>
        </row>
        <row r="4710">
          <cell r="B4710" t="str">
            <v>X1WCRIM31</v>
          </cell>
          <cell r="C4710" t="str">
            <v>SKIRT GUARD, PAIR W/ HARDWARE 1EA/</v>
          </cell>
          <cell r="D4710" t="str">
            <v>Transport chairs Wheelchairs</v>
          </cell>
          <cell r="E4710">
            <v>15</v>
          </cell>
          <cell r="F4710" t="str">
            <v>PROBASICS</v>
          </cell>
          <cell r="G4710" t="str">
            <v>Jiangsu Intco Medical Prod Co</v>
          </cell>
          <cell r="H4710" t="str">
            <v>HME</v>
          </cell>
          <cell r="I4710" t="str">
            <v>-</v>
          </cell>
          <cell r="J4710" t="str">
            <v>No Decision</v>
          </cell>
          <cell r="K4710" t="str">
            <v>None</v>
          </cell>
          <cell r="L4710" t="str">
            <v>-</v>
          </cell>
          <cell r="M4710" t="str">
            <v>-</v>
          </cell>
          <cell r="N4710" t="str">
            <v>-</v>
          </cell>
          <cell r="O4710" t="str">
            <v>-</v>
          </cell>
          <cell r="P4710" t="str">
            <v>-</v>
          </cell>
          <cell r="Q4710" t="str">
            <v>-</v>
          </cell>
          <cell r="R4710">
            <v>0</v>
          </cell>
          <cell r="S4710" t="str">
            <v>-</v>
          </cell>
          <cell r="T4710">
            <v>52</v>
          </cell>
          <cell r="U4710" t="str">
            <v>-</v>
          </cell>
          <cell r="V4710" t="str">
            <v>-</v>
          </cell>
        </row>
        <row r="4711">
          <cell r="B4711" t="str">
            <v>X1WCRIM32</v>
          </cell>
          <cell r="C4711" t="str">
            <v>FORK STEM BEARINGS 1EA/</v>
          </cell>
          <cell r="D4711" t="str">
            <v>Transport chairs Wheelchairs</v>
          </cell>
          <cell r="E4711">
            <v>15</v>
          </cell>
          <cell r="F4711" t="str">
            <v>PROBASICS</v>
          </cell>
          <cell r="G4711" t="str">
            <v>Jiangsu Intco Medical Prod Co</v>
          </cell>
          <cell r="H4711" t="str">
            <v>HME</v>
          </cell>
          <cell r="I4711" t="str">
            <v>-</v>
          </cell>
          <cell r="J4711" t="str">
            <v>No Decision</v>
          </cell>
          <cell r="K4711" t="str">
            <v>None</v>
          </cell>
          <cell r="L4711">
            <v>0</v>
          </cell>
          <cell r="M4711">
            <v>0</v>
          </cell>
          <cell r="N4711">
            <v>0</v>
          </cell>
          <cell r="O4711">
            <v>0</v>
          </cell>
          <cell r="P4711">
            <v>0</v>
          </cell>
          <cell r="Q4711">
            <v>0</v>
          </cell>
          <cell r="R4711">
            <v>0</v>
          </cell>
          <cell r="S4711">
            <v>0</v>
          </cell>
          <cell r="T4711">
            <v>100</v>
          </cell>
          <cell r="U4711" t="str">
            <v>-</v>
          </cell>
          <cell r="V4711" t="str">
            <v>-</v>
          </cell>
        </row>
        <row r="4712">
          <cell r="B4712" t="str">
            <v>X1WCT4IM02</v>
          </cell>
          <cell r="C4712" t="str">
            <v>18  SEAT UPHOLSTERY W HARDWARE 1EA/</v>
          </cell>
          <cell r="D4712" t="str">
            <v>Transport chairs Wheelchairs</v>
          </cell>
          <cell r="E4712">
            <v>15</v>
          </cell>
          <cell r="F4712" t="str">
            <v>PROBASICS</v>
          </cell>
          <cell r="G4712" t="str">
            <v>Jiangsu Intco Medical Prod Co</v>
          </cell>
          <cell r="H4712" t="str">
            <v>HME</v>
          </cell>
          <cell r="I4712" t="str">
            <v>-</v>
          </cell>
          <cell r="J4712" t="str">
            <v>No Decision</v>
          </cell>
          <cell r="K4712" t="str">
            <v>None</v>
          </cell>
          <cell r="L4712">
            <v>0</v>
          </cell>
          <cell r="M4712">
            <v>0</v>
          </cell>
          <cell r="N4712">
            <v>4.3684900000000004</v>
          </cell>
          <cell r="O4712">
            <v>0</v>
          </cell>
          <cell r="P4712">
            <v>0</v>
          </cell>
          <cell r="Q4712">
            <v>0</v>
          </cell>
          <cell r="R4712">
            <v>0.72808166666666674</v>
          </cell>
          <cell r="S4712">
            <v>0</v>
          </cell>
          <cell r="T4712">
            <v>82</v>
          </cell>
          <cell r="U4712">
            <v>112.62472845308103</v>
          </cell>
          <cell r="V4712">
            <v>112.62472845308103</v>
          </cell>
        </row>
        <row r="4713">
          <cell r="B4713" t="str">
            <v>X1WCT4IM03</v>
          </cell>
          <cell r="C4713" t="str">
            <v>20  SEAT UPHOLSTERY W HARDWARE 1EA/</v>
          </cell>
          <cell r="D4713" t="str">
            <v>Transport chairs Wheelchairs</v>
          </cell>
          <cell r="E4713">
            <v>15</v>
          </cell>
          <cell r="F4713" t="str">
            <v>PROBASICS</v>
          </cell>
          <cell r="G4713" t="str">
            <v>Jiangsu Intco Medical Prod Co</v>
          </cell>
          <cell r="H4713" t="str">
            <v>HME</v>
          </cell>
          <cell r="I4713" t="str">
            <v>-</v>
          </cell>
          <cell r="J4713" t="str">
            <v>No Decision</v>
          </cell>
          <cell r="K4713" t="str">
            <v>None</v>
          </cell>
          <cell r="L4713">
            <v>0</v>
          </cell>
          <cell r="M4713">
            <v>0</v>
          </cell>
          <cell r="N4713">
            <v>0</v>
          </cell>
          <cell r="O4713">
            <v>1.207438</v>
          </cell>
          <cell r="P4713">
            <v>0</v>
          </cell>
          <cell r="Q4713">
            <v>0</v>
          </cell>
          <cell r="R4713">
            <v>0.20123966666666668</v>
          </cell>
          <cell r="S4713">
            <v>0</v>
          </cell>
          <cell r="T4713">
            <v>60</v>
          </cell>
          <cell r="U4713">
            <v>298.15195480016365</v>
          </cell>
          <cell r="V4713">
            <v>298.15195480016365</v>
          </cell>
        </row>
        <row r="4714">
          <cell r="B4714" t="str">
            <v>X1WCT4IM10</v>
          </cell>
          <cell r="C4714" t="str">
            <v>SKIRT GUARD, PAIR, W HARDWARE 1EA/</v>
          </cell>
          <cell r="D4714" t="str">
            <v>Transport chairs Wheelchairs</v>
          </cell>
          <cell r="E4714">
            <v>15</v>
          </cell>
          <cell r="F4714" t="str">
            <v>PROBASICS</v>
          </cell>
          <cell r="G4714" t="str">
            <v>Jiangsu Intco Medical Prod Co</v>
          </cell>
          <cell r="H4714" t="str">
            <v>HME</v>
          </cell>
          <cell r="I4714" t="str">
            <v>-</v>
          </cell>
          <cell r="J4714" t="str">
            <v>No Decision</v>
          </cell>
          <cell r="K4714" t="str">
            <v>None</v>
          </cell>
          <cell r="L4714">
            <v>0</v>
          </cell>
          <cell r="M4714">
            <v>0</v>
          </cell>
          <cell r="N4714">
            <v>0</v>
          </cell>
          <cell r="O4714">
            <v>0</v>
          </cell>
          <cell r="P4714">
            <v>0</v>
          </cell>
          <cell r="Q4714">
            <v>0</v>
          </cell>
          <cell r="R4714">
            <v>0</v>
          </cell>
          <cell r="S4714">
            <v>0</v>
          </cell>
          <cell r="T4714">
            <v>43</v>
          </cell>
          <cell r="U4714" t="str">
            <v>-</v>
          </cell>
          <cell r="V4714" t="str">
            <v>-</v>
          </cell>
        </row>
        <row r="4715">
          <cell r="B4715" t="str">
            <v>X1WCT4IM11</v>
          </cell>
          <cell r="C4715" t="str">
            <v>FRONT FORK ASSEMBLY 1EA/</v>
          </cell>
          <cell r="D4715" t="str">
            <v>Transport chairs Wheelchairs</v>
          </cell>
          <cell r="E4715">
            <v>15</v>
          </cell>
          <cell r="F4715" t="str">
            <v>PROBASICS</v>
          </cell>
          <cell r="G4715" t="str">
            <v>Jiangsu Intco Medical Prod Co</v>
          </cell>
          <cell r="H4715" t="str">
            <v>HME</v>
          </cell>
          <cell r="I4715" t="str">
            <v>-</v>
          </cell>
          <cell r="J4715" t="str">
            <v>No Decision</v>
          </cell>
          <cell r="K4715" t="str">
            <v>None</v>
          </cell>
          <cell r="L4715">
            <v>0</v>
          </cell>
          <cell r="M4715">
            <v>0</v>
          </cell>
          <cell r="N4715">
            <v>0</v>
          </cell>
          <cell r="O4715">
            <v>0</v>
          </cell>
          <cell r="P4715">
            <v>0</v>
          </cell>
          <cell r="Q4715">
            <v>0</v>
          </cell>
          <cell r="R4715">
            <v>0</v>
          </cell>
          <cell r="S4715">
            <v>0</v>
          </cell>
          <cell r="T4715">
            <v>81</v>
          </cell>
          <cell r="U4715" t="str">
            <v>-</v>
          </cell>
          <cell r="V4715" t="str">
            <v>-</v>
          </cell>
        </row>
        <row r="4716">
          <cell r="B4716" t="str">
            <v>X1WCT4IM13</v>
          </cell>
          <cell r="C4716" t="str">
            <v>RIGHT WHEEL LOCK FOR LRG REAR 1EA/</v>
          </cell>
          <cell r="D4716" t="str">
            <v>Transport chairs Wheelchairs</v>
          </cell>
          <cell r="E4716">
            <v>15</v>
          </cell>
          <cell r="F4716" t="str">
            <v>PROBASICS</v>
          </cell>
          <cell r="G4716" t="str">
            <v>Jiangsu Intco Medical Prod Co</v>
          </cell>
          <cell r="H4716" t="str">
            <v>HME</v>
          </cell>
          <cell r="I4716" t="str">
            <v>-</v>
          </cell>
          <cell r="J4716" t="str">
            <v>No Decision</v>
          </cell>
          <cell r="K4716" t="str">
            <v>None</v>
          </cell>
          <cell r="L4716">
            <v>7.0109519999999996</v>
          </cell>
          <cell r="M4716">
            <v>0</v>
          </cell>
          <cell r="N4716">
            <v>7.0109519999999996</v>
          </cell>
          <cell r="O4716">
            <v>7.0109519999999996</v>
          </cell>
          <cell r="P4716">
            <v>7.0109519999999996</v>
          </cell>
          <cell r="Q4716">
            <v>0</v>
          </cell>
          <cell r="R4716">
            <v>4.6739679999999995</v>
          </cell>
          <cell r="S4716">
            <v>5.833333333333333</v>
          </cell>
          <cell r="T4716">
            <v>0</v>
          </cell>
          <cell r="U4716">
            <v>0</v>
          </cell>
          <cell r="V4716">
            <v>5.3142857142857149</v>
          </cell>
        </row>
        <row r="4717">
          <cell r="B4717" t="str">
            <v>X1WCT4IM14</v>
          </cell>
          <cell r="C4717" t="str">
            <v>LEFT WHEEL LOCK FOR SM. REAR 1EA/</v>
          </cell>
          <cell r="D4717" t="str">
            <v>Transport chairs Wheelchairs</v>
          </cell>
          <cell r="E4717">
            <v>15</v>
          </cell>
          <cell r="F4717" t="str">
            <v>PROBASICS</v>
          </cell>
          <cell r="G4717" t="str">
            <v>Jiangsu Intco Medical Prod Co</v>
          </cell>
          <cell r="H4717" t="str">
            <v>HME</v>
          </cell>
          <cell r="I4717" t="str">
            <v>-</v>
          </cell>
          <cell r="J4717" t="str">
            <v>No Decision</v>
          </cell>
          <cell r="K4717" t="str">
            <v>None</v>
          </cell>
          <cell r="L4717">
            <v>0</v>
          </cell>
          <cell r="M4717">
            <v>0</v>
          </cell>
          <cell r="N4717">
            <v>0</v>
          </cell>
          <cell r="O4717">
            <v>0</v>
          </cell>
          <cell r="P4717">
            <v>1.085664</v>
          </cell>
          <cell r="Q4717">
            <v>0</v>
          </cell>
          <cell r="R4717">
            <v>0.18094399999999999</v>
          </cell>
          <cell r="S4717">
            <v>0.16666666666666666</v>
          </cell>
          <cell r="T4717">
            <v>31</v>
          </cell>
          <cell r="U4717">
            <v>171.32372446723849</v>
          </cell>
          <cell r="V4717">
            <v>171.32372446723849</v>
          </cell>
        </row>
        <row r="4718">
          <cell r="B4718" t="str">
            <v>X1WCT4IM15</v>
          </cell>
          <cell r="C4718" t="str">
            <v>RIGHT WHEEL LOCK FOR SM. REAR 1EA/</v>
          </cell>
          <cell r="D4718" t="str">
            <v>Transport chairs Wheelchairs</v>
          </cell>
          <cell r="E4718">
            <v>15</v>
          </cell>
          <cell r="F4718" t="str">
            <v>PROBASICS</v>
          </cell>
          <cell r="G4718" t="str">
            <v>Jiangsu Intco Medical Prod Co</v>
          </cell>
          <cell r="H4718" t="str">
            <v>HME</v>
          </cell>
          <cell r="I4718" t="str">
            <v>-</v>
          </cell>
          <cell r="J4718" t="str">
            <v>No Decision</v>
          </cell>
          <cell r="K4718" t="str">
            <v>None</v>
          </cell>
          <cell r="L4718">
            <v>0</v>
          </cell>
          <cell r="M4718">
            <v>1.0506390000000001</v>
          </cell>
          <cell r="N4718">
            <v>0</v>
          </cell>
          <cell r="O4718">
            <v>1.0506390000000001</v>
          </cell>
          <cell r="P4718">
            <v>0</v>
          </cell>
          <cell r="Q4718">
            <v>1.0506390000000001</v>
          </cell>
          <cell r="R4718">
            <v>0.52531950000000005</v>
          </cell>
          <cell r="S4718">
            <v>0</v>
          </cell>
          <cell r="T4718">
            <v>5</v>
          </cell>
          <cell r="U4718">
            <v>9.5180171305272303</v>
          </cell>
          <cell r="V4718">
            <v>9.5180171305272303</v>
          </cell>
        </row>
        <row r="4719">
          <cell r="B4719" t="str">
            <v>X1WCT4IM16</v>
          </cell>
          <cell r="C4719" t="str">
            <v>WHEEL LOCK EXTENSION, PAIR</v>
          </cell>
          <cell r="D4719" t="str">
            <v>-</v>
          </cell>
          <cell r="E4719" t="str">
            <v>-</v>
          </cell>
          <cell r="F4719" t="str">
            <v>Unknown</v>
          </cell>
          <cell r="G4719" t="e">
            <v>#N/A</v>
          </cell>
          <cell r="H4719" t="str">
            <v>HME</v>
          </cell>
          <cell r="I4719" t="str">
            <v>-</v>
          </cell>
          <cell r="J4719" t="str">
            <v>No Decision</v>
          </cell>
          <cell r="K4719" t="str">
            <v>None</v>
          </cell>
          <cell r="L4719" t="str">
            <v>-</v>
          </cell>
          <cell r="M4719" t="str">
            <v>-</v>
          </cell>
          <cell r="N4719" t="str">
            <v>-</v>
          </cell>
          <cell r="O4719" t="str">
            <v>-</v>
          </cell>
          <cell r="P4719" t="str">
            <v>-</v>
          </cell>
          <cell r="Q4719" t="str">
            <v>-</v>
          </cell>
          <cell r="R4719">
            <v>0</v>
          </cell>
          <cell r="S4719" t="str">
            <v>-</v>
          </cell>
          <cell r="T4719" t="str">
            <v>-</v>
          </cell>
          <cell r="U4719" t="str">
            <v>-</v>
          </cell>
          <cell r="V4719" t="str">
            <v>-</v>
          </cell>
        </row>
        <row r="4720">
          <cell r="B4720" t="str">
            <v>X1WCT4IM20</v>
          </cell>
          <cell r="C4720" t="str">
            <v>STEM DUST CAP FOR FORK 1EA/</v>
          </cell>
          <cell r="D4720" t="str">
            <v>Transport chairs Wheelchairs</v>
          </cell>
          <cell r="E4720">
            <v>15</v>
          </cell>
          <cell r="F4720" t="str">
            <v>PROBASICS</v>
          </cell>
          <cell r="G4720" t="str">
            <v>Jiangsu Intco Medical Prod Co</v>
          </cell>
          <cell r="H4720" t="str">
            <v>HME</v>
          </cell>
          <cell r="I4720" t="str">
            <v>-</v>
          </cell>
          <cell r="J4720" t="str">
            <v>No Decision</v>
          </cell>
          <cell r="K4720" t="str">
            <v>None</v>
          </cell>
          <cell r="L4720">
            <v>0</v>
          </cell>
          <cell r="M4720">
            <v>0</v>
          </cell>
          <cell r="N4720">
            <v>0</v>
          </cell>
          <cell r="O4720">
            <v>0</v>
          </cell>
          <cell r="P4720">
            <v>0</v>
          </cell>
          <cell r="Q4720">
            <v>0</v>
          </cell>
          <cell r="R4720">
            <v>0</v>
          </cell>
          <cell r="S4720">
            <v>0</v>
          </cell>
          <cell r="T4720">
            <v>79</v>
          </cell>
          <cell r="U4720" t="str">
            <v>-</v>
          </cell>
          <cell r="V4720" t="str">
            <v>-</v>
          </cell>
        </row>
        <row r="4721">
          <cell r="B4721" t="str">
            <v>X1WCT4IM21</v>
          </cell>
          <cell r="C4721" t="str">
            <v>SEAT RAIL GUIDE, PAIR 1EA/</v>
          </cell>
          <cell r="D4721" t="str">
            <v>Transport chairs Wheelchairs</v>
          </cell>
          <cell r="E4721">
            <v>15</v>
          </cell>
          <cell r="F4721" t="str">
            <v>PROBASICS</v>
          </cell>
          <cell r="G4721" t="str">
            <v>Jiangsu Intco Medical Prod Co</v>
          </cell>
          <cell r="H4721" t="str">
            <v>HME</v>
          </cell>
          <cell r="I4721" t="str">
            <v>-</v>
          </cell>
          <cell r="J4721" t="str">
            <v>No Decision</v>
          </cell>
          <cell r="K4721" t="str">
            <v>None</v>
          </cell>
          <cell r="L4721">
            <v>0</v>
          </cell>
          <cell r="M4721">
            <v>0</v>
          </cell>
          <cell r="N4721">
            <v>0</v>
          </cell>
          <cell r="O4721">
            <v>0</v>
          </cell>
          <cell r="P4721">
            <v>0</v>
          </cell>
          <cell r="Q4721">
            <v>0</v>
          </cell>
          <cell r="R4721">
            <v>0</v>
          </cell>
          <cell r="S4721">
            <v>0</v>
          </cell>
          <cell r="T4721">
            <v>84</v>
          </cell>
          <cell r="U4721" t="str">
            <v>-</v>
          </cell>
          <cell r="V4721" t="str">
            <v>-</v>
          </cell>
        </row>
        <row r="4722">
          <cell r="B4722" t="str">
            <v>X1WCT4IM22</v>
          </cell>
          <cell r="C4722" t="str">
            <v>REAR WHEEL QUICK RELEASE AXLE 1EA/</v>
          </cell>
          <cell r="D4722" t="str">
            <v>Transport chairs Wheelchairs</v>
          </cell>
          <cell r="E4722">
            <v>15</v>
          </cell>
          <cell r="F4722" t="str">
            <v>PROBASICS</v>
          </cell>
          <cell r="G4722" t="str">
            <v>Jiangsu Intco Medical Prod Co</v>
          </cell>
          <cell r="H4722" t="str">
            <v>HME</v>
          </cell>
          <cell r="I4722" t="str">
            <v>-</v>
          </cell>
          <cell r="J4722" t="str">
            <v>No Decision</v>
          </cell>
          <cell r="K4722" t="str">
            <v>None</v>
          </cell>
          <cell r="L4722">
            <v>0</v>
          </cell>
          <cell r="M4722">
            <v>0</v>
          </cell>
          <cell r="N4722">
            <v>0</v>
          </cell>
          <cell r="O4722">
            <v>0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  <cell r="T4722">
            <v>84</v>
          </cell>
          <cell r="U4722" t="str">
            <v>-</v>
          </cell>
          <cell r="V4722" t="str">
            <v>-</v>
          </cell>
        </row>
        <row r="4723">
          <cell r="B4723" t="str">
            <v>X1WCT4IM25</v>
          </cell>
          <cell r="C4723" t="str">
            <v>LEFT FLIPBACK ARMREST DETACH. 1EA/</v>
          </cell>
          <cell r="D4723" t="str">
            <v>Transport chairs Wheelchairs</v>
          </cell>
          <cell r="E4723">
            <v>15</v>
          </cell>
          <cell r="F4723" t="str">
            <v>PROBASICS</v>
          </cell>
          <cell r="G4723" t="str">
            <v>Jiangsu Intco Medical Prod Co</v>
          </cell>
          <cell r="H4723" t="str">
            <v>HME</v>
          </cell>
          <cell r="I4723" t="str">
            <v>-</v>
          </cell>
          <cell r="J4723" t="str">
            <v>No Decision</v>
          </cell>
          <cell r="K4723" t="str">
            <v>None</v>
          </cell>
          <cell r="L4723">
            <v>0</v>
          </cell>
          <cell r="M4723">
            <v>0</v>
          </cell>
          <cell r="N4723">
            <v>0</v>
          </cell>
          <cell r="O4723">
            <v>0</v>
          </cell>
          <cell r="P4723">
            <v>0</v>
          </cell>
          <cell r="Q4723">
            <v>0</v>
          </cell>
          <cell r="R4723">
            <v>0</v>
          </cell>
          <cell r="S4723">
            <v>0</v>
          </cell>
          <cell r="T4723">
            <v>25</v>
          </cell>
          <cell r="U4723" t="str">
            <v>-</v>
          </cell>
          <cell r="V4723" t="str">
            <v>-</v>
          </cell>
        </row>
        <row r="4724">
          <cell r="B4724" t="str">
            <v>X1WCT4IM26</v>
          </cell>
          <cell r="C4724" t="str">
            <v>RIGHT FLIPBACK ARMREST DETACH. 1EA/</v>
          </cell>
          <cell r="D4724" t="str">
            <v>Transport chairs Wheelchairs</v>
          </cell>
          <cell r="E4724">
            <v>15</v>
          </cell>
          <cell r="F4724" t="str">
            <v>PROBASICS</v>
          </cell>
          <cell r="G4724" t="str">
            <v>Jiangsu Intco Medical Prod Co</v>
          </cell>
          <cell r="H4724" t="str">
            <v>HME</v>
          </cell>
          <cell r="I4724" t="str">
            <v>-</v>
          </cell>
          <cell r="J4724" t="str">
            <v>No Decision</v>
          </cell>
          <cell r="K4724" t="str">
            <v>None</v>
          </cell>
          <cell r="L4724">
            <v>0</v>
          </cell>
          <cell r="M4724">
            <v>0</v>
          </cell>
          <cell r="N4724">
            <v>0</v>
          </cell>
          <cell r="O4724">
            <v>0</v>
          </cell>
          <cell r="P4724">
            <v>0</v>
          </cell>
          <cell r="Q4724">
            <v>0</v>
          </cell>
          <cell r="R4724">
            <v>0</v>
          </cell>
          <cell r="S4724">
            <v>0</v>
          </cell>
          <cell r="T4724">
            <v>23</v>
          </cell>
          <cell r="U4724" t="str">
            <v>-</v>
          </cell>
          <cell r="V4724" t="str">
            <v>-</v>
          </cell>
        </row>
        <row r="4725">
          <cell r="B4725" t="str">
            <v>X1WCT4IM27</v>
          </cell>
          <cell r="C4725" t="str">
            <v>FORK STEM BEARINGS 1EA/</v>
          </cell>
          <cell r="D4725" t="str">
            <v>Transport chairs Wheelchairs</v>
          </cell>
          <cell r="E4725">
            <v>15</v>
          </cell>
          <cell r="F4725" t="str">
            <v>PROBASICS</v>
          </cell>
          <cell r="G4725" t="str">
            <v>Jiangsu Intco Medical Prod Co</v>
          </cell>
          <cell r="H4725" t="str">
            <v>HME</v>
          </cell>
          <cell r="I4725" t="str">
            <v>-</v>
          </cell>
          <cell r="J4725" t="str">
            <v>No Decision</v>
          </cell>
          <cell r="K4725" t="str">
            <v>None</v>
          </cell>
          <cell r="L4725">
            <v>0</v>
          </cell>
          <cell r="M4725">
            <v>0</v>
          </cell>
          <cell r="N4725">
            <v>7.9054120000000001</v>
          </cell>
          <cell r="O4725">
            <v>0</v>
          </cell>
          <cell r="P4725">
            <v>0</v>
          </cell>
          <cell r="Q4725">
            <v>0</v>
          </cell>
          <cell r="R4725">
            <v>1.3175686666666666</v>
          </cell>
          <cell r="S4725">
            <v>2.6666666666666665</v>
          </cell>
          <cell r="T4725">
            <v>28</v>
          </cell>
          <cell r="U4725">
            <v>10.5</v>
          </cell>
          <cell r="V4725">
            <v>10.5</v>
          </cell>
        </row>
        <row r="4726">
          <cell r="B4726" t="str">
            <v>X1WC1IM03</v>
          </cell>
          <cell r="C4726" t="str">
            <v>20  BACK UPHOLSTERY W HARDWARE 1EA/</v>
          </cell>
          <cell r="D4726" t="str">
            <v>Transport chairs Wheelchairs</v>
          </cell>
          <cell r="E4726">
            <v>15</v>
          </cell>
          <cell r="F4726" t="str">
            <v>PROBASICS</v>
          </cell>
          <cell r="G4726" t="str">
            <v>Jiangsu Intco Medical Prod Co</v>
          </cell>
          <cell r="H4726" t="str">
            <v>HME</v>
          </cell>
          <cell r="I4726" t="str">
            <v>-</v>
          </cell>
          <cell r="J4726" t="str">
            <v>No Decision</v>
          </cell>
          <cell r="K4726" t="str">
            <v>None</v>
          </cell>
          <cell r="L4726">
            <v>4.0139570000000004</v>
          </cell>
          <cell r="M4726">
            <v>4.0139570000000004</v>
          </cell>
          <cell r="N4726">
            <v>0</v>
          </cell>
          <cell r="O4726">
            <v>4.0139570000000004</v>
          </cell>
          <cell r="P4726">
            <v>4.0139570000000004</v>
          </cell>
          <cell r="Q4726">
            <v>0</v>
          </cell>
          <cell r="R4726">
            <v>2.6759713333333335</v>
          </cell>
          <cell r="S4726">
            <v>2.5</v>
          </cell>
          <cell r="T4726">
            <v>33</v>
          </cell>
          <cell r="U4726">
            <v>12.331970671335043</v>
          </cell>
          <cell r="V4726">
            <v>12.331970671335043</v>
          </cell>
        </row>
        <row r="4727">
          <cell r="B4727" t="str">
            <v>X1WC1IM05</v>
          </cell>
          <cell r="C4727" t="str">
            <v>FULL LENGTH ARMREST PADS, PAIR 1EA/</v>
          </cell>
          <cell r="D4727" t="str">
            <v>Transport chairs Wheelchairs</v>
          </cell>
          <cell r="E4727">
            <v>15</v>
          </cell>
          <cell r="F4727" t="str">
            <v>PROBASICS</v>
          </cell>
          <cell r="G4727" t="str">
            <v>Jiangsu Intco Medical Prod Co</v>
          </cell>
          <cell r="H4727" t="str">
            <v>HME</v>
          </cell>
          <cell r="I4727" t="str">
            <v>-</v>
          </cell>
          <cell r="J4727" t="str">
            <v>No Decision</v>
          </cell>
          <cell r="K4727" t="str">
            <v>None</v>
          </cell>
          <cell r="L4727">
            <v>9.4188109999999998</v>
          </cell>
          <cell r="M4727">
            <v>0</v>
          </cell>
          <cell r="N4727">
            <v>9.4188109999999998</v>
          </cell>
          <cell r="O4727">
            <v>9.4188109999999998</v>
          </cell>
          <cell r="P4727">
            <v>0</v>
          </cell>
          <cell r="Q4727">
            <v>9.4188109999999998</v>
          </cell>
          <cell r="R4727">
            <v>6.2792073333333329</v>
          </cell>
          <cell r="S4727">
            <v>8.5</v>
          </cell>
          <cell r="T4727">
            <v>0</v>
          </cell>
          <cell r="U4727">
            <v>0</v>
          </cell>
          <cell r="V4727">
            <v>12.470588235294118</v>
          </cell>
        </row>
        <row r="4728">
          <cell r="B4728" t="str">
            <v>X1WC1IM10</v>
          </cell>
          <cell r="C4728" t="str">
            <v>STEM DUST CAP FOR FRONT FORK 1EA/</v>
          </cell>
          <cell r="D4728" t="str">
            <v>Transport chairs Wheelchairs</v>
          </cell>
          <cell r="E4728">
            <v>15</v>
          </cell>
          <cell r="F4728" t="str">
            <v>PROBASICS</v>
          </cell>
          <cell r="G4728" t="str">
            <v>Jiangsu Intco Medical Prod Co</v>
          </cell>
          <cell r="H4728" t="str">
            <v>HME</v>
          </cell>
          <cell r="I4728" t="str">
            <v>-</v>
          </cell>
          <cell r="J4728" t="str">
            <v>No Decision</v>
          </cell>
          <cell r="K4728" t="str">
            <v>None</v>
          </cell>
          <cell r="L4728">
            <v>0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  <cell r="T4728">
            <v>100</v>
          </cell>
          <cell r="U4728" t="str">
            <v>-</v>
          </cell>
          <cell r="V4728" t="str">
            <v>-</v>
          </cell>
        </row>
        <row r="4729">
          <cell r="B4729" t="str">
            <v>X1WC1IM12</v>
          </cell>
          <cell r="C4729" t="str">
            <v>RIGHT FLIPBACK ARMREST DETACH. 1EA/</v>
          </cell>
          <cell r="D4729" t="str">
            <v>Transport chairs Wheelchairs</v>
          </cell>
          <cell r="E4729">
            <v>15</v>
          </cell>
          <cell r="F4729" t="str">
            <v>PROBASICS</v>
          </cell>
          <cell r="G4729" t="str">
            <v>Jiangsu Intco Medical Prod Co</v>
          </cell>
          <cell r="H4729" t="str">
            <v>HME</v>
          </cell>
          <cell r="I4729" t="str">
            <v>-</v>
          </cell>
          <cell r="J4729" t="str">
            <v>No Decision</v>
          </cell>
          <cell r="K4729" t="str">
            <v>None</v>
          </cell>
          <cell r="L4729">
            <v>0</v>
          </cell>
          <cell r="M4729">
            <v>1.3131280000000001</v>
          </cell>
          <cell r="N4729">
            <v>0</v>
          </cell>
          <cell r="O4729">
            <v>0</v>
          </cell>
          <cell r="P4729">
            <v>0</v>
          </cell>
          <cell r="Q4729">
            <v>1.3131280000000001</v>
          </cell>
          <cell r="R4729">
            <v>0.43770933333333334</v>
          </cell>
          <cell r="S4729">
            <v>0.33333333333333331</v>
          </cell>
          <cell r="T4729">
            <v>10</v>
          </cell>
          <cell r="U4729">
            <v>22.846211488902835</v>
          </cell>
          <cell r="V4729">
            <v>22.846211488902835</v>
          </cell>
        </row>
        <row r="4730">
          <cell r="B4730" t="str">
            <v>X1WC1IM13</v>
          </cell>
          <cell r="C4730" t="str">
            <v>LEFT FLIPBACK ARMREST DETACH. 1EA/</v>
          </cell>
          <cell r="D4730" t="str">
            <v>Transport chairs Wheelchairs</v>
          </cell>
          <cell r="E4730">
            <v>15</v>
          </cell>
          <cell r="F4730" t="str">
            <v>PROBASICS</v>
          </cell>
          <cell r="G4730" t="str">
            <v>Jiangsu Intco Medical Prod Co</v>
          </cell>
          <cell r="H4730" t="str">
            <v>HME</v>
          </cell>
          <cell r="I4730" t="str">
            <v>-</v>
          </cell>
          <cell r="J4730" t="str">
            <v>No Decision</v>
          </cell>
          <cell r="K4730" t="str">
            <v>None</v>
          </cell>
          <cell r="L4730">
            <v>0</v>
          </cell>
          <cell r="M4730">
            <v>0</v>
          </cell>
          <cell r="N4730">
            <v>0</v>
          </cell>
          <cell r="O4730">
            <v>1.98136</v>
          </cell>
          <cell r="P4730">
            <v>0</v>
          </cell>
          <cell r="Q4730">
            <v>0</v>
          </cell>
          <cell r="R4730">
            <v>0.33022666666666667</v>
          </cell>
          <cell r="S4730">
            <v>0.16666666666666666</v>
          </cell>
          <cell r="T4730">
            <v>39</v>
          </cell>
          <cell r="U4730">
            <v>118.10069851011427</v>
          </cell>
          <cell r="V4730">
            <v>118.10069851011427</v>
          </cell>
        </row>
        <row r="4731">
          <cell r="B4731" t="str">
            <v>X1WC1IM14</v>
          </cell>
          <cell r="C4731" t="str">
            <v>HAND GRIPS, PAIR 1EA/</v>
          </cell>
          <cell r="D4731" t="str">
            <v>Transport chairs Wheelchairs</v>
          </cell>
          <cell r="E4731">
            <v>15</v>
          </cell>
          <cell r="F4731" t="str">
            <v>PROBASICS</v>
          </cell>
          <cell r="G4731" t="str">
            <v>Jiangsu Intco Medical Prod Co</v>
          </cell>
          <cell r="H4731" t="str">
            <v>HME</v>
          </cell>
          <cell r="I4731" t="str">
            <v>-</v>
          </cell>
          <cell r="J4731" t="str">
            <v>No Decision</v>
          </cell>
          <cell r="K4731" t="str">
            <v>None</v>
          </cell>
          <cell r="L4731">
            <v>0</v>
          </cell>
          <cell r="M4731">
            <v>0</v>
          </cell>
          <cell r="N4731">
            <v>0</v>
          </cell>
          <cell r="O4731">
            <v>2.2488359999999998</v>
          </cell>
          <cell r="P4731">
            <v>0</v>
          </cell>
          <cell r="Q4731">
            <v>0</v>
          </cell>
          <cell r="R4731">
            <v>0.37480599999999997</v>
          </cell>
          <cell r="S4731">
            <v>0</v>
          </cell>
          <cell r="T4731">
            <v>110</v>
          </cell>
          <cell r="U4731">
            <v>293.48516299098736</v>
          </cell>
          <cell r="V4731">
            <v>293.48516299098736</v>
          </cell>
        </row>
        <row r="4732">
          <cell r="B4732" t="str">
            <v>X1WC1IM15</v>
          </cell>
          <cell r="C4732" t="str">
            <v>SEAT RAIL GUIDE, PAIR 1EA/</v>
          </cell>
          <cell r="D4732" t="str">
            <v>Transport chairs Wheelchairs</v>
          </cell>
          <cell r="E4732">
            <v>15</v>
          </cell>
          <cell r="F4732" t="str">
            <v>PROBASICS</v>
          </cell>
          <cell r="G4732" t="str">
            <v>Jiangsu Intco Medical Prod Co</v>
          </cell>
          <cell r="H4732" t="str">
            <v>HME</v>
          </cell>
          <cell r="I4732" t="str">
            <v>-</v>
          </cell>
          <cell r="J4732" t="str">
            <v>No Decision</v>
          </cell>
          <cell r="K4732" t="str">
            <v>None</v>
          </cell>
          <cell r="L4732">
            <v>0</v>
          </cell>
          <cell r="M4732">
            <v>4.0610730000000004</v>
          </cell>
          <cell r="N4732">
            <v>0</v>
          </cell>
          <cell r="O4732">
            <v>4.0610730000000004</v>
          </cell>
          <cell r="P4732">
            <v>0</v>
          </cell>
          <cell r="Q4732">
            <v>4.0610730000000004</v>
          </cell>
          <cell r="R4732">
            <v>2.0305365000000002</v>
          </cell>
          <cell r="S4732">
            <v>1.8333333333333333</v>
          </cell>
          <cell r="T4732">
            <v>61</v>
          </cell>
          <cell r="U4732">
            <v>30.041321591608913</v>
          </cell>
          <cell r="V4732">
            <v>30.041321591608913</v>
          </cell>
        </row>
        <row r="4733">
          <cell r="B4733" t="str">
            <v>X1WC1IM16</v>
          </cell>
          <cell r="C4733" t="str">
            <v>FORK STEM BEARINGS 1EA/</v>
          </cell>
          <cell r="D4733" t="str">
            <v>Transport chairs Wheelchairs</v>
          </cell>
          <cell r="E4733">
            <v>15</v>
          </cell>
          <cell r="F4733" t="str">
            <v>PROBASICS</v>
          </cell>
          <cell r="G4733" t="str">
            <v>Jiangsu Intco Medical Prod Co</v>
          </cell>
          <cell r="H4733" t="str">
            <v>HME</v>
          </cell>
          <cell r="I4733" t="str">
            <v>-</v>
          </cell>
          <cell r="J4733" t="str">
            <v>No Decision</v>
          </cell>
          <cell r="K4733" t="str">
            <v>None</v>
          </cell>
          <cell r="L4733">
            <v>0</v>
          </cell>
          <cell r="M4733">
            <v>4.2000590000000004</v>
          </cell>
          <cell r="N4733">
            <v>0</v>
          </cell>
          <cell r="O4733">
            <v>4.2000590000000004</v>
          </cell>
          <cell r="P4733">
            <v>0</v>
          </cell>
          <cell r="Q4733">
            <v>0</v>
          </cell>
          <cell r="R4733">
            <v>1.4000196666666669</v>
          </cell>
          <cell r="S4733">
            <v>4.5</v>
          </cell>
          <cell r="T4733">
            <v>46</v>
          </cell>
          <cell r="U4733">
            <v>10.222222222222221</v>
          </cell>
          <cell r="V4733">
            <v>10.222222222222221</v>
          </cell>
        </row>
        <row r="4734">
          <cell r="B4734" t="str">
            <v>X1WC2IM04</v>
          </cell>
          <cell r="C4734" t="str">
            <v>ARMREST ASSEM, DESK, LEFT 1EA/</v>
          </cell>
          <cell r="D4734" t="str">
            <v>Transport chairs Wheelchairs</v>
          </cell>
          <cell r="E4734">
            <v>15</v>
          </cell>
          <cell r="F4734" t="str">
            <v>PROBASICS</v>
          </cell>
          <cell r="G4734" t="str">
            <v>Jiangsu Intco Medical Prod Co</v>
          </cell>
          <cell r="H4734" t="str">
            <v>HME</v>
          </cell>
          <cell r="I4734" t="str">
            <v>-</v>
          </cell>
          <cell r="J4734" t="str">
            <v>No Decision</v>
          </cell>
          <cell r="K4734" t="str">
            <v>None</v>
          </cell>
          <cell r="L4734">
            <v>6.1414179999999998</v>
          </cell>
          <cell r="M4734">
            <v>1.2081470000000001</v>
          </cell>
          <cell r="N4734">
            <v>1.647823</v>
          </cell>
          <cell r="O4734">
            <v>3.664682</v>
          </cell>
          <cell r="P4734">
            <v>3.288567</v>
          </cell>
          <cell r="Q4734">
            <v>5.465249</v>
          </cell>
          <cell r="R4734">
            <v>3.5693143333333333</v>
          </cell>
          <cell r="S4734">
            <v>6.333333333333333</v>
          </cell>
          <cell r="T4734">
            <v>0</v>
          </cell>
          <cell r="U4734">
            <v>0</v>
          </cell>
          <cell r="V4734">
            <v>9.7894736842105274</v>
          </cell>
        </row>
        <row r="4735">
          <cell r="B4735" t="str">
            <v>X1WC2IM05</v>
          </cell>
          <cell r="C4735" t="str">
            <v>ARMREST ASSEM, DESK, RIGHT 1EA/</v>
          </cell>
          <cell r="D4735" t="str">
            <v>Transport chairs Wheelchairs</v>
          </cell>
          <cell r="E4735">
            <v>15</v>
          </cell>
          <cell r="F4735" t="str">
            <v>PROBASICS</v>
          </cell>
          <cell r="G4735" t="str">
            <v>Jiangsu Intco Medical Prod Co</v>
          </cell>
          <cell r="H4735" t="str">
            <v>HME</v>
          </cell>
          <cell r="I4735" t="str">
            <v>-</v>
          </cell>
          <cell r="J4735" t="str">
            <v>No Decision</v>
          </cell>
          <cell r="K4735" t="str">
            <v>None</v>
          </cell>
          <cell r="L4735">
            <v>5.8821979999999998</v>
          </cell>
          <cell r="M4735">
            <v>4.9465620000000001</v>
          </cell>
          <cell r="N4735">
            <v>2.1142099999999999</v>
          </cell>
          <cell r="O4735">
            <v>4.0623050000000003</v>
          </cell>
          <cell r="P4735">
            <v>2.8446829999999999</v>
          </cell>
          <cell r="Q4735">
            <v>2.980197</v>
          </cell>
          <cell r="R4735">
            <v>3.8050258333333331</v>
          </cell>
          <cell r="S4735">
            <v>4</v>
          </cell>
          <cell r="T4735">
            <v>0</v>
          </cell>
          <cell r="U4735">
            <v>0</v>
          </cell>
          <cell r="V4735">
            <v>25</v>
          </cell>
        </row>
        <row r="4736">
          <cell r="B4736" t="str">
            <v>X1WC2IM07</v>
          </cell>
          <cell r="C4736" t="str">
            <v>SKIRT GUARD, PAIR W/ HARDWARE 1EA/</v>
          </cell>
          <cell r="D4736" t="str">
            <v>Transport chairs Wheelchairs</v>
          </cell>
          <cell r="E4736">
            <v>15</v>
          </cell>
          <cell r="F4736" t="str">
            <v>PROBASICS</v>
          </cell>
          <cell r="G4736" t="str">
            <v>Jiangsu Intco Medical Prod Co</v>
          </cell>
          <cell r="H4736" t="str">
            <v>HME</v>
          </cell>
          <cell r="I4736" t="str">
            <v>-</v>
          </cell>
          <cell r="J4736" t="str">
            <v>No Decision</v>
          </cell>
          <cell r="K4736" t="str">
            <v>None</v>
          </cell>
          <cell r="L4736">
            <v>2.264888</v>
          </cell>
          <cell r="M4736">
            <v>2.264888</v>
          </cell>
          <cell r="N4736">
            <v>2.264888</v>
          </cell>
          <cell r="O4736">
            <v>2.264888</v>
          </cell>
          <cell r="P4736">
            <v>2.264888</v>
          </cell>
          <cell r="Q4736">
            <v>2.264888</v>
          </cell>
          <cell r="R4736">
            <v>2.2648879999999996</v>
          </cell>
          <cell r="S4736">
            <v>1.8333333333333333</v>
          </cell>
          <cell r="T4736">
            <v>19</v>
          </cell>
          <cell r="U4736">
            <v>8.3889357884363385</v>
          </cell>
          <cell r="V4736">
            <v>8.3889357884363385</v>
          </cell>
        </row>
        <row r="4737">
          <cell r="B4737" t="str">
            <v>X1WC2IM08</v>
          </cell>
          <cell r="C4737" t="str">
            <v>RIGHT FLIPBACK ARMREST DETACH. 1EA/</v>
          </cell>
          <cell r="D4737" t="str">
            <v>Transport chairs Wheelchairs</v>
          </cell>
          <cell r="E4737">
            <v>15</v>
          </cell>
          <cell r="F4737" t="str">
            <v>PROBASICS</v>
          </cell>
          <cell r="G4737" t="str">
            <v>Jiangsu Intco Medical Prod Co</v>
          </cell>
          <cell r="H4737" t="str">
            <v>HME</v>
          </cell>
          <cell r="I4737" t="str">
            <v>-</v>
          </cell>
          <cell r="J4737" t="str">
            <v>No Decision</v>
          </cell>
          <cell r="K4737" t="str">
            <v>None</v>
          </cell>
          <cell r="L4737">
            <v>1.9571750000000001</v>
          </cell>
          <cell r="M4737">
            <v>0</v>
          </cell>
          <cell r="N4737">
            <v>1.9571750000000001</v>
          </cell>
          <cell r="O4737">
            <v>0</v>
          </cell>
          <cell r="P4737">
            <v>1.9571750000000001</v>
          </cell>
          <cell r="Q4737">
            <v>0</v>
          </cell>
          <cell r="R4737">
            <v>0.97858750000000005</v>
          </cell>
          <cell r="S4737">
            <v>0.66666666666666663</v>
          </cell>
          <cell r="T4737">
            <v>14</v>
          </cell>
          <cell r="U4737">
            <v>14.306334385019223</v>
          </cell>
          <cell r="V4737">
            <v>14.306334385019223</v>
          </cell>
        </row>
        <row r="4738">
          <cell r="B4738" t="str">
            <v>X1WC2IM09</v>
          </cell>
          <cell r="C4738" t="str">
            <v>LEFT FLIPBACK ARMREST DETACH. 1EA/</v>
          </cell>
          <cell r="D4738" t="str">
            <v>Transport chairs Wheelchairs</v>
          </cell>
          <cell r="E4738">
            <v>15</v>
          </cell>
          <cell r="F4738" t="str">
            <v>PROBASICS</v>
          </cell>
          <cell r="G4738" t="str">
            <v>Jiangsu Intco Medical Prod Co</v>
          </cell>
          <cell r="H4738" t="str">
            <v>HME</v>
          </cell>
          <cell r="I4738" t="str">
            <v>-</v>
          </cell>
          <cell r="J4738" t="str">
            <v>No Decision</v>
          </cell>
          <cell r="K4738" t="str">
            <v>None</v>
          </cell>
          <cell r="L4738">
            <v>1.8157490000000001</v>
          </cell>
          <cell r="M4738">
            <v>0</v>
          </cell>
          <cell r="N4738">
            <v>1.8157490000000001</v>
          </cell>
          <cell r="O4738">
            <v>1.8157490000000001</v>
          </cell>
          <cell r="P4738">
            <v>0</v>
          </cell>
          <cell r="Q4738">
            <v>1.8157490000000001</v>
          </cell>
          <cell r="R4738">
            <v>1.2104993333333334</v>
          </cell>
          <cell r="S4738">
            <v>0.16666666666666666</v>
          </cell>
          <cell r="T4738">
            <v>15</v>
          </cell>
          <cell r="U4738">
            <v>12.391580554360763</v>
          </cell>
          <cell r="V4738">
            <v>12.391580554360763</v>
          </cell>
        </row>
        <row r="4739">
          <cell r="B4739" t="str">
            <v>X1WC2IM10</v>
          </cell>
          <cell r="C4739" t="str">
            <v>HAND GRIPS, PAIR 1EA/</v>
          </cell>
          <cell r="D4739" t="str">
            <v>Transport chairs Wheelchairs</v>
          </cell>
          <cell r="E4739">
            <v>15</v>
          </cell>
          <cell r="F4739" t="str">
            <v>PROBASICS</v>
          </cell>
          <cell r="G4739" t="str">
            <v>Jiangsu Intco Medical Prod Co</v>
          </cell>
          <cell r="H4739" t="str">
            <v>HME</v>
          </cell>
          <cell r="I4739" t="str">
            <v>-</v>
          </cell>
          <cell r="J4739" t="str">
            <v>No Decision</v>
          </cell>
          <cell r="K4739" t="str">
            <v>None</v>
          </cell>
          <cell r="L4739">
            <v>0</v>
          </cell>
          <cell r="M4739">
            <v>4.0103859999999996</v>
          </cell>
          <cell r="N4739">
            <v>4.0103859999999996</v>
          </cell>
          <cell r="O4739">
            <v>4.0103859999999996</v>
          </cell>
          <cell r="P4739">
            <v>0</v>
          </cell>
          <cell r="Q4739">
            <v>4.0103859999999996</v>
          </cell>
          <cell r="R4739">
            <v>2.6735906666666662</v>
          </cell>
          <cell r="S4739">
            <v>2.1666666666666665</v>
          </cell>
          <cell r="T4739">
            <v>20</v>
          </cell>
          <cell r="U4739">
            <v>7.4805766826435169</v>
          </cell>
          <cell r="V4739">
            <v>14.961153365287034</v>
          </cell>
        </row>
        <row r="4740">
          <cell r="B4740" t="str">
            <v>X1WC2IM11</v>
          </cell>
          <cell r="C4740" t="str">
            <v>SEAT RAIL GUIDE, PAIR 1EA/</v>
          </cell>
          <cell r="D4740" t="str">
            <v>Transport chairs Wheelchairs</v>
          </cell>
          <cell r="E4740">
            <v>15</v>
          </cell>
          <cell r="F4740" t="str">
            <v>PROBASICS</v>
          </cell>
          <cell r="G4740" t="str">
            <v>Jiangsu Intco Medical Prod Co</v>
          </cell>
          <cell r="H4740" t="str">
            <v>HME</v>
          </cell>
          <cell r="I4740" t="str">
            <v>-</v>
          </cell>
          <cell r="J4740" t="str">
            <v>No Decision</v>
          </cell>
          <cell r="K4740" t="str">
            <v>None</v>
          </cell>
          <cell r="L4740">
            <v>2.3285960000000001</v>
          </cell>
          <cell r="M4740">
            <v>2.3285960000000001</v>
          </cell>
          <cell r="N4740">
            <v>2.3285960000000001</v>
          </cell>
          <cell r="O4740">
            <v>2.3285960000000001</v>
          </cell>
          <cell r="P4740">
            <v>0</v>
          </cell>
          <cell r="Q4740">
            <v>2.3285960000000001</v>
          </cell>
          <cell r="R4740">
            <v>1.940496666666667</v>
          </cell>
          <cell r="S4740">
            <v>1.1666666666666667</v>
          </cell>
          <cell r="T4740">
            <v>20</v>
          </cell>
          <cell r="U4740">
            <v>10.306639709077915</v>
          </cell>
          <cell r="V4740">
            <v>10.306639709077915</v>
          </cell>
        </row>
        <row r="4741">
          <cell r="B4741" t="str">
            <v>X1WC2IM15</v>
          </cell>
          <cell r="C4741" t="str">
            <v>STEM DUST CAP FOR FRONT FORK 1EA/</v>
          </cell>
          <cell r="D4741" t="str">
            <v>Transport chairs Wheelchairs</v>
          </cell>
          <cell r="E4741">
            <v>15</v>
          </cell>
          <cell r="F4741" t="str">
            <v>PROBASICS</v>
          </cell>
          <cell r="G4741" t="str">
            <v>Jiangsu Intco Medical Prod Co</v>
          </cell>
          <cell r="H4741" t="str">
            <v>HME</v>
          </cell>
          <cell r="I4741" t="str">
            <v>-</v>
          </cell>
          <cell r="J4741" t="str">
            <v>No Decision</v>
          </cell>
          <cell r="K4741" t="str">
            <v>None</v>
          </cell>
          <cell r="L4741">
            <v>0</v>
          </cell>
          <cell r="M4741">
            <v>3.1765620000000001</v>
          </cell>
          <cell r="N4741">
            <v>0</v>
          </cell>
          <cell r="O4741">
            <v>0</v>
          </cell>
          <cell r="P4741">
            <v>0</v>
          </cell>
          <cell r="Q4741">
            <v>3.1765620000000001</v>
          </cell>
          <cell r="R4741">
            <v>1.058854</v>
          </cell>
          <cell r="S4741">
            <v>0.33333333333333331</v>
          </cell>
          <cell r="T4741">
            <v>283</v>
          </cell>
          <cell r="U4741">
            <v>267.27008633862647</v>
          </cell>
          <cell r="V4741">
            <v>267.27008633862647</v>
          </cell>
        </row>
        <row r="4742">
          <cell r="B4742" t="str">
            <v>X1WC2IM16</v>
          </cell>
          <cell r="C4742" t="str">
            <v>FORK STEM BEARINGS 1EA/</v>
          </cell>
          <cell r="D4742" t="str">
            <v>Transport chairs Wheelchairs</v>
          </cell>
          <cell r="E4742">
            <v>15</v>
          </cell>
          <cell r="F4742" t="str">
            <v>PROBASICS</v>
          </cell>
          <cell r="G4742" t="str">
            <v>Jiangsu Intco Medical Prod Co</v>
          </cell>
          <cell r="H4742" t="str">
            <v>HME</v>
          </cell>
          <cell r="I4742" t="str">
            <v>-</v>
          </cell>
          <cell r="J4742" t="str">
            <v>No Decision</v>
          </cell>
          <cell r="K4742" t="str">
            <v>None</v>
          </cell>
          <cell r="L4742">
            <v>0</v>
          </cell>
          <cell r="M4742">
            <v>6.9406359999999996</v>
          </cell>
          <cell r="N4742">
            <v>0</v>
          </cell>
          <cell r="O4742">
            <v>6.9406359999999996</v>
          </cell>
          <cell r="P4742">
            <v>0</v>
          </cell>
          <cell r="Q4742">
            <v>6.9406359999999996</v>
          </cell>
          <cell r="R4742">
            <v>3.4703180000000002</v>
          </cell>
          <cell r="S4742">
            <v>2</v>
          </cell>
          <cell r="T4742">
            <v>28</v>
          </cell>
          <cell r="U4742">
            <v>8.0684248532843377</v>
          </cell>
          <cell r="V4742">
            <v>8.0684248532843377</v>
          </cell>
        </row>
        <row r="4743">
          <cell r="B4743" t="str">
            <v>X1WC2IM17</v>
          </cell>
          <cell r="C4743" t="str">
            <v>PROBASICS K2 WHEELCHAIR</v>
          </cell>
          <cell r="D4743" t="str">
            <v>-</v>
          </cell>
          <cell r="E4743" t="str">
            <v>-</v>
          </cell>
          <cell r="F4743" t="str">
            <v>Unknown</v>
          </cell>
          <cell r="G4743" t="e">
            <v>#N/A</v>
          </cell>
          <cell r="H4743" t="str">
            <v>HME</v>
          </cell>
          <cell r="I4743" t="str">
            <v>-</v>
          </cell>
          <cell r="J4743" t="str">
            <v>No Decision</v>
          </cell>
          <cell r="K4743" t="str">
            <v>None</v>
          </cell>
          <cell r="L4743" t="str">
            <v>-</v>
          </cell>
          <cell r="M4743" t="str">
            <v>-</v>
          </cell>
          <cell r="N4743" t="str">
            <v>-</v>
          </cell>
          <cell r="O4743" t="str">
            <v>-</v>
          </cell>
          <cell r="P4743" t="str">
            <v>-</v>
          </cell>
          <cell r="Q4743" t="str">
            <v>-</v>
          </cell>
          <cell r="R4743">
            <v>0</v>
          </cell>
          <cell r="S4743" t="str">
            <v>-</v>
          </cell>
          <cell r="T4743" t="str">
            <v>-</v>
          </cell>
          <cell r="U4743" t="str">
            <v>-</v>
          </cell>
          <cell r="V4743" t="str">
            <v>-</v>
          </cell>
        </row>
        <row r="4744">
          <cell r="B4744" t="str">
            <v>X1WC3AM01</v>
          </cell>
          <cell r="C4744" t="str">
            <v>K3 16  BACK UPHOLSTERY 1EA/</v>
          </cell>
          <cell r="D4744" t="str">
            <v>Transport chairs Wheelchairs</v>
          </cell>
          <cell r="E4744">
            <v>15</v>
          </cell>
          <cell r="F4744" t="str">
            <v>PROBASICS</v>
          </cell>
          <cell r="G4744" t="str">
            <v>Jiangsu Assure Medical</v>
          </cell>
          <cell r="H4744" t="str">
            <v>HME</v>
          </cell>
          <cell r="I4744" t="str">
            <v>-</v>
          </cell>
          <cell r="J4744" t="str">
            <v>No Decision</v>
          </cell>
          <cell r="K4744" t="str">
            <v>None</v>
          </cell>
          <cell r="L4744" t="str">
            <v>-</v>
          </cell>
          <cell r="M4744" t="str">
            <v>-</v>
          </cell>
          <cell r="N4744" t="str">
            <v>-</v>
          </cell>
          <cell r="O4744" t="str">
            <v>-</v>
          </cell>
          <cell r="P4744" t="str">
            <v>-</v>
          </cell>
          <cell r="Q4744" t="str">
            <v>-</v>
          </cell>
          <cell r="R4744">
            <v>0</v>
          </cell>
          <cell r="S4744" t="str">
            <v>-</v>
          </cell>
          <cell r="T4744">
            <v>19</v>
          </cell>
          <cell r="U4744" t="str">
            <v>-</v>
          </cell>
          <cell r="V4744" t="str">
            <v>-</v>
          </cell>
        </row>
        <row r="4745">
          <cell r="B4745" t="str">
            <v>X1WC3AS01</v>
          </cell>
          <cell r="C4745" t="str">
            <v>SKIRT GUARD, PAIR W/ HARDWARE 1EA/</v>
          </cell>
          <cell r="D4745" t="str">
            <v>Transport chairs Wheelchairs</v>
          </cell>
          <cell r="E4745">
            <v>15</v>
          </cell>
          <cell r="F4745" t="str">
            <v>PROBASICS</v>
          </cell>
          <cell r="G4745" t="str">
            <v>Sichuan Qili Enterprise Inc</v>
          </cell>
          <cell r="H4745" t="str">
            <v>HME</v>
          </cell>
          <cell r="I4745" t="str">
            <v>-</v>
          </cell>
          <cell r="J4745" t="str">
            <v>No Decision</v>
          </cell>
          <cell r="K4745" t="str">
            <v>None</v>
          </cell>
          <cell r="L4745" t="str">
            <v>-</v>
          </cell>
          <cell r="M4745" t="str">
            <v>-</v>
          </cell>
          <cell r="N4745" t="str">
            <v>-</v>
          </cell>
          <cell r="O4745" t="str">
            <v>-</v>
          </cell>
          <cell r="P4745" t="str">
            <v>-</v>
          </cell>
          <cell r="Q4745" t="str">
            <v>-</v>
          </cell>
          <cell r="R4745">
            <v>0</v>
          </cell>
          <cell r="S4745" t="str">
            <v>-</v>
          </cell>
          <cell r="T4745">
            <v>24</v>
          </cell>
          <cell r="U4745" t="str">
            <v>-</v>
          </cell>
          <cell r="V4745" t="str">
            <v>-</v>
          </cell>
        </row>
        <row r="4746">
          <cell r="B4746" t="str">
            <v>X1WC3AS02</v>
          </cell>
          <cell r="C4746" t="str">
            <v>SEAT RAIL GUIDE, PAIR 1EA/</v>
          </cell>
          <cell r="D4746" t="str">
            <v>Transport chairs Wheelchairs</v>
          </cell>
          <cell r="E4746">
            <v>0</v>
          </cell>
          <cell r="F4746" t="str">
            <v>PROBASICS</v>
          </cell>
          <cell r="G4746" t="e">
            <v>#N/A</v>
          </cell>
          <cell r="H4746" t="str">
            <v>HME</v>
          </cell>
          <cell r="I4746" t="str">
            <v>-</v>
          </cell>
          <cell r="J4746" t="str">
            <v>No Decision</v>
          </cell>
          <cell r="K4746" t="str">
            <v>None</v>
          </cell>
          <cell r="L4746">
            <v>0</v>
          </cell>
          <cell r="M4746">
            <v>0</v>
          </cell>
          <cell r="N4746">
            <v>0</v>
          </cell>
          <cell r="O4746">
            <v>0</v>
          </cell>
          <cell r="P4746">
            <v>0</v>
          </cell>
          <cell r="Q4746">
            <v>0</v>
          </cell>
          <cell r="R4746">
            <v>0</v>
          </cell>
          <cell r="S4746">
            <v>0</v>
          </cell>
          <cell r="T4746">
            <v>86</v>
          </cell>
          <cell r="U4746" t="str">
            <v>-</v>
          </cell>
          <cell r="V4746" t="str">
            <v>-</v>
          </cell>
        </row>
        <row r="4747">
          <cell r="B4747" t="str">
            <v>X1WC3AS03</v>
          </cell>
          <cell r="C4747" t="str">
            <v>RIGHT FLIPBACK ARMREST DETACH. 1EA/</v>
          </cell>
          <cell r="D4747" t="str">
            <v>Transport chairs Wheelchairs</v>
          </cell>
          <cell r="E4747">
            <v>0</v>
          </cell>
          <cell r="F4747" t="str">
            <v>PROBASICS</v>
          </cell>
          <cell r="G4747" t="e">
            <v>#N/A</v>
          </cell>
          <cell r="H4747" t="str">
            <v>HME</v>
          </cell>
          <cell r="I4747" t="str">
            <v>-</v>
          </cell>
          <cell r="J4747" t="str">
            <v>No Decision</v>
          </cell>
          <cell r="K4747" t="str">
            <v>None</v>
          </cell>
          <cell r="L4747">
            <v>0</v>
          </cell>
          <cell r="M4747">
            <v>0</v>
          </cell>
          <cell r="N4747">
            <v>0</v>
          </cell>
          <cell r="O4747">
            <v>1.261287</v>
          </cell>
          <cell r="P4747">
            <v>0</v>
          </cell>
          <cell r="Q4747">
            <v>0</v>
          </cell>
          <cell r="R4747">
            <v>0.2102145</v>
          </cell>
          <cell r="S4747">
            <v>0.16666666666666666</v>
          </cell>
          <cell r="T4747">
            <v>22</v>
          </cell>
          <cell r="U4747">
            <v>104.65500714746129</v>
          </cell>
          <cell r="V4747">
            <v>104.65500714746129</v>
          </cell>
        </row>
        <row r="4748">
          <cell r="B4748" t="str">
            <v>X1WC3AS04</v>
          </cell>
          <cell r="C4748" t="str">
            <v>LEFT FLIPBACK ARMREST DETACH. 1EA/</v>
          </cell>
          <cell r="D4748" t="str">
            <v>Transport chairs Wheelchairs</v>
          </cell>
          <cell r="E4748">
            <v>0</v>
          </cell>
          <cell r="F4748" t="str">
            <v>PROBASICS</v>
          </cell>
          <cell r="G4748" t="e">
            <v>#N/A</v>
          </cell>
          <cell r="H4748" t="str">
            <v>HME</v>
          </cell>
          <cell r="I4748" t="str">
            <v>-</v>
          </cell>
          <cell r="J4748" t="str">
            <v>No Decision</v>
          </cell>
          <cell r="K4748" t="str">
            <v>None</v>
          </cell>
          <cell r="L4748">
            <v>0</v>
          </cell>
          <cell r="M4748">
            <v>0</v>
          </cell>
          <cell r="N4748">
            <v>1.2344710000000001</v>
          </cell>
          <cell r="O4748">
            <v>0</v>
          </cell>
          <cell r="P4748">
            <v>0</v>
          </cell>
          <cell r="Q4748">
            <v>0</v>
          </cell>
          <cell r="R4748">
            <v>0.20574516666666667</v>
          </cell>
          <cell r="S4748">
            <v>0.16666666666666666</v>
          </cell>
          <cell r="T4748">
            <v>29</v>
          </cell>
          <cell r="U4748">
            <v>140.9510632489544</v>
          </cell>
          <cell r="V4748">
            <v>140.9510632489544</v>
          </cell>
        </row>
        <row r="4749">
          <cell r="B4749" t="str">
            <v>X1WC3AS05</v>
          </cell>
          <cell r="C4749" t="str">
            <v>16  SEAT EXTENDER ATTACHMENT 1EA/</v>
          </cell>
          <cell r="D4749" t="str">
            <v>Transport chairs Wheelchairs</v>
          </cell>
          <cell r="E4749">
            <v>0</v>
          </cell>
          <cell r="F4749" t="str">
            <v>PROBASICS</v>
          </cell>
          <cell r="G4749" t="e">
            <v>#N/A</v>
          </cell>
          <cell r="H4749" t="str">
            <v>HME</v>
          </cell>
          <cell r="I4749" t="str">
            <v>-</v>
          </cell>
          <cell r="J4749" t="str">
            <v>No Decision</v>
          </cell>
          <cell r="K4749" t="str">
            <v>None</v>
          </cell>
          <cell r="L4749" t="str">
            <v>-</v>
          </cell>
          <cell r="M4749" t="str">
            <v>-</v>
          </cell>
          <cell r="N4749" t="str">
            <v>-</v>
          </cell>
          <cell r="O4749" t="str">
            <v>-</v>
          </cell>
          <cell r="P4749" t="str">
            <v>-</v>
          </cell>
          <cell r="Q4749" t="str">
            <v>-</v>
          </cell>
          <cell r="R4749">
            <v>0</v>
          </cell>
          <cell r="S4749" t="str">
            <v>-</v>
          </cell>
          <cell r="T4749">
            <v>19</v>
          </cell>
          <cell r="U4749" t="str">
            <v>-</v>
          </cell>
          <cell r="V4749" t="str">
            <v>-</v>
          </cell>
        </row>
        <row r="4750">
          <cell r="B4750" t="str">
            <v>X1WC3FEN01</v>
          </cell>
          <cell r="C4750" t="str">
            <v>PROBASICS K3 HEIGHT ADJ. DESK</v>
          </cell>
          <cell r="D4750" t="str">
            <v>-</v>
          </cell>
          <cell r="E4750" t="str">
            <v>-</v>
          </cell>
          <cell r="F4750" t="str">
            <v>Unknown</v>
          </cell>
          <cell r="G4750" t="e">
            <v>#N/A</v>
          </cell>
          <cell r="H4750" t="str">
            <v>HME</v>
          </cell>
          <cell r="I4750" t="str">
            <v>-</v>
          </cell>
          <cell r="J4750" t="str">
            <v>No Decision</v>
          </cell>
          <cell r="K4750" t="str">
            <v>None</v>
          </cell>
          <cell r="L4750">
            <v>0</v>
          </cell>
          <cell r="M4750">
            <v>0</v>
          </cell>
          <cell r="N4750">
            <v>0</v>
          </cell>
          <cell r="O4750">
            <v>0</v>
          </cell>
          <cell r="P4750">
            <v>0</v>
          </cell>
          <cell r="Q4750">
            <v>0</v>
          </cell>
          <cell r="R4750">
            <v>0</v>
          </cell>
          <cell r="S4750">
            <v>0</v>
          </cell>
          <cell r="T4750" t="str">
            <v>-</v>
          </cell>
          <cell r="U4750" t="str">
            <v>-</v>
          </cell>
          <cell r="V4750" t="str">
            <v>-</v>
          </cell>
        </row>
        <row r="4751">
          <cell r="B4751" t="str">
            <v>X1WC4AS01</v>
          </cell>
          <cell r="C4751" t="str">
            <v>SKIRT GUARD, PAIR W/ HARDWARE 1EA/</v>
          </cell>
          <cell r="D4751" t="str">
            <v>Transport chairs Wheelchairs</v>
          </cell>
          <cell r="E4751">
            <v>15</v>
          </cell>
          <cell r="F4751" t="str">
            <v>PROBASICS</v>
          </cell>
          <cell r="G4751" t="str">
            <v>Sichuan Qili Enterprise Inc</v>
          </cell>
          <cell r="H4751" t="str">
            <v>HME</v>
          </cell>
          <cell r="I4751" t="str">
            <v>-</v>
          </cell>
          <cell r="J4751" t="str">
            <v>No Decision</v>
          </cell>
          <cell r="K4751" t="str">
            <v>None</v>
          </cell>
          <cell r="L4751" t="str">
            <v>-</v>
          </cell>
          <cell r="M4751" t="str">
            <v>-</v>
          </cell>
          <cell r="N4751" t="str">
            <v>-</v>
          </cell>
          <cell r="O4751" t="str">
            <v>-</v>
          </cell>
          <cell r="P4751" t="str">
            <v>-</v>
          </cell>
          <cell r="Q4751" t="str">
            <v>-</v>
          </cell>
          <cell r="R4751">
            <v>0</v>
          </cell>
          <cell r="S4751" t="str">
            <v>-</v>
          </cell>
          <cell r="T4751">
            <v>22</v>
          </cell>
          <cell r="U4751" t="str">
            <v>-</v>
          </cell>
          <cell r="V4751" t="str">
            <v>-</v>
          </cell>
        </row>
        <row r="4752">
          <cell r="B4752" t="str">
            <v>X1WC4AS02</v>
          </cell>
          <cell r="C4752" t="str">
            <v>SEAT RAIL GUIDE, PAIR 1EA/</v>
          </cell>
          <cell r="D4752" t="str">
            <v>Transport chairs Wheelchairs</v>
          </cell>
          <cell r="E4752">
            <v>0</v>
          </cell>
          <cell r="F4752" t="str">
            <v>PROBASICS</v>
          </cell>
          <cell r="G4752" t="e">
            <v>#N/A</v>
          </cell>
          <cell r="H4752" t="str">
            <v>HME</v>
          </cell>
          <cell r="I4752" t="str">
            <v>-</v>
          </cell>
          <cell r="J4752" t="str">
            <v>No Decision</v>
          </cell>
          <cell r="K4752" t="str">
            <v>None</v>
          </cell>
          <cell r="L4752" t="str">
            <v>-</v>
          </cell>
          <cell r="M4752" t="str">
            <v>-</v>
          </cell>
          <cell r="N4752" t="str">
            <v>-</v>
          </cell>
          <cell r="O4752" t="str">
            <v>-</v>
          </cell>
          <cell r="P4752" t="str">
            <v>-</v>
          </cell>
          <cell r="Q4752" t="str">
            <v>-</v>
          </cell>
          <cell r="R4752">
            <v>0</v>
          </cell>
          <cell r="S4752" t="str">
            <v>-</v>
          </cell>
          <cell r="T4752">
            <v>14</v>
          </cell>
          <cell r="U4752" t="str">
            <v>-</v>
          </cell>
          <cell r="V4752" t="str">
            <v>-</v>
          </cell>
        </row>
        <row r="4753">
          <cell r="B4753" t="str">
            <v>X1WC4AS03</v>
          </cell>
          <cell r="C4753" t="str">
            <v>16  SEAT EXTENDER ATTACHMENT 1EA/</v>
          </cell>
          <cell r="D4753" t="str">
            <v>Transport chairs Wheelchairs</v>
          </cell>
          <cell r="E4753">
            <v>0</v>
          </cell>
          <cell r="F4753" t="str">
            <v>PROBASICS</v>
          </cell>
          <cell r="G4753" t="e">
            <v>#N/A</v>
          </cell>
          <cell r="H4753" t="str">
            <v>HME</v>
          </cell>
          <cell r="I4753" t="str">
            <v>-</v>
          </cell>
          <cell r="J4753" t="str">
            <v>No Decision</v>
          </cell>
          <cell r="K4753" t="str">
            <v>None</v>
          </cell>
          <cell r="L4753" t="str">
            <v>-</v>
          </cell>
          <cell r="M4753" t="str">
            <v>-</v>
          </cell>
          <cell r="N4753" t="str">
            <v>-</v>
          </cell>
          <cell r="O4753" t="str">
            <v>-</v>
          </cell>
          <cell r="P4753" t="str">
            <v>-</v>
          </cell>
          <cell r="Q4753" t="str">
            <v>-</v>
          </cell>
          <cell r="R4753">
            <v>0</v>
          </cell>
          <cell r="S4753" t="str">
            <v>-</v>
          </cell>
          <cell r="T4753">
            <v>14</v>
          </cell>
          <cell r="U4753" t="str">
            <v>-</v>
          </cell>
          <cell r="V4753" t="str">
            <v>-</v>
          </cell>
        </row>
        <row r="4754">
          <cell r="B4754" t="str">
            <v>X1WC4AS04</v>
          </cell>
          <cell r="C4754" t="str">
            <v>18  SEAT EXTENDER ATTACHMENT 1EA/</v>
          </cell>
          <cell r="D4754" t="str">
            <v>Transport chairs Wheelchairs</v>
          </cell>
          <cell r="E4754">
            <v>0</v>
          </cell>
          <cell r="F4754" t="str">
            <v>PROBASICS</v>
          </cell>
          <cell r="G4754" t="e">
            <v>#N/A</v>
          </cell>
          <cell r="H4754" t="str">
            <v>HME</v>
          </cell>
          <cell r="I4754" t="str">
            <v>-</v>
          </cell>
          <cell r="J4754" t="str">
            <v>No Decision</v>
          </cell>
          <cell r="K4754" t="str">
            <v>None</v>
          </cell>
          <cell r="L4754">
            <v>0</v>
          </cell>
          <cell r="M4754">
            <v>0</v>
          </cell>
          <cell r="N4754">
            <v>0</v>
          </cell>
          <cell r="O4754">
            <v>0</v>
          </cell>
          <cell r="P4754">
            <v>0</v>
          </cell>
          <cell r="Q4754">
            <v>0</v>
          </cell>
          <cell r="R4754">
            <v>0</v>
          </cell>
          <cell r="S4754">
            <v>0</v>
          </cell>
          <cell r="T4754">
            <v>25</v>
          </cell>
          <cell r="U4754" t="str">
            <v>-</v>
          </cell>
          <cell r="V4754" t="str">
            <v>-</v>
          </cell>
        </row>
        <row r="4755">
          <cell r="B4755" t="str">
            <v>X1WC4AS05</v>
          </cell>
          <cell r="C4755" t="str">
            <v>20  SEAT EXTENDER ATTACHMENT 1EA/</v>
          </cell>
          <cell r="D4755" t="str">
            <v>Transport chairs Wheelchairs</v>
          </cell>
          <cell r="E4755">
            <v>0</v>
          </cell>
          <cell r="F4755" t="str">
            <v>PROBASICS</v>
          </cell>
          <cell r="G4755" t="e">
            <v>#N/A</v>
          </cell>
          <cell r="H4755" t="str">
            <v>HME</v>
          </cell>
          <cell r="I4755" t="str">
            <v>-</v>
          </cell>
          <cell r="J4755" t="str">
            <v>No Decision</v>
          </cell>
          <cell r="K4755" t="str">
            <v>None</v>
          </cell>
          <cell r="L4755" t="str">
            <v>-</v>
          </cell>
          <cell r="M4755" t="str">
            <v>-</v>
          </cell>
          <cell r="N4755" t="str">
            <v>-</v>
          </cell>
          <cell r="O4755" t="str">
            <v>-</v>
          </cell>
          <cell r="P4755" t="str">
            <v>-</v>
          </cell>
          <cell r="Q4755" t="str">
            <v>-</v>
          </cell>
          <cell r="R4755">
            <v>0</v>
          </cell>
          <cell r="S4755" t="str">
            <v>-</v>
          </cell>
          <cell r="T4755">
            <v>40</v>
          </cell>
          <cell r="U4755" t="str">
            <v>-</v>
          </cell>
          <cell r="V4755" t="str">
            <v>-</v>
          </cell>
        </row>
        <row r="4756">
          <cell r="B4756" t="str">
            <v>X1WC4AS06</v>
          </cell>
          <cell r="C4756" t="str">
            <v>CLIP FOR SEAT EXTENDER ATTACH. 1EA/</v>
          </cell>
          <cell r="D4756" t="str">
            <v>Transport chairs Wheelchairs</v>
          </cell>
          <cell r="E4756">
            <v>0</v>
          </cell>
          <cell r="F4756" t="str">
            <v>PROBASICS</v>
          </cell>
          <cell r="G4756" t="e">
            <v>#N/A</v>
          </cell>
          <cell r="H4756" t="str">
            <v>HME</v>
          </cell>
          <cell r="I4756" t="str">
            <v>-</v>
          </cell>
          <cell r="J4756" t="str">
            <v>No Decision</v>
          </cell>
          <cell r="K4756" t="str">
            <v>None</v>
          </cell>
          <cell r="L4756" t="str">
            <v>-</v>
          </cell>
          <cell r="M4756" t="str">
            <v>-</v>
          </cell>
          <cell r="N4756" t="str">
            <v>-</v>
          </cell>
          <cell r="O4756" t="str">
            <v>-</v>
          </cell>
          <cell r="P4756" t="str">
            <v>-</v>
          </cell>
          <cell r="Q4756" t="str">
            <v>-</v>
          </cell>
          <cell r="R4756">
            <v>0</v>
          </cell>
          <cell r="S4756" t="str">
            <v>-</v>
          </cell>
          <cell r="T4756">
            <v>34</v>
          </cell>
          <cell r="U4756" t="str">
            <v>-</v>
          </cell>
          <cell r="V4756" t="str">
            <v>-</v>
          </cell>
        </row>
        <row r="4757">
          <cell r="B4757" t="str">
            <v>X1WC4AS07</v>
          </cell>
          <cell r="C4757" t="str">
            <v>QUICK RELEASE AXLE 1EA/</v>
          </cell>
          <cell r="D4757" t="str">
            <v>Transport chairs Wheelchairs</v>
          </cell>
          <cell r="E4757">
            <v>0</v>
          </cell>
          <cell r="F4757" t="str">
            <v>PROBASICS</v>
          </cell>
          <cell r="G4757" t="e">
            <v>#N/A</v>
          </cell>
          <cell r="H4757" t="str">
            <v>HME</v>
          </cell>
          <cell r="I4757" t="str">
            <v>-</v>
          </cell>
          <cell r="J4757" t="str">
            <v>No Decision</v>
          </cell>
          <cell r="K4757" t="str">
            <v>None</v>
          </cell>
          <cell r="L4757" t="str">
            <v>-</v>
          </cell>
          <cell r="M4757" t="str">
            <v>-</v>
          </cell>
          <cell r="N4757" t="str">
            <v>-</v>
          </cell>
          <cell r="O4757" t="str">
            <v>-</v>
          </cell>
          <cell r="P4757" t="str">
            <v>-</v>
          </cell>
          <cell r="Q4757" t="str">
            <v>-</v>
          </cell>
          <cell r="R4757">
            <v>0</v>
          </cell>
          <cell r="S4757" t="str">
            <v>-</v>
          </cell>
          <cell r="T4757">
            <v>83</v>
          </cell>
          <cell r="U4757" t="str">
            <v>-</v>
          </cell>
          <cell r="V4757" t="str">
            <v>-</v>
          </cell>
        </row>
        <row r="4758">
          <cell r="B4758" t="str">
            <v>X1WC4AS09</v>
          </cell>
          <cell r="C4758" t="str">
            <v>LEFT FLIPBACK ARMREST DETACH. 1EA/</v>
          </cell>
          <cell r="D4758" t="str">
            <v>Transport chairs Wheelchairs</v>
          </cell>
          <cell r="E4758">
            <v>0</v>
          </cell>
          <cell r="F4758" t="str">
            <v>PROBASICS</v>
          </cell>
          <cell r="G4758" t="e">
            <v>#N/A</v>
          </cell>
          <cell r="H4758" t="str">
            <v>HME</v>
          </cell>
          <cell r="I4758" t="str">
            <v>-</v>
          </cell>
          <cell r="J4758" t="str">
            <v>No Decision</v>
          </cell>
          <cell r="K4758" t="str">
            <v>None</v>
          </cell>
          <cell r="L4758">
            <v>0</v>
          </cell>
          <cell r="M4758">
            <v>0</v>
          </cell>
          <cell r="N4758">
            <v>0</v>
          </cell>
          <cell r="O4758">
            <v>0</v>
          </cell>
          <cell r="P4758">
            <v>0</v>
          </cell>
          <cell r="Q4758">
            <v>0.50016300000000002</v>
          </cell>
          <cell r="R4758">
            <v>8.3360500000000004E-2</v>
          </cell>
          <cell r="S4758">
            <v>0.16666666666666666</v>
          </cell>
          <cell r="T4758">
            <v>14</v>
          </cell>
          <cell r="U4758">
            <v>84</v>
          </cell>
          <cell r="V4758">
            <v>84</v>
          </cell>
        </row>
        <row r="4759">
          <cell r="B4759" t="str">
            <v>X1WC4AS17</v>
          </cell>
          <cell r="C4759" t="str">
            <v>K4 WHEELCHAIR HAND GRIPS</v>
          </cell>
          <cell r="D4759" t="str">
            <v>Transport chairs Wheelchairs</v>
          </cell>
          <cell r="E4759">
            <v>0</v>
          </cell>
          <cell r="F4759" t="str">
            <v>PROBASICS</v>
          </cell>
          <cell r="G4759" t="e">
            <v>#N/A</v>
          </cell>
          <cell r="H4759" t="str">
            <v>HME</v>
          </cell>
          <cell r="I4759" t="str">
            <v>-</v>
          </cell>
          <cell r="J4759" t="str">
            <v>No Decision</v>
          </cell>
          <cell r="K4759" t="str">
            <v>None</v>
          </cell>
          <cell r="L4759">
            <v>0</v>
          </cell>
          <cell r="M4759">
            <v>0</v>
          </cell>
          <cell r="N4759">
            <v>0</v>
          </cell>
          <cell r="O4759">
            <v>0</v>
          </cell>
          <cell r="P4759">
            <v>0</v>
          </cell>
          <cell r="Q4759">
            <v>0</v>
          </cell>
          <cell r="R4759">
            <v>0</v>
          </cell>
          <cell r="S4759">
            <v>0</v>
          </cell>
          <cell r="T4759">
            <v>18</v>
          </cell>
          <cell r="U4759" t="str">
            <v>-</v>
          </cell>
          <cell r="V4759" t="str">
            <v>-</v>
          </cell>
        </row>
        <row r="4760">
          <cell r="B4760" t="str">
            <v>X1WC4AS18</v>
          </cell>
          <cell r="C4760" t="str">
            <v>K4 WHEELCHAIR ANGLE BRACKET RIGHT/LEFT</v>
          </cell>
          <cell r="D4760" t="str">
            <v>Transport chairs Wheelchairs</v>
          </cell>
          <cell r="E4760">
            <v>0</v>
          </cell>
          <cell r="F4760" t="str">
            <v>PROBASICS</v>
          </cell>
          <cell r="G4760" t="e">
            <v>#N/A</v>
          </cell>
          <cell r="H4760" t="str">
            <v>HME</v>
          </cell>
          <cell r="I4760" t="str">
            <v>-</v>
          </cell>
          <cell r="J4760" t="str">
            <v>No Decision</v>
          </cell>
          <cell r="K4760" t="str">
            <v>None</v>
          </cell>
          <cell r="L4760" t="str">
            <v>-</v>
          </cell>
          <cell r="M4760" t="str">
            <v>-</v>
          </cell>
          <cell r="N4760" t="str">
            <v>-</v>
          </cell>
          <cell r="O4760" t="str">
            <v>-</v>
          </cell>
          <cell r="P4760" t="str">
            <v>-</v>
          </cell>
          <cell r="Q4760" t="str">
            <v>-</v>
          </cell>
          <cell r="R4760">
            <v>0</v>
          </cell>
          <cell r="S4760" t="str">
            <v>-</v>
          </cell>
          <cell r="T4760">
            <v>60</v>
          </cell>
          <cell r="U4760" t="str">
            <v>-</v>
          </cell>
          <cell r="V4760" t="str">
            <v>-</v>
          </cell>
        </row>
        <row r="4761">
          <cell r="B4761" t="str">
            <v>X1WC4AS19</v>
          </cell>
          <cell r="C4761" t="str">
            <v>K4 WC ANGLE BRACKET, LEFT 1EA/</v>
          </cell>
          <cell r="D4761" t="str">
            <v>Transport chairs Wheelchairs</v>
          </cell>
          <cell r="E4761">
            <v>0</v>
          </cell>
          <cell r="F4761" t="str">
            <v>PROBASICS</v>
          </cell>
          <cell r="G4761" t="e">
            <v>#N/A</v>
          </cell>
          <cell r="H4761" t="str">
            <v>HME</v>
          </cell>
          <cell r="I4761" t="str">
            <v>-</v>
          </cell>
          <cell r="J4761" t="str">
            <v>No Decision</v>
          </cell>
          <cell r="K4761" t="str">
            <v>None</v>
          </cell>
          <cell r="L4761" t="str">
            <v>-</v>
          </cell>
          <cell r="M4761" t="str">
            <v>-</v>
          </cell>
          <cell r="N4761" t="str">
            <v>-</v>
          </cell>
          <cell r="O4761" t="str">
            <v>-</v>
          </cell>
          <cell r="P4761" t="str">
            <v>-</v>
          </cell>
          <cell r="Q4761" t="str">
            <v>-</v>
          </cell>
          <cell r="R4761">
            <v>0</v>
          </cell>
          <cell r="S4761" t="str">
            <v>-</v>
          </cell>
          <cell r="T4761">
            <v>40</v>
          </cell>
          <cell r="U4761" t="str">
            <v>-</v>
          </cell>
          <cell r="V4761" t="str">
            <v>-</v>
          </cell>
        </row>
        <row r="4762">
          <cell r="B4762" t="str">
            <v>X1WC4DAM03</v>
          </cell>
          <cell r="C4762" t="str">
            <v>K4 DELUXE AMPUTEE ADAPTER 1EA/</v>
          </cell>
          <cell r="D4762" t="str">
            <v>Transport chairs Wheelchairs</v>
          </cell>
          <cell r="E4762">
            <v>15</v>
          </cell>
          <cell r="F4762" t="str">
            <v>BLANK</v>
          </cell>
          <cell r="G4762" t="str">
            <v>Jiangsu Assure Medical</v>
          </cell>
          <cell r="H4762" t="str">
            <v>HME</v>
          </cell>
          <cell r="I4762" t="str">
            <v>-</v>
          </cell>
          <cell r="J4762" t="str">
            <v>No Decision</v>
          </cell>
          <cell r="K4762" t="str">
            <v>None</v>
          </cell>
          <cell r="L4762">
            <v>0</v>
          </cell>
          <cell r="M4762">
            <v>0</v>
          </cell>
          <cell r="N4762">
            <v>5.2723100000000001</v>
          </cell>
          <cell r="O4762">
            <v>0</v>
          </cell>
          <cell r="P4762">
            <v>0</v>
          </cell>
          <cell r="Q4762">
            <v>5.2723100000000001</v>
          </cell>
          <cell r="R4762">
            <v>1.7574366666666668</v>
          </cell>
          <cell r="S4762">
            <v>0.5</v>
          </cell>
          <cell r="T4762">
            <v>0</v>
          </cell>
          <cell r="U4762">
            <v>0</v>
          </cell>
          <cell r="V4762">
            <v>73.971371182650486</v>
          </cell>
        </row>
        <row r="4763">
          <cell r="B4763" t="str">
            <v>X1WC4LAS01</v>
          </cell>
          <cell r="C4763" t="str">
            <v>K4 LITE WHEELCHAIR SKIRT GUARD 1EA/</v>
          </cell>
          <cell r="D4763" t="str">
            <v>Transport chairs Wheelchairs</v>
          </cell>
          <cell r="E4763">
            <v>15</v>
          </cell>
          <cell r="F4763" t="str">
            <v>PROBASICS</v>
          </cell>
          <cell r="G4763" t="str">
            <v>Jiangsu Assure Medical</v>
          </cell>
          <cell r="H4763" t="str">
            <v>HME</v>
          </cell>
          <cell r="I4763" t="str">
            <v>-</v>
          </cell>
          <cell r="J4763" t="str">
            <v>No Decision</v>
          </cell>
          <cell r="K4763" t="str">
            <v>None</v>
          </cell>
          <cell r="L4763">
            <v>0</v>
          </cell>
          <cell r="M4763">
            <v>0</v>
          </cell>
          <cell r="N4763">
            <v>0</v>
          </cell>
          <cell r="O4763">
            <v>0</v>
          </cell>
          <cell r="P4763">
            <v>0</v>
          </cell>
          <cell r="Q4763">
            <v>0</v>
          </cell>
          <cell r="R4763">
            <v>0</v>
          </cell>
          <cell r="S4763">
            <v>0</v>
          </cell>
          <cell r="T4763">
            <v>64</v>
          </cell>
          <cell r="U4763" t="str">
            <v>-</v>
          </cell>
          <cell r="V4763" t="str">
            <v>-</v>
          </cell>
        </row>
        <row r="4764">
          <cell r="B4764" t="str">
            <v>X1WC4LAS03</v>
          </cell>
          <cell r="C4764" t="str">
            <v>K4 LITE SEAT RAIL GUIDE, PAIR 1EA/</v>
          </cell>
          <cell r="D4764" t="str">
            <v>Transport chairs Wheelchairs</v>
          </cell>
          <cell r="E4764">
            <v>15</v>
          </cell>
          <cell r="F4764" t="str">
            <v>PROBASICS</v>
          </cell>
          <cell r="G4764" t="str">
            <v>Jiangsu Assure Medical</v>
          </cell>
          <cell r="H4764" t="str">
            <v>HME</v>
          </cell>
          <cell r="I4764" t="str">
            <v>-</v>
          </cell>
          <cell r="J4764" t="str">
            <v>No Decision</v>
          </cell>
          <cell r="K4764" t="str">
            <v>None</v>
          </cell>
          <cell r="L4764">
            <v>1.717157</v>
          </cell>
          <cell r="M4764">
            <v>0</v>
          </cell>
          <cell r="N4764">
            <v>1.717157</v>
          </cell>
          <cell r="O4764">
            <v>1.717157</v>
          </cell>
          <cell r="P4764">
            <v>0</v>
          </cell>
          <cell r="Q4764">
            <v>1.717157</v>
          </cell>
          <cell r="R4764">
            <v>1.1447713333333334</v>
          </cell>
          <cell r="S4764">
            <v>1</v>
          </cell>
          <cell r="T4764">
            <v>58</v>
          </cell>
          <cell r="U4764">
            <v>50.665140112406725</v>
          </cell>
          <cell r="V4764">
            <v>50.665140112406725</v>
          </cell>
        </row>
        <row r="4765">
          <cell r="B4765" t="str">
            <v>X1WC4LAS05</v>
          </cell>
          <cell r="C4765" t="str">
            <v>K4 LITE 18  SEAT EXTENDER 1EA/</v>
          </cell>
          <cell r="D4765" t="str">
            <v>Transport chairs Wheelchairs</v>
          </cell>
          <cell r="E4765">
            <v>15</v>
          </cell>
          <cell r="F4765" t="str">
            <v>PROBASICS</v>
          </cell>
          <cell r="G4765" t="str">
            <v>Jiangsu Assure Medical</v>
          </cell>
          <cell r="H4765" t="str">
            <v>HME</v>
          </cell>
          <cell r="I4765" t="str">
            <v>-</v>
          </cell>
          <cell r="J4765" t="str">
            <v>No Decision</v>
          </cell>
          <cell r="K4765" t="str">
            <v>None</v>
          </cell>
          <cell r="L4765">
            <v>0</v>
          </cell>
          <cell r="M4765">
            <v>0</v>
          </cell>
          <cell r="N4765">
            <v>0</v>
          </cell>
          <cell r="O4765">
            <v>0</v>
          </cell>
          <cell r="P4765">
            <v>1.1950149999999999</v>
          </cell>
          <cell r="Q4765">
            <v>0</v>
          </cell>
          <cell r="R4765">
            <v>0.19916916666666665</v>
          </cell>
          <cell r="S4765">
            <v>0</v>
          </cell>
          <cell r="T4765">
            <v>24</v>
          </cell>
          <cell r="U4765">
            <v>120.50057949063402</v>
          </cell>
          <cell r="V4765">
            <v>120.50057949063402</v>
          </cell>
        </row>
        <row r="4766">
          <cell r="B4766" t="str">
            <v>X1WC4LAS06</v>
          </cell>
          <cell r="C4766" t="str">
            <v>K4 LITE 20  SEAT EXTENDER 1EA/</v>
          </cell>
          <cell r="D4766" t="str">
            <v>Transport chairs Wheelchairs</v>
          </cell>
          <cell r="E4766">
            <v>15</v>
          </cell>
          <cell r="F4766" t="str">
            <v>PROBASICS</v>
          </cell>
          <cell r="G4766" t="str">
            <v>Jiangsu Assure Medical</v>
          </cell>
          <cell r="H4766" t="str">
            <v>HME</v>
          </cell>
          <cell r="I4766" t="str">
            <v>-</v>
          </cell>
          <cell r="J4766" t="str">
            <v>No Decision</v>
          </cell>
          <cell r="K4766" t="str">
            <v>None</v>
          </cell>
          <cell r="L4766">
            <v>0</v>
          </cell>
          <cell r="M4766">
            <v>0</v>
          </cell>
          <cell r="N4766">
            <v>0</v>
          </cell>
          <cell r="O4766">
            <v>0</v>
          </cell>
          <cell r="P4766">
            <v>1.0801229999999999</v>
          </cell>
          <cell r="Q4766">
            <v>0</v>
          </cell>
          <cell r="R4766">
            <v>0.1800205</v>
          </cell>
          <cell r="S4766">
            <v>0.16666666666666666</v>
          </cell>
          <cell r="T4766">
            <v>45</v>
          </cell>
          <cell r="U4766">
            <v>249.97153102007826</v>
          </cell>
          <cell r="V4766">
            <v>249.97153102007826</v>
          </cell>
        </row>
        <row r="4767">
          <cell r="B4767" t="str">
            <v>X1WC4LAS07</v>
          </cell>
          <cell r="C4767" t="str">
            <v>K3/K4 LITE FULL LENGTH ARMREST 1EA/</v>
          </cell>
          <cell r="D4767" t="str">
            <v>Transport chairs Wheelchairs</v>
          </cell>
          <cell r="E4767">
            <v>15</v>
          </cell>
          <cell r="F4767" t="str">
            <v>PROBASICS</v>
          </cell>
          <cell r="G4767" t="str">
            <v>Jiangsu Assure Medical</v>
          </cell>
          <cell r="H4767" t="str">
            <v>HME</v>
          </cell>
          <cell r="I4767" t="str">
            <v>-</v>
          </cell>
          <cell r="J4767" t="str">
            <v>No Decision</v>
          </cell>
          <cell r="K4767" t="str">
            <v>None</v>
          </cell>
          <cell r="L4767">
            <v>14.897247999999999</v>
          </cell>
          <cell r="M4767">
            <v>14.897247999999999</v>
          </cell>
          <cell r="N4767">
            <v>14.897247999999999</v>
          </cell>
          <cell r="O4767">
            <v>14.897247999999999</v>
          </cell>
          <cell r="P4767">
            <v>14.897247999999999</v>
          </cell>
          <cell r="Q4767">
            <v>14.897247999999999</v>
          </cell>
          <cell r="R4767">
            <v>14.897247999999999</v>
          </cell>
          <cell r="S4767">
            <v>8.5</v>
          </cell>
          <cell r="T4767">
            <v>0</v>
          </cell>
          <cell r="U4767">
            <v>0</v>
          </cell>
          <cell r="V4767">
            <v>14.902081243461881</v>
          </cell>
        </row>
        <row r="4768">
          <cell r="B4768" t="str">
            <v>X1WC4LAS08</v>
          </cell>
          <cell r="C4768" t="str">
            <v>K4 LITE QUICK RELEASE REARAXLE 1EA/</v>
          </cell>
          <cell r="D4768" t="str">
            <v>Transport chairs Wheelchairs</v>
          </cell>
          <cell r="E4768">
            <v>15</v>
          </cell>
          <cell r="F4768" t="str">
            <v>PROBASICS</v>
          </cell>
          <cell r="G4768" t="str">
            <v>Jiangsu Assure Medical</v>
          </cell>
          <cell r="H4768" t="str">
            <v>HME</v>
          </cell>
          <cell r="I4768" t="str">
            <v>-</v>
          </cell>
          <cell r="J4768" t="str">
            <v>No Decision</v>
          </cell>
          <cell r="K4768" t="str">
            <v>None</v>
          </cell>
          <cell r="L4768">
            <v>0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  <cell r="T4768">
            <v>64</v>
          </cell>
          <cell r="U4768" t="str">
            <v>-</v>
          </cell>
          <cell r="V4768" t="str">
            <v>-</v>
          </cell>
        </row>
        <row r="4769">
          <cell r="B4769" t="str">
            <v>X1WC4LAS09</v>
          </cell>
          <cell r="C4769" t="str">
            <v>K4 LITE FLIP BACK ARMREST 1EA/</v>
          </cell>
          <cell r="D4769" t="str">
            <v>Transport chairs Wheelchairs</v>
          </cell>
          <cell r="E4769">
            <v>15</v>
          </cell>
          <cell r="F4769" t="str">
            <v>PROBASICS</v>
          </cell>
          <cell r="G4769" t="str">
            <v>Jiangsu Assure Medical</v>
          </cell>
          <cell r="H4769" t="str">
            <v>HME</v>
          </cell>
          <cell r="I4769" t="str">
            <v>-</v>
          </cell>
          <cell r="J4769" t="str">
            <v>No Decision</v>
          </cell>
          <cell r="K4769" t="str">
            <v>None</v>
          </cell>
          <cell r="L4769">
            <v>0</v>
          </cell>
          <cell r="M4769">
            <v>2.2096429999999998</v>
          </cell>
          <cell r="N4769">
            <v>0</v>
          </cell>
          <cell r="O4769">
            <v>0</v>
          </cell>
          <cell r="P4769">
            <v>2.2096429999999998</v>
          </cell>
          <cell r="Q4769">
            <v>0</v>
          </cell>
          <cell r="R4769">
            <v>0.7365476666666666</v>
          </cell>
          <cell r="S4769">
            <v>0.66666666666666663</v>
          </cell>
          <cell r="T4769">
            <v>58</v>
          </cell>
          <cell r="U4769">
            <v>78.745752141861843</v>
          </cell>
          <cell r="V4769">
            <v>78.745752141861843</v>
          </cell>
        </row>
        <row r="4770">
          <cell r="B4770" t="str">
            <v>X1WC4LAS10</v>
          </cell>
          <cell r="C4770" t="str">
            <v>K4 LITE FLIP BACK ARMREST 1EA/</v>
          </cell>
          <cell r="D4770" t="str">
            <v>Transport chairs Wheelchairs</v>
          </cell>
          <cell r="E4770">
            <v>15</v>
          </cell>
          <cell r="F4770" t="str">
            <v>PROBASICS</v>
          </cell>
          <cell r="G4770" t="str">
            <v>Jiangsu Assure Medical</v>
          </cell>
          <cell r="H4770" t="str">
            <v>HME</v>
          </cell>
          <cell r="I4770" t="str">
            <v>-</v>
          </cell>
          <cell r="J4770" t="str">
            <v>No Decision</v>
          </cell>
          <cell r="K4770" t="str">
            <v>None</v>
          </cell>
          <cell r="L4770">
            <v>0</v>
          </cell>
          <cell r="M4770">
            <v>1.7978259999999999</v>
          </cell>
          <cell r="N4770">
            <v>0</v>
          </cell>
          <cell r="O4770">
            <v>0</v>
          </cell>
          <cell r="P4770">
            <v>1.7978259999999999</v>
          </cell>
          <cell r="Q4770">
            <v>0</v>
          </cell>
          <cell r="R4770">
            <v>0.59927533333333327</v>
          </cell>
          <cell r="S4770">
            <v>1</v>
          </cell>
          <cell r="T4770">
            <v>47</v>
          </cell>
          <cell r="U4770">
            <v>47</v>
          </cell>
          <cell r="V4770">
            <v>47</v>
          </cell>
        </row>
        <row r="4771">
          <cell r="B4771" t="str">
            <v>X1WC4LAS18</v>
          </cell>
          <cell r="C4771" t="str">
            <v>K4 LITE 20  BACK UPHOLSTERY 1EA/</v>
          </cell>
          <cell r="D4771" t="str">
            <v>Transport chairs Wheelchairs</v>
          </cell>
          <cell r="E4771">
            <v>15</v>
          </cell>
          <cell r="F4771" t="str">
            <v>PROBASICS</v>
          </cell>
          <cell r="G4771" t="str">
            <v>Jiangsu Assure Medical</v>
          </cell>
          <cell r="H4771" t="str">
            <v>HME</v>
          </cell>
          <cell r="I4771" t="str">
            <v>-</v>
          </cell>
          <cell r="J4771" t="str">
            <v>No Decision</v>
          </cell>
          <cell r="K4771" t="str">
            <v>None</v>
          </cell>
          <cell r="L4771">
            <v>0</v>
          </cell>
          <cell r="M4771">
            <v>0</v>
          </cell>
          <cell r="N4771">
            <v>2.8560490000000001</v>
          </cell>
          <cell r="O4771">
            <v>0</v>
          </cell>
          <cell r="P4771">
            <v>0</v>
          </cell>
          <cell r="Q4771">
            <v>2.8560490000000001</v>
          </cell>
          <cell r="R4771">
            <v>0.95201633333333335</v>
          </cell>
          <cell r="S4771">
            <v>0.83333333333333337</v>
          </cell>
          <cell r="T4771">
            <v>26</v>
          </cell>
          <cell r="U4771">
            <v>27.310455808006093</v>
          </cell>
          <cell r="V4771">
            <v>27.310455808006093</v>
          </cell>
        </row>
        <row r="4772">
          <cell r="B4772" t="str">
            <v>X1WC4LAS19</v>
          </cell>
          <cell r="C4772" t="str">
            <v>K4 LITE HAND GRIPS, PAIR 1EA/</v>
          </cell>
          <cell r="D4772" t="str">
            <v>Transport chairs Wheelchairs</v>
          </cell>
          <cell r="E4772">
            <v>15</v>
          </cell>
          <cell r="F4772" t="str">
            <v>PROBASICS</v>
          </cell>
          <cell r="G4772" t="str">
            <v>Jiangsu Assure Medical</v>
          </cell>
          <cell r="H4772" t="str">
            <v>HME</v>
          </cell>
          <cell r="I4772" t="str">
            <v>-</v>
          </cell>
          <cell r="J4772" t="str">
            <v>No Decision</v>
          </cell>
          <cell r="K4772" t="str">
            <v>None</v>
          </cell>
          <cell r="L4772">
            <v>9.033944</v>
          </cell>
          <cell r="M4772">
            <v>0</v>
          </cell>
          <cell r="N4772">
            <v>0</v>
          </cell>
          <cell r="O4772">
            <v>0</v>
          </cell>
          <cell r="P4772">
            <v>9.033944</v>
          </cell>
          <cell r="Q4772">
            <v>0</v>
          </cell>
          <cell r="R4772">
            <v>3.0113146666666668</v>
          </cell>
          <cell r="S4772">
            <v>2</v>
          </cell>
          <cell r="T4772">
            <v>56</v>
          </cell>
          <cell r="U4772">
            <v>18.596528825062453</v>
          </cell>
          <cell r="V4772">
            <v>18.596528825062453</v>
          </cell>
        </row>
        <row r="4773">
          <cell r="B4773" t="str">
            <v>X1WC4LAS20</v>
          </cell>
          <cell r="C4773" t="str">
            <v>K4 LITE WHEEL LOCK, RIGHT 1EA/</v>
          </cell>
          <cell r="D4773" t="str">
            <v>Transport chairs Wheelchairs</v>
          </cell>
          <cell r="E4773">
            <v>15</v>
          </cell>
          <cell r="F4773" t="str">
            <v>PROBASICS</v>
          </cell>
          <cell r="G4773" t="str">
            <v>Jiangsu Assure Medical</v>
          </cell>
          <cell r="H4773" t="str">
            <v>HME</v>
          </cell>
          <cell r="I4773" t="str">
            <v>-</v>
          </cell>
          <cell r="J4773" t="str">
            <v>No Decision</v>
          </cell>
          <cell r="K4773" t="str">
            <v>None</v>
          </cell>
          <cell r="L4773">
            <v>3.1317879999999998</v>
          </cell>
          <cell r="M4773">
            <v>3.1317879999999998</v>
          </cell>
          <cell r="N4773">
            <v>0</v>
          </cell>
          <cell r="O4773">
            <v>3.1317879999999998</v>
          </cell>
          <cell r="P4773">
            <v>3.1317879999999998</v>
          </cell>
          <cell r="Q4773">
            <v>0</v>
          </cell>
          <cell r="R4773">
            <v>2.0878586666666665</v>
          </cell>
          <cell r="S4773">
            <v>3</v>
          </cell>
          <cell r="T4773">
            <v>5</v>
          </cell>
          <cell r="U4773">
            <v>1.6666666666666667</v>
          </cell>
          <cell r="V4773">
            <v>8.3333333333333339</v>
          </cell>
        </row>
        <row r="4774">
          <cell r="B4774" t="str">
            <v>X1WC4LAS22</v>
          </cell>
          <cell r="C4774" t="str">
            <v>K4 LITE FRONT CASTER W/ 1EA/</v>
          </cell>
          <cell r="D4774" t="str">
            <v>Transport chairs Wheelchairs</v>
          </cell>
          <cell r="E4774">
            <v>15</v>
          </cell>
          <cell r="F4774" t="str">
            <v>PROBASICS</v>
          </cell>
          <cell r="G4774" t="str">
            <v>Jiangsu Assure Medical</v>
          </cell>
          <cell r="H4774" t="str">
            <v>HME</v>
          </cell>
          <cell r="I4774" t="str">
            <v>-</v>
          </cell>
          <cell r="J4774" t="str">
            <v>No Decision</v>
          </cell>
          <cell r="K4774" t="str">
            <v>None</v>
          </cell>
          <cell r="L4774">
            <v>0</v>
          </cell>
          <cell r="M4774">
            <v>3.528632</v>
          </cell>
          <cell r="N4774">
            <v>0</v>
          </cell>
          <cell r="O4774">
            <v>0</v>
          </cell>
          <cell r="P4774">
            <v>0</v>
          </cell>
          <cell r="Q4774">
            <v>3.528632</v>
          </cell>
          <cell r="R4774">
            <v>1.1762106666666667</v>
          </cell>
          <cell r="S4774">
            <v>3.3333333333333335</v>
          </cell>
          <cell r="T4774">
            <v>3</v>
          </cell>
          <cell r="U4774">
            <v>0.89999999999999991</v>
          </cell>
          <cell r="V4774">
            <v>6.9</v>
          </cell>
        </row>
        <row r="4775">
          <cell r="B4775" t="str">
            <v>X1WC4LAS24</v>
          </cell>
          <cell r="C4775" t="str">
            <v>K4 LITE FORK DUST CAP 1EA/</v>
          </cell>
          <cell r="D4775" t="str">
            <v>Transport chairs Wheelchairs</v>
          </cell>
          <cell r="E4775">
            <v>15</v>
          </cell>
          <cell r="F4775" t="str">
            <v>PROBASICS</v>
          </cell>
          <cell r="G4775" t="str">
            <v>Jiangsu Assure Medical</v>
          </cell>
          <cell r="H4775" t="str">
            <v>HME</v>
          </cell>
          <cell r="I4775" t="str">
            <v>-</v>
          </cell>
          <cell r="J4775" t="str">
            <v>No Decision</v>
          </cell>
          <cell r="K4775" t="str">
            <v>None</v>
          </cell>
          <cell r="L4775" t="str">
            <v>-</v>
          </cell>
          <cell r="M4775" t="str">
            <v>-</v>
          </cell>
          <cell r="N4775" t="str">
            <v>-</v>
          </cell>
          <cell r="O4775" t="str">
            <v>-</v>
          </cell>
          <cell r="P4775" t="str">
            <v>-</v>
          </cell>
          <cell r="Q4775" t="str">
            <v>-</v>
          </cell>
          <cell r="R4775">
            <v>0</v>
          </cell>
          <cell r="S4775" t="str">
            <v>-</v>
          </cell>
          <cell r="T4775">
            <v>90</v>
          </cell>
          <cell r="U4775" t="str">
            <v>-</v>
          </cell>
          <cell r="V4775" t="str">
            <v>-</v>
          </cell>
        </row>
        <row r="4776">
          <cell r="B4776" t="str">
            <v>X1WC4LAS25</v>
          </cell>
          <cell r="C4776" t="str">
            <v>K4 LITE FORK STEM BEARINGS 1EA/</v>
          </cell>
          <cell r="D4776" t="str">
            <v>Transport chairs Wheelchairs</v>
          </cell>
          <cell r="E4776">
            <v>15</v>
          </cell>
          <cell r="F4776" t="str">
            <v>PROBASICS</v>
          </cell>
          <cell r="G4776" t="str">
            <v>Jiangsu Assure Medical</v>
          </cell>
          <cell r="H4776" t="str">
            <v>HME</v>
          </cell>
          <cell r="I4776" t="str">
            <v>-</v>
          </cell>
          <cell r="J4776" t="str">
            <v>No Decision</v>
          </cell>
          <cell r="K4776" t="str">
            <v>None</v>
          </cell>
          <cell r="L4776">
            <v>0</v>
          </cell>
          <cell r="M4776">
            <v>0</v>
          </cell>
          <cell r="N4776">
            <v>2.706016</v>
          </cell>
          <cell r="O4776">
            <v>0</v>
          </cell>
          <cell r="P4776">
            <v>2.706016</v>
          </cell>
          <cell r="Q4776">
            <v>0</v>
          </cell>
          <cell r="R4776">
            <v>0.90200533333333333</v>
          </cell>
          <cell r="S4776">
            <v>1.3333333333333333</v>
          </cell>
          <cell r="T4776">
            <v>51</v>
          </cell>
          <cell r="U4776">
            <v>38.25</v>
          </cell>
          <cell r="V4776">
            <v>38.25</v>
          </cell>
        </row>
        <row r="4777">
          <cell r="B4777" t="str">
            <v>X1WC4LAS26</v>
          </cell>
          <cell r="C4777" t="str">
            <v>K4 LITE FRONT CASTER AXLE BOLT 1EA/</v>
          </cell>
          <cell r="D4777" t="str">
            <v>Transport chairs Wheelchairs</v>
          </cell>
          <cell r="E4777">
            <v>15</v>
          </cell>
          <cell r="F4777" t="str">
            <v>PROBASICS</v>
          </cell>
          <cell r="G4777" t="str">
            <v>Jiangsu Assure Medical</v>
          </cell>
          <cell r="H4777" t="str">
            <v>HME</v>
          </cell>
          <cell r="I4777" t="str">
            <v>-</v>
          </cell>
          <cell r="J4777" t="str">
            <v>No Decision</v>
          </cell>
          <cell r="K4777" t="str">
            <v>None</v>
          </cell>
          <cell r="L4777">
            <v>0</v>
          </cell>
          <cell r="M4777">
            <v>0</v>
          </cell>
          <cell r="N4777">
            <v>0</v>
          </cell>
          <cell r="O4777">
            <v>0</v>
          </cell>
          <cell r="P4777">
            <v>0</v>
          </cell>
          <cell r="Q4777">
            <v>0</v>
          </cell>
          <cell r="R4777">
            <v>0</v>
          </cell>
          <cell r="S4777">
            <v>0</v>
          </cell>
          <cell r="T4777">
            <v>63</v>
          </cell>
          <cell r="U4777" t="str">
            <v>-</v>
          </cell>
          <cell r="V4777" t="str">
            <v>-</v>
          </cell>
        </row>
        <row r="4778">
          <cell r="B4778" t="str">
            <v>X1WC4LAS30-NH</v>
          </cell>
          <cell r="C4778" t="str">
            <v>K4 &amp; K3 LITE ANTITIPPERS</v>
          </cell>
          <cell r="D4778" t="str">
            <v>-</v>
          </cell>
          <cell r="E4778">
            <v>0</v>
          </cell>
          <cell r="F4778" t="str">
            <v>PROBASICS</v>
          </cell>
          <cell r="G4778" t="str">
            <v>Jiangsu Assure Medical</v>
          </cell>
          <cell r="H4778" t="str">
            <v>HME</v>
          </cell>
          <cell r="I4778" t="str">
            <v>-</v>
          </cell>
          <cell r="J4778" t="str">
            <v>No Decision</v>
          </cell>
          <cell r="K4778" t="str">
            <v>None</v>
          </cell>
          <cell r="L4778" t="str">
            <v>-</v>
          </cell>
          <cell r="M4778" t="str">
            <v>-</v>
          </cell>
          <cell r="N4778" t="str">
            <v>-</v>
          </cell>
          <cell r="O4778" t="str">
            <v>-</v>
          </cell>
          <cell r="P4778" t="str">
            <v>-</v>
          </cell>
          <cell r="Q4778" t="str">
            <v>-</v>
          </cell>
          <cell r="R4778">
            <v>0</v>
          </cell>
          <cell r="S4778" t="str">
            <v>-</v>
          </cell>
          <cell r="T4778">
            <v>478</v>
          </cell>
          <cell r="U4778" t="str">
            <v>-</v>
          </cell>
          <cell r="V4778" t="str">
            <v>-</v>
          </cell>
        </row>
        <row r="4779">
          <cell r="B4779" t="str">
            <v>X1WC7AM01</v>
          </cell>
          <cell r="C4779" t="str">
            <v>K7 HD 26  SEATING UPHOLSTERY 1EA/</v>
          </cell>
          <cell r="D4779" t="str">
            <v>Transport chairs Wheelchairs</v>
          </cell>
          <cell r="E4779">
            <v>15</v>
          </cell>
          <cell r="F4779" t="str">
            <v>PROBASICS</v>
          </cell>
          <cell r="G4779" t="str">
            <v>Jiangsu Assure Medical</v>
          </cell>
          <cell r="H4779" t="str">
            <v>HME</v>
          </cell>
          <cell r="I4779" t="str">
            <v>-</v>
          </cell>
          <cell r="J4779" t="str">
            <v>No Decision</v>
          </cell>
          <cell r="K4779" t="str">
            <v>None</v>
          </cell>
          <cell r="L4779">
            <v>0</v>
          </cell>
          <cell r="M4779">
            <v>0</v>
          </cell>
          <cell r="N4779">
            <v>0</v>
          </cell>
          <cell r="O4779">
            <v>0</v>
          </cell>
          <cell r="P4779">
            <v>0</v>
          </cell>
          <cell r="Q4779">
            <v>0</v>
          </cell>
          <cell r="R4779">
            <v>0</v>
          </cell>
          <cell r="S4779">
            <v>0</v>
          </cell>
          <cell r="T4779">
            <v>49</v>
          </cell>
          <cell r="U4779" t="str">
            <v>-</v>
          </cell>
          <cell r="V4779" t="str">
            <v>-</v>
          </cell>
        </row>
        <row r="4780">
          <cell r="B4780" t="str">
            <v>X1WC7AM02</v>
          </cell>
          <cell r="C4780" t="str">
            <v>K7 HD 28  SEATING UPHOLSTERY 1EA/</v>
          </cell>
          <cell r="D4780" t="str">
            <v>Transport chairs Wheelchairs</v>
          </cell>
          <cell r="E4780">
            <v>15</v>
          </cell>
          <cell r="F4780" t="str">
            <v>PROBASICS</v>
          </cell>
          <cell r="G4780" t="str">
            <v>Jiangsu Assure Medical</v>
          </cell>
          <cell r="H4780" t="str">
            <v>HME</v>
          </cell>
          <cell r="I4780" t="str">
            <v>-</v>
          </cell>
          <cell r="J4780" t="str">
            <v>No Decision</v>
          </cell>
          <cell r="K4780" t="str">
            <v>None</v>
          </cell>
          <cell r="L4780" t="str">
            <v>-</v>
          </cell>
          <cell r="M4780" t="str">
            <v>-</v>
          </cell>
          <cell r="N4780" t="str">
            <v>-</v>
          </cell>
          <cell r="O4780" t="str">
            <v>-</v>
          </cell>
          <cell r="P4780" t="str">
            <v>-</v>
          </cell>
          <cell r="Q4780" t="str">
            <v>-</v>
          </cell>
          <cell r="R4780">
            <v>0</v>
          </cell>
          <cell r="S4780" t="str">
            <v>-</v>
          </cell>
          <cell r="T4780">
            <v>49</v>
          </cell>
          <cell r="U4780" t="str">
            <v>-</v>
          </cell>
          <cell r="V4780" t="str">
            <v>-</v>
          </cell>
        </row>
        <row r="4781">
          <cell r="B4781" t="str">
            <v>X1WC7AM03</v>
          </cell>
          <cell r="C4781" t="str">
            <v>K7 HD 26  BACK UPHOLSTERY 1EA/</v>
          </cell>
          <cell r="D4781" t="str">
            <v>Transport chairs Wheelchairs</v>
          </cell>
          <cell r="E4781">
            <v>15</v>
          </cell>
          <cell r="F4781" t="str">
            <v>PROBASICS</v>
          </cell>
          <cell r="G4781" t="str">
            <v>Jiangsu Assure Medical</v>
          </cell>
          <cell r="H4781" t="str">
            <v>HME</v>
          </cell>
          <cell r="I4781" t="str">
            <v>-</v>
          </cell>
          <cell r="J4781" t="str">
            <v>No Decision</v>
          </cell>
          <cell r="K4781" t="str">
            <v>None</v>
          </cell>
          <cell r="L4781" t="str">
            <v>-</v>
          </cell>
          <cell r="M4781" t="str">
            <v>-</v>
          </cell>
          <cell r="N4781" t="str">
            <v>-</v>
          </cell>
          <cell r="O4781" t="str">
            <v>-</v>
          </cell>
          <cell r="P4781" t="str">
            <v>-</v>
          </cell>
          <cell r="Q4781" t="str">
            <v>-</v>
          </cell>
          <cell r="R4781">
            <v>0</v>
          </cell>
          <cell r="S4781" t="str">
            <v>-</v>
          </cell>
          <cell r="T4781">
            <v>53</v>
          </cell>
          <cell r="U4781" t="str">
            <v>-</v>
          </cell>
          <cell r="V4781" t="str">
            <v>-</v>
          </cell>
        </row>
        <row r="4782">
          <cell r="B4782" t="str">
            <v>X1WC7AS06</v>
          </cell>
          <cell r="C4782" t="str">
            <v>24  BACK UPHOLSTERY W HARDWARE 1EA/</v>
          </cell>
          <cell r="D4782" t="str">
            <v>Transport chairs Wheelchairs</v>
          </cell>
          <cell r="E4782">
            <v>15</v>
          </cell>
          <cell r="F4782" t="str">
            <v>PROBASICS</v>
          </cell>
          <cell r="G4782" t="str">
            <v>SICHUAN AST MEDICAL EQUIPMENT</v>
          </cell>
          <cell r="H4782" t="str">
            <v>HME</v>
          </cell>
          <cell r="I4782" t="str">
            <v>-</v>
          </cell>
          <cell r="J4782" t="str">
            <v>No Decision</v>
          </cell>
          <cell r="K4782" t="str">
            <v>None</v>
          </cell>
          <cell r="L4782">
            <v>2.9409559999999999</v>
          </cell>
          <cell r="M4782">
            <v>2.9409559999999999</v>
          </cell>
          <cell r="N4782">
            <v>2.9409559999999999</v>
          </cell>
          <cell r="O4782">
            <v>2.9409559999999999</v>
          </cell>
          <cell r="P4782">
            <v>2.9409559999999999</v>
          </cell>
          <cell r="Q4782">
            <v>2.9409559999999999</v>
          </cell>
          <cell r="R4782">
            <v>2.9409559999999999</v>
          </cell>
          <cell r="S4782">
            <v>1.3333333333333333</v>
          </cell>
          <cell r="T4782">
            <v>15</v>
          </cell>
          <cell r="U4782">
            <v>5.1003823246590567</v>
          </cell>
          <cell r="V4782">
            <v>18.701401857083209</v>
          </cell>
        </row>
        <row r="4783">
          <cell r="B4783" t="str">
            <v>X1WC7AS18</v>
          </cell>
          <cell r="C4783" t="str">
            <v>WHEEL LOCK, 22 -24 , LEFT 1EA/</v>
          </cell>
          <cell r="D4783" t="str">
            <v>Transport chairs Wheelchairs</v>
          </cell>
          <cell r="E4783">
            <v>15</v>
          </cell>
          <cell r="F4783" t="str">
            <v>PROBASICS</v>
          </cell>
          <cell r="G4783" t="str">
            <v>SICHUAN AST MEDICAL EQUIPMENT</v>
          </cell>
          <cell r="H4783" t="str">
            <v>HME</v>
          </cell>
          <cell r="I4783" t="str">
            <v>-</v>
          </cell>
          <cell r="J4783" t="str">
            <v>No Decision</v>
          </cell>
          <cell r="K4783" t="str">
            <v>None</v>
          </cell>
          <cell r="L4783">
            <v>5.9352869999999998</v>
          </cell>
          <cell r="M4783">
            <v>7.3438169999999996</v>
          </cell>
          <cell r="N4783">
            <v>6.3625699999999998</v>
          </cell>
          <cell r="O4783">
            <v>2.5726170000000002</v>
          </cell>
          <cell r="P4783">
            <v>5.5655599999999996</v>
          </cell>
          <cell r="Q4783">
            <v>3.5106220000000001</v>
          </cell>
          <cell r="R4783">
            <v>5.215078833333334</v>
          </cell>
          <cell r="S4783">
            <v>6.5</v>
          </cell>
          <cell r="T4783">
            <v>66</v>
          </cell>
          <cell r="U4783">
            <v>10.153846153846153</v>
          </cell>
          <cell r="V4783">
            <v>10.153846153846153</v>
          </cell>
        </row>
        <row r="4784">
          <cell r="B4784" t="str">
            <v>X1WC7AS26</v>
          </cell>
          <cell r="C4784" t="str">
            <v>HAND GRIPS, PAIR 1EA/</v>
          </cell>
          <cell r="D4784" t="str">
            <v>Transport chairs Wheelchairs</v>
          </cell>
          <cell r="E4784">
            <v>15</v>
          </cell>
          <cell r="F4784" t="str">
            <v>PROBASICS</v>
          </cell>
          <cell r="G4784" t="str">
            <v>SICHUAN AST MEDICAL EQUIPMENT</v>
          </cell>
          <cell r="H4784" t="str">
            <v>HME</v>
          </cell>
          <cell r="I4784" t="str">
            <v>-</v>
          </cell>
          <cell r="J4784" t="str">
            <v>No Decision</v>
          </cell>
          <cell r="K4784" t="str">
            <v>None</v>
          </cell>
          <cell r="L4784">
            <v>0</v>
          </cell>
          <cell r="M4784">
            <v>0</v>
          </cell>
          <cell r="N4784">
            <v>0</v>
          </cell>
          <cell r="O4784">
            <v>0</v>
          </cell>
          <cell r="P4784">
            <v>0</v>
          </cell>
          <cell r="Q4784">
            <v>0</v>
          </cell>
          <cell r="R4784">
            <v>0</v>
          </cell>
          <cell r="S4784">
            <v>0</v>
          </cell>
          <cell r="T4784">
            <v>25</v>
          </cell>
          <cell r="U4784" t="str">
            <v>-</v>
          </cell>
          <cell r="V4784" t="str">
            <v>-</v>
          </cell>
        </row>
        <row r="4785">
          <cell r="B4785" t="str">
            <v>X1WC7AS31</v>
          </cell>
          <cell r="C4785" t="str">
            <v>SEAT RAIL GUIDES, PAIR 1EA/</v>
          </cell>
          <cell r="D4785" t="str">
            <v>Transport chairs Wheelchairs</v>
          </cell>
          <cell r="E4785">
            <v>15</v>
          </cell>
          <cell r="F4785" t="str">
            <v>PROBASICS</v>
          </cell>
          <cell r="G4785" t="str">
            <v>Sichuan Qili Enterprise Inc</v>
          </cell>
          <cell r="H4785" t="str">
            <v>HME</v>
          </cell>
          <cell r="I4785" t="str">
            <v>-</v>
          </cell>
          <cell r="J4785" t="str">
            <v>No Decision</v>
          </cell>
          <cell r="K4785" t="str">
            <v>None</v>
          </cell>
          <cell r="L4785">
            <v>0</v>
          </cell>
          <cell r="M4785">
            <v>0</v>
          </cell>
          <cell r="N4785">
            <v>0</v>
          </cell>
          <cell r="O4785">
            <v>0</v>
          </cell>
          <cell r="P4785">
            <v>0</v>
          </cell>
          <cell r="Q4785">
            <v>0</v>
          </cell>
          <cell r="R4785">
            <v>0</v>
          </cell>
          <cell r="S4785">
            <v>0</v>
          </cell>
          <cell r="T4785">
            <v>45</v>
          </cell>
          <cell r="U4785" t="str">
            <v>-</v>
          </cell>
          <cell r="V4785" t="str">
            <v>-</v>
          </cell>
        </row>
        <row r="4786">
          <cell r="B4786" t="str">
            <v>X1WC7AS32</v>
          </cell>
          <cell r="C4786" t="str">
            <v>REAR AXLE BOLT W NUT, 22 -24  1EA/</v>
          </cell>
          <cell r="D4786" t="str">
            <v>Transport chairs Wheelchairs</v>
          </cell>
          <cell r="E4786">
            <v>15</v>
          </cell>
          <cell r="F4786" t="str">
            <v>PROBASICS</v>
          </cell>
          <cell r="G4786" t="str">
            <v>SICHUAN AST MEDICAL EQUIPMENT</v>
          </cell>
          <cell r="H4786" t="str">
            <v>HME</v>
          </cell>
          <cell r="I4786" t="str">
            <v>-</v>
          </cell>
          <cell r="J4786" t="str">
            <v>No Decision</v>
          </cell>
          <cell r="K4786" t="str">
            <v>None</v>
          </cell>
          <cell r="L4786">
            <v>0</v>
          </cell>
          <cell r="M4786">
            <v>0</v>
          </cell>
          <cell r="N4786">
            <v>1.0644400000000001</v>
          </cell>
          <cell r="O4786">
            <v>0</v>
          </cell>
          <cell r="P4786">
            <v>0</v>
          </cell>
          <cell r="Q4786">
            <v>0</v>
          </cell>
          <cell r="R4786">
            <v>0.17740666666666668</v>
          </cell>
          <cell r="S4786">
            <v>0.33333333333333331</v>
          </cell>
          <cell r="T4786">
            <v>34</v>
          </cell>
          <cell r="U4786">
            <v>102</v>
          </cell>
          <cell r="V4786">
            <v>102</v>
          </cell>
        </row>
        <row r="4787">
          <cell r="B4787" t="str">
            <v>X1WC7AS34</v>
          </cell>
          <cell r="C4787" t="str">
            <v>CASTER AXL BOLT W NUT, 22 -24  1EA/</v>
          </cell>
          <cell r="D4787" t="str">
            <v>Transport chairs Wheelchairs</v>
          </cell>
          <cell r="E4787">
            <v>15</v>
          </cell>
          <cell r="F4787" t="str">
            <v>PROBASICS</v>
          </cell>
          <cell r="G4787" t="str">
            <v>SICHUAN AST MEDICAL EQUIPMENT</v>
          </cell>
          <cell r="H4787" t="str">
            <v>HME</v>
          </cell>
          <cell r="I4787" t="str">
            <v>-</v>
          </cell>
          <cell r="J4787" t="str">
            <v>No Decision</v>
          </cell>
          <cell r="K4787" t="str">
            <v>None</v>
          </cell>
          <cell r="L4787">
            <v>0</v>
          </cell>
          <cell r="M4787">
            <v>0</v>
          </cell>
          <cell r="N4787">
            <v>0</v>
          </cell>
          <cell r="O4787">
            <v>0</v>
          </cell>
          <cell r="P4787">
            <v>0</v>
          </cell>
          <cell r="Q4787">
            <v>0</v>
          </cell>
          <cell r="R4787">
            <v>0</v>
          </cell>
          <cell r="S4787">
            <v>0</v>
          </cell>
          <cell r="T4787">
            <v>50</v>
          </cell>
          <cell r="U4787" t="str">
            <v>-</v>
          </cell>
          <cell r="V4787" t="str">
            <v>-</v>
          </cell>
        </row>
        <row r="4788">
          <cell r="B4788" t="str">
            <v>X1WC7AS38</v>
          </cell>
          <cell r="C4788" t="str">
            <v>FORK STEM BEARINGS 1EA/</v>
          </cell>
          <cell r="D4788" t="str">
            <v>Transport chairs Wheelchairs</v>
          </cell>
          <cell r="E4788">
            <v>15</v>
          </cell>
          <cell r="F4788" t="str">
            <v>PROBASICS</v>
          </cell>
          <cell r="G4788" t="str">
            <v>SICHUAN AST MEDICAL EQUIPMENT</v>
          </cell>
          <cell r="H4788" t="str">
            <v>HME</v>
          </cell>
          <cell r="I4788" t="str">
            <v>-</v>
          </cell>
          <cell r="J4788" t="str">
            <v>No Decision</v>
          </cell>
          <cell r="K4788" t="str">
            <v>None</v>
          </cell>
          <cell r="L4788">
            <v>0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2.5868180000000001</v>
          </cell>
          <cell r="R4788">
            <v>0.43113633333333334</v>
          </cell>
          <cell r="S4788">
            <v>0</v>
          </cell>
          <cell r="T4788">
            <v>117</v>
          </cell>
          <cell r="U4788">
            <v>271.37587568974703</v>
          </cell>
          <cell r="V4788">
            <v>271.37587568974703</v>
          </cell>
        </row>
        <row r="4789">
          <cell r="B4789" t="str">
            <v>X1WC7JY03</v>
          </cell>
          <cell r="C4789" t="str">
            <v>26  BACK UPHOLSTERY W HARDWARE 1EA/</v>
          </cell>
          <cell r="D4789" t="str">
            <v>Transport chairs Wheelchairs</v>
          </cell>
          <cell r="E4789" t="str">
            <v>-</v>
          </cell>
          <cell r="F4789" t="str">
            <v>PROBASICS</v>
          </cell>
          <cell r="G4789" t="str">
            <v>Jiangsu Yuyue Medical Equipmen</v>
          </cell>
          <cell r="H4789" t="str">
            <v>HME</v>
          </cell>
          <cell r="I4789" t="str">
            <v>-</v>
          </cell>
          <cell r="J4789" t="str">
            <v>No Decision</v>
          </cell>
          <cell r="K4789" t="str">
            <v>None</v>
          </cell>
          <cell r="L4789">
            <v>0</v>
          </cell>
          <cell r="M4789">
            <v>0</v>
          </cell>
          <cell r="N4789">
            <v>1.4089309999999999</v>
          </cell>
          <cell r="O4789">
            <v>0</v>
          </cell>
          <cell r="P4789">
            <v>1.4089309999999999</v>
          </cell>
          <cell r="Q4789">
            <v>0</v>
          </cell>
          <cell r="R4789">
            <v>0.46964366666666663</v>
          </cell>
          <cell r="S4789">
            <v>0.16666666666666666</v>
          </cell>
          <cell r="T4789" t="str">
            <v>-</v>
          </cell>
          <cell r="U4789" t="str">
            <v>-</v>
          </cell>
          <cell r="V4789" t="str">
            <v>-</v>
          </cell>
        </row>
        <row r="4790">
          <cell r="B4790" t="str">
            <v>X1WC7JY04</v>
          </cell>
          <cell r="C4790" t="str">
            <v>28  BACK UPHOLSTERY W HARDWARE 1EA/</v>
          </cell>
          <cell r="D4790" t="str">
            <v>Transport chairs Wheelchairs</v>
          </cell>
          <cell r="E4790">
            <v>0</v>
          </cell>
          <cell r="F4790" t="str">
            <v>Unknown</v>
          </cell>
          <cell r="G4790" t="e">
            <v>#N/A</v>
          </cell>
          <cell r="H4790" t="str">
            <v>HME</v>
          </cell>
          <cell r="I4790" t="str">
            <v>-</v>
          </cell>
          <cell r="J4790" t="str">
            <v>No Decision</v>
          </cell>
          <cell r="K4790" t="str">
            <v>None</v>
          </cell>
          <cell r="L4790">
            <v>0</v>
          </cell>
          <cell r="M4790">
            <v>0</v>
          </cell>
          <cell r="N4790">
            <v>0</v>
          </cell>
          <cell r="O4790">
            <v>0</v>
          </cell>
          <cell r="P4790">
            <v>0</v>
          </cell>
          <cell r="Q4790">
            <v>0</v>
          </cell>
          <cell r="R4790">
            <v>0</v>
          </cell>
          <cell r="S4790">
            <v>0</v>
          </cell>
          <cell r="T4790">
            <v>35</v>
          </cell>
          <cell r="U4790" t="str">
            <v>-</v>
          </cell>
          <cell r="V4790" t="str">
            <v>-</v>
          </cell>
        </row>
        <row r="4791">
          <cell r="B4791" t="str">
            <v>X1WC7JY11</v>
          </cell>
          <cell r="C4791" t="str">
            <v>STEM DUST CAP FOR FORK, 26-28</v>
          </cell>
          <cell r="D4791" t="str">
            <v>-</v>
          </cell>
          <cell r="E4791" t="str">
            <v>-</v>
          </cell>
          <cell r="F4791" t="str">
            <v>PROBASICS</v>
          </cell>
          <cell r="G4791" t="str">
            <v>Jiangsu Assure Medical</v>
          </cell>
          <cell r="H4791" t="str">
            <v>HME</v>
          </cell>
          <cell r="I4791" t="str">
            <v>-</v>
          </cell>
          <cell r="J4791" t="str">
            <v>No Decision</v>
          </cell>
          <cell r="K4791" t="str">
            <v>None</v>
          </cell>
          <cell r="L4791" t="str">
            <v>-</v>
          </cell>
          <cell r="M4791" t="str">
            <v>-</v>
          </cell>
          <cell r="N4791" t="str">
            <v>-</v>
          </cell>
          <cell r="O4791" t="str">
            <v>-</v>
          </cell>
          <cell r="P4791" t="str">
            <v>-</v>
          </cell>
          <cell r="Q4791" t="str">
            <v>-</v>
          </cell>
          <cell r="R4791">
            <v>0</v>
          </cell>
          <cell r="S4791" t="str">
            <v>-</v>
          </cell>
          <cell r="T4791" t="str">
            <v>-</v>
          </cell>
          <cell r="U4791" t="str">
            <v>-</v>
          </cell>
          <cell r="V4791" t="str">
            <v>-</v>
          </cell>
        </row>
        <row r="4792">
          <cell r="B4792" t="str">
            <v>X1WC7JY12</v>
          </cell>
          <cell r="C4792" t="str">
            <v>REAR WHEEL DUST CAP 26"-28"</v>
          </cell>
          <cell r="D4792" t="str">
            <v>-</v>
          </cell>
          <cell r="E4792" t="str">
            <v>-</v>
          </cell>
          <cell r="F4792" t="str">
            <v>PROBASICS</v>
          </cell>
          <cell r="G4792" t="str">
            <v>Jiangsu Assure Medical</v>
          </cell>
          <cell r="H4792" t="str">
            <v>HME</v>
          </cell>
          <cell r="I4792" t="str">
            <v>-</v>
          </cell>
          <cell r="J4792" t="str">
            <v>No Decision</v>
          </cell>
          <cell r="K4792" t="str">
            <v>None</v>
          </cell>
          <cell r="L4792">
            <v>0</v>
          </cell>
          <cell r="M4792">
            <v>0</v>
          </cell>
          <cell r="N4792">
            <v>0</v>
          </cell>
          <cell r="O4792">
            <v>0</v>
          </cell>
          <cell r="P4792">
            <v>0</v>
          </cell>
          <cell r="Q4792">
            <v>0</v>
          </cell>
          <cell r="R4792">
            <v>0</v>
          </cell>
          <cell r="S4792">
            <v>0</v>
          </cell>
          <cell r="T4792" t="str">
            <v>-</v>
          </cell>
          <cell r="U4792" t="str">
            <v>-</v>
          </cell>
          <cell r="V4792" t="str">
            <v>-</v>
          </cell>
        </row>
        <row r="4793">
          <cell r="B4793" t="str">
            <v>X1WC7JY13</v>
          </cell>
          <cell r="C4793" t="str">
            <v>REAR AXLE BOLT W NUT, 26"-28"</v>
          </cell>
          <cell r="D4793" t="str">
            <v>-</v>
          </cell>
          <cell r="E4793" t="str">
            <v>-</v>
          </cell>
          <cell r="F4793" t="str">
            <v>PROBASICS</v>
          </cell>
          <cell r="G4793" t="str">
            <v>Jiangsu Assure Medical</v>
          </cell>
          <cell r="H4793" t="str">
            <v>HME</v>
          </cell>
          <cell r="I4793" t="str">
            <v>-</v>
          </cell>
          <cell r="J4793" t="str">
            <v>No Decision</v>
          </cell>
          <cell r="K4793" t="str">
            <v>None</v>
          </cell>
          <cell r="L4793">
            <v>0</v>
          </cell>
          <cell r="M4793">
            <v>0</v>
          </cell>
          <cell r="N4793">
            <v>0</v>
          </cell>
          <cell r="O4793">
            <v>0</v>
          </cell>
          <cell r="P4793">
            <v>0</v>
          </cell>
          <cell r="Q4793">
            <v>0</v>
          </cell>
          <cell r="R4793">
            <v>0</v>
          </cell>
          <cell r="S4793">
            <v>0</v>
          </cell>
          <cell r="T4793" t="str">
            <v>-</v>
          </cell>
          <cell r="U4793" t="str">
            <v>-</v>
          </cell>
          <cell r="V4793" t="str">
            <v>-</v>
          </cell>
        </row>
        <row r="4794">
          <cell r="B4794" t="str">
            <v>X1WC7JY14</v>
          </cell>
          <cell r="C4794" t="str">
            <v>CASTER AXL BOLT W NUT, 26 -28  1EA/</v>
          </cell>
          <cell r="D4794" t="str">
            <v>Transport chairs Wheelchairs</v>
          </cell>
          <cell r="E4794" t="str">
            <v>-</v>
          </cell>
          <cell r="F4794" t="str">
            <v>PROBASICS</v>
          </cell>
          <cell r="G4794" t="str">
            <v>Jiangsu Assure Medical</v>
          </cell>
          <cell r="H4794" t="str">
            <v>HME</v>
          </cell>
          <cell r="I4794" t="str">
            <v>-</v>
          </cell>
          <cell r="J4794" t="str">
            <v>No Decision</v>
          </cell>
          <cell r="K4794" t="str">
            <v>None</v>
          </cell>
          <cell r="L4794">
            <v>0.91758300000000004</v>
          </cell>
          <cell r="M4794">
            <v>0.91758300000000004</v>
          </cell>
          <cell r="N4794">
            <v>0.91758300000000004</v>
          </cell>
          <cell r="O4794">
            <v>0.91758300000000004</v>
          </cell>
          <cell r="P4794">
            <v>0.91758300000000004</v>
          </cell>
          <cell r="Q4794">
            <v>0.91758300000000004</v>
          </cell>
          <cell r="R4794">
            <v>0.91758300000000015</v>
          </cell>
          <cell r="S4794">
            <v>0</v>
          </cell>
          <cell r="T4794" t="str">
            <v>-</v>
          </cell>
          <cell r="U4794" t="str">
            <v>-</v>
          </cell>
          <cell r="V4794" t="str">
            <v>-</v>
          </cell>
        </row>
        <row r="4795">
          <cell r="B4795" t="str">
            <v>X2007EA</v>
          </cell>
          <cell r="C4795" t="str">
            <v>NasalAire Sizing Guide, EACH</v>
          </cell>
          <cell r="D4795" t="str">
            <v>-</v>
          </cell>
          <cell r="E4795" t="str">
            <v>-</v>
          </cell>
          <cell r="F4795" t="str">
            <v>Unknown</v>
          </cell>
          <cell r="G4795" t="e">
            <v>#N/A</v>
          </cell>
          <cell r="H4795" t="str">
            <v>HME</v>
          </cell>
          <cell r="I4795" t="str">
            <v>-</v>
          </cell>
          <cell r="J4795" t="str">
            <v>No Decision</v>
          </cell>
          <cell r="K4795" t="str">
            <v>None</v>
          </cell>
          <cell r="L4795" t="str">
            <v>-</v>
          </cell>
          <cell r="M4795" t="str">
            <v>-</v>
          </cell>
          <cell r="N4795" t="str">
            <v>-</v>
          </cell>
          <cell r="O4795" t="str">
            <v>-</v>
          </cell>
          <cell r="P4795" t="str">
            <v>-</v>
          </cell>
          <cell r="Q4795" t="str">
            <v>-</v>
          </cell>
          <cell r="R4795">
            <v>0</v>
          </cell>
          <cell r="S4795" t="str">
            <v>-</v>
          </cell>
          <cell r="T4795" t="str">
            <v>-</v>
          </cell>
          <cell r="U4795" t="str">
            <v>-</v>
          </cell>
          <cell r="V4795" t="str">
            <v>-</v>
          </cell>
        </row>
        <row r="4796">
          <cell r="B4796" t="str">
            <v>X2009</v>
          </cell>
          <cell r="C4796" t="str">
            <v>Chinstrap for NasalAire II</v>
          </cell>
          <cell r="D4796" t="str">
            <v>-</v>
          </cell>
          <cell r="E4796" t="str">
            <v>-</v>
          </cell>
          <cell r="F4796" t="str">
            <v>Unknown</v>
          </cell>
          <cell r="G4796" t="e">
            <v>#N/A</v>
          </cell>
          <cell r="H4796" t="str">
            <v>HME</v>
          </cell>
          <cell r="I4796" t="str">
            <v>-</v>
          </cell>
          <cell r="J4796" t="str">
            <v>No Decision</v>
          </cell>
          <cell r="K4796" t="str">
            <v>None</v>
          </cell>
          <cell r="L4796" t="str">
            <v>-</v>
          </cell>
          <cell r="M4796" t="str">
            <v>-</v>
          </cell>
          <cell r="N4796" t="str">
            <v>-</v>
          </cell>
          <cell r="O4796" t="str">
            <v>-</v>
          </cell>
          <cell r="P4796" t="str">
            <v>-</v>
          </cell>
          <cell r="Q4796" t="str">
            <v>-</v>
          </cell>
          <cell r="R4796">
            <v>0</v>
          </cell>
          <cell r="S4796" t="str">
            <v>-</v>
          </cell>
          <cell r="T4796" t="str">
            <v>-</v>
          </cell>
          <cell r="U4796" t="str">
            <v>-</v>
          </cell>
          <cell r="V4796" t="str">
            <v>-</v>
          </cell>
        </row>
        <row r="4797">
          <cell r="B4797" t="str">
            <v>X2100</v>
          </cell>
          <cell r="C4797" t="str">
            <v>NasalAire Headgear</v>
          </cell>
          <cell r="D4797" t="str">
            <v>-</v>
          </cell>
          <cell r="E4797" t="str">
            <v>-</v>
          </cell>
          <cell r="F4797" t="str">
            <v>Unknown</v>
          </cell>
          <cell r="G4797" t="e">
            <v>#N/A</v>
          </cell>
          <cell r="H4797" t="str">
            <v>HME</v>
          </cell>
          <cell r="I4797" t="str">
            <v>-</v>
          </cell>
          <cell r="J4797" t="str">
            <v>No Decision</v>
          </cell>
          <cell r="K4797" t="str">
            <v>None</v>
          </cell>
          <cell r="L4797" t="str">
            <v>-</v>
          </cell>
          <cell r="M4797" t="str">
            <v>-</v>
          </cell>
          <cell r="N4797" t="str">
            <v>-</v>
          </cell>
          <cell r="O4797" t="str">
            <v>-</v>
          </cell>
          <cell r="P4797" t="str">
            <v>-</v>
          </cell>
          <cell r="Q4797" t="str">
            <v>-</v>
          </cell>
          <cell r="R4797">
            <v>0</v>
          </cell>
          <cell r="S4797" t="str">
            <v>-</v>
          </cell>
          <cell r="T4797" t="str">
            <v>-</v>
          </cell>
          <cell r="U4797" t="str">
            <v>-</v>
          </cell>
          <cell r="V4797" t="str">
            <v>-</v>
          </cell>
        </row>
        <row r="4798">
          <cell r="B4798" t="str">
            <v>Y-101564-00</v>
          </cell>
          <cell r="C4798" t="str">
            <v>Coolnight Headgear</v>
          </cell>
          <cell r="D4798" t="str">
            <v>-</v>
          </cell>
          <cell r="E4798" t="str">
            <v>-</v>
          </cell>
          <cell r="F4798" t="str">
            <v>Unknown</v>
          </cell>
          <cell r="G4798" t="e">
            <v>#N/A</v>
          </cell>
          <cell r="H4798" t="str">
            <v>HME</v>
          </cell>
          <cell r="I4798" t="str">
            <v>-</v>
          </cell>
          <cell r="J4798" t="str">
            <v>No Decision</v>
          </cell>
          <cell r="K4798" t="str">
            <v>None</v>
          </cell>
          <cell r="L4798" t="str">
            <v>-</v>
          </cell>
          <cell r="M4798" t="str">
            <v>-</v>
          </cell>
          <cell r="N4798" t="str">
            <v>-</v>
          </cell>
          <cell r="O4798" t="str">
            <v>-</v>
          </cell>
          <cell r="P4798" t="str">
            <v>-</v>
          </cell>
          <cell r="Q4798" t="str">
            <v>-</v>
          </cell>
          <cell r="R4798">
            <v>0</v>
          </cell>
          <cell r="S4798" t="str">
            <v>-</v>
          </cell>
          <cell r="T4798" t="str">
            <v>-</v>
          </cell>
          <cell r="U4798" t="str">
            <v>-</v>
          </cell>
          <cell r="V4798" t="str">
            <v>-</v>
          </cell>
        </row>
        <row r="4799">
          <cell r="B4799" t="str">
            <v>Y-103060</v>
          </cell>
          <cell r="C4799" t="str">
            <v>BREEZE W/DREAMSEAL MASK, LARGE</v>
          </cell>
          <cell r="D4799" t="str">
            <v>-</v>
          </cell>
          <cell r="E4799" t="str">
            <v>-</v>
          </cell>
          <cell r="F4799" t="str">
            <v>Unknown</v>
          </cell>
          <cell r="G4799" t="e">
            <v>#N/A</v>
          </cell>
          <cell r="H4799" t="str">
            <v>HME</v>
          </cell>
          <cell r="I4799" t="str">
            <v>-</v>
          </cell>
          <cell r="J4799" t="str">
            <v>No Decision</v>
          </cell>
          <cell r="K4799" t="str">
            <v>None</v>
          </cell>
          <cell r="L4799" t="str">
            <v>-</v>
          </cell>
          <cell r="M4799" t="str">
            <v>-</v>
          </cell>
          <cell r="N4799" t="str">
            <v>-</v>
          </cell>
          <cell r="O4799" t="str">
            <v>-</v>
          </cell>
          <cell r="P4799" t="str">
            <v>-</v>
          </cell>
          <cell r="Q4799" t="str">
            <v>-</v>
          </cell>
          <cell r="R4799">
            <v>0</v>
          </cell>
          <cell r="S4799" t="str">
            <v>-</v>
          </cell>
          <cell r="T4799" t="str">
            <v>-</v>
          </cell>
          <cell r="U4799" t="str">
            <v>-</v>
          </cell>
          <cell r="V4799" t="str">
            <v>-</v>
          </cell>
        </row>
        <row r="4800">
          <cell r="B4800" t="str">
            <v>Y-261000-27</v>
          </cell>
          <cell r="C4800" t="str">
            <v>CPAP tubing w/pressure line, 6</v>
          </cell>
          <cell r="D4800" t="str">
            <v>-</v>
          </cell>
          <cell r="E4800" t="str">
            <v>-</v>
          </cell>
          <cell r="F4800" t="str">
            <v>Unknown</v>
          </cell>
          <cell r="G4800" t="e">
            <v>#N/A</v>
          </cell>
          <cell r="H4800" t="str">
            <v>HME</v>
          </cell>
          <cell r="I4800" t="str">
            <v>-</v>
          </cell>
          <cell r="J4800" t="str">
            <v>No Decision</v>
          </cell>
          <cell r="K4800" t="str">
            <v>None</v>
          </cell>
          <cell r="L4800" t="str">
            <v>-</v>
          </cell>
          <cell r="M4800" t="str">
            <v>-</v>
          </cell>
          <cell r="N4800" t="str">
            <v>-</v>
          </cell>
          <cell r="O4800" t="str">
            <v>-</v>
          </cell>
          <cell r="P4800" t="str">
            <v>-</v>
          </cell>
          <cell r="Q4800" t="str">
            <v>-</v>
          </cell>
          <cell r="R4800">
            <v>0</v>
          </cell>
          <cell r="S4800" t="str">
            <v>-</v>
          </cell>
          <cell r="T4800" t="str">
            <v>-</v>
          </cell>
          <cell r="U4800" t="str">
            <v>-</v>
          </cell>
          <cell r="V4800" t="str">
            <v>-</v>
          </cell>
        </row>
        <row r="4801">
          <cell r="B4801" t="str">
            <v>Y-261000-30</v>
          </cell>
          <cell r="C4801" t="str">
            <v>CPAP tubing w/pressure line, 8</v>
          </cell>
          <cell r="D4801" t="str">
            <v>-</v>
          </cell>
          <cell r="E4801" t="str">
            <v>-</v>
          </cell>
          <cell r="F4801" t="str">
            <v>Unknown</v>
          </cell>
          <cell r="G4801" t="e">
            <v>#N/A</v>
          </cell>
          <cell r="H4801" t="str">
            <v>HME</v>
          </cell>
          <cell r="I4801" t="str">
            <v>-</v>
          </cell>
          <cell r="J4801" t="str">
            <v>No Decision</v>
          </cell>
          <cell r="K4801" t="str">
            <v>None</v>
          </cell>
          <cell r="L4801" t="str">
            <v>-</v>
          </cell>
          <cell r="M4801" t="str">
            <v>-</v>
          </cell>
          <cell r="N4801" t="str">
            <v>-</v>
          </cell>
          <cell r="O4801" t="str">
            <v>-</v>
          </cell>
          <cell r="P4801" t="str">
            <v>-</v>
          </cell>
          <cell r="Q4801" t="str">
            <v>-</v>
          </cell>
          <cell r="R4801">
            <v>0</v>
          </cell>
          <cell r="S4801" t="str">
            <v>-</v>
          </cell>
          <cell r="T4801" t="str">
            <v>-</v>
          </cell>
          <cell r="U4801" t="str">
            <v>-</v>
          </cell>
          <cell r="V4801" t="str">
            <v>-</v>
          </cell>
        </row>
        <row r="4802">
          <cell r="B4802" t="str">
            <v>Y102640-00</v>
          </cell>
          <cell r="C4802" t="str">
            <v>MEDTRONICSC,  SLEEPGEAR</v>
          </cell>
          <cell r="D4802" t="str">
            <v>-</v>
          </cell>
          <cell r="E4802" t="str">
            <v>-</v>
          </cell>
          <cell r="F4802" t="str">
            <v>Unknown</v>
          </cell>
          <cell r="G4802" t="e">
            <v>#N/A</v>
          </cell>
          <cell r="H4802" t="str">
            <v>HME</v>
          </cell>
          <cell r="I4802" t="str">
            <v>-</v>
          </cell>
          <cell r="J4802" t="str">
            <v>No Decision</v>
          </cell>
          <cell r="K4802" t="str">
            <v>None</v>
          </cell>
          <cell r="L4802" t="str">
            <v>-</v>
          </cell>
          <cell r="M4802" t="str">
            <v>-</v>
          </cell>
          <cell r="N4802" t="str">
            <v>-</v>
          </cell>
          <cell r="O4802" t="str">
            <v>-</v>
          </cell>
          <cell r="P4802" t="str">
            <v>-</v>
          </cell>
          <cell r="Q4802" t="str">
            <v>-</v>
          </cell>
          <cell r="R4802">
            <v>0</v>
          </cell>
          <cell r="S4802" t="str">
            <v>-</v>
          </cell>
          <cell r="T4802" t="str">
            <v>-</v>
          </cell>
          <cell r="U4802" t="str">
            <v>-</v>
          </cell>
          <cell r="V4802" t="str">
            <v>-</v>
          </cell>
        </row>
        <row r="4803">
          <cell r="B4803" t="str">
            <v>Y10705</v>
          </cell>
          <cell r="C4803" t="str">
            <v>VAUNN RAISED TOILET SEAT WITH</v>
          </cell>
          <cell r="D4803" t="str">
            <v>-</v>
          </cell>
          <cell r="E4803" t="str">
            <v>-</v>
          </cell>
          <cell r="F4803" t="str">
            <v>Unknown</v>
          </cell>
          <cell r="G4803" t="e">
            <v>#N/A</v>
          </cell>
          <cell r="H4803" t="str">
            <v>SPECIAL SRC</v>
          </cell>
          <cell r="I4803" t="str">
            <v>-</v>
          </cell>
          <cell r="J4803" t="str">
            <v>No Decision</v>
          </cell>
          <cell r="K4803" t="str">
            <v>None</v>
          </cell>
          <cell r="L4803" t="str">
            <v>-</v>
          </cell>
          <cell r="M4803" t="str">
            <v>-</v>
          </cell>
          <cell r="N4803" t="str">
            <v>-</v>
          </cell>
          <cell r="O4803" t="str">
            <v>-</v>
          </cell>
          <cell r="P4803" t="str">
            <v>-</v>
          </cell>
          <cell r="Q4803" t="str">
            <v>-</v>
          </cell>
          <cell r="R4803">
            <v>0</v>
          </cell>
          <cell r="S4803" t="str">
            <v>-</v>
          </cell>
          <cell r="T4803" t="str">
            <v>-</v>
          </cell>
          <cell r="U4803" t="str">
            <v>-</v>
          </cell>
          <cell r="V4803" t="str">
            <v>-</v>
          </cell>
        </row>
        <row r="4804">
          <cell r="B4804" t="str">
            <v>Z-APM-CCU-230V</v>
          </cell>
          <cell r="C4804" t="str">
            <v>COMPRESSOR 230V/50HZ</v>
          </cell>
          <cell r="D4804" t="str">
            <v>-</v>
          </cell>
          <cell r="E4804" t="str">
            <v>-</v>
          </cell>
          <cell r="F4804" t="str">
            <v>ROSCOE</v>
          </cell>
          <cell r="G4804" t="e">
            <v>#N/A</v>
          </cell>
          <cell r="H4804" t="str">
            <v>SPECIAL SRC</v>
          </cell>
          <cell r="I4804" t="str">
            <v>-</v>
          </cell>
          <cell r="J4804" t="str">
            <v>No Decision</v>
          </cell>
          <cell r="K4804" t="str">
            <v>None</v>
          </cell>
          <cell r="L4804">
            <v>0</v>
          </cell>
          <cell r="M4804">
            <v>0</v>
          </cell>
          <cell r="N4804">
            <v>0</v>
          </cell>
          <cell r="O4804">
            <v>0</v>
          </cell>
          <cell r="P4804">
            <v>0</v>
          </cell>
          <cell r="Q4804">
            <v>0</v>
          </cell>
          <cell r="R4804">
            <v>0</v>
          </cell>
          <cell r="S4804">
            <v>0</v>
          </cell>
          <cell r="T4804" t="str">
            <v>-</v>
          </cell>
          <cell r="U4804" t="str">
            <v>-</v>
          </cell>
          <cell r="V4804" t="str">
            <v>-</v>
          </cell>
        </row>
        <row r="4805">
          <cell r="B4805" t="str">
            <v>Z-APM-CFH</v>
          </cell>
          <cell r="C4805" t="str">
            <v>CAP FOR HANGER, RUBBER 1EA/</v>
          </cell>
          <cell r="D4805" t="str">
            <v>Pressure Prevention</v>
          </cell>
          <cell r="E4805">
            <v>15</v>
          </cell>
          <cell r="F4805" t="str">
            <v>ROSCOE</v>
          </cell>
          <cell r="G4805" t="str">
            <v>Eezcare Medical Corp.</v>
          </cell>
          <cell r="H4805" t="str">
            <v>SPECIAL SRC</v>
          </cell>
          <cell r="I4805" t="str">
            <v>-</v>
          </cell>
          <cell r="J4805" t="str">
            <v>No Decision</v>
          </cell>
          <cell r="K4805" t="str">
            <v>None</v>
          </cell>
          <cell r="L4805" t="str">
            <v>-</v>
          </cell>
          <cell r="M4805" t="str">
            <v>-</v>
          </cell>
          <cell r="N4805" t="str">
            <v>-</v>
          </cell>
          <cell r="O4805" t="str">
            <v>-</v>
          </cell>
          <cell r="P4805" t="str">
            <v>-</v>
          </cell>
          <cell r="Q4805" t="str">
            <v>-</v>
          </cell>
          <cell r="R4805">
            <v>0</v>
          </cell>
          <cell r="S4805" t="str">
            <v>-</v>
          </cell>
          <cell r="T4805">
            <v>50</v>
          </cell>
          <cell r="U4805" t="str">
            <v>-</v>
          </cell>
          <cell r="V4805" t="str">
            <v>-</v>
          </cell>
        </row>
        <row r="4806">
          <cell r="B4806" t="str">
            <v>Z-APM-CMP</v>
          </cell>
          <cell r="C4806" t="str">
            <v>COMPRESSOR COMPONENT FOR APM</v>
          </cell>
          <cell r="D4806" t="str">
            <v>-</v>
          </cell>
          <cell r="E4806" t="str">
            <v>-</v>
          </cell>
          <cell r="F4806" t="str">
            <v>Unknown</v>
          </cell>
          <cell r="G4806" t="e">
            <v>#N/A</v>
          </cell>
          <cell r="H4806" t="str">
            <v>SPECIAL SRC</v>
          </cell>
          <cell r="I4806" t="str">
            <v>-</v>
          </cell>
          <cell r="J4806" t="str">
            <v>No Decision</v>
          </cell>
          <cell r="K4806" t="str">
            <v>None</v>
          </cell>
          <cell r="L4806" t="str">
            <v>-</v>
          </cell>
          <cell r="M4806" t="str">
            <v>-</v>
          </cell>
          <cell r="N4806" t="str">
            <v>-</v>
          </cell>
          <cell r="O4806" t="str">
            <v>-</v>
          </cell>
          <cell r="P4806" t="str">
            <v>-</v>
          </cell>
          <cell r="Q4806" t="str">
            <v>-</v>
          </cell>
          <cell r="R4806">
            <v>0</v>
          </cell>
          <cell r="S4806" t="str">
            <v>-</v>
          </cell>
          <cell r="T4806" t="str">
            <v>-</v>
          </cell>
          <cell r="U4806" t="str">
            <v>-</v>
          </cell>
          <cell r="V4806" t="str">
            <v>-</v>
          </cell>
        </row>
        <row r="4807">
          <cell r="B4807" t="str">
            <v>Z-APM-CMPBN</v>
          </cell>
          <cell r="C4807" t="str">
            <v>Compressor component for APM 1EA/</v>
          </cell>
          <cell r="D4807" t="str">
            <v>Pressure Prevention</v>
          </cell>
          <cell r="E4807">
            <v>15</v>
          </cell>
          <cell r="F4807" t="str">
            <v>ROSCOE</v>
          </cell>
          <cell r="G4807" t="str">
            <v>Eezcare Medical Corp.</v>
          </cell>
          <cell r="H4807" t="str">
            <v>HME</v>
          </cell>
          <cell r="I4807" t="str">
            <v>-</v>
          </cell>
          <cell r="J4807" t="str">
            <v>No Decision</v>
          </cell>
          <cell r="K4807" t="str">
            <v>None</v>
          </cell>
          <cell r="L4807" t="str">
            <v>-</v>
          </cell>
          <cell r="M4807" t="str">
            <v>-</v>
          </cell>
          <cell r="N4807" t="str">
            <v>-</v>
          </cell>
          <cell r="O4807" t="str">
            <v>-</v>
          </cell>
          <cell r="P4807" t="str">
            <v>-</v>
          </cell>
          <cell r="Q4807" t="str">
            <v>-</v>
          </cell>
          <cell r="R4807">
            <v>0</v>
          </cell>
          <cell r="S4807" t="str">
            <v>-</v>
          </cell>
          <cell r="T4807">
            <v>20</v>
          </cell>
          <cell r="U4807" t="str">
            <v>-</v>
          </cell>
          <cell r="V4807" t="str">
            <v>-</v>
          </cell>
        </row>
        <row r="4808">
          <cell r="B4808" t="str">
            <v>Z-APM-CPSA</v>
          </cell>
          <cell r="C4808" t="str">
            <v>PRESSURE SENSOR  ASSEMBLY W/</v>
          </cell>
          <cell r="D4808" t="str">
            <v>-</v>
          </cell>
          <cell r="E4808" t="str">
            <v>-</v>
          </cell>
          <cell r="F4808" t="str">
            <v>Unknown</v>
          </cell>
          <cell r="G4808" t="e">
            <v>#N/A</v>
          </cell>
          <cell r="H4808" t="str">
            <v>HME</v>
          </cell>
          <cell r="I4808" t="str">
            <v>-</v>
          </cell>
          <cell r="J4808" t="str">
            <v>No Decision</v>
          </cell>
          <cell r="K4808" t="str">
            <v>None</v>
          </cell>
          <cell r="L4808" t="str">
            <v>-</v>
          </cell>
          <cell r="M4808" t="str">
            <v>-</v>
          </cell>
          <cell r="N4808" t="str">
            <v>-</v>
          </cell>
          <cell r="O4808" t="str">
            <v>-</v>
          </cell>
          <cell r="P4808" t="str">
            <v>-</v>
          </cell>
          <cell r="Q4808" t="str">
            <v>-</v>
          </cell>
          <cell r="R4808">
            <v>0</v>
          </cell>
          <cell r="S4808" t="str">
            <v>-</v>
          </cell>
          <cell r="T4808" t="str">
            <v>-</v>
          </cell>
          <cell r="U4808" t="str">
            <v>-</v>
          </cell>
          <cell r="V4808" t="str">
            <v>-</v>
          </cell>
        </row>
        <row r="4809">
          <cell r="B4809" t="str">
            <v>Z-APM-F</v>
          </cell>
          <cell r="C4809" t="str">
            <v>FILTER FOR APP/APM, 3 EA/PACK 1PKG/</v>
          </cell>
          <cell r="D4809" t="str">
            <v>Pressure Prevention</v>
          </cell>
          <cell r="E4809">
            <v>15</v>
          </cell>
          <cell r="F4809" t="str">
            <v>Unknown</v>
          </cell>
          <cell r="G4809" t="str">
            <v>Eezcare Medical Corp.</v>
          </cell>
          <cell r="H4809" t="str">
            <v>SPECIAL SRC</v>
          </cell>
          <cell r="I4809" t="str">
            <v>-</v>
          </cell>
          <cell r="J4809" t="str">
            <v>No Decision</v>
          </cell>
          <cell r="K4809" t="str">
            <v>None</v>
          </cell>
          <cell r="L4809">
            <v>109.503726</v>
          </cell>
          <cell r="M4809">
            <v>0</v>
          </cell>
          <cell r="N4809">
            <v>109.503726</v>
          </cell>
          <cell r="O4809">
            <v>109.503726</v>
          </cell>
          <cell r="P4809">
            <v>0</v>
          </cell>
          <cell r="Q4809">
            <v>109.503726</v>
          </cell>
          <cell r="R4809">
            <v>73.002483999999995</v>
          </cell>
          <cell r="S4809">
            <v>0</v>
          </cell>
          <cell r="T4809">
            <v>0</v>
          </cell>
          <cell r="U4809">
            <v>0</v>
          </cell>
          <cell r="V4809">
            <v>3.4245410060293291</v>
          </cell>
        </row>
        <row r="4810">
          <cell r="B4810" t="str">
            <v>Z-APM-FC</v>
          </cell>
          <cell r="C4810" t="str">
            <v>FILTER COVER FOR APM</v>
          </cell>
          <cell r="D4810" t="str">
            <v>-</v>
          </cell>
          <cell r="E4810" t="str">
            <v>-</v>
          </cell>
          <cell r="F4810" t="str">
            <v>Unknown</v>
          </cell>
          <cell r="G4810" t="e">
            <v>#N/A</v>
          </cell>
          <cell r="H4810" t="str">
            <v>SPECIAL SRC</v>
          </cell>
          <cell r="I4810" t="str">
            <v>-</v>
          </cell>
          <cell r="J4810" t="str">
            <v>No Decision</v>
          </cell>
          <cell r="K4810" t="str">
            <v>None</v>
          </cell>
          <cell r="L4810">
            <v>0</v>
          </cell>
          <cell r="M4810">
            <v>0</v>
          </cell>
          <cell r="N4810">
            <v>0</v>
          </cell>
          <cell r="O4810">
            <v>0</v>
          </cell>
          <cell r="P4810">
            <v>0</v>
          </cell>
          <cell r="Q4810">
            <v>0</v>
          </cell>
          <cell r="R4810">
            <v>0</v>
          </cell>
          <cell r="S4810">
            <v>8.3333333333333339</v>
          </cell>
          <cell r="T4810" t="str">
            <v>-</v>
          </cell>
          <cell r="U4810" t="str">
            <v>-</v>
          </cell>
          <cell r="V4810" t="str">
            <v>-</v>
          </cell>
        </row>
        <row r="4811">
          <cell r="B4811" t="str">
            <v>Z-APM-FIT</v>
          </cell>
          <cell r="C4811" t="str">
            <v>PUMP FITTING FOR APM 2 HOLE</v>
          </cell>
          <cell r="D4811" t="str">
            <v>-</v>
          </cell>
          <cell r="E4811" t="str">
            <v>-</v>
          </cell>
          <cell r="F4811" t="str">
            <v>ROSCOE</v>
          </cell>
          <cell r="G4811" t="str">
            <v>Eezcare Medical Corp.</v>
          </cell>
          <cell r="H4811" t="str">
            <v>SPECIAL SRC</v>
          </cell>
          <cell r="I4811" t="str">
            <v>-</v>
          </cell>
          <cell r="J4811" t="str">
            <v>No Decision</v>
          </cell>
          <cell r="K4811" t="str">
            <v>None</v>
          </cell>
          <cell r="L4811">
            <v>0</v>
          </cell>
          <cell r="M4811">
            <v>0</v>
          </cell>
          <cell r="N4811">
            <v>0</v>
          </cell>
          <cell r="O4811">
            <v>0</v>
          </cell>
          <cell r="P4811">
            <v>0</v>
          </cell>
          <cell r="Q4811">
            <v>0</v>
          </cell>
          <cell r="R4811">
            <v>0</v>
          </cell>
          <cell r="S4811">
            <v>250</v>
          </cell>
          <cell r="T4811" t="str">
            <v>-</v>
          </cell>
          <cell r="U4811" t="str">
            <v>-</v>
          </cell>
          <cell r="V4811" t="str">
            <v>-</v>
          </cell>
        </row>
        <row r="4812">
          <cell r="B4812" t="str">
            <v>Z-APM-FIT-3</v>
          </cell>
          <cell r="C4812" t="str">
            <v>3-PORT CONNECTOR</v>
          </cell>
          <cell r="D4812" t="str">
            <v>-</v>
          </cell>
          <cell r="E4812" t="str">
            <v>-</v>
          </cell>
          <cell r="F4812" t="str">
            <v>Unknown</v>
          </cell>
          <cell r="G4812" t="e">
            <v>#N/A</v>
          </cell>
          <cell r="H4812" t="str">
            <v>SPECIAL SRC</v>
          </cell>
          <cell r="I4812" t="str">
            <v>-</v>
          </cell>
          <cell r="J4812" t="str">
            <v>No Decision</v>
          </cell>
          <cell r="K4812" t="str">
            <v>None</v>
          </cell>
          <cell r="L4812" t="str">
            <v>-</v>
          </cell>
          <cell r="M4812" t="str">
            <v>-</v>
          </cell>
          <cell r="N4812" t="str">
            <v>-</v>
          </cell>
          <cell r="O4812" t="str">
            <v>-</v>
          </cell>
          <cell r="P4812" t="str">
            <v>-</v>
          </cell>
          <cell r="Q4812" t="str">
            <v>-</v>
          </cell>
          <cell r="R4812">
            <v>0</v>
          </cell>
          <cell r="S4812" t="str">
            <v>-</v>
          </cell>
          <cell r="T4812" t="str">
            <v>-</v>
          </cell>
          <cell r="U4812" t="str">
            <v>-</v>
          </cell>
          <cell r="V4812" t="str">
            <v>-</v>
          </cell>
        </row>
        <row r="4813">
          <cell r="B4813" t="str">
            <v>Z-APM-FP</v>
          </cell>
          <cell r="C4813" t="str">
            <v>FOAM PADDING FOR APM</v>
          </cell>
          <cell r="D4813" t="str">
            <v>-</v>
          </cell>
          <cell r="E4813" t="str">
            <v>-</v>
          </cell>
          <cell r="F4813" t="str">
            <v>Unknown</v>
          </cell>
          <cell r="G4813" t="str">
            <v>Eezcare Medical Corp.</v>
          </cell>
          <cell r="H4813" t="str">
            <v>SPECIAL SRC</v>
          </cell>
          <cell r="I4813" t="str">
            <v>-</v>
          </cell>
          <cell r="J4813" t="str">
            <v>No Decision</v>
          </cell>
          <cell r="K4813" t="str">
            <v>None</v>
          </cell>
          <cell r="L4813">
            <v>0</v>
          </cell>
          <cell r="M4813">
            <v>0</v>
          </cell>
          <cell r="N4813">
            <v>0</v>
          </cell>
          <cell r="O4813">
            <v>0</v>
          </cell>
          <cell r="P4813">
            <v>0</v>
          </cell>
          <cell r="Q4813">
            <v>0</v>
          </cell>
          <cell r="R4813">
            <v>0</v>
          </cell>
          <cell r="S4813">
            <v>16.666666666666668</v>
          </cell>
          <cell r="T4813" t="str">
            <v>-</v>
          </cell>
          <cell r="U4813" t="str">
            <v>-</v>
          </cell>
          <cell r="V4813" t="str">
            <v>-</v>
          </cell>
        </row>
        <row r="4814">
          <cell r="B4814" t="str">
            <v>Z-APM-FUSE-HBL</v>
          </cell>
          <cell r="C4814" t="str">
            <v>FUSE HOLDER WITH BLUE LEAD</v>
          </cell>
          <cell r="D4814" t="str">
            <v>-</v>
          </cell>
          <cell r="E4814" t="str">
            <v>-</v>
          </cell>
          <cell r="F4814" t="str">
            <v>Unknown</v>
          </cell>
          <cell r="G4814" t="e">
            <v>#N/A</v>
          </cell>
          <cell r="H4814" t="str">
            <v>SPECIAL SRC</v>
          </cell>
          <cell r="I4814" t="str">
            <v>-</v>
          </cell>
          <cell r="J4814" t="str">
            <v>No Decision</v>
          </cell>
          <cell r="K4814" t="str">
            <v>None</v>
          </cell>
          <cell r="L4814" t="str">
            <v>-</v>
          </cell>
          <cell r="M4814" t="str">
            <v>-</v>
          </cell>
          <cell r="N4814" t="str">
            <v>-</v>
          </cell>
          <cell r="O4814" t="str">
            <v>-</v>
          </cell>
          <cell r="P4814" t="str">
            <v>-</v>
          </cell>
          <cell r="Q4814" t="str">
            <v>-</v>
          </cell>
          <cell r="R4814">
            <v>0</v>
          </cell>
          <cell r="S4814" t="str">
            <v>-</v>
          </cell>
          <cell r="T4814" t="str">
            <v>-</v>
          </cell>
          <cell r="U4814" t="str">
            <v>-</v>
          </cell>
          <cell r="V4814" t="str">
            <v>-</v>
          </cell>
        </row>
        <row r="4815">
          <cell r="B4815" t="str">
            <v>Z-APM-FUSE-HBR</v>
          </cell>
          <cell r="C4815" t="str">
            <v>FUSE HOLDER WITH BROWN LEAD</v>
          </cell>
          <cell r="D4815" t="str">
            <v>-</v>
          </cell>
          <cell r="E4815" t="str">
            <v>-</v>
          </cell>
          <cell r="F4815" t="str">
            <v>Unknown</v>
          </cell>
          <cell r="G4815" t="e">
            <v>#N/A</v>
          </cell>
          <cell r="H4815" t="str">
            <v>SPECIAL SRC</v>
          </cell>
          <cell r="I4815" t="str">
            <v>-</v>
          </cell>
          <cell r="J4815" t="str">
            <v>No Decision</v>
          </cell>
          <cell r="K4815" t="str">
            <v>None</v>
          </cell>
          <cell r="L4815" t="str">
            <v>-</v>
          </cell>
          <cell r="M4815" t="str">
            <v>-</v>
          </cell>
          <cell r="N4815" t="str">
            <v>-</v>
          </cell>
          <cell r="O4815" t="str">
            <v>-</v>
          </cell>
          <cell r="P4815" t="str">
            <v>-</v>
          </cell>
          <cell r="Q4815" t="str">
            <v>-</v>
          </cell>
          <cell r="R4815">
            <v>0</v>
          </cell>
          <cell r="S4815" t="str">
            <v>-</v>
          </cell>
          <cell r="T4815" t="str">
            <v>-</v>
          </cell>
          <cell r="U4815" t="str">
            <v>-</v>
          </cell>
          <cell r="V4815" t="str">
            <v>-</v>
          </cell>
        </row>
        <row r="4816">
          <cell r="B4816" t="str">
            <v>Z-APM-G-PCHG</v>
          </cell>
          <cell r="C4816" t="str">
            <v>GENESIS POWER CORD, HOSPITAL 1EA/</v>
          </cell>
          <cell r="D4816" t="str">
            <v>Pressure Prevention</v>
          </cell>
          <cell r="E4816">
            <v>0</v>
          </cell>
          <cell r="F4816" t="str">
            <v>ROSCOE</v>
          </cell>
          <cell r="G4816" t="e">
            <v>#N/A</v>
          </cell>
          <cell r="H4816" t="str">
            <v>SPECIAL SRC</v>
          </cell>
          <cell r="I4816" t="str">
            <v>-</v>
          </cell>
          <cell r="J4816" t="str">
            <v>No Decision</v>
          </cell>
          <cell r="K4816" t="str">
            <v>None</v>
          </cell>
          <cell r="L4816">
            <v>0</v>
          </cell>
          <cell r="M4816">
            <v>0</v>
          </cell>
          <cell r="N4816">
            <v>0</v>
          </cell>
          <cell r="O4816">
            <v>0</v>
          </cell>
          <cell r="P4816">
            <v>0</v>
          </cell>
          <cell r="Q4816">
            <v>63.452942</v>
          </cell>
          <cell r="R4816">
            <v>10.575490333333333</v>
          </cell>
          <cell r="S4816">
            <v>0</v>
          </cell>
          <cell r="T4816">
            <v>0</v>
          </cell>
          <cell r="U4816">
            <v>0</v>
          </cell>
          <cell r="V4816">
            <v>0</v>
          </cell>
        </row>
        <row r="4817">
          <cell r="B4817" t="str">
            <v>Z-APM-G-PFP</v>
          </cell>
          <cell r="C4817" t="str">
            <v>PANACEA FACE PLATE FOR GENESIS</v>
          </cell>
          <cell r="D4817" t="str">
            <v>-</v>
          </cell>
          <cell r="E4817" t="str">
            <v>-</v>
          </cell>
          <cell r="F4817" t="str">
            <v>Unknown</v>
          </cell>
          <cell r="G4817" t="e">
            <v>#N/A</v>
          </cell>
          <cell r="H4817" t="str">
            <v>SPECIAL SRC</v>
          </cell>
          <cell r="I4817" t="str">
            <v>-</v>
          </cell>
          <cell r="J4817" t="str">
            <v>No Decision</v>
          </cell>
          <cell r="K4817" t="str">
            <v>None</v>
          </cell>
          <cell r="L4817">
            <v>0</v>
          </cell>
          <cell r="M4817">
            <v>0</v>
          </cell>
          <cell r="N4817">
            <v>0</v>
          </cell>
          <cell r="O4817">
            <v>0</v>
          </cell>
          <cell r="P4817">
            <v>0</v>
          </cell>
          <cell r="Q4817">
            <v>0</v>
          </cell>
          <cell r="R4817">
            <v>0</v>
          </cell>
          <cell r="S4817">
            <v>0</v>
          </cell>
          <cell r="T4817" t="str">
            <v>-</v>
          </cell>
          <cell r="U4817" t="str">
            <v>-</v>
          </cell>
          <cell r="V4817" t="str">
            <v>-</v>
          </cell>
        </row>
        <row r="4818">
          <cell r="B4818" t="str">
            <v>Z-APM-GENESIS-H</v>
          </cell>
          <cell r="C4818" t="str">
            <v>HANGER FOR GENESIS PUMP</v>
          </cell>
          <cell r="D4818" t="str">
            <v>-</v>
          </cell>
          <cell r="E4818" t="str">
            <v>-</v>
          </cell>
          <cell r="F4818" t="str">
            <v>Unknown</v>
          </cell>
          <cell r="G4818" t="e">
            <v>#N/A</v>
          </cell>
          <cell r="H4818" t="str">
            <v>HME</v>
          </cell>
          <cell r="I4818" t="str">
            <v>-</v>
          </cell>
          <cell r="J4818" t="str">
            <v>No Decision</v>
          </cell>
          <cell r="K4818" t="str">
            <v>None</v>
          </cell>
          <cell r="L4818">
            <v>0</v>
          </cell>
          <cell r="M4818">
            <v>0</v>
          </cell>
          <cell r="N4818">
            <v>0</v>
          </cell>
          <cell r="O4818">
            <v>0</v>
          </cell>
          <cell r="P4818">
            <v>0</v>
          </cell>
          <cell r="Q4818">
            <v>0</v>
          </cell>
          <cell r="R4818">
            <v>0</v>
          </cell>
          <cell r="S4818">
            <v>0</v>
          </cell>
          <cell r="T4818" t="str">
            <v>-</v>
          </cell>
          <cell r="U4818" t="str">
            <v>-</v>
          </cell>
          <cell r="V4818" t="str">
            <v>-</v>
          </cell>
        </row>
        <row r="4819">
          <cell r="B4819" t="str">
            <v>Z-APM-GENESIS-HBN</v>
          </cell>
          <cell r="C4819" t="str">
            <v>Hanger for Genesis pump</v>
          </cell>
          <cell r="D4819" t="str">
            <v>-</v>
          </cell>
          <cell r="E4819" t="str">
            <v>-</v>
          </cell>
          <cell r="F4819" t="str">
            <v>Unknown</v>
          </cell>
          <cell r="G4819" t="e">
            <v>#N/A</v>
          </cell>
          <cell r="H4819" t="str">
            <v>SPECIAL SRC</v>
          </cell>
          <cell r="I4819" t="str">
            <v>-</v>
          </cell>
          <cell r="J4819" t="str">
            <v>No Decision</v>
          </cell>
          <cell r="K4819" t="str">
            <v>None</v>
          </cell>
          <cell r="L4819" t="str">
            <v>-</v>
          </cell>
          <cell r="M4819" t="str">
            <v>-</v>
          </cell>
          <cell r="N4819" t="str">
            <v>-</v>
          </cell>
          <cell r="O4819" t="str">
            <v>-</v>
          </cell>
          <cell r="P4819" t="str">
            <v>-</v>
          </cell>
          <cell r="Q4819" t="str">
            <v>-</v>
          </cell>
          <cell r="R4819">
            <v>0</v>
          </cell>
          <cell r="S4819" t="str">
            <v>-</v>
          </cell>
          <cell r="T4819" t="str">
            <v>-</v>
          </cell>
          <cell r="U4819" t="str">
            <v>-</v>
          </cell>
          <cell r="V4819" t="str">
            <v>-</v>
          </cell>
        </row>
        <row r="4820">
          <cell r="B4820" t="str">
            <v>Z-APM-HOSE</v>
          </cell>
          <cell r="C4820" t="str">
            <v>MATTRESS HOSE FOR APM</v>
          </cell>
          <cell r="D4820" t="str">
            <v>-</v>
          </cell>
          <cell r="E4820" t="str">
            <v>-</v>
          </cell>
          <cell r="F4820" t="str">
            <v>Unknown</v>
          </cell>
          <cell r="G4820" t="e">
            <v>#N/A</v>
          </cell>
          <cell r="H4820" t="str">
            <v>SPECIAL SRC</v>
          </cell>
          <cell r="I4820" t="str">
            <v>-</v>
          </cell>
          <cell r="J4820" t="str">
            <v>No Decision</v>
          </cell>
          <cell r="K4820" t="str">
            <v>None</v>
          </cell>
          <cell r="L4820" t="str">
            <v>-</v>
          </cell>
          <cell r="M4820" t="str">
            <v>-</v>
          </cell>
          <cell r="N4820" t="str">
            <v>-</v>
          </cell>
          <cell r="O4820" t="str">
            <v>-</v>
          </cell>
          <cell r="P4820" t="str">
            <v>-</v>
          </cell>
          <cell r="Q4820" t="str">
            <v>-</v>
          </cell>
          <cell r="R4820">
            <v>0</v>
          </cell>
          <cell r="S4820" t="str">
            <v>-</v>
          </cell>
          <cell r="T4820" t="str">
            <v>-</v>
          </cell>
          <cell r="U4820" t="str">
            <v>-</v>
          </cell>
          <cell r="V4820" t="str">
            <v>-</v>
          </cell>
        </row>
        <row r="4821">
          <cell r="B4821" t="str">
            <v>Z-APM-KNOB</v>
          </cell>
          <cell r="C4821" t="str">
            <v>PRESSURE KNOB</v>
          </cell>
          <cell r="D4821" t="str">
            <v>-</v>
          </cell>
          <cell r="E4821" t="str">
            <v>-</v>
          </cell>
          <cell r="F4821" t="str">
            <v>Unknown</v>
          </cell>
          <cell r="G4821" t="e">
            <v>#N/A</v>
          </cell>
          <cell r="H4821" t="str">
            <v>SPECIAL SRC</v>
          </cell>
          <cell r="I4821" t="str">
            <v>-</v>
          </cell>
          <cell r="J4821" t="str">
            <v>No Decision</v>
          </cell>
          <cell r="K4821" t="str">
            <v>None</v>
          </cell>
          <cell r="L4821" t="str">
            <v>-</v>
          </cell>
          <cell r="M4821" t="str">
            <v>-</v>
          </cell>
          <cell r="N4821" t="str">
            <v>-</v>
          </cell>
          <cell r="O4821" t="str">
            <v>-</v>
          </cell>
          <cell r="P4821" t="str">
            <v>-</v>
          </cell>
          <cell r="Q4821" t="str">
            <v>-</v>
          </cell>
          <cell r="R4821">
            <v>0</v>
          </cell>
          <cell r="S4821" t="str">
            <v>-</v>
          </cell>
          <cell r="T4821" t="str">
            <v>-</v>
          </cell>
          <cell r="U4821" t="str">
            <v>-</v>
          </cell>
          <cell r="V4821" t="str">
            <v>-</v>
          </cell>
        </row>
        <row r="4822">
          <cell r="B4822" t="str">
            <v>Z-APM-LEGACY-BASE</v>
          </cell>
          <cell r="C4822" t="str">
            <v>LEGACY PUMP BASE WITH HANGERS</v>
          </cell>
          <cell r="D4822" t="str">
            <v>-</v>
          </cell>
          <cell r="E4822" t="str">
            <v>-</v>
          </cell>
          <cell r="F4822" t="str">
            <v>Unknown</v>
          </cell>
          <cell r="G4822" t="e">
            <v>#N/A</v>
          </cell>
          <cell r="H4822" t="str">
            <v>SPECIAL SRC</v>
          </cell>
          <cell r="I4822" t="str">
            <v>-</v>
          </cell>
          <cell r="J4822" t="str">
            <v>No Decision</v>
          </cell>
          <cell r="K4822" t="str">
            <v>None</v>
          </cell>
          <cell r="L4822" t="str">
            <v>-</v>
          </cell>
          <cell r="M4822" t="str">
            <v>-</v>
          </cell>
          <cell r="N4822" t="str">
            <v>-</v>
          </cell>
          <cell r="O4822" t="str">
            <v>-</v>
          </cell>
          <cell r="P4822" t="str">
            <v>-</v>
          </cell>
          <cell r="Q4822" t="str">
            <v>-</v>
          </cell>
          <cell r="R4822">
            <v>0</v>
          </cell>
          <cell r="S4822" t="str">
            <v>-</v>
          </cell>
          <cell r="T4822" t="str">
            <v>-</v>
          </cell>
          <cell r="U4822" t="str">
            <v>-</v>
          </cell>
          <cell r="V4822" t="str">
            <v>-</v>
          </cell>
        </row>
        <row r="4823">
          <cell r="B4823" t="str">
            <v>Z-APM-LEGACY-CCU</v>
          </cell>
          <cell r="C4823" t="str">
            <v>A2 COMPRESSOR FOR LEGACY 230V</v>
          </cell>
          <cell r="D4823" t="str">
            <v>-</v>
          </cell>
          <cell r="E4823" t="str">
            <v>-</v>
          </cell>
          <cell r="F4823" t="str">
            <v>Unknown</v>
          </cell>
          <cell r="G4823" t="e">
            <v>#N/A</v>
          </cell>
          <cell r="H4823" t="str">
            <v>SPECIAL SRC</v>
          </cell>
          <cell r="I4823" t="str">
            <v>-</v>
          </cell>
          <cell r="J4823" t="str">
            <v>No Decision</v>
          </cell>
          <cell r="K4823" t="str">
            <v>None</v>
          </cell>
          <cell r="L4823" t="str">
            <v>-</v>
          </cell>
          <cell r="M4823" t="str">
            <v>-</v>
          </cell>
          <cell r="N4823" t="str">
            <v>-</v>
          </cell>
          <cell r="O4823" t="str">
            <v>-</v>
          </cell>
          <cell r="P4823" t="str">
            <v>-</v>
          </cell>
          <cell r="Q4823" t="str">
            <v>-</v>
          </cell>
          <cell r="R4823">
            <v>0</v>
          </cell>
          <cell r="S4823" t="str">
            <v>-</v>
          </cell>
          <cell r="T4823" t="str">
            <v>-</v>
          </cell>
          <cell r="U4823" t="str">
            <v>-</v>
          </cell>
          <cell r="V4823" t="str">
            <v>-</v>
          </cell>
        </row>
        <row r="4824">
          <cell r="B4824" t="str">
            <v>Z-APM-LEGACY-CCUBN</v>
          </cell>
          <cell r="C4824" t="str">
            <v>A2 COMPRESSOR FOR LEGACY</v>
          </cell>
          <cell r="D4824" t="str">
            <v>-</v>
          </cell>
          <cell r="E4824" t="str">
            <v>-</v>
          </cell>
          <cell r="F4824" t="str">
            <v>Unknown</v>
          </cell>
          <cell r="G4824" t="e">
            <v>#N/A</v>
          </cell>
          <cell r="H4824" t="str">
            <v>SPECIAL SRC</v>
          </cell>
          <cell r="I4824" t="str">
            <v>-</v>
          </cell>
          <cell r="J4824" t="str">
            <v>No Decision</v>
          </cell>
          <cell r="K4824" t="str">
            <v>None</v>
          </cell>
          <cell r="L4824" t="str">
            <v>-</v>
          </cell>
          <cell r="M4824" t="str">
            <v>-</v>
          </cell>
          <cell r="N4824" t="str">
            <v>-</v>
          </cell>
          <cell r="O4824" t="str">
            <v>-</v>
          </cell>
          <cell r="P4824" t="str">
            <v>-</v>
          </cell>
          <cell r="Q4824" t="str">
            <v>-</v>
          </cell>
          <cell r="R4824">
            <v>0</v>
          </cell>
          <cell r="S4824" t="str">
            <v>-</v>
          </cell>
          <cell r="T4824" t="str">
            <v>-</v>
          </cell>
          <cell r="U4824" t="str">
            <v>-</v>
          </cell>
          <cell r="V4824" t="str">
            <v>-</v>
          </cell>
        </row>
        <row r="4825">
          <cell r="B4825" t="str">
            <v>Z-APM-LEGACY-H</v>
          </cell>
          <cell r="C4825" t="str">
            <v>HANGER FOR LEGACY PUMP</v>
          </cell>
          <cell r="D4825" t="str">
            <v>-</v>
          </cell>
          <cell r="E4825" t="str">
            <v>-</v>
          </cell>
          <cell r="F4825" t="str">
            <v>Unknown</v>
          </cell>
          <cell r="G4825" t="str">
            <v>Eezcare Medical Corp.</v>
          </cell>
          <cell r="H4825" t="str">
            <v>SPECIAL SRC</v>
          </cell>
          <cell r="I4825" t="str">
            <v>-</v>
          </cell>
          <cell r="J4825" t="str">
            <v>No Decision</v>
          </cell>
          <cell r="K4825" t="str">
            <v>None</v>
          </cell>
          <cell r="L4825">
            <v>0</v>
          </cell>
          <cell r="M4825">
            <v>0</v>
          </cell>
          <cell r="N4825">
            <v>0</v>
          </cell>
          <cell r="O4825">
            <v>0</v>
          </cell>
          <cell r="P4825">
            <v>0</v>
          </cell>
          <cell r="Q4825">
            <v>0</v>
          </cell>
          <cell r="R4825">
            <v>0</v>
          </cell>
          <cell r="S4825">
            <v>0</v>
          </cell>
          <cell r="T4825" t="str">
            <v>-</v>
          </cell>
          <cell r="U4825" t="str">
            <v>-</v>
          </cell>
          <cell r="V4825" t="str">
            <v>-</v>
          </cell>
        </row>
        <row r="4826">
          <cell r="B4826" t="str">
            <v>Z-APM LEG MPCBBN</v>
          </cell>
          <cell r="C4826" t="str">
            <v>-</v>
          </cell>
          <cell r="D4826" t="str">
            <v>-</v>
          </cell>
          <cell r="E4826" t="str">
            <v>-</v>
          </cell>
          <cell r="F4826" t="str">
            <v>-</v>
          </cell>
          <cell r="G4826" t="e">
            <v>#N/A</v>
          </cell>
          <cell r="H4826" t="e">
            <v>#N/A</v>
          </cell>
          <cell r="I4826" t="str">
            <v>-</v>
          </cell>
          <cell r="J4826" t="str">
            <v>No Decision</v>
          </cell>
          <cell r="K4826" t="str">
            <v>None</v>
          </cell>
          <cell r="L4826" t="str">
            <v>-</v>
          </cell>
          <cell r="M4826" t="str">
            <v>-</v>
          </cell>
          <cell r="N4826" t="str">
            <v>-</v>
          </cell>
          <cell r="O4826" t="str">
            <v>-</v>
          </cell>
          <cell r="P4826" t="str">
            <v>-</v>
          </cell>
          <cell r="Q4826" t="str">
            <v>-</v>
          </cell>
          <cell r="R4826">
            <v>0</v>
          </cell>
          <cell r="S4826" t="str">
            <v>-</v>
          </cell>
          <cell r="T4826" t="str">
            <v>-</v>
          </cell>
          <cell r="U4826" t="str">
            <v>-</v>
          </cell>
          <cell r="V4826" t="str">
            <v>-</v>
          </cell>
        </row>
        <row r="4827">
          <cell r="B4827" t="str">
            <v>Z-APM-LEGACY-PC</v>
          </cell>
          <cell r="C4827" t="str">
            <v>POWER CORD FOR LEGACY PUMP</v>
          </cell>
          <cell r="D4827" t="str">
            <v>-</v>
          </cell>
          <cell r="E4827" t="str">
            <v>-</v>
          </cell>
          <cell r="F4827" t="str">
            <v>Unknown</v>
          </cell>
          <cell r="G4827" t="e">
            <v>#N/A</v>
          </cell>
          <cell r="H4827" t="str">
            <v>SPECIAL SRC</v>
          </cell>
          <cell r="I4827" t="str">
            <v>-</v>
          </cell>
          <cell r="J4827" t="str">
            <v>No Decision</v>
          </cell>
          <cell r="K4827" t="str">
            <v>None</v>
          </cell>
          <cell r="L4827" t="str">
            <v>-</v>
          </cell>
          <cell r="M4827" t="str">
            <v>-</v>
          </cell>
          <cell r="N4827" t="str">
            <v>-</v>
          </cell>
          <cell r="O4827" t="str">
            <v>-</v>
          </cell>
          <cell r="P4827" t="str">
            <v>-</v>
          </cell>
          <cell r="Q4827" t="str">
            <v>-</v>
          </cell>
          <cell r="R4827">
            <v>0</v>
          </cell>
          <cell r="S4827" t="str">
            <v>-</v>
          </cell>
          <cell r="T4827" t="str">
            <v>-</v>
          </cell>
          <cell r="U4827" t="str">
            <v>-</v>
          </cell>
          <cell r="V4827" t="str">
            <v>-</v>
          </cell>
        </row>
        <row r="4828">
          <cell r="B4828" t="str">
            <v>Z-APM-LEGACY-PCHP</v>
          </cell>
          <cell r="C4828" t="str">
            <v>LEGACY POWER CORD HOLDER PLATE</v>
          </cell>
          <cell r="D4828" t="str">
            <v>-</v>
          </cell>
          <cell r="E4828" t="str">
            <v>-</v>
          </cell>
          <cell r="F4828" t="str">
            <v>Unknown</v>
          </cell>
          <cell r="G4828" t="e">
            <v>#N/A</v>
          </cell>
          <cell r="H4828" t="str">
            <v>SPECIAL SRC</v>
          </cell>
          <cell r="I4828" t="str">
            <v>-</v>
          </cell>
          <cell r="J4828" t="str">
            <v>No Decision</v>
          </cell>
          <cell r="K4828" t="str">
            <v>None</v>
          </cell>
          <cell r="L4828" t="str">
            <v>-</v>
          </cell>
          <cell r="M4828" t="str">
            <v>-</v>
          </cell>
          <cell r="N4828" t="str">
            <v>-</v>
          </cell>
          <cell r="O4828" t="str">
            <v>-</v>
          </cell>
          <cell r="P4828" t="str">
            <v>-</v>
          </cell>
          <cell r="Q4828" t="str">
            <v>-</v>
          </cell>
          <cell r="R4828">
            <v>0</v>
          </cell>
          <cell r="S4828" t="str">
            <v>-</v>
          </cell>
          <cell r="T4828" t="str">
            <v>-</v>
          </cell>
          <cell r="U4828" t="str">
            <v>-</v>
          </cell>
          <cell r="V4828" t="str">
            <v>-</v>
          </cell>
        </row>
        <row r="4829">
          <cell r="B4829" t="str">
            <v>Z-APM LEG PCOVER</v>
          </cell>
          <cell r="C4829" t="str">
            <v>-</v>
          </cell>
          <cell r="D4829" t="str">
            <v>-</v>
          </cell>
          <cell r="E4829" t="str">
            <v>-</v>
          </cell>
          <cell r="F4829" t="str">
            <v>-</v>
          </cell>
          <cell r="G4829" t="e">
            <v>#N/A</v>
          </cell>
          <cell r="H4829" t="e">
            <v>#N/A</v>
          </cell>
          <cell r="I4829" t="str">
            <v>-</v>
          </cell>
          <cell r="J4829" t="str">
            <v>No Decision</v>
          </cell>
          <cell r="K4829" t="str">
            <v>None</v>
          </cell>
          <cell r="L4829" t="str">
            <v>-</v>
          </cell>
          <cell r="M4829" t="str">
            <v>-</v>
          </cell>
          <cell r="N4829" t="str">
            <v>-</v>
          </cell>
          <cell r="O4829" t="str">
            <v>-</v>
          </cell>
          <cell r="P4829" t="str">
            <v>-</v>
          </cell>
          <cell r="Q4829" t="str">
            <v>-</v>
          </cell>
          <cell r="R4829">
            <v>0</v>
          </cell>
          <cell r="S4829" t="str">
            <v>-</v>
          </cell>
          <cell r="T4829" t="str">
            <v>-</v>
          </cell>
          <cell r="U4829" t="str">
            <v>-</v>
          </cell>
          <cell r="V4829" t="str">
            <v>-</v>
          </cell>
        </row>
        <row r="4830">
          <cell r="B4830" t="str">
            <v>Z-APM  LEG SPCBBN</v>
          </cell>
          <cell r="C4830" t="str">
            <v>-</v>
          </cell>
          <cell r="D4830" t="str">
            <v>-</v>
          </cell>
          <cell r="E4830" t="str">
            <v>-</v>
          </cell>
          <cell r="F4830" t="str">
            <v>-</v>
          </cell>
          <cell r="G4830" t="e">
            <v>#N/A</v>
          </cell>
          <cell r="H4830" t="e">
            <v>#N/A</v>
          </cell>
          <cell r="I4830" t="str">
            <v>-</v>
          </cell>
          <cell r="J4830" t="str">
            <v>No Decision</v>
          </cell>
          <cell r="K4830" t="str">
            <v>None</v>
          </cell>
          <cell r="L4830" t="str">
            <v>-</v>
          </cell>
          <cell r="M4830" t="str">
            <v>-</v>
          </cell>
          <cell r="N4830" t="str">
            <v>-</v>
          </cell>
          <cell r="O4830" t="str">
            <v>-</v>
          </cell>
          <cell r="P4830" t="str">
            <v>-</v>
          </cell>
          <cell r="Q4830" t="str">
            <v>-</v>
          </cell>
          <cell r="R4830">
            <v>0</v>
          </cell>
          <cell r="S4830" t="str">
            <v>-</v>
          </cell>
          <cell r="T4830" t="str">
            <v>-</v>
          </cell>
          <cell r="U4830" t="str">
            <v>-</v>
          </cell>
          <cell r="V4830" t="str">
            <v>-</v>
          </cell>
        </row>
        <row r="4831">
          <cell r="B4831" t="str">
            <v>Z-APM-LM-AIRDYNE</v>
          </cell>
          <cell r="C4831" t="str">
            <v>AIRDYNE FACE PLATE LABEL FOR</v>
          </cell>
          <cell r="D4831" t="str">
            <v>-</v>
          </cell>
          <cell r="E4831" t="str">
            <v>-</v>
          </cell>
          <cell r="F4831" t="str">
            <v>Unknown</v>
          </cell>
          <cell r="G4831" t="e">
            <v>#N/A</v>
          </cell>
          <cell r="H4831" t="str">
            <v>SPECIAL SRC</v>
          </cell>
          <cell r="I4831" t="str">
            <v>-</v>
          </cell>
          <cell r="J4831" t="str">
            <v>No Decision</v>
          </cell>
          <cell r="K4831" t="str">
            <v>None</v>
          </cell>
          <cell r="L4831" t="str">
            <v>-</v>
          </cell>
          <cell r="M4831" t="str">
            <v>-</v>
          </cell>
          <cell r="N4831" t="str">
            <v>-</v>
          </cell>
          <cell r="O4831" t="str">
            <v>-</v>
          </cell>
          <cell r="P4831" t="str">
            <v>-</v>
          </cell>
          <cell r="Q4831" t="str">
            <v>-</v>
          </cell>
          <cell r="R4831">
            <v>0</v>
          </cell>
          <cell r="S4831" t="str">
            <v>-</v>
          </cell>
          <cell r="T4831" t="str">
            <v>-</v>
          </cell>
          <cell r="U4831" t="str">
            <v>-</v>
          </cell>
          <cell r="V4831" t="str">
            <v>-</v>
          </cell>
        </row>
        <row r="4832">
          <cell r="B4832" t="str">
            <v>Z-APM-LM-PFP</v>
          </cell>
          <cell r="C4832" t="str">
            <v>PANACEA FACE PLATE FOR LEGACY</v>
          </cell>
          <cell r="D4832" t="str">
            <v>-</v>
          </cell>
          <cell r="E4832" t="str">
            <v>-</v>
          </cell>
          <cell r="F4832" t="str">
            <v>OEM</v>
          </cell>
          <cell r="G4832" t="str">
            <v>Eezcare Medical Corp.</v>
          </cell>
          <cell r="H4832" t="str">
            <v>SPECIAL SRC</v>
          </cell>
          <cell r="I4832" t="str">
            <v>-</v>
          </cell>
          <cell r="J4832" t="str">
            <v>No Decision</v>
          </cell>
          <cell r="K4832" t="str">
            <v>None</v>
          </cell>
          <cell r="L4832">
            <v>0</v>
          </cell>
          <cell r="M4832">
            <v>0</v>
          </cell>
          <cell r="N4832">
            <v>0</v>
          </cell>
          <cell r="O4832">
            <v>0</v>
          </cell>
          <cell r="P4832">
            <v>0</v>
          </cell>
          <cell r="Q4832">
            <v>0</v>
          </cell>
          <cell r="R4832">
            <v>0</v>
          </cell>
          <cell r="S4832">
            <v>0</v>
          </cell>
          <cell r="T4832" t="str">
            <v>-</v>
          </cell>
          <cell r="U4832" t="str">
            <v>-</v>
          </cell>
          <cell r="V4832" t="str">
            <v>-</v>
          </cell>
        </row>
        <row r="4833">
          <cell r="B4833" t="str">
            <v>Z-APM-LP-TM</v>
          </cell>
          <cell r="C4833" t="str">
            <v>TIMING MOTOR FOR LEGACY PRO</v>
          </cell>
          <cell r="D4833" t="str">
            <v>-</v>
          </cell>
          <cell r="E4833" t="str">
            <v>-</v>
          </cell>
          <cell r="F4833" t="str">
            <v>Unknown</v>
          </cell>
          <cell r="G4833" t="e">
            <v>#N/A</v>
          </cell>
          <cell r="H4833" t="str">
            <v>SPECIAL SRC</v>
          </cell>
          <cell r="I4833" t="str">
            <v>-</v>
          </cell>
          <cell r="J4833" t="str">
            <v>No Decision</v>
          </cell>
          <cell r="K4833" t="str">
            <v>None</v>
          </cell>
          <cell r="L4833" t="str">
            <v>-</v>
          </cell>
          <cell r="M4833" t="str">
            <v>-</v>
          </cell>
          <cell r="N4833" t="str">
            <v>-</v>
          </cell>
          <cell r="O4833" t="str">
            <v>-</v>
          </cell>
          <cell r="P4833" t="str">
            <v>-</v>
          </cell>
          <cell r="Q4833" t="str">
            <v>-</v>
          </cell>
          <cell r="R4833">
            <v>0</v>
          </cell>
          <cell r="S4833" t="str">
            <v>-</v>
          </cell>
          <cell r="T4833" t="str">
            <v>-</v>
          </cell>
          <cell r="U4833" t="str">
            <v>-</v>
          </cell>
          <cell r="V4833" t="str">
            <v>-</v>
          </cell>
        </row>
        <row r="4834">
          <cell r="B4834" t="str">
            <v>Z-APM-MI 8000GFP2</v>
          </cell>
          <cell r="C4834" t="str">
            <v>-</v>
          </cell>
          <cell r="D4834" t="str">
            <v>-</v>
          </cell>
          <cell r="E4834" t="str">
            <v>-</v>
          </cell>
          <cell r="F4834" t="str">
            <v>-</v>
          </cell>
          <cell r="G4834" t="e">
            <v>#N/A</v>
          </cell>
          <cell r="H4834" t="e">
            <v>#N/A</v>
          </cell>
          <cell r="I4834" t="str">
            <v>-</v>
          </cell>
          <cell r="J4834" t="str">
            <v>No Decision</v>
          </cell>
          <cell r="K4834" t="str">
            <v>None</v>
          </cell>
          <cell r="L4834" t="str">
            <v>-</v>
          </cell>
          <cell r="M4834" t="str">
            <v>-</v>
          </cell>
          <cell r="N4834" t="str">
            <v>-</v>
          </cell>
          <cell r="O4834" t="str">
            <v>-</v>
          </cell>
          <cell r="P4834" t="str">
            <v>-</v>
          </cell>
          <cell r="Q4834" t="str">
            <v>-</v>
          </cell>
          <cell r="R4834">
            <v>0</v>
          </cell>
          <cell r="S4834" t="str">
            <v>-</v>
          </cell>
          <cell r="T4834" t="str">
            <v>-</v>
          </cell>
          <cell r="U4834" t="str">
            <v>-</v>
          </cell>
          <cell r="V4834" t="str">
            <v>-</v>
          </cell>
        </row>
        <row r="4835">
          <cell r="B4835" t="str">
            <v>Z-APM-PFH</v>
          </cell>
          <cell r="C4835" t="str">
            <v>PLATE FOR HANGER, METAL</v>
          </cell>
          <cell r="D4835" t="str">
            <v>-</v>
          </cell>
          <cell r="E4835" t="str">
            <v>-</v>
          </cell>
          <cell r="F4835" t="str">
            <v>Unknown</v>
          </cell>
          <cell r="G4835" t="e">
            <v>#N/A</v>
          </cell>
          <cell r="H4835" t="str">
            <v>SPECIAL SRC</v>
          </cell>
          <cell r="I4835" t="str">
            <v>-</v>
          </cell>
          <cell r="J4835" t="str">
            <v>No Decision</v>
          </cell>
          <cell r="K4835" t="str">
            <v>None</v>
          </cell>
          <cell r="L4835">
            <v>0</v>
          </cell>
          <cell r="M4835">
            <v>0</v>
          </cell>
          <cell r="N4835">
            <v>0</v>
          </cell>
          <cell r="O4835">
            <v>0</v>
          </cell>
          <cell r="P4835">
            <v>0</v>
          </cell>
          <cell r="Q4835">
            <v>0</v>
          </cell>
          <cell r="R4835">
            <v>0</v>
          </cell>
          <cell r="S4835">
            <v>0</v>
          </cell>
          <cell r="T4835" t="str">
            <v>-</v>
          </cell>
          <cell r="U4835" t="str">
            <v>-</v>
          </cell>
          <cell r="V4835" t="str">
            <v>-</v>
          </cell>
        </row>
        <row r="4836">
          <cell r="B4836" t="str">
            <v>Z-APM-PS</v>
          </cell>
          <cell r="C4836" t="str">
            <v>POWER SWITCH FOR APP &amp; APM</v>
          </cell>
          <cell r="D4836" t="str">
            <v>-</v>
          </cell>
          <cell r="E4836" t="str">
            <v>-</v>
          </cell>
          <cell r="F4836" t="str">
            <v>Unknown</v>
          </cell>
          <cell r="G4836" t="e">
            <v>#N/A</v>
          </cell>
          <cell r="H4836" t="str">
            <v>SPECIAL SRC</v>
          </cell>
          <cell r="I4836" t="str">
            <v>-</v>
          </cell>
          <cell r="J4836" t="str">
            <v>No Decision</v>
          </cell>
          <cell r="K4836" t="str">
            <v>None</v>
          </cell>
          <cell r="L4836" t="str">
            <v>-</v>
          </cell>
          <cell r="M4836" t="str">
            <v>-</v>
          </cell>
          <cell r="N4836" t="str">
            <v>-</v>
          </cell>
          <cell r="O4836" t="str">
            <v>-</v>
          </cell>
          <cell r="P4836" t="str">
            <v>-</v>
          </cell>
          <cell r="Q4836" t="str">
            <v>-</v>
          </cell>
          <cell r="R4836">
            <v>0</v>
          </cell>
          <cell r="S4836" t="str">
            <v>-</v>
          </cell>
          <cell r="T4836" t="str">
            <v>-</v>
          </cell>
          <cell r="U4836" t="str">
            <v>-</v>
          </cell>
          <cell r="V4836" t="str">
            <v>-</v>
          </cell>
        </row>
        <row r="4837">
          <cell r="B4837" t="str">
            <v>Z-APM-QCA</v>
          </cell>
          <cell r="C4837" t="str">
            <v>QUICK CONNECT ADAPTER FOR APM</v>
          </cell>
          <cell r="D4837" t="str">
            <v>-</v>
          </cell>
          <cell r="E4837" t="str">
            <v>-</v>
          </cell>
          <cell r="F4837" t="str">
            <v>ROSCOE</v>
          </cell>
          <cell r="G4837" t="str">
            <v>Eezcare Medical Corp.</v>
          </cell>
          <cell r="H4837" t="str">
            <v>SPECIAL SRC</v>
          </cell>
          <cell r="I4837" t="str">
            <v>-</v>
          </cell>
          <cell r="J4837" t="str">
            <v>No Decision</v>
          </cell>
          <cell r="K4837" t="str">
            <v>None</v>
          </cell>
          <cell r="L4837">
            <v>0</v>
          </cell>
          <cell r="M4837">
            <v>0</v>
          </cell>
          <cell r="N4837">
            <v>0</v>
          </cell>
          <cell r="O4837">
            <v>0</v>
          </cell>
          <cell r="P4837">
            <v>0</v>
          </cell>
          <cell r="Q4837">
            <v>0</v>
          </cell>
          <cell r="R4837">
            <v>0</v>
          </cell>
          <cell r="S4837">
            <v>250</v>
          </cell>
          <cell r="T4837" t="str">
            <v>-</v>
          </cell>
          <cell r="U4837" t="str">
            <v>-</v>
          </cell>
          <cell r="V4837" t="str">
            <v>-</v>
          </cell>
        </row>
        <row r="4838">
          <cell r="B4838" t="str">
            <v>Z-APM-QCA-3</v>
          </cell>
          <cell r="C4838" t="str">
            <v>QUICK CONNECT ADAPTER / APM, 1EA/</v>
          </cell>
          <cell r="D4838" t="str">
            <v>Pressure Prevention</v>
          </cell>
          <cell r="E4838">
            <v>15</v>
          </cell>
          <cell r="F4838" t="str">
            <v>ROSCOE</v>
          </cell>
          <cell r="G4838" t="str">
            <v>Eezcare Medical Corp.</v>
          </cell>
          <cell r="H4838" t="str">
            <v>SPECIAL SRC</v>
          </cell>
          <cell r="I4838" t="str">
            <v>-</v>
          </cell>
          <cell r="J4838" t="str">
            <v>No Decision</v>
          </cell>
          <cell r="K4838" t="str">
            <v>None</v>
          </cell>
          <cell r="L4838">
            <v>0</v>
          </cell>
          <cell r="M4838">
            <v>0</v>
          </cell>
          <cell r="N4838">
            <v>0</v>
          </cell>
          <cell r="O4838">
            <v>0</v>
          </cell>
          <cell r="P4838">
            <v>0</v>
          </cell>
          <cell r="Q4838">
            <v>0</v>
          </cell>
          <cell r="R4838">
            <v>0</v>
          </cell>
          <cell r="S4838">
            <v>0</v>
          </cell>
          <cell r="T4838">
            <v>10</v>
          </cell>
          <cell r="U4838" t="str">
            <v>-</v>
          </cell>
          <cell r="V4838" t="str">
            <v>-</v>
          </cell>
        </row>
        <row r="4839">
          <cell r="B4839" t="str">
            <v>Z-APM-SFH</v>
          </cell>
          <cell r="C4839" t="str">
            <v>SCREW FOR HANGER</v>
          </cell>
          <cell r="D4839" t="str">
            <v>-</v>
          </cell>
          <cell r="E4839" t="str">
            <v>-</v>
          </cell>
          <cell r="F4839" t="str">
            <v>Unknown</v>
          </cell>
          <cell r="G4839" t="e">
            <v>#N/A</v>
          </cell>
          <cell r="H4839" t="str">
            <v>SPECIAL SRC</v>
          </cell>
          <cell r="I4839" t="str">
            <v>-</v>
          </cell>
          <cell r="J4839" t="str">
            <v>No Decision</v>
          </cell>
          <cell r="K4839" t="str">
            <v>None</v>
          </cell>
          <cell r="L4839" t="str">
            <v>-</v>
          </cell>
          <cell r="M4839" t="str">
            <v>-</v>
          </cell>
          <cell r="N4839" t="str">
            <v>-</v>
          </cell>
          <cell r="O4839" t="str">
            <v>-</v>
          </cell>
          <cell r="P4839" t="str">
            <v>-</v>
          </cell>
          <cell r="Q4839" t="str">
            <v>-</v>
          </cell>
          <cell r="R4839">
            <v>0</v>
          </cell>
          <cell r="S4839" t="str">
            <v>-</v>
          </cell>
          <cell r="T4839" t="str">
            <v>-</v>
          </cell>
          <cell r="U4839" t="str">
            <v>-</v>
          </cell>
          <cell r="V4839" t="str">
            <v>-</v>
          </cell>
        </row>
        <row r="4840">
          <cell r="B4840" t="str">
            <v>Z-APM-SW10000 XLFP</v>
          </cell>
          <cell r="C4840" t="str">
            <v>-</v>
          </cell>
          <cell r="D4840" t="str">
            <v>-</v>
          </cell>
          <cell r="E4840" t="str">
            <v>-</v>
          </cell>
          <cell r="F4840" t="str">
            <v>-</v>
          </cell>
          <cell r="G4840" t="e">
            <v>#N/A</v>
          </cell>
          <cell r="H4840" t="e">
            <v>#N/A</v>
          </cell>
          <cell r="I4840" t="str">
            <v>-</v>
          </cell>
          <cell r="J4840" t="str">
            <v>No Decision</v>
          </cell>
          <cell r="K4840" t="str">
            <v>None</v>
          </cell>
          <cell r="L4840" t="str">
            <v>-</v>
          </cell>
          <cell r="M4840" t="str">
            <v>-</v>
          </cell>
          <cell r="N4840" t="str">
            <v>-</v>
          </cell>
          <cell r="O4840" t="str">
            <v>-</v>
          </cell>
          <cell r="P4840" t="str">
            <v>-</v>
          </cell>
          <cell r="Q4840" t="str">
            <v>-</v>
          </cell>
          <cell r="R4840">
            <v>0</v>
          </cell>
          <cell r="S4840" t="str">
            <v>-</v>
          </cell>
          <cell r="T4840" t="str">
            <v>-</v>
          </cell>
          <cell r="U4840" t="str">
            <v>-</v>
          </cell>
          <cell r="V4840" t="str">
            <v>-</v>
          </cell>
        </row>
        <row r="4841">
          <cell r="B4841" t="str">
            <v>Z-APM-10000-TM</v>
          </cell>
          <cell r="C4841" t="str">
            <v>TIMING MOTOR FOR BARIATRIC</v>
          </cell>
          <cell r="D4841" t="str">
            <v>-</v>
          </cell>
          <cell r="E4841" t="str">
            <v>-</v>
          </cell>
          <cell r="F4841" t="str">
            <v>Unknown</v>
          </cell>
          <cell r="G4841" t="e">
            <v>#N/A</v>
          </cell>
          <cell r="H4841" t="str">
            <v>HME</v>
          </cell>
          <cell r="I4841" t="str">
            <v>-</v>
          </cell>
          <cell r="J4841" t="str">
            <v>No Decision</v>
          </cell>
          <cell r="K4841" t="str">
            <v>None</v>
          </cell>
          <cell r="L4841" t="str">
            <v>-</v>
          </cell>
          <cell r="M4841" t="str">
            <v>-</v>
          </cell>
          <cell r="N4841" t="str">
            <v>-</v>
          </cell>
          <cell r="O4841" t="str">
            <v>-</v>
          </cell>
          <cell r="P4841" t="str">
            <v>-</v>
          </cell>
          <cell r="Q4841" t="str">
            <v>-</v>
          </cell>
          <cell r="R4841">
            <v>0</v>
          </cell>
          <cell r="S4841" t="str">
            <v>-</v>
          </cell>
          <cell r="T4841" t="str">
            <v>-</v>
          </cell>
          <cell r="U4841" t="str">
            <v>-</v>
          </cell>
          <cell r="V4841" t="str">
            <v>-</v>
          </cell>
        </row>
        <row r="4842">
          <cell r="B4842" t="str">
            <v>APM-10000 39CELL</v>
          </cell>
          <cell r="C4842" t="str">
            <v>-</v>
          </cell>
          <cell r="D4842" t="str">
            <v>-</v>
          </cell>
          <cell r="E4842" t="str">
            <v>-</v>
          </cell>
          <cell r="F4842" t="str">
            <v>-</v>
          </cell>
          <cell r="G4842" t="e">
            <v>#N/A</v>
          </cell>
          <cell r="H4842" t="e">
            <v>#N/A</v>
          </cell>
          <cell r="I4842" t="str">
            <v>-</v>
          </cell>
          <cell r="J4842" t="str">
            <v>No Decision</v>
          </cell>
          <cell r="K4842" t="str">
            <v>None</v>
          </cell>
          <cell r="L4842">
            <v>0</v>
          </cell>
          <cell r="M4842">
            <v>0</v>
          </cell>
          <cell r="N4842">
            <v>0</v>
          </cell>
          <cell r="O4842">
            <v>0</v>
          </cell>
          <cell r="P4842">
            <v>0</v>
          </cell>
          <cell r="Q4842">
            <v>0</v>
          </cell>
          <cell r="R4842">
            <v>0</v>
          </cell>
          <cell r="S4842">
            <v>0</v>
          </cell>
          <cell r="T4842" t="str">
            <v>-</v>
          </cell>
          <cell r="U4842" t="str">
            <v>-</v>
          </cell>
          <cell r="V4842" t="str">
            <v>-</v>
          </cell>
        </row>
        <row r="4843">
          <cell r="B4843" t="str">
            <v>Z-APM10000 42 CLBN</v>
          </cell>
          <cell r="C4843" t="str">
            <v>-</v>
          </cell>
          <cell r="D4843" t="str">
            <v>-</v>
          </cell>
          <cell r="E4843" t="str">
            <v>-</v>
          </cell>
          <cell r="F4843" t="str">
            <v>-</v>
          </cell>
          <cell r="G4843" t="e">
            <v>#N/A</v>
          </cell>
          <cell r="H4843" t="e">
            <v>#N/A</v>
          </cell>
          <cell r="I4843" t="str">
            <v>-</v>
          </cell>
          <cell r="J4843" t="str">
            <v>No Decision</v>
          </cell>
          <cell r="K4843" t="str">
            <v>None</v>
          </cell>
          <cell r="L4843" t="str">
            <v>-</v>
          </cell>
          <cell r="M4843" t="str">
            <v>-</v>
          </cell>
          <cell r="N4843" t="str">
            <v>-</v>
          </cell>
          <cell r="O4843" t="str">
            <v>-</v>
          </cell>
          <cell r="P4843" t="str">
            <v>-</v>
          </cell>
          <cell r="Q4843" t="str">
            <v>-</v>
          </cell>
          <cell r="R4843">
            <v>0</v>
          </cell>
          <cell r="S4843" t="str">
            <v>-</v>
          </cell>
          <cell r="T4843" t="str">
            <v>-</v>
          </cell>
          <cell r="U4843" t="str">
            <v>-</v>
          </cell>
          <cell r="V4843" t="str">
            <v>-</v>
          </cell>
        </row>
        <row r="4844">
          <cell r="B4844" t="str">
            <v>Z-APM10000 42 MPCB</v>
          </cell>
          <cell r="C4844" t="str">
            <v>-</v>
          </cell>
          <cell r="D4844" t="str">
            <v>-</v>
          </cell>
          <cell r="E4844" t="str">
            <v>-</v>
          </cell>
          <cell r="F4844" t="str">
            <v>-</v>
          </cell>
          <cell r="G4844" t="e">
            <v>#N/A</v>
          </cell>
          <cell r="H4844" t="e">
            <v>#N/A</v>
          </cell>
          <cell r="I4844" t="str">
            <v>-</v>
          </cell>
          <cell r="J4844" t="str">
            <v>No Decision</v>
          </cell>
          <cell r="K4844" t="str">
            <v>None</v>
          </cell>
          <cell r="L4844" t="str">
            <v>-</v>
          </cell>
          <cell r="M4844" t="str">
            <v>-</v>
          </cell>
          <cell r="N4844" t="str">
            <v>-</v>
          </cell>
          <cell r="O4844" t="str">
            <v>-</v>
          </cell>
          <cell r="P4844" t="str">
            <v>-</v>
          </cell>
          <cell r="Q4844" t="str">
            <v>-</v>
          </cell>
          <cell r="R4844">
            <v>0</v>
          </cell>
          <cell r="S4844" t="str">
            <v>-</v>
          </cell>
          <cell r="T4844" t="str">
            <v>-</v>
          </cell>
          <cell r="U4844" t="str">
            <v>-</v>
          </cell>
          <cell r="V4844" t="str">
            <v>-</v>
          </cell>
        </row>
        <row r="4845">
          <cell r="B4845" t="str">
            <v>Z-APM10000 42 SPCB</v>
          </cell>
          <cell r="C4845" t="str">
            <v>-</v>
          </cell>
          <cell r="D4845" t="str">
            <v>-</v>
          </cell>
          <cell r="E4845" t="str">
            <v>-</v>
          </cell>
          <cell r="F4845" t="str">
            <v>-</v>
          </cell>
          <cell r="G4845" t="e">
            <v>#N/A</v>
          </cell>
          <cell r="H4845" t="e">
            <v>#N/A</v>
          </cell>
          <cell r="I4845" t="str">
            <v>-</v>
          </cell>
          <cell r="J4845" t="str">
            <v>No Decision</v>
          </cell>
          <cell r="K4845" t="str">
            <v>None</v>
          </cell>
          <cell r="L4845" t="str">
            <v>-</v>
          </cell>
          <cell r="M4845" t="str">
            <v>-</v>
          </cell>
          <cell r="N4845" t="str">
            <v>-</v>
          </cell>
          <cell r="O4845" t="str">
            <v>-</v>
          </cell>
          <cell r="P4845" t="str">
            <v>-</v>
          </cell>
          <cell r="Q4845" t="str">
            <v>-</v>
          </cell>
          <cell r="R4845">
            <v>0</v>
          </cell>
          <cell r="S4845" t="str">
            <v>-</v>
          </cell>
          <cell r="T4845" t="str">
            <v>-</v>
          </cell>
          <cell r="U4845" t="str">
            <v>-</v>
          </cell>
          <cell r="V4845" t="str">
            <v>-</v>
          </cell>
        </row>
        <row r="4846">
          <cell r="B4846" t="str">
            <v>APM-10000 48CLBN</v>
          </cell>
          <cell r="C4846" t="str">
            <v>-</v>
          </cell>
          <cell r="D4846" t="str">
            <v>-</v>
          </cell>
          <cell r="E4846">
            <v>0</v>
          </cell>
          <cell r="F4846" t="str">
            <v>-</v>
          </cell>
          <cell r="G4846" t="e">
            <v>#N/A</v>
          </cell>
          <cell r="H4846" t="e">
            <v>#N/A</v>
          </cell>
          <cell r="I4846" t="str">
            <v>-</v>
          </cell>
          <cell r="J4846" t="str">
            <v>No Decision</v>
          </cell>
          <cell r="K4846" t="str">
            <v>None</v>
          </cell>
          <cell r="L4846" t="str">
            <v>-</v>
          </cell>
          <cell r="M4846" t="str">
            <v>-</v>
          </cell>
          <cell r="N4846" t="str">
            <v>-</v>
          </cell>
          <cell r="O4846" t="str">
            <v>-</v>
          </cell>
          <cell r="P4846" t="str">
            <v>-</v>
          </cell>
          <cell r="Q4846" t="str">
            <v>-</v>
          </cell>
          <cell r="R4846">
            <v>0</v>
          </cell>
          <cell r="S4846" t="str">
            <v>-</v>
          </cell>
          <cell r="T4846">
            <v>25</v>
          </cell>
          <cell r="U4846" t="str">
            <v>-</v>
          </cell>
          <cell r="V4846" t="str">
            <v>-</v>
          </cell>
        </row>
        <row r="4847">
          <cell r="B4847" t="str">
            <v>Z-APM-5000-CELL</v>
          </cell>
          <cell r="C4847" t="str">
            <v>BANTEX APM-5000 REPLACEMENT 1EA/</v>
          </cell>
          <cell r="D4847" t="str">
            <v>Pressure Prevention</v>
          </cell>
          <cell r="E4847">
            <v>15</v>
          </cell>
          <cell r="F4847" t="str">
            <v>ROSCOE</v>
          </cell>
          <cell r="G4847" t="str">
            <v>Eezcare Medical Corp.</v>
          </cell>
          <cell r="H4847" t="str">
            <v>SPECIAL SRC</v>
          </cell>
          <cell r="I4847" t="str">
            <v>-</v>
          </cell>
          <cell r="J4847" t="str">
            <v>No Decision</v>
          </cell>
          <cell r="K4847" t="str">
            <v>None</v>
          </cell>
          <cell r="L4847" t="str">
            <v>-</v>
          </cell>
          <cell r="M4847" t="str">
            <v>-</v>
          </cell>
          <cell r="N4847" t="str">
            <v>-</v>
          </cell>
          <cell r="O4847" t="str">
            <v>-</v>
          </cell>
          <cell r="P4847" t="str">
            <v>-</v>
          </cell>
          <cell r="Q4847" t="str">
            <v>-</v>
          </cell>
          <cell r="R4847">
            <v>0</v>
          </cell>
          <cell r="S4847" t="str">
            <v>-</v>
          </cell>
          <cell r="T4847">
            <v>22</v>
          </cell>
          <cell r="U4847" t="str">
            <v>-</v>
          </cell>
          <cell r="V4847" t="str">
            <v>-</v>
          </cell>
        </row>
        <row r="4848">
          <cell r="B4848" t="str">
            <v>Z-APM-5000-CELL-V</v>
          </cell>
          <cell r="C4848" t="str">
            <v>BANTEX APM-5000 REPLACEMENT 1EA/</v>
          </cell>
          <cell r="D4848" t="str">
            <v>Pressure Prevention</v>
          </cell>
          <cell r="E4848">
            <v>0</v>
          </cell>
          <cell r="F4848" t="str">
            <v>Unknown</v>
          </cell>
          <cell r="G4848" t="e">
            <v>#N/A</v>
          </cell>
          <cell r="H4848" t="str">
            <v>SPECIAL SRC</v>
          </cell>
          <cell r="I4848" t="str">
            <v>-</v>
          </cell>
          <cell r="J4848" t="str">
            <v>No Decision</v>
          </cell>
          <cell r="K4848" t="str">
            <v>None</v>
          </cell>
          <cell r="L4848" t="str">
            <v>-</v>
          </cell>
          <cell r="M4848" t="str">
            <v>-</v>
          </cell>
          <cell r="N4848" t="str">
            <v>-</v>
          </cell>
          <cell r="O4848" t="str">
            <v>-</v>
          </cell>
          <cell r="P4848" t="str">
            <v>-</v>
          </cell>
          <cell r="Q4848" t="str">
            <v>-</v>
          </cell>
          <cell r="R4848">
            <v>0</v>
          </cell>
          <cell r="S4848" t="str">
            <v>-</v>
          </cell>
          <cell r="T4848">
            <v>6</v>
          </cell>
          <cell r="U4848" t="str">
            <v>-</v>
          </cell>
          <cell r="V4848" t="str">
            <v>-</v>
          </cell>
        </row>
        <row r="4849">
          <cell r="B4849" t="str">
            <v>Z-APM5000 CELL VBN</v>
          </cell>
          <cell r="C4849" t="str">
            <v>-</v>
          </cell>
          <cell r="D4849" t="str">
            <v>-</v>
          </cell>
          <cell r="E4849" t="str">
            <v>-</v>
          </cell>
          <cell r="F4849" t="str">
            <v>-</v>
          </cell>
          <cell r="G4849" t="e">
            <v>#N/A</v>
          </cell>
          <cell r="H4849" t="e">
            <v>#N/A</v>
          </cell>
          <cell r="I4849" t="str">
            <v>-</v>
          </cell>
          <cell r="J4849" t="str">
            <v>No Decision</v>
          </cell>
          <cell r="K4849" t="str">
            <v>None</v>
          </cell>
          <cell r="L4849" t="str">
            <v>-</v>
          </cell>
          <cell r="M4849" t="str">
            <v>-</v>
          </cell>
          <cell r="N4849" t="str">
            <v>-</v>
          </cell>
          <cell r="O4849" t="str">
            <v>-</v>
          </cell>
          <cell r="P4849" t="str">
            <v>-</v>
          </cell>
          <cell r="Q4849" t="str">
            <v>-</v>
          </cell>
          <cell r="R4849">
            <v>0</v>
          </cell>
          <cell r="S4849" t="str">
            <v>-</v>
          </cell>
          <cell r="T4849" t="str">
            <v>-</v>
          </cell>
          <cell r="U4849" t="str">
            <v>-</v>
          </cell>
          <cell r="V4849" t="str">
            <v>-</v>
          </cell>
        </row>
        <row r="4850">
          <cell r="B4850" t="str">
            <v>Z-APM-8000-CELL</v>
          </cell>
          <cell r="C4850" t="str">
            <v>BANTEX APM-8000 REPLACEMENT</v>
          </cell>
          <cell r="D4850" t="str">
            <v>-</v>
          </cell>
          <cell r="E4850" t="str">
            <v>-</v>
          </cell>
          <cell r="F4850" t="str">
            <v>Unknown</v>
          </cell>
          <cell r="G4850" t="e">
            <v>#N/A</v>
          </cell>
          <cell r="H4850" t="str">
            <v>SPECIAL SRC</v>
          </cell>
          <cell r="I4850" t="str">
            <v>-</v>
          </cell>
          <cell r="J4850" t="str">
            <v>No Decision</v>
          </cell>
          <cell r="K4850" t="str">
            <v>None</v>
          </cell>
          <cell r="L4850" t="str">
            <v>-</v>
          </cell>
          <cell r="M4850" t="str">
            <v>-</v>
          </cell>
          <cell r="N4850" t="str">
            <v>-</v>
          </cell>
          <cell r="O4850" t="str">
            <v>-</v>
          </cell>
          <cell r="P4850" t="str">
            <v>-</v>
          </cell>
          <cell r="Q4850" t="str">
            <v>-</v>
          </cell>
          <cell r="R4850">
            <v>0</v>
          </cell>
          <cell r="S4850" t="str">
            <v>-</v>
          </cell>
          <cell r="T4850" t="str">
            <v>-</v>
          </cell>
          <cell r="U4850" t="str">
            <v>-</v>
          </cell>
          <cell r="V4850" t="str">
            <v>-</v>
          </cell>
        </row>
        <row r="4851">
          <cell r="B4851" t="str">
            <v>Z-APM-8000-CELL-V</v>
          </cell>
          <cell r="C4851" t="str">
            <v>BANTEX APM-8000 REPLACEMENT</v>
          </cell>
          <cell r="D4851" t="str">
            <v>-</v>
          </cell>
          <cell r="E4851" t="str">
            <v>-</v>
          </cell>
          <cell r="F4851" t="str">
            <v>Unknown</v>
          </cell>
          <cell r="G4851" t="e">
            <v>#N/A</v>
          </cell>
          <cell r="H4851" t="str">
            <v>SPECIAL SRC</v>
          </cell>
          <cell r="I4851" t="str">
            <v>-</v>
          </cell>
          <cell r="J4851" t="str">
            <v>No Decision</v>
          </cell>
          <cell r="K4851" t="str">
            <v>None</v>
          </cell>
          <cell r="L4851">
            <v>0</v>
          </cell>
          <cell r="M4851">
            <v>0</v>
          </cell>
          <cell r="N4851">
            <v>0</v>
          </cell>
          <cell r="O4851">
            <v>0</v>
          </cell>
          <cell r="P4851">
            <v>0</v>
          </cell>
          <cell r="Q4851">
            <v>0</v>
          </cell>
          <cell r="R4851">
            <v>0</v>
          </cell>
          <cell r="S4851">
            <v>0</v>
          </cell>
          <cell r="T4851" t="str">
            <v>-</v>
          </cell>
          <cell r="U4851" t="str">
            <v>-</v>
          </cell>
          <cell r="V4851" t="str">
            <v>-</v>
          </cell>
        </row>
        <row r="4852">
          <cell r="B4852" t="str">
            <v>Z-APM-8000-CZ</v>
          </cell>
          <cell r="C4852" t="str">
            <v>8   NYLON/PU MATTRESS COVER</v>
          </cell>
          <cell r="D4852" t="str">
            <v>-</v>
          </cell>
          <cell r="E4852" t="str">
            <v>-</v>
          </cell>
          <cell r="F4852" t="str">
            <v>Unknown</v>
          </cell>
          <cell r="G4852" t="e">
            <v>#N/A</v>
          </cell>
          <cell r="H4852" t="str">
            <v>SPECIAL SRC</v>
          </cell>
          <cell r="I4852" t="str">
            <v>-</v>
          </cell>
          <cell r="J4852" t="str">
            <v>No Decision</v>
          </cell>
          <cell r="K4852" t="str">
            <v>None</v>
          </cell>
          <cell r="L4852" t="str">
            <v>-</v>
          </cell>
          <cell r="M4852" t="str">
            <v>-</v>
          </cell>
          <cell r="N4852" t="str">
            <v>-</v>
          </cell>
          <cell r="O4852" t="str">
            <v>-</v>
          </cell>
          <cell r="P4852" t="str">
            <v>-</v>
          </cell>
          <cell r="Q4852" t="str">
            <v>-</v>
          </cell>
          <cell r="R4852">
            <v>0</v>
          </cell>
          <cell r="S4852" t="str">
            <v>-</v>
          </cell>
          <cell r="T4852" t="str">
            <v>-</v>
          </cell>
          <cell r="U4852" t="str">
            <v>-</v>
          </cell>
          <cell r="V4852" t="str">
            <v>-</v>
          </cell>
        </row>
        <row r="4853">
          <cell r="B4853" t="str">
            <v>Z-APM8000 LP CELBN</v>
          </cell>
          <cell r="C4853" t="str">
            <v>-</v>
          </cell>
          <cell r="D4853" t="str">
            <v>-</v>
          </cell>
          <cell r="E4853" t="str">
            <v>-</v>
          </cell>
          <cell r="F4853" t="str">
            <v>-</v>
          </cell>
          <cell r="G4853" t="e">
            <v>#N/A</v>
          </cell>
          <cell r="H4853" t="e">
            <v>#N/A</v>
          </cell>
          <cell r="I4853" t="str">
            <v>-</v>
          </cell>
          <cell r="J4853" t="str">
            <v>No Decision</v>
          </cell>
          <cell r="K4853" t="str">
            <v>None</v>
          </cell>
          <cell r="L4853" t="str">
            <v>-</v>
          </cell>
          <cell r="M4853" t="str">
            <v>-</v>
          </cell>
          <cell r="N4853" t="str">
            <v>-</v>
          </cell>
          <cell r="O4853" t="str">
            <v>-</v>
          </cell>
          <cell r="P4853" t="str">
            <v>-</v>
          </cell>
          <cell r="Q4853" t="str">
            <v>-</v>
          </cell>
          <cell r="R4853">
            <v>0</v>
          </cell>
          <cell r="S4853" t="str">
            <v>-</v>
          </cell>
          <cell r="T4853" t="str">
            <v>-</v>
          </cell>
          <cell r="U4853" t="str">
            <v>-</v>
          </cell>
          <cell r="V4853" t="str">
            <v>-</v>
          </cell>
        </row>
        <row r="4854">
          <cell r="B4854" t="str">
            <v>Z-APP-FIT</v>
          </cell>
          <cell r="C4854" t="str">
            <v>PUMP FITTING FOR APP</v>
          </cell>
          <cell r="D4854" t="str">
            <v>-</v>
          </cell>
          <cell r="E4854" t="str">
            <v>-</v>
          </cell>
          <cell r="F4854" t="str">
            <v>Unknown</v>
          </cell>
          <cell r="G4854" t="e">
            <v>#N/A</v>
          </cell>
          <cell r="H4854" t="str">
            <v>HME</v>
          </cell>
          <cell r="I4854" t="str">
            <v>-</v>
          </cell>
          <cell r="J4854" t="str">
            <v>No Decision</v>
          </cell>
          <cell r="K4854" t="str">
            <v>None</v>
          </cell>
          <cell r="L4854" t="str">
            <v>-</v>
          </cell>
          <cell r="M4854" t="str">
            <v>-</v>
          </cell>
          <cell r="N4854" t="str">
            <v>-</v>
          </cell>
          <cell r="O4854" t="str">
            <v>-</v>
          </cell>
          <cell r="P4854" t="str">
            <v>-</v>
          </cell>
          <cell r="Q4854" t="str">
            <v>-</v>
          </cell>
          <cell r="R4854">
            <v>0</v>
          </cell>
          <cell r="S4854" t="str">
            <v>-</v>
          </cell>
          <cell r="T4854" t="str">
            <v>-</v>
          </cell>
          <cell r="U4854" t="str">
            <v>-</v>
          </cell>
          <cell r="V4854" t="str">
            <v>-</v>
          </cell>
        </row>
        <row r="4855">
          <cell r="B4855" t="str">
            <v>Z-APP-FITBN</v>
          </cell>
          <cell r="C4855" t="str">
            <v>Pump Fitting for APP Pump 1EA/</v>
          </cell>
          <cell r="D4855" t="str">
            <v>Pressure Prevention</v>
          </cell>
          <cell r="E4855">
            <v>0</v>
          </cell>
          <cell r="F4855" t="str">
            <v>Unknown</v>
          </cell>
          <cell r="G4855" t="e">
            <v>#N/A</v>
          </cell>
          <cell r="H4855" t="str">
            <v>SPECIAL SRC</v>
          </cell>
          <cell r="I4855" t="str">
            <v>-</v>
          </cell>
          <cell r="J4855" t="str">
            <v>No Decision</v>
          </cell>
          <cell r="K4855" t="str">
            <v>None</v>
          </cell>
          <cell r="L4855">
            <v>0</v>
          </cell>
          <cell r="M4855">
            <v>0</v>
          </cell>
          <cell r="N4855">
            <v>0</v>
          </cell>
          <cell r="O4855">
            <v>0</v>
          </cell>
          <cell r="P4855">
            <v>0</v>
          </cell>
          <cell r="Q4855">
            <v>0</v>
          </cell>
          <cell r="R4855">
            <v>0</v>
          </cell>
          <cell r="S4855">
            <v>0</v>
          </cell>
          <cell r="T4855">
            <v>60</v>
          </cell>
          <cell r="U4855" t="str">
            <v>-</v>
          </cell>
          <cell r="V4855" t="str">
            <v>-</v>
          </cell>
        </row>
        <row r="4856">
          <cell r="B4856" t="str">
            <v>Z-APP-2000-G-RTLBOX</v>
          </cell>
          <cell r="C4856" t="str">
            <v>RETAIL BOX FOR APP-2000-GBN</v>
          </cell>
          <cell r="D4856" t="str">
            <v>-</v>
          </cell>
          <cell r="E4856" t="str">
            <v>-</v>
          </cell>
          <cell r="F4856" t="str">
            <v>Unknown</v>
          </cell>
          <cell r="G4856" t="e">
            <v>#N/A</v>
          </cell>
          <cell r="H4856" t="str">
            <v>SPECIAL SRC</v>
          </cell>
          <cell r="I4856" t="str">
            <v>-</v>
          </cell>
          <cell r="J4856" t="str">
            <v>No Decision</v>
          </cell>
          <cell r="K4856" t="str">
            <v>None</v>
          </cell>
          <cell r="L4856" t="str">
            <v>-</v>
          </cell>
          <cell r="M4856" t="str">
            <v>-</v>
          </cell>
          <cell r="N4856" t="str">
            <v>-</v>
          </cell>
          <cell r="O4856" t="str">
            <v>-</v>
          </cell>
          <cell r="P4856" t="str">
            <v>-</v>
          </cell>
          <cell r="Q4856" t="str">
            <v>-</v>
          </cell>
          <cell r="R4856">
            <v>0</v>
          </cell>
          <cell r="S4856" t="str">
            <v>-</v>
          </cell>
          <cell r="T4856" t="str">
            <v>-</v>
          </cell>
          <cell r="U4856" t="str">
            <v>-</v>
          </cell>
          <cell r="V4856" t="str">
            <v>-</v>
          </cell>
        </row>
        <row r="4857">
          <cell r="B4857" t="str">
            <v>Z-BKS2-BDBN</v>
          </cell>
          <cell r="C4857" t="str">
            <v>Rear Brake Drum for Knee 1EA/</v>
          </cell>
          <cell r="D4857" t="str">
            <v>Rollators</v>
          </cell>
          <cell r="E4857">
            <v>15</v>
          </cell>
          <cell r="F4857" t="str">
            <v>ROSCOE</v>
          </cell>
          <cell r="G4857" t="str">
            <v>Taicang Jingquan Metal Product</v>
          </cell>
          <cell r="H4857" t="str">
            <v>HME</v>
          </cell>
          <cell r="I4857" t="str">
            <v>-</v>
          </cell>
          <cell r="J4857" t="str">
            <v>No Decision</v>
          </cell>
          <cell r="K4857" t="str">
            <v>None</v>
          </cell>
          <cell r="L4857">
            <v>0</v>
          </cell>
          <cell r="M4857">
            <v>0</v>
          </cell>
          <cell r="N4857">
            <v>0</v>
          </cell>
          <cell r="O4857">
            <v>0</v>
          </cell>
          <cell r="P4857">
            <v>0</v>
          </cell>
          <cell r="Q4857">
            <v>0</v>
          </cell>
          <cell r="R4857">
            <v>0</v>
          </cell>
          <cell r="S4857">
            <v>0</v>
          </cell>
          <cell r="T4857">
            <v>40</v>
          </cell>
          <cell r="U4857" t="str">
            <v>-</v>
          </cell>
          <cell r="V4857" t="str">
            <v>-</v>
          </cell>
        </row>
        <row r="4858">
          <cell r="B4858" t="str">
            <v>Z-9004-HLMBN</v>
          </cell>
          <cell r="C4858" t="str">
            <v>HI LO MOTOR FOR FULL ELECTRIC</v>
          </cell>
          <cell r="D4858" t="str">
            <v>-</v>
          </cell>
          <cell r="E4858" t="str">
            <v>-</v>
          </cell>
          <cell r="F4858" t="str">
            <v>Unknown</v>
          </cell>
          <cell r="G4858" t="e">
            <v>#N/A</v>
          </cell>
          <cell r="H4858" t="str">
            <v>SPECIAL SRC</v>
          </cell>
          <cell r="I4858" t="str">
            <v>-</v>
          </cell>
          <cell r="J4858" t="str">
            <v>No Decision</v>
          </cell>
          <cell r="K4858" t="str">
            <v>None</v>
          </cell>
          <cell r="L4858" t="str">
            <v>-</v>
          </cell>
          <cell r="M4858" t="str">
            <v>-</v>
          </cell>
          <cell r="N4858" t="str">
            <v>-</v>
          </cell>
          <cell r="O4858" t="str">
            <v>-</v>
          </cell>
          <cell r="P4858" t="str">
            <v>-</v>
          </cell>
          <cell r="Q4858" t="str">
            <v>-</v>
          </cell>
          <cell r="R4858">
            <v>0</v>
          </cell>
          <cell r="S4858" t="str">
            <v>-</v>
          </cell>
          <cell r="T4858" t="str">
            <v>-</v>
          </cell>
          <cell r="U4858" t="str">
            <v>-</v>
          </cell>
          <cell r="V4858" t="str">
            <v>-</v>
          </cell>
        </row>
        <row r="4859">
          <cell r="B4859" t="str">
            <v>Z-9005-FBPPBN</v>
          </cell>
          <cell r="C4859" t="str">
            <v>Footboard, plastic panel for</v>
          </cell>
          <cell r="D4859" t="str">
            <v>-</v>
          </cell>
          <cell r="E4859" t="str">
            <v>-</v>
          </cell>
          <cell r="F4859" t="str">
            <v>Unknown</v>
          </cell>
          <cell r="G4859" t="e">
            <v>#N/A</v>
          </cell>
          <cell r="H4859" t="str">
            <v>HME</v>
          </cell>
          <cell r="I4859" t="str">
            <v>-</v>
          </cell>
          <cell r="J4859" t="str">
            <v>No Decision</v>
          </cell>
          <cell r="K4859" t="str">
            <v>None</v>
          </cell>
          <cell r="L4859" t="str">
            <v>-</v>
          </cell>
          <cell r="M4859" t="str">
            <v>-</v>
          </cell>
          <cell r="N4859" t="str">
            <v>-</v>
          </cell>
          <cell r="O4859" t="str">
            <v>-</v>
          </cell>
          <cell r="P4859" t="str">
            <v>-</v>
          </cell>
          <cell r="Q4859" t="str">
            <v>-</v>
          </cell>
          <cell r="R4859">
            <v>0</v>
          </cell>
          <cell r="S4859" t="str">
            <v>-</v>
          </cell>
          <cell r="T4859" t="str">
            <v>-</v>
          </cell>
          <cell r="U4859" t="str">
            <v>-</v>
          </cell>
          <cell r="V4859" t="str">
            <v>-</v>
          </cell>
        </row>
        <row r="4860">
          <cell r="B4860" t="str">
            <v>Z-9005-HBPPBN</v>
          </cell>
          <cell r="C4860" t="str">
            <v>Headboard, plastic panel for</v>
          </cell>
          <cell r="D4860" t="str">
            <v>-</v>
          </cell>
          <cell r="E4860" t="str">
            <v>-</v>
          </cell>
          <cell r="F4860" t="str">
            <v>Unknown</v>
          </cell>
          <cell r="G4860" t="e">
            <v>#N/A</v>
          </cell>
          <cell r="H4860" t="str">
            <v>HME</v>
          </cell>
          <cell r="I4860" t="str">
            <v>-</v>
          </cell>
          <cell r="J4860" t="str">
            <v>No Decision</v>
          </cell>
          <cell r="K4860" t="str">
            <v>None</v>
          </cell>
          <cell r="L4860" t="str">
            <v>-</v>
          </cell>
          <cell r="M4860" t="str">
            <v>-</v>
          </cell>
          <cell r="N4860" t="str">
            <v>-</v>
          </cell>
          <cell r="O4860" t="str">
            <v>-</v>
          </cell>
          <cell r="P4860" t="str">
            <v>-</v>
          </cell>
          <cell r="Q4860" t="str">
            <v>-</v>
          </cell>
          <cell r="R4860">
            <v>0</v>
          </cell>
          <cell r="S4860" t="str">
            <v>-</v>
          </cell>
          <cell r="T4860" t="str">
            <v>-</v>
          </cell>
          <cell r="U4860" t="str">
            <v>-</v>
          </cell>
          <cell r="V4860" t="str">
            <v>-</v>
          </cell>
        </row>
        <row r="4861">
          <cell r="B4861" t="str">
            <v>Z-9005-PSBCBN</v>
          </cell>
          <cell r="C4861" t="str">
            <v>Plastic sleeve for bed castor</v>
          </cell>
          <cell r="D4861" t="str">
            <v>-</v>
          </cell>
          <cell r="E4861" t="str">
            <v>-</v>
          </cell>
          <cell r="F4861" t="str">
            <v>Unknown</v>
          </cell>
          <cell r="G4861" t="e">
            <v>#N/A</v>
          </cell>
          <cell r="H4861" t="str">
            <v>HME</v>
          </cell>
          <cell r="I4861" t="str">
            <v>-</v>
          </cell>
          <cell r="J4861" t="str">
            <v>No Decision</v>
          </cell>
          <cell r="K4861" t="str">
            <v>None</v>
          </cell>
          <cell r="L4861" t="str">
            <v>-</v>
          </cell>
          <cell r="M4861" t="str">
            <v>-</v>
          </cell>
          <cell r="N4861" t="str">
            <v>-</v>
          </cell>
          <cell r="O4861" t="str">
            <v>-</v>
          </cell>
          <cell r="P4861" t="str">
            <v>-</v>
          </cell>
          <cell r="Q4861" t="str">
            <v>-</v>
          </cell>
          <cell r="R4861">
            <v>0</v>
          </cell>
          <cell r="S4861" t="str">
            <v>-</v>
          </cell>
          <cell r="T4861" t="str">
            <v>-</v>
          </cell>
          <cell r="U4861" t="str">
            <v>-</v>
          </cell>
          <cell r="V4861" t="str">
            <v>-</v>
          </cell>
        </row>
        <row r="4862">
          <cell r="B4862" t="str">
            <v>Z-9005-WWLBN</v>
          </cell>
          <cell r="C4862" t="str">
            <v>Wheel with Lock for 30064 Bed</v>
          </cell>
          <cell r="D4862" t="str">
            <v>-</v>
          </cell>
          <cell r="E4862" t="str">
            <v>-</v>
          </cell>
          <cell r="F4862" t="str">
            <v>Unknown</v>
          </cell>
          <cell r="G4862" t="e">
            <v>#N/A</v>
          </cell>
          <cell r="H4862" t="str">
            <v>HME</v>
          </cell>
          <cell r="I4862" t="str">
            <v>-</v>
          </cell>
          <cell r="J4862" t="str">
            <v>No Decision</v>
          </cell>
          <cell r="K4862" t="str">
            <v>None</v>
          </cell>
          <cell r="L4862" t="str">
            <v>-</v>
          </cell>
          <cell r="M4862" t="str">
            <v>-</v>
          </cell>
          <cell r="N4862" t="str">
            <v>-</v>
          </cell>
          <cell r="O4862" t="str">
            <v>-</v>
          </cell>
          <cell r="P4862" t="str">
            <v>-</v>
          </cell>
          <cell r="Q4862" t="str">
            <v>-</v>
          </cell>
          <cell r="R4862">
            <v>0</v>
          </cell>
          <cell r="S4862" t="str">
            <v>-</v>
          </cell>
          <cell r="T4862" t="str">
            <v>-</v>
          </cell>
          <cell r="U4862" t="str">
            <v>-</v>
          </cell>
          <cell r="V4862" t="str">
            <v>-</v>
          </cell>
        </row>
        <row r="4863">
          <cell r="B4863" t="str">
            <v>70005PLALB-HS</v>
          </cell>
          <cell r="C4863" t="str">
            <v>SUPER DROPPER (1Tsp, 5ml)</v>
          </cell>
          <cell r="D4863" t="str">
            <v>-</v>
          </cell>
          <cell r="E4863" t="str">
            <v>-</v>
          </cell>
          <cell r="F4863" t="str">
            <v>Unknown</v>
          </cell>
          <cell r="G4863" t="e">
            <v>#N/A</v>
          </cell>
          <cell r="H4863" t="str">
            <v>RETAIL</v>
          </cell>
          <cell r="I4863" t="str">
            <v>-</v>
          </cell>
          <cell r="J4863" t="str">
            <v>No Decision</v>
          </cell>
          <cell r="K4863" t="str">
            <v>None</v>
          </cell>
          <cell r="L4863" t="str">
            <v>-</v>
          </cell>
          <cell r="M4863" t="str">
            <v>-</v>
          </cell>
          <cell r="N4863" t="str">
            <v>-</v>
          </cell>
          <cell r="O4863" t="str">
            <v>-</v>
          </cell>
          <cell r="P4863" t="str">
            <v>-</v>
          </cell>
          <cell r="Q4863" t="str">
            <v>-</v>
          </cell>
          <cell r="R4863">
            <v>0</v>
          </cell>
          <cell r="S4863" t="str">
            <v>-</v>
          </cell>
          <cell r="T4863" t="str">
            <v>-</v>
          </cell>
          <cell r="U4863" t="str">
            <v>-</v>
          </cell>
          <cell r="V4863" t="str">
            <v>-</v>
          </cell>
        </row>
        <row r="4864">
          <cell r="B4864" t="str">
            <v>ZO-1870</v>
          </cell>
          <cell r="C4864" t="str">
            <v>Hip Kit, 26   reacher w/ loop</v>
          </cell>
          <cell r="D4864" t="str">
            <v>-</v>
          </cell>
          <cell r="E4864" t="str">
            <v>-</v>
          </cell>
          <cell r="F4864" t="str">
            <v>Unknown</v>
          </cell>
          <cell r="G4864" t="e">
            <v>#N/A</v>
          </cell>
          <cell r="H4864" t="str">
            <v>HME</v>
          </cell>
          <cell r="I4864" t="str">
            <v>-</v>
          </cell>
          <cell r="J4864" t="str">
            <v>No Decision</v>
          </cell>
          <cell r="K4864" t="str">
            <v>None</v>
          </cell>
          <cell r="L4864" t="str">
            <v>-</v>
          </cell>
          <cell r="M4864" t="str">
            <v>-</v>
          </cell>
          <cell r="N4864" t="str">
            <v>-</v>
          </cell>
          <cell r="O4864" t="str">
            <v>-</v>
          </cell>
          <cell r="P4864" t="str">
            <v>-</v>
          </cell>
          <cell r="Q4864" t="str">
            <v>-</v>
          </cell>
          <cell r="R4864">
            <v>0</v>
          </cell>
          <cell r="S4864" t="str">
            <v>-</v>
          </cell>
          <cell r="T4864" t="str">
            <v>-</v>
          </cell>
          <cell r="U4864" t="str">
            <v>-</v>
          </cell>
          <cell r="V4864" t="str">
            <v>-</v>
          </cell>
        </row>
        <row r="4865">
          <cell r="B4865" t="str">
            <v>ZRUP2336R</v>
          </cell>
          <cell r="C4865" t="str">
            <v>INDEPENDENCE REUSABLE</v>
          </cell>
          <cell r="D4865" t="str">
            <v>-</v>
          </cell>
          <cell r="E4865" t="str">
            <v>-</v>
          </cell>
          <cell r="F4865" t="str">
            <v>Unknown</v>
          </cell>
          <cell r="G4865" t="e">
            <v>#N/A</v>
          </cell>
          <cell r="H4865" t="str">
            <v>HME</v>
          </cell>
          <cell r="I4865" t="str">
            <v>-</v>
          </cell>
          <cell r="J4865" t="str">
            <v>No Decision</v>
          </cell>
          <cell r="K4865" t="str">
            <v>None</v>
          </cell>
          <cell r="L4865" t="str">
            <v>-</v>
          </cell>
          <cell r="M4865" t="str">
            <v>-</v>
          </cell>
          <cell r="N4865" t="str">
            <v>-</v>
          </cell>
          <cell r="O4865" t="str">
            <v>-</v>
          </cell>
          <cell r="P4865" t="str">
            <v>-</v>
          </cell>
          <cell r="Q4865" t="str">
            <v>-</v>
          </cell>
          <cell r="R4865">
            <v>0</v>
          </cell>
          <cell r="S4865" t="str">
            <v>-</v>
          </cell>
          <cell r="T4865" t="str">
            <v>-</v>
          </cell>
          <cell r="U4865" t="str">
            <v>-</v>
          </cell>
          <cell r="V4865" t="str">
            <v>-</v>
          </cell>
        </row>
        <row r="4866">
          <cell r="B4866" t="str">
            <v>ZRUP3436FLR</v>
          </cell>
          <cell r="C4866" t="str">
            <v>INDEPENDENCE REUSEABLE</v>
          </cell>
          <cell r="D4866" t="str">
            <v>-</v>
          </cell>
          <cell r="E4866" t="str">
            <v>-</v>
          </cell>
          <cell r="F4866" t="str">
            <v>Unknown</v>
          </cell>
          <cell r="G4866" t="e">
            <v>#N/A</v>
          </cell>
          <cell r="H4866" t="str">
            <v>HME</v>
          </cell>
          <cell r="I4866" t="str">
            <v>-</v>
          </cell>
          <cell r="J4866" t="str">
            <v>No Decision</v>
          </cell>
          <cell r="K4866" t="str">
            <v>None</v>
          </cell>
          <cell r="L4866" t="str">
            <v>-</v>
          </cell>
          <cell r="M4866" t="str">
            <v>-</v>
          </cell>
          <cell r="N4866" t="str">
            <v>-</v>
          </cell>
          <cell r="O4866" t="str">
            <v>-</v>
          </cell>
          <cell r="P4866" t="str">
            <v>-</v>
          </cell>
          <cell r="Q4866" t="str">
            <v>-</v>
          </cell>
          <cell r="R4866">
            <v>0</v>
          </cell>
          <cell r="S4866" t="str">
            <v>-</v>
          </cell>
          <cell r="T4866" t="str">
            <v>-</v>
          </cell>
          <cell r="U4866" t="str">
            <v>-</v>
          </cell>
          <cell r="V4866" t="str">
            <v>-</v>
          </cell>
        </row>
        <row r="4867">
          <cell r="B4867" t="str">
            <v>ZZAI275</v>
          </cell>
          <cell r="C4867" t="str">
            <v>BODYMED IONTO ELEC - SMALL</v>
          </cell>
          <cell r="D4867" t="str">
            <v>-</v>
          </cell>
          <cell r="E4867" t="str">
            <v>-</v>
          </cell>
          <cell r="F4867" t="str">
            <v>Unknown</v>
          </cell>
          <cell r="G4867" t="e">
            <v>#N/A</v>
          </cell>
          <cell r="H4867" t="str">
            <v>THERAPY</v>
          </cell>
          <cell r="I4867" t="str">
            <v>-</v>
          </cell>
          <cell r="J4867" t="str">
            <v>No Decision</v>
          </cell>
          <cell r="K4867" t="str">
            <v>None</v>
          </cell>
          <cell r="L4867">
            <v>0</v>
          </cell>
          <cell r="M4867">
            <v>0</v>
          </cell>
          <cell r="N4867">
            <v>0</v>
          </cell>
          <cell r="O4867">
            <v>0</v>
          </cell>
          <cell r="P4867">
            <v>0</v>
          </cell>
          <cell r="Q4867">
            <v>0</v>
          </cell>
          <cell r="R4867">
            <v>0</v>
          </cell>
          <cell r="S4867">
            <v>0</v>
          </cell>
          <cell r="T4867" t="str">
            <v>-</v>
          </cell>
          <cell r="U4867" t="str">
            <v>-</v>
          </cell>
          <cell r="V4867" t="str">
            <v>-</v>
          </cell>
        </row>
        <row r="4868">
          <cell r="B4868" t="str">
            <v>ZZAI325</v>
          </cell>
          <cell r="C4868" t="str">
            <v>BODYMED IONTO ELEC - MED</v>
          </cell>
          <cell r="D4868" t="str">
            <v>-</v>
          </cell>
          <cell r="E4868" t="str">
            <v>-</v>
          </cell>
          <cell r="F4868" t="str">
            <v>Unknown</v>
          </cell>
          <cell r="G4868" t="e">
            <v>#N/A</v>
          </cell>
          <cell r="H4868" t="str">
            <v>THERAPY</v>
          </cell>
          <cell r="I4868" t="str">
            <v>-</v>
          </cell>
          <cell r="J4868" t="str">
            <v>No Decision</v>
          </cell>
          <cell r="K4868" t="str">
            <v>None</v>
          </cell>
          <cell r="L4868">
            <v>0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  <cell r="T4868" t="str">
            <v>-</v>
          </cell>
          <cell r="U4868" t="str">
            <v>-</v>
          </cell>
          <cell r="V4868" t="str">
            <v>-</v>
          </cell>
        </row>
        <row r="4869">
          <cell r="B4869" t="str">
            <v>ZZAI35</v>
          </cell>
          <cell r="C4869" t="str">
            <v>BODYMED IONTO ELEC - LARGE</v>
          </cell>
          <cell r="D4869" t="str">
            <v>-</v>
          </cell>
          <cell r="E4869" t="str">
            <v>-</v>
          </cell>
          <cell r="F4869" t="str">
            <v>Unknown</v>
          </cell>
          <cell r="G4869" t="e">
            <v>#N/A</v>
          </cell>
          <cell r="H4869" t="str">
            <v>THERAPY</v>
          </cell>
          <cell r="I4869" t="str">
            <v>-</v>
          </cell>
          <cell r="J4869" t="str">
            <v>No Decision</v>
          </cell>
          <cell r="K4869" t="str">
            <v>None</v>
          </cell>
          <cell r="L4869">
            <v>0</v>
          </cell>
          <cell r="M4869">
            <v>0</v>
          </cell>
          <cell r="N4869">
            <v>0</v>
          </cell>
          <cell r="O4869">
            <v>0</v>
          </cell>
          <cell r="P4869">
            <v>0</v>
          </cell>
          <cell r="Q4869">
            <v>0</v>
          </cell>
          <cell r="R4869">
            <v>0</v>
          </cell>
          <cell r="S4869">
            <v>0</v>
          </cell>
          <cell r="T4869" t="str">
            <v>-</v>
          </cell>
          <cell r="U4869" t="str">
            <v>-</v>
          </cell>
          <cell r="V4869" t="str">
            <v>-</v>
          </cell>
        </row>
        <row r="4870">
          <cell r="B4870" t="str">
            <v>ZZAI375B</v>
          </cell>
          <cell r="C4870" t="str">
            <v>BODYMED IONTO ELEC - BUTTERFLY</v>
          </cell>
          <cell r="D4870" t="str">
            <v>-</v>
          </cell>
          <cell r="E4870" t="str">
            <v>-</v>
          </cell>
          <cell r="F4870" t="str">
            <v>Unknown</v>
          </cell>
          <cell r="G4870" t="e">
            <v>#N/A</v>
          </cell>
          <cell r="H4870" t="str">
            <v>THERAPY</v>
          </cell>
          <cell r="I4870" t="str">
            <v>-</v>
          </cell>
          <cell r="J4870" t="str">
            <v>No Decision</v>
          </cell>
          <cell r="K4870" t="str">
            <v>None</v>
          </cell>
          <cell r="L4870">
            <v>0</v>
          </cell>
          <cell r="M4870">
            <v>0</v>
          </cell>
          <cell r="N4870">
            <v>0</v>
          </cell>
          <cell r="O4870">
            <v>0</v>
          </cell>
          <cell r="P4870">
            <v>0</v>
          </cell>
          <cell r="Q4870">
            <v>0</v>
          </cell>
          <cell r="R4870">
            <v>0</v>
          </cell>
          <cell r="S4870">
            <v>0</v>
          </cell>
          <cell r="T4870" t="str">
            <v>-</v>
          </cell>
          <cell r="U4870" t="str">
            <v>-</v>
          </cell>
          <cell r="V4870" t="str">
            <v>-</v>
          </cell>
        </row>
        <row r="4871">
          <cell r="B4871" t="str">
            <v>ZZA135</v>
          </cell>
          <cell r="C4871" t="str">
            <v>BODYMED IONTO ELEC - LARGE</v>
          </cell>
          <cell r="D4871" t="str">
            <v>-</v>
          </cell>
          <cell r="E4871" t="str">
            <v>-</v>
          </cell>
          <cell r="F4871" t="str">
            <v>Unknown</v>
          </cell>
          <cell r="G4871" t="e">
            <v>#N/A</v>
          </cell>
          <cell r="H4871" t="str">
            <v>THERAPY</v>
          </cell>
          <cell r="I4871" t="str">
            <v>-</v>
          </cell>
          <cell r="J4871" t="str">
            <v>No Decision</v>
          </cell>
          <cell r="K4871" t="str">
            <v>None</v>
          </cell>
          <cell r="L4871" t="str">
            <v>-</v>
          </cell>
          <cell r="M4871" t="str">
            <v>-</v>
          </cell>
          <cell r="N4871" t="str">
            <v>-</v>
          </cell>
          <cell r="O4871" t="str">
            <v>-</v>
          </cell>
          <cell r="P4871" t="str">
            <v>-</v>
          </cell>
          <cell r="Q4871" t="str">
            <v>-</v>
          </cell>
          <cell r="R4871">
            <v>0</v>
          </cell>
          <cell r="S4871" t="str">
            <v>-</v>
          </cell>
          <cell r="T4871" t="str">
            <v>-</v>
          </cell>
          <cell r="U4871" t="str">
            <v>-</v>
          </cell>
          <cell r="V4871" t="str">
            <v>-</v>
          </cell>
        </row>
        <row r="4872">
          <cell r="B4872" t="str">
            <v>ZZA550</v>
          </cell>
          <cell r="C4872" t="str">
            <v>MILLIKEN MEDICAL, RELIAMED 550</v>
          </cell>
          <cell r="D4872" t="str">
            <v>-</v>
          </cell>
          <cell r="E4872" t="str">
            <v>-</v>
          </cell>
          <cell r="F4872" t="str">
            <v>Unknown</v>
          </cell>
          <cell r="G4872" t="e">
            <v>#N/A</v>
          </cell>
          <cell r="H4872" t="str">
            <v>HME</v>
          </cell>
          <cell r="I4872" t="str">
            <v>-</v>
          </cell>
          <cell r="J4872" t="str">
            <v>No Decision</v>
          </cell>
          <cell r="K4872" t="str">
            <v>None</v>
          </cell>
          <cell r="L4872" t="str">
            <v>-</v>
          </cell>
          <cell r="M4872" t="str">
            <v>-</v>
          </cell>
          <cell r="N4872" t="str">
            <v>-</v>
          </cell>
          <cell r="O4872" t="str">
            <v>-</v>
          </cell>
          <cell r="P4872" t="str">
            <v>-</v>
          </cell>
          <cell r="Q4872" t="str">
            <v>-</v>
          </cell>
          <cell r="R4872">
            <v>0</v>
          </cell>
          <cell r="S4872" t="str">
            <v>-</v>
          </cell>
          <cell r="T4872" t="str">
            <v>-</v>
          </cell>
          <cell r="U4872" t="str">
            <v>-</v>
          </cell>
          <cell r="V4872" t="str">
            <v>-</v>
          </cell>
        </row>
        <row r="4873">
          <cell r="B4873" t="str">
            <v>0-E7822</v>
          </cell>
          <cell r="C4873" t="str">
            <v>DS PTAC RES HEAT 7000 BTU</v>
          </cell>
          <cell r="D4873" t="str">
            <v>-</v>
          </cell>
          <cell r="E4873" t="str">
            <v>-</v>
          </cell>
          <cell r="F4873" t="str">
            <v>Unknown</v>
          </cell>
          <cell r="G4873" t="e">
            <v>#N/A</v>
          </cell>
          <cell r="H4873" t="str">
            <v>SPECIAL SRC</v>
          </cell>
          <cell r="I4873" t="str">
            <v>-</v>
          </cell>
          <cell r="J4873" t="str">
            <v>No Decision</v>
          </cell>
          <cell r="K4873" t="str">
            <v>None</v>
          </cell>
          <cell r="L4873" t="str">
            <v>-</v>
          </cell>
          <cell r="M4873" t="str">
            <v>-</v>
          </cell>
          <cell r="N4873" t="str">
            <v>-</v>
          </cell>
          <cell r="O4873" t="str">
            <v>-</v>
          </cell>
          <cell r="P4873" t="str">
            <v>-</v>
          </cell>
          <cell r="Q4873" t="str">
            <v>-</v>
          </cell>
          <cell r="R4873">
            <v>0</v>
          </cell>
          <cell r="S4873" t="str">
            <v>-</v>
          </cell>
          <cell r="T4873" t="str">
            <v>-</v>
          </cell>
          <cell r="U4873" t="str">
            <v>-</v>
          </cell>
          <cell r="V4873" t="str">
            <v>-</v>
          </cell>
        </row>
        <row r="4874">
          <cell r="B4874" t="str">
            <v>0-E7826</v>
          </cell>
          <cell r="C4874" t="str">
            <v>DS PTAC HEAT PUMP 7000 BTU</v>
          </cell>
          <cell r="D4874" t="str">
            <v>-</v>
          </cell>
          <cell r="E4874" t="str">
            <v>-</v>
          </cell>
          <cell r="F4874" t="str">
            <v>Unknown</v>
          </cell>
          <cell r="G4874" t="e">
            <v>#N/A</v>
          </cell>
          <cell r="H4874" t="str">
            <v>SPECIAL SRC</v>
          </cell>
          <cell r="I4874" t="str">
            <v>-</v>
          </cell>
          <cell r="J4874" t="str">
            <v>No Decision</v>
          </cell>
          <cell r="K4874" t="str">
            <v>None</v>
          </cell>
          <cell r="L4874" t="str">
            <v>-</v>
          </cell>
          <cell r="M4874" t="str">
            <v>-</v>
          </cell>
          <cell r="N4874" t="str">
            <v>-</v>
          </cell>
          <cell r="O4874" t="str">
            <v>-</v>
          </cell>
          <cell r="P4874" t="str">
            <v>-</v>
          </cell>
          <cell r="Q4874" t="str">
            <v>-</v>
          </cell>
          <cell r="R4874">
            <v>0</v>
          </cell>
          <cell r="S4874" t="str">
            <v>-</v>
          </cell>
          <cell r="T4874" t="str">
            <v>-</v>
          </cell>
          <cell r="U4874" t="str">
            <v>-</v>
          </cell>
          <cell r="V4874" t="str">
            <v>-</v>
          </cell>
        </row>
        <row r="4875">
          <cell r="B4875" t="str">
            <v>0-E7831</v>
          </cell>
          <cell r="C4875" t="str">
            <v>DS PTAC RES HEAT 9000 BTU</v>
          </cell>
          <cell r="D4875" t="str">
            <v>-</v>
          </cell>
          <cell r="E4875" t="str">
            <v>-</v>
          </cell>
          <cell r="F4875" t="str">
            <v>Unknown</v>
          </cell>
          <cell r="G4875" t="e">
            <v>#N/A</v>
          </cell>
          <cell r="H4875" t="str">
            <v>SPECIAL SRC</v>
          </cell>
          <cell r="I4875" t="str">
            <v>-</v>
          </cell>
          <cell r="J4875" t="str">
            <v>No Decision</v>
          </cell>
          <cell r="K4875" t="str">
            <v>None</v>
          </cell>
          <cell r="L4875" t="str">
            <v>-</v>
          </cell>
          <cell r="M4875" t="str">
            <v>-</v>
          </cell>
          <cell r="N4875" t="str">
            <v>-</v>
          </cell>
          <cell r="O4875" t="str">
            <v>-</v>
          </cell>
          <cell r="P4875" t="str">
            <v>-</v>
          </cell>
          <cell r="Q4875" t="str">
            <v>-</v>
          </cell>
          <cell r="R4875">
            <v>0</v>
          </cell>
          <cell r="S4875" t="str">
            <v>-</v>
          </cell>
          <cell r="T4875" t="str">
            <v>-</v>
          </cell>
          <cell r="U4875" t="str">
            <v>-</v>
          </cell>
          <cell r="V4875" t="str">
            <v>-</v>
          </cell>
        </row>
        <row r="4876">
          <cell r="B4876" t="str">
            <v>0-E7832</v>
          </cell>
          <cell r="C4876" t="str">
            <v>DS PTAC RES HEAT 12000 BTU</v>
          </cell>
          <cell r="D4876" t="str">
            <v>-</v>
          </cell>
          <cell r="E4876" t="str">
            <v>-</v>
          </cell>
          <cell r="F4876" t="str">
            <v>Unknown</v>
          </cell>
          <cell r="G4876" t="e">
            <v>#N/A</v>
          </cell>
          <cell r="H4876" t="str">
            <v>SPECIAL SRC</v>
          </cell>
          <cell r="I4876" t="str">
            <v>-</v>
          </cell>
          <cell r="J4876" t="str">
            <v>No Decision</v>
          </cell>
          <cell r="K4876" t="str">
            <v>None</v>
          </cell>
          <cell r="L4876" t="str">
            <v>-</v>
          </cell>
          <cell r="M4876" t="str">
            <v>-</v>
          </cell>
          <cell r="N4876" t="str">
            <v>-</v>
          </cell>
          <cell r="O4876" t="str">
            <v>-</v>
          </cell>
          <cell r="P4876" t="str">
            <v>-</v>
          </cell>
          <cell r="Q4876" t="str">
            <v>-</v>
          </cell>
          <cell r="R4876">
            <v>0</v>
          </cell>
          <cell r="S4876" t="str">
            <v>-</v>
          </cell>
          <cell r="T4876" t="str">
            <v>-</v>
          </cell>
          <cell r="U4876" t="str">
            <v>-</v>
          </cell>
          <cell r="V4876" t="str">
            <v>-</v>
          </cell>
        </row>
        <row r="4877">
          <cell r="B4877" t="str">
            <v>0-E7833</v>
          </cell>
          <cell r="C4877" t="str">
            <v>DS PTAC RES HEAT 15000 BTU</v>
          </cell>
          <cell r="D4877" t="str">
            <v>-</v>
          </cell>
          <cell r="E4877" t="str">
            <v>-</v>
          </cell>
          <cell r="F4877" t="str">
            <v>Unknown</v>
          </cell>
          <cell r="G4877" t="e">
            <v>#N/A</v>
          </cell>
          <cell r="H4877" t="str">
            <v>SPECIAL SRC</v>
          </cell>
          <cell r="I4877" t="str">
            <v>-</v>
          </cell>
          <cell r="J4877" t="str">
            <v>No Decision</v>
          </cell>
          <cell r="K4877" t="str">
            <v>None</v>
          </cell>
          <cell r="L4877" t="str">
            <v>-</v>
          </cell>
          <cell r="M4877" t="str">
            <v>-</v>
          </cell>
          <cell r="N4877" t="str">
            <v>-</v>
          </cell>
          <cell r="O4877" t="str">
            <v>-</v>
          </cell>
          <cell r="P4877" t="str">
            <v>-</v>
          </cell>
          <cell r="Q4877" t="str">
            <v>-</v>
          </cell>
          <cell r="R4877">
            <v>0</v>
          </cell>
          <cell r="S4877" t="str">
            <v>-</v>
          </cell>
          <cell r="T4877" t="str">
            <v>-</v>
          </cell>
          <cell r="U4877" t="str">
            <v>-</v>
          </cell>
          <cell r="V4877" t="str">
            <v>-</v>
          </cell>
        </row>
        <row r="4878">
          <cell r="B4878" t="str">
            <v>0-E7834</v>
          </cell>
          <cell r="C4878" t="str">
            <v>DS PTAC HEAT PUMP 7000 BTU</v>
          </cell>
          <cell r="D4878" t="str">
            <v>-</v>
          </cell>
          <cell r="E4878" t="str">
            <v>-</v>
          </cell>
          <cell r="F4878" t="str">
            <v>Unknown</v>
          </cell>
          <cell r="G4878" t="e">
            <v>#N/A</v>
          </cell>
          <cell r="H4878" t="str">
            <v>SPECIAL SRC</v>
          </cell>
          <cell r="I4878" t="str">
            <v>-</v>
          </cell>
          <cell r="J4878" t="str">
            <v>No Decision</v>
          </cell>
          <cell r="K4878" t="str">
            <v>None</v>
          </cell>
          <cell r="L4878" t="str">
            <v>-</v>
          </cell>
          <cell r="M4878" t="str">
            <v>-</v>
          </cell>
          <cell r="N4878" t="str">
            <v>-</v>
          </cell>
          <cell r="O4878" t="str">
            <v>-</v>
          </cell>
          <cell r="P4878" t="str">
            <v>-</v>
          </cell>
          <cell r="Q4878" t="str">
            <v>-</v>
          </cell>
          <cell r="R4878">
            <v>0</v>
          </cell>
          <cell r="S4878" t="str">
            <v>-</v>
          </cell>
          <cell r="T4878" t="str">
            <v>-</v>
          </cell>
          <cell r="U4878" t="str">
            <v>-</v>
          </cell>
          <cell r="V4878" t="str">
            <v>-</v>
          </cell>
        </row>
        <row r="4879">
          <cell r="B4879" t="str">
            <v>0-E7835</v>
          </cell>
          <cell r="C4879" t="str">
            <v>DS PTAC HEAT PUMP 9000 BTU</v>
          </cell>
          <cell r="D4879" t="str">
            <v>-</v>
          </cell>
          <cell r="E4879" t="str">
            <v>-</v>
          </cell>
          <cell r="F4879" t="str">
            <v>Unknown</v>
          </cell>
          <cell r="G4879" t="e">
            <v>#N/A</v>
          </cell>
          <cell r="H4879" t="str">
            <v>SPECIAL SRC</v>
          </cell>
          <cell r="I4879" t="str">
            <v>-</v>
          </cell>
          <cell r="J4879" t="str">
            <v>No Decision</v>
          </cell>
          <cell r="K4879" t="str">
            <v>None</v>
          </cell>
          <cell r="L4879" t="str">
            <v>-</v>
          </cell>
          <cell r="M4879" t="str">
            <v>-</v>
          </cell>
          <cell r="N4879" t="str">
            <v>-</v>
          </cell>
          <cell r="O4879" t="str">
            <v>-</v>
          </cell>
          <cell r="P4879" t="str">
            <v>-</v>
          </cell>
          <cell r="Q4879" t="str">
            <v>-</v>
          </cell>
          <cell r="R4879">
            <v>0</v>
          </cell>
          <cell r="S4879" t="str">
            <v>-</v>
          </cell>
          <cell r="T4879" t="str">
            <v>-</v>
          </cell>
          <cell r="U4879" t="str">
            <v>-</v>
          </cell>
          <cell r="V4879" t="str">
            <v>-</v>
          </cell>
        </row>
        <row r="4880">
          <cell r="B4880" t="str">
            <v>0-E7836</v>
          </cell>
          <cell r="C4880" t="str">
            <v>DS PTAC HEAT PUMP 12000 BTU</v>
          </cell>
          <cell r="D4880" t="str">
            <v>-</v>
          </cell>
          <cell r="E4880" t="str">
            <v>-</v>
          </cell>
          <cell r="F4880" t="str">
            <v>Unknown</v>
          </cell>
          <cell r="G4880" t="e">
            <v>#N/A</v>
          </cell>
          <cell r="H4880" t="str">
            <v>SPECIAL SRC</v>
          </cell>
          <cell r="I4880" t="str">
            <v>-</v>
          </cell>
          <cell r="J4880" t="str">
            <v>No Decision</v>
          </cell>
          <cell r="K4880" t="str">
            <v>None</v>
          </cell>
          <cell r="L4880" t="str">
            <v>-</v>
          </cell>
          <cell r="M4880" t="str">
            <v>-</v>
          </cell>
          <cell r="N4880" t="str">
            <v>-</v>
          </cell>
          <cell r="O4880" t="str">
            <v>-</v>
          </cell>
          <cell r="P4880" t="str">
            <v>-</v>
          </cell>
          <cell r="Q4880" t="str">
            <v>-</v>
          </cell>
          <cell r="R4880">
            <v>0</v>
          </cell>
          <cell r="S4880" t="str">
            <v>-</v>
          </cell>
          <cell r="T4880" t="str">
            <v>-</v>
          </cell>
          <cell r="U4880" t="str">
            <v>-</v>
          </cell>
          <cell r="V4880" t="str">
            <v>-</v>
          </cell>
        </row>
        <row r="4881">
          <cell r="B4881" t="str">
            <v>0-F3702</v>
          </cell>
          <cell r="C4881" t="str">
            <v>DS Textiles Performance</v>
          </cell>
          <cell r="D4881" t="str">
            <v>-</v>
          </cell>
          <cell r="E4881" t="str">
            <v>-</v>
          </cell>
          <cell r="F4881" t="str">
            <v>Unknown</v>
          </cell>
          <cell r="G4881" t="e">
            <v>#N/A</v>
          </cell>
          <cell r="H4881" t="str">
            <v>SPECIAL SRC</v>
          </cell>
          <cell r="I4881" t="str">
            <v>-</v>
          </cell>
          <cell r="J4881" t="str">
            <v>No Decision</v>
          </cell>
          <cell r="K4881" t="str">
            <v>None</v>
          </cell>
          <cell r="L4881" t="str">
            <v>-</v>
          </cell>
          <cell r="M4881" t="str">
            <v>-</v>
          </cell>
          <cell r="N4881" t="str">
            <v>-</v>
          </cell>
          <cell r="O4881" t="str">
            <v>-</v>
          </cell>
          <cell r="P4881" t="str">
            <v>-</v>
          </cell>
          <cell r="Q4881" t="str">
            <v>-</v>
          </cell>
          <cell r="R4881">
            <v>0</v>
          </cell>
          <cell r="S4881" t="str">
            <v>-</v>
          </cell>
          <cell r="T4881" t="str">
            <v>-</v>
          </cell>
          <cell r="U4881" t="str">
            <v>-</v>
          </cell>
          <cell r="V4881" t="str">
            <v>-</v>
          </cell>
        </row>
        <row r="4882">
          <cell r="B4882" t="str">
            <v>0-F3703</v>
          </cell>
          <cell r="C4882" t="str">
            <v>DS Textiles Performance</v>
          </cell>
          <cell r="D4882" t="str">
            <v>-</v>
          </cell>
          <cell r="E4882" t="str">
            <v>-</v>
          </cell>
          <cell r="F4882" t="str">
            <v>Unknown</v>
          </cell>
          <cell r="G4882" t="e">
            <v>#N/A</v>
          </cell>
          <cell r="H4882" t="str">
            <v>SPECIAL SRC</v>
          </cell>
          <cell r="I4882" t="str">
            <v>-</v>
          </cell>
          <cell r="J4882" t="str">
            <v>No Decision</v>
          </cell>
          <cell r="K4882" t="str">
            <v>None</v>
          </cell>
          <cell r="L4882" t="str">
            <v>-</v>
          </cell>
          <cell r="M4882" t="str">
            <v>-</v>
          </cell>
          <cell r="N4882" t="str">
            <v>-</v>
          </cell>
          <cell r="O4882" t="str">
            <v>-</v>
          </cell>
          <cell r="P4882" t="str">
            <v>-</v>
          </cell>
          <cell r="Q4882" t="str">
            <v>-</v>
          </cell>
          <cell r="R4882">
            <v>0</v>
          </cell>
          <cell r="S4882" t="str">
            <v>-</v>
          </cell>
          <cell r="T4882" t="str">
            <v>-</v>
          </cell>
          <cell r="U4882" t="str">
            <v>-</v>
          </cell>
          <cell r="V4882" t="str">
            <v>-</v>
          </cell>
        </row>
        <row r="4883">
          <cell r="B4883" t="str">
            <v>0-F3704</v>
          </cell>
          <cell r="C4883" t="str">
            <v>DS Textiles Performance</v>
          </cell>
          <cell r="D4883" t="str">
            <v>-</v>
          </cell>
          <cell r="E4883" t="str">
            <v>-</v>
          </cell>
          <cell r="F4883" t="str">
            <v>Unknown</v>
          </cell>
          <cell r="G4883" t="e">
            <v>#N/A</v>
          </cell>
          <cell r="H4883" t="str">
            <v>SPECIAL SRC</v>
          </cell>
          <cell r="I4883" t="str">
            <v>-</v>
          </cell>
          <cell r="J4883" t="str">
            <v>No Decision</v>
          </cell>
          <cell r="K4883" t="str">
            <v>None</v>
          </cell>
          <cell r="L4883" t="str">
            <v>-</v>
          </cell>
          <cell r="M4883" t="str">
            <v>-</v>
          </cell>
          <cell r="N4883" t="str">
            <v>-</v>
          </cell>
          <cell r="O4883" t="str">
            <v>-</v>
          </cell>
          <cell r="P4883" t="str">
            <v>-</v>
          </cell>
          <cell r="Q4883" t="str">
            <v>-</v>
          </cell>
          <cell r="R4883">
            <v>0</v>
          </cell>
          <cell r="S4883" t="str">
            <v>-</v>
          </cell>
          <cell r="T4883" t="str">
            <v>-</v>
          </cell>
          <cell r="U4883" t="str">
            <v>-</v>
          </cell>
          <cell r="V4883" t="str">
            <v>-</v>
          </cell>
        </row>
        <row r="4884">
          <cell r="B4884" t="str">
            <v>0-F3705</v>
          </cell>
          <cell r="C4884" t="str">
            <v>DS Textiles Positioning Pillow</v>
          </cell>
          <cell r="D4884" t="str">
            <v>-</v>
          </cell>
          <cell r="E4884" t="str">
            <v>-</v>
          </cell>
          <cell r="F4884" t="str">
            <v>Unknown</v>
          </cell>
          <cell r="G4884" t="e">
            <v>#N/A</v>
          </cell>
          <cell r="H4884" t="str">
            <v>SPECIAL SRC</v>
          </cell>
          <cell r="I4884" t="str">
            <v>-</v>
          </cell>
          <cell r="J4884" t="str">
            <v>No Decision</v>
          </cell>
          <cell r="K4884" t="str">
            <v>None</v>
          </cell>
          <cell r="L4884" t="str">
            <v>-</v>
          </cell>
          <cell r="M4884" t="str">
            <v>-</v>
          </cell>
          <cell r="N4884" t="str">
            <v>-</v>
          </cell>
          <cell r="O4884" t="str">
            <v>-</v>
          </cell>
          <cell r="P4884" t="str">
            <v>-</v>
          </cell>
          <cell r="Q4884" t="str">
            <v>-</v>
          </cell>
          <cell r="R4884">
            <v>0</v>
          </cell>
          <cell r="S4884" t="str">
            <v>-</v>
          </cell>
          <cell r="T4884" t="str">
            <v>-</v>
          </cell>
          <cell r="U4884" t="str">
            <v>-</v>
          </cell>
          <cell r="V4884" t="str">
            <v>-</v>
          </cell>
        </row>
        <row r="4885">
          <cell r="B4885" t="str">
            <v>0-F3706</v>
          </cell>
          <cell r="C4885" t="str">
            <v>DS Textiles Positioning Pillow</v>
          </cell>
          <cell r="D4885" t="str">
            <v>-</v>
          </cell>
          <cell r="E4885" t="str">
            <v>-</v>
          </cell>
          <cell r="F4885" t="str">
            <v>Unknown</v>
          </cell>
          <cell r="G4885" t="e">
            <v>#N/A</v>
          </cell>
          <cell r="H4885" t="str">
            <v>SPECIAL SRC</v>
          </cell>
          <cell r="I4885" t="str">
            <v>-</v>
          </cell>
          <cell r="J4885" t="str">
            <v>No Decision</v>
          </cell>
          <cell r="K4885" t="str">
            <v>None</v>
          </cell>
          <cell r="L4885" t="str">
            <v>-</v>
          </cell>
          <cell r="M4885" t="str">
            <v>-</v>
          </cell>
          <cell r="N4885" t="str">
            <v>-</v>
          </cell>
          <cell r="O4885" t="str">
            <v>-</v>
          </cell>
          <cell r="P4885" t="str">
            <v>-</v>
          </cell>
          <cell r="Q4885" t="str">
            <v>-</v>
          </cell>
          <cell r="R4885">
            <v>0</v>
          </cell>
          <cell r="S4885" t="str">
            <v>-</v>
          </cell>
          <cell r="T4885" t="str">
            <v>-</v>
          </cell>
          <cell r="U4885" t="str">
            <v>-</v>
          </cell>
          <cell r="V4885" t="str">
            <v>-</v>
          </cell>
        </row>
        <row r="4886">
          <cell r="B4886" t="str">
            <v>0-F3707</v>
          </cell>
          <cell r="C4886" t="str">
            <v>DS Textiles Contoured Neck</v>
          </cell>
          <cell r="D4886" t="str">
            <v>-</v>
          </cell>
          <cell r="E4886" t="str">
            <v>-</v>
          </cell>
          <cell r="F4886" t="str">
            <v>Unknown</v>
          </cell>
          <cell r="G4886" t="e">
            <v>#N/A</v>
          </cell>
          <cell r="H4886" t="str">
            <v>SPECIAL SRC</v>
          </cell>
          <cell r="I4886" t="str">
            <v>-</v>
          </cell>
          <cell r="J4886" t="str">
            <v>No Decision</v>
          </cell>
          <cell r="K4886" t="str">
            <v>None</v>
          </cell>
          <cell r="L4886" t="str">
            <v>-</v>
          </cell>
          <cell r="M4886" t="str">
            <v>-</v>
          </cell>
          <cell r="N4886" t="str">
            <v>-</v>
          </cell>
          <cell r="O4886" t="str">
            <v>-</v>
          </cell>
          <cell r="P4886" t="str">
            <v>-</v>
          </cell>
          <cell r="Q4886" t="str">
            <v>-</v>
          </cell>
          <cell r="R4886">
            <v>0</v>
          </cell>
          <cell r="S4886" t="str">
            <v>-</v>
          </cell>
          <cell r="T4886" t="str">
            <v>-</v>
          </cell>
          <cell r="U4886" t="str">
            <v>-</v>
          </cell>
          <cell r="V4886" t="str">
            <v>-</v>
          </cell>
        </row>
        <row r="4887">
          <cell r="B4887" t="str">
            <v>0-F3708</v>
          </cell>
          <cell r="C4887" t="str">
            <v>DS Textiles Contoured Neck</v>
          </cell>
          <cell r="D4887" t="str">
            <v>-</v>
          </cell>
          <cell r="E4887" t="str">
            <v>-</v>
          </cell>
          <cell r="F4887" t="str">
            <v>Unknown</v>
          </cell>
          <cell r="G4887" t="e">
            <v>#N/A</v>
          </cell>
          <cell r="H4887" t="str">
            <v>SPECIAL SRC</v>
          </cell>
          <cell r="I4887" t="str">
            <v>-</v>
          </cell>
          <cell r="J4887" t="str">
            <v>No Decision</v>
          </cell>
          <cell r="K4887" t="str">
            <v>None</v>
          </cell>
          <cell r="L4887" t="str">
            <v>-</v>
          </cell>
          <cell r="M4887" t="str">
            <v>-</v>
          </cell>
          <cell r="N4887" t="str">
            <v>-</v>
          </cell>
          <cell r="O4887" t="str">
            <v>-</v>
          </cell>
          <cell r="P4887" t="str">
            <v>-</v>
          </cell>
          <cell r="Q4887" t="str">
            <v>-</v>
          </cell>
          <cell r="R4887">
            <v>0</v>
          </cell>
          <cell r="S4887" t="str">
            <v>-</v>
          </cell>
          <cell r="T4887" t="str">
            <v>-</v>
          </cell>
          <cell r="U4887" t="str">
            <v>-</v>
          </cell>
          <cell r="V4887" t="str">
            <v>-</v>
          </cell>
        </row>
        <row r="4888">
          <cell r="B4888" t="str">
            <v>0-F3709</v>
          </cell>
          <cell r="C4888" t="str">
            <v>DS Textiles Body Pillow 6EA/CV</v>
          </cell>
          <cell r="D4888" t="str">
            <v>Personal Care</v>
          </cell>
          <cell r="E4888">
            <v>0</v>
          </cell>
          <cell r="F4888" t="str">
            <v>OEM</v>
          </cell>
          <cell r="G4888" t="str">
            <v>China Effort Limited</v>
          </cell>
          <cell r="H4888" t="str">
            <v>SPECIAL SRC</v>
          </cell>
          <cell r="I4888" t="str">
            <v>-</v>
          </cell>
          <cell r="J4888" t="str">
            <v>No Decision</v>
          </cell>
          <cell r="K4888" t="str">
            <v>None</v>
          </cell>
          <cell r="L4888">
            <v>17.416708</v>
          </cell>
          <cell r="M4888">
            <v>3.7755830000000001</v>
          </cell>
          <cell r="N4888">
            <v>11.637098</v>
          </cell>
          <cell r="O4888">
            <v>18.305049</v>
          </cell>
          <cell r="P4888">
            <v>15.205978</v>
          </cell>
          <cell r="Q4888">
            <v>9.3633570000000006</v>
          </cell>
          <cell r="R4888">
            <v>12.617295500000003</v>
          </cell>
          <cell r="S4888">
            <v>22</v>
          </cell>
          <cell r="T4888">
            <v>0</v>
          </cell>
          <cell r="U4888">
            <v>0</v>
          </cell>
          <cell r="V4888">
            <v>1.3636363636363635</v>
          </cell>
        </row>
        <row r="4889">
          <cell r="B4889" t="str">
            <v>0-F3710</v>
          </cell>
          <cell r="C4889" t="str">
            <v>DS Textiles Body Pillow 6EA/CV</v>
          </cell>
          <cell r="D4889" t="str">
            <v>Personal Care</v>
          </cell>
          <cell r="E4889">
            <v>0</v>
          </cell>
          <cell r="F4889" t="str">
            <v>OEM</v>
          </cell>
          <cell r="G4889" t="str">
            <v>China Effort Limited</v>
          </cell>
          <cell r="H4889" t="str">
            <v>SPECIAL SRC</v>
          </cell>
          <cell r="I4889" t="str">
            <v>-</v>
          </cell>
          <cell r="J4889" t="str">
            <v>No Decision</v>
          </cell>
          <cell r="K4889" t="str">
            <v>None</v>
          </cell>
          <cell r="L4889">
            <v>20.260472</v>
          </cell>
          <cell r="M4889">
            <v>20.260472</v>
          </cell>
          <cell r="N4889">
            <v>20.260472</v>
          </cell>
          <cell r="O4889">
            <v>20.260472</v>
          </cell>
          <cell r="P4889">
            <v>20.260472</v>
          </cell>
          <cell r="Q4889">
            <v>20.260472</v>
          </cell>
          <cell r="R4889">
            <v>20.260471999999996</v>
          </cell>
          <cell r="S4889">
            <v>21.666666666666668</v>
          </cell>
          <cell r="T4889">
            <v>18</v>
          </cell>
          <cell r="U4889">
            <v>0.8307692307692307</v>
          </cell>
          <cell r="V4889">
            <v>0.8307692307692307</v>
          </cell>
        </row>
        <row r="4890">
          <cell r="B4890" t="str">
            <v>0-F3711</v>
          </cell>
          <cell r="C4890" t="str">
            <v>DS Textiles U-shaped Neck 6EA/CV</v>
          </cell>
          <cell r="D4890" t="str">
            <v>Pressure Prevention</v>
          </cell>
          <cell r="E4890">
            <v>0</v>
          </cell>
          <cell r="F4890" t="str">
            <v>OEM</v>
          </cell>
          <cell r="G4890" t="str">
            <v>China Effort Limited</v>
          </cell>
          <cell r="H4890" t="str">
            <v>SPECIAL SRC</v>
          </cell>
          <cell r="I4890" t="str">
            <v>-</v>
          </cell>
          <cell r="J4890" t="str">
            <v>No Decision</v>
          </cell>
          <cell r="K4890" t="str">
            <v>None</v>
          </cell>
          <cell r="L4890">
            <v>28.377776000000001</v>
          </cell>
          <cell r="M4890">
            <v>28.322566999999999</v>
          </cell>
          <cell r="N4890">
            <v>28.294962999999999</v>
          </cell>
          <cell r="O4890">
            <v>28.28116</v>
          </cell>
          <cell r="P4890">
            <v>28.274259000000001</v>
          </cell>
          <cell r="Q4890">
            <v>28.270809</v>
          </cell>
          <cell r="R4890">
            <v>28.303588999999999</v>
          </cell>
          <cell r="S4890">
            <v>30.900000000000002</v>
          </cell>
          <cell r="T4890">
            <v>113</v>
          </cell>
          <cell r="U4890">
            <v>3.6569579288025889</v>
          </cell>
          <cell r="V4890">
            <v>3.6569579288025889</v>
          </cell>
        </row>
        <row r="4891">
          <cell r="B4891" t="str">
            <v>0-F3712</v>
          </cell>
          <cell r="C4891" t="str">
            <v>DS Textiles Performance Foam</v>
          </cell>
          <cell r="D4891" t="str">
            <v>-</v>
          </cell>
          <cell r="E4891" t="str">
            <v>-</v>
          </cell>
          <cell r="F4891" t="str">
            <v>Unknown</v>
          </cell>
          <cell r="G4891" t="e">
            <v>#N/A</v>
          </cell>
          <cell r="H4891" t="str">
            <v>SPECIAL SRC</v>
          </cell>
          <cell r="I4891" t="str">
            <v>-</v>
          </cell>
          <cell r="J4891" t="str">
            <v>No Decision</v>
          </cell>
          <cell r="K4891" t="str">
            <v>None</v>
          </cell>
          <cell r="L4891" t="str">
            <v>-</v>
          </cell>
          <cell r="M4891" t="str">
            <v>-</v>
          </cell>
          <cell r="N4891" t="str">
            <v>-</v>
          </cell>
          <cell r="O4891" t="str">
            <v>-</v>
          </cell>
          <cell r="P4891" t="str">
            <v>-</v>
          </cell>
          <cell r="Q4891" t="str">
            <v>-</v>
          </cell>
          <cell r="R4891">
            <v>0</v>
          </cell>
          <cell r="S4891" t="str">
            <v>-</v>
          </cell>
          <cell r="T4891" t="str">
            <v>-</v>
          </cell>
          <cell r="U4891" t="str">
            <v>-</v>
          </cell>
          <cell r="V4891" t="str">
            <v>-</v>
          </cell>
        </row>
        <row r="4892">
          <cell r="B4892" t="str">
            <v>0-F3714</v>
          </cell>
          <cell r="C4892" t="str">
            <v>DS Textiles Performance Foam</v>
          </cell>
          <cell r="D4892" t="str">
            <v>-</v>
          </cell>
          <cell r="E4892" t="str">
            <v>-</v>
          </cell>
          <cell r="F4892" t="str">
            <v>Unknown</v>
          </cell>
          <cell r="G4892" t="e">
            <v>#N/A</v>
          </cell>
          <cell r="H4892" t="str">
            <v>HME</v>
          </cell>
          <cell r="I4892" t="str">
            <v>-</v>
          </cell>
          <cell r="J4892" t="str">
            <v>No Decision</v>
          </cell>
          <cell r="K4892" t="str">
            <v>None</v>
          </cell>
          <cell r="L4892" t="str">
            <v>-</v>
          </cell>
          <cell r="M4892" t="str">
            <v>-</v>
          </cell>
          <cell r="N4892" t="str">
            <v>-</v>
          </cell>
          <cell r="O4892" t="str">
            <v>-</v>
          </cell>
          <cell r="P4892" t="str">
            <v>-</v>
          </cell>
          <cell r="Q4892" t="str">
            <v>-</v>
          </cell>
          <cell r="R4892">
            <v>0</v>
          </cell>
          <cell r="S4892" t="str">
            <v>-</v>
          </cell>
          <cell r="T4892" t="str">
            <v>-</v>
          </cell>
          <cell r="U4892" t="str">
            <v>-</v>
          </cell>
          <cell r="V4892" t="str">
            <v>-</v>
          </cell>
        </row>
        <row r="4893">
          <cell r="B4893" t="str">
            <v>0-F3715</v>
          </cell>
          <cell r="C4893" t="str">
            <v>DS Textiles Positioning Pillow</v>
          </cell>
          <cell r="D4893" t="str">
            <v>-</v>
          </cell>
          <cell r="E4893" t="str">
            <v>-</v>
          </cell>
          <cell r="F4893" t="str">
            <v>Unknown</v>
          </cell>
          <cell r="G4893" t="e">
            <v>#N/A</v>
          </cell>
          <cell r="H4893" t="str">
            <v>SPECIAL SRC</v>
          </cell>
          <cell r="I4893" t="str">
            <v>-</v>
          </cell>
          <cell r="J4893" t="str">
            <v>No Decision</v>
          </cell>
          <cell r="K4893" t="str">
            <v>None</v>
          </cell>
          <cell r="L4893" t="str">
            <v>-</v>
          </cell>
          <cell r="M4893" t="str">
            <v>-</v>
          </cell>
          <cell r="N4893" t="str">
            <v>-</v>
          </cell>
          <cell r="O4893" t="str">
            <v>-</v>
          </cell>
          <cell r="P4893" t="str">
            <v>-</v>
          </cell>
          <cell r="Q4893" t="str">
            <v>-</v>
          </cell>
          <cell r="R4893">
            <v>0</v>
          </cell>
          <cell r="S4893" t="str">
            <v>-</v>
          </cell>
          <cell r="T4893" t="str">
            <v>-</v>
          </cell>
          <cell r="U4893" t="str">
            <v>-</v>
          </cell>
          <cell r="V4893" t="str">
            <v>-</v>
          </cell>
        </row>
        <row r="4894">
          <cell r="B4894" t="str">
            <v>0-G1250</v>
          </cell>
          <cell r="C4894" t="str">
            <v>DS PTAC HEAT PUMP 15000 BTU</v>
          </cell>
          <cell r="D4894" t="str">
            <v>-</v>
          </cell>
          <cell r="E4894" t="str">
            <v>-</v>
          </cell>
          <cell r="F4894" t="str">
            <v>Unknown</v>
          </cell>
          <cell r="G4894" t="e">
            <v>#N/A</v>
          </cell>
          <cell r="H4894" t="str">
            <v>SPECIAL SRC</v>
          </cell>
          <cell r="I4894" t="str">
            <v>-</v>
          </cell>
          <cell r="J4894" t="str">
            <v>No Decision</v>
          </cell>
          <cell r="K4894" t="str">
            <v>None</v>
          </cell>
          <cell r="L4894" t="str">
            <v>-</v>
          </cell>
          <cell r="M4894" t="str">
            <v>-</v>
          </cell>
          <cell r="N4894" t="str">
            <v>-</v>
          </cell>
          <cell r="O4894" t="str">
            <v>-</v>
          </cell>
          <cell r="P4894" t="str">
            <v>-</v>
          </cell>
          <cell r="Q4894" t="str">
            <v>-</v>
          </cell>
          <cell r="R4894">
            <v>0</v>
          </cell>
          <cell r="S4894" t="str">
            <v>-</v>
          </cell>
          <cell r="T4894" t="str">
            <v>-</v>
          </cell>
          <cell r="U4894" t="str">
            <v>-</v>
          </cell>
          <cell r="V4894" t="str">
            <v>-</v>
          </cell>
        </row>
        <row r="4895">
          <cell r="B4895" t="str">
            <v>70005PLKRO</v>
          </cell>
          <cell r="C4895" t="str">
            <v>SUPER DROPPER KROGER ASSORTED</v>
          </cell>
          <cell r="D4895" t="str">
            <v>-</v>
          </cell>
          <cell r="E4895" t="str">
            <v>-</v>
          </cell>
          <cell r="F4895" t="str">
            <v>Unknown</v>
          </cell>
          <cell r="G4895" t="e">
            <v>#N/A</v>
          </cell>
          <cell r="H4895" t="str">
            <v>RETAIL</v>
          </cell>
          <cell r="I4895" t="str">
            <v>-</v>
          </cell>
          <cell r="J4895" t="str">
            <v>No Decision</v>
          </cell>
          <cell r="K4895" t="str">
            <v>None</v>
          </cell>
          <cell r="L4895" t="str">
            <v>-</v>
          </cell>
          <cell r="M4895" t="str">
            <v>-</v>
          </cell>
          <cell r="N4895" t="str">
            <v>-</v>
          </cell>
          <cell r="O4895" t="str">
            <v>-</v>
          </cell>
          <cell r="P4895" t="str">
            <v>-</v>
          </cell>
          <cell r="Q4895" t="str">
            <v>-</v>
          </cell>
          <cell r="R4895">
            <v>0</v>
          </cell>
          <cell r="S4895" t="str">
            <v>-</v>
          </cell>
          <cell r="T4895" t="str">
            <v>-</v>
          </cell>
          <cell r="U4895" t="str">
            <v>-</v>
          </cell>
          <cell r="V4895" t="str">
            <v>-</v>
          </cell>
        </row>
        <row r="4896">
          <cell r="B4896" t="str">
            <v>70005PLLON</v>
          </cell>
          <cell r="C4896" t="str">
            <v>SUPER DROPPER LONGS HOT STAMP</v>
          </cell>
          <cell r="D4896" t="str">
            <v>-</v>
          </cell>
          <cell r="E4896" t="str">
            <v>-</v>
          </cell>
          <cell r="F4896" t="str">
            <v>Unknown</v>
          </cell>
          <cell r="G4896" t="e">
            <v>#N/A</v>
          </cell>
          <cell r="H4896" t="str">
            <v>RETAIL</v>
          </cell>
          <cell r="I4896" t="str">
            <v>MTS</v>
          </cell>
          <cell r="J4896" t="str">
            <v>No Decision</v>
          </cell>
          <cell r="K4896" t="str">
            <v>None</v>
          </cell>
          <cell r="L4896" t="str">
            <v>-</v>
          </cell>
          <cell r="M4896" t="str">
            <v>-</v>
          </cell>
          <cell r="N4896" t="str">
            <v>-</v>
          </cell>
          <cell r="O4896" t="str">
            <v>-</v>
          </cell>
          <cell r="P4896" t="str">
            <v>-</v>
          </cell>
          <cell r="Q4896" t="str">
            <v>-</v>
          </cell>
          <cell r="R4896">
            <v>0</v>
          </cell>
          <cell r="S4896" t="str">
            <v>-</v>
          </cell>
          <cell r="T4896" t="str">
            <v>-</v>
          </cell>
          <cell r="U4896" t="str">
            <v>-</v>
          </cell>
          <cell r="V4896" t="str">
            <v>-</v>
          </cell>
        </row>
        <row r="4897">
          <cell r="B4897" t="str">
            <v>70005PLLON-HS</v>
          </cell>
          <cell r="C4897" t="str">
            <v>SUPER DROPPER (1 Tsp, 5ml)</v>
          </cell>
          <cell r="D4897" t="str">
            <v>-</v>
          </cell>
          <cell r="E4897" t="str">
            <v>-</v>
          </cell>
          <cell r="F4897" t="str">
            <v>Unknown</v>
          </cell>
          <cell r="G4897" t="e">
            <v>#N/A</v>
          </cell>
          <cell r="H4897" t="str">
            <v>RETAIL</v>
          </cell>
          <cell r="I4897" t="str">
            <v>-</v>
          </cell>
          <cell r="J4897" t="str">
            <v>No Decision</v>
          </cell>
          <cell r="K4897" t="str">
            <v>None</v>
          </cell>
          <cell r="L4897" t="str">
            <v>-</v>
          </cell>
          <cell r="M4897" t="str">
            <v>-</v>
          </cell>
          <cell r="N4897" t="str">
            <v>-</v>
          </cell>
          <cell r="O4897" t="str">
            <v>-</v>
          </cell>
          <cell r="P4897" t="str">
            <v>-</v>
          </cell>
          <cell r="Q4897" t="str">
            <v>-</v>
          </cell>
          <cell r="R4897">
            <v>0</v>
          </cell>
          <cell r="S4897" t="str">
            <v>-</v>
          </cell>
          <cell r="T4897" t="str">
            <v>-</v>
          </cell>
          <cell r="U4897" t="str">
            <v>-</v>
          </cell>
          <cell r="V4897" t="str">
            <v>-</v>
          </cell>
        </row>
        <row r="4898">
          <cell r="B4898" t="str">
            <v>70005PLRAL-HS</v>
          </cell>
          <cell r="C4898" t="str">
            <v>SUPER DROPPER (1Tsp,5ml)ASSORT</v>
          </cell>
          <cell r="D4898" t="str">
            <v>-</v>
          </cell>
          <cell r="E4898" t="str">
            <v>-</v>
          </cell>
          <cell r="F4898" t="str">
            <v>Unknown</v>
          </cell>
          <cell r="G4898" t="e">
            <v>#N/A</v>
          </cell>
          <cell r="H4898" t="str">
            <v>RETAIL</v>
          </cell>
          <cell r="I4898" t="str">
            <v>-</v>
          </cell>
          <cell r="J4898" t="str">
            <v>No Decision</v>
          </cell>
          <cell r="K4898" t="str">
            <v>None</v>
          </cell>
          <cell r="L4898" t="str">
            <v>-</v>
          </cell>
          <cell r="M4898" t="str">
            <v>-</v>
          </cell>
          <cell r="N4898" t="str">
            <v>-</v>
          </cell>
          <cell r="O4898" t="str">
            <v>-</v>
          </cell>
          <cell r="P4898" t="str">
            <v>-</v>
          </cell>
          <cell r="Q4898" t="str">
            <v>-</v>
          </cell>
          <cell r="R4898">
            <v>0</v>
          </cell>
          <cell r="S4898" t="str">
            <v>-</v>
          </cell>
          <cell r="T4898" t="str">
            <v>-</v>
          </cell>
          <cell r="U4898" t="str">
            <v>-</v>
          </cell>
          <cell r="V4898" t="str">
            <v>-</v>
          </cell>
        </row>
        <row r="4899">
          <cell r="B4899" t="str">
            <v>70005PLSAF-HS</v>
          </cell>
          <cell r="C4899" t="str">
            <v>SUPER DROPPER (1TSP, 5ML)</v>
          </cell>
          <cell r="D4899" t="str">
            <v>-</v>
          </cell>
          <cell r="E4899" t="str">
            <v>-</v>
          </cell>
          <cell r="F4899" t="str">
            <v>Unknown</v>
          </cell>
          <cell r="G4899" t="e">
            <v>#N/A</v>
          </cell>
          <cell r="H4899" t="str">
            <v>RETAIL</v>
          </cell>
          <cell r="I4899" t="str">
            <v>-</v>
          </cell>
          <cell r="J4899" t="str">
            <v>No Decision</v>
          </cell>
          <cell r="K4899" t="str">
            <v>None</v>
          </cell>
          <cell r="L4899" t="str">
            <v>-</v>
          </cell>
          <cell r="M4899" t="str">
            <v>-</v>
          </cell>
          <cell r="N4899" t="str">
            <v>-</v>
          </cell>
          <cell r="O4899" t="str">
            <v>-</v>
          </cell>
          <cell r="P4899" t="str">
            <v>-</v>
          </cell>
          <cell r="Q4899" t="str">
            <v>-</v>
          </cell>
          <cell r="R4899">
            <v>0</v>
          </cell>
          <cell r="S4899" t="str">
            <v>-</v>
          </cell>
          <cell r="T4899" t="str">
            <v>-</v>
          </cell>
          <cell r="U4899" t="str">
            <v>-</v>
          </cell>
          <cell r="V4899" t="str">
            <v>-</v>
          </cell>
        </row>
        <row r="4900">
          <cell r="B4900" t="str">
            <v>70005PLSAV-HS</v>
          </cell>
          <cell r="C4900" t="str">
            <v>SUPER DROPPER SAV-ON OSCO</v>
          </cell>
          <cell r="D4900" t="str">
            <v>-</v>
          </cell>
          <cell r="E4900" t="str">
            <v>-</v>
          </cell>
          <cell r="F4900" t="str">
            <v>Unknown</v>
          </cell>
          <cell r="G4900" t="e">
            <v>#N/A</v>
          </cell>
          <cell r="H4900" t="str">
            <v>RETAIL</v>
          </cell>
          <cell r="I4900" t="str">
            <v>-</v>
          </cell>
          <cell r="J4900" t="str">
            <v>No Decision</v>
          </cell>
          <cell r="K4900" t="str">
            <v>None</v>
          </cell>
          <cell r="L4900" t="str">
            <v>-</v>
          </cell>
          <cell r="M4900" t="str">
            <v>-</v>
          </cell>
          <cell r="N4900" t="str">
            <v>-</v>
          </cell>
          <cell r="O4900" t="str">
            <v>-</v>
          </cell>
          <cell r="P4900" t="str">
            <v>-</v>
          </cell>
          <cell r="Q4900" t="str">
            <v>-</v>
          </cell>
          <cell r="R4900">
            <v>0</v>
          </cell>
          <cell r="S4900" t="str">
            <v>-</v>
          </cell>
          <cell r="T4900" t="str">
            <v>-</v>
          </cell>
          <cell r="U4900" t="str">
            <v>-</v>
          </cell>
          <cell r="V4900" t="str">
            <v>-</v>
          </cell>
        </row>
        <row r="4901">
          <cell r="B4901" t="str">
            <v>70005PLVON</v>
          </cell>
          <cell r="C4901" t="str">
            <v>SUPER DROPPER VON'S ASSORTED</v>
          </cell>
          <cell r="D4901" t="str">
            <v>-</v>
          </cell>
          <cell r="E4901" t="str">
            <v>-</v>
          </cell>
          <cell r="F4901" t="str">
            <v>Unknown</v>
          </cell>
          <cell r="G4901" t="e">
            <v>#N/A</v>
          </cell>
          <cell r="H4901" t="str">
            <v>RETAIL</v>
          </cell>
          <cell r="I4901" t="str">
            <v>-</v>
          </cell>
          <cell r="J4901" t="str">
            <v>No Decision</v>
          </cell>
          <cell r="K4901" t="str">
            <v>None</v>
          </cell>
          <cell r="L4901" t="str">
            <v>-</v>
          </cell>
          <cell r="M4901" t="str">
            <v>-</v>
          </cell>
          <cell r="N4901" t="str">
            <v>-</v>
          </cell>
          <cell r="O4901" t="str">
            <v>-</v>
          </cell>
          <cell r="P4901" t="str">
            <v>-</v>
          </cell>
          <cell r="Q4901" t="str">
            <v>-</v>
          </cell>
          <cell r="R4901">
            <v>0</v>
          </cell>
          <cell r="S4901" t="str">
            <v>-</v>
          </cell>
          <cell r="T4901" t="str">
            <v>-</v>
          </cell>
          <cell r="U4901" t="str">
            <v>-</v>
          </cell>
          <cell r="V4901" t="str">
            <v>-</v>
          </cell>
        </row>
        <row r="4902">
          <cell r="B4902">
            <v>70007</v>
          </cell>
          <cell r="C4902" t="str">
            <v>MEDICINE DROPPER CARDED</v>
          </cell>
          <cell r="D4902" t="str">
            <v>-</v>
          </cell>
          <cell r="E4902" t="str">
            <v>-</v>
          </cell>
          <cell r="F4902" t="str">
            <v>Unknown</v>
          </cell>
          <cell r="G4902" t="e">
            <v>#N/A</v>
          </cell>
          <cell r="H4902" t="str">
            <v>RETAIL</v>
          </cell>
          <cell r="I4902" t="str">
            <v>-</v>
          </cell>
          <cell r="J4902" t="str">
            <v>No Decision</v>
          </cell>
          <cell r="K4902" t="str">
            <v>None</v>
          </cell>
          <cell r="L4902" t="str">
            <v>-</v>
          </cell>
          <cell r="M4902" t="str">
            <v>-</v>
          </cell>
          <cell r="N4902" t="str">
            <v>-</v>
          </cell>
          <cell r="O4902" t="str">
            <v>-</v>
          </cell>
          <cell r="P4902" t="str">
            <v>-</v>
          </cell>
          <cell r="Q4902" t="str">
            <v>-</v>
          </cell>
          <cell r="R4902">
            <v>0</v>
          </cell>
          <cell r="S4902" t="str">
            <v>-</v>
          </cell>
          <cell r="T4902" t="str">
            <v>-</v>
          </cell>
          <cell r="U4902" t="str">
            <v>-</v>
          </cell>
          <cell r="V4902" t="str">
            <v>-</v>
          </cell>
        </row>
        <row r="4903">
          <cell r="B4903" t="str">
            <v>70007B</v>
          </cell>
          <cell r="C4903" t="str">
            <v>MEDICINE DROPPER BULB</v>
          </cell>
          <cell r="D4903" t="str">
            <v>-</v>
          </cell>
          <cell r="E4903" t="str">
            <v>-</v>
          </cell>
          <cell r="F4903" t="str">
            <v>Unknown</v>
          </cell>
          <cell r="G4903" t="e">
            <v>#N/A</v>
          </cell>
          <cell r="H4903" t="str">
            <v>RETAIL</v>
          </cell>
          <cell r="I4903" t="str">
            <v>-</v>
          </cell>
          <cell r="J4903" t="str">
            <v>No Decision</v>
          </cell>
          <cell r="K4903" t="str">
            <v>None</v>
          </cell>
          <cell r="L4903" t="str">
            <v>-</v>
          </cell>
          <cell r="M4903" t="str">
            <v>-</v>
          </cell>
          <cell r="N4903" t="str">
            <v>-</v>
          </cell>
          <cell r="O4903" t="str">
            <v>-</v>
          </cell>
          <cell r="P4903" t="str">
            <v>-</v>
          </cell>
          <cell r="Q4903" t="str">
            <v>-</v>
          </cell>
          <cell r="R4903">
            <v>0</v>
          </cell>
          <cell r="S4903" t="str">
            <v>-</v>
          </cell>
          <cell r="T4903" t="str">
            <v>-</v>
          </cell>
          <cell r="U4903" t="str">
            <v>-</v>
          </cell>
          <cell r="V4903" t="str">
            <v>-</v>
          </cell>
        </row>
        <row r="4904">
          <cell r="B4904">
            <v>1203</v>
          </cell>
          <cell r="C4904" t="str">
            <v>Adult Non Rebreather Oxygen</v>
          </cell>
          <cell r="D4904" t="str">
            <v>-</v>
          </cell>
          <cell r="E4904" t="str">
            <v>-</v>
          </cell>
          <cell r="F4904" t="str">
            <v>Unknown</v>
          </cell>
          <cell r="G4904" t="e">
            <v>#N/A</v>
          </cell>
          <cell r="H4904" t="str">
            <v>HME</v>
          </cell>
          <cell r="I4904" t="str">
            <v>-</v>
          </cell>
          <cell r="J4904" t="str">
            <v>No Decision</v>
          </cell>
          <cell r="K4904" t="str">
            <v>None</v>
          </cell>
          <cell r="L4904" t="str">
            <v>-</v>
          </cell>
          <cell r="M4904" t="str">
            <v>-</v>
          </cell>
          <cell r="N4904" t="str">
            <v>-</v>
          </cell>
          <cell r="O4904" t="str">
            <v>-</v>
          </cell>
          <cell r="P4904" t="str">
            <v>-</v>
          </cell>
          <cell r="Q4904" t="str">
            <v>-</v>
          </cell>
          <cell r="R4904">
            <v>0</v>
          </cell>
          <cell r="S4904" t="str">
            <v>-</v>
          </cell>
          <cell r="T4904" t="str">
            <v>-</v>
          </cell>
          <cell r="U4904" t="str">
            <v>-</v>
          </cell>
          <cell r="V4904" t="str">
            <v>-</v>
          </cell>
        </row>
        <row r="4905">
          <cell r="B4905">
            <v>1226</v>
          </cell>
          <cell r="C4905" t="str">
            <v>Trach Mask,Disposable Pediatrc</v>
          </cell>
          <cell r="D4905" t="str">
            <v>-</v>
          </cell>
          <cell r="E4905" t="str">
            <v>-</v>
          </cell>
          <cell r="F4905" t="str">
            <v>Unknown</v>
          </cell>
          <cell r="G4905" t="e">
            <v>#N/A</v>
          </cell>
          <cell r="H4905" t="str">
            <v>HME</v>
          </cell>
          <cell r="I4905" t="str">
            <v>-</v>
          </cell>
          <cell r="J4905" t="str">
            <v>No Decision</v>
          </cell>
          <cell r="K4905" t="str">
            <v>None</v>
          </cell>
          <cell r="L4905" t="str">
            <v>-</v>
          </cell>
          <cell r="M4905" t="str">
            <v>-</v>
          </cell>
          <cell r="N4905" t="str">
            <v>-</v>
          </cell>
          <cell r="O4905" t="str">
            <v>-</v>
          </cell>
          <cell r="P4905" t="str">
            <v>-</v>
          </cell>
          <cell r="Q4905" t="str">
            <v>-</v>
          </cell>
          <cell r="R4905">
            <v>0</v>
          </cell>
          <cell r="S4905" t="str">
            <v>-</v>
          </cell>
          <cell r="T4905" t="str">
            <v>-</v>
          </cell>
          <cell r="U4905" t="str">
            <v>-</v>
          </cell>
          <cell r="V4905" t="str">
            <v>-</v>
          </cell>
        </row>
        <row r="4906">
          <cell r="B4906">
            <v>1400</v>
          </cell>
          <cell r="C4906" t="str">
            <v>Corrugated tubing, 6 ft.</v>
          </cell>
          <cell r="D4906" t="str">
            <v>-</v>
          </cell>
          <cell r="E4906" t="str">
            <v>-</v>
          </cell>
          <cell r="F4906" t="str">
            <v>Unknown</v>
          </cell>
          <cell r="G4906" t="e">
            <v>#N/A</v>
          </cell>
          <cell r="H4906" t="str">
            <v>HME</v>
          </cell>
          <cell r="I4906" t="str">
            <v>-</v>
          </cell>
          <cell r="J4906" t="str">
            <v>No Decision</v>
          </cell>
          <cell r="K4906" t="str">
            <v>None</v>
          </cell>
          <cell r="L4906" t="str">
            <v>-</v>
          </cell>
          <cell r="M4906" t="str">
            <v>-</v>
          </cell>
          <cell r="N4906" t="str">
            <v>-</v>
          </cell>
          <cell r="O4906" t="str">
            <v>-</v>
          </cell>
          <cell r="P4906" t="str">
            <v>-</v>
          </cell>
          <cell r="Q4906" t="str">
            <v>-</v>
          </cell>
          <cell r="R4906">
            <v>0</v>
          </cell>
          <cell r="S4906" t="str">
            <v>-</v>
          </cell>
          <cell r="T4906" t="str">
            <v>-</v>
          </cell>
          <cell r="U4906" t="str">
            <v>-</v>
          </cell>
          <cell r="V4906" t="str">
            <v>-</v>
          </cell>
        </row>
        <row r="4907">
          <cell r="B4907">
            <v>1427</v>
          </cell>
          <cell r="C4907" t="str">
            <v>Blue Tubing, 100 ft.,</v>
          </cell>
          <cell r="D4907" t="str">
            <v>-</v>
          </cell>
          <cell r="E4907" t="str">
            <v>-</v>
          </cell>
          <cell r="F4907" t="str">
            <v>Unknown</v>
          </cell>
          <cell r="G4907" t="e">
            <v>#N/A</v>
          </cell>
          <cell r="H4907" t="str">
            <v>HME</v>
          </cell>
          <cell r="I4907" t="str">
            <v>-</v>
          </cell>
          <cell r="J4907" t="str">
            <v>No Decision</v>
          </cell>
          <cell r="K4907" t="str">
            <v>None</v>
          </cell>
          <cell r="L4907" t="str">
            <v>-</v>
          </cell>
          <cell r="M4907" t="str">
            <v>-</v>
          </cell>
          <cell r="N4907" t="str">
            <v>-</v>
          </cell>
          <cell r="O4907" t="str">
            <v>-</v>
          </cell>
          <cell r="P4907" t="str">
            <v>-</v>
          </cell>
          <cell r="Q4907" t="str">
            <v>-</v>
          </cell>
          <cell r="R4907">
            <v>0</v>
          </cell>
          <cell r="S4907" t="str">
            <v>-</v>
          </cell>
          <cell r="T4907" t="str">
            <v>-</v>
          </cell>
          <cell r="U4907" t="str">
            <v>-</v>
          </cell>
          <cell r="V4907" t="str">
            <v>-</v>
          </cell>
        </row>
        <row r="4908">
          <cell r="B4908">
            <v>1508</v>
          </cell>
          <cell r="C4908" t="str">
            <v>TEE ADAPTER</v>
          </cell>
          <cell r="D4908" t="str">
            <v>-</v>
          </cell>
          <cell r="E4908" t="str">
            <v>-</v>
          </cell>
          <cell r="F4908" t="str">
            <v>Unknown</v>
          </cell>
          <cell r="G4908" t="e">
            <v>#N/A</v>
          </cell>
          <cell r="H4908" t="str">
            <v>SPECIAL SRC</v>
          </cell>
          <cell r="I4908" t="str">
            <v>-</v>
          </cell>
          <cell r="J4908" t="str">
            <v>No Decision</v>
          </cell>
          <cell r="K4908" t="str">
            <v>None</v>
          </cell>
          <cell r="L4908" t="str">
            <v>-</v>
          </cell>
          <cell r="M4908" t="str">
            <v>-</v>
          </cell>
          <cell r="N4908" t="str">
            <v>-</v>
          </cell>
          <cell r="O4908" t="str">
            <v>-</v>
          </cell>
          <cell r="P4908" t="str">
            <v>-</v>
          </cell>
          <cell r="Q4908" t="str">
            <v>-</v>
          </cell>
          <cell r="R4908">
            <v>0</v>
          </cell>
          <cell r="S4908" t="str">
            <v>-</v>
          </cell>
          <cell r="T4908" t="str">
            <v>-</v>
          </cell>
          <cell r="U4908" t="str">
            <v>-</v>
          </cell>
          <cell r="V4908" t="str">
            <v>-</v>
          </cell>
        </row>
        <row r="4909">
          <cell r="B4909">
            <v>1561</v>
          </cell>
          <cell r="C4909" t="str">
            <v>Trach mist w/drainage bag &amp; Y</v>
          </cell>
          <cell r="D4909" t="str">
            <v>-</v>
          </cell>
          <cell r="E4909" t="str">
            <v>-</v>
          </cell>
          <cell r="F4909" t="str">
            <v>DISTRIBUTED</v>
          </cell>
          <cell r="G4909" t="e">
            <v>#N/A</v>
          </cell>
          <cell r="H4909" t="str">
            <v>HME</v>
          </cell>
          <cell r="I4909" t="str">
            <v>-</v>
          </cell>
          <cell r="J4909" t="str">
            <v>Keep</v>
          </cell>
          <cell r="K4909" t="str">
            <v>None</v>
          </cell>
          <cell r="L4909">
            <v>0</v>
          </cell>
          <cell r="M4909">
            <v>0</v>
          </cell>
          <cell r="N4909">
            <v>0</v>
          </cell>
          <cell r="O4909">
            <v>0</v>
          </cell>
          <cell r="P4909">
            <v>0</v>
          </cell>
          <cell r="Q4909">
            <v>0</v>
          </cell>
          <cell r="R4909">
            <v>0</v>
          </cell>
          <cell r="S4909">
            <v>0</v>
          </cell>
          <cell r="T4909" t="str">
            <v>-</v>
          </cell>
          <cell r="U4909" t="str">
            <v>-</v>
          </cell>
          <cell r="V4909" t="str">
            <v>-</v>
          </cell>
        </row>
        <row r="4910">
          <cell r="B4910">
            <v>1811</v>
          </cell>
          <cell r="C4910" t="str">
            <v>AirLife Oxygen Tubing</v>
          </cell>
          <cell r="D4910" t="str">
            <v>-</v>
          </cell>
          <cell r="E4910" t="str">
            <v>-</v>
          </cell>
          <cell r="F4910" t="str">
            <v>Unknown</v>
          </cell>
          <cell r="G4910" t="e">
            <v>#N/A</v>
          </cell>
          <cell r="H4910" t="str">
            <v>HME</v>
          </cell>
          <cell r="I4910" t="str">
            <v>-</v>
          </cell>
          <cell r="J4910" t="str">
            <v>No Decision</v>
          </cell>
          <cell r="K4910" t="str">
            <v>None</v>
          </cell>
          <cell r="L4910" t="str">
            <v>-</v>
          </cell>
          <cell r="M4910" t="str">
            <v>-</v>
          </cell>
          <cell r="N4910" t="str">
            <v>-</v>
          </cell>
          <cell r="O4910" t="str">
            <v>-</v>
          </cell>
          <cell r="P4910" t="str">
            <v>-</v>
          </cell>
          <cell r="Q4910" t="str">
            <v>-</v>
          </cell>
          <cell r="R4910">
            <v>0</v>
          </cell>
          <cell r="S4910" t="str">
            <v>-</v>
          </cell>
          <cell r="T4910" t="str">
            <v>-</v>
          </cell>
          <cell r="U4910" t="str">
            <v>-</v>
          </cell>
          <cell r="V4910" t="str">
            <v>-</v>
          </cell>
        </row>
        <row r="4911">
          <cell r="B4911">
            <v>1841</v>
          </cell>
          <cell r="C4911" t="str">
            <v>AirLife Swivel</v>
          </cell>
          <cell r="D4911" t="str">
            <v>-</v>
          </cell>
          <cell r="E4911" t="str">
            <v>-</v>
          </cell>
          <cell r="F4911" t="str">
            <v>Unknown</v>
          </cell>
          <cell r="G4911" t="e">
            <v>#N/A</v>
          </cell>
          <cell r="H4911" t="str">
            <v>HME</v>
          </cell>
          <cell r="I4911" t="str">
            <v>-</v>
          </cell>
          <cell r="J4911" t="str">
            <v>No Decision</v>
          </cell>
          <cell r="K4911" t="str">
            <v>None</v>
          </cell>
          <cell r="L4911" t="str">
            <v>-</v>
          </cell>
          <cell r="M4911" t="str">
            <v>-</v>
          </cell>
          <cell r="N4911" t="str">
            <v>-</v>
          </cell>
          <cell r="O4911" t="str">
            <v>-</v>
          </cell>
          <cell r="P4911" t="str">
            <v>-</v>
          </cell>
          <cell r="Q4911" t="str">
            <v>-</v>
          </cell>
          <cell r="R4911">
            <v>0</v>
          </cell>
          <cell r="S4911" t="str">
            <v>-</v>
          </cell>
          <cell r="T4911" t="str">
            <v>-</v>
          </cell>
          <cell r="U4911" t="str">
            <v>-</v>
          </cell>
          <cell r="V4911" t="str">
            <v>-</v>
          </cell>
        </row>
        <row r="4912">
          <cell r="B4912">
            <v>1900</v>
          </cell>
          <cell r="C4912" t="str">
            <v>Air Incentive Spirometer</v>
          </cell>
          <cell r="D4912" t="str">
            <v>-</v>
          </cell>
          <cell r="E4912" t="str">
            <v>-</v>
          </cell>
          <cell r="F4912" t="str">
            <v>Unknown</v>
          </cell>
          <cell r="G4912" t="e">
            <v>#N/A</v>
          </cell>
          <cell r="H4912" t="str">
            <v>HME</v>
          </cell>
          <cell r="I4912" t="str">
            <v>-</v>
          </cell>
          <cell r="J4912" t="str">
            <v>No Decision</v>
          </cell>
          <cell r="K4912" t="str">
            <v>None</v>
          </cell>
          <cell r="L4912" t="str">
            <v>-</v>
          </cell>
          <cell r="M4912" t="str">
            <v>-</v>
          </cell>
          <cell r="N4912" t="str">
            <v>-</v>
          </cell>
          <cell r="O4912" t="str">
            <v>-</v>
          </cell>
          <cell r="P4912" t="str">
            <v>-</v>
          </cell>
          <cell r="Q4912" t="str">
            <v>-</v>
          </cell>
          <cell r="R4912">
            <v>0</v>
          </cell>
          <cell r="S4912" t="str">
            <v>-</v>
          </cell>
          <cell r="T4912" t="str">
            <v>-</v>
          </cell>
          <cell r="U4912" t="str">
            <v>-</v>
          </cell>
          <cell r="V4912" t="str">
            <v>-</v>
          </cell>
        </row>
        <row r="4913">
          <cell r="B4913" t="str">
            <v>70007R</v>
          </cell>
          <cell r="C4913" t="str">
            <v>MEDICINE DROPPER W/BULB</v>
          </cell>
          <cell r="D4913" t="str">
            <v>-</v>
          </cell>
          <cell r="E4913" t="str">
            <v>-</v>
          </cell>
          <cell r="F4913" t="str">
            <v>Unknown</v>
          </cell>
          <cell r="G4913" t="e">
            <v>#N/A</v>
          </cell>
          <cell r="H4913" t="str">
            <v>RETAIL</v>
          </cell>
          <cell r="I4913" t="str">
            <v>-</v>
          </cell>
          <cell r="J4913" t="str">
            <v>No Decision</v>
          </cell>
          <cell r="K4913" t="str">
            <v>None</v>
          </cell>
          <cell r="L4913" t="str">
            <v>-</v>
          </cell>
          <cell r="M4913" t="str">
            <v>-</v>
          </cell>
          <cell r="N4913" t="str">
            <v>-</v>
          </cell>
          <cell r="O4913" t="str">
            <v>-</v>
          </cell>
          <cell r="P4913" t="str">
            <v>-</v>
          </cell>
          <cell r="Q4913" t="str">
            <v>-</v>
          </cell>
          <cell r="R4913">
            <v>0</v>
          </cell>
          <cell r="S4913" t="str">
            <v>-</v>
          </cell>
          <cell r="T4913" t="str">
            <v>-</v>
          </cell>
          <cell r="U4913" t="str">
            <v>-</v>
          </cell>
          <cell r="V4913" t="str">
            <v>-</v>
          </cell>
        </row>
        <row r="4914">
          <cell r="B4914" t="str">
            <v>70008AP</v>
          </cell>
          <cell r="C4914" t="str">
            <v>ORAL SYRINGE BOTTLE ADAPTER</v>
          </cell>
          <cell r="D4914" t="str">
            <v>-</v>
          </cell>
          <cell r="E4914" t="str">
            <v>-</v>
          </cell>
          <cell r="F4914" t="str">
            <v>Unknown</v>
          </cell>
          <cell r="G4914" t="e">
            <v>#N/A</v>
          </cell>
          <cell r="H4914" t="str">
            <v>RETAIL</v>
          </cell>
          <cell r="I4914" t="str">
            <v>-</v>
          </cell>
          <cell r="J4914" t="str">
            <v>No Decision</v>
          </cell>
          <cell r="K4914" t="str">
            <v>None</v>
          </cell>
          <cell r="L4914" t="str">
            <v>-</v>
          </cell>
          <cell r="M4914" t="str">
            <v>-</v>
          </cell>
          <cell r="N4914" t="str">
            <v>-</v>
          </cell>
          <cell r="O4914" t="str">
            <v>-</v>
          </cell>
          <cell r="P4914" t="str">
            <v>-</v>
          </cell>
          <cell r="Q4914" t="str">
            <v>-</v>
          </cell>
          <cell r="R4914">
            <v>0</v>
          </cell>
          <cell r="S4914" t="str">
            <v>-</v>
          </cell>
          <cell r="T4914" t="str">
            <v>-</v>
          </cell>
          <cell r="U4914" t="str">
            <v>-</v>
          </cell>
          <cell r="V4914" t="str">
            <v>-</v>
          </cell>
        </row>
        <row r="4915">
          <cell r="B4915" t="str">
            <v>70008R</v>
          </cell>
          <cell r="C4915" t="str">
            <v>ORAL SYRINGE (1 Tsp, 5 ml)</v>
          </cell>
          <cell r="D4915" t="str">
            <v>-</v>
          </cell>
          <cell r="E4915" t="str">
            <v>-</v>
          </cell>
          <cell r="F4915" t="str">
            <v>Unknown</v>
          </cell>
          <cell r="G4915" t="e">
            <v>#N/A</v>
          </cell>
          <cell r="H4915" t="str">
            <v>RETAIL</v>
          </cell>
          <cell r="I4915" t="str">
            <v>-</v>
          </cell>
          <cell r="J4915" t="str">
            <v>No Decision</v>
          </cell>
          <cell r="K4915" t="str">
            <v>None</v>
          </cell>
          <cell r="L4915" t="str">
            <v>-</v>
          </cell>
          <cell r="M4915" t="str">
            <v>-</v>
          </cell>
          <cell r="N4915" t="str">
            <v>-</v>
          </cell>
          <cell r="O4915" t="str">
            <v>-</v>
          </cell>
          <cell r="P4915" t="str">
            <v>-</v>
          </cell>
          <cell r="Q4915" t="str">
            <v>-</v>
          </cell>
          <cell r="R4915">
            <v>0</v>
          </cell>
          <cell r="S4915" t="str">
            <v>-</v>
          </cell>
          <cell r="T4915" t="str">
            <v>-</v>
          </cell>
          <cell r="U4915" t="str">
            <v>-</v>
          </cell>
          <cell r="V4915" t="str">
            <v>-</v>
          </cell>
        </row>
        <row r="4916">
          <cell r="B4916" t="str">
            <v>70010CP</v>
          </cell>
          <cell r="C4916" t="str">
            <v>7-DAY MEDIUM PILL ORG.ASSORTED</v>
          </cell>
          <cell r="D4916" t="str">
            <v>-</v>
          </cell>
          <cell r="E4916" t="str">
            <v>-</v>
          </cell>
          <cell r="F4916" t="str">
            <v>Unknown</v>
          </cell>
          <cell r="G4916" t="e">
            <v>#N/A</v>
          </cell>
          <cell r="H4916" t="str">
            <v>RETAIL</v>
          </cell>
          <cell r="I4916" t="str">
            <v>-</v>
          </cell>
          <cell r="J4916" t="str">
            <v>No Decision</v>
          </cell>
          <cell r="K4916" t="str">
            <v>None</v>
          </cell>
          <cell r="L4916" t="str">
            <v>-</v>
          </cell>
          <cell r="M4916" t="str">
            <v>-</v>
          </cell>
          <cell r="N4916" t="str">
            <v>-</v>
          </cell>
          <cell r="O4916" t="str">
            <v>-</v>
          </cell>
          <cell r="P4916" t="str">
            <v>-</v>
          </cell>
          <cell r="Q4916" t="str">
            <v>-</v>
          </cell>
          <cell r="R4916">
            <v>0</v>
          </cell>
          <cell r="S4916" t="str">
            <v>-</v>
          </cell>
          <cell r="T4916" t="str">
            <v>-</v>
          </cell>
          <cell r="U4916" t="str">
            <v>-</v>
          </cell>
          <cell r="V4916" t="str">
            <v>-</v>
          </cell>
        </row>
        <row r="4917">
          <cell r="B4917">
            <v>2060</v>
          </cell>
          <cell r="C4917" t="str">
            <v>Valved T Adaptor</v>
          </cell>
          <cell r="D4917" t="str">
            <v>-</v>
          </cell>
          <cell r="E4917" t="str">
            <v>-</v>
          </cell>
          <cell r="F4917" t="str">
            <v>Unknown</v>
          </cell>
          <cell r="G4917" t="e">
            <v>#N/A</v>
          </cell>
          <cell r="H4917" t="str">
            <v>HME</v>
          </cell>
          <cell r="I4917" t="str">
            <v>-</v>
          </cell>
          <cell r="J4917" t="str">
            <v>No Decision</v>
          </cell>
          <cell r="K4917" t="str">
            <v>None</v>
          </cell>
          <cell r="L4917" t="str">
            <v>-</v>
          </cell>
          <cell r="M4917" t="str">
            <v>-</v>
          </cell>
          <cell r="N4917" t="str">
            <v>-</v>
          </cell>
          <cell r="O4917" t="str">
            <v>-</v>
          </cell>
          <cell r="P4917" t="str">
            <v>-</v>
          </cell>
          <cell r="Q4917" t="str">
            <v>-</v>
          </cell>
          <cell r="R4917">
            <v>0</v>
          </cell>
          <cell r="S4917" t="str">
            <v>-</v>
          </cell>
          <cell r="T4917" t="str">
            <v>-</v>
          </cell>
          <cell r="U4917" t="str">
            <v>-</v>
          </cell>
          <cell r="V4917" t="str">
            <v>-</v>
          </cell>
        </row>
        <row r="4918">
          <cell r="B4918">
            <v>2068</v>
          </cell>
          <cell r="C4918" t="str">
            <v>AsthmaCheck Peak Flow Meter</v>
          </cell>
          <cell r="D4918" t="str">
            <v>-</v>
          </cell>
          <cell r="E4918" t="str">
            <v>-</v>
          </cell>
          <cell r="F4918" t="str">
            <v>Unknown</v>
          </cell>
          <cell r="G4918" t="e">
            <v>#N/A</v>
          </cell>
          <cell r="H4918" t="str">
            <v>HME</v>
          </cell>
          <cell r="I4918" t="str">
            <v>-</v>
          </cell>
          <cell r="J4918" t="str">
            <v>No Decision</v>
          </cell>
          <cell r="K4918" t="str">
            <v>None</v>
          </cell>
          <cell r="L4918" t="str">
            <v>-</v>
          </cell>
          <cell r="M4918" t="str">
            <v>-</v>
          </cell>
          <cell r="N4918" t="str">
            <v>-</v>
          </cell>
          <cell r="O4918" t="str">
            <v>-</v>
          </cell>
          <cell r="P4918" t="str">
            <v>-</v>
          </cell>
          <cell r="Q4918" t="str">
            <v>-</v>
          </cell>
          <cell r="R4918">
            <v>0</v>
          </cell>
          <cell r="S4918" t="str">
            <v>-</v>
          </cell>
          <cell r="T4918" t="str">
            <v>-</v>
          </cell>
          <cell r="U4918" t="str">
            <v>-</v>
          </cell>
          <cell r="V4918" t="str">
            <v>-</v>
          </cell>
        </row>
        <row r="4919">
          <cell r="B4919" t="str">
            <v>70010R-BL</v>
          </cell>
          <cell r="C4919" t="str">
            <v>7-DAY MED. PILL ORG. TRANSBLUE</v>
          </cell>
          <cell r="D4919" t="str">
            <v>-</v>
          </cell>
          <cell r="E4919" t="str">
            <v>-</v>
          </cell>
          <cell r="F4919" t="str">
            <v>APEX</v>
          </cell>
          <cell r="G4919" t="str">
            <v>Tutamen HK Ltd.</v>
          </cell>
          <cell r="H4919" t="str">
            <v>RETAIL</v>
          </cell>
          <cell r="I4919" t="str">
            <v>-</v>
          </cell>
          <cell r="J4919" t="str">
            <v>No Decision</v>
          </cell>
          <cell r="K4919" t="str">
            <v>None</v>
          </cell>
          <cell r="L4919" t="str">
            <v>-</v>
          </cell>
          <cell r="M4919" t="str">
            <v>-</v>
          </cell>
          <cell r="N4919" t="str">
            <v>-</v>
          </cell>
          <cell r="O4919" t="str">
            <v>-</v>
          </cell>
          <cell r="P4919" t="str">
            <v>-</v>
          </cell>
          <cell r="Q4919" t="str">
            <v>-</v>
          </cell>
          <cell r="R4919">
            <v>0</v>
          </cell>
          <cell r="S4919" t="str">
            <v>-</v>
          </cell>
          <cell r="T4919" t="str">
            <v>-</v>
          </cell>
          <cell r="U4919" t="str">
            <v>-</v>
          </cell>
          <cell r="V4919" t="str">
            <v>-</v>
          </cell>
        </row>
        <row r="4920">
          <cell r="B4920" t="str">
            <v>002173R</v>
          </cell>
          <cell r="C4920" t="str">
            <v>CARDINAL HEALTH, ** SEE</v>
          </cell>
          <cell r="D4920" t="str">
            <v>-</v>
          </cell>
          <cell r="E4920" t="str">
            <v>-</v>
          </cell>
          <cell r="F4920" t="str">
            <v>Unknown</v>
          </cell>
          <cell r="G4920" t="e">
            <v>#N/A</v>
          </cell>
          <cell r="H4920" t="str">
            <v>HME</v>
          </cell>
          <cell r="I4920" t="str">
            <v>-</v>
          </cell>
          <cell r="J4920" t="str">
            <v>No Decision</v>
          </cell>
          <cell r="K4920" t="str">
            <v>None</v>
          </cell>
          <cell r="L4920" t="str">
            <v>-</v>
          </cell>
          <cell r="M4920" t="str">
            <v>-</v>
          </cell>
          <cell r="N4920" t="str">
            <v>-</v>
          </cell>
          <cell r="O4920" t="str">
            <v>-</v>
          </cell>
          <cell r="P4920" t="str">
            <v>-</v>
          </cell>
          <cell r="Q4920" t="str">
            <v>-</v>
          </cell>
          <cell r="R4920">
            <v>0</v>
          </cell>
          <cell r="S4920" t="str">
            <v>-</v>
          </cell>
          <cell r="T4920" t="str">
            <v>-</v>
          </cell>
          <cell r="U4920" t="str">
            <v>-</v>
          </cell>
          <cell r="V4920" t="str">
            <v>-</v>
          </cell>
        </row>
        <row r="4921">
          <cell r="B4921">
            <v>22</v>
          </cell>
          <cell r="C4921" t="str">
            <v>Kink-resistant tubing, 21 ft.</v>
          </cell>
          <cell r="D4921" t="str">
            <v>-</v>
          </cell>
          <cell r="E4921" t="str">
            <v>-</v>
          </cell>
          <cell r="F4921" t="str">
            <v>Unknown</v>
          </cell>
          <cell r="G4921" t="e">
            <v>#N/A</v>
          </cell>
          <cell r="H4921" t="str">
            <v>HME</v>
          </cell>
          <cell r="I4921" t="str">
            <v>-</v>
          </cell>
          <cell r="J4921" t="str">
            <v>No Decision</v>
          </cell>
          <cell r="K4921" t="str">
            <v>None</v>
          </cell>
          <cell r="L4921" t="str">
            <v>-</v>
          </cell>
          <cell r="M4921" t="str">
            <v>-</v>
          </cell>
          <cell r="N4921" t="str">
            <v>-</v>
          </cell>
          <cell r="O4921" t="str">
            <v>-</v>
          </cell>
          <cell r="P4921" t="str">
            <v>-</v>
          </cell>
          <cell r="Q4921" t="str">
            <v>-</v>
          </cell>
          <cell r="R4921">
            <v>0</v>
          </cell>
          <cell r="S4921" t="str">
            <v>-</v>
          </cell>
          <cell r="T4921" t="str">
            <v>-</v>
          </cell>
          <cell r="U4921" t="str">
            <v>-</v>
          </cell>
          <cell r="V4921" t="str">
            <v>-</v>
          </cell>
        </row>
        <row r="4922">
          <cell r="B4922">
            <v>25</v>
          </cell>
          <cell r="C4922" t="str">
            <v>Kink-resistant tubing  25 ft.</v>
          </cell>
          <cell r="D4922" t="str">
            <v>-</v>
          </cell>
          <cell r="E4922" t="str">
            <v>-</v>
          </cell>
          <cell r="F4922" t="str">
            <v>Unknown</v>
          </cell>
          <cell r="G4922" t="e">
            <v>#N/A</v>
          </cell>
          <cell r="H4922" t="str">
            <v>HME</v>
          </cell>
          <cell r="I4922" t="str">
            <v>-</v>
          </cell>
          <cell r="J4922" t="str">
            <v>No Decision</v>
          </cell>
          <cell r="K4922" t="str">
            <v>None</v>
          </cell>
          <cell r="L4922" t="str">
            <v>-</v>
          </cell>
          <cell r="M4922" t="str">
            <v>-</v>
          </cell>
          <cell r="N4922" t="str">
            <v>-</v>
          </cell>
          <cell r="O4922" t="str">
            <v>-</v>
          </cell>
          <cell r="P4922" t="str">
            <v>-</v>
          </cell>
          <cell r="Q4922" t="str">
            <v>-</v>
          </cell>
          <cell r="R4922">
            <v>0</v>
          </cell>
          <cell r="S4922" t="str">
            <v>-</v>
          </cell>
          <cell r="T4922" t="str">
            <v>-</v>
          </cell>
          <cell r="U4922" t="str">
            <v>-</v>
          </cell>
          <cell r="V4922" t="str">
            <v>-</v>
          </cell>
        </row>
        <row r="4923">
          <cell r="B4923">
            <v>2606</v>
          </cell>
          <cell r="C4923" t="str">
            <v>Adult Cushion Cannula, no</v>
          </cell>
          <cell r="D4923" t="str">
            <v>-</v>
          </cell>
          <cell r="E4923" t="str">
            <v>-</v>
          </cell>
          <cell r="F4923" t="str">
            <v>Unknown</v>
          </cell>
          <cell r="G4923" t="e">
            <v>#N/A</v>
          </cell>
          <cell r="H4923" t="str">
            <v>HME</v>
          </cell>
          <cell r="I4923" t="str">
            <v>-</v>
          </cell>
          <cell r="J4923" t="str">
            <v>No Decision</v>
          </cell>
          <cell r="K4923" t="str">
            <v>None</v>
          </cell>
          <cell r="L4923" t="str">
            <v>-</v>
          </cell>
          <cell r="M4923" t="str">
            <v>-</v>
          </cell>
          <cell r="N4923" t="str">
            <v>-</v>
          </cell>
          <cell r="O4923" t="str">
            <v>-</v>
          </cell>
          <cell r="P4923" t="str">
            <v>-</v>
          </cell>
          <cell r="Q4923" t="str">
            <v>-</v>
          </cell>
          <cell r="R4923">
            <v>0</v>
          </cell>
          <cell r="S4923" t="str">
            <v>-</v>
          </cell>
          <cell r="T4923" t="str">
            <v>-</v>
          </cell>
          <cell r="U4923" t="str">
            <v>-</v>
          </cell>
          <cell r="V4923" t="str">
            <v>-</v>
          </cell>
        </row>
        <row r="4924">
          <cell r="B4924">
            <v>2707</v>
          </cell>
          <cell r="C4924" t="str">
            <v>Demand Nasal Cannula, 7 ft.</v>
          </cell>
          <cell r="D4924" t="str">
            <v>-</v>
          </cell>
          <cell r="E4924" t="str">
            <v>-</v>
          </cell>
          <cell r="F4924" t="str">
            <v>Unknown</v>
          </cell>
          <cell r="G4924" t="e">
            <v>#N/A</v>
          </cell>
          <cell r="H4924" t="str">
            <v>HME</v>
          </cell>
          <cell r="I4924" t="str">
            <v>-</v>
          </cell>
          <cell r="J4924" t="str">
            <v>No Decision</v>
          </cell>
          <cell r="K4924" t="str">
            <v>None</v>
          </cell>
          <cell r="L4924" t="str">
            <v>-</v>
          </cell>
          <cell r="M4924" t="str">
            <v>-</v>
          </cell>
          <cell r="N4924" t="str">
            <v>-</v>
          </cell>
          <cell r="O4924" t="str">
            <v>-</v>
          </cell>
          <cell r="P4924" t="str">
            <v>-</v>
          </cell>
          <cell r="Q4924" t="str">
            <v>-</v>
          </cell>
          <cell r="R4924">
            <v>0</v>
          </cell>
          <cell r="S4924" t="str">
            <v>-</v>
          </cell>
          <cell r="T4924" t="str">
            <v>-</v>
          </cell>
          <cell r="U4924" t="str">
            <v>-</v>
          </cell>
          <cell r="V4924" t="str">
            <v>-</v>
          </cell>
        </row>
        <row r="4925">
          <cell r="B4925" t="str">
            <v>003-40</v>
          </cell>
          <cell r="C4925" t="str">
            <v>TELEFLEX,  ***SEE ITEM#</v>
          </cell>
          <cell r="D4925" t="str">
            <v>-</v>
          </cell>
          <cell r="E4925" t="str">
            <v>-</v>
          </cell>
          <cell r="F4925" t="str">
            <v>Unknown</v>
          </cell>
          <cell r="G4925" t="e">
            <v>#N/A</v>
          </cell>
          <cell r="H4925" t="str">
            <v>HME</v>
          </cell>
          <cell r="I4925" t="str">
            <v>-</v>
          </cell>
          <cell r="J4925" t="str">
            <v>No Decision</v>
          </cell>
          <cell r="K4925" t="str">
            <v>None</v>
          </cell>
          <cell r="L4925" t="str">
            <v>-</v>
          </cell>
          <cell r="M4925" t="str">
            <v>-</v>
          </cell>
          <cell r="N4925" t="str">
            <v>-</v>
          </cell>
          <cell r="O4925" t="str">
            <v>-</v>
          </cell>
          <cell r="P4925" t="str">
            <v>-</v>
          </cell>
          <cell r="Q4925" t="str">
            <v>-</v>
          </cell>
          <cell r="R4925">
            <v>0</v>
          </cell>
          <cell r="S4925" t="str">
            <v>-</v>
          </cell>
          <cell r="T4925" t="str">
            <v>-</v>
          </cell>
          <cell r="U4925" t="str">
            <v>-</v>
          </cell>
          <cell r="V4925" t="str">
            <v>-</v>
          </cell>
        </row>
        <row r="4926">
          <cell r="B4926">
            <v>40</v>
          </cell>
          <cell r="C4926" t="str">
            <v>Kink-resistant tubing, 40 ft.</v>
          </cell>
          <cell r="D4926" t="str">
            <v>-</v>
          </cell>
          <cell r="E4926" t="str">
            <v>-</v>
          </cell>
          <cell r="F4926" t="str">
            <v>Unknown</v>
          </cell>
          <cell r="G4926" t="e">
            <v>#N/A</v>
          </cell>
          <cell r="H4926" t="str">
            <v>HME</v>
          </cell>
          <cell r="I4926" t="str">
            <v>-</v>
          </cell>
          <cell r="J4926" t="str">
            <v>No Decision</v>
          </cell>
          <cell r="K4926" t="str">
            <v>None</v>
          </cell>
          <cell r="L4926" t="str">
            <v>-</v>
          </cell>
          <cell r="M4926" t="str">
            <v>-</v>
          </cell>
          <cell r="N4926" t="str">
            <v>-</v>
          </cell>
          <cell r="O4926" t="str">
            <v>-</v>
          </cell>
          <cell r="P4926" t="str">
            <v>-</v>
          </cell>
          <cell r="Q4926" t="str">
            <v>-</v>
          </cell>
          <cell r="R4926">
            <v>0</v>
          </cell>
          <cell r="S4926" t="str">
            <v>-</v>
          </cell>
          <cell r="T4926" t="str">
            <v>-</v>
          </cell>
          <cell r="U4926" t="str">
            <v>-</v>
          </cell>
          <cell r="V4926" t="str">
            <v>-</v>
          </cell>
        </row>
        <row r="4927">
          <cell r="B4927">
            <v>4081</v>
          </cell>
          <cell r="C4927" t="str">
            <v>O2 BLEED IN ADAPTOR 50/CA</v>
          </cell>
          <cell r="D4927" t="str">
            <v>-</v>
          </cell>
          <cell r="E4927" t="str">
            <v>-</v>
          </cell>
          <cell r="F4927" t="str">
            <v>Unknown</v>
          </cell>
          <cell r="G4927" t="e">
            <v>#N/A</v>
          </cell>
          <cell r="H4927" t="str">
            <v>HME</v>
          </cell>
          <cell r="I4927" t="str">
            <v>-</v>
          </cell>
          <cell r="J4927" t="str">
            <v>No Decision</v>
          </cell>
          <cell r="K4927" t="str">
            <v>None</v>
          </cell>
          <cell r="L4927">
            <v>0</v>
          </cell>
          <cell r="M4927">
            <v>0</v>
          </cell>
          <cell r="N4927">
            <v>0</v>
          </cell>
          <cell r="O4927">
            <v>0</v>
          </cell>
          <cell r="P4927">
            <v>0</v>
          </cell>
          <cell r="Q4927">
            <v>0</v>
          </cell>
          <cell r="R4927">
            <v>0</v>
          </cell>
          <cell r="S4927">
            <v>0</v>
          </cell>
          <cell r="T4927" t="str">
            <v>-</v>
          </cell>
          <cell r="U4927" t="str">
            <v>-</v>
          </cell>
          <cell r="V4927" t="str">
            <v>-</v>
          </cell>
        </row>
        <row r="4928">
          <cell r="B4928" t="str">
            <v>006-40</v>
          </cell>
          <cell r="C4928" t="str">
            <v>TELEFLEX,  ***SEE</v>
          </cell>
          <cell r="D4928" t="str">
            <v>-</v>
          </cell>
          <cell r="E4928" t="str">
            <v>-</v>
          </cell>
          <cell r="F4928" t="str">
            <v>Unknown</v>
          </cell>
          <cell r="G4928" t="e">
            <v>#N/A</v>
          </cell>
          <cell r="H4928" t="str">
            <v>HME</v>
          </cell>
          <cell r="I4928" t="str">
            <v>-</v>
          </cell>
          <cell r="J4928" t="str">
            <v>No Decision</v>
          </cell>
          <cell r="K4928" t="str">
            <v>None</v>
          </cell>
          <cell r="L4928" t="str">
            <v>-</v>
          </cell>
          <cell r="M4928" t="str">
            <v>-</v>
          </cell>
          <cell r="N4928" t="str">
            <v>-</v>
          </cell>
          <cell r="O4928" t="str">
            <v>-</v>
          </cell>
          <cell r="P4928" t="str">
            <v>-</v>
          </cell>
          <cell r="Q4928" t="str">
            <v>-</v>
          </cell>
          <cell r="R4928">
            <v>0</v>
          </cell>
          <cell r="S4928" t="str">
            <v>-</v>
          </cell>
          <cell r="T4928" t="str">
            <v>-</v>
          </cell>
          <cell r="U4928" t="str">
            <v>-</v>
          </cell>
          <cell r="V4928" t="str">
            <v>-</v>
          </cell>
        </row>
        <row r="4929">
          <cell r="B4929" t="str">
            <v>0086SB</v>
          </cell>
          <cell r="C4929" t="str">
            <v>PMI INC.,  (085SB) SPREADER</v>
          </cell>
          <cell r="D4929" t="str">
            <v>-</v>
          </cell>
          <cell r="E4929" t="str">
            <v>-</v>
          </cell>
          <cell r="F4929" t="str">
            <v>Unknown</v>
          </cell>
          <cell r="G4929" t="e">
            <v>#N/A</v>
          </cell>
          <cell r="H4929" t="str">
            <v>HME</v>
          </cell>
          <cell r="I4929" t="str">
            <v>-</v>
          </cell>
          <cell r="J4929" t="str">
            <v>No Decision</v>
          </cell>
          <cell r="K4929" t="str">
            <v>None</v>
          </cell>
          <cell r="L4929" t="str">
            <v>-</v>
          </cell>
          <cell r="M4929" t="str">
            <v>-</v>
          </cell>
          <cell r="N4929" t="str">
            <v>-</v>
          </cell>
          <cell r="O4929" t="str">
            <v>-</v>
          </cell>
          <cell r="P4929" t="str">
            <v>-</v>
          </cell>
          <cell r="Q4929" t="str">
            <v>-</v>
          </cell>
          <cell r="R4929">
            <v>0</v>
          </cell>
          <cell r="S4929" t="str">
            <v>-</v>
          </cell>
          <cell r="T4929" t="str">
            <v>-</v>
          </cell>
          <cell r="U4929" t="str">
            <v>-</v>
          </cell>
          <cell r="V4929" t="str">
            <v>-</v>
          </cell>
        </row>
        <row r="4930">
          <cell r="B4930" t="str">
            <v>00902-000002 00</v>
          </cell>
          <cell r="C4930" t="str">
            <v>-</v>
          </cell>
          <cell r="D4930" t="str">
            <v>-</v>
          </cell>
          <cell r="E4930" t="str">
            <v>-</v>
          </cell>
          <cell r="F4930" t="str">
            <v>-</v>
          </cell>
          <cell r="G4930" t="e">
            <v>#N/A</v>
          </cell>
          <cell r="H4930" t="e">
            <v>#N/A</v>
          </cell>
          <cell r="I4930" t="str">
            <v>-</v>
          </cell>
          <cell r="J4930" t="str">
            <v>No Decision</v>
          </cell>
          <cell r="K4930" t="str">
            <v>None</v>
          </cell>
          <cell r="L4930" t="str">
            <v>-</v>
          </cell>
          <cell r="M4930" t="str">
            <v>-</v>
          </cell>
          <cell r="N4930" t="str">
            <v>-</v>
          </cell>
          <cell r="O4930" t="str">
            <v>-</v>
          </cell>
          <cell r="P4930" t="str">
            <v>-</v>
          </cell>
          <cell r="Q4930" t="str">
            <v>-</v>
          </cell>
          <cell r="R4930">
            <v>0</v>
          </cell>
          <cell r="S4930" t="str">
            <v>-</v>
          </cell>
          <cell r="T4930" t="str">
            <v>-</v>
          </cell>
          <cell r="U4930" t="str">
            <v>-</v>
          </cell>
          <cell r="V4930" t="str">
            <v>-</v>
          </cell>
        </row>
        <row r="4931">
          <cell r="B4931">
            <v>292582</v>
          </cell>
          <cell r="C4931" t="str">
            <v>ALLIED SUCTION PUMP GOMOCO</v>
          </cell>
          <cell r="D4931" t="str">
            <v>-</v>
          </cell>
          <cell r="E4931" t="str">
            <v>-</v>
          </cell>
          <cell r="F4931" t="str">
            <v>Unknown</v>
          </cell>
          <cell r="G4931" t="e">
            <v>#N/A</v>
          </cell>
          <cell r="H4931" t="str">
            <v>HME</v>
          </cell>
          <cell r="I4931" t="str">
            <v>-</v>
          </cell>
          <cell r="J4931" t="str">
            <v>No Decision</v>
          </cell>
          <cell r="K4931" t="str">
            <v>None</v>
          </cell>
          <cell r="L4931" t="str">
            <v>-</v>
          </cell>
          <cell r="M4931" t="str">
            <v>-</v>
          </cell>
          <cell r="N4931" t="str">
            <v>-</v>
          </cell>
          <cell r="O4931" t="str">
            <v>-</v>
          </cell>
          <cell r="P4931" t="str">
            <v>-</v>
          </cell>
          <cell r="Q4931" t="str">
            <v>-</v>
          </cell>
          <cell r="R4931">
            <v>0</v>
          </cell>
          <cell r="S4931" t="str">
            <v>-</v>
          </cell>
          <cell r="T4931" t="str">
            <v>-</v>
          </cell>
          <cell r="U4931" t="str">
            <v>-</v>
          </cell>
          <cell r="V4931" t="str">
            <v>-</v>
          </cell>
        </row>
        <row r="4932">
          <cell r="B4932" t="str">
            <v>1-550</v>
          </cell>
          <cell r="C4932" t="str">
            <v>-</v>
          </cell>
          <cell r="D4932" t="str">
            <v>-</v>
          </cell>
          <cell r="E4932" t="str">
            <v>-</v>
          </cell>
          <cell r="F4932" t="str">
            <v>-</v>
          </cell>
          <cell r="G4932" t="e">
            <v>#N/A</v>
          </cell>
          <cell r="H4932" t="e">
            <v>#N/A</v>
          </cell>
          <cell r="I4932" t="str">
            <v>-</v>
          </cell>
          <cell r="J4932" t="str">
            <v>No Decision</v>
          </cell>
          <cell r="K4932" t="str">
            <v>None</v>
          </cell>
          <cell r="L4932" t="str">
            <v>-</v>
          </cell>
          <cell r="M4932" t="str">
            <v>-</v>
          </cell>
          <cell r="N4932" t="str">
            <v>-</v>
          </cell>
          <cell r="O4932" t="str">
            <v>-</v>
          </cell>
          <cell r="P4932" t="str">
            <v>-</v>
          </cell>
          <cell r="Q4932" t="str">
            <v>-</v>
          </cell>
          <cell r="R4932">
            <v>0</v>
          </cell>
          <cell r="S4932" t="str">
            <v>-</v>
          </cell>
          <cell r="T4932" t="str">
            <v>-</v>
          </cell>
          <cell r="U4932" t="str">
            <v>-</v>
          </cell>
          <cell r="V4932" t="str">
            <v>-</v>
          </cell>
        </row>
        <row r="4933">
          <cell r="B4933" t="str">
            <v>01-62-6037</v>
          </cell>
          <cell r="C4933" t="str">
            <v>ALLIED HEALTHCARE,</v>
          </cell>
          <cell r="D4933" t="str">
            <v>-</v>
          </cell>
          <cell r="E4933" t="str">
            <v>-</v>
          </cell>
          <cell r="F4933" t="str">
            <v>Unknown</v>
          </cell>
          <cell r="G4933" t="e">
            <v>#N/A</v>
          </cell>
          <cell r="H4933" t="str">
            <v>HME</v>
          </cell>
          <cell r="I4933" t="str">
            <v>-</v>
          </cell>
          <cell r="J4933" t="str">
            <v>No Decision</v>
          </cell>
          <cell r="K4933" t="str">
            <v>None</v>
          </cell>
          <cell r="L4933" t="str">
            <v>-</v>
          </cell>
          <cell r="M4933" t="str">
            <v>-</v>
          </cell>
          <cell r="N4933" t="str">
            <v>-</v>
          </cell>
          <cell r="O4933" t="str">
            <v>-</v>
          </cell>
          <cell r="P4933" t="str">
            <v>-</v>
          </cell>
          <cell r="Q4933" t="str">
            <v>-</v>
          </cell>
          <cell r="R4933">
            <v>0</v>
          </cell>
          <cell r="S4933" t="str">
            <v>-</v>
          </cell>
          <cell r="T4933" t="str">
            <v>-</v>
          </cell>
          <cell r="U4933" t="str">
            <v>-</v>
          </cell>
          <cell r="V4933" t="str">
            <v>-</v>
          </cell>
        </row>
        <row r="4934">
          <cell r="B4934" t="str">
            <v>1-90 3695</v>
          </cell>
          <cell r="C4934" t="str">
            <v>-</v>
          </cell>
          <cell r="D4934" t="str">
            <v>-</v>
          </cell>
          <cell r="E4934" t="str">
            <v>-</v>
          </cell>
          <cell r="F4934" t="str">
            <v>-</v>
          </cell>
          <cell r="G4934" t="e">
            <v>#N/A</v>
          </cell>
          <cell r="H4934" t="e">
            <v>#N/A</v>
          </cell>
          <cell r="I4934" t="str">
            <v>-</v>
          </cell>
          <cell r="J4934" t="str">
            <v>No Decision</v>
          </cell>
          <cell r="K4934" t="str">
            <v>None</v>
          </cell>
          <cell r="L4934" t="str">
            <v>-</v>
          </cell>
          <cell r="M4934" t="str">
            <v>-</v>
          </cell>
          <cell r="N4934" t="str">
            <v>-</v>
          </cell>
          <cell r="O4934" t="str">
            <v>-</v>
          </cell>
          <cell r="P4934" t="str">
            <v>-</v>
          </cell>
          <cell r="Q4934" t="str">
            <v>-</v>
          </cell>
          <cell r="R4934">
            <v>0</v>
          </cell>
          <cell r="S4934" t="str">
            <v>-</v>
          </cell>
          <cell r="T4934" t="str">
            <v>-</v>
          </cell>
          <cell r="U4934" t="str">
            <v>-</v>
          </cell>
          <cell r="V4934" t="str">
            <v>-</v>
          </cell>
        </row>
        <row r="4935">
          <cell r="B4935" t="str">
            <v>70010R-CL</v>
          </cell>
          <cell r="C4935" t="str">
            <v>7-DAY MEDIUM PILL ORG. CLEAR</v>
          </cell>
          <cell r="D4935" t="str">
            <v>-</v>
          </cell>
          <cell r="E4935" t="str">
            <v>-</v>
          </cell>
          <cell r="F4935" t="str">
            <v>APEX</v>
          </cell>
          <cell r="G4935" t="str">
            <v>Tutamen HK Ltd.</v>
          </cell>
          <cell r="H4935" t="str">
            <v>RETAIL</v>
          </cell>
          <cell r="I4935" t="str">
            <v>-</v>
          </cell>
          <cell r="J4935" t="str">
            <v>No Decision</v>
          </cell>
          <cell r="K4935" t="str">
            <v>None</v>
          </cell>
          <cell r="L4935" t="str">
            <v>-</v>
          </cell>
          <cell r="M4935" t="str">
            <v>-</v>
          </cell>
          <cell r="N4935" t="str">
            <v>-</v>
          </cell>
          <cell r="O4935" t="str">
            <v>-</v>
          </cell>
          <cell r="P4935" t="str">
            <v>-</v>
          </cell>
          <cell r="Q4935" t="str">
            <v>-</v>
          </cell>
          <cell r="R4935">
            <v>0</v>
          </cell>
          <cell r="S4935" t="str">
            <v>-</v>
          </cell>
          <cell r="T4935" t="str">
            <v>-</v>
          </cell>
          <cell r="U4935" t="str">
            <v>-</v>
          </cell>
          <cell r="V4935" t="str">
            <v>-</v>
          </cell>
        </row>
        <row r="4936">
          <cell r="B4936" t="str">
            <v>70010R-CL293</v>
          </cell>
          <cell r="C4936" t="str">
            <v>7-DAY MEDIUM PILL ORG. CLEAR</v>
          </cell>
          <cell r="D4936" t="str">
            <v>-</v>
          </cell>
          <cell r="E4936" t="str">
            <v>-</v>
          </cell>
          <cell r="F4936" t="str">
            <v>Unknown</v>
          </cell>
          <cell r="G4936" t="e">
            <v>#N/A</v>
          </cell>
          <cell r="H4936" t="str">
            <v>RETAIL</v>
          </cell>
          <cell r="I4936" t="str">
            <v>-</v>
          </cell>
          <cell r="J4936" t="str">
            <v>No Decision</v>
          </cell>
          <cell r="K4936" t="str">
            <v>None</v>
          </cell>
          <cell r="L4936" t="str">
            <v>-</v>
          </cell>
          <cell r="M4936" t="str">
            <v>-</v>
          </cell>
          <cell r="N4936" t="str">
            <v>-</v>
          </cell>
          <cell r="O4936" t="str">
            <v>-</v>
          </cell>
          <cell r="P4936" t="str">
            <v>-</v>
          </cell>
          <cell r="Q4936" t="str">
            <v>-</v>
          </cell>
          <cell r="R4936">
            <v>0</v>
          </cell>
          <cell r="S4936" t="str">
            <v>-</v>
          </cell>
          <cell r="T4936" t="str">
            <v>-</v>
          </cell>
          <cell r="U4936" t="str">
            <v>-</v>
          </cell>
          <cell r="V4936" t="str">
            <v>-</v>
          </cell>
        </row>
        <row r="4937">
          <cell r="B4937" t="str">
            <v>70010R-LV</v>
          </cell>
          <cell r="C4937" t="str">
            <v>7-DAY MED PILL ORG. TRANS LAV</v>
          </cell>
          <cell r="D4937" t="str">
            <v>-</v>
          </cell>
          <cell r="E4937" t="str">
            <v>-</v>
          </cell>
          <cell r="F4937" t="str">
            <v>Unknown</v>
          </cell>
          <cell r="G4937" t="e">
            <v>#N/A</v>
          </cell>
          <cell r="H4937" t="str">
            <v>RETAIL</v>
          </cell>
          <cell r="I4937" t="str">
            <v>-</v>
          </cell>
          <cell r="J4937" t="str">
            <v>No Decision</v>
          </cell>
          <cell r="K4937" t="str">
            <v>None</v>
          </cell>
          <cell r="L4937" t="str">
            <v>-</v>
          </cell>
          <cell r="M4937" t="str">
            <v>-</v>
          </cell>
          <cell r="N4937" t="str">
            <v>-</v>
          </cell>
          <cell r="O4937" t="str">
            <v>-</v>
          </cell>
          <cell r="P4937" t="str">
            <v>-</v>
          </cell>
          <cell r="Q4937" t="str">
            <v>-</v>
          </cell>
          <cell r="R4937">
            <v>0</v>
          </cell>
          <cell r="S4937" t="str">
            <v>-</v>
          </cell>
          <cell r="T4937" t="str">
            <v>-</v>
          </cell>
          <cell r="U4937" t="str">
            <v>-</v>
          </cell>
          <cell r="V4937" t="str">
            <v>-</v>
          </cell>
        </row>
        <row r="4938">
          <cell r="B4938" t="str">
            <v>70011R</v>
          </cell>
          <cell r="C4938" t="str">
            <v>ORAL SYRINGE RAW-6ML</v>
          </cell>
          <cell r="D4938" t="str">
            <v>-</v>
          </cell>
          <cell r="E4938" t="str">
            <v>-</v>
          </cell>
          <cell r="F4938" t="str">
            <v>Unknown</v>
          </cell>
          <cell r="G4938" t="e">
            <v>#N/A</v>
          </cell>
          <cell r="H4938" t="str">
            <v>RETAIL</v>
          </cell>
          <cell r="I4938" t="str">
            <v>-</v>
          </cell>
          <cell r="J4938" t="str">
            <v>No Decision</v>
          </cell>
          <cell r="K4938" t="str">
            <v>None</v>
          </cell>
          <cell r="L4938" t="str">
            <v>-</v>
          </cell>
          <cell r="M4938" t="str">
            <v>-</v>
          </cell>
          <cell r="N4938" t="str">
            <v>-</v>
          </cell>
          <cell r="O4938" t="str">
            <v>-</v>
          </cell>
          <cell r="P4938" t="str">
            <v>-</v>
          </cell>
          <cell r="Q4938" t="str">
            <v>-</v>
          </cell>
          <cell r="R4938">
            <v>0</v>
          </cell>
          <cell r="S4938" t="str">
            <v>-</v>
          </cell>
          <cell r="T4938" t="str">
            <v>-</v>
          </cell>
          <cell r="U4938" t="str">
            <v>-</v>
          </cell>
          <cell r="V4938" t="str">
            <v>-</v>
          </cell>
        </row>
        <row r="4939">
          <cell r="B4939">
            <v>137</v>
          </cell>
          <cell r="C4939" t="str">
            <v>Comfort Plus Micro Cannula, 7</v>
          </cell>
          <cell r="D4939" t="str">
            <v>-</v>
          </cell>
          <cell r="E4939" t="str">
            <v>-</v>
          </cell>
          <cell r="F4939" t="str">
            <v>Unknown</v>
          </cell>
          <cell r="G4939" t="e">
            <v>#N/A</v>
          </cell>
          <cell r="H4939" t="str">
            <v>HME</v>
          </cell>
          <cell r="I4939" t="str">
            <v>-</v>
          </cell>
          <cell r="J4939" t="str">
            <v>No Decision</v>
          </cell>
          <cell r="K4939" t="str">
            <v>None</v>
          </cell>
          <cell r="L4939" t="str">
            <v>-</v>
          </cell>
          <cell r="M4939" t="str">
            <v>-</v>
          </cell>
          <cell r="N4939" t="str">
            <v>-</v>
          </cell>
          <cell r="O4939" t="str">
            <v>-</v>
          </cell>
          <cell r="P4939" t="str">
            <v>-</v>
          </cell>
          <cell r="Q4939" t="str">
            <v>-</v>
          </cell>
          <cell r="R4939">
            <v>0</v>
          </cell>
          <cell r="S4939" t="str">
            <v>-</v>
          </cell>
          <cell r="T4939" t="str">
            <v>-</v>
          </cell>
          <cell r="U4939" t="str">
            <v>-</v>
          </cell>
          <cell r="V4939" t="str">
            <v>-</v>
          </cell>
        </row>
        <row r="4940">
          <cell r="B4940">
            <v>187</v>
          </cell>
          <cell r="C4940" t="str">
            <v>Comfort Soft Plus Cann, ped.,</v>
          </cell>
          <cell r="D4940" t="str">
            <v>-</v>
          </cell>
          <cell r="E4940" t="str">
            <v>-</v>
          </cell>
          <cell r="F4940" t="str">
            <v>Unknown</v>
          </cell>
          <cell r="G4940" t="e">
            <v>#N/A</v>
          </cell>
          <cell r="H4940" t="str">
            <v>HME</v>
          </cell>
          <cell r="I4940" t="str">
            <v>-</v>
          </cell>
          <cell r="J4940" t="str">
            <v>No Decision</v>
          </cell>
          <cell r="K4940" t="str">
            <v>None</v>
          </cell>
          <cell r="L4940" t="str">
            <v>-</v>
          </cell>
          <cell r="M4940" t="str">
            <v>-</v>
          </cell>
          <cell r="N4940" t="str">
            <v>-</v>
          </cell>
          <cell r="O4940" t="str">
            <v>-</v>
          </cell>
          <cell r="P4940" t="str">
            <v>-</v>
          </cell>
          <cell r="Q4940" t="str">
            <v>-</v>
          </cell>
          <cell r="R4940">
            <v>0</v>
          </cell>
          <cell r="S4940" t="str">
            <v>-</v>
          </cell>
          <cell r="T4940" t="str">
            <v>-</v>
          </cell>
          <cell r="U4940" t="str">
            <v>-</v>
          </cell>
          <cell r="V4940" t="str">
            <v>-</v>
          </cell>
        </row>
        <row r="4941">
          <cell r="B4941">
            <v>194</v>
          </cell>
          <cell r="C4941" t="str">
            <v>Comfort Soft Plus Cannula w/</v>
          </cell>
          <cell r="D4941" t="str">
            <v>-</v>
          </cell>
          <cell r="E4941" t="str">
            <v>-</v>
          </cell>
          <cell r="F4941" t="str">
            <v>Unknown</v>
          </cell>
          <cell r="G4941" t="e">
            <v>#N/A</v>
          </cell>
          <cell r="H4941" t="str">
            <v>HME</v>
          </cell>
          <cell r="I4941" t="str">
            <v>-</v>
          </cell>
          <cell r="J4941" t="str">
            <v>No Decision</v>
          </cell>
          <cell r="K4941" t="str">
            <v>None</v>
          </cell>
          <cell r="L4941" t="str">
            <v>-</v>
          </cell>
          <cell r="M4941" t="str">
            <v>-</v>
          </cell>
          <cell r="N4941" t="str">
            <v>-</v>
          </cell>
          <cell r="O4941" t="str">
            <v>-</v>
          </cell>
          <cell r="P4941" t="str">
            <v>-</v>
          </cell>
          <cell r="Q4941" t="str">
            <v>-</v>
          </cell>
          <cell r="R4941">
            <v>0</v>
          </cell>
          <cell r="S4941" t="str">
            <v>-</v>
          </cell>
          <cell r="T4941" t="str">
            <v>-</v>
          </cell>
          <cell r="U4941" t="str">
            <v>-</v>
          </cell>
          <cell r="V4941" t="str">
            <v>-</v>
          </cell>
        </row>
        <row r="4942">
          <cell r="B4942">
            <v>210</v>
          </cell>
          <cell r="C4942" t="str">
            <v>VixOne Nebulizer Kit</v>
          </cell>
          <cell r="D4942" t="str">
            <v>-</v>
          </cell>
          <cell r="E4942" t="str">
            <v>-</v>
          </cell>
          <cell r="F4942" t="str">
            <v>Unknown</v>
          </cell>
          <cell r="G4942" t="e">
            <v>#N/A</v>
          </cell>
          <cell r="H4942" t="str">
            <v>HME</v>
          </cell>
          <cell r="I4942" t="str">
            <v>-</v>
          </cell>
          <cell r="J4942" t="str">
            <v>No Decision</v>
          </cell>
          <cell r="K4942" t="str">
            <v>None</v>
          </cell>
          <cell r="L4942" t="str">
            <v>-</v>
          </cell>
          <cell r="M4942" t="str">
            <v>-</v>
          </cell>
          <cell r="N4942" t="str">
            <v>-</v>
          </cell>
          <cell r="O4942" t="str">
            <v>-</v>
          </cell>
          <cell r="P4942" t="str">
            <v>-</v>
          </cell>
          <cell r="Q4942" t="str">
            <v>-</v>
          </cell>
          <cell r="R4942">
            <v>0</v>
          </cell>
          <cell r="S4942" t="str">
            <v>-</v>
          </cell>
          <cell r="T4942" t="str">
            <v>-</v>
          </cell>
          <cell r="U4942" t="str">
            <v>-</v>
          </cell>
          <cell r="V4942" t="str">
            <v>-</v>
          </cell>
        </row>
        <row r="4943">
          <cell r="B4943">
            <v>221</v>
          </cell>
          <cell r="C4943" t="str">
            <v>Westmed Inline Water Trap</v>
          </cell>
          <cell r="D4943" t="str">
            <v>-</v>
          </cell>
          <cell r="E4943" t="str">
            <v>-</v>
          </cell>
          <cell r="F4943" t="str">
            <v>Unknown</v>
          </cell>
          <cell r="G4943" t="e">
            <v>#N/A</v>
          </cell>
          <cell r="H4943" t="str">
            <v>HME</v>
          </cell>
          <cell r="I4943" t="str">
            <v>-</v>
          </cell>
          <cell r="J4943" t="str">
            <v>No Decision</v>
          </cell>
          <cell r="K4943" t="str">
            <v>None</v>
          </cell>
          <cell r="L4943" t="str">
            <v>-</v>
          </cell>
          <cell r="M4943" t="str">
            <v>-</v>
          </cell>
          <cell r="N4943" t="str">
            <v>-</v>
          </cell>
          <cell r="O4943" t="str">
            <v>-</v>
          </cell>
          <cell r="P4943" t="str">
            <v>-</v>
          </cell>
          <cell r="Q4943" t="str">
            <v>-</v>
          </cell>
          <cell r="R4943">
            <v>0</v>
          </cell>
          <cell r="S4943" t="str">
            <v>-</v>
          </cell>
          <cell r="T4943" t="str">
            <v>-</v>
          </cell>
          <cell r="U4943" t="str">
            <v>-</v>
          </cell>
          <cell r="V4943" t="str">
            <v>-</v>
          </cell>
        </row>
        <row r="4944">
          <cell r="B4944">
            <v>244</v>
          </cell>
          <cell r="C4944" t="str">
            <v>WESTMED PLASTIC NEBULIZER</v>
          </cell>
          <cell r="D4944" t="str">
            <v>-</v>
          </cell>
          <cell r="E4944" t="str">
            <v>-</v>
          </cell>
          <cell r="F4944" t="str">
            <v>DISTRIBUTED</v>
          </cell>
          <cell r="G4944" t="str">
            <v>Westmed, Inc.</v>
          </cell>
          <cell r="H4944" t="str">
            <v>SPECIAL SRC</v>
          </cell>
          <cell r="I4944" t="str">
            <v>-</v>
          </cell>
          <cell r="J4944" t="str">
            <v>Keep</v>
          </cell>
          <cell r="K4944" t="str">
            <v>None</v>
          </cell>
          <cell r="L4944">
            <v>0</v>
          </cell>
          <cell r="M4944">
            <v>0</v>
          </cell>
          <cell r="N4944">
            <v>0</v>
          </cell>
          <cell r="O4944">
            <v>0</v>
          </cell>
          <cell r="P4944">
            <v>0</v>
          </cell>
          <cell r="Q4944">
            <v>0</v>
          </cell>
          <cell r="R4944">
            <v>0</v>
          </cell>
          <cell r="S4944">
            <v>0</v>
          </cell>
          <cell r="T4944" t="str">
            <v>-</v>
          </cell>
          <cell r="U4944" t="str">
            <v>-</v>
          </cell>
          <cell r="V4944" t="str">
            <v>-</v>
          </cell>
        </row>
        <row r="4945">
          <cell r="B4945" t="str">
            <v>244-100 231</v>
          </cell>
          <cell r="C4945" t="str">
            <v>-</v>
          </cell>
          <cell r="D4945" t="str">
            <v>-</v>
          </cell>
          <cell r="E4945" t="str">
            <v>-</v>
          </cell>
          <cell r="F4945" t="str">
            <v>-</v>
          </cell>
          <cell r="G4945" t="e">
            <v>#N/A</v>
          </cell>
          <cell r="H4945" t="e">
            <v>#N/A</v>
          </cell>
          <cell r="I4945" t="str">
            <v>-</v>
          </cell>
          <cell r="J4945" t="str">
            <v>No Decision</v>
          </cell>
          <cell r="K4945" t="str">
            <v>None</v>
          </cell>
          <cell r="L4945">
            <v>0</v>
          </cell>
          <cell r="M4945">
            <v>0</v>
          </cell>
          <cell r="N4945">
            <v>0</v>
          </cell>
          <cell r="O4945">
            <v>0</v>
          </cell>
          <cell r="P4945">
            <v>0</v>
          </cell>
          <cell r="Q4945">
            <v>0</v>
          </cell>
          <cell r="R4945">
            <v>0</v>
          </cell>
          <cell r="S4945">
            <v>0</v>
          </cell>
          <cell r="T4945" t="str">
            <v>-</v>
          </cell>
          <cell r="U4945" t="str">
            <v>-</v>
          </cell>
          <cell r="V4945" t="str">
            <v>-</v>
          </cell>
        </row>
        <row r="4946">
          <cell r="B4946" t="str">
            <v>244-120 230</v>
          </cell>
          <cell r="C4946" t="str">
            <v>-</v>
          </cell>
          <cell r="D4946" t="str">
            <v>-</v>
          </cell>
          <cell r="E4946" t="str">
            <v>-</v>
          </cell>
          <cell r="F4946" t="str">
            <v>-</v>
          </cell>
          <cell r="G4946" t="e">
            <v>#N/A</v>
          </cell>
          <cell r="H4946" t="e">
            <v>#N/A</v>
          </cell>
          <cell r="I4946" t="str">
            <v>-</v>
          </cell>
          <cell r="J4946" t="str">
            <v>No Decision</v>
          </cell>
          <cell r="K4946" t="str">
            <v>None</v>
          </cell>
          <cell r="L4946" t="str">
            <v>-</v>
          </cell>
          <cell r="M4946" t="str">
            <v>-</v>
          </cell>
          <cell r="N4946" t="str">
            <v>-</v>
          </cell>
          <cell r="O4946" t="str">
            <v>-</v>
          </cell>
          <cell r="P4946" t="str">
            <v>-</v>
          </cell>
          <cell r="Q4946" t="str">
            <v>-</v>
          </cell>
          <cell r="R4946">
            <v>0</v>
          </cell>
          <cell r="S4946" t="str">
            <v>-</v>
          </cell>
          <cell r="T4946" t="str">
            <v>-</v>
          </cell>
          <cell r="U4946" t="str">
            <v>-</v>
          </cell>
          <cell r="V4946" t="str">
            <v>-</v>
          </cell>
        </row>
        <row r="4947">
          <cell r="B4947">
            <v>291</v>
          </cell>
          <cell r="C4947" t="str">
            <v>WESTMED PEDIATRIC AEROSOL</v>
          </cell>
          <cell r="D4947" t="str">
            <v>-</v>
          </cell>
          <cell r="E4947" t="str">
            <v>-</v>
          </cell>
          <cell r="F4947" t="str">
            <v>Unknown</v>
          </cell>
          <cell r="G4947" t="e">
            <v>#N/A</v>
          </cell>
          <cell r="H4947" t="str">
            <v>HME</v>
          </cell>
          <cell r="I4947" t="str">
            <v>-</v>
          </cell>
          <cell r="J4947" t="str">
            <v>No Decision</v>
          </cell>
          <cell r="K4947" t="str">
            <v>None</v>
          </cell>
          <cell r="L4947" t="str">
            <v>-</v>
          </cell>
          <cell r="M4947" t="str">
            <v>-</v>
          </cell>
          <cell r="N4947" t="str">
            <v>-</v>
          </cell>
          <cell r="O4947" t="str">
            <v>-</v>
          </cell>
          <cell r="P4947" t="str">
            <v>-</v>
          </cell>
          <cell r="Q4947" t="str">
            <v>-</v>
          </cell>
          <cell r="R4947">
            <v>0</v>
          </cell>
          <cell r="S4947" t="str">
            <v>-</v>
          </cell>
          <cell r="T4947" t="str">
            <v>-</v>
          </cell>
          <cell r="U4947" t="str">
            <v>-</v>
          </cell>
          <cell r="V4947" t="str">
            <v>-</v>
          </cell>
        </row>
        <row r="4948">
          <cell r="B4948" t="str">
            <v>03S</v>
          </cell>
          <cell r="C4948" t="str">
            <v>ADV ORTH,   3 1/4</v>
          </cell>
          <cell r="D4948" t="str">
            <v>-</v>
          </cell>
          <cell r="E4948" t="str">
            <v>-</v>
          </cell>
          <cell r="F4948" t="str">
            <v>Unknown</v>
          </cell>
          <cell r="G4948" t="e">
            <v>#N/A</v>
          </cell>
          <cell r="H4948" t="str">
            <v>HME</v>
          </cell>
          <cell r="I4948" t="str">
            <v>-</v>
          </cell>
          <cell r="J4948" t="str">
            <v>No Decision</v>
          </cell>
          <cell r="K4948" t="str">
            <v>None</v>
          </cell>
          <cell r="L4948" t="str">
            <v>-</v>
          </cell>
          <cell r="M4948" t="str">
            <v>-</v>
          </cell>
          <cell r="N4948" t="str">
            <v>-</v>
          </cell>
          <cell r="O4948" t="str">
            <v>-</v>
          </cell>
          <cell r="P4948" t="str">
            <v>-</v>
          </cell>
          <cell r="Q4948" t="str">
            <v>-</v>
          </cell>
          <cell r="R4948">
            <v>0</v>
          </cell>
          <cell r="S4948" t="str">
            <v>-</v>
          </cell>
          <cell r="T4948" t="str">
            <v>-</v>
          </cell>
          <cell r="U4948" t="str">
            <v>-</v>
          </cell>
          <cell r="V4948" t="str">
            <v>-</v>
          </cell>
        </row>
        <row r="4949">
          <cell r="B4949">
            <v>310</v>
          </cell>
          <cell r="C4949" t="str">
            <v>VixOne Nebulizer w. adult mask</v>
          </cell>
          <cell r="D4949" t="str">
            <v>-</v>
          </cell>
          <cell r="E4949" t="str">
            <v>-</v>
          </cell>
          <cell r="F4949" t="str">
            <v>Unknown</v>
          </cell>
          <cell r="G4949" t="e">
            <v>#N/A</v>
          </cell>
          <cell r="H4949" t="str">
            <v>HME</v>
          </cell>
          <cell r="I4949" t="str">
            <v>-</v>
          </cell>
          <cell r="J4949" t="str">
            <v>No Decision</v>
          </cell>
          <cell r="K4949" t="str">
            <v>None</v>
          </cell>
          <cell r="L4949" t="str">
            <v>-</v>
          </cell>
          <cell r="M4949" t="str">
            <v>-</v>
          </cell>
          <cell r="N4949" t="str">
            <v>-</v>
          </cell>
          <cell r="O4949" t="str">
            <v>-</v>
          </cell>
          <cell r="P4949" t="str">
            <v>-</v>
          </cell>
          <cell r="Q4949" t="str">
            <v>-</v>
          </cell>
          <cell r="R4949">
            <v>0</v>
          </cell>
          <cell r="S4949" t="str">
            <v>-</v>
          </cell>
          <cell r="T4949" t="str">
            <v>-</v>
          </cell>
          <cell r="U4949" t="str">
            <v>-</v>
          </cell>
          <cell r="V4949" t="str">
            <v>-</v>
          </cell>
        </row>
        <row r="4950">
          <cell r="B4950">
            <v>311</v>
          </cell>
          <cell r="C4950" t="str">
            <v>VixOne Nebulizer w. pediatric</v>
          </cell>
          <cell r="D4950" t="str">
            <v>-</v>
          </cell>
          <cell r="E4950" t="str">
            <v>-</v>
          </cell>
          <cell r="F4950" t="str">
            <v>Unknown</v>
          </cell>
          <cell r="G4950" t="e">
            <v>#N/A</v>
          </cell>
          <cell r="H4950" t="str">
            <v>HME</v>
          </cell>
          <cell r="I4950" t="str">
            <v>-</v>
          </cell>
          <cell r="J4950" t="str">
            <v>No Decision</v>
          </cell>
          <cell r="K4950" t="str">
            <v>None</v>
          </cell>
          <cell r="L4950" t="str">
            <v>-</v>
          </cell>
          <cell r="M4950" t="str">
            <v>-</v>
          </cell>
          <cell r="N4950" t="str">
            <v>-</v>
          </cell>
          <cell r="O4950" t="str">
            <v>-</v>
          </cell>
          <cell r="P4950" t="str">
            <v>-</v>
          </cell>
          <cell r="Q4950" t="str">
            <v>-</v>
          </cell>
          <cell r="R4950">
            <v>0</v>
          </cell>
          <cell r="S4950" t="str">
            <v>-</v>
          </cell>
          <cell r="T4950" t="str">
            <v>-</v>
          </cell>
          <cell r="U4950" t="str">
            <v>-</v>
          </cell>
          <cell r="V4950" t="str">
            <v>-</v>
          </cell>
        </row>
        <row r="4951">
          <cell r="B4951">
            <v>312</v>
          </cell>
          <cell r="C4951" t="str">
            <v>VixOne Nebulizer w/Super Spike</v>
          </cell>
          <cell r="D4951" t="str">
            <v>-</v>
          </cell>
          <cell r="E4951" t="str">
            <v>-</v>
          </cell>
          <cell r="F4951" t="str">
            <v>Unknown</v>
          </cell>
          <cell r="G4951" t="e">
            <v>#N/A</v>
          </cell>
          <cell r="H4951" t="str">
            <v>HME</v>
          </cell>
          <cell r="I4951" t="str">
            <v>-</v>
          </cell>
          <cell r="J4951" t="str">
            <v>No Decision</v>
          </cell>
          <cell r="K4951" t="str">
            <v>None</v>
          </cell>
          <cell r="L4951" t="str">
            <v>-</v>
          </cell>
          <cell r="M4951" t="str">
            <v>-</v>
          </cell>
          <cell r="N4951" t="str">
            <v>-</v>
          </cell>
          <cell r="O4951" t="str">
            <v>-</v>
          </cell>
          <cell r="P4951" t="str">
            <v>-</v>
          </cell>
          <cell r="Q4951" t="str">
            <v>-</v>
          </cell>
          <cell r="R4951">
            <v>0</v>
          </cell>
          <cell r="S4951" t="str">
            <v>-</v>
          </cell>
          <cell r="T4951" t="str">
            <v>-</v>
          </cell>
          <cell r="U4951" t="str">
            <v>-</v>
          </cell>
          <cell r="V4951" t="str">
            <v>-</v>
          </cell>
        </row>
        <row r="4952">
          <cell r="B4952">
            <v>365</v>
          </cell>
          <cell r="C4952" t="str">
            <v>Non Rebreather Adult O2 Mask</v>
          </cell>
          <cell r="D4952" t="str">
            <v>-</v>
          </cell>
          <cell r="E4952" t="str">
            <v>-</v>
          </cell>
          <cell r="F4952" t="str">
            <v>Unknown</v>
          </cell>
          <cell r="G4952" t="e">
            <v>#N/A</v>
          </cell>
          <cell r="H4952" t="str">
            <v>HME</v>
          </cell>
          <cell r="I4952" t="str">
            <v>-</v>
          </cell>
          <cell r="J4952" t="str">
            <v>No Decision</v>
          </cell>
          <cell r="K4952" t="str">
            <v>None</v>
          </cell>
          <cell r="L4952" t="str">
            <v>-</v>
          </cell>
          <cell r="M4952" t="str">
            <v>-</v>
          </cell>
          <cell r="N4952" t="str">
            <v>-</v>
          </cell>
          <cell r="O4952" t="str">
            <v>-</v>
          </cell>
          <cell r="P4952" t="str">
            <v>-</v>
          </cell>
          <cell r="Q4952" t="str">
            <v>-</v>
          </cell>
          <cell r="R4952">
            <v>0</v>
          </cell>
          <cell r="S4952" t="str">
            <v>-</v>
          </cell>
          <cell r="T4952" t="str">
            <v>-</v>
          </cell>
          <cell r="U4952" t="str">
            <v>-</v>
          </cell>
          <cell r="V4952" t="str">
            <v>-</v>
          </cell>
        </row>
        <row r="4953">
          <cell r="B4953" t="str">
            <v>037-00</v>
          </cell>
          <cell r="C4953" t="str">
            <v>TELEFLEX,  AQUAPAK® PREFILLED</v>
          </cell>
          <cell r="D4953" t="str">
            <v>-</v>
          </cell>
          <cell r="E4953" t="str">
            <v>-</v>
          </cell>
          <cell r="F4953" t="str">
            <v>Unknown</v>
          </cell>
          <cell r="G4953" t="e">
            <v>#N/A</v>
          </cell>
          <cell r="H4953" t="str">
            <v>HME</v>
          </cell>
          <cell r="I4953" t="str">
            <v>-</v>
          </cell>
          <cell r="J4953" t="str">
            <v>No Decision</v>
          </cell>
          <cell r="K4953" t="str">
            <v>None</v>
          </cell>
          <cell r="L4953" t="str">
            <v>-</v>
          </cell>
          <cell r="M4953" t="str">
            <v>-</v>
          </cell>
          <cell r="N4953" t="str">
            <v>-</v>
          </cell>
          <cell r="O4953" t="str">
            <v>-</v>
          </cell>
          <cell r="P4953" t="str">
            <v>-</v>
          </cell>
          <cell r="Q4953" t="str">
            <v>-</v>
          </cell>
          <cell r="R4953">
            <v>0</v>
          </cell>
          <cell r="S4953" t="str">
            <v>-</v>
          </cell>
          <cell r="T4953" t="str">
            <v>-</v>
          </cell>
          <cell r="U4953" t="str">
            <v>-</v>
          </cell>
          <cell r="V4953" t="str">
            <v>-</v>
          </cell>
        </row>
        <row r="4954">
          <cell r="B4954">
            <v>370</v>
          </cell>
          <cell r="C4954" t="str">
            <v>Adult oxygen mask 7ft tubing</v>
          </cell>
          <cell r="D4954" t="str">
            <v>-</v>
          </cell>
          <cell r="E4954" t="str">
            <v>-</v>
          </cell>
          <cell r="F4954" t="str">
            <v>Unknown</v>
          </cell>
          <cell r="G4954" t="e">
            <v>#N/A</v>
          </cell>
          <cell r="H4954" t="str">
            <v>HME</v>
          </cell>
          <cell r="I4954" t="str">
            <v>-</v>
          </cell>
          <cell r="J4954" t="str">
            <v>No Decision</v>
          </cell>
          <cell r="K4954" t="str">
            <v>None</v>
          </cell>
          <cell r="L4954" t="str">
            <v>-</v>
          </cell>
          <cell r="M4954" t="str">
            <v>-</v>
          </cell>
          <cell r="N4954" t="str">
            <v>-</v>
          </cell>
          <cell r="O4954" t="str">
            <v>-</v>
          </cell>
          <cell r="P4954" t="str">
            <v>-</v>
          </cell>
          <cell r="Q4954" t="str">
            <v>-</v>
          </cell>
          <cell r="R4954">
            <v>0</v>
          </cell>
          <cell r="S4954" t="str">
            <v>-</v>
          </cell>
          <cell r="T4954" t="str">
            <v>-</v>
          </cell>
          <cell r="U4954" t="str">
            <v>-</v>
          </cell>
          <cell r="V4954" t="str">
            <v>-</v>
          </cell>
        </row>
        <row r="4955">
          <cell r="B4955">
            <v>440</v>
          </cell>
          <cell r="C4955" t="str">
            <v>Westmed Earmates</v>
          </cell>
          <cell r="D4955" t="str">
            <v>-</v>
          </cell>
          <cell r="E4955" t="str">
            <v>-</v>
          </cell>
          <cell r="F4955" t="str">
            <v>Unknown</v>
          </cell>
          <cell r="G4955" t="e">
            <v>#N/A</v>
          </cell>
          <cell r="H4955" t="str">
            <v>HME</v>
          </cell>
          <cell r="I4955" t="str">
            <v>-</v>
          </cell>
          <cell r="J4955" t="str">
            <v>No Decision</v>
          </cell>
          <cell r="K4955" t="str">
            <v>None</v>
          </cell>
          <cell r="L4955" t="str">
            <v>-</v>
          </cell>
          <cell r="M4955" t="str">
            <v>-</v>
          </cell>
          <cell r="N4955" t="str">
            <v>-</v>
          </cell>
          <cell r="O4955" t="str">
            <v>-</v>
          </cell>
          <cell r="P4955" t="str">
            <v>-</v>
          </cell>
          <cell r="Q4955" t="str">
            <v>-</v>
          </cell>
          <cell r="R4955">
            <v>0</v>
          </cell>
          <cell r="S4955" t="str">
            <v>-</v>
          </cell>
          <cell r="T4955" t="str">
            <v>-</v>
          </cell>
          <cell r="U4955" t="str">
            <v>-</v>
          </cell>
          <cell r="V4955" t="str">
            <v>-</v>
          </cell>
        </row>
        <row r="4956">
          <cell r="B4956">
            <v>465</v>
          </cell>
          <cell r="C4956" t="str">
            <v>22MM ID CORRUGATED TUBING 100'</v>
          </cell>
          <cell r="D4956" t="str">
            <v>-</v>
          </cell>
          <cell r="E4956" t="str">
            <v>-</v>
          </cell>
          <cell r="F4956" t="str">
            <v>Unknown</v>
          </cell>
          <cell r="G4956" t="e">
            <v>#N/A</v>
          </cell>
          <cell r="H4956" t="str">
            <v>HME</v>
          </cell>
          <cell r="I4956" t="str">
            <v>-</v>
          </cell>
          <cell r="J4956" t="str">
            <v>No Decision</v>
          </cell>
          <cell r="K4956" t="str">
            <v>None</v>
          </cell>
          <cell r="L4956" t="str">
            <v>-</v>
          </cell>
          <cell r="M4956" t="str">
            <v>-</v>
          </cell>
          <cell r="N4956" t="str">
            <v>-</v>
          </cell>
          <cell r="O4956" t="str">
            <v>-</v>
          </cell>
          <cell r="P4956" t="str">
            <v>-</v>
          </cell>
          <cell r="Q4956" t="str">
            <v>-</v>
          </cell>
          <cell r="R4956">
            <v>0</v>
          </cell>
          <cell r="S4956" t="str">
            <v>-</v>
          </cell>
          <cell r="T4956" t="str">
            <v>-</v>
          </cell>
          <cell r="U4956" t="str">
            <v>-</v>
          </cell>
          <cell r="V4956" t="str">
            <v>-</v>
          </cell>
        </row>
        <row r="4957">
          <cell r="B4957" t="str">
            <v>0465ADV</v>
          </cell>
          <cell r="C4957" t="str">
            <v>ADV ORTHO LACE UP ANKLE BRACE</v>
          </cell>
          <cell r="D4957" t="str">
            <v>-</v>
          </cell>
          <cell r="E4957" t="str">
            <v>-</v>
          </cell>
          <cell r="F4957" t="str">
            <v>Unknown</v>
          </cell>
          <cell r="G4957" t="e">
            <v>#N/A</v>
          </cell>
          <cell r="H4957" t="str">
            <v>THERAPY</v>
          </cell>
          <cell r="I4957" t="str">
            <v>-</v>
          </cell>
          <cell r="J4957" t="str">
            <v>No Decision</v>
          </cell>
          <cell r="K4957" t="str">
            <v>None</v>
          </cell>
          <cell r="L4957" t="str">
            <v>-</v>
          </cell>
          <cell r="M4957" t="str">
            <v>-</v>
          </cell>
          <cell r="N4957" t="str">
            <v>-</v>
          </cell>
          <cell r="O4957" t="str">
            <v>-</v>
          </cell>
          <cell r="P4957" t="str">
            <v>-</v>
          </cell>
          <cell r="Q4957" t="str">
            <v>-</v>
          </cell>
          <cell r="R4957">
            <v>0</v>
          </cell>
          <cell r="S4957" t="str">
            <v>-</v>
          </cell>
          <cell r="T4957" t="str">
            <v>-</v>
          </cell>
          <cell r="U4957" t="str">
            <v>-</v>
          </cell>
          <cell r="V4957" t="str">
            <v>-</v>
          </cell>
        </row>
        <row r="4958">
          <cell r="B4958" t="str">
            <v>050-14</v>
          </cell>
          <cell r="C4958" t="str">
            <v>TELEFLEX,  AQUATHERM® III</v>
          </cell>
          <cell r="D4958" t="str">
            <v>-</v>
          </cell>
          <cell r="E4958" t="str">
            <v>-</v>
          </cell>
          <cell r="F4958" t="str">
            <v>Unknown</v>
          </cell>
          <cell r="G4958" t="e">
            <v>#N/A</v>
          </cell>
          <cell r="H4958" t="str">
            <v>HME</v>
          </cell>
          <cell r="I4958" t="str">
            <v>-</v>
          </cell>
          <cell r="J4958" t="str">
            <v>No Decision</v>
          </cell>
          <cell r="K4958" t="str">
            <v>None</v>
          </cell>
          <cell r="L4958" t="str">
            <v>-</v>
          </cell>
          <cell r="M4958" t="str">
            <v>-</v>
          </cell>
          <cell r="N4958" t="str">
            <v>-</v>
          </cell>
          <cell r="O4958" t="str">
            <v>-</v>
          </cell>
          <cell r="P4958" t="str">
            <v>-</v>
          </cell>
          <cell r="Q4958" t="str">
            <v>-</v>
          </cell>
          <cell r="R4958">
            <v>0</v>
          </cell>
          <cell r="S4958" t="str">
            <v>-</v>
          </cell>
          <cell r="T4958" t="str">
            <v>-</v>
          </cell>
          <cell r="U4958" t="str">
            <v>-</v>
          </cell>
          <cell r="V4958" t="str">
            <v>-</v>
          </cell>
        </row>
        <row r="4959">
          <cell r="B4959">
            <v>507</v>
          </cell>
          <cell r="C4959" t="str">
            <v>Dual-Lumen Demand Cannula, 4</v>
          </cell>
          <cell r="D4959" t="str">
            <v>-</v>
          </cell>
          <cell r="E4959" t="str">
            <v>-</v>
          </cell>
          <cell r="F4959" t="str">
            <v>Unknown</v>
          </cell>
          <cell r="G4959" t="e">
            <v>#N/A</v>
          </cell>
          <cell r="H4959" t="str">
            <v>HME</v>
          </cell>
          <cell r="I4959" t="str">
            <v>-</v>
          </cell>
          <cell r="J4959" t="str">
            <v>No Decision</v>
          </cell>
          <cell r="K4959" t="str">
            <v>None</v>
          </cell>
          <cell r="L4959" t="str">
            <v>-</v>
          </cell>
          <cell r="M4959" t="str">
            <v>-</v>
          </cell>
          <cell r="N4959" t="str">
            <v>-</v>
          </cell>
          <cell r="O4959" t="str">
            <v>-</v>
          </cell>
          <cell r="P4959" t="str">
            <v>-</v>
          </cell>
          <cell r="Q4959" t="str">
            <v>-</v>
          </cell>
          <cell r="R4959">
            <v>0</v>
          </cell>
          <cell r="S4959" t="str">
            <v>-</v>
          </cell>
          <cell r="T4959" t="str">
            <v>-</v>
          </cell>
          <cell r="U4959" t="str">
            <v>-</v>
          </cell>
          <cell r="V4959" t="str">
            <v>-</v>
          </cell>
        </row>
        <row r="4960">
          <cell r="B4960" t="str">
            <v>70012I</v>
          </cell>
          <cell r="C4960" t="str">
            <v>MEDI PLANNER INSTRUCTION SHEET</v>
          </cell>
          <cell r="D4960" t="str">
            <v>-</v>
          </cell>
          <cell r="E4960" t="str">
            <v>-</v>
          </cell>
          <cell r="F4960" t="str">
            <v>Unknown</v>
          </cell>
          <cell r="G4960" t="e">
            <v>#N/A</v>
          </cell>
          <cell r="H4960" t="str">
            <v>RETAIL</v>
          </cell>
          <cell r="I4960" t="str">
            <v>-</v>
          </cell>
          <cell r="J4960" t="str">
            <v>No Decision</v>
          </cell>
          <cell r="K4960" t="str">
            <v>None</v>
          </cell>
          <cell r="L4960" t="str">
            <v>-</v>
          </cell>
          <cell r="M4960" t="str">
            <v>-</v>
          </cell>
          <cell r="N4960" t="str">
            <v>-</v>
          </cell>
          <cell r="O4960" t="str">
            <v>-</v>
          </cell>
          <cell r="P4960" t="str">
            <v>-</v>
          </cell>
          <cell r="Q4960" t="str">
            <v>-</v>
          </cell>
          <cell r="R4960">
            <v>0</v>
          </cell>
          <cell r="S4960" t="str">
            <v>-</v>
          </cell>
          <cell r="T4960" t="str">
            <v>-</v>
          </cell>
          <cell r="U4960" t="str">
            <v>-</v>
          </cell>
          <cell r="V4960" t="str">
            <v>-</v>
          </cell>
        </row>
        <row r="4961">
          <cell r="B4961">
            <v>550</v>
          </cell>
          <cell r="C4961" t="str">
            <v>Adult High Flow Cannula w/7</v>
          </cell>
          <cell r="D4961" t="str">
            <v>-</v>
          </cell>
          <cell r="E4961" t="str">
            <v>-</v>
          </cell>
          <cell r="F4961" t="str">
            <v>Unknown</v>
          </cell>
          <cell r="G4961" t="e">
            <v>#N/A</v>
          </cell>
          <cell r="H4961" t="str">
            <v>HME</v>
          </cell>
          <cell r="I4961" t="str">
            <v>-</v>
          </cell>
          <cell r="J4961" t="str">
            <v>No Decision</v>
          </cell>
          <cell r="K4961" t="str">
            <v>None</v>
          </cell>
          <cell r="L4961" t="str">
            <v>-</v>
          </cell>
          <cell r="M4961" t="str">
            <v>-</v>
          </cell>
          <cell r="N4961" t="str">
            <v>-</v>
          </cell>
          <cell r="O4961" t="str">
            <v>-</v>
          </cell>
          <cell r="P4961" t="str">
            <v>-</v>
          </cell>
          <cell r="Q4961" t="str">
            <v>-</v>
          </cell>
          <cell r="R4961">
            <v>0</v>
          </cell>
          <cell r="S4961" t="str">
            <v>-</v>
          </cell>
          <cell r="T4961" t="str">
            <v>-</v>
          </cell>
          <cell r="U4961" t="str">
            <v>-</v>
          </cell>
          <cell r="V4961" t="str">
            <v>-</v>
          </cell>
        </row>
        <row r="4962">
          <cell r="B4962">
            <v>551</v>
          </cell>
          <cell r="C4962" t="str">
            <v>Adult High Flow Cannula w/25</v>
          </cell>
          <cell r="D4962" t="str">
            <v>-</v>
          </cell>
          <cell r="E4962" t="str">
            <v>-</v>
          </cell>
          <cell r="F4962" t="str">
            <v>Unknown</v>
          </cell>
          <cell r="G4962" t="e">
            <v>#N/A</v>
          </cell>
          <cell r="H4962" t="str">
            <v>HME</v>
          </cell>
          <cell r="I4962" t="str">
            <v>-</v>
          </cell>
          <cell r="J4962" t="str">
            <v>No Decision</v>
          </cell>
          <cell r="K4962" t="str">
            <v>None</v>
          </cell>
          <cell r="L4962" t="str">
            <v>-</v>
          </cell>
          <cell r="M4962" t="str">
            <v>-</v>
          </cell>
          <cell r="N4962" t="str">
            <v>-</v>
          </cell>
          <cell r="O4962" t="str">
            <v>-</v>
          </cell>
          <cell r="P4962" t="str">
            <v>-</v>
          </cell>
          <cell r="Q4962" t="str">
            <v>-</v>
          </cell>
          <cell r="R4962">
            <v>0</v>
          </cell>
          <cell r="S4962" t="str">
            <v>-</v>
          </cell>
          <cell r="T4962" t="str">
            <v>-</v>
          </cell>
          <cell r="U4962" t="str">
            <v>-</v>
          </cell>
          <cell r="V4962" t="str">
            <v>-</v>
          </cell>
        </row>
        <row r="4963">
          <cell r="B4963" t="str">
            <v>05601-000010 01</v>
          </cell>
          <cell r="C4963" t="str">
            <v>RESVENT IBREEZE POWER SUPPLY AC CORD</v>
          </cell>
          <cell r="D4963" t="str">
            <v>Resp-Parts</v>
          </cell>
          <cell r="E4963">
            <v>0</v>
          </cell>
          <cell r="F4963" t="str">
            <v>-</v>
          </cell>
          <cell r="G4963" t="e">
            <v>#N/A</v>
          </cell>
          <cell r="H4963" t="e">
            <v>#N/A</v>
          </cell>
          <cell r="I4963" t="str">
            <v>-</v>
          </cell>
          <cell r="J4963" t="str">
            <v>Keep</v>
          </cell>
          <cell r="K4963" t="str">
            <v>None</v>
          </cell>
          <cell r="L4963">
            <v>0</v>
          </cell>
          <cell r="M4963">
            <v>4.9605779999999999</v>
          </cell>
          <cell r="N4963">
            <v>0</v>
          </cell>
          <cell r="O4963">
            <v>4.9605779999999999</v>
          </cell>
          <cell r="P4963">
            <v>4.9605779999999999</v>
          </cell>
          <cell r="Q4963">
            <v>0</v>
          </cell>
          <cell r="R4963">
            <v>2.480289</v>
          </cell>
          <cell r="S4963">
            <v>1.3333333333333333</v>
          </cell>
          <cell r="T4963">
            <v>0</v>
          </cell>
          <cell r="U4963">
            <v>0</v>
          </cell>
          <cell r="V4963">
            <v>4.8381458773554211</v>
          </cell>
        </row>
        <row r="4964">
          <cell r="B4964">
            <v>590</v>
          </cell>
          <cell r="C4964" t="str">
            <v>Westmed Oxygen Tubing Swivel</v>
          </cell>
          <cell r="D4964" t="str">
            <v>-</v>
          </cell>
          <cell r="E4964" t="str">
            <v>-</v>
          </cell>
          <cell r="F4964" t="str">
            <v>Unknown</v>
          </cell>
          <cell r="G4964" t="e">
            <v>#N/A</v>
          </cell>
          <cell r="H4964" t="str">
            <v>HME</v>
          </cell>
          <cell r="I4964" t="str">
            <v>-</v>
          </cell>
          <cell r="J4964" t="str">
            <v>No Decision</v>
          </cell>
          <cell r="K4964" t="str">
            <v>None</v>
          </cell>
          <cell r="L4964" t="str">
            <v>-</v>
          </cell>
          <cell r="M4964" t="str">
            <v>-</v>
          </cell>
          <cell r="N4964" t="str">
            <v>-</v>
          </cell>
          <cell r="O4964" t="str">
            <v>-</v>
          </cell>
          <cell r="P4964" t="str">
            <v>-</v>
          </cell>
          <cell r="Q4964" t="str">
            <v>-</v>
          </cell>
          <cell r="R4964">
            <v>0</v>
          </cell>
          <cell r="S4964" t="str">
            <v>-</v>
          </cell>
          <cell r="T4964" t="str">
            <v>-</v>
          </cell>
          <cell r="U4964" t="str">
            <v>-</v>
          </cell>
          <cell r="V4964" t="str">
            <v>-</v>
          </cell>
        </row>
        <row r="4965">
          <cell r="B4965">
            <v>69209</v>
          </cell>
          <cell r="C4965" t="str">
            <v>DO NOT SELL, OFFER HELM-BAG</v>
          </cell>
          <cell r="D4965" t="str">
            <v>-</v>
          </cell>
          <cell r="E4965" t="str">
            <v>-</v>
          </cell>
          <cell r="F4965" t="str">
            <v>Unknown</v>
          </cell>
          <cell r="G4965" t="e">
            <v>#N/A</v>
          </cell>
          <cell r="H4965" t="str">
            <v>HME</v>
          </cell>
          <cell r="I4965" t="str">
            <v>-</v>
          </cell>
          <cell r="J4965" t="str">
            <v>No Decision</v>
          </cell>
          <cell r="K4965" t="str">
            <v>None</v>
          </cell>
          <cell r="L4965" t="str">
            <v>-</v>
          </cell>
          <cell r="M4965" t="str">
            <v>-</v>
          </cell>
          <cell r="N4965" t="str">
            <v>-</v>
          </cell>
          <cell r="O4965" t="str">
            <v>-</v>
          </cell>
          <cell r="P4965" t="str">
            <v>-</v>
          </cell>
          <cell r="Q4965" t="str">
            <v>-</v>
          </cell>
          <cell r="R4965">
            <v>0</v>
          </cell>
          <cell r="S4965" t="str">
            <v>-</v>
          </cell>
          <cell r="T4965" t="str">
            <v>-</v>
          </cell>
          <cell r="U4965" t="str">
            <v>-</v>
          </cell>
          <cell r="V4965" t="str">
            <v>-</v>
          </cell>
        </row>
        <row r="4966">
          <cell r="B4966" t="str">
            <v>07-100R</v>
          </cell>
          <cell r="C4966" t="str">
            <v>CONTOUR PRODUCTS INC.,</v>
          </cell>
          <cell r="D4966" t="str">
            <v>-</v>
          </cell>
          <cell r="E4966" t="str">
            <v>-</v>
          </cell>
          <cell r="F4966" t="str">
            <v>Unknown</v>
          </cell>
          <cell r="G4966" t="e">
            <v>#N/A</v>
          </cell>
          <cell r="H4966" t="str">
            <v>HME</v>
          </cell>
          <cell r="I4966" t="str">
            <v>-</v>
          </cell>
          <cell r="J4966" t="str">
            <v>No Decision</v>
          </cell>
          <cell r="K4966" t="str">
            <v>None</v>
          </cell>
          <cell r="L4966" t="str">
            <v>-</v>
          </cell>
          <cell r="M4966" t="str">
            <v>-</v>
          </cell>
          <cell r="N4966" t="str">
            <v>-</v>
          </cell>
          <cell r="O4966" t="str">
            <v>-</v>
          </cell>
          <cell r="P4966" t="str">
            <v>-</v>
          </cell>
          <cell r="Q4966" t="str">
            <v>-</v>
          </cell>
          <cell r="R4966">
            <v>0</v>
          </cell>
          <cell r="S4966" t="str">
            <v>-</v>
          </cell>
          <cell r="T4966" t="str">
            <v>-</v>
          </cell>
          <cell r="U4966" t="str">
            <v>-</v>
          </cell>
          <cell r="V4966" t="str">
            <v>-</v>
          </cell>
        </row>
        <row r="4967">
          <cell r="B4967" t="str">
            <v>70013I</v>
          </cell>
          <cell r="C4967" t="str">
            <v>MEDIPLANNER II INSTRUCT. SHEET</v>
          </cell>
          <cell r="D4967" t="str">
            <v>-</v>
          </cell>
          <cell r="E4967" t="str">
            <v>-</v>
          </cell>
          <cell r="F4967" t="str">
            <v>TBD</v>
          </cell>
          <cell r="G4967" t="str">
            <v>Preferred Printing, Inc</v>
          </cell>
          <cell r="H4967" t="str">
            <v>RETAIL</v>
          </cell>
          <cell r="I4967" t="str">
            <v>-</v>
          </cell>
          <cell r="J4967" t="str">
            <v>No Decision</v>
          </cell>
          <cell r="K4967" t="str">
            <v>None</v>
          </cell>
          <cell r="L4967" t="str">
            <v>-</v>
          </cell>
          <cell r="M4967" t="str">
            <v>-</v>
          </cell>
          <cell r="N4967" t="str">
            <v>-</v>
          </cell>
          <cell r="O4967" t="str">
            <v>-</v>
          </cell>
          <cell r="P4967" t="str">
            <v>-</v>
          </cell>
          <cell r="Q4967" t="str">
            <v>-</v>
          </cell>
          <cell r="R4967">
            <v>0</v>
          </cell>
          <cell r="S4967" t="str">
            <v>-</v>
          </cell>
          <cell r="T4967" t="str">
            <v>-</v>
          </cell>
          <cell r="U4967" t="str">
            <v>-</v>
          </cell>
          <cell r="V4967" t="str">
            <v>-</v>
          </cell>
        </row>
        <row r="4968">
          <cell r="B4968" t="str">
            <v>0710-456-000</v>
          </cell>
          <cell r="C4968" t="str">
            <v>THERMAL CUTOUT</v>
          </cell>
          <cell r="D4968" t="str">
            <v>-</v>
          </cell>
          <cell r="E4968" t="str">
            <v>-</v>
          </cell>
          <cell r="F4968" t="str">
            <v>Unknown</v>
          </cell>
          <cell r="G4968" t="e">
            <v>#N/A</v>
          </cell>
          <cell r="H4968" t="str">
            <v>SPECIAL SRC</v>
          </cell>
          <cell r="I4968" t="str">
            <v>-</v>
          </cell>
          <cell r="J4968" t="str">
            <v>No Decision</v>
          </cell>
          <cell r="K4968" t="str">
            <v>None</v>
          </cell>
          <cell r="L4968" t="str">
            <v>-</v>
          </cell>
          <cell r="M4968" t="str">
            <v>-</v>
          </cell>
          <cell r="N4968" t="str">
            <v>-</v>
          </cell>
          <cell r="O4968" t="str">
            <v>-</v>
          </cell>
          <cell r="P4968" t="str">
            <v>-</v>
          </cell>
          <cell r="Q4968" t="str">
            <v>-</v>
          </cell>
          <cell r="R4968">
            <v>0</v>
          </cell>
          <cell r="S4968" t="str">
            <v>-</v>
          </cell>
          <cell r="T4968" t="str">
            <v>-</v>
          </cell>
          <cell r="U4968" t="str">
            <v>-</v>
          </cell>
          <cell r="V4968" t="str">
            <v>-</v>
          </cell>
        </row>
        <row r="4969">
          <cell r="B4969" t="str">
            <v>0710-457-000</v>
          </cell>
          <cell r="C4969" t="str">
            <v>STANDARD TEMP. THERMOSTAT</v>
          </cell>
          <cell r="D4969" t="str">
            <v>-</v>
          </cell>
          <cell r="E4969" t="str">
            <v>-</v>
          </cell>
          <cell r="F4969" t="str">
            <v>Unknown</v>
          </cell>
          <cell r="G4969" t="e">
            <v>#N/A</v>
          </cell>
          <cell r="H4969" t="str">
            <v>SPECIAL SRC</v>
          </cell>
          <cell r="I4969" t="str">
            <v>-</v>
          </cell>
          <cell r="J4969" t="str">
            <v>No Decision</v>
          </cell>
          <cell r="K4969" t="str">
            <v>None</v>
          </cell>
          <cell r="L4969" t="str">
            <v>-</v>
          </cell>
          <cell r="M4969" t="str">
            <v>-</v>
          </cell>
          <cell r="N4969" t="str">
            <v>-</v>
          </cell>
          <cell r="O4969" t="str">
            <v>-</v>
          </cell>
          <cell r="P4969" t="str">
            <v>-</v>
          </cell>
          <cell r="Q4969" t="str">
            <v>-</v>
          </cell>
          <cell r="R4969">
            <v>0</v>
          </cell>
          <cell r="S4969" t="str">
            <v>-</v>
          </cell>
          <cell r="T4969" t="str">
            <v>-</v>
          </cell>
          <cell r="U4969" t="str">
            <v>-</v>
          </cell>
          <cell r="V4969" t="str">
            <v>-</v>
          </cell>
        </row>
        <row r="4970">
          <cell r="B4970">
            <v>743</v>
          </cell>
          <cell r="C4970" t="str">
            <v>ADV ORTH, WEAVE 31 SMALL</v>
          </cell>
          <cell r="D4970" t="str">
            <v>-</v>
          </cell>
          <cell r="E4970" t="str">
            <v>-</v>
          </cell>
          <cell r="F4970" t="str">
            <v>Unknown</v>
          </cell>
          <cell r="G4970" t="e">
            <v>#N/A</v>
          </cell>
          <cell r="H4970" t="str">
            <v>THERAPY</v>
          </cell>
          <cell r="I4970" t="str">
            <v>-</v>
          </cell>
          <cell r="J4970" t="str">
            <v>No Decision</v>
          </cell>
          <cell r="K4970" t="str">
            <v>None</v>
          </cell>
          <cell r="L4970" t="str">
            <v>-</v>
          </cell>
          <cell r="M4970" t="str">
            <v>-</v>
          </cell>
          <cell r="N4970" t="str">
            <v>-</v>
          </cell>
          <cell r="O4970" t="str">
            <v>-</v>
          </cell>
          <cell r="P4970" t="str">
            <v>-</v>
          </cell>
          <cell r="Q4970" t="str">
            <v>-</v>
          </cell>
          <cell r="R4970">
            <v>0</v>
          </cell>
          <cell r="S4970" t="str">
            <v>-</v>
          </cell>
          <cell r="T4970" t="str">
            <v>-</v>
          </cell>
          <cell r="U4970" t="str">
            <v>-</v>
          </cell>
          <cell r="V4970" t="str">
            <v>-</v>
          </cell>
        </row>
        <row r="4971">
          <cell r="B4971">
            <v>745</v>
          </cell>
          <cell r="C4971" t="str">
            <v>ADV ORTH, WEAVE 31 MEDIUM</v>
          </cell>
          <cell r="D4971" t="str">
            <v>-</v>
          </cell>
          <cell r="E4971" t="str">
            <v>-</v>
          </cell>
          <cell r="F4971" t="str">
            <v>Unknown</v>
          </cell>
          <cell r="G4971" t="e">
            <v>#N/A</v>
          </cell>
          <cell r="H4971" t="str">
            <v>THERAPY</v>
          </cell>
          <cell r="I4971" t="str">
            <v>-</v>
          </cell>
          <cell r="J4971" t="str">
            <v>No Decision</v>
          </cell>
          <cell r="K4971" t="str">
            <v>None</v>
          </cell>
          <cell r="L4971" t="str">
            <v>-</v>
          </cell>
          <cell r="M4971" t="str">
            <v>-</v>
          </cell>
          <cell r="N4971" t="str">
            <v>-</v>
          </cell>
          <cell r="O4971" t="str">
            <v>-</v>
          </cell>
          <cell r="P4971" t="str">
            <v>-</v>
          </cell>
          <cell r="Q4971" t="str">
            <v>-</v>
          </cell>
          <cell r="R4971">
            <v>0</v>
          </cell>
          <cell r="S4971" t="str">
            <v>-</v>
          </cell>
          <cell r="T4971" t="str">
            <v>-</v>
          </cell>
          <cell r="U4971" t="str">
            <v>-</v>
          </cell>
          <cell r="V4971" t="str">
            <v>-</v>
          </cell>
        </row>
        <row r="4972">
          <cell r="B4972">
            <v>747</v>
          </cell>
          <cell r="C4972" t="str">
            <v>ADV ORTH, WEAVE 31 LARGE</v>
          </cell>
          <cell r="D4972" t="str">
            <v>-</v>
          </cell>
          <cell r="E4972" t="str">
            <v>-</v>
          </cell>
          <cell r="F4972" t="str">
            <v>Unknown</v>
          </cell>
          <cell r="G4972" t="e">
            <v>#N/A</v>
          </cell>
          <cell r="H4972" t="str">
            <v>THERAPY</v>
          </cell>
          <cell r="I4972" t="str">
            <v>-</v>
          </cell>
          <cell r="J4972" t="str">
            <v>No Decision</v>
          </cell>
          <cell r="K4972" t="str">
            <v>None</v>
          </cell>
          <cell r="L4972" t="str">
            <v>-</v>
          </cell>
          <cell r="M4972" t="str">
            <v>-</v>
          </cell>
          <cell r="N4972" t="str">
            <v>-</v>
          </cell>
          <cell r="O4972" t="str">
            <v>-</v>
          </cell>
          <cell r="P4972" t="str">
            <v>-</v>
          </cell>
          <cell r="Q4972" t="str">
            <v>-</v>
          </cell>
          <cell r="R4972">
            <v>0</v>
          </cell>
          <cell r="S4972" t="str">
            <v>-</v>
          </cell>
          <cell r="T4972" t="str">
            <v>-</v>
          </cell>
          <cell r="U4972" t="str">
            <v>-</v>
          </cell>
          <cell r="V4972" t="str">
            <v>-</v>
          </cell>
        </row>
        <row r="4973">
          <cell r="B4973">
            <v>795</v>
          </cell>
          <cell r="C4973" t="str">
            <v>WestMed High Flow Humidifier</v>
          </cell>
          <cell r="D4973" t="str">
            <v>-</v>
          </cell>
          <cell r="E4973" t="str">
            <v>-</v>
          </cell>
          <cell r="F4973" t="str">
            <v>Unknown</v>
          </cell>
          <cell r="G4973" t="e">
            <v>#N/A</v>
          </cell>
          <cell r="H4973" t="str">
            <v>HME</v>
          </cell>
          <cell r="I4973" t="str">
            <v>-</v>
          </cell>
          <cell r="J4973" t="str">
            <v>No Decision</v>
          </cell>
          <cell r="K4973" t="str">
            <v>None</v>
          </cell>
          <cell r="L4973" t="str">
            <v>-</v>
          </cell>
          <cell r="M4973" t="str">
            <v>-</v>
          </cell>
          <cell r="N4973" t="str">
            <v>-</v>
          </cell>
          <cell r="O4973" t="str">
            <v>-</v>
          </cell>
          <cell r="P4973" t="str">
            <v>-</v>
          </cell>
          <cell r="Q4973" t="str">
            <v>-</v>
          </cell>
          <cell r="R4973">
            <v>0</v>
          </cell>
          <cell r="S4973" t="str">
            <v>-</v>
          </cell>
          <cell r="T4973" t="str">
            <v>-</v>
          </cell>
          <cell r="U4973" t="str">
            <v>-</v>
          </cell>
          <cell r="V4973" t="str">
            <v>-</v>
          </cell>
        </row>
        <row r="4974">
          <cell r="B4974">
            <v>81067438</v>
          </cell>
          <cell r="C4974" t="str">
            <v>Performa Cloth 2" Elecs (4/pk)</v>
          </cell>
          <cell r="D4974" t="str">
            <v>-</v>
          </cell>
          <cell r="E4974" t="str">
            <v>-</v>
          </cell>
          <cell r="F4974" t="str">
            <v>Unknown</v>
          </cell>
          <cell r="G4974" t="e">
            <v>#N/A</v>
          </cell>
          <cell r="H4974" t="str">
            <v>THERAPY</v>
          </cell>
          <cell r="I4974" t="str">
            <v>-</v>
          </cell>
          <cell r="J4974" t="str">
            <v>No Decision</v>
          </cell>
          <cell r="K4974" t="str">
            <v>None</v>
          </cell>
          <cell r="L4974" t="str">
            <v>-</v>
          </cell>
          <cell r="M4974" t="str">
            <v>-</v>
          </cell>
          <cell r="N4974" t="str">
            <v>-</v>
          </cell>
          <cell r="O4974" t="str">
            <v>-</v>
          </cell>
          <cell r="P4974" t="str">
            <v>-</v>
          </cell>
          <cell r="Q4974" t="str">
            <v>-</v>
          </cell>
          <cell r="R4974">
            <v>0</v>
          </cell>
          <cell r="S4974" t="str">
            <v>-</v>
          </cell>
          <cell r="T4974" t="str">
            <v>-</v>
          </cell>
          <cell r="U4974" t="str">
            <v>-</v>
          </cell>
          <cell r="V4974" t="str">
            <v>-</v>
          </cell>
        </row>
        <row r="4975">
          <cell r="B4975">
            <v>81071612</v>
          </cell>
          <cell r="C4975" t="str">
            <v>Performa 3 x 5 Elec (2/pk)</v>
          </cell>
          <cell r="D4975" t="str">
            <v>-</v>
          </cell>
          <cell r="E4975" t="str">
            <v>-</v>
          </cell>
          <cell r="F4975" t="str">
            <v>Unknown</v>
          </cell>
          <cell r="G4975" t="e">
            <v>#N/A</v>
          </cell>
          <cell r="H4975" t="str">
            <v>THERAPY</v>
          </cell>
          <cell r="I4975" t="str">
            <v>-</v>
          </cell>
          <cell r="J4975" t="str">
            <v>No Decision</v>
          </cell>
          <cell r="K4975" t="str">
            <v>None</v>
          </cell>
          <cell r="L4975" t="str">
            <v>-</v>
          </cell>
          <cell r="M4975" t="str">
            <v>-</v>
          </cell>
          <cell r="N4975" t="str">
            <v>-</v>
          </cell>
          <cell r="O4975" t="str">
            <v>-</v>
          </cell>
          <cell r="P4975" t="str">
            <v>-</v>
          </cell>
          <cell r="Q4975" t="str">
            <v>-</v>
          </cell>
          <cell r="R4975">
            <v>0</v>
          </cell>
          <cell r="S4975" t="str">
            <v>-</v>
          </cell>
          <cell r="T4975" t="str">
            <v>-</v>
          </cell>
          <cell r="U4975" t="str">
            <v>-</v>
          </cell>
          <cell r="V4975" t="str">
            <v>-</v>
          </cell>
        </row>
        <row r="4976">
          <cell r="B4976">
            <v>81452085</v>
          </cell>
          <cell r="C4976" t="str">
            <v>VELCRO LOOP, NON ADHESIVE 2</v>
          </cell>
          <cell r="D4976" t="str">
            <v>-</v>
          </cell>
          <cell r="E4976" t="str">
            <v>-</v>
          </cell>
          <cell r="F4976" t="str">
            <v>Unknown</v>
          </cell>
          <cell r="G4976" t="e">
            <v>#N/A</v>
          </cell>
          <cell r="H4976" t="str">
            <v>SPECIAL SRC</v>
          </cell>
          <cell r="I4976" t="str">
            <v>-</v>
          </cell>
          <cell r="J4976" t="str">
            <v>No Decision</v>
          </cell>
          <cell r="K4976" t="str">
            <v>None</v>
          </cell>
          <cell r="L4976" t="str">
            <v>-</v>
          </cell>
          <cell r="M4976" t="str">
            <v>-</v>
          </cell>
          <cell r="N4976" t="str">
            <v>-</v>
          </cell>
          <cell r="O4976" t="str">
            <v>-</v>
          </cell>
          <cell r="P4976" t="str">
            <v>-</v>
          </cell>
          <cell r="Q4976" t="str">
            <v>-</v>
          </cell>
          <cell r="R4976">
            <v>0</v>
          </cell>
          <cell r="S4976" t="str">
            <v>-</v>
          </cell>
          <cell r="T4976" t="str">
            <v>-</v>
          </cell>
          <cell r="U4976" t="str">
            <v>-</v>
          </cell>
          <cell r="V4976" t="str">
            <v>-</v>
          </cell>
        </row>
        <row r="4977">
          <cell r="B4977">
            <v>81501329</v>
          </cell>
          <cell r="C4977" t="str">
            <v>HOMECRAFT JAR &amp; BOTTLE OPENER</v>
          </cell>
          <cell r="D4977" t="str">
            <v>-</v>
          </cell>
          <cell r="E4977" t="str">
            <v>-</v>
          </cell>
          <cell r="F4977" t="str">
            <v>Unknown</v>
          </cell>
          <cell r="G4977" t="e">
            <v>#N/A</v>
          </cell>
          <cell r="H4977" t="str">
            <v>SPECIAL SRC</v>
          </cell>
          <cell r="I4977" t="str">
            <v>-</v>
          </cell>
          <cell r="J4977" t="str">
            <v>No Decision</v>
          </cell>
          <cell r="K4977" t="str">
            <v>None</v>
          </cell>
          <cell r="L4977" t="str">
            <v>-</v>
          </cell>
          <cell r="M4977" t="str">
            <v>-</v>
          </cell>
          <cell r="N4977" t="str">
            <v>-</v>
          </cell>
          <cell r="O4977" t="str">
            <v>-</v>
          </cell>
          <cell r="P4977" t="str">
            <v>-</v>
          </cell>
          <cell r="Q4977" t="str">
            <v>-</v>
          </cell>
          <cell r="R4977">
            <v>0</v>
          </cell>
          <cell r="S4977" t="str">
            <v>-</v>
          </cell>
          <cell r="T4977" t="str">
            <v>-</v>
          </cell>
          <cell r="U4977" t="str">
            <v>-</v>
          </cell>
          <cell r="V4977" t="str">
            <v>-</v>
          </cell>
        </row>
        <row r="4978">
          <cell r="B4978">
            <v>81507649</v>
          </cell>
          <cell r="C4978" t="str">
            <v>MASSAGE STAR - ORIGINAL 11OZ</v>
          </cell>
          <cell r="D4978" t="str">
            <v>-</v>
          </cell>
          <cell r="E4978" t="str">
            <v>-</v>
          </cell>
          <cell r="F4978" t="str">
            <v>Unknown</v>
          </cell>
          <cell r="G4978" t="e">
            <v>#N/A</v>
          </cell>
          <cell r="H4978" t="str">
            <v>SPECIAL SRC</v>
          </cell>
          <cell r="I4978" t="str">
            <v>-</v>
          </cell>
          <cell r="J4978" t="str">
            <v>No Decision</v>
          </cell>
          <cell r="K4978" t="str">
            <v>None</v>
          </cell>
          <cell r="L4978" t="str">
            <v>-</v>
          </cell>
          <cell r="M4978" t="str">
            <v>-</v>
          </cell>
          <cell r="N4978" t="str">
            <v>-</v>
          </cell>
          <cell r="O4978" t="str">
            <v>-</v>
          </cell>
          <cell r="P4978" t="str">
            <v>-</v>
          </cell>
          <cell r="Q4978" t="str">
            <v>-</v>
          </cell>
          <cell r="R4978">
            <v>0</v>
          </cell>
          <cell r="S4978" t="str">
            <v>-</v>
          </cell>
          <cell r="T4978" t="str">
            <v>-</v>
          </cell>
          <cell r="U4978" t="str">
            <v>-</v>
          </cell>
          <cell r="V4978" t="str">
            <v>-</v>
          </cell>
        </row>
        <row r="4979">
          <cell r="B4979">
            <v>81513753</v>
          </cell>
          <cell r="C4979" t="str">
            <v>INDIVIDUAL NEOPRENE DUMBBELLS</v>
          </cell>
          <cell r="D4979" t="str">
            <v>-</v>
          </cell>
          <cell r="E4979" t="str">
            <v>-</v>
          </cell>
          <cell r="F4979" t="str">
            <v>Unknown</v>
          </cell>
          <cell r="G4979" t="e">
            <v>#N/A</v>
          </cell>
          <cell r="H4979" t="str">
            <v>SPECIAL SRC</v>
          </cell>
          <cell r="I4979" t="str">
            <v>-</v>
          </cell>
          <cell r="J4979" t="str">
            <v>No Decision</v>
          </cell>
          <cell r="K4979" t="str">
            <v>None</v>
          </cell>
          <cell r="L4979" t="str">
            <v>-</v>
          </cell>
          <cell r="M4979" t="str">
            <v>-</v>
          </cell>
          <cell r="N4979" t="str">
            <v>-</v>
          </cell>
          <cell r="O4979" t="str">
            <v>-</v>
          </cell>
          <cell r="P4979" t="str">
            <v>-</v>
          </cell>
          <cell r="Q4979" t="str">
            <v>-</v>
          </cell>
          <cell r="R4979">
            <v>0</v>
          </cell>
          <cell r="S4979" t="str">
            <v>-</v>
          </cell>
          <cell r="T4979" t="str">
            <v>-</v>
          </cell>
          <cell r="U4979" t="str">
            <v>-</v>
          </cell>
          <cell r="V4979" t="str">
            <v>-</v>
          </cell>
        </row>
        <row r="4980">
          <cell r="B4980">
            <v>81513761</v>
          </cell>
          <cell r="C4980" t="str">
            <v>INDIVIDUAL NEOPRENE DUMBBELLS</v>
          </cell>
          <cell r="D4980" t="str">
            <v>-</v>
          </cell>
          <cell r="E4980" t="str">
            <v>-</v>
          </cell>
          <cell r="F4980" t="str">
            <v>Unknown</v>
          </cell>
          <cell r="G4980" t="e">
            <v>#N/A</v>
          </cell>
          <cell r="H4980" t="str">
            <v>SPECIAL SRC</v>
          </cell>
          <cell r="I4980" t="str">
            <v>-</v>
          </cell>
          <cell r="J4980" t="str">
            <v>No Decision</v>
          </cell>
          <cell r="K4980" t="str">
            <v>None</v>
          </cell>
          <cell r="L4980" t="str">
            <v>-</v>
          </cell>
          <cell r="M4980" t="str">
            <v>-</v>
          </cell>
          <cell r="N4980" t="str">
            <v>-</v>
          </cell>
          <cell r="O4980" t="str">
            <v>-</v>
          </cell>
          <cell r="P4980" t="str">
            <v>-</v>
          </cell>
          <cell r="Q4980" t="str">
            <v>-</v>
          </cell>
          <cell r="R4980">
            <v>0</v>
          </cell>
          <cell r="S4980" t="str">
            <v>-</v>
          </cell>
          <cell r="T4980" t="str">
            <v>-</v>
          </cell>
          <cell r="U4980" t="str">
            <v>-</v>
          </cell>
          <cell r="V4980" t="str">
            <v>-</v>
          </cell>
        </row>
        <row r="4981">
          <cell r="B4981">
            <v>81513779</v>
          </cell>
          <cell r="C4981" t="str">
            <v>INDIVIDUAL NEOPRENE DUMBBELLS</v>
          </cell>
          <cell r="D4981" t="str">
            <v>-</v>
          </cell>
          <cell r="E4981" t="str">
            <v>-</v>
          </cell>
          <cell r="F4981" t="str">
            <v>Unknown</v>
          </cell>
          <cell r="G4981" t="e">
            <v>#N/A</v>
          </cell>
          <cell r="H4981" t="str">
            <v>SPECIAL SRC</v>
          </cell>
          <cell r="I4981" t="str">
            <v>-</v>
          </cell>
          <cell r="J4981" t="str">
            <v>No Decision</v>
          </cell>
          <cell r="K4981" t="str">
            <v>None</v>
          </cell>
          <cell r="L4981" t="str">
            <v>-</v>
          </cell>
          <cell r="M4981" t="str">
            <v>-</v>
          </cell>
          <cell r="N4981" t="str">
            <v>-</v>
          </cell>
          <cell r="O4981" t="str">
            <v>-</v>
          </cell>
          <cell r="P4981" t="str">
            <v>-</v>
          </cell>
          <cell r="Q4981" t="str">
            <v>-</v>
          </cell>
          <cell r="R4981">
            <v>0</v>
          </cell>
          <cell r="S4981" t="str">
            <v>-</v>
          </cell>
          <cell r="T4981" t="str">
            <v>-</v>
          </cell>
          <cell r="U4981" t="str">
            <v>-</v>
          </cell>
          <cell r="V4981" t="str">
            <v>-</v>
          </cell>
        </row>
        <row r="4982">
          <cell r="B4982">
            <v>81513787</v>
          </cell>
          <cell r="C4982" t="str">
            <v>INDIVIDUAL NEOPRENE DUMBBELLS</v>
          </cell>
          <cell r="D4982" t="str">
            <v>-</v>
          </cell>
          <cell r="E4982" t="str">
            <v>-</v>
          </cell>
          <cell r="F4982" t="str">
            <v>Unknown</v>
          </cell>
          <cell r="G4982" t="e">
            <v>#N/A</v>
          </cell>
          <cell r="H4982" t="str">
            <v>SPECIAL SRC</v>
          </cell>
          <cell r="I4982" t="str">
            <v>-</v>
          </cell>
          <cell r="J4982" t="str">
            <v>No Decision</v>
          </cell>
          <cell r="K4982" t="str">
            <v>None</v>
          </cell>
          <cell r="L4982" t="str">
            <v>-</v>
          </cell>
          <cell r="M4982" t="str">
            <v>-</v>
          </cell>
          <cell r="N4982" t="str">
            <v>-</v>
          </cell>
          <cell r="O4982" t="str">
            <v>-</v>
          </cell>
          <cell r="P4982" t="str">
            <v>-</v>
          </cell>
          <cell r="Q4982" t="str">
            <v>-</v>
          </cell>
          <cell r="R4982">
            <v>0</v>
          </cell>
          <cell r="S4982" t="str">
            <v>-</v>
          </cell>
          <cell r="T4982" t="str">
            <v>-</v>
          </cell>
          <cell r="U4982" t="str">
            <v>-</v>
          </cell>
          <cell r="V4982" t="str">
            <v>-</v>
          </cell>
        </row>
        <row r="4983">
          <cell r="B4983">
            <v>81513795</v>
          </cell>
          <cell r="C4983" t="str">
            <v>INDIVIDUAL NEOPRENE DUMBBELLS</v>
          </cell>
          <cell r="D4983" t="str">
            <v>-</v>
          </cell>
          <cell r="E4983" t="str">
            <v>-</v>
          </cell>
          <cell r="F4983" t="str">
            <v>Unknown</v>
          </cell>
          <cell r="G4983" t="e">
            <v>#N/A</v>
          </cell>
          <cell r="H4983" t="str">
            <v>SPECIAL SRC</v>
          </cell>
          <cell r="I4983" t="str">
            <v>-</v>
          </cell>
          <cell r="J4983" t="str">
            <v>No Decision</v>
          </cell>
          <cell r="K4983" t="str">
            <v>None</v>
          </cell>
          <cell r="L4983" t="str">
            <v>-</v>
          </cell>
          <cell r="M4983" t="str">
            <v>-</v>
          </cell>
          <cell r="N4983" t="str">
            <v>-</v>
          </cell>
          <cell r="O4983" t="str">
            <v>-</v>
          </cell>
          <cell r="P4983" t="str">
            <v>-</v>
          </cell>
          <cell r="Q4983" t="str">
            <v>-</v>
          </cell>
          <cell r="R4983">
            <v>0</v>
          </cell>
          <cell r="S4983" t="str">
            <v>-</v>
          </cell>
          <cell r="T4983" t="str">
            <v>-</v>
          </cell>
          <cell r="U4983" t="str">
            <v>-</v>
          </cell>
          <cell r="V4983" t="str">
            <v>-</v>
          </cell>
        </row>
        <row r="4984">
          <cell r="B4984">
            <v>81515238</v>
          </cell>
          <cell r="C4984" t="str">
            <v>ECONOMY SOFTSTRAP STRAPPING</v>
          </cell>
          <cell r="D4984" t="str">
            <v>-</v>
          </cell>
          <cell r="E4984" t="str">
            <v>-</v>
          </cell>
          <cell r="F4984" t="str">
            <v>Unknown</v>
          </cell>
          <cell r="G4984" t="e">
            <v>#N/A</v>
          </cell>
          <cell r="H4984" t="str">
            <v>SPECIAL SRC</v>
          </cell>
          <cell r="I4984" t="str">
            <v>-</v>
          </cell>
          <cell r="J4984" t="str">
            <v>No Decision</v>
          </cell>
          <cell r="K4984" t="str">
            <v>None</v>
          </cell>
          <cell r="L4984" t="str">
            <v>-</v>
          </cell>
          <cell r="M4984" t="str">
            <v>-</v>
          </cell>
          <cell r="N4984" t="str">
            <v>-</v>
          </cell>
          <cell r="O4984" t="str">
            <v>-</v>
          </cell>
          <cell r="P4984" t="str">
            <v>-</v>
          </cell>
          <cell r="Q4984" t="str">
            <v>-</v>
          </cell>
          <cell r="R4984">
            <v>0</v>
          </cell>
          <cell r="S4984" t="str">
            <v>-</v>
          </cell>
          <cell r="T4984" t="str">
            <v>-</v>
          </cell>
          <cell r="U4984" t="str">
            <v>-</v>
          </cell>
          <cell r="V4984" t="str">
            <v>-</v>
          </cell>
        </row>
        <row r="4985">
          <cell r="B4985" t="str">
            <v>70013L-BL</v>
          </cell>
          <cell r="C4985" t="str">
            <v>MEDIPLANNER II - BLUE</v>
          </cell>
          <cell r="D4985" t="str">
            <v>-</v>
          </cell>
          <cell r="E4985" t="str">
            <v>-</v>
          </cell>
          <cell r="F4985" t="str">
            <v>Unknown</v>
          </cell>
          <cell r="G4985" t="e">
            <v>#N/A</v>
          </cell>
          <cell r="H4985" t="str">
            <v>RETAIL</v>
          </cell>
          <cell r="I4985" t="str">
            <v>-</v>
          </cell>
          <cell r="J4985" t="str">
            <v>No Decision</v>
          </cell>
          <cell r="K4985" t="str">
            <v>None</v>
          </cell>
          <cell r="L4985" t="str">
            <v>-</v>
          </cell>
          <cell r="M4985" t="str">
            <v>-</v>
          </cell>
          <cell r="N4985" t="str">
            <v>-</v>
          </cell>
          <cell r="O4985" t="str">
            <v>-</v>
          </cell>
          <cell r="P4985" t="str">
            <v>-</v>
          </cell>
          <cell r="Q4985" t="str">
            <v>-</v>
          </cell>
          <cell r="R4985">
            <v>0</v>
          </cell>
          <cell r="S4985" t="str">
            <v>-</v>
          </cell>
          <cell r="T4985" t="str">
            <v>-</v>
          </cell>
          <cell r="U4985" t="str">
            <v>-</v>
          </cell>
          <cell r="V4985" t="str">
            <v>-</v>
          </cell>
        </row>
        <row r="4986">
          <cell r="B4986">
            <v>81539261</v>
          </cell>
          <cell r="C4986" t="str">
            <v>VULKAN PADDED KNEE SUPPORT M</v>
          </cell>
          <cell r="D4986" t="str">
            <v>-</v>
          </cell>
          <cell r="E4986" t="str">
            <v>-</v>
          </cell>
          <cell r="F4986" t="str">
            <v>Unknown</v>
          </cell>
          <cell r="G4986" t="e">
            <v>#N/A</v>
          </cell>
          <cell r="H4986" t="str">
            <v>SPECIAL SRC</v>
          </cell>
          <cell r="I4986" t="str">
            <v>-</v>
          </cell>
          <cell r="J4986" t="str">
            <v>No Decision</v>
          </cell>
          <cell r="K4986" t="str">
            <v>None</v>
          </cell>
          <cell r="L4986" t="str">
            <v>-</v>
          </cell>
          <cell r="M4986" t="str">
            <v>-</v>
          </cell>
          <cell r="N4986" t="str">
            <v>-</v>
          </cell>
          <cell r="O4986" t="str">
            <v>-</v>
          </cell>
          <cell r="P4986" t="str">
            <v>-</v>
          </cell>
          <cell r="Q4986" t="str">
            <v>-</v>
          </cell>
          <cell r="R4986">
            <v>0</v>
          </cell>
          <cell r="S4986" t="str">
            <v>-</v>
          </cell>
          <cell r="T4986" t="str">
            <v>-</v>
          </cell>
          <cell r="U4986" t="str">
            <v>-</v>
          </cell>
          <cell r="V4986" t="str">
            <v>-</v>
          </cell>
        </row>
        <row r="4987">
          <cell r="B4987">
            <v>81562925</v>
          </cell>
          <cell r="C4987" t="str">
            <v>PLASTAZOTE FOAM MATERIAL</v>
          </cell>
          <cell r="D4987" t="str">
            <v>-</v>
          </cell>
          <cell r="E4987" t="str">
            <v>-</v>
          </cell>
          <cell r="F4987" t="str">
            <v>Unknown</v>
          </cell>
          <cell r="G4987" t="e">
            <v>#N/A</v>
          </cell>
          <cell r="H4987" t="str">
            <v>SPECIAL SRC</v>
          </cell>
          <cell r="I4987" t="str">
            <v>-</v>
          </cell>
          <cell r="J4987" t="str">
            <v>No Decision</v>
          </cell>
          <cell r="K4987" t="str">
            <v>None</v>
          </cell>
          <cell r="L4987" t="str">
            <v>-</v>
          </cell>
          <cell r="M4987" t="str">
            <v>-</v>
          </cell>
          <cell r="N4987" t="str">
            <v>-</v>
          </cell>
          <cell r="O4987" t="str">
            <v>-</v>
          </cell>
          <cell r="P4987" t="str">
            <v>-</v>
          </cell>
          <cell r="Q4987" t="str">
            <v>-</v>
          </cell>
          <cell r="R4987">
            <v>0</v>
          </cell>
          <cell r="S4987" t="str">
            <v>-</v>
          </cell>
          <cell r="T4987" t="str">
            <v>-</v>
          </cell>
          <cell r="U4987" t="str">
            <v>-</v>
          </cell>
          <cell r="V4987" t="str">
            <v>-</v>
          </cell>
        </row>
        <row r="4988">
          <cell r="B4988">
            <v>81569011</v>
          </cell>
          <cell r="C4988" t="str">
            <v>WOODEN LAP TRAY WITH LIP</v>
          </cell>
          <cell r="D4988" t="str">
            <v>-</v>
          </cell>
          <cell r="E4988" t="str">
            <v>-</v>
          </cell>
          <cell r="F4988" t="str">
            <v>Unknown</v>
          </cell>
          <cell r="G4988" t="e">
            <v>#N/A</v>
          </cell>
          <cell r="H4988" t="str">
            <v>SPECIAL SRC</v>
          </cell>
          <cell r="I4988" t="str">
            <v>-</v>
          </cell>
          <cell r="J4988" t="str">
            <v>No Decision</v>
          </cell>
          <cell r="K4988" t="str">
            <v>None</v>
          </cell>
          <cell r="L4988" t="str">
            <v>-</v>
          </cell>
          <cell r="M4988" t="str">
            <v>-</v>
          </cell>
          <cell r="N4988" t="str">
            <v>-</v>
          </cell>
          <cell r="O4988" t="str">
            <v>-</v>
          </cell>
          <cell r="P4988" t="str">
            <v>-</v>
          </cell>
          <cell r="Q4988" t="str">
            <v>-</v>
          </cell>
          <cell r="R4988">
            <v>0</v>
          </cell>
          <cell r="S4988" t="str">
            <v>-</v>
          </cell>
          <cell r="T4988" t="str">
            <v>-</v>
          </cell>
          <cell r="U4988" t="str">
            <v>-</v>
          </cell>
          <cell r="V4988" t="str">
            <v>-</v>
          </cell>
        </row>
        <row r="4989">
          <cell r="B4989" t="str">
            <v>400-8812</v>
          </cell>
          <cell r="C4989" t="str">
            <v>Multistim 3  Round White Cloth 300EA/CV</v>
          </cell>
          <cell r="D4989" t="str">
            <v>Electrodes</v>
          </cell>
          <cell r="E4989">
            <v>15</v>
          </cell>
          <cell r="F4989" t="str">
            <v>RICHMAR</v>
          </cell>
          <cell r="G4989" t="str">
            <v>MULLAN MEDICAL (VIETNAM)</v>
          </cell>
          <cell r="H4989" t="str">
            <v>THERAPY</v>
          </cell>
          <cell r="I4989" t="str">
            <v>-</v>
          </cell>
          <cell r="J4989" t="str">
            <v>No Decision</v>
          </cell>
          <cell r="K4989" t="str">
            <v>None</v>
          </cell>
          <cell r="L4989">
            <v>608.20616800000005</v>
          </cell>
          <cell r="M4989">
            <v>606.15003999999999</v>
          </cell>
          <cell r="N4989">
            <v>605.12197700000002</v>
          </cell>
          <cell r="O4989">
            <v>604.60794499999997</v>
          </cell>
          <cell r="P4989">
            <v>604.35092899999995</v>
          </cell>
          <cell r="Q4989">
            <v>604.22242100000005</v>
          </cell>
          <cell r="R4989">
            <v>605.4432466666666</v>
          </cell>
          <cell r="S4989">
            <v>716.66666666666663</v>
          </cell>
          <cell r="T4989">
            <v>1499</v>
          </cell>
          <cell r="U4989">
            <v>2.0916279069767443</v>
          </cell>
          <cell r="V4989">
            <v>16.324186046511628</v>
          </cell>
        </row>
        <row r="4990">
          <cell r="B4990">
            <v>81663921</v>
          </cell>
          <cell r="C4990" t="str">
            <v>ENERGY DRY NEEDLES 25X25MM</v>
          </cell>
          <cell r="D4990" t="str">
            <v>-</v>
          </cell>
          <cell r="E4990" t="str">
            <v>-</v>
          </cell>
          <cell r="F4990" t="str">
            <v>Unknown</v>
          </cell>
          <cell r="G4990" t="e">
            <v>#N/A</v>
          </cell>
          <cell r="H4990" t="str">
            <v>SPECIAL SRC</v>
          </cell>
          <cell r="I4990" t="str">
            <v>-</v>
          </cell>
          <cell r="J4990" t="str">
            <v>No Decision</v>
          </cell>
          <cell r="K4990" t="str">
            <v>None</v>
          </cell>
          <cell r="L4990" t="str">
            <v>-</v>
          </cell>
          <cell r="M4990" t="str">
            <v>-</v>
          </cell>
          <cell r="N4990" t="str">
            <v>-</v>
          </cell>
          <cell r="O4990" t="str">
            <v>-</v>
          </cell>
          <cell r="P4990" t="str">
            <v>-</v>
          </cell>
          <cell r="Q4990" t="str">
            <v>-</v>
          </cell>
          <cell r="R4990">
            <v>0</v>
          </cell>
          <cell r="S4990" t="str">
            <v>-</v>
          </cell>
          <cell r="T4990" t="str">
            <v>-</v>
          </cell>
          <cell r="U4990" t="str">
            <v>-</v>
          </cell>
          <cell r="V4990" t="str">
            <v>-</v>
          </cell>
        </row>
        <row r="4991">
          <cell r="B4991">
            <v>81663939</v>
          </cell>
          <cell r="C4991" t="str">
            <v>ENERGY DRY NEEDLES 25X40MM</v>
          </cell>
          <cell r="D4991" t="str">
            <v>-</v>
          </cell>
          <cell r="E4991" t="str">
            <v>-</v>
          </cell>
          <cell r="F4991" t="str">
            <v>Unknown</v>
          </cell>
          <cell r="G4991" t="e">
            <v>#N/A</v>
          </cell>
          <cell r="H4991" t="str">
            <v>SPECIAL SRC</v>
          </cell>
          <cell r="I4991" t="str">
            <v>-</v>
          </cell>
          <cell r="J4991" t="str">
            <v>No Decision</v>
          </cell>
          <cell r="K4991" t="str">
            <v>None</v>
          </cell>
          <cell r="L4991" t="str">
            <v>-</v>
          </cell>
          <cell r="M4991" t="str">
            <v>-</v>
          </cell>
          <cell r="N4991" t="str">
            <v>-</v>
          </cell>
          <cell r="O4991" t="str">
            <v>-</v>
          </cell>
          <cell r="P4991" t="str">
            <v>-</v>
          </cell>
          <cell r="Q4991" t="str">
            <v>-</v>
          </cell>
          <cell r="R4991">
            <v>0</v>
          </cell>
          <cell r="S4991" t="str">
            <v>-</v>
          </cell>
          <cell r="T4991" t="str">
            <v>-</v>
          </cell>
          <cell r="U4991" t="str">
            <v>-</v>
          </cell>
          <cell r="V4991" t="str">
            <v>-</v>
          </cell>
        </row>
        <row r="4992">
          <cell r="B4992">
            <v>81663947</v>
          </cell>
          <cell r="C4992" t="str">
            <v>ENERGY DRY NEEDLES 25X60MM</v>
          </cell>
          <cell r="D4992" t="str">
            <v>-</v>
          </cell>
          <cell r="E4992" t="str">
            <v>-</v>
          </cell>
          <cell r="F4992" t="str">
            <v>Unknown</v>
          </cell>
          <cell r="G4992" t="e">
            <v>#N/A</v>
          </cell>
          <cell r="H4992" t="str">
            <v>SPECIAL SRC</v>
          </cell>
          <cell r="I4992" t="str">
            <v>-</v>
          </cell>
          <cell r="J4992" t="str">
            <v>No Decision</v>
          </cell>
          <cell r="K4992" t="str">
            <v>None</v>
          </cell>
          <cell r="L4992" t="str">
            <v>-</v>
          </cell>
          <cell r="M4992" t="str">
            <v>-</v>
          </cell>
          <cell r="N4992" t="str">
            <v>-</v>
          </cell>
          <cell r="O4992" t="str">
            <v>-</v>
          </cell>
          <cell r="P4992" t="str">
            <v>-</v>
          </cell>
          <cell r="Q4992" t="str">
            <v>-</v>
          </cell>
          <cell r="R4992">
            <v>0</v>
          </cell>
          <cell r="S4992" t="str">
            <v>-</v>
          </cell>
          <cell r="T4992" t="str">
            <v>-</v>
          </cell>
          <cell r="U4992" t="str">
            <v>-</v>
          </cell>
          <cell r="V4992" t="str">
            <v>-</v>
          </cell>
        </row>
        <row r="4993">
          <cell r="B4993" t="str">
            <v>09AL</v>
          </cell>
          <cell r="C4993" t="str">
            <v>DJO, LLC, AIRCAST AIRHEEL - LG</v>
          </cell>
          <cell r="D4993" t="str">
            <v>-</v>
          </cell>
          <cell r="E4993" t="str">
            <v>-</v>
          </cell>
          <cell r="F4993" t="str">
            <v>Unknown</v>
          </cell>
          <cell r="G4993" t="e">
            <v>#N/A</v>
          </cell>
          <cell r="H4993" t="str">
            <v>HME</v>
          </cell>
          <cell r="I4993" t="str">
            <v>-</v>
          </cell>
          <cell r="J4993" t="str">
            <v>No Decision</v>
          </cell>
          <cell r="K4993" t="str">
            <v>None</v>
          </cell>
          <cell r="L4993" t="str">
            <v>-</v>
          </cell>
          <cell r="M4993" t="str">
            <v>-</v>
          </cell>
          <cell r="N4993" t="str">
            <v>-</v>
          </cell>
          <cell r="O4993" t="str">
            <v>-</v>
          </cell>
          <cell r="P4993" t="str">
            <v>-</v>
          </cell>
          <cell r="Q4993" t="str">
            <v>-</v>
          </cell>
          <cell r="R4993">
            <v>0</v>
          </cell>
          <cell r="S4993" t="str">
            <v>-</v>
          </cell>
          <cell r="T4993" t="str">
            <v>-</v>
          </cell>
          <cell r="U4993" t="str">
            <v>-</v>
          </cell>
          <cell r="V4993" t="str">
            <v>-</v>
          </cell>
        </row>
        <row r="4994">
          <cell r="B4994" t="str">
            <v>70013PL-LV</v>
          </cell>
          <cell r="C4994" t="str">
            <v>MEDIPLANNER II LAVENDER</v>
          </cell>
          <cell r="D4994" t="str">
            <v>-</v>
          </cell>
          <cell r="E4994" t="str">
            <v>-</v>
          </cell>
          <cell r="F4994" t="str">
            <v>Unknown</v>
          </cell>
          <cell r="G4994" t="e">
            <v>#N/A</v>
          </cell>
          <cell r="H4994" t="str">
            <v>RETAIL</v>
          </cell>
          <cell r="I4994" t="str">
            <v>-</v>
          </cell>
          <cell r="J4994" t="str">
            <v>No Decision</v>
          </cell>
          <cell r="K4994" t="str">
            <v>None</v>
          </cell>
          <cell r="L4994" t="str">
            <v>-</v>
          </cell>
          <cell r="M4994" t="str">
            <v>-</v>
          </cell>
          <cell r="N4994" t="str">
            <v>-</v>
          </cell>
          <cell r="O4994" t="str">
            <v>-</v>
          </cell>
          <cell r="P4994" t="str">
            <v>-</v>
          </cell>
          <cell r="Q4994" t="str">
            <v>-</v>
          </cell>
          <cell r="R4994">
            <v>0</v>
          </cell>
          <cell r="S4994" t="str">
            <v>-</v>
          </cell>
          <cell r="T4994" t="str">
            <v>-</v>
          </cell>
          <cell r="U4994" t="str">
            <v>-</v>
          </cell>
          <cell r="V4994" t="str">
            <v>-</v>
          </cell>
        </row>
        <row r="4995">
          <cell r="B4995" t="str">
            <v>1-626200-100</v>
          </cell>
          <cell r="C4995" t="str">
            <v>-</v>
          </cell>
          <cell r="D4995" t="str">
            <v>-</v>
          </cell>
          <cell r="E4995" t="str">
            <v>-</v>
          </cell>
          <cell r="F4995" t="str">
            <v>-</v>
          </cell>
          <cell r="G4995" t="e">
            <v>#N/A</v>
          </cell>
          <cell r="H4995" t="e">
            <v>#N/A</v>
          </cell>
          <cell r="I4995" t="str">
            <v>-</v>
          </cell>
          <cell r="J4995" t="str">
            <v>No Decision</v>
          </cell>
          <cell r="K4995" t="str">
            <v>None</v>
          </cell>
          <cell r="L4995" t="str">
            <v>-</v>
          </cell>
          <cell r="M4995" t="str">
            <v>-</v>
          </cell>
          <cell r="N4995" t="str">
            <v>-</v>
          </cell>
          <cell r="O4995" t="str">
            <v>-</v>
          </cell>
          <cell r="P4995" t="str">
            <v>-</v>
          </cell>
          <cell r="Q4995" t="str">
            <v>-</v>
          </cell>
          <cell r="R4995">
            <v>0</v>
          </cell>
          <cell r="S4995" t="str">
            <v>-</v>
          </cell>
          <cell r="T4995" t="str">
            <v>-</v>
          </cell>
          <cell r="U4995" t="str">
            <v>-</v>
          </cell>
          <cell r="V4995" t="str">
            <v>-</v>
          </cell>
        </row>
        <row r="4996">
          <cell r="B4996" t="str">
            <v>1-626-900-1-02</v>
          </cell>
          <cell r="C4996" t="str">
            <v>CONTOUR CPAPMAX PILLOW CASE</v>
          </cell>
          <cell r="D4996" t="str">
            <v>-</v>
          </cell>
          <cell r="E4996" t="str">
            <v>-</v>
          </cell>
          <cell r="F4996" t="str">
            <v>Unknown</v>
          </cell>
          <cell r="G4996" t="e">
            <v>#N/A</v>
          </cell>
          <cell r="H4996" t="str">
            <v>HME</v>
          </cell>
          <cell r="I4996" t="str">
            <v>-</v>
          </cell>
          <cell r="J4996" t="str">
            <v>No Decision</v>
          </cell>
          <cell r="K4996" t="str">
            <v>None</v>
          </cell>
          <cell r="L4996" t="str">
            <v>-</v>
          </cell>
          <cell r="M4996" t="str">
            <v>-</v>
          </cell>
          <cell r="N4996" t="str">
            <v>-</v>
          </cell>
          <cell r="O4996" t="str">
            <v>-</v>
          </cell>
          <cell r="P4996" t="str">
            <v>-</v>
          </cell>
          <cell r="Q4996" t="str">
            <v>-</v>
          </cell>
          <cell r="R4996">
            <v>0</v>
          </cell>
          <cell r="S4996" t="str">
            <v>-</v>
          </cell>
          <cell r="T4996" t="str">
            <v>-</v>
          </cell>
          <cell r="U4996" t="str">
            <v>-</v>
          </cell>
          <cell r="V4996" t="str">
            <v>-</v>
          </cell>
        </row>
        <row r="4997">
          <cell r="B4997" t="str">
            <v>1-901-124R</v>
          </cell>
          <cell r="C4997" t="str">
            <v>CONTOUR PRODUCTS INC., FOLDING</v>
          </cell>
          <cell r="D4997" t="str">
            <v>-</v>
          </cell>
          <cell r="E4997" t="str">
            <v>-</v>
          </cell>
          <cell r="F4997" t="str">
            <v>Unknown</v>
          </cell>
          <cell r="G4997" t="e">
            <v>#N/A</v>
          </cell>
          <cell r="H4997" t="str">
            <v>HME</v>
          </cell>
          <cell r="I4997" t="str">
            <v>-</v>
          </cell>
          <cell r="J4997" t="str">
            <v>No Decision</v>
          </cell>
          <cell r="K4997" t="str">
            <v>None</v>
          </cell>
          <cell r="L4997" t="str">
            <v>-</v>
          </cell>
          <cell r="M4997" t="str">
            <v>-</v>
          </cell>
          <cell r="N4997" t="str">
            <v>-</v>
          </cell>
          <cell r="O4997" t="str">
            <v>-</v>
          </cell>
          <cell r="P4997" t="str">
            <v>-</v>
          </cell>
          <cell r="Q4997" t="str">
            <v>-</v>
          </cell>
          <cell r="R4997">
            <v>0</v>
          </cell>
          <cell r="S4997" t="str">
            <v>-</v>
          </cell>
          <cell r="T4997" t="str">
            <v>-</v>
          </cell>
          <cell r="U4997" t="str">
            <v>-</v>
          </cell>
          <cell r="V4997" t="str">
            <v>-</v>
          </cell>
        </row>
        <row r="4998">
          <cell r="B4998" t="str">
            <v>1R1010 LPC</v>
          </cell>
          <cell r="C4998" t="str">
            <v>ROHO LOW PROFILE</v>
          </cell>
          <cell r="D4998" t="str">
            <v>-</v>
          </cell>
          <cell r="E4998" t="str">
            <v>-</v>
          </cell>
          <cell r="F4998" t="str">
            <v>Unknown</v>
          </cell>
          <cell r="G4998" t="e">
            <v>#N/A</v>
          </cell>
          <cell r="H4998" t="str">
            <v>HME</v>
          </cell>
          <cell r="I4998" t="str">
            <v>-</v>
          </cell>
          <cell r="J4998" t="str">
            <v>No Decision</v>
          </cell>
          <cell r="K4998" t="str">
            <v>None</v>
          </cell>
          <cell r="L4998">
            <v>0</v>
          </cell>
          <cell r="M4998">
            <v>0</v>
          </cell>
          <cell r="N4998">
            <v>0</v>
          </cell>
          <cell r="O4998">
            <v>0</v>
          </cell>
          <cell r="P4998">
            <v>0</v>
          </cell>
          <cell r="Q4998">
            <v>0</v>
          </cell>
          <cell r="R4998">
            <v>0</v>
          </cell>
          <cell r="S4998">
            <v>0</v>
          </cell>
          <cell r="T4998" t="str">
            <v>-</v>
          </cell>
          <cell r="U4998" t="str">
            <v>-</v>
          </cell>
          <cell r="V4998" t="str">
            <v>-</v>
          </cell>
        </row>
        <row r="4999">
          <cell r="B4999" t="str">
            <v>1R1010C</v>
          </cell>
          <cell r="C4999" t="str">
            <v>ROHO HIGH PROFILE CUSHION</v>
          </cell>
          <cell r="D4999" t="str">
            <v>-</v>
          </cell>
          <cell r="E4999" t="str">
            <v>-</v>
          </cell>
          <cell r="F4999" t="str">
            <v>Unknown</v>
          </cell>
          <cell r="G4999" t="e">
            <v>#N/A</v>
          </cell>
          <cell r="H4999" t="str">
            <v>HME</v>
          </cell>
          <cell r="I4999" t="str">
            <v>-</v>
          </cell>
          <cell r="J4999" t="str">
            <v>No Decision</v>
          </cell>
          <cell r="K4999" t="str">
            <v>None</v>
          </cell>
          <cell r="L4999" t="str">
            <v>-</v>
          </cell>
          <cell r="M4999" t="str">
            <v>-</v>
          </cell>
          <cell r="N4999" t="str">
            <v>-</v>
          </cell>
          <cell r="O4999" t="str">
            <v>-</v>
          </cell>
          <cell r="P4999" t="str">
            <v>-</v>
          </cell>
          <cell r="Q4999" t="str">
            <v>-</v>
          </cell>
          <cell r="R4999">
            <v>0</v>
          </cell>
          <cell r="S4999" t="str">
            <v>-</v>
          </cell>
          <cell r="T4999" t="str">
            <v>-</v>
          </cell>
          <cell r="U4999" t="str">
            <v>-</v>
          </cell>
          <cell r="V4999" t="str">
            <v>-</v>
          </cell>
        </row>
        <row r="5000">
          <cell r="B5000" t="str">
            <v>1R1011C</v>
          </cell>
          <cell r="C5000" t="str">
            <v>ROHO HIGH PROFILE CUSHION</v>
          </cell>
          <cell r="D5000" t="str">
            <v>-</v>
          </cell>
          <cell r="E5000" t="str">
            <v>-</v>
          </cell>
          <cell r="F5000" t="str">
            <v>Unknown</v>
          </cell>
          <cell r="G5000" t="e">
            <v>#N/A</v>
          </cell>
          <cell r="H5000" t="str">
            <v>HME</v>
          </cell>
          <cell r="I5000" t="str">
            <v>-</v>
          </cell>
          <cell r="J5000" t="str">
            <v>No Decision</v>
          </cell>
          <cell r="K5000" t="str">
            <v>None</v>
          </cell>
          <cell r="L5000" t="str">
            <v>-</v>
          </cell>
          <cell r="M5000" t="str">
            <v>-</v>
          </cell>
          <cell r="N5000" t="str">
            <v>-</v>
          </cell>
          <cell r="O5000" t="str">
            <v>-</v>
          </cell>
          <cell r="P5000" t="str">
            <v>-</v>
          </cell>
          <cell r="Q5000" t="str">
            <v>-</v>
          </cell>
          <cell r="R5000">
            <v>0</v>
          </cell>
          <cell r="S5000" t="str">
            <v>-</v>
          </cell>
          <cell r="T5000" t="str">
            <v>-</v>
          </cell>
          <cell r="U5000" t="str">
            <v>-</v>
          </cell>
          <cell r="V5000" t="str">
            <v>-</v>
          </cell>
        </row>
        <row r="5001">
          <cell r="B5001" t="str">
            <v>PBPLSM001</v>
          </cell>
          <cell r="C5001" t="str">
            <v>PATIENT LIFT HYDRAULIC 1EA/</v>
          </cell>
          <cell r="D5001" t="str">
            <v>Patient Room</v>
          </cell>
          <cell r="E5001">
            <v>17</v>
          </cell>
          <cell r="F5001" t="str">
            <v>PROBASICS</v>
          </cell>
          <cell r="G5001" t="str">
            <v>Henyi HealthCare, Inc</v>
          </cell>
          <cell r="H5001" t="str">
            <v>HME</v>
          </cell>
          <cell r="I5001" t="str">
            <v>-</v>
          </cell>
          <cell r="J5001" t="str">
            <v>Compass to Drive</v>
          </cell>
          <cell r="K5001" t="str">
            <v>13023SV</v>
          </cell>
          <cell r="L5001">
            <v>252.40928</v>
          </cell>
          <cell r="M5001">
            <v>246.95777000000001</v>
          </cell>
          <cell r="N5001">
            <v>237.14041</v>
          </cell>
          <cell r="O5001">
            <v>239.96961999999999</v>
          </cell>
          <cell r="P5001">
            <v>221.44452999999999</v>
          </cell>
          <cell r="Q5001">
            <v>220.83419000000001</v>
          </cell>
          <cell r="R5001">
            <v>236.45929999999998</v>
          </cell>
          <cell r="S5001">
            <v>175</v>
          </cell>
          <cell r="T5001">
            <v>590</v>
          </cell>
          <cell r="U5001">
            <v>2.495143984609614</v>
          </cell>
          <cell r="V5001">
            <v>6.42816755357053</v>
          </cell>
        </row>
        <row r="5002">
          <cell r="B5002" t="str">
            <v>1R109LPC</v>
          </cell>
          <cell r="C5002" t="str">
            <v>ROHO LOW PROFILE CUSHION</v>
          </cell>
          <cell r="D5002" t="str">
            <v>-</v>
          </cell>
          <cell r="E5002" t="str">
            <v>-</v>
          </cell>
          <cell r="F5002" t="str">
            <v>Unknown</v>
          </cell>
          <cell r="G5002" t="e">
            <v>#N/A</v>
          </cell>
          <cell r="H5002" t="str">
            <v>HME</v>
          </cell>
          <cell r="I5002" t="str">
            <v>-</v>
          </cell>
          <cell r="J5002" t="str">
            <v>No Decision</v>
          </cell>
          <cell r="K5002" t="str">
            <v>None</v>
          </cell>
          <cell r="L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  <cell r="Q5002">
            <v>0</v>
          </cell>
          <cell r="R5002">
            <v>0</v>
          </cell>
          <cell r="S5002">
            <v>0</v>
          </cell>
          <cell r="T5002" t="str">
            <v>-</v>
          </cell>
          <cell r="U5002" t="str">
            <v>-</v>
          </cell>
          <cell r="V5002" t="str">
            <v>-</v>
          </cell>
        </row>
        <row r="5003">
          <cell r="B5003" t="str">
            <v>1R1110C</v>
          </cell>
          <cell r="C5003" t="str">
            <v>1R1110C</v>
          </cell>
          <cell r="D5003" t="str">
            <v>-</v>
          </cell>
          <cell r="E5003" t="str">
            <v>-</v>
          </cell>
          <cell r="F5003" t="str">
            <v>Unknown</v>
          </cell>
          <cell r="G5003" t="e">
            <v>#N/A</v>
          </cell>
          <cell r="H5003" t="str">
            <v>HME</v>
          </cell>
          <cell r="I5003" t="str">
            <v>-</v>
          </cell>
          <cell r="J5003" t="str">
            <v>No Decision</v>
          </cell>
          <cell r="K5003" t="str">
            <v>None</v>
          </cell>
          <cell r="L5003">
            <v>0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0</v>
          </cell>
          <cell r="R5003">
            <v>0</v>
          </cell>
          <cell r="S5003">
            <v>0</v>
          </cell>
          <cell r="T5003" t="str">
            <v>-</v>
          </cell>
          <cell r="U5003" t="str">
            <v>-</v>
          </cell>
          <cell r="V5003" t="str">
            <v>-</v>
          </cell>
        </row>
        <row r="5004">
          <cell r="B5004" t="str">
            <v>1R1110LPC</v>
          </cell>
          <cell r="C5004" t="str">
            <v>ROHO LOW PROFILE CUSHION</v>
          </cell>
          <cell r="D5004" t="str">
            <v>-</v>
          </cell>
          <cell r="E5004" t="str">
            <v>-</v>
          </cell>
          <cell r="F5004" t="str">
            <v>Unknown</v>
          </cell>
          <cell r="G5004" t="e">
            <v>#N/A</v>
          </cell>
          <cell r="H5004" t="str">
            <v>HME</v>
          </cell>
          <cell r="I5004" t="str">
            <v>-</v>
          </cell>
          <cell r="J5004" t="str">
            <v>No Decision</v>
          </cell>
          <cell r="K5004" t="str">
            <v>None</v>
          </cell>
          <cell r="L5004" t="str">
            <v>-</v>
          </cell>
          <cell r="M5004" t="str">
            <v>-</v>
          </cell>
          <cell r="N5004" t="str">
            <v>-</v>
          </cell>
          <cell r="O5004" t="str">
            <v>-</v>
          </cell>
          <cell r="P5004" t="str">
            <v>-</v>
          </cell>
          <cell r="Q5004" t="str">
            <v>-</v>
          </cell>
          <cell r="R5004">
            <v>0</v>
          </cell>
          <cell r="S5004" t="str">
            <v>-</v>
          </cell>
          <cell r="T5004" t="str">
            <v>-</v>
          </cell>
          <cell r="U5004" t="str">
            <v>-</v>
          </cell>
          <cell r="V5004" t="str">
            <v>-</v>
          </cell>
        </row>
        <row r="5005">
          <cell r="B5005" t="str">
            <v>1R1111C</v>
          </cell>
          <cell r="C5005" t="str">
            <v>ROHO HIGH PROFILE</v>
          </cell>
          <cell r="D5005" t="str">
            <v>-</v>
          </cell>
          <cell r="E5005" t="str">
            <v>-</v>
          </cell>
          <cell r="F5005" t="str">
            <v>Unknown</v>
          </cell>
          <cell r="G5005" t="e">
            <v>#N/A</v>
          </cell>
          <cell r="H5005" t="str">
            <v>HME</v>
          </cell>
          <cell r="I5005" t="str">
            <v>-</v>
          </cell>
          <cell r="J5005" t="str">
            <v>No Decision</v>
          </cell>
          <cell r="K5005" t="str">
            <v>None</v>
          </cell>
          <cell r="L5005" t="str">
            <v>-</v>
          </cell>
          <cell r="M5005" t="str">
            <v>-</v>
          </cell>
          <cell r="N5005" t="str">
            <v>-</v>
          </cell>
          <cell r="O5005" t="str">
            <v>-</v>
          </cell>
          <cell r="P5005" t="str">
            <v>-</v>
          </cell>
          <cell r="Q5005" t="str">
            <v>-</v>
          </cell>
          <cell r="R5005">
            <v>0</v>
          </cell>
          <cell r="S5005" t="str">
            <v>-</v>
          </cell>
          <cell r="T5005" t="str">
            <v>-</v>
          </cell>
          <cell r="U5005" t="str">
            <v>-</v>
          </cell>
          <cell r="V5005" t="str">
            <v>-</v>
          </cell>
        </row>
        <row r="5006">
          <cell r="B5006" t="str">
            <v>1R1111LPC</v>
          </cell>
          <cell r="C5006" t="str">
            <v>ROHO LOW PROFILE CUSHION</v>
          </cell>
          <cell r="D5006" t="str">
            <v>-</v>
          </cell>
          <cell r="E5006" t="str">
            <v>-</v>
          </cell>
          <cell r="F5006" t="str">
            <v>Unknown</v>
          </cell>
          <cell r="G5006" t="e">
            <v>#N/A</v>
          </cell>
          <cell r="H5006" t="str">
            <v>HME</v>
          </cell>
          <cell r="I5006" t="str">
            <v>-</v>
          </cell>
          <cell r="J5006" t="str">
            <v>No Decision</v>
          </cell>
          <cell r="K5006" t="str">
            <v>None</v>
          </cell>
          <cell r="L5006" t="str">
            <v>-</v>
          </cell>
          <cell r="M5006" t="str">
            <v>-</v>
          </cell>
          <cell r="N5006" t="str">
            <v>-</v>
          </cell>
          <cell r="O5006" t="str">
            <v>-</v>
          </cell>
          <cell r="P5006" t="str">
            <v>-</v>
          </cell>
          <cell r="Q5006" t="str">
            <v>-</v>
          </cell>
          <cell r="R5006">
            <v>0</v>
          </cell>
          <cell r="S5006" t="str">
            <v>-</v>
          </cell>
          <cell r="T5006" t="str">
            <v>-</v>
          </cell>
          <cell r="U5006" t="str">
            <v>-</v>
          </cell>
          <cell r="V5006" t="str">
            <v>-</v>
          </cell>
        </row>
        <row r="5007">
          <cell r="B5007" t="str">
            <v>1R119C</v>
          </cell>
          <cell r="C5007" t="str">
            <v>ROHO HIGH PROFILE</v>
          </cell>
          <cell r="D5007" t="str">
            <v>-</v>
          </cell>
          <cell r="E5007" t="str">
            <v>-</v>
          </cell>
          <cell r="F5007" t="str">
            <v>Unknown</v>
          </cell>
          <cell r="G5007" t="e">
            <v>#N/A</v>
          </cell>
          <cell r="H5007" t="str">
            <v>HME</v>
          </cell>
          <cell r="I5007" t="str">
            <v>-</v>
          </cell>
          <cell r="J5007" t="str">
            <v>No Decision</v>
          </cell>
          <cell r="K5007" t="str">
            <v>None</v>
          </cell>
          <cell r="L5007">
            <v>0</v>
          </cell>
          <cell r="M5007">
            <v>0</v>
          </cell>
          <cell r="N5007">
            <v>0</v>
          </cell>
          <cell r="O5007">
            <v>0</v>
          </cell>
          <cell r="P5007">
            <v>0</v>
          </cell>
          <cell r="Q5007">
            <v>0</v>
          </cell>
          <cell r="R5007">
            <v>0</v>
          </cell>
          <cell r="S5007">
            <v>0</v>
          </cell>
          <cell r="T5007" t="str">
            <v>-</v>
          </cell>
          <cell r="U5007" t="str">
            <v>-</v>
          </cell>
          <cell r="V5007" t="str">
            <v>-</v>
          </cell>
        </row>
        <row r="5008">
          <cell r="B5008" t="str">
            <v>1R119LPC</v>
          </cell>
          <cell r="C5008" t="str">
            <v>ROHO INC., LOW PROFILE CUSHION</v>
          </cell>
          <cell r="D5008" t="str">
            <v>-</v>
          </cell>
          <cell r="E5008" t="str">
            <v>-</v>
          </cell>
          <cell r="F5008" t="str">
            <v>Unknown</v>
          </cell>
          <cell r="G5008" t="e">
            <v>#N/A</v>
          </cell>
          <cell r="H5008" t="str">
            <v>HME</v>
          </cell>
          <cell r="I5008" t="str">
            <v>-</v>
          </cell>
          <cell r="J5008" t="str">
            <v>No Decision</v>
          </cell>
          <cell r="K5008" t="str">
            <v>None</v>
          </cell>
          <cell r="L5008" t="str">
            <v>-</v>
          </cell>
          <cell r="M5008" t="str">
            <v>-</v>
          </cell>
          <cell r="N5008" t="str">
            <v>-</v>
          </cell>
          <cell r="O5008" t="str">
            <v>-</v>
          </cell>
          <cell r="P5008" t="str">
            <v>-</v>
          </cell>
          <cell r="Q5008" t="str">
            <v>-</v>
          </cell>
          <cell r="R5008">
            <v>0</v>
          </cell>
          <cell r="S5008" t="str">
            <v>-</v>
          </cell>
          <cell r="T5008" t="str">
            <v>-</v>
          </cell>
          <cell r="U5008" t="str">
            <v>-</v>
          </cell>
          <cell r="V5008" t="str">
            <v>-</v>
          </cell>
        </row>
        <row r="5009">
          <cell r="B5009" t="str">
            <v>1R1210C</v>
          </cell>
          <cell r="C5009" t="str">
            <v>ROHO HIGH PROFILE</v>
          </cell>
          <cell r="D5009" t="str">
            <v>-</v>
          </cell>
          <cell r="E5009" t="str">
            <v>-</v>
          </cell>
          <cell r="F5009" t="str">
            <v>Unknown</v>
          </cell>
          <cell r="G5009" t="e">
            <v>#N/A</v>
          </cell>
          <cell r="H5009" t="str">
            <v>HME</v>
          </cell>
          <cell r="I5009" t="str">
            <v>-</v>
          </cell>
          <cell r="J5009" t="str">
            <v>No Decision</v>
          </cell>
          <cell r="K5009" t="str">
            <v>None</v>
          </cell>
          <cell r="L5009">
            <v>0</v>
          </cell>
          <cell r="M5009">
            <v>0</v>
          </cell>
          <cell r="N5009">
            <v>0</v>
          </cell>
          <cell r="O5009">
            <v>0</v>
          </cell>
          <cell r="P5009">
            <v>0</v>
          </cell>
          <cell r="Q5009">
            <v>0</v>
          </cell>
          <cell r="R5009">
            <v>0</v>
          </cell>
          <cell r="S5009">
            <v>0</v>
          </cell>
          <cell r="T5009" t="str">
            <v>-</v>
          </cell>
          <cell r="U5009" t="str">
            <v>-</v>
          </cell>
          <cell r="V5009" t="str">
            <v>-</v>
          </cell>
        </row>
        <row r="5010">
          <cell r="B5010" t="str">
            <v>1R1210LPC</v>
          </cell>
          <cell r="C5010" t="str">
            <v>ROHO LOW PROFILE CUSHION</v>
          </cell>
          <cell r="D5010" t="str">
            <v>-</v>
          </cell>
          <cell r="E5010" t="str">
            <v>-</v>
          </cell>
          <cell r="F5010" t="str">
            <v>Unknown</v>
          </cell>
          <cell r="G5010" t="e">
            <v>#N/A</v>
          </cell>
          <cell r="H5010" t="str">
            <v>HME</v>
          </cell>
          <cell r="I5010" t="str">
            <v>-</v>
          </cell>
          <cell r="J5010" t="str">
            <v>No Decision</v>
          </cell>
          <cell r="K5010" t="str">
            <v>None</v>
          </cell>
          <cell r="L5010" t="str">
            <v>-</v>
          </cell>
          <cell r="M5010" t="str">
            <v>-</v>
          </cell>
          <cell r="N5010" t="str">
            <v>-</v>
          </cell>
          <cell r="O5010" t="str">
            <v>-</v>
          </cell>
          <cell r="P5010" t="str">
            <v>-</v>
          </cell>
          <cell r="Q5010" t="str">
            <v>-</v>
          </cell>
          <cell r="R5010">
            <v>0</v>
          </cell>
          <cell r="S5010" t="str">
            <v>-</v>
          </cell>
          <cell r="T5010" t="str">
            <v>-</v>
          </cell>
          <cell r="U5010" t="str">
            <v>-</v>
          </cell>
          <cell r="V5010" t="str">
            <v>-</v>
          </cell>
        </row>
        <row r="5011">
          <cell r="B5011" t="str">
            <v>1R1310C</v>
          </cell>
          <cell r="C5011" t="str">
            <v>ROHO HI PROFILE CUSHION</v>
          </cell>
          <cell r="D5011" t="str">
            <v>-</v>
          </cell>
          <cell r="E5011" t="str">
            <v>-</v>
          </cell>
          <cell r="F5011" t="str">
            <v>Unknown</v>
          </cell>
          <cell r="G5011" t="e">
            <v>#N/A</v>
          </cell>
          <cell r="H5011" t="str">
            <v>HME</v>
          </cell>
          <cell r="I5011" t="str">
            <v>-</v>
          </cell>
          <cell r="J5011" t="str">
            <v>No Decision</v>
          </cell>
          <cell r="K5011" t="str">
            <v>None</v>
          </cell>
          <cell r="L5011" t="str">
            <v>-</v>
          </cell>
          <cell r="M5011" t="str">
            <v>-</v>
          </cell>
          <cell r="N5011" t="str">
            <v>-</v>
          </cell>
          <cell r="O5011" t="str">
            <v>-</v>
          </cell>
          <cell r="P5011" t="str">
            <v>-</v>
          </cell>
          <cell r="Q5011" t="str">
            <v>-</v>
          </cell>
          <cell r="R5011">
            <v>0</v>
          </cell>
          <cell r="S5011" t="str">
            <v>-</v>
          </cell>
          <cell r="T5011" t="str">
            <v>-</v>
          </cell>
          <cell r="U5011" t="str">
            <v>-</v>
          </cell>
          <cell r="V5011" t="str">
            <v>-</v>
          </cell>
        </row>
        <row r="5012">
          <cell r="B5012" t="str">
            <v>1R1311C</v>
          </cell>
          <cell r="C5012" t="str">
            <v>ROHO INC., HIGH PROFILE</v>
          </cell>
          <cell r="D5012" t="str">
            <v>-</v>
          </cell>
          <cell r="E5012" t="str">
            <v>-</v>
          </cell>
          <cell r="F5012" t="str">
            <v>Unknown</v>
          </cell>
          <cell r="G5012" t="e">
            <v>#N/A</v>
          </cell>
          <cell r="H5012" t="str">
            <v>HME</v>
          </cell>
          <cell r="I5012" t="str">
            <v>-</v>
          </cell>
          <cell r="J5012" t="str">
            <v>No Decision</v>
          </cell>
          <cell r="K5012" t="str">
            <v>None</v>
          </cell>
          <cell r="L5012" t="str">
            <v>-</v>
          </cell>
          <cell r="M5012" t="str">
            <v>-</v>
          </cell>
          <cell r="N5012" t="str">
            <v>-</v>
          </cell>
          <cell r="O5012" t="str">
            <v>-</v>
          </cell>
          <cell r="P5012" t="str">
            <v>-</v>
          </cell>
          <cell r="Q5012" t="str">
            <v>-</v>
          </cell>
          <cell r="R5012">
            <v>0</v>
          </cell>
          <cell r="S5012" t="str">
            <v>-</v>
          </cell>
          <cell r="T5012" t="str">
            <v>-</v>
          </cell>
          <cell r="U5012" t="str">
            <v>-</v>
          </cell>
          <cell r="V5012" t="str">
            <v>-</v>
          </cell>
        </row>
        <row r="5013">
          <cell r="B5013" t="str">
            <v>1R1411C</v>
          </cell>
          <cell r="C5013" t="str">
            <v>ROHO INC HIGH PROFILE</v>
          </cell>
          <cell r="D5013" t="str">
            <v>-</v>
          </cell>
          <cell r="E5013" t="str">
            <v>-</v>
          </cell>
          <cell r="F5013" t="str">
            <v>Unknown</v>
          </cell>
          <cell r="G5013" t="e">
            <v>#N/A</v>
          </cell>
          <cell r="H5013" t="str">
            <v>HME</v>
          </cell>
          <cell r="I5013" t="str">
            <v>-</v>
          </cell>
          <cell r="J5013" t="str">
            <v>No Decision</v>
          </cell>
          <cell r="K5013" t="str">
            <v>None</v>
          </cell>
          <cell r="L5013" t="str">
            <v>-</v>
          </cell>
          <cell r="M5013" t="str">
            <v>-</v>
          </cell>
          <cell r="N5013" t="str">
            <v>-</v>
          </cell>
          <cell r="O5013" t="str">
            <v>-</v>
          </cell>
          <cell r="P5013" t="str">
            <v>-</v>
          </cell>
          <cell r="Q5013" t="str">
            <v>-</v>
          </cell>
          <cell r="R5013">
            <v>0</v>
          </cell>
          <cell r="S5013" t="str">
            <v>-</v>
          </cell>
          <cell r="T5013" t="str">
            <v>-</v>
          </cell>
          <cell r="U5013" t="str">
            <v>-</v>
          </cell>
          <cell r="V5013" t="str">
            <v>-</v>
          </cell>
        </row>
        <row r="5014">
          <cell r="B5014" t="str">
            <v>1R66C</v>
          </cell>
          <cell r="C5014" t="str">
            <v>ROHO 12X12 HIGH PROFILE</v>
          </cell>
          <cell r="D5014" t="str">
            <v>-</v>
          </cell>
          <cell r="E5014" t="str">
            <v>-</v>
          </cell>
          <cell r="F5014" t="str">
            <v>Unknown</v>
          </cell>
          <cell r="G5014" t="e">
            <v>#N/A</v>
          </cell>
          <cell r="H5014" t="str">
            <v>HME</v>
          </cell>
          <cell r="I5014" t="str">
            <v>-</v>
          </cell>
          <cell r="J5014" t="str">
            <v>No Decision</v>
          </cell>
          <cell r="K5014" t="str">
            <v>None</v>
          </cell>
          <cell r="L5014" t="str">
            <v>-</v>
          </cell>
          <cell r="M5014" t="str">
            <v>-</v>
          </cell>
          <cell r="N5014" t="str">
            <v>-</v>
          </cell>
          <cell r="O5014" t="str">
            <v>-</v>
          </cell>
          <cell r="P5014" t="str">
            <v>-</v>
          </cell>
          <cell r="Q5014" t="str">
            <v>-</v>
          </cell>
          <cell r="R5014">
            <v>0</v>
          </cell>
          <cell r="S5014" t="str">
            <v>-</v>
          </cell>
          <cell r="T5014" t="str">
            <v>-</v>
          </cell>
          <cell r="U5014" t="str">
            <v>-</v>
          </cell>
          <cell r="V5014" t="str">
            <v>-</v>
          </cell>
        </row>
        <row r="5015">
          <cell r="B5015" t="str">
            <v>1R79C</v>
          </cell>
          <cell r="C5015" t="str">
            <v>ROHO INC HIGH PROFILE</v>
          </cell>
          <cell r="D5015" t="str">
            <v>-</v>
          </cell>
          <cell r="E5015" t="str">
            <v>-</v>
          </cell>
          <cell r="F5015" t="str">
            <v>Unknown</v>
          </cell>
          <cell r="G5015" t="e">
            <v>#N/A</v>
          </cell>
          <cell r="H5015" t="str">
            <v>HME</v>
          </cell>
          <cell r="I5015" t="str">
            <v>-</v>
          </cell>
          <cell r="J5015" t="str">
            <v>No Decision</v>
          </cell>
          <cell r="K5015" t="str">
            <v>None</v>
          </cell>
          <cell r="L5015" t="str">
            <v>-</v>
          </cell>
          <cell r="M5015" t="str">
            <v>-</v>
          </cell>
          <cell r="N5015" t="str">
            <v>-</v>
          </cell>
          <cell r="O5015" t="str">
            <v>-</v>
          </cell>
          <cell r="P5015" t="str">
            <v>-</v>
          </cell>
          <cell r="Q5015" t="str">
            <v>-</v>
          </cell>
          <cell r="R5015">
            <v>0</v>
          </cell>
          <cell r="S5015" t="str">
            <v>-</v>
          </cell>
          <cell r="T5015" t="str">
            <v>-</v>
          </cell>
          <cell r="U5015" t="str">
            <v>-</v>
          </cell>
          <cell r="V5015" t="str">
            <v>-</v>
          </cell>
        </row>
        <row r="5016">
          <cell r="B5016" t="str">
            <v>PBBT</v>
          </cell>
          <cell r="C5016" t="str">
            <v>BAR TRAPEZE - 650 LB WT CAP 1EA/</v>
          </cell>
          <cell r="D5016" t="str">
            <v>Patient Room</v>
          </cell>
          <cell r="E5016">
            <v>17</v>
          </cell>
          <cell r="F5016" t="str">
            <v>PROBASICS</v>
          </cell>
          <cell r="G5016" t="e">
            <v>#N/A</v>
          </cell>
          <cell r="H5016" t="str">
            <v>HME</v>
          </cell>
          <cell r="I5016" t="str">
            <v>MTO</v>
          </cell>
          <cell r="J5016" t="str">
            <v>Compass to Drive</v>
          </cell>
          <cell r="K5016" t="str">
            <v>13039SV</v>
          </cell>
          <cell r="L5016">
            <v>11.064621000000001</v>
          </cell>
          <cell r="M5016">
            <v>9.7480670000000007</v>
          </cell>
          <cell r="N5016">
            <v>10.993088</v>
          </cell>
          <cell r="O5016">
            <v>9.0918170000000007</v>
          </cell>
          <cell r="P5016">
            <v>8.1099569999999996</v>
          </cell>
          <cell r="Q5016">
            <v>8.654738</v>
          </cell>
          <cell r="R5016">
            <v>9.6103813333333346</v>
          </cell>
          <cell r="S5016">
            <v>9.5</v>
          </cell>
          <cell r="T5016">
            <v>0</v>
          </cell>
          <cell r="U5016">
            <v>0</v>
          </cell>
          <cell r="V5016">
            <v>0.20810828734371412</v>
          </cell>
        </row>
        <row r="5017">
          <cell r="B5017" t="str">
            <v>1R911C</v>
          </cell>
          <cell r="C5017" t="str">
            <v>ROHO INC., SINGLE VALVE HIGH</v>
          </cell>
          <cell r="D5017" t="str">
            <v>-</v>
          </cell>
          <cell r="E5017" t="str">
            <v>-</v>
          </cell>
          <cell r="F5017" t="str">
            <v>Unknown</v>
          </cell>
          <cell r="G5017" t="e">
            <v>#N/A</v>
          </cell>
          <cell r="H5017" t="str">
            <v>HME</v>
          </cell>
          <cell r="I5017" t="str">
            <v>-</v>
          </cell>
          <cell r="J5017" t="str">
            <v>No Decision</v>
          </cell>
          <cell r="K5017" t="str">
            <v>None</v>
          </cell>
          <cell r="L5017" t="str">
            <v>-</v>
          </cell>
          <cell r="M5017" t="str">
            <v>-</v>
          </cell>
          <cell r="N5017" t="str">
            <v>-</v>
          </cell>
          <cell r="O5017" t="str">
            <v>-</v>
          </cell>
          <cell r="P5017" t="str">
            <v>-</v>
          </cell>
          <cell r="Q5017" t="str">
            <v>-</v>
          </cell>
          <cell r="R5017">
            <v>0</v>
          </cell>
          <cell r="S5017" t="str">
            <v>-</v>
          </cell>
          <cell r="T5017" t="str">
            <v>-</v>
          </cell>
          <cell r="U5017" t="str">
            <v>-</v>
          </cell>
          <cell r="V5017" t="str">
            <v>-</v>
          </cell>
        </row>
        <row r="5018">
          <cell r="B5018" t="str">
            <v>1R98C</v>
          </cell>
          <cell r="C5018" t="str">
            <v>ROHO INC., HIGH PROFILE</v>
          </cell>
          <cell r="D5018" t="str">
            <v>-</v>
          </cell>
          <cell r="E5018" t="str">
            <v>-</v>
          </cell>
          <cell r="F5018" t="str">
            <v>Unknown</v>
          </cell>
          <cell r="G5018" t="e">
            <v>#N/A</v>
          </cell>
          <cell r="H5018" t="str">
            <v>HME</v>
          </cell>
          <cell r="I5018" t="str">
            <v>-</v>
          </cell>
          <cell r="J5018" t="str">
            <v>No Decision</v>
          </cell>
          <cell r="K5018" t="str">
            <v>None</v>
          </cell>
          <cell r="L5018" t="str">
            <v>-</v>
          </cell>
          <cell r="M5018" t="str">
            <v>-</v>
          </cell>
          <cell r="N5018" t="str">
            <v>-</v>
          </cell>
          <cell r="O5018" t="str">
            <v>-</v>
          </cell>
          <cell r="P5018" t="str">
            <v>-</v>
          </cell>
          <cell r="Q5018" t="str">
            <v>-</v>
          </cell>
          <cell r="R5018">
            <v>0</v>
          </cell>
          <cell r="S5018" t="str">
            <v>-</v>
          </cell>
          <cell r="T5018" t="str">
            <v>-</v>
          </cell>
          <cell r="U5018" t="str">
            <v>-</v>
          </cell>
          <cell r="V5018" t="str">
            <v>-</v>
          </cell>
        </row>
        <row r="5019">
          <cell r="B5019" t="str">
            <v>1R99C</v>
          </cell>
          <cell r="C5019" t="str">
            <v>ROHO HIGH PROFILE</v>
          </cell>
          <cell r="D5019" t="str">
            <v>-</v>
          </cell>
          <cell r="E5019" t="str">
            <v>-</v>
          </cell>
          <cell r="F5019" t="str">
            <v>Unknown</v>
          </cell>
          <cell r="G5019" t="e">
            <v>#N/A</v>
          </cell>
          <cell r="H5019" t="str">
            <v>HME</v>
          </cell>
          <cell r="I5019" t="str">
            <v>-</v>
          </cell>
          <cell r="J5019" t="str">
            <v>No Decision</v>
          </cell>
          <cell r="K5019" t="str">
            <v>None</v>
          </cell>
          <cell r="L5019">
            <v>0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0</v>
          </cell>
          <cell r="T5019" t="str">
            <v>-</v>
          </cell>
          <cell r="U5019" t="str">
            <v>-</v>
          </cell>
          <cell r="V5019" t="str">
            <v>-</v>
          </cell>
        </row>
        <row r="5020">
          <cell r="B5020" t="str">
            <v>1R99LPC</v>
          </cell>
          <cell r="C5020" t="str">
            <v>ROHO LOW PROFILE CUSHION</v>
          </cell>
          <cell r="D5020" t="str">
            <v>-</v>
          </cell>
          <cell r="E5020" t="str">
            <v>-</v>
          </cell>
          <cell r="F5020" t="str">
            <v>Unknown</v>
          </cell>
          <cell r="G5020" t="e">
            <v>#N/A</v>
          </cell>
          <cell r="H5020" t="str">
            <v>HME</v>
          </cell>
          <cell r="I5020" t="str">
            <v>-</v>
          </cell>
          <cell r="J5020" t="str">
            <v>No Decision</v>
          </cell>
          <cell r="K5020" t="str">
            <v>None</v>
          </cell>
          <cell r="L5020" t="str">
            <v>-</v>
          </cell>
          <cell r="M5020" t="str">
            <v>-</v>
          </cell>
          <cell r="N5020" t="str">
            <v>-</v>
          </cell>
          <cell r="O5020" t="str">
            <v>-</v>
          </cell>
          <cell r="P5020" t="str">
            <v>-</v>
          </cell>
          <cell r="Q5020" t="str">
            <v>-</v>
          </cell>
          <cell r="R5020">
            <v>0</v>
          </cell>
          <cell r="S5020" t="str">
            <v>-</v>
          </cell>
          <cell r="T5020" t="str">
            <v>-</v>
          </cell>
          <cell r="U5020" t="str">
            <v>-</v>
          </cell>
          <cell r="V5020" t="str">
            <v>-</v>
          </cell>
        </row>
        <row r="5021">
          <cell r="B5021" t="str">
            <v>1R99MPC</v>
          </cell>
          <cell r="C5021" t="str">
            <v>ROHO, 16X16 MID PROFILE</v>
          </cell>
          <cell r="D5021" t="str">
            <v>-</v>
          </cell>
          <cell r="E5021" t="str">
            <v>-</v>
          </cell>
          <cell r="F5021" t="str">
            <v>Unknown</v>
          </cell>
          <cell r="G5021" t="e">
            <v>#N/A</v>
          </cell>
          <cell r="H5021" t="str">
            <v>HME</v>
          </cell>
          <cell r="I5021" t="str">
            <v>-</v>
          </cell>
          <cell r="J5021" t="str">
            <v>No Decision</v>
          </cell>
          <cell r="K5021" t="str">
            <v>None</v>
          </cell>
          <cell r="L5021" t="str">
            <v>-</v>
          </cell>
          <cell r="M5021" t="str">
            <v>-</v>
          </cell>
          <cell r="N5021" t="str">
            <v>-</v>
          </cell>
          <cell r="O5021" t="str">
            <v>-</v>
          </cell>
          <cell r="P5021" t="str">
            <v>-</v>
          </cell>
          <cell r="Q5021" t="str">
            <v>-</v>
          </cell>
          <cell r="R5021">
            <v>0</v>
          </cell>
          <cell r="S5021" t="str">
            <v>-</v>
          </cell>
          <cell r="T5021" t="str">
            <v>-</v>
          </cell>
          <cell r="U5021" t="str">
            <v>-</v>
          </cell>
          <cell r="V5021" t="str">
            <v>-</v>
          </cell>
        </row>
        <row r="5022">
          <cell r="B5022" t="str">
            <v>10-0740</v>
          </cell>
          <cell r="C5022" t="str">
            <v>CanDo Digi-Flex Hnd/Fngr</v>
          </cell>
          <cell r="D5022" t="str">
            <v>-</v>
          </cell>
          <cell r="E5022" t="str">
            <v>-</v>
          </cell>
          <cell r="F5022" t="str">
            <v>Unknown</v>
          </cell>
          <cell r="G5022" t="e">
            <v>#N/A</v>
          </cell>
          <cell r="H5022" t="str">
            <v>HME</v>
          </cell>
          <cell r="I5022" t="str">
            <v>-</v>
          </cell>
          <cell r="J5022" t="str">
            <v>No Decision</v>
          </cell>
          <cell r="K5022" t="str">
            <v>None</v>
          </cell>
          <cell r="L5022" t="str">
            <v>-</v>
          </cell>
          <cell r="M5022" t="str">
            <v>-</v>
          </cell>
          <cell r="N5022" t="str">
            <v>-</v>
          </cell>
          <cell r="O5022" t="str">
            <v>-</v>
          </cell>
          <cell r="P5022" t="str">
            <v>-</v>
          </cell>
          <cell r="Q5022" t="str">
            <v>-</v>
          </cell>
          <cell r="R5022">
            <v>0</v>
          </cell>
          <cell r="S5022" t="str">
            <v>-</v>
          </cell>
          <cell r="T5022" t="str">
            <v>-</v>
          </cell>
          <cell r="U5022" t="str">
            <v>-</v>
          </cell>
          <cell r="V5022" t="str">
            <v>-</v>
          </cell>
        </row>
        <row r="5023">
          <cell r="B5023" t="str">
            <v>10-0900</v>
          </cell>
          <cell r="C5023" t="str">
            <v>CanDo Theraputty, Yellow -</v>
          </cell>
          <cell r="D5023" t="str">
            <v>-</v>
          </cell>
          <cell r="E5023" t="str">
            <v>-</v>
          </cell>
          <cell r="F5023" t="str">
            <v>Unknown</v>
          </cell>
          <cell r="G5023" t="e">
            <v>#N/A</v>
          </cell>
          <cell r="H5023" t="str">
            <v>HME</v>
          </cell>
          <cell r="I5023" t="str">
            <v>-</v>
          </cell>
          <cell r="J5023" t="str">
            <v>No Decision</v>
          </cell>
          <cell r="K5023" t="str">
            <v>None</v>
          </cell>
          <cell r="L5023">
            <v>0</v>
          </cell>
          <cell r="M5023">
            <v>0</v>
          </cell>
          <cell r="N5023">
            <v>0</v>
          </cell>
          <cell r="O5023">
            <v>0</v>
          </cell>
          <cell r="P5023">
            <v>0</v>
          </cell>
          <cell r="Q5023">
            <v>0</v>
          </cell>
          <cell r="R5023">
            <v>0</v>
          </cell>
          <cell r="S5023">
            <v>0</v>
          </cell>
          <cell r="T5023" t="str">
            <v>-</v>
          </cell>
          <cell r="U5023" t="str">
            <v>-</v>
          </cell>
          <cell r="V5023" t="str">
            <v>-</v>
          </cell>
        </row>
        <row r="5024">
          <cell r="B5024" t="str">
            <v>10-0901</v>
          </cell>
          <cell r="C5024" t="str">
            <v>CanDo Theraputty, Red - Soft</v>
          </cell>
          <cell r="D5024" t="str">
            <v>-</v>
          </cell>
          <cell r="E5024" t="str">
            <v>-</v>
          </cell>
          <cell r="F5024" t="str">
            <v>Unknown</v>
          </cell>
          <cell r="G5024" t="e">
            <v>#N/A</v>
          </cell>
          <cell r="H5024" t="str">
            <v>HME</v>
          </cell>
          <cell r="I5024" t="str">
            <v>-</v>
          </cell>
          <cell r="J5024" t="str">
            <v>No Decision</v>
          </cell>
          <cell r="K5024" t="str">
            <v>None</v>
          </cell>
          <cell r="L5024">
            <v>0</v>
          </cell>
          <cell r="M5024">
            <v>0</v>
          </cell>
          <cell r="N5024">
            <v>0</v>
          </cell>
          <cell r="O5024">
            <v>0</v>
          </cell>
          <cell r="P5024">
            <v>0</v>
          </cell>
          <cell r="Q5024">
            <v>0</v>
          </cell>
          <cell r="R5024">
            <v>0</v>
          </cell>
          <cell r="S5024">
            <v>0</v>
          </cell>
          <cell r="T5024" t="str">
            <v>-</v>
          </cell>
          <cell r="U5024" t="str">
            <v>-</v>
          </cell>
          <cell r="V5024" t="str">
            <v>-</v>
          </cell>
        </row>
        <row r="5025">
          <cell r="B5025" t="str">
            <v>10-0902</v>
          </cell>
          <cell r="C5025" t="str">
            <v>CanDo Theraputty, Green -</v>
          </cell>
          <cell r="D5025" t="str">
            <v>-</v>
          </cell>
          <cell r="E5025" t="str">
            <v>-</v>
          </cell>
          <cell r="F5025" t="str">
            <v>Unknown</v>
          </cell>
          <cell r="G5025" t="e">
            <v>#N/A</v>
          </cell>
          <cell r="H5025" t="str">
            <v>HME</v>
          </cell>
          <cell r="I5025" t="str">
            <v>-</v>
          </cell>
          <cell r="J5025" t="str">
            <v>No Decision</v>
          </cell>
          <cell r="K5025" t="str">
            <v>None</v>
          </cell>
          <cell r="L5025" t="str">
            <v>-</v>
          </cell>
          <cell r="M5025" t="str">
            <v>-</v>
          </cell>
          <cell r="N5025" t="str">
            <v>-</v>
          </cell>
          <cell r="O5025" t="str">
            <v>-</v>
          </cell>
          <cell r="P5025" t="str">
            <v>-</v>
          </cell>
          <cell r="Q5025" t="str">
            <v>-</v>
          </cell>
          <cell r="R5025">
            <v>0</v>
          </cell>
          <cell r="S5025" t="str">
            <v>-</v>
          </cell>
          <cell r="T5025" t="str">
            <v>-</v>
          </cell>
          <cell r="U5025" t="str">
            <v>-</v>
          </cell>
          <cell r="V5025" t="str">
            <v>-</v>
          </cell>
        </row>
        <row r="5026">
          <cell r="B5026" t="str">
            <v>10-0903</v>
          </cell>
          <cell r="C5026" t="str">
            <v>CanDo Theraputty, Blue - Firm</v>
          </cell>
          <cell r="D5026" t="str">
            <v>-</v>
          </cell>
          <cell r="E5026" t="str">
            <v>-</v>
          </cell>
          <cell r="F5026" t="str">
            <v>Unknown</v>
          </cell>
          <cell r="G5026" t="e">
            <v>#N/A</v>
          </cell>
          <cell r="H5026" t="str">
            <v>HME</v>
          </cell>
          <cell r="I5026" t="str">
            <v>-</v>
          </cell>
          <cell r="J5026" t="str">
            <v>No Decision</v>
          </cell>
          <cell r="K5026" t="str">
            <v>None</v>
          </cell>
          <cell r="L5026">
            <v>0</v>
          </cell>
          <cell r="M5026">
            <v>0</v>
          </cell>
          <cell r="N5026">
            <v>0</v>
          </cell>
          <cell r="O5026">
            <v>0</v>
          </cell>
          <cell r="P5026">
            <v>0</v>
          </cell>
          <cell r="Q5026">
            <v>0</v>
          </cell>
          <cell r="R5026">
            <v>0</v>
          </cell>
          <cell r="S5026">
            <v>0</v>
          </cell>
          <cell r="T5026" t="str">
            <v>-</v>
          </cell>
          <cell r="U5026" t="str">
            <v>-</v>
          </cell>
          <cell r="V5026" t="str">
            <v>-</v>
          </cell>
        </row>
        <row r="5027">
          <cell r="B5027" t="str">
            <v>PBSL115</v>
          </cell>
          <cell r="C5027" t="str">
            <v>MESH SLING W/COMMODE - LG 20EA/CV</v>
          </cell>
          <cell r="D5027" t="str">
            <v>Patient Room</v>
          </cell>
          <cell r="E5027">
            <v>17</v>
          </cell>
          <cell r="F5027" t="str">
            <v>PROBASICS</v>
          </cell>
          <cell r="G5027" t="str">
            <v>Bestcare LLC</v>
          </cell>
          <cell r="H5027" t="str">
            <v>HME</v>
          </cell>
          <cell r="I5027" t="str">
            <v>-</v>
          </cell>
          <cell r="J5027" t="str">
            <v>Compass to Drive</v>
          </cell>
          <cell r="K5027" t="str">
            <v>13221L</v>
          </cell>
          <cell r="L5027">
            <v>130.51713599999999</v>
          </cell>
          <cell r="M5027">
            <v>158.37264300000001</v>
          </cell>
          <cell r="N5027">
            <v>142.62822600000001</v>
          </cell>
          <cell r="O5027">
            <v>126.076403</v>
          </cell>
          <cell r="P5027">
            <v>145.45414700000001</v>
          </cell>
          <cell r="Q5027">
            <v>137.380087</v>
          </cell>
          <cell r="R5027">
            <v>140.07144033333336</v>
          </cell>
          <cell r="S5027">
            <v>123.83333333333333</v>
          </cell>
          <cell r="T5027">
            <v>0</v>
          </cell>
          <cell r="U5027">
            <v>0</v>
          </cell>
          <cell r="V5027">
            <v>2.1417642260697721E-2</v>
          </cell>
        </row>
        <row r="5028">
          <cell r="B5028" t="str">
            <v>PBSL114</v>
          </cell>
          <cell r="C5028" t="str">
            <v>MESH SLING W/COMMODE - MED 20EA/CV</v>
          </cell>
          <cell r="D5028" t="str">
            <v>Patient Room</v>
          </cell>
          <cell r="E5028">
            <v>17</v>
          </cell>
          <cell r="F5028" t="str">
            <v>PROBASICS</v>
          </cell>
          <cell r="G5028" t="str">
            <v>Bestcare LLC</v>
          </cell>
          <cell r="H5028" t="str">
            <v>HME</v>
          </cell>
          <cell r="I5028" t="str">
            <v>-</v>
          </cell>
          <cell r="J5028" t="str">
            <v>Compass to Drive</v>
          </cell>
          <cell r="K5028" t="str">
            <v>13221M</v>
          </cell>
          <cell r="L5028">
            <v>119.07914700000001</v>
          </cell>
          <cell r="M5028">
            <v>119.07914599999999</v>
          </cell>
          <cell r="N5028">
            <v>119.07914599999999</v>
          </cell>
          <cell r="O5028">
            <v>119.07914599999999</v>
          </cell>
          <cell r="P5028">
            <v>119.07914599999999</v>
          </cell>
          <cell r="Q5028">
            <v>119.07914599999999</v>
          </cell>
          <cell r="R5028">
            <v>119.07914616666666</v>
          </cell>
          <cell r="S5028">
            <v>110.2028985</v>
          </cell>
          <cell r="T5028">
            <v>0</v>
          </cell>
          <cell r="U5028">
            <v>0</v>
          </cell>
          <cell r="V5028">
            <v>0.57104877041043955</v>
          </cell>
        </row>
        <row r="5029">
          <cell r="B5029" t="str">
            <v>PBSL116</v>
          </cell>
          <cell r="C5029" t="str">
            <v>MESH SLING W/COMMODE - XL 20EA/CV</v>
          </cell>
          <cell r="D5029" t="str">
            <v>Patient Room</v>
          </cell>
          <cell r="E5029">
            <v>17</v>
          </cell>
          <cell r="F5029" t="str">
            <v>PROBASICS</v>
          </cell>
          <cell r="G5029" t="str">
            <v>Bestcare LLC</v>
          </cell>
          <cell r="H5029" t="str">
            <v>HME</v>
          </cell>
          <cell r="I5029" t="str">
            <v>-</v>
          </cell>
          <cell r="J5029" t="str">
            <v>Compass to Drive</v>
          </cell>
          <cell r="K5029" t="str">
            <v>13221XL</v>
          </cell>
          <cell r="L5029">
            <v>67.540240999999995</v>
          </cell>
          <cell r="M5029">
            <v>67.540239999999997</v>
          </cell>
          <cell r="N5029">
            <v>67.540239999999997</v>
          </cell>
          <cell r="O5029">
            <v>67.540239999999997</v>
          </cell>
          <cell r="P5029">
            <v>67.540239999999997</v>
          </cell>
          <cell r="Q5029">
            <v>67.540239999999997</v>
          </cell>
          <cell r="R5029">
            <v>67.540240166666663</v>
          </cell>
          <cell r="S5029">
            <v>55.666666666666664</v>
          </cell>
          <cell r="T5029">
            <v>0</v>
          </cell>
          <cell r="U5029">
            <v>0</v>
          </cell>
          <cell r="V5029">
            <v>0.26650778788440843</v>
          </cell>
        </row>
        <row r="5030">
          <cell r="B5030" t="str">
            <v>10-1494</v>
          </cell>
          <cell r="C5030" t="str">
            <v>CanDo Gel Squeeze Ball Std</v>
          </cell>
          <cell r="D5030" t="str">
            <v>-</v>
          </cell>
          <cell r="E5030" t="str">
            <v>-</v>
          </cell>
          <cell r="F5030" t="str">
            <v>Unknown</v>
          </cell>
          <cell r="G5030" t="e">
            <v>#N/A</v>
          </cell>
          <cell r="H5030" t="str">
            <v>HME</v>
          </cell>
          <cell r="I5030" t="str">
            <v>-</v>
          </cell>
          <cell r="J5030" t="str">
            <v>No Decision</v>
          </cell>
          <cell r="K5030" t="str">
            <v>None</v>
          </cell>
          <cell r="L5030">
            <v>0</v>
          </cell>
          <cell r="M5030">
            <v>0</v>
          </cell>
          <cell r="N5030">
            <v>0</v>
          </cell>
          <cell r="O5030">
            <v>0</v>
          </cell>
          <cell r="P5030">
            <v>0</v>
          </cell>
          <cell r="Q5030">
            <v>0</v>
          </cell>
          <cell r="R5030">
            <v>0</v>
          </cell>
          <cell r="S5030">
            <v>0</v>
          </cell>
          <cell r="T5030" t="str">
            <v>-</v>
          </cell>
          <cell r="U5030" t="str">
            <v>-</v>
          </cell>
          <cell r="V5030" t="str">
            <v>-</v>
          </cell>
        </row>
        <row r="5031">
          <cell r="B5031" t="str">
            <v>10-3332 1</v>
          </cell>
          <cell r="C5031" t="str">
            <v>-</v>
          </cell>
          <cell r="D5031" t="str">
            <v>-</v>
          </cell>
          <cell r="E5031" t="str">
            <v>-</v>
          </cell>
          <cell r="F5031" t="str">
            <v>-</v>
          </cell>
          <cell r="G5031" t="e">
            <v>#N/A</v>
          </cell>
          <cell r="H5031" t="e">
            <v>#N/A</v>
          </cell>
          <cell r="I5031" t="str">
            <v>-</v>
          </cell>
          <cell r="J5031" t="str">
            <v>No Decision</v>
          </cell>
          <cell r="K5031" t="str">
            <v>None</v>
          </cell>
          <cell r="L5031" t="str">
            <v>-</v>
          </cell>
          <cell r="M5031" t="str">
            <v>-</v>
          </cell>
          <cell r="N5031" t="str">
            <v>-</v>
          </cell>
          <cell r="O5031" t="str">
            <v>-</v>
          </cell>
          <cell r="P5031" t="str">
            <v>-</v>
          </cell>
          <cell r="Q5031" t="str">
            <v>-</v>
          </cell>
          <cell r="R5031">
            <v>0</v>
          </cell>
          <cell r="S5031" t="str">
            <v>-</v>
          </cell>
          <cell r="T5031" t="str">
            <v>-</v>
          </cell>
          <cell r="U5031" t="str">
            <v>-</v>
          </cell>
          <cell r="V5031" t="str">
            <v>-</v>
          </cell>
        </row>
        <row r="5032">
          <cell r="B5032" t="str">
            <v>10-3341 1</v>
          </cell>
          <cell r="C5032" t="str">
            <v>-</v>
          </cell>
          <cell r="D5032" t="str">
            <v>-</v>
          </cell>
          <cell r="E5032" t="str">
            <v>-</v>
          </cell>
          <cell r="F5032" t="str">
            <v>-</v>
          </cell>
          <cell r="G5032" t="e">
            <v>#N/A</v>
          </cell>
          <cell r="H5032" t="e">
            <v>#N/A</v>
          </cell>
          <cell r="I5032" t="str">
            <v>-</v>
          </cell>
          <cell r="J5032" t="str">
            <v>No Decision</v>
          </cell>
          <cell r="K5032" t="str">
            <v>None</v>
          </cell>
          <cell r="L5032" t="str">
            <v>-</v>
          </cell>
          <cell r="M5032" t="str">
            <v>-</v>
          </cell>
          <cell r="N5032" t="str">
            <v>-</v>
          </cell>
          <cell r="O5032" t="str">
            <v>-</v>
          </cell>
          <cell r="P5032" t="str">
            <v>-</v>
          </cell>
          <cell r="Q5032" t="str">
            <v>-</v>
          </cell>
          <cell r="R5032">
            <v>0</v>
          </cell>
          <cell r="S5032" t="str">
            <v>-</v>
          </cell>
          <cell r="T5032" t="str">
            <v>-</v>
          </cell>
          <cell r="U5032" t="str">
            <v>-</v>
          </cell>
          <cell r="V5032" t="str">
            <v>-</v>
          </cell>
        </row>
        <row r="5033">
          <cell r="B5033" t="str">
            <v>10-404-070</v>
          </cell>
          <cell r="C5033" t="str">
            <v>BRIGGS,  SIGNATURE SERIES</v>
          </cell>
          <cell r="D5033" t="str">
            <v>-</v>
          </cell>
          <cell r="E5033" t="str">
            <v>-</v>
          </cell>
          <cell r="F5033" t="str">
            <v>Unknown</v>
          </cell>
          <cell r="G5033" t="e">
            <v>#N/A</v>
          </cell>
          <cell r="H5033" t="str">
            <v>HME</v>
          </cell>
          <cell r="I5033" t="str">
            <v>-</v>
          </cell>
          <cell r="J5033" t="str">
            <v>No Decision</v>
          </cell>
          <cell r="K5033" t="str">
            <v>None</v>
          </cell>
          <cell r="L5033" t="str">
            <v>-</v>
          </cell>
          <cell r="M5033" t="str">
            <v>-</v>
          </cell>
          <cell r="N5033" t="str">
            <v>-</v>
          </cell>
          <cell r="O5033" t="str">
            <v>-</v>
          </cell>
          <cell r="P5033" t="str">
            <v>-</v>
          </cell>
          <cell r="Q5033" t="str">
            <v>-</v>
          </cell>
          <cell r="R5033">
            <v>0</v>
          </cell>
          <cell r="S5033" t="str">
            <v>-</v>
          </cell>
          <cell r="T5033" t="str">
            <v>-</v>
          </cell>
          <cell r="U5033" t="str">
            <v>-</v>
          </cell>
          <cell r="V5033" t="str">
            <v>-</v>
          </cell>
        </row>
        <row r="5034">
          <cell r="B5034" t="str">
            <v>10-419-020</v>
          </cell>
          <cell r="C5034" t="str">
            <v>BRIGGS,  SPRAGUE</v>
          </cell>
          <cell r="D5034" t="str">
            <v>-</v>
          </cell>
          <cell r="E5034" t="str">
            <v>-</v>
          </cell>
          <cell r="F5034" t="str">
            <v>Unknown</v>
          </cell>
          <cell r="G5034" t="e">
            <v>#N/A</v>
          </cell>
          <cell r="H5034" t="str">
            <v>HME</v>
          </cell>
          <cell r="I5034" t="str">
            <v>-</v>
          </cell>
          <cell r="J5034" t="str">
            <v>No Decision</v>
          </cell>
          <cell r="K5034" t="str">
            <v>None</v>
          </cell>
          <cell r="L5034" t="str">
            <v>-</v>
          </cell>
          <cell r="M5034" t="str">
            <v>-</v>
          </cell>
          <cell r="N5034" t="str">
            <v>-</v>
          </cell>
          <cell r="O5034" t="str">
            <v>-</v>
          </cell>
          <cell r="P5034" t="str">
            <v>-</v>
          </cell>
          <cell r="Q5034" t="str">
            <v>-</v>
          </cell>
          <cell r="R5034">
            <v>0</v>
          </cell>
          <cell r="S5034" t="str">
            <v>-</v>
          </cell>
          <cell r="T5034" t="str">
            <v>-</v>
          </cell>
          <cell r="U5034" t="str">
            <v>-</v>
          </cell>
          <cell r="V5034" t="str">
            <v>-</v>
          </cell>
        </row>
        <row r="5035">
          <cell r="B5035" t="str">
            <v>10-419-120</v>
          </cell>
          <cell r="C5035" t="str">
            <v>BRIGGS,  SPRAGUE</v>
          </cell>
          <cell r="D5035" t="str">
            <v>-</v>
          </cell>
          <cell r="E5035" t="str">
            <v>-</v>
          </cell>
          <cell r="F5035" t="str">
            <v>Unknown</v>
          </cell>
          <cell r="G5035" t="e">
            <v>#N/A</v>
          </cell>
          <cell r="H5035" t="str">
            <v>HME</v>
          </cell>
          <cell r="I5035" t="str">
            <v>-</v>
          </cell>
          <cell r="J5035" t="str">
            <v>No Decision</v>
          </cell>
          <cell r="K5035" t="str">
            <v>None</v>
          </cell>
          <cell r="L5035" t="str">
            <v>-</v>
          </cell>
          <cell r="M5035" t="str">
            <v>-</v>
          </cell>
          <cell r="N5035" t="str">
            <v>-</v>
          </cell>
          <cell r="O5035" t="str">
            <v>-</v>
          </cell>
          <cell r="P5035" t="str">
            <v>-</v>
          </cell>
          <cell r="Q5035" t="str">
            <v>-</v>
          </cell>
          <cell r="R5035">
            <v>0</v>
          </cell>
          <cell r="S5035" t="str">
            <v>-</v>
          </cell>
          <cell r="T5035" t="str">
            <v>-</v>
          </cell>
          <cell r="U5035" t="str">
            <v>-</v>
          </cell>
          <cell r="V5035" t="str">
            <v>-</v>
          </cell>
        </row>
        <row r="5036">
          <cell r="B5036" t="str">
            <v>10-419-240</v>
          </cell>
          <cell r="C5036" t="str">
            <v>BRIGGS,  SPRAGUE</v>
          </cell>
          <cell r="D5036" t="str">
            <v>-</v>
          </cell>
          <cell r="E5036" t="str">
            <v>-</v>
          </cell>
          <cell r="F5036" t="str">
            <v>Unknown</v>
          </cell>
          <cell r="G5036" t="e">
            <v>#N/A</v>
          </cell>
          <cell r="H5036" t="str">
            <v>HME</v>
          </cell>
          <cell r="I5036" t="str">
            <v>-</v>
          </cell>
          <cell r="J5036" t="str">
            <v>No Decision</v>
          </cell>
          <cell r="K5036" t="str">
            <v>None</v>
          </cell>
          <cell r="L5036" t="str">
            <v>-</v>
          </cell>
          <cell r="M5036" t="str">
            <v>-</v>
          </cell>
          <cell r="N5036" t="str">
            <v>-</v>
          </cell>
          <cell r="O5036" t="str">
            <v>-</v>
          </cell>
          <cell r="P5036" t="str">
            <v>-</v>
          </cell>
          <cell r="Q5036" t="str">
            <v>-</v>
          </cell>
          <cell r="R5036">
            <v>0</v>
          </cell>
          <cell r="S5036" t="str">
            <v>-</v>
          </cell>
          <cell r="T5036" t="str">
            <v>-</v>
          </cell>
          <cell r="U5036" t="str">
            <v>-</v>
          </cell>
          <cell r="V5036" t="str">
            <v>-</v>
          </cell>
        </row>
        <row r="5037">
          <cell r="B5037" t="str">
            <v>10-426-020</v>
          </cell>
          <cell r="C5037" t="str">
            <v>BRIGGS,  SPECTRUM DUAL HEAD</v>
          </cell>
          <cell r="D5037" t="str">
            <v>-</v>
          </cell>
          <cell r="E5037" t="str">
            <v>-</v>
          </cell>
          <cell r="F5037" t="str">
            <v>Unknown</v>
          </cell>
          <cell r="G5037" t="e">
            <v>#N/A</v>
          </cell>
          <cell r="H5037" t="str">
            <v>HME</v>
          </cell>
          <cell r="I5037" t="str">
            <v>-</v>
          </cell>
          <cell r="J5037" t="str">
            <v>No Decision</v>
          </cell>
          <cell r="K5037" t="str">
            <v>None</v>
          </cell>
          <cell r="L5037" t="str">
            <v>-</v>
          </cell>
          <cell r="M5037" t="str">
            <v>-</v>
          </cell>
          <cell r="N5037" t="str">
            <v>-</v>
          </cell>
          <cell r="O5037" t="str">
            <v>-</v>
          </cell>
          <cell r="P5037" t="str">
            <v>-</v>
          </cell>
          <cell r="Q5037" t="str">
            <v>-</v>
          </cell>
          <cell r="R5037">
            <v>0</v>
          </cell>
          <cell r="S5037" t="str">
            <v>-</v>
          </cell>
          <cell r="T5037" t="str">
            <v>-</v>
          </cell>
          <cell r="U5037" t="str">
            <v>-</v>
          </cell>
          <cell r="V5037" t="str">
            <v>-</v>
          </cell>
        </row>
        <row r="5038">
          <cell r="B5038" t="str">
            <v>10-426-120</v>
          </cell>
          <cell r="C5038" t="str">
            <v>BRIGGS,  SPECTRUM DUAL HEAD</v>
          </cell>
          <cell r="D5038" t="str">
            <v>-</v>
          </cell>
          <cell r="E5038" t="str">
            <v>-</v>
          </cell>
          <cell r="F5038" t="str">
            <v>Unknown</v>
          </cell>
          <cell r="G5038" t="e">
            <v>#N/A</v>
          </cell>
          <cell r="H5038" t="str">
            <v>HME</v>
          </cell>
          <cell r="I5038" t="str">
            <v>-</v>
          </cell>
          <cell r="J5038" t="str">
            <v>No Decision</v>
          </cell>
          <cell r="K5038" t="str">
            <v>None</v>
          </cell>
          <cell r="L5038" t="str">
            <v>-</v>
          </cell>
          <cell r="M5038" t="str">
            <v>-</v>
          </cell>
          <cell r="N5038" t="str">
            <v>-</v>
          </cell>
          <cell r="O5038" t="str">
            <v>-</v>
          </cell>
          <cell r="P5038" t="str">
            <v>-</v>
          </cell>
          <cell r="Q5038" t="str">
            <v>-</v>
          </cell>
          <cell r="R5038">
            <v>0</v>
          </cell>
          <cell r="S5038" t="str">
            <v>-</v>
          </cell>
          <cell r="T5038" t="str">
            <v>-</v>
          </cell>
          <cell r="U5038" t="str">
            <v>-</v>
          </cell>
          <cell r="V5038" t="str">
            <v>-</v>
          </cell>
        </row>
        <row r="5039">
          <cell r="B5039" t="str">
            <v>10-426-200</v>
          </cell>
          <cell r="C5039" t="str">
            <v>BRIGGS,  SPECTRUM DUAL HEAD</v>
          </cell>
          <cell r="D5039" t="str">
            <v>-</v>
          </cell>
          <cell r="E5039" t="str">
            <v>-</v>
          </cell>
          <cell r="F5039" t="str">
            <v>Unknown</v>
          </cell>
          <cell r="G5039" t="e">
            <v>#N/A</v>
          </cell>
          <cell r="H5039" t="str">
            <v>HME</v>
          </cell>
          <cell r="I5039" t="str">
            <v>-</v>
          </cell>
          <cell r="J5039" t="str">
            <v>No Decision</v>
          </cell>
          <cell r="K5039" t="str">
            <v>None</v>
          </cell>
          <cell r="L5039" t="str">
            <v>-</v>
          </cell>
          <cell r="M5039" t="str">
            <v>-</v>
          </cell>
          <cell r="N5039" t="str">
            <v>-</v>
          </cell>
          <cell r="O5039" t="str">
            <v>-</v>
          </cell>
          <cell r="P5039" t="str">
            <v>-</v>
          </cell>
          <cell r="Q5039" t="str">
            <v>-</v>
          </cell>
          <cell r="R5039">
            <v>0</v>
          </cell>
          <cell r="S5039" t="str">
            <v>-</v>
          </cell>
          <cell r="T5039" t="str">
            <v>-</v>
          </cell>
          <cell r="U5039" t="str">
            <v>-</v>
          </cell>
          <cell r="V5039" t="str">
            <v>-</v>
          </cell>
        </row>
        <row r="5040">
          <cell r="B5040" t="str">
            <v>10-426-240</v>
          </cell>
          <cell r="C5040" t="str">
            <v>BRIGGS,  SPECTRUM DUAL HEAD</v>
          </cell>
          <cell r="D5040" t="str">
            <v>-</v>
          </cell>
          <cell r="E5040" t="str">
            <v>-</v>
          </cell>
          <cell r="F5040" t="str">
            <v>Unknown</v>
          </cell>
          <cell r="G5040" t="e">
            <v>#N/A</v>
          </cell>
          <cell r="H5040" t="str">
            <v>HME</v>
          </cell>
          <cell r="I5040" t="str">
            <v>-</v>
          </cell>
          <cell r="J5040" t="str">
            <v>No Decision</v>
          </cell>
          <cell r="K5040" t="str">
            <v>None</v>
          </cell>
          <cell r="L5040" t="str">
            <v>-</v>
          </cell>
          <cell r="M5040" t="str">
            <v>-</v>
          </cell>
          <cell r="N5040" t="str">
            <v>-</v>
          </cell>
          <cell r="O5040" t="str">
            <v>-</v>
          </cell>
          <cell r="P5040" t="str">
            <v>-</v>
          </cell>
          <cell r="Q5040" t="str">
            <v>-</v>
          </cell>
          <cell r="R5040">
            <v>0</v>
          </cell>
          <cell r="S5040" t="str">
            <v>-</v>
          </cell>
          <cell r="T5040" t="str">
            <v>-</v>
          </cell>
          <cell r="U5040" t="str">
            <v>-</v>
          </cell>
          <cell r="V5040" t="str">
            <v>-</v>
          </cell>
        </row>
        <row r="5041">
          <cell r="B5041">
            <v>1234796</v>
          </cell>
          <cell r="C5041" t="str">
            <v>CanDo Low Powder Exercise Band</v>
          </cell>
          <cell r="D5041" t="str">
            <v>-</v>
          </cell>
          <cell r="E5041" t="str">
            <v>-</v>
          </cell>
          <cell r="F5041" t="str">
            <v>Unknown</v>
          </cell>
          <cell r="G5041" t="e">
            <v>#N/A</v>
          </cell>
          <cell r="H5041" t="str">
            <v>HME</v>
          </cell>
          <cell r="I5041" t="str">
            <v>-</v>
          </cell>
          <cell r="J5041" t="str">
            <v>No Decision</v>
          </cell>
          <cell r="K5041" t="str">
            <v>None</v>
          </cell>
          <cell r="L5041" t="str">
            <v>-</v>
          </cell>
          <cell r="M5041" t="str">
            <v>-</v>
          </cell>
          <cell r="N5041" t="str">
            <v>-</v>
          </cell>
          <cell r="O5041" t="str">
            <v>-</v>
          </cell>
          <cell r="P5041" t="str">
            <v>-</v>
          </cell>
          <cell r="Q5041" t="str">
            <v>-</v>
          </cell>
          <cell r="R5041">
            <v>0</v>
          </cell>
          <cell r="S5041" t="str">
            <v>-</v>
          </cell>
          <cell r="T5041" t="str">
            <v>-</v>
          </cell>
          <cell r="U5041" t="str">
            <v>-</v>
          </cell>
          <cell r="V5041" t="str">
            <v>-</v>
          </cell>
        </row>
        <row r="5042">
          <cell r="B5042">
            <v>1235526</v>
          </cell>
          <cell r="C5042" t="str">
            <v>CanDo Low Powder Exercise Band</v>
          </cell>
          <cell r="D5042" t="str">
            <v>-</v>
          </cell>
          <cell r="E5042" t="str">
            <v>-</v>
          </cell>
          <cell r="F5042" t="str">
            <v>Unknown</v>
          </cell>
          <cell r="G5042" t="e">
            <v>#N/A</v>
          </cell>
          <cell r="H5042" t="str">
            <v>HME</v>
          </cell>
          <cell r="I5042" t="str">
            <v>-</v>
          </cell>
          <cell r="J5042" t="str">
            <v>No Decision</v>
          </cell>
          <cell r="K5042" t="str">
            <v>None</v>
          </cell>
          <cell r="L5042" t="str">
            <v>-</v>
          </cell>
          <cell r="M5042" t="str">
            <v>-</v>
          </cell>
          <cell r="N5042" t="str">
            <v>-</v>
          </cell>
          <cell r="O5042" t="str">
            <v>-</v>
          </cell>
          <cell r="P5042" t="str">
            <v>-</v>
          </cell>
          <cell r="Q5042" t="str">
            <v>-</v>
          </cell>
          <cell r="R5042">
            <v>0</v>
          </cell>
          <cell r="S5042" t="str">
            <v>-</v>
          </cell>
          <cell r="T5042" t="str">
            <v>-</v>
          </cell>
          <cell r="U5042" t="str">
            <v>-</v>
          </cell>
          <cell r="V5042" t="str">
            <v>-</v>
          </cell>
        </row>
        <row r="5043">
          <cell r="B5043">
            <v>1254518</v>
          </cell>
          <cell r="C5043" t="str">
            <v>CanDo Exercise Band Accessory</v>
          </cell>
          <cell r="D5043" t="str">
            <v>-</v>
          </cell>
          <cell r="E5043" t="str">
            <v>-</v>
          </cell>
          <cell r="F5043" t="str">
            <v>Unknown</v>
          </cell>
          <cell r="G5043" t="e">
            <v>#N/A</v>
          </cell>
          <cell r="H5043" t="str">
            <v>THERAPY</v>
          </cell>
          <cell r="I5043" t="str">
            <v>-</v>
          </cell>
          <cell r="J5043" t="str">
            <v>No Decision</v>
          </cell>
          <cell r="K5043" t="str">
            <v>None</v>
          </cell>
          <cell r="L5043" t="str">
            <v>-</v>
          </cell>
          <cell r="M5043" t="str">
            <v>-</v>
          </cell>
          <cell r="N5043" t="str">
            <v>-</v>
          </cell>
          <cell r="O5043" t="str">
            <v>-</v>
          </cell>
          <cell r="P5043" t="str">
            <v>-</v>
          </cell>
          <cell r="Q5043" t="str">
            <v>-</v>
          </cell>
          <cell r="R5043">
            <v>0</v>
          </cell>
          <cell r="S5043" t="str">
            <v>-</v>
          </cell>
          <cell r="T5043" t="str">
            <v>-</v>
          </cell>
          <cell r="U5043" t="str">
            <v>-</v>
          </cell>
          <cell r="V5043" t="str">
            <v>-</v>
          </cell>
        </row>
        <row r="5044">
          <cell r="B5044" t="str">
            <v>100/570/022</v>
          </cell>
          <cell r="C5044" t="str">
            <v>SMITHS MEDICAL ASD, INC,</v>
          </cell>
          <cell r="D5044" t="str">
            <v>-</v>
          </cell>
          <cell r="E5044" t="str">
            <v>-</v>
          </cell>
          <cell r="F5044" t="str">
            <v>Unknown</v>
          </cell>
          <cell r="G5044" t="e">
            <v>#N/A</v>
          </cell>
          <cell r="H5044" t="str">
            <v>HME</v>
          </cell>
          <cell r="I5044" t="str">
            <v>-</v>
          </cell>
          <cell r="J5044" t="str">
            <v>No Decision</v>
          </cell>
          <cell r="K5044" t="str">
            <v>None</v>
          </cell>
          <cell r="L5044" t="str">
            <v>-</v>
          </cell>
          <cell r="M5044" t="str">
            <v>-</v>
          </cell>
          <cell r="N5044" t="str">
            <v>-</v>
          </cell>
          <cell r="O5044" t="str">
            <v>-</v>
          </cell>
          <cell r="P5044" t="str">
            <v>-</v>
          </cell>
          <cell r="Q5044" t="str">
            <v>-</v>
          </cell>
          <cell r="R5044">
            <v>0</v>
          </cell>
          <cell r="S5044" t="str">
            <v>-</v>
          </cell>
          <cell r="T5044" t="str">
            <v>-</v>
          </cell>
          <cell r="U5044" t="str">
            <v>-</v>
          </cell>
          <cell r="V5044" t="str">
            <v>-</v>
          </cell>
        </row>
        <row r="5045">
          <cell r="B5045" t="str">
            <v>70013PLINT</v>
          </cell>
          <cell r="C5045" t="str">
            <v>MEDIPLANNER II</v>
          </cell>
          <cell r="D5045" t="str">
            <v>-</v>
          </cell>
          <cell r="E5045" t="str">
            <v>-</v>
          </cell>
          <cell r="F5045" t="str">
            <v>Unknown</v>
          </cell>
          <cell r="G5045" t="e">
            <v>#N/A</v>
          </cell>
          <cell r="H5045" t="str">
            <v>RETAIL</v>
          </cell>
          <cell r="I5045" t="str">
            <v>-</v>
          </cell>
          <cell r="J5045" t="str">
            <v>No Decision</v>
          </cell>
          <cell r="K5045" t="str">
            <v>None</v>
          </cell>
          <cell r="L5045" t="str">
            <v>-</v>
          </cell>
          <cell r="M5045" t="str">
            <v>-</v>
          </cell>
          <cell r="N5045" t="str">
            <v>-</v>
          </cell>
          <cell r="O5045" t="str">
            <v>-</v>
          </cell>
          <cell r="P5045" t="str">
            <v>-</v>
          </cell>
          <cell r="Q5045" t="str">
            <v>-</v>
          </cell>
          <cell r="R5045">
            <v>0</v>
          </cell>
          <cell r="S5045" t="str">
            <v>-</v>
          </cell>
          <cell r="T5045" t="str">
            <v>-</v>
          </cell>
          <cell r="U5045" t="str">
            <v>-</v>
          </cell>
          <cell r="V5045" t="str">
            <v>-</v>
          </cell>
        </row>
        <row r="5046">
          <cell r="B5046" t="str">
            <v>10001-010029 00</v>
          </cell>
          <cell r="C5046" t="str">
            <v>RESVENT IBREEZE AIR FILTER COVER</v>
          </cell>
          <cell r="D5046" t="str">
            <v>Resp-Parts</v>
          </cell>
          <cell r="E5046">
            <v>0</v>
          </cell>
          <cell r="F5046" t="str">
            <v>-</v>
          </cell>
          <cell r="G5046" t="e">
            <v>#N/A</v>
          </cell>
          <cell r="H5046" t="e">
            <v>#N/A</v>
          </cell>
          <cell r="I5046" t="str">
            <v>-</v>
          </cell>
          <cell r="J5046" t="str">
            <v>Keep</v>
          </cell>
          <cell r="K5046" t="str">
            <v>None</v>
          </cell>
          <cell r="L5046">
            <v>9.3982960000000002</v>
          </cell>
          <cell r="M5046">
            <v>9.3982960000000002</v>
          </cell>
          <cell r="N5046">
            <v>9.3982960000000002</v>
          </cell>
          <cell r="O5046">
            <v>9.3982960000000002</v>
          </cell>
          <cell r="P5046">
            <v>9.3982960000000002</v>
          </cell>
          <cell r="Q5046">
            <v>9.3982960000000002</v>
          </cell>
          <cell r="R5046">
            <v>9.3982960000000002</v>
          </cell>
          <cell r="S5046">
            <v>5.833333333333333</v>
          </cell>
          <cell r="T5046">
            <v>0</v>
          </cell>
          <cell r="U5046">
            <v>0</v>
          </cell>
          <cell r="V5046">
            <v>98.954108276649293</v>
          </cell>
        </row>
        <row r="5047">
          <cell r="B5047" t="str">
            <v>10001-010037 00</v>
          </cell>
          <cell r="C5047" t="str">
            <v>RESVENT IBREEZE WATER TANK GASKET</v>
          </cell>
          <cell r="D5047" t="str">
            <v>Resp-Parts</v>
          </cell>
          <cell r="E5047">
            <v>0</v>
          </cell>
          <cell r="F5047" t="str">
            <v>-</v>
          </cell>
          <cell r="G5047" t="e">
            <v>#N/A</v>
          </cell>
          <cell r="H5047" t="e">
            <v>#N/A</v>
          </cell>
          <cell r="I5047" t="str">
            <v>-</v>
          </cell>
          <cell r="J5047" t="str">
            <v>Keep</v>
          </cell>
          <cell r="K5047" t="str">
            <v>None</v>
          </cell>
          <cell r="L5047">
            <v>0</v>
          </cell>
          <cell r="M5047">
            <v>5.6330989999999996</v>
          </cell>
          <cell r="N5047">
            <v>0</v>
          </cell>
          <cell r="O5047">
            <v>5.6330989999999996</v>
          </cell>
          <cell r="P5047">
            <v>0</v>
          </cell>
          <cell r="Q5047">
            <v>5.6330989999999996</v>
          </cell>
          <cell r="R5047">
            <v>2.8165494999999994</v>
          </cell>
          <cell r="S5047">
            <v>0</v>
          </cell>
          <cell r="T5047">
            <v>0</v>
          </cell>
          <cell r="U5047">
            <v>0</v>
          </cell>
          <cell r="V5047">
            <v>93.021620958552319</v>
          </cell>
        </row>
        <row r="5048">
          <cell r="B5048" t="str">
            <v>10001-010041 00</v>
          </cell>
          <cell r="C5048" t="str">
            <v>RESVENT IBREEZE WATER TANK GASKET</v>
          </cell>
          <cell r="D5048" t="str">
            <v>Resp-Parts</v>
          </cell>
          <cell r="E5048">
            <v>0</v>
          </cell>
          <cell r="F5048" t="str">
            <v>-</v>
          </cell>
          <cell r="G5048" t="e">
            <v>#N/A</v>
          </cell>
          <cell r="H5048" t="e">
            <v>#N/A</v>
          </cell>
          <cell r="I5048" t="str">
            <v>-</v>
          </cell>
          <cell r="J5048" t="str">
            <v>Part</v>
          </cell>
          <cell r="K5048" t="str">
            <v>None</v>
          </cell>
          <cell r="L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  <cell r="T5048">
            <v>0</v>
          </cell>
          <cell r="U5048" t="str">
            <v>-</v>
          </cell>
          <cell r="V5048" t="str">
            <v>-</v>
          </cell>
        </row>
        <row r="5049">
          <cell r="B5049" t="str">
            <v>10001-010043 00</v>
          </cell>
          <cell r="C5049" t="str">
            <v>RESVENT IBREEZE AIR OUTLET</v>
          </cell>
          <cell r="D5049" t="str">
            <v>Resp-Parts</v>
          </cell>
          <cell r="E5049">
            <v>0</v>
          </cell>
          <cell r="F5049" t="str">
            <v>-</v>
          </cell>
          <cell r="G5049" t="str">
            <v>Better Life Technologies LLC</v>
          </cell>
          <cell r="H5049" t="e">
            <v>#N/A</v>
          </cell>
          <cell r="I5049" t="str">
            <v>-</v>
          </cell>
          <cell r="J5049" t="str">
            <v>Keep</v>
          </cell>
          <cell r="K5049" t="str">
            <v>None</v>
          </cell>
          <cell r="L5049">
            <v>43.227708</v>
          </cell>
          <cell r="M5049">
            <v>63.425942999999997</v>
          </cell>
          <cell r="N5049">
            <v>127.145014</v>
          </cell>
          <cell r="O5049">
            <v>117.69251300000001</v>
          </cell>
          <cell r="P5049">
            <v>30.451948000000002</v>
          </cell>
          <cell r="Q5049">
            <v>21.733236000000002</v>
          </cell>
          <cell r="R5049">
            <v>67.279393666666664</v>
          </cell>
          <cell r="S5049">
            <v>82.833333333333329</v>
          </cell>
          <cell r="T5049">
            <v>0</v>
          </cell>
          <cell r="U5049">
            <v>0</v>
          </cell>
          <cell r="V5049">
            <v>0</v>
          </cell>
        </row>
        <row r="5050">
          <cell r="B5050">
            <v>1001</v>
          </cell>
          <cell r="C5050" t="str">
            <v>APP PUMP NO PRESSURE REGULATOR</v>
          </cell>
          <cell r="D5050" t="str">
            <v>-</v>
          </cell>
          <cell r="E5050" t="str">
            <v>-</v>
          </cell>
          <cell r="F5050" t="str">
            <v>Unknown</v>
          </cell>
          <cell r="G5050" t="e">
            <v>#N/A</v>
          </cell>
          <cell r="H5050" t="str">
            <v>HME</v>
          </cell>
          <cell r="I5050" t="str">
            <v>-</v>
          </cell>
          <cell r="J5050" t="str">
            <v>No Decision</v>
          </cell>
          <cell r="K5050" t="str">
            <v>None</v>
          </cell>
          <cell r="L5050" t="str">
            <v>-</v>
          </cell>
          <cell r="M5050" t="str">
            <v>-</v>
          </cell>
          <cell r="N5050" t="str">
            <v>-</v>
          </cell>
          <cell r="O5050" t="str">
            <v>-</v>
          </cell>
          <cell r="P5050" t="str">
            <v>-</v>
          </cell>
          <cell r="Q5050" t="str">
            <v>-</v>
          </cell>
          <cell r="R5050">
            <v>0</v>
          </cell>
          <cell r="S5050" t="str">
            <v>-</v>
          </cell>
          <cell r="T5050" t="str">
            <v>-</v>
          </cell>
          <cell r="U5050" t="str">
            <v>-</v>
          </cell>
          <cell r="V5050" t="str">
            <v>-</v>
          </cell>
        </row>
        <row r="5051">
          <cell r="B5051" t="str">
            <v>10001-000222 00</v>
          </cell>
          <cell r="C5051" t="str">
            <v>-</v>
          </cell>
          <cell r="D5051" t="str">
            <v>-</v>
          </cell>
          <cell r="E5051" t="str">
            <v>-</v>
          </cell>
          <cell r="F5051" t="str">
            <v>-</v>
          </cell>
          <cell r="G5051" t="e">
            <v>#N/A</v>
          </cell>
          <cell r="H5051" t="e">
            <v>#N/A</v>
          </cell>
          <cell r="I5051" t="str">
            <v>-</v>
          </cell>
          <cell r="J5051" t="str">
            <v>No Decision</v>
          </cell>
          <cell r="K5051" t="str">
            <v>None</v>
          </cell>
          <cell r="L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  <cell r="Q5051">
            <v>0</v>
          </cell>
          <cell r="R5051">
            <v>0</v>
          </cell>
          <cell r="S5051">
            <v>0.33333333333333331</v>
          </cell>
          <cell r="T5051" t="str">
            <v>-</v>
          </cell>
          <cell r="U5051" t="str">
            <v>-</v>
          </cell>
          <cell r="V5051" t="str">
            <v>-</v>
          </cell>
        </row>
        <row r="5052">
          <cell r="B5052" t="str">
            <v>1001-10</v>
          </cell>
          <cell r="C5052" t="str">
            <v>AEROSOL POCKET CHAMBER, HUDSON</v>
          </cell>
          <cell r="D5052" t="str">
            <v>-</v>
          </cell>
          <cell r="E5052" t="str">
            <v>-</v>
          </cell>
          <cell r="F5052" t="str">
            <v>Unknown</v>
          </cell>
          <cell r="G5052" t="e">
            <v>#N/A</v>
          </cell>
          <cell r="H5052" t="str">
            <v>HME</v>
          </cell>
          <cell r="I5052" t="str">
            <v>-</v>
          </cell>
          <cell r="J5052" t="str">
            <v>No Decision</v>
          </cell>
          <cell r="K5052" t="str">
            <v>None</v>
          </cell>
          <cell r="L5052" t="str">
            <v>-</v>
          </cell>
          <cell r="M5052" t="str">
            <v>-</v>
          </cell>
          <cell r="N5052" t="str">
            <v>-</v>
          </cell>
          <cell r="O5052" t="str">
            <v>-</v>
          </cell>
          <cell r="P5052" t="str">
            <v>-</v>
          </cell>
          <cell r="Q5052" t="str">
            <v>-</v>
          </cell>
          <cell r="R5052">
            <v>0</v>
          </cell>
          <cell r="S5052" t="str">
            <v>-</v>
          </cell>
          <cell r="T5052" t="str">
            <v>-</v>
          </cell>
          <cell r="U5052" t="str">
            <v>-</v>
          </cell>
          <cell r="V5052" t="str">
            <v>-</v>
          </cell>
        </row>
        <row r="5053">
          <cell r="B5053" t="str">
            <v>70013R-CL</v>
          </cell>
          <cell r="C5053" t="str">
            <v>MEDIPLANNER II LG  TRANS CLEAR</v>
          </cell>
          <cell r="D5053" t="str">
            <v>-</v>
          </cell>
          <cell r="E5053" t="str">
            <v>-</v>
          </cell>
          <cell r="F5053" t="str">
            <v>APEX</v>
          </cell>
          <cell r="G5053" t="str">
            <v>Seisa Medical Sales, LLC</v>
          </cell>
          <cell r="H5053" t="str">
            <v>RETAIL</v>
          </cell>
          <cell r="I5053" t="str">
            <v>-</v>
          </cell>
          <cell r="J5053" t="str">
            <v>No Decision</v>
          </cell>
          <cell r="K5053" t="str">
            <v>None</v>
          </cell>
          <cell r="L5053" t="str">
            <v>-</v>
          </cell>
          <cell r="M5053" t="str">
            <v>-</v>
          </cell>
          <cell r="N5053" t="str">
            <v>-</v>
          </cell>
          <cell r="O5053" t="str">
            <v>-</v>
          </cell>
          <cell r="P5053" t="str">
            <v>-</v>
          </cell>
          <cell r="Q5053" t="str">
            <v>-</v>
          </cell>
          <cell r="R5053">
            <v>0</v>
          </cell>
          <cell r="S5053" t="str">
            <v>-</v>
          </cell>
          <cell r="T5053" t="str">
            <v>-</v>
          </cell>
          <cell r="U5053" t="str">
            <v>-</v>
          </cell>
          <cell r="V5053" t="str">
            <v>-</v>
          </cell>
        </row>
        <row r="5054">
          <cell r="B5054" t="str">
            <v>70013R-TLV</v>
          </cell>
          <cell r="C5054" t="str">
            <v>MEDIPLANNER II LG  TRANS  LAV</v>
          </cell>
          <cell r="D5054" t="str">
            <v>-</v>
          </cell>
          <cell r="E5054" t="str">
            <v>-</v>
          </cell>
          <cell r="F5054" t="str">
            <v>APEX</v>
          </cell>
          <cell r="G5054" t="str">
            <v>Seisa Medical Sales, LLC</v>
          </cell>
          <cell r="H5054" t="str">
            <v>RETAIL</v>
          </cell>
          <cell r="I5054" t="str">
            <v>-</v>
          </cell>
          <cell r="J5054" t="str">
            <v>No Decision</v>
          </cell>
          <cell r="K5054" t="str">
            <v>None</v>
          </cell>
          <cell r="L5054" t="str">
            <v>-</v>
          </cell>
          <cell r="M5054" t="str">
            <v>-</v>
          </cell>
          <cell r="N5054" t="str">
            <v>-</v>
          </cell>
          <cell r="O5054" t="str">
            <v>-</v>
          </cell>
          <cell r="P5054" t="str">
            <v>-</v>
          </cell>
          <cell r="Q5054" t="str">
            <v>-</v>
          </cell>
          <cell r="R5054">
            <v>0</v>
          </cell>
          <cell r="S5054" t="str">
            <v>-</v>
          </cell>
          <cell r="T5054" t="str">
            <v>-</v>
          </cell>
          <cell r="U5054" t="str">
            <v>-</v>
          </cell>
          <cell r="V5054" t="str">
            <v>-</v>
          </cell>
        </row>
        <row r="5055">
          <cell r="B5055" t="str">
            <v>1002-01</v>
          </cell>
          <cell r="C5055" t="str">
            <v>LUNG FLUTE REED REPLACEMENT</v>
          </cell>
          <cell r="D5055" t="str">
            <v>-</v>
          </cell>
          <cell r="E5055" t="str">
            <v>-</v>
          </cell>
          <cell r="F5055" t="str">
            <v>Unknown</v>
          </cell>
          <cell r="G5055" t="e">
            <v>#N/A</v>
          </cell>
          <cell r="H5055" t="str">
            <v>HME</v>
          </cell>
          <cell r="I5055" t="str">
            <v>-</v>
          </cell>
          <cell r="J5055" t="str">
            <v>No Decision</v>
          </cell>
          <cell r="K5055" t="str">
            <v>None</v>
          </cell>
          <cell r="L5055" t="str">
            <v>-</v>
          </cell>
          <cell r="M5055" t="str">
            <v>-</v>
          </cell>
          <cell r="N5055" t="str">
            <v>-</v>
          </cell>
          <cell r="O5055" t="str">
            <v>-</v>
          </cell>
          <cell r="P5055" t="str">
            <v>-</v>
          </cell>
          <cell r="Q5055" t="str">
            <v>-</v>
          </cell>
          <cell r="R5055">
            <v>0</v>
          </cell>
          <cell r="S5055" t="str">
            <v>-</v>
          </cell>
          <cell r="T5055" t="str">
            <v>-</v>
          </cell>
          <cell r="U5055" t="str">
            <v>-</v>
          </cell>
          <cell r="V5055" t="str">
            <v>-</v>
          </cell>
        </row>
        <row r="5056">
          <cell r="B5056">
            <v>1002464</v>
          </cell>
          <cell r="C5056" t="str">
            <v>Forehead Gel Pack for</v>
          </cell>
          <cell r="D5056" t="str">
            <v>-</v>
          </cell>
          <cell r="E5056" t="str">
            <v>-</v>
          </cell>
          <cell r="F5056" t="str">
            <v>Unknown</v>
          </cell>
          <cell r="G5056" t="e">
            <v>#N/A</v>
          </cell>
          <cell r="H5056" t="str">
            <v>HME</v>
          </cell>
          <cell r="I5056" t="str">
            <v>-</v>
          </cell>
          <cell r="J5056" t="str">
            <v>No Decision</v>
          </cell>
          <cell r="K5056" t="str">
            <v>None</v>
          </cell>
          <cell r="L5056" t="str">
            <v>-</v>
          </cell>
          <cell r="M5056" t="str">
            <v>-</v>
          </cell>
          <cell r="N5056" t="str">
            <v>-</v>
          </cell>
          <cell r="O5056" t="str">
            <v>-</v>
          </cell>
          <cell r="P5056" t="str">
            <v>-</v>
          </cell>
          <cell r="Q5056" t="str">
            <v>-</v>
          </cell>
          <cell r="R5056">
            <v>0</v>
          </cell>
          <cell r="S5056" t="str">
            <v>-</v>
          </cell>
          <cell r="T5056" t="str">
            <v>-</v>
          </cell>
          <cell r="U5056" t="str">
            <v>-</v>
          </cell>
          <cell r="V5056" t="str">
            <v>-</v>
          </cell>
        </row>
        <row r="5057">
          <cell r="B5057">
            <v>100274</v>
          </cell>
          <cell r="C5057" t="str">
            <v>Sleepweaver Cloth CPAP Mask,</v>
          </cell>
          <cell r="D5057" t="str">
            <v>-</v>
          </cell>
          <cell r="E5057" t="str">
            <v>-</v>
          </cell>
          <cell r="F5057" t="str">
            <v>Unknown</v>
          </cell>
          <cell r="G5057" t="e">
            <v>#N/A</v>
          </cell>
          <cell r="H5057" t="str">
            <v>HME</v>
          </cell>
          <cell r="I5057" t="str">
            <v>-</v>
          </cell>
          <cell r="J5057" t="str">
            <v>No Decision</v>
          </cell>
          <cell r="K5057" t="str">
            <v>None</v>
          </cell>
          <cell r="L5057">
            <v>0</v>
          </cell>
          <cell r="M5057">
            <v>0</v>
          </cell>
          <cell r="N5057">
            <v>0</v>
          </cell>
          <cell r="O5057">
            <v>0</v>
          </cell>
          <cell r="P5057">
            <v>0</v>
          </cell>
          <cell r="Q5057">
            <v>0</v>
          </cell>
          <cell r="R5057">
            <v>0</v>
          </cell>
          <cell r="S5057">
            <v>0</v>
          </cell>
          <cell r="T5057" t="str">
            <v>-</v>
          </cell>
          <cell r="U5057" t="str">
            <v>-</v>
          </cell>
          <cell r="V5057" t="str">
            <v>-</v>
          </cell>
        </row>
        <row r="5058">
          <cell r="B5058">
            <v>100277</v>
          </cell>
          <cell r="C5058" t="str">
            <v>Sleepweaver Cloth CPAP Mask,</v>
          </cell>
          <cell r="D5058" t="str">
            <v>-</v>
          </cell>
          <cell r="E5058" t="str">
            <v>-</v>
          </cell>
          <cell r="F5058" t="str">
            <v>Unknown</v>
          </cell>
          <cell r="G5058" t="e">
            <v>#N/A</v>
          </cell>
          <cell r="H5058" t="str">
            <v>HME</v>
          </cell>
          <cell r="I5058" t="str">
            <v>-</v>
          </cell>
          <cell r="J5058" t="str">
            <v>No Decision</v>
          </cell>
          <cell r="K5058" t="str">
            <v>None</v>
          </cell>
          <cell r="L5058" t="str">
            <v>-</v>
          </cell>
          <cell r="M5058" t="str">
            <v>-</v>
          </cell>
          <cell r="N5058" t="str">
            <v>-</v>
          </cell>
          <cell r="O5058" t="str">
            <v>-</v>
          </cell>
          <cell r="P5058" t="str">
            <v>-</v>
          </cell>
          <cell r="Q5058" t="str">
            <v>-</v>
          </cell>
          <cell r="R5058">
            <v>0</v>
          </cell>
          <cell r="S5058" t="str">
            <v>-</v>
          </cell>
          <cell r="T5058" t="str">
            <v>-</v>
          </cell>
          <cell r="U5058" t="str">
            <v>-</v>
          </cell>
          <cell r="V5058" t="str">
            <v>-</v>
          </cell>
        </row>
        <row r="5059">
          <cell r="B5059">
            <v>100281</v>
          </cell>
          <cell r="C5059" t="str">
            <v>Sleepweaver Cloth CPAP Mask,</v>
          </cell>
          <cell r="D5059" t="str">
            <v>-</v>
          </cell>
          <cell r="E5059" t="str">
            <v>-</v>
          </cell>
          <cell r="F5059" t="str">
            <v>Unknown</v>
          </cell>
          <cell r="G5059" t="e">
            <v>#N/A</v>
          </cell>
          <cell r="H5059" t="str">
            <v>HME</v>
          </cell>
          <cell r="I5059" t="str">
            <v>-</v>
          </cell>
          <cell r="J5059" t="str">
            <v>No Decision</v>
          </cell>
          <cell r="K5059" t="str">
            <v>None</v>
          </cell>
          <cell r="L5059" t="str">
            <v>-</v>
          </cell>
          <cell r="M5059" t="str">
            <v>-</v>
          </cell>
          <cell r="N5059" t="str">
            <v>-</v>
          </cell>
          <cell r="O5059" t="str">
            <v>-</v>
          </cell>
          <cell r="P5059" t="str">
            <v>-</v>
          </cell>
          <cell r="Q5059" t="str">
            <v>-</v>
          </cell>
          <cell r="R5059">
            <v>0</v>
          </cell>
          <cell r="S5059" t="str">
            <v>-</v>
          </cell>
          <cell r="T5059" t="str">
            <v>-</v>
          </cell>
          <cell r="U5059" t="str">
            <v>-</v>
          </cell>
          <cell r="V5059" t="str">
            <v>-</v>
          </cell>
        </row>
        <row r="5060">
          <cell r="B5060">
            <v>100289</v>
          </cell>
          <cell r="C5060" t="str">
            <v>CIRCADIANCE SLEEP WEAVER NSL</v>
          </cell>
          <cell r="D5060" t="str">
            <v>-</v>
          </cell>
          <cell r="E5060" t="str">
            <v>-</v>
          </cell>
          <cell r="F5060" t="str">
            <v>Unknown</v>
          </cell>
          <cell r="G5060" t="e">
            <v>#N/A</v>
          </cell>
          <cell r="H5060" t="str">
            <v>HME</v>
          </cell>
          <cell r="I5060" t="str">
            <v>-</v>
          </cell>
          <cell r="J5060" t="str">
            <v>No Decision</v>
          </cell>
          <cell r="K5060" t="str">
            <v>None</v>
          </cell>
          <cell r="L5060" t="str">
            <v>-</v>
          </cell>
          <cell r="M5060" t="str">
            <v>-</v>
          </cell>
          <cell r="N5060" t="str">
            <v>-</v>
          </cell>
          <cell r="O5060" t="str">
            <v>-</v>
          </cell>
          <cell r="P5060" t="str">
            <v>-</v>
          </cell>
          <cell r="Q5060" t="str">
            <v>-</v>
          </cell>
          <cell r="R5060">
            <v>0</v>
          </cell>
          <cell r="S5060" t="str">
            <v>-</v>
          </cell>
          <cell r="T5060" t="str">
            <v>-</v>
          </cell>
          <cell r="U5060" t="str">
            <v>-</v>
          </cell>
          <cell r="V5060" t="str">
            <v>-</v>
          </cell>
        </row>
        <row r="5061">
          <cell r="B5061" t="str">
            <v>1003-01</v>
          </cell>
          <cell r="C5061" t="str">
            <v>LUNG FLUTE HOME CARE</v>
          </cell>
          <cell r="D5061" t="str">
            <v>-</v>
          </cell>
          <cell r="E5061" t="str">
            <v>-</v>
          </cell>
          <cell r="F5061" t="str">
            <v>Unknown</v>
          </cell>
          <cell r="G5061" t="e">
            <v>#N/A</v>
          </cell>
          <cell r="H5061" t="str">
            <v>HME</v>
          </cell>
          <cell r="I5061" t="str">
            <v>-</v>
          </cell>
          <cell r="J5061" t="str">
            <v>No Decision</v>
          </cell>
          <cell r="K5061" t="str">
            <v>None</v>
          </cell>
          <cell r="L5061" t="str">
            <v>-</v>
          </cell>
          <cell r="M5061" t="str">
            <v>-</v>
          </cell>
          <cell r="N5061" t="str">
            <v>-</v>
          </cell>
          <cell r="O5061" t="str">
            <v>-</v>
          </cell>
          <cell r="P5061" t="str">
            <v>-</v>
          </cell>
          <cell r="Q5061" t="str">
            <v>-</v>
          </cell>
          <cell r="R5061">
            <v>0</v>
          </cell>
          <cell r="S5061" t="str">
            <v>-</v>
          </cell>
          <cell r="T5061" t="str">
            <v>-</v>
          </cell>
          <cell r="U5061" t="str">
            <v>-</v>
          </cell>
          <cell r="V5061" t="str">
            <v>-</v>
          </cell>
        </row>
        <row r="5062">
          <cell r="B5062">
            <v>100332</v>
          </cell>
          <cell r="C5062" t="str">
            <v>Sleepweaver Cloth CPAP Mask,</v>
          </cell>
          <cell r="D5062" t="str">
            <v>-</v>
          </cell>
          <cell r="E5062" t="str">
            <v>-</v>
          </cell>
          <cell r="F5062" t="str">
            <v>Unknown</v>
          </cell>
          <cell r="G5062" t="e">
            <v>#N/A</v>
          </cell>
          <cell r="H5062" t="str">
            <v>HME</v>
          </cell>
          <cell r="I5062" t="str">
            <v>-</v>
          </cell>
          <cell r="J5062" t="str">
            <v>No Decision</v>
          </cell>
          <cell r="K5062" t="str">
            <v>None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  <cell r="T5062" t="str">
            <v>-</v>
          </cell>
          <cell r="U5062" t="str">
            <v>-</v>
          </cell>
          <cell r="V5062" t="str">
            <v>-</v>
          </cell>
        </row>
        <row r="5063">
          <cell r="B5063">
            <v>1003758</v>
          </cell>
          <cell r="C5063" t="str">
            <v>RESP M SERIES R3 CHAMBER KIT</v>
          </cell>
          <cell r="D5063" t="str">
            <v>-</v>
          </cell>
          <cell r="E5063" t="str">
            <v>-</v>
          </cell>
          <cell r="F5063" t="str">
            <v>Unknown</v>
          </cell>
          <cell r="G5063" t="e">
            <v>#N/A</v>
          </cell>
          <cell r="H5063" t="str">
            <v>HME</v>
          </cell>
          <cell r="I5063" t="str">
            <v>-</v>
          </cell>
          <cell r="J5063" t="str">
            <v>No Decision</v>
          </cell>
          <cell r="K5063" t="str">
            <v>None</v>
          </cell>
          <cell r="L5063" t="str">
            <v>-</v>
          </cell>
          <cell r="M5063" t="str">
            <v>-</v>
          </cell>
          <cell r="N5063" t="str">
            <v>-</v>
          </cell>
          <cell r="O5063" t="str">
            <v>-</v>
          </cell>
          <cell r="P5063" t="str">
            <v>-</v>
          </cell>
          <cell r="Q5063" t="str">
            <v>-</v>
          </cell>
          <cell r="R5063">
            <v>0</v>
          </cell>
          <cell r="S5063" t="str">
            <v>-</v>
          </cell>
          <cell r="T5063" t="str">
            <v>-</v>
          </cell>
          <cell r="U5063" t="str">
            <v>-</v>
          </cell>
          <cell r="V5063" t="str">
            <v>-</v>
          </cell>
        </row>
        <row r="5064">
          <cell r="B5064">
            <v>100482</v>
          </cell>
          <cell r="C5064" t="str">
            <v>CIRCADIANCE, ELAN BLUE MASK &amp;</v>
          </cell>
          <cell r="D5064" t="str">
            <v>-</v>
          </cell>
          <cell r="E5064" t="str">
            <v>-</v>
          </cell>
          <cell r="F5064" t="str">
            <v>Unknown</v>
          </cell>
          <cell r="G5064" t="e">
            <v>#N/A</v>
          </cell>
          <cell r="H5064" t="str">
            <v>HME</v>
          </cell>
          <cell r="I5064" t="str">
            <v>-</v>
          </cell>
          <cell r="J5064" t="str">
            <v>No Decision</v>
          </cell>
          <cell r="K5064" t="str">
            <v>None</v>
          </cell>
          <cell r="L5064" t="str">
            <v>-</v>
          </cell>
          <cell r="M5064" t="str">
            <v>-</v>
          </cell>
          <cell r="N5064" t="str">
            <v>-</v>
          </cell>
          <cell r="O5064" t="str">
            <v>-</v>
          </cell>
          <cell r="P5064" t="str">
            <v>-</v>
          </cell>
          <cell r="Q5064" t="str">
            <v>-</v>
          </cell>
          <cell r="R5064">
            <v>0</v>
          </cell>
          <cell r="S5064" t="str">
            <v>-</v>
          </cell>
          <cell r="T5064" t="str">
            <v>-</v>
          </cell>
          <cell r="U5064" t="str">
            <v>-</v>
          </cell>
          <cell r="V5064" t="str">
            <v>-</v>
          </cell>
        </row>
        <row r="5065">
          <cell r="B5065">
            <v>1004950</v>
          </cell>
          <cell r="C5065" t="str">
            <v>ComfortFull Mask w/headgear,</v>
          </cell>
          <cell r="D5065" t="str">
            <v>-</v>
          </cell>
          <cell r="E5065" t="str">
            <v>-</v>
          </cell>
          <cell r="F5065" t="str">
            <v>Unknown</v>
          </cell>
          <cell r="G5065" t="e">
            <v>#N/A</v>
          </cell>
          <cell r="H5065" t="str">
            <v>HME</v>
          </cell>
          <cell r="I5065" t="str">
            <v>-</v>
          </cell>
          <cell r="J5065" t="str">
            <v>No Decision</v>
          </cell>
          <cell r="K5065" t="str">
            <v>None</v>
          </cell>
          <cell r="L5065" t="str">
            <v>-</v>
          </cell>
          <cell r="M5065" t="str">
            <v>-</v>
          </cell>
          <cell r="N5065" t="str">
            <v>-</v>
          </cell>
          <cell r="O5065" t="str">
            <v>-</v>
          </cell>
          <cell r="P5065" t="str">
            <v>-</v>
          </cell>
          <cell r="Q5065" t="str">
            <v>-</v>
          </cell>
          <cell r="R5065">
            <v>0</v>
          </cell>
          <cell r="S5065" t="str">
            <v>-</v>
          </cell>
          <cell r="T5065" t="str">
            <v>-</v>
          </cell>
          <cell r="U5065" t="str">
            <v>-</v>
          </cell>
          <cell r="V5065" t="str">
            <v>-</v>
          </cell>
        </row>
        <row r="5066">
          <cell r="B5066" t="str">
            <v>1005 PYRAMID</v>
          </cell>
          <cell r="C5066" t="str">
            <v>PYRAMID INDUSTRIES LLC, GEL</v>
          </cell>
          <cell r="D5066" t="str">
            <v>-</v>
          </cell>
          <cell r="E5066" t="str">
            <v>-</v>
          </cell>
          <cell r="F5066" t="str">
            <v>Unknown</v>
          </cell>
          <cell r="G5066" t="e">
            <v>#N/A</v>
          </cell>
          <cell r="H5066" t="str">
            <v>HME</v>
          </cell>
          <cell r="I5066" t="str">
            <v>-</v>
          </cell>
          <cell r="J5066" t="str">
            <v>No Decision</v>
          </cell>
          <cell r="K5066" t="str">
            <v>None</v>
          </cell>
          <cell r="L5066" t="str">
            <v>-</v>
          </cell>
          <cell r="M5066" t="str">
            <v>-</v>
          </cell>
          <cell r="N5066" t="str">
            <v>-</v>
          </cell>
          <cell r="O5066" t="str">
            <v>-</v>
          </cell>
          <cell r="P5066" t="str">
            <v>-</v>
          </cell>
          <cell r="Q5066" t="str">
            <v>-</v>
          </cell>
          <cell r="R5066">
            <v>0</v>
          </cell>
          <cell r="S5066" t="str">
            <v>-</v>
          </cell>
          <cell r="T5066" t="str">
            <v>-</v>
          </cell>
          <cell r="U5066" t="str">
            <v>-</v>
          </cell>
          <cell r="V5066" t="str">
            <v>-</v>
          </cell>
        </row>
        <row r="5067">
          <cell r="B5067">
            <v>100563</v>
          </cell>
          <cell r="C5067" t="str">
            <v>SleepWeaver Elan Starter Kit,</v>
          </cell>
          <cell r="D5067" t="str">
            <v>-</v>
          </cell>
          <cell r="E5067" t="str">
            <v>-</v>
          </cell>
          <cell r="F5067" t="str">
            <v>Unknown</v>
          </cell>
          <cell r="G5067" t="e">
            <v>#N/A</v>
          </cell>
          <cell r="H5067" t="str">
            <v>HME</v>
          </cell>
          <cell r="I5067" t="str">
            <v>-</v>
          </cell>
          <cell r="J5067" t="str">
            <v>No Decision</v>
          </cell>
          <cell r="K5067" t="str">
            <v>None</v>
          </cell>
          <cell r="L5067" t="str">
            <v>-</v>
          </cell>
          <cell r="M5067" t="str">
            <v>-</v>
          </cell>
          <cell r="N5067" t="str">
            <v>-</v>
          </cell>
          <cell r="O5067" t="str">
            <v>-</v>
          </cell>
          <cell r="P5067" t="str">
            <v>-</v>
          </cell>
          <cell r="Q5067" t="str">
            <v>-</v>
          </cell>
          <cell r="R5067">
            <v>0</v>
          </cell>
          <cell r="S5067" t="str">
            <v>-</v>
          </cell>
          <cell r="T5067" t="str">
            <v>-</v>
          </cell>
          <cell r="U5067" t="str">
            <v>-</v>
          </cell>
          <cell r="V5067" t="str">
            <v>-</v>
          </cell>
        </row>
        <row r="5068">
          <cell r="B5068">
            <v>1005894</v>
          </cell>
          <cell r="C5068" t="str">
            <v>AC Power Cord for Remstar</v>
          </cell>
          <cell r="D5068" t="str">
            <v>-</v>
          </cell>
          <cell r="E5068" t="str">
            <v>-</v>
          </cell>
          <cell r="F5068" t="str">
            <v>Unknown</v>
          </cell>
          <cell r="G5068" t="e">
            <v>#N/A</v>
          </cell>
          <cell r="H5068" t="str">
            <v>HME</v>
          </cell>
          <cell r="I5068" t="str">
            <v>-</v>
          </cell>
          <cell r="J5068" t="str">
            <v>No Decision</v>
          </cell>
          <cell r="K5068" t="str">
            <v>None</v>
          </cell>
          <cell r="L5068" t="str">
            <v>-</v>
          </cell>
          <cell r="M5068" t="str">
            <v>-</v>
          </cell>
          <cell r="N5068" t="str">
            <v>-</v>
          </cell>
          <cell r="O5068" t="str">
            <v>-</v>
          </cell>
          <cell r="P5068" t="str">
            <v>-</v>
          </cell>
          <cell r="Q5068" t="str">
            <v>-</v>
          </cell>
          <cell r="R5068">
            <v>0</v>
          </cell>
          <cell r="S5068" t="str">
            <v>-</v>
          </cell>
          <cell r="T5068" t="str">
            <v>-</v>
          </cell>
          <cell r="U5068" t="str">
            <v>-</v>
          </cell>
          <cell r="V5068" t="str">
            <v>-</v>
          </cell>
        </row>
        <row r="5069">
          <cell r="B5069" t="str">
            <v>100605C</v>
          </cell>
          <cell r="C5069" t="str">
            <v>RESP DREAMSTATION</v>
          </cell>
          <cell r="D5069" t="str">
            <v>-</v>
          </cell>
          <cell r="E5069" t="str">
            <v>-</v>
          </cell>
          <cell r="F5069" t="str">
            <v>Unknown</v>
          </cell>
          <cell r="G5069" t="e">
            <v>#N/A</v>
          </cell>
          <cell r="H5069" t="str">
            <v>HME</v>
          </cell>
          <cell r="I5069" t="str">
            <v>-</v>
          </cell>
          <cell r="J5069" t="str">
            <v>No Decision</v>
          </cell>
          <cell r="K5069" t="str">
            <v>None</v>
          </cell>
          <cell r="L5069" t="str">
            <v>-</v>
          </cell>
          <cell r="M5069" t="str">
            <v>-</v>
          </cell>
          <cell r="N5069" t="str">
            <v>-</v>
          </cell>
          <cell r="O5069" t="str">
            <v>-</v>
          </cell>
          <cell r="P5069" t="str">
            <v>-</v>
          </cell>
          <cell r="Q5069" t="str">
            <v>-</v>
          </cell>
          <cell r="R5069">
            <v>0</v>
          </cell>
          <cell r="S5069" t="str">
            <v>-</v>
          </cell>
          <cell r="T5069" t="str">
            <v>-</v>
          </cell>
          <cell r="U5069" t="str">
            <v>-</v>
          </cell>
          <cell r="V5069" t="str">
            <v>-</v>
          </cell>
        </row>
        <row r="5070">
          <cell r="B5070">
            <v>1007332</v>
          </cell>
          <cell r="C5070" t="str">
            <v>RESPIRONICS, CARRY CASE FOR</v>
          </cell>
          <cell r="D5070" t="str">
            <v>-</v>
          </cell>
          <cell r="E5070" t="str">
            <v>-</v>
          </cell>
          <cell r="F5070" t="str">
            <v>Unknown</v>
          </cell>
          <cell r="G5070" t="e">
            <v>#N/A</v>
          </cell>
          <cell r="H5070" t="str">
            <v>HME</v>
          </cell>
          <cell r="I5070" t="str">
            <v>-</v>
          </cell>
          <cell r="J5070" t="str">
            <v>No Decision</v>
          </cell>
          <cell r="K5070" t="str">
            <v>None</v>
          </cell>
          <cell r="L5070" t="str">
            <v>-</v>
          </cell>
          <cell r="M5070" t="str">
            <v>-</v>
          </cell>
          <cell r="N5070" t="str">
            <v>-</v>
          </cell>
          <cell r="O5070" t="str">
            <v>-</v>
          </cell>
          <cell r="P5070" t="str">
            <v>-</v>
          </cell>
          <cell r="Q5070" t="str">
            <v>-</v>
          </cell>
          <cell r="R5070">
            <v>0</v>
          </cell>
          <cell r="S5070" t="str">
            <v>-</v>
          </cell>
          <cell r="T5070" t="str">
            <v>-</v>
          </cell>
          <cell r="U5070" t="str">
            <v>-</v>
          </cell>
          <cell r="V5070" t="str">
            <v>-</v>
          </cell>
        </row>
        <row r="5071">
          <cell r="B5071" t="str">
            <v>10085M</v>
          </cell>
          <cell r="C5071" t="str">
            <v>DJO, LLC, TRI MOD LUMBAR</v>
          </cell>
          <cell r="D5071" t="str">
            <v>-</v>
          </cell>
          <cell r="E5071" t="str">
            <v>-</v>
          </cell>
          <cell r="F5071" t="str">
            <v>Unknown</v>
          </cell>
          <cell r="G5071" t="e">
            <v>#N/A</v>
          </cell>
          <cell r="H5071" t="str">
            <v>HME</v>
          </cell>
          <cell r="I5071" t="str">
            <v>-</v>
          </cell>
          <cell r="J5071" t="str">
            <v>No Decision</v>
          </cell>
          <cell r="K5071" t="str">
            <v>None</v>
          </cell>
          <cell r="L5071" t="str">
            <v>-</v>
          </cell>
          <cell r="M5071" t="str">
            <v>-</v>
          </cell>
          <cell r="N5071" t="str">
            <v>-</v>
          </cell>
          <cell r="O5071" t="str">
            <v>-</v>
          </cell>
          <cell r="P5071" t="str">
            <v>-</v>
          </cell>
          <cell r="Q5071" t="str">
            <v>-</v>
          </cell>
          <cell r="R5071">
            <v>0</v>
          </cell>
          <cell r="S5071" t="str">
            <v>-</v>
          </cell>
          <cell r="T5071" t="str">
            <v>-</v>
          </cell>
          <cell r="U5071" t="str">
            <v>-</v>
          </cell>
          <cell r="V5071" t="str">
            <v>-</v>
          </cell>
        </row>
        <row r="5072">
          <cell r="B5072" t="str">
            <v>10085S</v>
          </cell>
          <cell r="C5072" t="str">
            <v>DJO, LLC, TRI MOD LUMBAR</v>
          </cell>
          <cell r="D5072" t="str">
            <v>-</v>
          </cell>
          <cell r="E5072" t="str">
            <v>-</v>
          </cell>
          <cell r="F5072" t="str">
            <v>Unknown</v>
          </cell>
          <cell r="G5072" t="e">
            <v>#N/A</v>
          </cell>
          <cell r="H5072" t="str">
            <v>HME</v>
          </cell>
          <cell r="I5072" t="str">
            <v>-</v>
          </cell>
          <cell r="J5072" t="str">
            <v>No Decision</v>
          </cell>
          <cell r="K5072" t="str">
            <v>None</v>
          </cell>
          <cell r="L5072" t="str">
            <v>-</v>
          </cell>
          <cell r="M5072" t="str">
            <v>-</v>
          </cell>
          <cell r="N5072" t="str">
            <v>-</v>
          </cell>
          <cell r="O5072" t="str">
            <v>-</v>
          </cell>
          <cell r="P5072" t="str">
            <v>-</v>
          </cell>
          <cell r="Q5072" t="str">
            <v>-</v>
          </cell>
          <cell r="R5072">
            <v>0</v>
          </cell>
          <cell r="S5072" t="str">
            <v>-</v>
          </cell>
          <cell r="T5072" t="str">
            <v>-</v>
          </cell>
          <cell r="U5072" t="str">
            <v>-</v>
          </cell>
          <cell r="V5072" t="str">
            <v>-</v>
          </cell>
        </row>
        <row r="5073">
          <cell r="B5073" t="str">
            <v>10085XL</v>
          </cell>
          <cell r="C5073" t="str">
            <v>DJO, LLC, TRI MOD LUMBAR</v>
          </cell>
          <cell r="D5073" t="str">
            <v>-</v>
          </cell>
          <cell r="E5073" t="str">
            <v>-</v>
          </cell>
          <cell r="F5073" t="str">
            <v>Unknown</v>
          </cell>
          <cell r="G5073" t="e">
            <v>#N/A</v>
          </cell>
          <cell r="H5073" t="str">
            <v>HME</v>
          </cell>
          <cell r="I5073" t="str">
            <v>-</v>
          </cell>
          <cell r="J5073" t="str">
            <v>No Decision</v>
          </cell>
          <cell r="K5073" t="str">
            <v>None</v>
          </cell>
          <cell r="L5073" t="str">
            <v>-</v>
          </cell>
          <cell r="M5073" t="str">
            <v>-</v>
          </cell>
          <cell r="N5073" t="str">
            <v>-</v>
          </cell>
          <cell r="O5073" t="str">
            <v>-</v>
          </cell>
          <cell r="P5073" t="str">
            <v>-</v>
          </cell>
          <cell r="Q5073" t="str">
            <v>-</v>
          </cell>
          <cell r="R5073">
            <v>0</v>
          </cell>
          <cell r="S5073" t="str">
            <v>-</v>
          </cell>
          <cell r="T5073" t="str">
            <v>-</v>
          </cell>
          <cell r="U5073" t="str">
            <v>-</v>
          </cell>
          <cell r="V5073" t="str">
            <v>-</v>
          </cell>
        </row>
        <row r="5074">
          <cell r="B5074">
            <v>1009</v>
          </cell>
          <cell r="C5074" t="str">
            <v>PMI INC, W/C 18 x 18  DDA NO</v>
          </cell>
          <cell r="D5074" t="str">
            <v>-</v>
          </cell>
          <cell r="E5074" t="str">
            <v>-</v>
          </cell>
          <cell r="F5074" t="str">
            <v>Unknown</v>
          </cell>
          <cell r="G5074" t="e">
            <v>#N/A</v>
          </cell>
          <cell r="H5074" t="str">
            <v>HME</v>
          </cell>
          <cell r="I5074" t="str">
            <v>-</v>
          </cell>
          <cell r="J5074" t="str">
            <v>No Decision</v>
          </cell>
          <cell r="K5074" t="str">
            <v>None</v>
          </cell>
          <cell r="L5074" t="str">
            <v>-</v>
          </cell>
          <cell r="M5074" t="str">
            <v>-</v>
          </cell>
          <cell r="N5074" t="str">
            <v>-</v>
          </cell>
          <cell r="O5074" t="str">
            <v>-</v>
          </cell>
          <cell r="P5074" t="str">
            <v>-</v>
          </cell>
          <cell r="Q5074" t="str">
            <v>-</v>
          </cell>
          <cell r="R5074">
            <v>0</v>
          </cell>
          <cell r="S5074" t="str">
            <v>-</v>
          </cell>
          <cell r="T5074" t="str">
            <v>-</v>
          </cell>
          <cell r="U5074" t="str">
            <v>-</v>
          </cell>
          <cell r="V5074" t="str">
            <v>-</v>
          </cell>
        </row>
        <row r="5075">
          <cell r="B5075">
            <v>100955</v>
          </cell>
          <cell r="C5075" t="str">
            <v>SleepWeaver Anew Full Face</v>
          </cell>
          <cell r="D5075" t="str">
            <v>-</v>
          </cell>
          <cell r="E5075" t="str">
            <v>-</v>
          </cell>
          <cell r="F5075" t="str">
            <v>Unknown</v>
          </cell>
          <cell r="G5075" t="e">
            <v>#N/A</v>
          </cell>
          <cell r="H5075" t="str">
            <v>HME</v>
          </cell>
          <cell r="I5075" t="str">
            <v>-</v>
          </cell>
          <cell r="J5075" t="str">
            <v>No Decision</v>
          </cell>
          <cell r="K5075" t="str">
            <v>None</v>
          </cell>
          <cell r="L5075" t="str">
            <v>-</v>
          </cell>
          <cell r="M5075" t="str">
            <v>-</v>
          </cell>
          <cell r="N5075" t="str">
            <v>-</v>
          </cell>
          <cell r="O5075" t="str">
            <v>-</v>
          </cell>
          <cell r="P5075" t="str">
            <v>-</v>
          </cell>
          <cell r="Q5075" t="str">
            <v>-</v>
          </cell>
          <cell r="R5075">
            <v>0</v>
          </cell>
          <cell r="S5075" t="str">
            <v>-</v>
          </cell>
          <cell r="T5075" t="str">
            <v>-</v>
          </cell>
          <cell r="U5075" t="str">
            <v>-</v>
          </cell>
          <cell r="V5075" t="str">
            <v>-</v>
          </cell>
        </row>
        <row r="5076">
          <cell r="B5076">
            <v>100960</v>
          </cell>
          <cell r="C5076" t="str">
            <v>SleepWeaver Anew Full Face</v>
          </cell>
          <cell r="D5076" t="str">
            <v>-</v>
          </cell>
          <cell r="E5076" t="str">
            <v>-</v>
          </cell>
          <cell r="F5076" t="str">
            <v>Unknown</v>
          </cell>
          <cell r="G5076" t="e">
            <v>#N/A</v>
          </cell>
          <cell r="H5076" t="str">
            <v>HME</v>
          </cell>
          <cell r="I5076" t="str">
            <v>-</v>
          </cell>
          <cell r="J5076" t="str">
            <v>No Decision</v>
          </cell>
          <cell r="K5076" t="str">
            <v>None</v>
          </cell>
          <cell r="L5076" t="str">
            <v>-</v>
          </cell>
          <cell r="M5076" t="str">
            <v>-</v>
          </cell>
          <cell r="N5076" t="str">
            <v>-</v>
          </cell>
          <cell r="O5076" t="str">
            <v>-</v>
          </cell>
          <cell r="P5076" t="str">
            <v>-</v>
          </cell>
          <cell r="Q5076" t="str">
            <v>-</v>
          </cell>
          <cell r="R5076">
            <v>0</v>
          </cell>
          <cell r="S5076" t="str">
            <v>-</v>
          </cell>
          <cell r="T5076" t="str">
            <v>-</v>
          </cell>
          <cell r="U5076" t="str">
            <v>-</v>
          </cell>
          <cell r="V5076" t="str">
            <v>-</v>
          </cell>
        </row>
        <row r="5077">
          <cell r="B5077">
            <v>100965</v>
          </cell>
          <cell r="C5077" t="str">
            <v>SleepWeaver Anew Full Face</v>
          </cell>
          <cell r="D5077" t="str">
            <v>-</v>
          </cell>
          <cell r="E5077" t="str">
            <v>-</v>
          </cell>
          <cell r="F5077" t="str">
            <v>Unknown</v>
          </cell>
          <cell r="G5077" t="e">
            <v>#N/A</v>
          </cell>
          <cell r="H5077" t="str">
            <v>HME</v>
          </cell>
          <cell r="I5077" t="str">
            <v>-</v>
          </cell>
          <cell r="J5077" t="str">
            <v>No Decision</v>
          </cell>
          <cell r="K5077" t="str">
            <v>None</v>
          </cell>
          <cell r="L5077" t="str">
            <v>-</v>
          </cell>
          <cell r="M5077" t="str">
            <v>-</v>
          </cell>
          <cell r="N5077" t="str">
            <v>-</v>
          </cell>
          <cell r="O5077" t="str">
            <v>-</v>
          </cell>
          <cell r="P5077" t="str">
            <v>-</v>
          </cell>
          <cell r="Q5077" t="str">
            <v>-</v>
          </cell>
          <cell r="R5077">
            <v>0</v>
          </cell>
          <cell r="S5077" t="str">
            <v>-</v>
          </cell>
          <cell r="T5077" t="str">
            <v>-</v>
          </cell>
          <cell r="U5077" t="str">
            <v>-</v>
          </cell>
          <cell r="V5077" t="str">
            <v>-</v>
          </cell>
        </row>
        <row r="5078">
          <cell r="B5078">
            <v>1009999</v>
          </cell>
          <cell r="C5078" t="str">
            <v>CPAP PRO INTERFACE</v>
          </cell>
          <cell r="D5078" t="str">
            <v>-</v>
          </cell>
          <cell r="E5078" t="str">
            <v>-</v>
          </cell>
          <cell r="F5078" t="str">
            <v>Unknown</v>
          </cell>
          <cell r="G5078" t="e">
            <v>#N/A</v>
          </cell>
          <cell r="H5078" t="str">
            <v>HME</v>
          </cell>
          <cell r="I5078" t="str">
            <v>-</v>
          </cell>
          <cell r="J5078" t="str">
            <v>No Decision</v>
          </cell>
          <cell r="K5078" t="str">
            <v>None</v>
          </cell>
          <cell r="L5078" t="str">
            <v>-</v>
          </cell>
          <cell r="M5078" t="str">
            <v>-</v>
          </cell>
          <cell r="N5078" t="str">
            <v>-</v>
          </cell>
          <cell r="O5078" t="str">
            <v>-</v>
          </cell>
          <cell r="P5078" t="str">
            <v>-</v>
          </cell>
          <cell r="Q5078" t="str">
            <v>-</v>
          </cell>
          <cell r="R5078">
            <v>0</v>
          </cell>
          <cell r="S5078" t="str">
            <v>-</v>
          </cell>
          <cell r="T5078" t="str">
            <v>-</v>
          </cell>
          <cell r="U5078" t="str">
            <v>-</v>
          </cell>
          <cell r="V5078" t="str">
            <v>-</v>
          </cell>
        </row>
        <row r="5079">
          <cell r="B5079">
            <v>10122</v>
          </cell>
          <cell r="C5079" t="str">
            <v>PROACTIVE CLASSIC BED SENSOR</v>
          </cell>
          <cell r="D5079" t="str">
            <v>-</v>
          </cell>
          <cell r="E5079" t="str">
            <v>-</v>
          </cell>
          <cell r="F5079" t="str">
            <v>Unknown</v>
          </cell>
          <cell r="G5079" t="e">
            <v>#N/A</v>
          </cell>
          <cell r="H5079" t="str">
            <v>HME</v>
          </cell>
          <cell r="I5079" t="str">
            <v>-</v>
          </cell>
          <cell r="J5079" t="str">
            <v>No Decision</v>
          </cell>
          <cell r="K5079" t="str">
            <v>None</v>
          </cell>
          <cell r="L5079" t="str">
            <v>-</v>
          </cell>
          <cell r="M5079" t="str">
            <v>-</v>
          </cell>
          <cell r="N5079" t="str">
            <v>-</v>
          </cell>
          <cell r="O5079" t="str">
            <v>-</v>
          </cell>
          <cell r="P5079" t="str">
            <v>-</v>
          </cell>
          <cell r="Q5079" t="str">
            <v>-</v>
          </cell>
          <cell r="R5079">
            <v>0</v>
          </cell>
          <cell r="S5079" t="str">
            <v>-</v>
          </cell>
          <cell r="T5079" t="str">
            <v>-</v>
          </cell>
          <cell r="U5079" t="str">
            <v>-</v>
          </cell>
          <cell r="V5079" t="str">
            <v>-</v>
          </cell>
        </row>
        <row r="5080">
          <cell r="B5080">
            <v>101224</v>
          </cell>
          <cell r="C5080" t="str">
            <v>Sleepweaver Advance Cloth CPAP</v>
          </cell>
          <cell r="D5080" t="str">
            <v>-</v>
          </cell>
          <cell r="E5080" t="str">
            <v>-</v>
          </cell>
          <cell r="F5080" t="str">
            <v>Unknown</v>
          </cell>
          <cell r="G5080" t="e">
            <v>#N/A</v>
          </cell>
          <cell r="H5080" t="str">
            <v>HME</v>
          </cell>
          <cell r="I5080" t="str">
            <v>-</v>
          </cell>
          <cell r="J5080" t="str">
            <v>No Decision</v>
          </cell>
          <cell r="K5080" t="str">
            <v>None</v>
          </cell>
          <cell r="L5080" t="str">
            <v>-</v>
          </cell>
          <cell r="M5080" t="str">
            <v>-</v>
          </cell>
          <cell r="N5080" t="str">
            <v>-</v>
          </cell>
          <cell r="O5080" t="str">
            <v>-</v>
          </cell>
          <cell r="P5080" t="str">
            <v>-</v>
          </cell>
          <cell r="Q5080" t="str">
            <v>-</v>
          </cell>
          <cell r="R5080">
            <v>0</v>
          </cell>
          <cell r="S5080" t="str">
            <v>-</v>
          </cell>
          <cell r="T5080" t="str">
            <v>-</v>
          </cell>
          <cell r="U5080" t="str">
            <v>-</v>
          </cell>
          <cell r="V5080" t="str">
            <v>-</v>
          </cell>
        </row>
        <row r="5081">
          <cell r="B5081">
            <v>10132</v>
          </cell>
          <cell r="C5081" t="str">
            <v>PROACTIVE XLRG BED SENSOR</v>
          </cell>
          <cell r="D5081" t="str">
            <v>-</v>
          </cell>
          <cell r="E5081" t="str">
            <v>-</v>
          </cell>
          <cell r="F5081" t="str">
            <v>Unknown</v>
          </cell>
          <cell r="G5081" t="e">
            <v>#N/A</v>
          </cell>
          <cell r="H5081" t="str">
            <v>HME</v>
          </cell>
          <cell r="I5081" t="str">
            <v>-</v>
          </cell>
          <cell r="J5081" t="str">
            <v>No Decision</v>
          </cell>
          <cell r="K5081" t="str">
            <v>None</v>
          </cell>
          <cell r="L5081" t="str">
            <v>-</v>
          </cell>
          <cell r="M5081" t="str">
            <v>-</v>
          </cell>
          <cell r="N5081" t="str">
            <v>-</v>
          </cell>
          <cell r="O5081" t="str">
            <v>-</v>
          </cell>
          <cell r="P5081" t="str">
            <v>-</v>
          </cell>
          <cell r="Q5081" t="str">
            <v>-</v>
          </cell>
          <cell r="R5081">
            <v>0</v>
          </cell>
          <cell r="S5081" t="str">
            <v>-</v>
          </cell>
          <cell r="T5081" t="str">
            <v>-</v>
          </cell>
          <cell r="U5081" t="str">
            <v>-</v>
          </cell>
          <cell r="V5081" t="str">
            <v>-</v>
          </cell>
        </row>
        <row r="5082">
          <cell r="B5082" t="str">
            <v>102LEGS</v>
          </cell>
          <cell r="C5082" t="str">
            <v>PMI INC, REPLACEMENT LEGS FOR</v>
          </cell>
          <cell r="D5082" t="str">
            <v>-</v>
          </cell>
          <cell r="E5082" t="str">
            <v>-</v>
          </cell>
          <cell r="F5082" t="str">
            <v>Unknown</v>
          </cell>
          <cell r="G5082" t="e">
            <v>#N/A</v>
          </cell>
          <cell r="H5082" t="str">
            <v>HME</v>
          </cell>
          <cell r="I5082" t="str">
            <v>-</v>
          </cell>
          <cell r="J5082" t="str">
            <v>No Decision</v>
          </cell>
          <cell r="K5082" t="str">
            <v>None</v>
          </cell>
          <cell r="L5082" t="str">
            <v>-</v>
          </cell>
          <cell r="M5082" t="str">
            <v>-</v>
          </cell>
          <cell r="N5082" t="str">
            <v>-</v>
          </cell>
          <cell r="O5082" t="str">
            <v>-</v>
          </cell>
          <cell r="P5082" t="str">
            <v>-</v>
          </cell>
          <cell r="Q5082" t="str">
            <v>-</v>
          </cell>
          <cell r="R5082">
            <v>0</v>
          </cell>
          <cell r="S5082" t="str">
            <v>-</v>
          </cell>
          <cell r="T5082" t="str">
            <v>-</v>
          </cell>
          <cell r="U5082" t="str">
            <v>-</v>
          </cell>
          <cell r="V5082" t="str">
            <v>-</v>
          </cell>
        </row>
        <row r="5083">
          <cell r="B5083">
            <v>1020</v>
          </cell>
          <cell r="C5083" t="str">
            <v>Anesthesia Circuit Oxygen</v>
          </cell>
          <cell r="D5083" t="str">
            <v>-</v>
          </cell>
          <cell r="E5083" t="str">
            <v>-</v>
          </cell>
          <cell r="F5083" t="str">
            <v>Unknown</v>
          </cell>
          <cell r="G5083" t="e">
            <v>#N/A</v>
          </cell>
          <cell r="H5083" t="str">
            <v>HME</v>
          </cell>
          <cell r="I5083" t="str">
            <v>-</v>
          </cell>
          <cell r="J5083" t="str">
            <v>No Decision</v>
          </cell>
          <cell r="K5083" t="str">
            <v>None</v>
          </cell>
          <cell r="L5083" t="str">
            <v>-</v>
          </cell>
          <cell r="M5083" t="str">
            <v>-</v>
          </cell>
          <cell r="N5083" t="str">
            <v>-</v>
          </cell>
          <cell r="O5083" t="str">
            <v>-</v>
          </cell>
          <cell r="P5083" t="str">
            <v>-</v>
          </cell>
          <cell r="Q5083" t="str">
            <v>-</v>
          </cell>
          <cell r="R5083">
            <v>0</v>
          </cell>
          <cell r="S5083" t="str">
            <v>-</v>
          </cell>
          <cell r="T5083" t="str">
            <v>-</v>
          </cell>
          <cell r="U5083" t="str">
            <v>-</v>
          </cell>
          <cell r="V5083" t="str">
            <v>-</v>
          </cell>
        </row>
        <row r="5084">
          <cell r="B5084">
            <v>10210</v>
          </cell>
          <cell r="C5084" t="str">
            <v>PROACTIVE BASIC SERIES CHAIR</v>
          </cell>
          <cell r="D5084" t="str">
            <v>-</v>
          </cell>
          <cell r="E5084" t="str">
            <v>-</v>
          </cell>
          <cell r="F5084" t="str">
            <v>Unknown</v>
          </cell>
          <cell r="G5084" t="e">
            <v>#N/A</v>
          </cell>
          <cell r="H5084" t="str">
            <v>HME</v>
          </cell>
          <cell r="I5084" t="str">
            <v>-</v>
          </cell>
          <cell r="J5084" t="str">
            <v>No Decision</v>
          </cell>
          <cell r="K5084" t="str">
            <v>None</v>
          </cell>
          <cell r="L5084" t="str">
            <v>-</v>
          </cell>
          <cell r="M5084" t="str">
            <v>-</v>
          </cell>
          <cell r="N5084" t="str">
            <v>-</v>
          </cell>
          <cell r="O5084" t="str">
            <v>-</v>
          </cell>
          <cell r="P5084" t="str">
            <v>-</v>
          </cell>
          <cell r="Q5084" t="str">
            <v>-</v>
          </cell>
          <cell r="R5084">
            <v>0</v>
          </cell>
          <cell r="S5084" t="str">
            <v>-</v>
          </cell>
          <cell r="T5084" t="str">
            <v>-</v>
          </cell>
          <cell r="U5084" t="str">
            <v>-</v>
          </cell>
          <cell r="V5084" t="str">
            <v>-</v>
          </cell>
        </row>
        <row r="5085">
          <cell r="B5085" t="str">
            <v>1022AQ</v>
          </cell>
          <cell r="C5085" t="str">
            <v>PMI INC, LIMITED SERIES</v>
          </cell>
          <cell r="D5085" t="str">
            <v>-</v>
          </cell>
          <cell r="E5085" t="str">
            <v>-</v>
          </cell>
          <cell r="F5085" t="str">
            <v>Unknown</v>
          </cell>
          <cell r="G5085" t="e">
            <v>#N/A</v>
          </cell>
          <cell r="H5085" t="str">
            <v>HME</v>
          </cell>
          <cell r="I5085" t="str">
            <v>-</v>
          </cell>
          <cell r="J5085" t="str">
            <v>No Decision</v>
          </cell>
          <cell r="K5085" t="str">
            <v>None</v>
          </cell>
          <cell r="L5085" t="str">
            <v>-</v>
          </cell>
          <cell r="M5085" t="str">
            <v>-</v>
          </cell>
          <cell r="N5085" t="str">
            <v>-</v>
          </cell>
          <cell r="O5085" t="str">
            <v>-</v>
          </cell>
          <cell r="P5085" t="str">
            <v>-</v>
          </cell>
          <cell r="Q5085" t="str">
            <v>-</v>
          </cell>
          <cell r="R5085">
            <v>0</v>
          </cell>
          <cell r="S5085" t="str">
            <v>-</v>
          </cell>
          <cell r="T5085" t="str">
            <v>-</v>
          </cell>
          <cell r="U5085" t="str">
            <v>-</v>
          </cell>
          <cell r="V5085" t="str">
            <v>-</v>
          </cell>
        </row>
        <row r="5086">
          <cell r="B5086" t="str">
            <v>1022LV</v>
          </cell>
          <cell r="C5086" t="str">
            <v>PMI INC, LIMITED SERIES</v>
          </cell>
          <cell r="D5086" t="str">
            <v>-</v>
          </cell>
          <cell r="E5086" t="str">
            <v>-</v>
          </cell>
          <cell r="F5086" t="str">
            <v>Unknown</v>
          </cell>
          <cell r="G5086" t="e">
            <v>#N/A</v>
          </cell>
          <cell r="H5086" t="str">
            <v>HME</v>
          </cell>
          <cell r="I5086" t="str">
            <v>-</v>
          </cell>
          <cell r="J5086" t="str">
            <v>No Decision</v>
          </cell>
          <cell r="K5086" t="str">
            <v>None</v>
          </cell>
          <cell r="L5086" t="str">
            <v>-</v>
          </cell>
          <cell r="M5086" t="str">
            <v>-</v>
          </cell>
          <cell r="N5086" t="str">
            <v>-</v>
          </cell>
          <cell r="O5086" t="str">
            <v>-</v>
          </cell>
          <cell r="P5086" t="str">
            <v>-</v>
          </cell>
          <cell r="Q5086" t="str">
            <v>-</v>
          </cell>
          <cell r="R5086">
            <v>0</v>
          </cell>
          <cell r="S5086" t="str">
            <v>-</v>
          </cell>
          <cell r="T5086" t="str">
            <v>-</v>
          </cell>
          <cell r="U5086" t="str">
            <v>-</v>
          </cell>
          <cell r="V5086" t="str">
            <v>-</v>
          </cell>
        </row>
        <row r="5087">
          <cell r="B5087">
            <v>10240</v>
          </cell>
          <cell r="C5087" t="str">
            <v>PROACTIVE ADVANCED</v>
          </cell>
          <cell r="D5087" t="str">
            <v>-</v>
          </cell>
          <cell r="E5087" t="str">
            <v>-</v>
          </cell>
          <cell r="F5087" t="str">
            <v>Unknown</v>
          </cell>
          <cell r="G5087" t="e">
            <v>#N/A</v>
          </cell>
          <cell r="H5087" t="str">
            <v>HME</v>
          </cell>
          <cell r="I5087" t="str">
            <v>-</v>
          </cell>
          <cell r="J5087" t="str">
            <v>No Decision</v>
          </cell>
          <cell r="K5087" t="str">
            <v>None</v>
          </cell>
          <cell r="L5087" t="str">
            <v>-</v>
          </cell>
          <cell r="M5087" t="str">
            <v>-</v>
          </cell>
          <cell r="N5087" t="str">
            <v>-</v>
          </cell>
          <cell r="O5087" t="str">
            <v>-</v>
          </cell>
          <cell r="P5087" t="str">
            <v>-</v>
          </cell>
          <cell r="Q5087" t="str">
            <v>-</v>
          </cell>
          <cell r="R5087">
            <v>0</v>
          </cell>
          <cell r="S5087" t="str">
            <v>-</v>
          </cell>
          <cell r="T5087" t="str">
            <v>-</v>
          </cell>
          <cell r="U5087" t="str">
            <v>-</v>
          </cell>
          <cell r="V5087" t="str">
            <v>-</v>
          </cell>
        </row>
        <row r="5088">
          <cell r="B5088">
            <v>1024615</v>
          </cell>
          <cell r="C5088" t="str">
            <v>RESPIRONICS, OUTLET PORT COVER</v>
          </cell>
          <cell r="D5088" t="str">
            <v>-</v>
          </cell>
          <cell r="E5088" t="str">
            <v>-</v>
          </cell>
          <cell r="F5088" t="str">
            <v>Unknown</v>
          </cell>
          <cell r="G5088" t="e">
            <v>#N/A</v>
          </cell>
          <cell r="H5088" t="str">
            <v>HME</v>
          </cell>
          <cell r="I5088" t="str">
            <v>-</v>
          </cell>
          <cell r="J5088" t="str">
            <v>No Decision</v>
          </cell>
          <cell r="K5088" t="str">
            <v>None</v>
          </cell>
          <cell r="L5088" t="str">
            <v>-</v>
          </cell>
          <cell r="M5088" t="str">
            <v>-</v>
          </cell>
          <cell r="N5088" t="str">
            <v>-</v>
          </cell>
          <cell r="O5088" t="str">
            <v>-</v>
          </cell>
          <cell r="P5088" t="str">
            <v>-</v>
          </cell>
          <cell r="Q5088" t="str">
            <v>-</v>
          </cell>
          <cell r="R5088">
            <v>0</v>
          </cell>
          <cell r="S5088" t="str">
            <v>-</v>
          </cell>
          <cell r="T5088" t="str">
            <v>-</v>
          </cell>
          <cell r="U5088" t="str">
            <v>-</v>
          </cell>
          <cell r="V5088" t="str">
            <v>-</v>
          </cell>
        </row>
        <row r="5089">
          <cell r="B5089">
            <v>10250</v>
          </cell>
          <cell r="C5089" t="str">
            <v>PROACTIVE ADVANCED CHAIR</v>
          </cell>
          <cell r="D5089" t="str">
            <v>-</v>
          </cell>
          <cell r="E5089" t="str">
            <v>-</v>
          </cell>
          <cell r="F5089" t="str">
            <v>Unknown</v>
          </cell>
          <cell r="G5089" t="e">
            <v>#N/A</v>
          </cell>
          <cell r="H5089" t="str">
            <v>HME</v>
          </cell>
          <cell r="I5089" t="str">
            <v>-</v>
          </cell>
          <cell r="J5089" t="str">
            <v>No Decision</v>
          </cell>
          <cell r="K5089" t="str">
            <v>None</v>
          </cell>
          <cell r="L5089" t="str">
            <v>-</v>
          </cell>
          <cell r="M5089" t="str">
            <v>-</v>
          </cell>
          <cell r="N5089" t="str">
            <v>-</v>
          </cell>
          <cell r="O5089" t="str">
            <v>-</v>
          </cell>
          <cell r="P5089" t="str">
            <v>-</v>
          </cell>
          <cell r="Q5089" t="str">
            <v>-</v>
          </cell>
          <cell r="R5089">
            <v>0</v>
          </cell>
          <cell r="S5089" t="str">
            <v>-</v>
          </cell>
          <cell r="T5089" t="str">
            <v>-</v>
          </cell>
          <cell r="U5089" t="str">
            <v>-</v>
          </cell>
          <cell r="V5089" t="str">
            <v>-</v>
          </cell>
        </row>
        <row r="5090">
          <cell r="B5090" t="str">
            <v>1027LBL</v>
          </cell>
          <cell r="C5090" t="str">
            <v>PMI INC., LEFT BRAKE ASSEMBLY</v>
          </cell>
          <cell r="D5090" t="str">
            <v>-</v>
          </cell>
          <cell r="E5090" t="str">
            <v>-</v>
          </cell>
          <cell r="F5090" t="str">
            <v>Unknown</v>
          </cell>
          <cell r="G5090" t="e">
            <v>#N/A</v>
          </cell>
          <cell r="H5090" t="str">
            <v>HME</v>
          </cell>
          <cell r="I5090" t="str">
            <v>-</v>
          </cell>
          <cell r="J5090" t="str">
            <v>No Decision</v>
          </cell>
          <cell r="K5090" t="str">
            <v>None</v>
          </cell>
          <cell r="L5090" t="str">
            <v>-</v>
          </cell>
          <cell r="M5090" t="str">
            <v>-</v>
          </cell>
          <cell r="N5090" t="str">
            <v>-</v>
          </cell>
          <cell r="O5090" t="str">
            <v>-</v>
          </cell>
          <cell r="P5090" t="str">
            <v>-</v>
          </cell>
          <cell r="Q5090" t="str">
            <v>-</v>
          </cell>
          <cell r="R5090">
            <v>0</v>
          </cell>
          <cell r="S5090" t="str">
            <v>-</v>
          </cell>
          <cell r="T5090" t="str">
            <v>-</v>
          </cell>
          <cell r="U5090" t="str">
            <v>-</v>
          </cell>
          <cell r="V5090" t="str">
            <v>-</v>
          </cell>
        </row>
        <row r="5091">
          <cell r="B5091" t="str">
            <v>1027LBR</v>
          </cell>
          <cell r="C5091" t="str">
            <v>PMI INC., RIGH BRAKE ASSEMBLY</v>
          </cell>
          <cell r="D5091" t="str">
            <v>-</v>
          </cell>
          <cell r="E5091" t="str">
            <v>-</v>
          </cell>
          <cell r="F5091" t="str">
            <v>Unknown</v>
          </cell>
          <cell r="G5091" t="e">
            <v>#N/A</v>
          </cell>
          <cell r="H5091" t="str">
            <v>HME</v>
          </cell>
          <cell r="I5091" t="str">
            <v>-</v>
          </cell>
          <cell r="J5091" t="str">
            <v>No Decision</v>
          </cell>
          <cell r="K5091" t="str">
            <v>None</v>
          </cell>
          <cell r="L5091" t="str">
            <v>-</v>
          </cell>
          <cell r="M5091" t="str">
            <v>-</v>
          </cell>
          <cell r="N5091" t="str">
            <v>-</v>
          </cell>
          <cell r="O5091" t="str">
            <v>-</v>
          </cell>
          <cell r="P5091" t="str">
            <v>-</v>
          </cell>
          <cell r="Q5091" t="str">
            <v>-</v>
          </cell>
          <cell r="R5091">
            <v>0</v>
          </cell>
          <cell r="S5091" t="str">
            <v>-</v>
          </cell>
          <cell r="T5091" t="str">
            <v>-</v>
          </cell>
          <cell r="U5091" t="str">
            <v>-</v>
          </cell>
          <cell r="V5091" t="str">
            <v>-</v>
          </cell>
        </row>
        <row r="5092">
          <cell r="B5092">
            <v>1029330</v>
          </cell>
          <cell r="C5092" t="str">
            <v>Do not sell; SELL CPF-F31</v>
          </cell>
          <cell r="D5092" t="str">
            <v>-</v>
          </cell>
          <cell r="E5092" t="str">
            <v>-</v>
          </cell>
          <cell r="F5092" t="str">
            <v>Unknown</v>
          </cell>
          <cell r="G5092" t="e">
            <v>#N/A</v>
          </cell>
          <cell r="H5092" t="str">
            <v>HME</v>
          </cell>
          <cell r="I5092" t="str">
            <v>-</v>
          </cell>
          <cell r="J5092" t="str">
            <v>No Decision</v>
          </cell>
          <cell r="K5092" t="str">
            <v>None</v>
          </cell>
          <cell r="L5092" t="str">
            <v>-</v>
          </cell>
          <cell r="M5092" t="str">
            <v>-</v>
          </cell>
          <cell r="N5092" t="str">
            <v>-</v>
          </cell>
          <cell r="O5092" t="str">
            <v>-</v>
          </cell>
          <cell r="P5092" t="str">
            <v>-</v>
          </cell>
          <cell r="Q5092" t="str">
            <v>-</v>
          </cell>
          <cell r="R5092">
            <v>0</v>
          </cell>
          <cell r="S5092" t="str">
            <v>-</v>
          </cell>
          <cell r="T5092" t="str">
            <v>-</v>
          </cell>
          <cell r="U5092" t="str">
            <v>-</v>
          </cell>
          <cell r="V5092" t="str">
            <v>-</v>
          </cell>
        </row>
        <row r="5093">
          <cell r="B5093">
            <v>1029331</v>
          </cell>
          <cell r="C5093" t="str">
            <v>RESP ULTRA FINE FILTER FOR SYS</v>
          </cell>
          <cell r="D5093" t="str">
            <v>-</v>
          </cell>
          <cell r="E5093" t="str">
            <v>-</v>
          </cell>
          <cell r="F5093" t="str">
            <v>Unknown</v>
          </cell>
          <cell r="G5093" t="e">
            <v>#N/A</v>
          </cell>
          <cell r="H5093" t="str">
            <v>HME</v>
          </cell>
          <cell r="I5093" t="str">
            <v>-</v>
          </cell>
          <cell r="J5093" t="str">
            <v>No Decision</v>
          </cell>
          <cell r="K5093" t="str">
            <v>None</v>
          </cell>
          <cell r="L5093" t="str">
            <v>-</v>
          </cell>
          <cell r="M5093" t="str">
            <v>-</v>
          </cell>
          <cell r="N5093" t="str">
            <v>-</v>
          </cell>
          <cell r="O5093" t="str">
            <v>-</v>
          </cell>
          <cell r="P5093" t="str">
            <v>-</v>
          </cell>
          <cell r="Q5093" t="str">
            <v>-</v>
          </cell>
          <cell r="R5093">
            <v>0</v>
          </cell>
          <cell r="S5093" t="str">
            <v>-</v>
          </cell>
          <cell r="T5093" t="str">
            <v>-</v>
          </cell>
          <cell r="U5093" t="str">
            <v>-</v>
          </cell>
          <cell r="V5093" t="str">
            <v>-</v>
          </cell>
        </row>
        <row r="5094">
          <cell r="B5094">
            <v>1030192</v>
          </cell>
          <cell r="C5094" t="str">
            <v>CIRCADIANCE, HOMECARE PATIENT</v>
          </cell>
          <cell r="D5094" t="str">
            <v>-</v>
          </cell>
          <cell r="E5094" t="str">
            <v>-</v>
          </cell>
          <cell r="F5094" t="str">
            <v>Unknown</v>
          </cell>
          <cell r="G5094" t="e">
            <v>#N/A</v>
          </cell>
          <cell r="H5094" t="str">
            <v>HME</v>
          </cell>
          <cell r="I5094" t="str">
            <v>-</v>
          </cell>
          <cell r="J5094" t="str">
            <v>No Decision</v>
          </cell>
          <cell r="K5094" t="str">
            <v>None</v>
          </cell>
          <cell r="L5094" t="str">
            <v>-</v>
          </cell>
          <cell r="M5094" t="str">
            <v>-</v>
          </cell>
          <cell r="N5094" t="str">
            <v>-</v>
          </cell>
          <cell r="O5094" t="str">
            <v>-</v>
          </cell>
          <cell r="P5094" t="str">
            <v>-</v>
          </cell>
          <cell r="Q5094" t="str">
            <v>-</v>
          </cell>
          <cell r="R5094">
            <v>0</v>
          </cell>
          <cell r="S5094" t="str">
            <v>-</v>
          </cell>
          <cell r="T5094" t="str">
            <v>-</v>
          </cell>
          <cell r="U5094" t="str">
            <v>-</v>
          </cell>
          <cell r="V5094" t="str">
            <v>-</v>
          </cell>
        </row>
        <row r="5095">
          <cell r="B5095">
            <v>1035162</v>
          </cell>
          <cell r="C5095" t="str">
            <v>RESP REPL CHAMBER FOR REMSTAR</v>
          </cell>
          <cell r="D5095" t="str">
            <v>-</v>
          </cell>
          <cell r="E5095" t="str">
            <v>-</v>
          </cell>
          <cell r="F5095" t="str">
            <v>Unknown</v>
          </cell>
          <cell r="G5095" t="e">
            <v>#N/A</v>
          </cell>
          <cell r="H5095" t="str">
            <v>HME</v>
          </cell>
          <cell r="I5095" t="str">
            <v>-</v>
          </cell>
          <cell r="J5095" t="str">
            <v>No Decision</v>
          </cell>
          <cell r="K5095" t="str">
            <v>None</v>
          </cell>
          <cell r="L5095" t="str">
            <v>-</v>
          </cell>
          <cell r="M5095" t="str">
            <v>-</v>
          </cell>
          <cell r="N5095" t="str">
            <v>-</v>
          </cell>
          <cell r="O5095" t="str">
            <v>-</v>
          </cell>
          <cell r="P5095" t="str">
            <v>-</v>
          </cell>
          <cell r="Q5095" t="str">
            <v>-</v>
          </cell>
          <cell r="R5095">
            <v>0</v>
          </cell>
          <cell r="S5095" t="str">
            <v>-</v>
          </cell>
          <cell r="T5095" t="str">
            <v>-</v>
          </cell>
          <cell r="U5095" t="str">
            <v>-</v>
          </cell>
          <cell r="V5095" t="str">
            <v>-</v>
          </cell>
        </row>
        <row r="5096">
          <cell r="B5096">
            <v>1036800</v>
          </cell>
          <cell r="C5096" t="str">
            <v>RESP OPTILIFE MASK W/HDGEAR</v>
          </cell>
          <cell r="D5096" t="str">
            <v>-</v>
          </cell>
          <cell r="E5096" t="str">
            <v>-</v>
          </cell>
          <cell r="F5096" t="str">
            <v>Unknown</v>
          </cell>
          <cell r="G5096" t="e">
            <v>#N/A</v>
          </cell>
          <cell r="H5096" t="str">
            <v>HME</v>
          </cell>
          <cell r="I5096" t="str">
            <v>-</v>
          </cell>
          <cell r="J5096" t="str">
            <v>No Decision</v>
          </cell>
          <cell r="K5096" t="str">
            <v>None</v>
          </cell>
          <cell r="L5096" t="str">
            <v>-</v>
          </cell>
          <cell r="M5096" t="str">
            <v>-</v>
          </cell>
          <cell r="N5096" t="str">
            <v>-</v>
          </cell>
          <cell r="O5096" t="str">
            <v>-</v>
          </cell>
          <cell r="P5096" t="str">
            <v>-</v>
          </cell>
          <cell r="Q5096" t="str">
            <v>-</v>
          </cell>
          <cell r="R5096">
            <v>0</v>
          </cell>
          <cell r="S5096" t="str">
            <v>-</v>
          </cell>
          <cell r="T5096" t="str">
            <v>-</v>
          </cell>
          <cell r="U5096" t="str">
            <v>-</v>
          </cell>
          <cell r="V5096" t="str">
            <v>-</v>
          </cell>
        </row>
        <row r="5097">
          <cell r="B5097">
            <v>1036802</v>
          </cell>
          <cell r="C5097" t="str">
            <v>Optilife mask medium and large</v>
          </cell>
          <cell r="D5097" t="str">
            <v>-</v>
          </cell>
          <cell r="E5097" t="str">
            <v>-</v>
          </cell>
          <cell r="F5097" t="str">
            <v>Unknown</v>
          </cell>
          <cell r="G5097" t="e">
            <v>#N/A</v>
          </cell>
          <cell r="H5097" t="str">
            <v>HME</v>
          </cell>
          <cell r="I5097" t="str">
            <v>-</v>
          </cell>
          <cell r="J5097" t="str">
            <v>No Decision</v>
          </cell>
          <cell r="K5097" t="str">
            <v>None</v>
          </cell>
          <cell r="L5097" t="str">
            <v>-</v>
          </cell>
          <cell r="M5097" t="str">
            <v>-</v>
          </cell>
          <cell r="N5097" t="str">
            <v>-</v>
          </cell>
          <cell r="O5097" t="str">
            <v>-</v>
          </cell>
          <cell r="P5097" t="str">
            <v>-</v>
          </cell>
          <cell r="Q5097" t="str">
            <v>-</v>
          </cell>
          <cell r="R5097">
            <v>0</v>
          </cell>
          <cell r="S5097" t="str">
            <v>-</v>
          </cell>
          <cell r="T5097" t="str">
            <v>-</v>
          </cell>
          <cell r="U5097" t="str">
            <v>-</v>
          </cell>
          <cell r="V5097" t="str">
            <v>-</v>
          </cell>
        </row>
        <row r="5098">
          <cell r="B5098">
            <v>1036839</v>
          </cell>
          <cell r="C5098" t="str">
            <v>Optilife Nasal Pillows, small</v>
          </cell>
          <cell r="D5098" t="str">
            <v>-</v>
          </cell>
          <cell r="E5098" t="str">
            <v>-</v>
          </cell>
          <cell r="F5098" t="str">
            <v>Unknown</v>
          </cell>
          <cell r="G5098" t="e">
            <v>#N/A</v>
          </cell>
          <cell r="H5098" t="str">
            <v>HME</v>
          </cell>
          <cell r="I5098" t="str">
            <v>-</v>
          </cell>
          <cell r="J5098" t="str">
            <v>No Decision</v>
          </cell>
          <cell r="K5098" t="str">
            <v>None</v>
          </cell>
          <cell r="L5098" t="str">
            <v>-</v>
          </cell>
          <cell r="M5098" t="str">
            <v>-</v>
          </cell>
          <cell r="N5098" t="str">
            <v>-</v>
          </cell>
          <cell r="O5098" t="str">
            <v>-</v>
          </cell>
          <cell r="P5098" t="str">
            <v>-</v>
          </cell>
          <cell r="Q5098" t="str">
            <v>-</v>
          </cell>
          <cell r="R5098">
            <v>0</v>
          </cell>
          <cell r="S5098" t="str">
            <v>-</v>
          </cell>
          <cell r="T5098" t="str">
            <v>-</v>
          </cell>
          <cell r="U5098" t="str">
            <v>-</v>
          </cell>
          <cell r="V5098" t="str">
            <v>-</v>
          </cell>
        </row>
        <row r="5099">
          <cell r="B5099">
            <v>1036840</v>
          </cell>
          <cell r="C5099" t="str">
            <v>Optilife nasal pillows, medium</v>
          </cell>
          <cell r="D5099" t="str">
            <v>-</v>
          </cell>
          <cell r="E5099" t="str">
            <v>-</v>
          </cell>
          <cell r="F5099" t="str">
            <v>Unknown</v>
          </cell>
          <cell r="G5099" t="e">
            <v>#N/A</v>
          </cell>
          <cell r="H5099" t="str">
            <v>HME</v>
          </cell>
          <cell r="I5099" t="str">
            <v>-</v>
          </cell>
          <cell r="J5099" t="str">
            <v>No Decision</v>
          </cell>
          <cell r="K5099" t="str">
            <v>None</v>
          </cell>
          <cell r="L5099" t="str">
            <v>-</v>
          </cell>
          <cell r="M5099" t="str">
            <v>-</v>
          </cell>
          <cell r="N5099" t="str">
            <v>-</v>
          </cell>
          <cell r="O5099" t="str">
            <v>-</v>
          </cell>
          <cell r="P5099" t="str">
            <v>-</v>
          </cell>
          <cell r="Q5099" t="str">
            <v>-</v>
          </cell>
          <cell r="R5099">
            <v>0</v>
          </cell>
          <cell r="S5099" t="str">
            <v>-</v>
          </cell>
          <cell r="T5099" t="str">
            <v>-</v>
          </cell>
          <cell r="U5099" t="str">
            <v>-</v>
          </cell>
          <cell r="V5099" t="str">
            <v>-</v>
          </cell>
        </row>
        <row r="5100">
          <cell r="B5100">
            <v>1036846</v>
          </cell>
          <cell r="C5100" t="str">
            <v>Cradle cushion, Optilife,</v>
          </cell>
          <cell r="D5100" t="str">
            <v>-</v>
          </cell>
          <cell r="E5100" t="str">
            <v>-</v>
          </cell>
          <cell r="F5100" t="str">
            <v>Unknown</v>
          </cell>
          <cell r="G5100" t="e">
            <v>#N/A</v>
          </cell>
          <cell r="H5100" t="str">
            <v>HME</v>
          </cell>
          <cell r="I5100" t="str">
            <v>-</v>
          </cell>
          <cell r="J5100" t="str">
            <v>No Decision</v>
          </cell>
          <cell r="K5100" t="str">
            <v>None</v>
          </cell>
          <cell r="L5100" t="str">
            <v>-</v>
          </cell>
          <cell r="M5100" t="str">
            <v>-</v>
          </cell>
          <cell r="N5100" t="str">
            <v>-</v>
          </cell>
          <cell r="O5100" t="str">
            <v>-</v>
          </cell>
          <cell r="P5100" t="str">
            <v>-</v>
          </cell>
          <cell r="Q5100" t="str">
            <v>-</v>
          </cell>
          <cell r="R5100">
            <v>0</v>
          </cell>
          <cell r="S5100" t="str">
            <v>-</v>
          </cell>
          <cell r="T5100" t="str">
            <v>-</v>
          </cell>
          <cell r="U5100" t="str">
            <v>-</v>
          </cell>
          <cell r="V5100" t="str">
            <v>-</v>
          </cell>
        </row>
        <row r="5101">
          <cell r="B5101">
            <v>1038928</v>
          </cell>
          <cell r="C5101" t="str">
            <v>RESP POWER CORD</v>
          </cell>
          <cell r="D5101" t="str">
            <v>-</v>
          </cell>
          <cell r="E5101" t="str">
            <v>-</v>
          </cell>
          <cell r="F5101" t="str">
            <v>Unknown</v>
          </cell>
          <cell r="G5101" t="e">
            <v>#N/A</v>
          </cell>
          <cell r="H5101" t="str">
            <v>HME</v>
          </cell>
          <cell r="I5101" t="str">
            <v>-</v>
          </cell>
          <cell r="J5101" t="str">
            <v>No Decision</v>
          </cell>
          <cell r="K5101" t="str">
            <v>None</v>
          </cell>
          <cell r="L5101" t="str">
            <v>-</v>
          </cell>
          <cell r="M5101" t="str">
            <v>-</v>
          </cell>
          <cell r="N5101" t="str">
            <v>-</v>
          </cell>
          <cell r="O5101" t="str">
            <v>-</v>
          </cell>
          <cell r="P5101" t="str">
            <v>-</v>
          </cell>
          <cell r="Q5101" t="str">
            <v>-</v>
          </cell>
          <cell r="R5101">
            <v>0</v>
          </cell>
          <cell r="S5101" t="str">
            <v>-</v>
          </cell>
          <cell r="T5101" t="str">
            <v>-</v>
          </cell>
          <cell r="U5101" t="str">
            <v>-</v>
          </cell>
          <cell r="V5101" t="str">
            <v>-</v>
          </cell>
        </row>
        <row r="5102">
          <cell r="B5102" t="str">
            <v>1039BURG</v>
          </cell>
          <cell r="C5102" t="str">
            <v>PMI INC, LIMITED SERIES</v>
          </cell>
          <cell r="D5102" t="str">
            <v>-</v>
          </cell>
          <cell r="E5102" t="str">
            <v>-</v>
          </cell>
          <cell r="F5102" t="str">
            <v>Unknown</v>
          </cell>
          <cell r="G5102" t="e">
            <v>#N/A</v>
          </cell>
          <cell r="H5102" t="str">
            <v>HME</v>
          </cell>
          <cell r="I5102" t="str">
            <v>-</v>
          </cell>
          <cell r="J5102" t="str">
            <v>No Decision</v>
          </cell>
          <cell r="K5102" t="str">
            <v>None</v>
          </cell>
          <cell r="L5102" t="str">
            <v>-</v>
          </cell>
          <cell r="M5102" t="str">
            <v>-</v>
          </cell>
          <cell r="N5102" t="str">
            <v>-</v>
          </cell>
          <cell r="O5102" t="str">
            <v>-</v>
          </cell>
          <cell r="P5102" t="str">
            <v>-</v>
          </cell>
          <cell r="Q5102" t="str">
            <v>-</v>
          </cell>
          <cell r="R5102">
            <v>0</v>
          </cell>
          <cell r="S5102" t="str">
            <v>-</v>
          </cell>
          <cell r="T5102" t="str">
            <v>-</v>
          </cell>
          <cell r="U5102" t="str">
            <v>-</v>
          </cell>
          <cell r="V5102" t="str">
            <v>-</v>
          </cell>
        </row>
        <row r="5103">
          <cell r="B5103" t="str">
            <v>1039P</v>
          </cell>
          <cell r="C5103" t="str">
            <v>PMI INC, LIMITED SERIES</v>
          </cell>
          <cell r="D5103" t="str">
            <v>-</v>
          </cell>
          <cell r="E5103" t="str">
            <v>-</v>
          </cell>
          <cell r="F5103" t="str">
            <v>Unknown</v>
          </cell>
          <cell r="G5103" t="e">
            <v>#N/A</v>
          </cell>
          <cell r="H5103" t="str">
            <v>HME</v>
          </cell>
          <cell r="I5103" t="str">
            <v>-</v>
          </cell>
          <cell r="J5103" t="str">
            <v>No Decision</v>
          </cell>
          <cell r="K5103" t="str">
            <v>None</v>
          </cell>
          <cell r="L5103" t="str">
            <v>-</v>
          </cell>
          <cell r="M5103" t="str">
            <v>-</v>
          </cell>
          <cell r="N5103" t="str">
            <v>-</v>
          </cell>
          <cell r="O5103" t="str">
            <v>-</v>
          </cell>
          <cell r="P5103" t="str">
            <v>-</v>
          </cell>
          <cell r="Q5103" t="str">
            <v>-</v>
          </cell>
          <cell r="R5103">
            <v>0</v>
          </cell>
          <cell r="S5103" t="str">
            <v>-</v>
          </cell>
          <cell r="T5103" t="str">
            <v>-</v>
          </cell>
          <cell r="U5103" t="str">
            <v>-</v>
          </cell>
          <cell r="V5103" t="str">
            <v>-</v>
          </cell>
        </row>
        <row r="5104">
          <cell r="B5104" t="str">
            <v>1040716-R</v>
          </cell>
          <cell r="C5104" t="str">
            <v>RESPIRONICS, USED/REFURBISHED</v>
          </cell>
          <cell r="D5104" t="str">
            <v>-</v>
          </cell>
          <cell r="E5104" t="str">
            <v>-</v>
          </cell>
          <cell r="F5104" t="str">
            <v>Unknown</v>
          </cell>
          <cell r="G5104" t="e">
            <v>#N/A</v>
          </cell>
          <cell r="H5104" t="str">
            <v>HME</v>
          </cell>
          <cell r="I5104" t="str">
            <v>-</v>
          </cell>
          <cell r="J5104" t="str">
            <v>No Decision</v>
          </cell>
          <cell r="K5104" t="str">
            <v>None</v>
          </cell>
          <cell r="L5104" t="str">
            <v>-</v>
          </cell>
          <cell r="M5104" t="str">
            <v>-</v>
          </cell>
          <cell r="N5104" t="str">
            <v>-</v>
          </cell>
          <cell r="O5104" t="str">
            <v>-</v>
          </cell>
          <cell r="P5104" t="str">
            <v>-</v>
          </cell>
          <cell r="Q5104" t="str">
            <v>-</v>
          </cell>
          <cell r="R5104">
            <v>0</v>
          </cell>
          <cell r="S5104" t="str">
            <v>-</v>
          </cell>
          <cell r="T5104" t="str">
            <v>-</v>
          </cell>
          <cell r="U5104" t="str">
            <v>-</v>
          </cell>
          <cell r="V5104" t="str">
            <v>-</v>
          </cell>
        </row>
        <row r="5105">
          <cell r="B5105" t="str">
            <v>1050-STA</v>
          </cell>
          <cell r="C5105" t="str">
            <v>STANDER INC, BED RAIL CENTER</v>
          </cell>
          <cell r="D5105" t="str">
            <v>-</v>
          </cell>
          <cell r="E5105" t="str">
            <v>-</v>
          </cell>
          <cell r="F5105" t="str">
            <v>Unknown</v>
          </cell>
          <cell r="G5105" t="e">
            <v>#N/A</v>
          </cell>
          <cell r="H5105" t="str">
            <v>HME</v>
          </cell>
          <cell r="I5105" t="str">
            <v>-</v>
          </cell>
          <cell r="J5105" t="str">
            <v>No Decision</v>
          </cell>
          <cell r="K5105" t="str">
            <v>None</v>
          </cell>
          <cell r="L5105" t="str">
            <v>-</v>
          </cell>
          <cell r="M5105" t="str">
            <v>-</v>
          </cell>
          <cell r="N5105" t="str">
            <v>-</v>
          </cell>
          <cell r="O5105" t="str">
            <v>-</v>
          </cell>
          <cell r="P5105" t="str">
            <v>-</v>
          </cell>
          <cell r="Q5105" t="str">
            <v>-</v>
          </cell>
          <cell r="R5105">
            <v>0</v>
          </cell>
          <cell r="S5105" t="str">
            <v>-</v>
          </cell>
          <cell r="T5105" t="str">
            <v>-</v>
          </cell>
          <cell r="U5105" t="str">
            <v>-</v>
          </cell>
          <cell r="V5105" t="str">
            <v>-</v>
          </cell>
        </row>
        <row r="5106">
          <cell r="B5106" t="str">
            <v>1050Q04</v>
          </cell>
          <cell r="C5106" t="str">
            <v>120VAC Neon Light, white</v>
          </cell>
          <cell r="D5106" t="str">
            <v>-</v>
          </cell>
          <cell r="E5106" t="str">
            <v>-</v>
          </cell>
          <cell r="F5106" t="str">
            <v>RICHMAR</v>
          </cell>
          <cell r="G5106" t="e">
            <v>#N/A</v>
          </cell>
          <cell r="H5106" t="str">
            <v>THERAPY</v>
          </cell>
          <cell r="I5106" t="str">
            <v>-</v>
          </cell>
          <cell r="J5106" t="str">
            <v>No Decision</v>
          </cell>
          <cell r="K5106" t="str">
            <v>None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  <cell r="Q5106">
            <v>0</v>
          </cell>
          <cell r="R5106">
            <v>0</v>
          </cell>
          <cell r="S5106">
            <v>0</v>
          </cell>
          <cell r="T5106" t="str">
            <v>-</v>
          </cell>
          <cell r="U5106" t="str">
            <v>-</v>
          </cell>
          <cell r="V5106" t="str">
            <v>-</v>
          </cell>
        </row>
        <row r="5107">
          <cell r="B5107">
            <v>1050002</v>
          </cell>
          <cell r="C5107" t="str">
            <v>RESP. EASYLIFE MASK</v>
          </cell>
          <cell r="D5107" t="str">
            <v>-</v>
          </cell>
          <cell r="E5107" t="str">
            <v>-</v>
          </cell>
          <cell r="F5107" t="str">
            <v>Unknown</v>
          </cell>
          <cell r="G5107" t="e">
            <v>#N/A</v>
          </cell>
          <cell r="H5107" t="str">
            <v>HME</v>
          </cell>
          <cell r="I5107" t="str">
            <v>-</v>
          </cell>
          <cell r="J5107" t="str">
            <v>No Decision</v>
          </cell>
          <cell r="K5107" t="str">
            <v>None</v>
          </cell>
          <cell r="L5107" t="str">
            <v>-</v>
          </cell>
          <cell r="M5107" t="str">
            <v>-</v>
          </cell>
          <cell r="N5107" t="str">
            <v>-</v>
          </cell>
          <cell r="O5107" t="str">
            <v>-</v>
          </cell>
          <cell r="P5107" t="str">
            <v>-</v>
          </cell>
          <cell r="Q5107" t="str">
            <v>-</v>
          </cell>
          <cell r="R5107">
            <v>0</v>
          </cell>
          <cell r="S5107" t="str">
            <v>-</v>
          </cell>
          <cell r="T5107" t="str">
            <v>-</v>
          </cell>
          <cell r="U5107" t="str">
            <v>-</v>
          </cell>
          <cell r="V5107" t="str">
            <v>-</v>
          </cell>
        </row>
        <row r="5108">
          <cell r="B5108">
            <v>1050003</v>
          </cell>
          <cell r="C5108" t="str">
            <v>RESP EASYLIFE MASK</v>
          </cell>
          <cell r="D5108" t="str">
            <v>-</v>
          </cell>
          <cell r="E5108" t="str">
            <v>-</v>
          </cell>
          <cell r="F5108" t="str">
            <v>Unknown</v>
          </cell>
          <cell r="G5108" t="e">
            <v>#N/A</v>
          </cell>
          <cell r="H5108" t="str">
            <v>HME</v>
          </cell>
          <cell r="I5108" t="str">
            <v>-</v>
          </cell>
          <cell r="J5108" t="str">
            <v>No Decision</v>
          </cell>
          <cell r="K5108" t="str">
            <v>None</v>
          </cell>
          <cell r="L5108" t="str">
            <v>-</v>
          </cell>
          <cell r="M5108" t="str">
            <v>-</v>
          </cell>
          <cell r="N5108" t="str">
            <v>-</v>
          </cell>
          <cell r="O5108" t="str">
            <v>-</v>
          </cell>
          <cell r="P5108" t="str">
            <v>-</v>
          </cell>
          <cell r="Q5108" t="str">
            <v>-</v>
          </cell>
          <cell r="R5108">
            <v>0</v>
          </cell>
          <cell r="S5108" t="str">
            <v>-</v>
          </cell>
          <cell r="T5108" t="str">
            <v>-</v>
          </cell>
          <cell r="U5108" t="str">
            <v>-</v>
          </cell>
          <cell r="V5108" t="str">
            <v>-</v>
          </cell>
        </row>
        <row r="5109">
          <cell r="B5109">
            <v>1050004</v>
          </cell>
          <cell r="C5109" t="str">
            <v>RESP EASYLIFE MASK</v>
          </cell>
          <cell r="D5109" t="str">
            <v>-</v>
          </cell>
          <cell r="E5109" t="str">
            <v>-</v>
          </cell>
          <cell r="F5109" t="str">
            <v>Unknown</v>
          </cell>
          <cell r="G5109" t="e">
            <v>#N/A</v>
          </cell>
          <cell r="H5109" t="str">
            <v>HME</v>
          </cell>
          <cell r="I5109" t="str">
            <v>-</v>
          </cell>
          <cell r="J5109" t="str">
            <v>No Decision</v>
          </cell>
          <cell r="K5109" t="str">
            <v>None</v>
          </cell>
          <cell r="L5109" t="str">
            <v>-</v>
          </cell>
          <cell r="M5109" t="str">
            <v>-</v>
          </cell>
          <cell r="N5109" t="str">
            <v>-</v>
          </cell>
          <cell r="O5109" t="str">
            <v>-</v>
          </cell>
          <cell r="P5109" t="str">
            <v>-</v>
          </cell>
          <cell r="Q5109" t="str">
            <v>-</v>
          </cell>
          <cell r="R5109">
            <v>0</v>
          </cell>
          <cell r="S5109" t="str">
            <v>-</v>
          </cell>
          <cell r="T5109" t="str">
            <v>-</v>
          </cell>
          <cell r="U5109" t="str">
            <v>-</v>
          </cell>
          <cell r="V5109" t="str">
            <v>-</v>
          </cell>
        </row>
        <row r="5110">
          <cell r="B5110">
            <v>1053</v>
          </cell>
          <cell r="C5110" t="str">
            <v>SALTER CANNULA, W/3-CHANNEL</v>
          </cell>
          <cell r="D5110" t="str">
            <v>-</v>
          </cell>
          <cell r="E5110" t="str">
            <v>-</v>
          </cell>
          <cell r="F5110" t="str">
            <v>Unknown</v>
          </cell>
          <cell r="G5110" t="e">
            <v>#N/A</v>
          </cell>
          <cell r="H5110" t="str">
            <v>HME</v>
          </cell>
          <cell r="I5110" t="str">
            <v>-</v>
          </cell>
          <cell r="J5110" t="str">
            <v>No Decision</v>
          </cell>
          <cell r="K5110" t="str">
            <v>None</v>
          </cell>
          <cell r="L5110" t="str">
            <v>-</v>
          </cell>
          <cell r="M5110" t="str">
            <v>-</v>
          </cell>
          <cell r="N5110" t="str">
            <v>-</v>
          </cell>
          <cell r="O5110" t="str">
            <v>-</v>
          </cell>
          <cell r="P5110" t="str">
            <v>-</v>
          </cell>
          <cell r="Q5110" t="str">
            <v>-</v>
          </cell>
          <cell r="R5110">
            <v>0</v>
          </cell>
          <cell r="S5110" t="str">
            <v>-</v>
          </cell>
          <cell r="T5110" t="str">
            <v>-</v>
          </cell>
          <cell r="U5110" t="str">
            <v>-</v>
          </cell>
          <cell r="V5110" t="str">
            <v>-</v>
          </cell>
        </row>
        <row r="5111">
          <cell r="B5111" t="str">
            <v>1053-4</v>
          </cell>
          <cell r="C5111" t="str">
            <v>SALTER CANNULA CONVENTIONAL 4'</v>
          </cell>
          <cell r="D5111" t="str">
            <v>-</v>
          </cell>
          <cell r="E5111" t="str">
            <v>-</v>
          </cell>
          <cell r="F5111" t="str">
            <v>Unknown</v>
          </cell>
          <cell r="G5111" t="e">
            <v>#N/A</v>
          </cell>
          <cell r="H5111" t="str">
            <v>HME</v>
          </cell>
          <cell r="I5111" t="str">
            <v>-</v>
          </cell>
          <cell r="J5111" t="str">
            <v>No Decision</v>
          </cell>
          <cell r="K5111" t="str">
            <v>None</v>
          </cell>
          <cell r="L5111" t="str">
            <v>-</v>
          </cell>
          <cell r="M5111" t="str">
            <v>-</v>
          </cell>
          <cell r="N5111" t="str">
            <v>-</v>
          </cell>
          <cell r="O5111" t="str">
            <v>-</v>
          </cell>
          <cell r="P5111" t="str">
            <v>-</v>
          </cell>
          <cell r="Q5111" t="str">
            <v>-</v>
          </cell>
          <cell r="R5111">
            <v>0</v>
          </cell>
          <cell r="S5111" t="str">
            <v>-</v>
          </cell>
          <cell r="T5111" t="str">
            <v>-</v>
          </cell>
          <cell r="U5111" t="str">
            <v>-</v>
          </cell>
          <cell r="V5111" t="str">
            <v>-</v>
          </cell>
        </row>
        <row r="5112">
          <cell r="B5112" t="str">
            <v>1053-4-50</v>
          </cell>
          <cell r="C5112" t="str">
            <v>STRAIGHT NAIR CONVENTIONAL CAN</v>
          </cell>
          <cell r="D5112" t="str">
            <v>-</v>
          </cell>
          <cell r="E5112" t="str">
            <v>-</v>
          </cell>
          <cell r="F5112" t="str">
            <v>Unknown</v>
          </cell>
          <cell r="G5112" t="e">
            <v>#N/A</v>
          </cell>
          <cell r="H5112" t="str">
            <v>HME</v>
          </cell>
          <cell r="I5112" t="str">
            <v>-</v>
          </cell>
          <cell r="J5112" t="str">
            <v>No Decision</v>
          </cell>
          <cell r="K5112" t="str">
            <v>None</v>
          </cell>
          <cell r="L5112" t="str">
            <v>-</v>
          </cell>
          <cell r="M5112" t="str">
            <v>-</v>
          </cell>
          <cell r="N5112" t="str">
            <v>-</v>
          </cell>
          <cell r="O5112" t="str">
            <v>-</v>
          </cell>
          <cell r="P5112" t="str">
            <v>-</v>
          </cell>
          <cell r="Q5112" t="str">
            <v>-</v>
          </cell>
          <cell r="R5112">
            <v>0</v>
          </cell>
          <cell r="S5112" t="str">
            <v>-</v>
          </cell>
          <cell r="T5112" t="str">
            <v>-</v>
          </cell>
          <cell r="U5112" t="str">
            <v>-</v>
          </cell>
          <cell r="V5112" t="str">
            <v>-</v>
          </cell>
        </row>
        <row r="5113">
          <cell r="B5113">
            <v>1056</v>
          </cell>
          <cell r="C5113" t="str">
            <v>SALTER CANNULA, W/SMOOTH BORE</v>
          </cell>
          <cell r="D5113" t="str">
            <v>-</v>
          </cell>
          <cell r="E5113" t="str">
            <v>-</v>
          </cell>
          <cell r="F5113" t="str">
            <v>Unknown</v>
          </cell>
          <cell r="G5113" t="str">
            <v>SunMed LLC</v>
          </cell>
          <cell r="H5113" t="str">
            <v>HME</v>
          </cell>
          <cell r="I5113" t="str">
            <v>-</v>
          </cell>
          <cell r="J5113" t="str">
            <v>No Decision</v>
          </cell>
          <cell r="K5113" t="str">
            <v>None</v>
          </cell>
          <cell r="L5113">
            <v>0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  <cell r="Q5113">
            <v>0</v>
          </cell>
          <cell r="R5113">
            <v>0</v>
          </cell>
          <cell r="S5113">
            <v>0</v>
          </cell>
          <cell r="T5113" t="str">
            <v>-</v>
          </cell>
          <cell r="U5113" t="str">
            <v>-</v>
          </cell>
          <cell r="V5113" t="str">
            <v>-</v>
          </cell>
        </row>
        <row r="5114">
          <cell r="B5114" t="str">
            <v>1056-1 50</v>
          </cell>
          <cell r="C5114" t="str">
            <v>-</v>
          </cell>
          <cell r="D5114" t="str">
            <v>-</v>
          </cell>
          <cell r="E5114" t="str">
            <v>-</v>
          </cell>
          <cell r="F5114" t="str">
            <v>-</v>
          </cell>
          <cell r="G5114" t="e">
            <v>#N/A</v>
          </cell>
          <cell r="H5114" t="e">
            <v>#N/A</v>
          </cell>
          <cell r="I5114" t="str">
            <v>-</v>
          </cell>
          <cell r="J5114" t="str">
            <v>No Decision</v>
          </cell>
          <cell r="K5114" t="str">
            <v>None</v>
          </cell>
          <cell r="L5114" t="str">
            <v>-</v>
          </cell>
          <cell r="M5114" t="str">
            <v>-</v>
          </cell>
          <cell r="N5114" t="str">
            <v>-</v>
          </cell>
          <cell r="O5114" t="str">
            <v>-</v>
          </cell>
          <cell r="P5114" t="str">
            <v>-</v>
          </cell>
          <cell r="Q5114" t="str">
            <v>-</v>
          </cell>
          <cell r="R5114">
            <v>0</v>
          </cell>
          <cell r="S5114" t="str">
            <v>-</v>
          </cell>
          <cell r="T5114" t="str">
            <v>-</v>
          </cell>
          <cell r="U5114" t="str">
            <v>-</v>
          </cell>
          <cell r="V5114" t="str">
            <v>-</v>
          </cell>
        </row>
        <row r="5115">
          <cell r="B5115" t="str">
            <v>1056-7 50</v>
          </cell>
          <cell r="C5115" t="str">
            <v>-</v>
          </cell>
          <cell r="D5115" t="str">
            <v>-</v>
          </cell>
          <cell r="E5115" t="str">
            <v>-</v>
          </cell>
          <cell r="F5115" t="str">
            <v>-</v>
          </cell>
          <cell r="G5115" t="e">
            <v>#N/A</v>
          </cell>
          <cell r="H5115" t="e">
            <v>#N/A</v>
          </cell>
          <cell r="I5115" t="str">
            <v>-</v>
          </cell>
          <cell r="J5115" t="str">
            <v>No Decision</v>
          </cell>
          <cell r="K5115" t="str">
            <v>None</v>
          </cell>
          <cell r="L5115">
            <v>0</v>
          </cell>
          <cell r="M5115">
            <v>0</v>
          </cell>
          <cell r="N5115">
            <v>0</v>
          </cell>
          <cell r="O5115">
            <v>0</v>
          </cell>
          <cell r="P5115">
            <v>0</v>
          </cell>
          <cell r="Q5115">
            <v>0</v>
          </cell>
          <cell r="R5115">
            <v>0</v>
          </cell>
          <cell r="S5115">
            <v>0</v>
          </cell>
          <cell r="T5115" t="str">
            <v>-</v>
          </cell>
          <cell r="U5115" t="str">
            <v>-</v>
          </cell>
          <cell r="V5115" t="str">
            <v>-</v>
          </cell>
        </row>
        <row r="5116">
          <cell r="B5116">
            <v>1057</v>
          </cell>
          <cell r="C5116" t="str">
            <v>SALTER ADULT CANNULA</v>
          </cell>
          <cell r="D5116" t="str">
            <v>-</v>
          </cell>
          <cell r="E5116" t="str">
            <v>-</v>
          </cell>
          <cell r="F5116" t="str">
            <v>Unknown</v>
          </cell>
          <cell r="G5116" t="e">
            <v>#N/A</v>
          </cell>
          <cell r="H5116" t="str">
            <v>HME</v>
          </cell>
          <cell r="I5116" t="str">
            <v>-</v>
          </cell>
          <cell r="J5116" t="str">
            <v>No Decision</v>
          </cell>
          <cell r="K5116" t="str">
            <v>None</v>
          </cell>
          <cell r="L5116" t="str">
            <v>-</v>
          </cell>
          <cell r="M5116" t="str">
            <v>-</v>
          </cell>
          <cell r="N5116" t="str">
            <v>-</v>
          </cell>
          <cell r="O5116" t="str">
            <v>-</v>
          </cell>
          <cell r="P5116" t="str">
            <v>-</v>
          </cell>
          <cell r="Q5116" t="str">
            <v>-</v>
          </cell>
          <cell r="R5116">
            <v>0</v>
          </cell>
          <cell r="S5116" t="str">
            <v>-</v>
          </cell>
          <cell r="T5116" t="str">
            <v>-</v>
          </cell>
          <cell r="U5116" t="str">
            <v>-</v>
          </cell>
          <cell r="V5116" t="str">
            <v>-</v>
          </cell>
        </row>
        <row r="5117">
          <cell r="B5117">
            <v>1058</v>
          </cell>
          <cell r="C5117" t="str">
            <v>TELEFLEX,  NONREBREATHING</v>
          </cell>
          <cell r="D5117" t="str">
            <v>-</v>
          </cell>
          <cell r="E5117" t="str">
            <v>-</v>
          </cell>
          <cell r="F5117" t="str">
            <v>Unknown</v>
          </cell>
          <cell r="G5117" t="e">
            <v>#N/A</v>
          </cell>
          <cell r="H5117" t="str">
            <v>HME</v>
          </cell>
          <cell r="I5117" t="str">
            <v>-</v>
          </cell>
          <cell r="J5117" t="str">
            <v>No Decision</v>
          </cell>
          <cell r="K5117" t="str">
            <v>None</v>
          </cell>
          <cell r="L5117" t="str">
            <v>-</v>
          </cell>
          <cell r="M5117" t="str">
            <v>-</v>
          </cell>
          <cell r="N5117" t="str">
            <v>-</v>
          </cell>
          <cell r="O5117" t="str">
            <v>-</v>
          </cell>
          <cell r="P5117" t="str">
            <v>-</v>
          </cell>
          <cell r="Q5117" t="str">
            <v>-</v>
          </cell>
          <cell r="R5117">
            <v>0</v>
          </cell>
          <cell r="S5117" t="str">
            <v>-</v>
          </cell>
          <cell r="T5117" t="str">
            <v>-</v>
          </cell>
          <cell r="U5117" t="str">
            <v>-</v>
          </cell>
          <cell r="V5117" t="str">
            <v>-</v>
          </cell>
        </row>
        <row r="5118">
          <cell r="B5118">
            <v>1060801</v>
          </cell>
          <cell r="C5118" t="str">
            <v>RESP SMALL FIT LIFE MASK</v>
          </cell>
          <cell r="D5118" t="str">
            <v>-</v>
          </cell>
          <cell r="E5118" t="str">
            <v>-</v>
          </cell>
          <cell r="F5118" t="str">
            <v>Unknown</v>
          </cell>
          <cell r="G5118" t="e">
            <v>#N/A</v>
          </cell>
          <cell r="H5118" t="str">
            <v>HME</v>
          </cell>
          <cell r="I5118" t="str">
            <v>-</v>
          </cell>
          <cell r="J5118" t="str">
            <v>No Decision</v>
          </cell>
          <cell r="K5118" t="str">
            <v>None</v>
          </cell>
          <cell r="L5118">
            <v>0</v>
          </cell>
          <cell r="M5118">
            <v>0</v>
          </cell>
          <cell r="N5118">
            <v>0</v>
          </cell>
          <cell r="O5118">
            <v>0</v>
          </cell>
          <cell r="P5118">
            <v>0</v>
          </cell>
          <cell r="Q5118">
            <v>0</v>
          </cell>
          <cell r="R5118">
            <v>0</v>
          </cell>
          <cell r="S5118">
            <v>0</v>
          </cell>
          <cell r="T5118" t="str">
            <v>-</v>
          </cell>
          <cell r="U5118" t="str">
            <v>-</v>
          </cell>
          <cell r="V5118" t="str">
            <v>-</v>
          </cell>
        </row>
        <row r="5119">
          <cell r="B5119">
            <v>1060802</v>
          </cell>
          <cell r="C5119" t="str">
            <v>RESP LARGE FIT LIFE</v>
          </cell>
          <cell r="D5119" t="str">
            <v>-</v>
          </cell>
          <cell r="E5119" t="str">
            <v>-</v>
          </cell>
          <cell r="F5119" t="str">
            <v>Unknown</v>
          </cell>
          <cell r="G5119" t="e">
            <v>#N/A</v>
          </cell>
          <cell r="H5119" t="str">
            <v>HME</v>
          </cell>
          <cell r="I5119" t="str">
            <v>-</v>
          </cell>
          <cell r="J5119" t="str">
            <v>No Decision</v>
          </cell>
          <cell r="K5119" t="str">
            <v>None</v>
          </cell>
          <cell r="L5119">
            <v>0</v>
          </cell>
          <cell r="M5119">
            <v>0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0</v>
          </cell>
          <cell r="T5119" t="str">
            <v>-</v>
          </cell>
          <cell r="U5119" t="str">
            <v>-</v>
          </cell>
          <cell r="V5119" t="str">
            <v>-</v>
          </cell>
        </row>
        <row r="5120">
          <cell r="B5120">
            <v>1063785</v>
          </cell>
          <cell r="C5120" t="str">
            <v>RESP PR SYSTEM ONE WATER</v>
          </cell>
          <cell r="D5120" t="str">
            <v>-</v>
          </cell>
          <cell r="E5120" t="str">
            <v>-</v>
          </cell>
          <cell r="F5120" t="str">
            <v>Unknown</v>
          </cell>
          <cell r="G5120" t="e">
            <v>#N/A</v>
          </cell>
          <cell r="H5120" t="str">
            <v>HME</v>
          </cell>
          <cell r="I5120" t="str">
            <v>-</v>
          </cell>
          <cell r="J5120" t="str">
            <v>No Decision</v>
          </cell>
          <cell r="K5120" t="str">
            <v>None</v>
          </cell>
          <cell r="L5120" t="str">
            <v>-</v>
          </cell>
          <cell r="M5120" t="str">
            <v>-</v>
          </cell>
          <cell r="N5120" t="str">
            <v>-</v>
          </cell>
          <cell r="O5120" t="str">
            <v>-</v>
          </cell>
          <cell r="P5120" t="str">
            <v>-</v>
          </cell>
          <cell r="Q5120" t="str">
            <v>-</v>
          </cell>
          <cell r="R5120">
            <v>0</v>
          </cell>
          <cell r="S5120" t="str">
            <v>-</v>
          </cell>
          <cell r="T5120" t="str">
            <v>-</v>
          </cell>
          <cell r="U5120" t="str">
            <v>-</v>
          </cell>
          <cell r="V5120" t="str">
            <v>-</v>
          </cell>
        </row>
        <row r="5121">
          <cell r="B5121" t="str">
            <v>70014R-BL</v>
          </cell>
          <cell r="C5121" t="str">
            <v>FLATOP MEDI PLANNER BLUE</v>
          </cell>
          <cell r="D5121" t="str">
            <v>-</v>
          </cell>
          <cell r="E5121" t="str">
            <v>-</v>
          </cell>
          <cell r="F5121" t="str">
            <v>Unknown</v>
          </cell>
          <cell r="G5121" t="e">
            <v>#N/A</v>
          </cell>
          <cell r="H5121" t="str">
            <v>RETAIL</v>
          </cell>
          <cell r="I5121" t="str">
            <v>-</v>
          </cell>
          <cell r="J5121" t="str">
            <v>No Decision</v>
          </cell>
          <cell r="K5121" t="str">
            <v>None</v>
          </cell>
          <cell r="L5121" t="str">
            <v>-</v>
          </cell>
          <cell r="M5121" t="str">
            <v>-</v>
          </cell>
          <cell r="N5121" t="str">
            <v>-</v>
          </cell>
          <cell r="O5121" t="str">
            <v>-</v>
          </cell>
          <cell r="P5121" t="str">
            <v>-</v>
          </cell>
          <cell r="Q5121" t="str">
            <v>-</v>
          </cell>
          <cell r="R5121">
            <v>0</v>
          </cell>
          <cell r="S5121" t="str">
            <v>-</v>
          </cell>
          <cell r="T5121" t="str">
            <v>-</v>
          </cell>
          <cell r="U5121" t="str">
            <v>-</v>
          </cell>
          <cell r="V5121" t="str">
            <v>-</v>
          </cell>
        </row>
        <row r="5122">
          <cell r="B5122" t="str">
            <v>PBSL111</v>
          </cell>
          <cell r="C5122" t="str">
            <v>MESH SLING - LG 20EA/CV</v>
          </cell>
          <cell r="D5122" t="str">
            <v>Patient Room</v>
          </cell>
          <cell r="E5122">
            <v>17</v>
          </cell>
          <cell r="F5122" t="str">
            <v>PROBASICS</v>
          </cell>
          <cell r="G5122" t="str">
            <v>Bestcare LLC</v>
          </cell>
          <cell r="H5122" t="str">
            <v>HME</v>
          </cell>
          <cell r="I5122" t="str">
            <v>-</v>
          </cell>
          <cell r="J5122" t="str">
            <v>Compass to Drive</v>
          </cell>
          <cell r="K5122" t="str">
            <v>13223L</v>
          </cell>
          <cell r="L5122">
            <v>85.111110999999994</v>
          </cell>
          <cell r="M5122">
            <v>90.481481000000002</v>
          </cell>
          <cell r="N5122">
            <v>87.308640999999994</v>
          </cell>
          <cell r="O5122">
            <v>87.633743999999993</v>
          </cell>
          <cell r="P5122">
            <v>88.474621999999997</v>
          </cell>
          <cell r="Q5122">
            <v>87.805668999999995</v>
          </cell>
          <cell r="R5122">
            <v>87.802544666666662</v>
          </cell>
          <cell r="S5122">
            <v>101.33333333333333</v>
          </cell>
          <cell r="T5122">
            <v>369</v>
          </cell>
          <cell r="U5122">
            <v>3.6414473684210527</v>
          </cell>
          <cell r="V5122">
            <v>3.8782894736842106</v>
          </cell>
        </row>
        <row r="5123">
          <cell r="B5123">
            <v>1070038</v>
          </cell>
          <cell r="C5123" t="str">
            <v>RESP COMFORTGEL MASK</v>
          </cell>
          <cell r="D5123" t="str">
            <v>-</v>
          </cell>
          <cell r="E5123" t="str">
            <v>-</v>
          </cell>
          <cell r="F5123" t="str">
            <v>Unknown</v>
          </cell>
          <cell r="G5123" t="e">
            <v>#N/A</v>
          </cell>
          <cell r="H5123" t="str">
            <v>HME</v>
          </cell>
          <cell r="I5123" t="str">
            <v>-</v>
          </cell>
          <cell r="J5123" t="str">
            <v>No Decision</v>
          </cell>
          <cell r="K5123" t="str">
            <v>None</v>
          </cell>
          <cell r="L5123">
            <v>0</v>
          </cell>
          <cell r="M5123">
            <v>0</v>
          </cell>
          <cell r="N5123">
            <v>0</v>
          </cell>
          <cell r="O5123">
            <v>0</v>
          </cell>
          <cell r="P5123">
            <v>0</v>
          </cell>
          <cell r="Q5123">
            <v>0</v>
          </cell>
          <cell r="R5123">
            <v>0</v>
          </cell>
          <cell r="S5123">
            <v>0</v>
          </cell>
          <cell r="T5123" t="str">
            <v>-</v>
          </cell>
          <cell r="U5123" t="str">
            <v>-</v>
          </cell>
          <cell r="V5123" t="str">
            <v>-</v>
          </cell>
        </row>
        <row r="5124">
          <cell r="B5124">
            <v>1070039</v>
          </cell>
          <cell r="C5124" t="str">
            <v>RESP COMFORTGEL MASK</v>
          </cell>
          <cell r="D5124" t="str">
            <v>-</v>
          </cell>
          <cell r="E5124" t="str">
            <v>-</v>
          </cell>
          <cell r="F5124" t="str">
            <v>Unknown</v>
          </cell>
          <cell r="G5124" t="e">
            <v>#N/A</v>
          </cell>
          <cell r="H5124" t="str">
            <v>HME</v>
          </cell>
          <cell r="I5124" t="str">
            <v>-</v>
          </cell>
          <cell r="J5124" t="str">
            <v>No Decision</v>
          </cell>
          <cell r="K5124" t="str">
            <v>None</v>
          </cell>
          <cell r="L5124" t="str">
            <v>-</v>
          </cell>
          <cell r="M5124" t="str">
            <v>-</v>
          </cell>
          <cell r="N5124" t="str">
            <v>-</v>
          </cell>
          <cell r="O5124" t="str">
            <v>-</v>
          </cell>
          <cell r="P5124" t="str">
            <v>-</v>
          </cell>
          <cell r="Q5124" t="str">
            <v>-</v>
          </cell>
          <cell r="R5124">
            <v>0</v>
          </cell>
          <cell r="S5124" t="str">
            <v>-</v>
          </cell>
          <cell r="T5124" t="str">
            <v>-</v>
          </cell>
          <cell r="U5124" t="str">
            <v>-</v>
          </cell>
          <cell r="V5124" t="str">
            <v>-</v>
          </cell>
        </row>
        <row r="5125">
          <cell r="B5125">
            <v>1070040</v>
          </cell>
          <cell r="C5125" t="str">
            <v>RESP COMFORTGEL MASK</v>
          </cell>
          <cell r="D5125" t="str">
            <v>-</v>
          </cell>
          <cell r="E5125" t="str">
            <v>-</v>
          </cell>
          <cell r="F5125" t="str">
            <v>Unknown</v>
          </cell>
          <cell r="G5125" t="e">
            <v>#N/A</v>
          </cell>
          <cell r="H5125" t="str">
            <v>HME</v>
          </cell>
          <cell r="I5125" t="str">
            <v>-</v>
          </cell>
          <cell r="J5125" t="str">
            <v>No Decision</v>
          </cell>
          <cell r="K5125" t="str">
            <v>None</v>
          </cell>
          <cell r="L5125" t="str">
            <v>-</v>
          </cell>
          <cell r="M5125" t="str">
            <v>-</v>
          </cell>
          <cell r="N5125" t="str">
            <v>-</v>
          </cell>
          <cell r="O5125" t="str">
            <v>-</v>
          </cell>
          <cell r="P5125" t="str">
            <v>-</v>
          </cell>
          <cell r="Q5125" t="str">
            <v>-</v>
          </cell>
          <cell r="R5125">
            <v>0</v>
          </cell>
          <cell r="S5125" t="str">
            <v>-</v>
          </cell>
          <cell r="T5125" t="str">
            <v>-</v>
          </cell>
          <cell r="U5125" t="str">
            <v>-</v>
          </cell>
          <cell r="V5125" t="str">
            <v>-</v>
          </cell>
        </row>
        <row r="5126">
          <cell r="B5126">
            <v>1070106</v>
          </cell>
          <cell r="C5126" t="str">
            <v>RESP. COMFORT GEL</v>
          </cell>
          <cell r="D5126" t="str">
            <v>-</v>
          </cell>
          <cell r="E5126" t="str">
            <v>-</v>
          </cell>
          <cell r="F5126" t="str">
            <v>Unknown</v>
          </cell>
          <cell r="G5126" t="e">
            <v>#N/A</v>
          </cell>
          <cell r="H5126" t="str">
            <v>HME</v>
          </cell>
          <cell r="I5126" t="str">
            <v>-</v>
          </cell>
          <cell r="J5126" t="str">
            <v>No Decision</v>
          </cell>
          <cell r="K5126" t="str">
            <v>None</v>
          </cell>
          <cell r="L5126" t="str">
            <v>-</v>
          </cell>
          <cell r="M5126" t="str">
            <v>-</v>
          </cell>
          <cell r="N5126" t="str">
            <v>-</v>
          </cell>
          <cell r="O5126" t="str">
            <v>-</v>
          </cell>
          <cell r="P5126" t="str">
            <v>-</v>
          </cell>
          <cell r="Q5126" t="str">
            <v>-</v>
          </cell>
          <cell r="R5126">
            <v>0</v>
          </cell>
          <cell r="S5126" t="str">
            <v>-</v>
          </cell>
          <cell r="T5126" t="str">
            <v>-</v>
          </cell>
          <cell r="U5126" t="str">
            <v>-</v>
          </cell>
          <cell r="V5126" t="str">
            <v>-</v>
          </cell>
        </row>
        <row r="5127">
          <cell r="B5127">
            <v>1070107</v>
          </cell>
          <cell r="C5127" t="str">
            <v>RESP COMFORT GEL SMALL</v>
          </cell>
          <cell r="D5127" t="str">
            <v>-</v>
          </cell>
          <cell r="E5127" t="str">
            <v>-</v>
          </cell>
          <cell r="F5127" t="str">
            <v>Unknown</v>
          </cell>
          <cell r="G5127" t="e">
            <v>#N/A</v>
          </cell>
          <cell r="H5127" t="str">
            <v>HME</v>
          </cell>
          <cell r="I5127" t="str">
            <v>-</v>
          </cell>
          <cell r="J5127" t="str">
            <v>No Decision</v>
          </cell>
          <cell r="K5127" t="str">
            <v>None</v>
          </cell>
          <cell r="L5127" t="str">
            <v>-</v>
          </cell>
          <cell r="M5127" t="str">
            <v>-</v>
          </cell>
          <cell r="N5127" t="str">
            <v>-</v>
          </cell>
          <cell r="O5127" t="str">
            <v>-</v>
          </cell>
          <cell r="P5127" t="str">
            <v>-</v>
          </cell>
          <cell r="Q5127" t="str">
            <v>-</v>
          </cell>
          <cell r="R5127">
            <v>0</v>
          </cell>
          <cell r="S5127" t="str">
            <v>-</v>
          </cell>
          <cell r="T5127" t="str">
            <v>-</v>
          </cell>
          <cell r="U5127" t="str">
            <v>-</v>
          </cell>
          <cell r="V5127" t="str">
            <v>-</v>
          </cell>
        </row>
        <row r="5128">
          <cell r="B5128">
            <v>1071801</v>
          </cell>
          <cell r="C5128" t="str">
            <v>RESP TRUBL NSL W/HG -SM</v>
          </cell>
          <cell r="D5128" t="str">
            <v>-</v>
          </cell>
          <cell r="E5128" t="str">
            <v>-</v>
          </cell>
          <cell r="F5128" t="str">
            <v>Unknown</v>
          </cell>
          <cell r="G5128" t="e">
            <v>#N/A</v>
          </cell>
          <cell r="H5128" t="str">
            <v>HME</v>
          </cell>
          <cell r="I5128" t="str">
            <v>-</v>
          </cell>
          <cell r="J5128" t="str">
            <v>No Decision</v>
          </cell>
          <cell r="K5128" t="str">
            <v>None</v>
          </cell>
          <cell r="L5128" t="str">
            <v>-</v>
          </cell>
          <cell r="M5128" t="str">
            <v>-</v>
          </cell>
          <cell r="N5128" t="str">
            <v>-</v>
          </cell>
          <cell r="O5128" t="str">
            <v>-</v>
          </cell>
          <cell r="P5128" t="str">
            <v>-</v>
          </cell>
          <cell r="Q5128" t="str">
            <v>-</v>
          </cell>
          <cell r="R5128">
            <v>0</v>
          </cell>
          <cell r="S5128" t="str">
            <v>-</v>
          </cell>
          <cell r="T5128" t="str">
            <v>-</v>
          </cell>
          <cell r="U5128" t="str">
            <v>-</v>
          </cell>
          <cell r="V5128" t="str">
            <v>-</v>
          </cell>
        </row>
        <row r="5129">
          <cell r="B5129">
            <v>1071803</v>
          </cell>
          <cell r="C5129" t="str">
            <v>RESP TRUBL NSL W/HG -MED</v>
          </cell>
          <cell r="D5129" t="str">
            <v>-</v>
          </cell>
          <cell r="E5129" t="str">
            <v>-</v>
          </cell>
          <cell r="F5129" t="str">
            <v>Unknown</v>
          </cell>
          <cell r="G5129" t="e">
            <v>#N/A</v>
          </cell>
          <cell r="H5129" t="str">
            <v>HME</v>
          </cell>
          <cell r="I5129" t="str">
            <v>-</v>
          </cell>
          <cell r="J5129" t="str">
            <v>No Decision</v>
          </cell>
          <cell r="K5129" t="str">
            <v>None</v>
          </cell>
          <cell r="L5129" t="str">
            <v>-</v>
          </cell>
          <cell r="M5129" t="str">
            <v>-</v>
          </cell>
          <cell r="N5129" t="str">
            <v>-</v>
          </cell>
          <cell r="O5129" t="str">
            <v>-</v>
          </cell>
          <cell r="P5129" t="str">
            <v>-</v>
          </cell>
          <cell r="Q5129" t="str">
            <v>-</v>
          </cell>
          <cell r="R5129">
            <v>0</v>
          </cell>
          <cell r="S5129" t="str">
            <v>-</v>
          </cell>
          <cell r="T5129" t="str">
            <v>-</v>
          </cell>
          <cell r="U5129" t="str">
            <v>-</v>
          </cell>
          <cell r="V5129" t="str">
            <v>-</v>
          </cell>
        </row>
        <row r="5130">
          <cell r="B5130">
            <v>1071861</v>
          </cell>
          <cell r="C5130" t="str">
            <v>RESP. CUSHION &amp; FLAP</v>
          </cell>
          <cell r="D5130" t="str">
            <v>-</v>
          </cell>
          <cell r="E5130" t="str">
            <v>-</v>
          </cell>
          <cell r="F5130" t="str">
            <v>Unknown</v>
          </cell>
          <cell r="G5130" t="e">
            <v>#N/A</v>
          </cell>
          <cell r="H5130" t="str">
            <v>HME</v>
          </cell>
          <cell r="I5130" t="str">
            <v>-</v>
          </cell>
          <cell r="J5130" t="str">
            <v>No Decision</v>
          </cell>
          <cell r="K5130" t="str">
            <v>None</v>
          </cell>
          <cell r="L5130" t="str">
            <v>-</v>
          </cell>
          <cell r="M5130" t="str">
            <v>-</v>
          </cell>
          <cell r="N5130" t="str">
            <v>-</v>
          </cell>
          <cell r="O5130" t="str">
            <v>-</v>
          </cell>
          <cell r="P5130" t="str">
            <v>-</v>
          </cell>
          <cell r="Q5130" t="str">
            <v>-</v>
          </cell>
          <cell r="R5130">
            <v>0</v>
          </cell>
          <cell r="S5130" t="str">
            <v>-</v>
          </cell>
          <cell r="T5130" t="str">
            <v>-</v>
          </cell>
          <cell r="U5130" t="str">
            <v>-</v>
          </cell>
          <cell r="V5130" t="str">
            <v>-</v>
          </cell>
        </row>
        <row r="5131">
          <cell r="B5131">
            <v>1071862</v>
          </cell>
          <cell r="C5131" t="str">
            <v>RESP CUSHION &amp; FLAP FOR</v>
          </cell>
          <cell r="D5131" t="str">
            <v>-</v>
          </cell>
          <cell r="E5131" t="str">
            <v>-</v>
          </cell>
          <cell r="F5131" t="str">
            <v>Unknown</v>
          </cell>
          <cell r="G5131" t="e">
            <v>#N/A</v>
          </cell>
          <cell r="H5131" t="str">
            <v>HME</v>
          </cell>
          <cell r="I5131" t="str">
            <v>-</v>
          </cell>
          <cell r="J5131" t="str">
            <v>No Decision</v>
          </cell>
          <cell r="K5131" t="str">
            <v>None</v>
          </cell>
          <cell r="L5131" t="str">
            <v>-</v>
          </cell>
          <cell r="M5131" t="str">
            <v>-</v>
          </cell>
          <cell r="N5131" t="str">
            <v>-</v>
          </cell>
          <cell r="O5131" t="str">
            <v>-</v>
          </cell>
          <cell r="P5131" t="str">
            <v>-</v>
          </cell>
          <cell r="Q5131" t="str">
            <v>-</v>
          </cell>
          <cell r="R5131">
            <v>0</v>
          </cell>
          <cell r="S5131" t="str">
            <v>-</v>
          </cell>
          <cell r="T5131" t="str">
            <v>-</v>
          </cell>
          <cell r="U5131" t="str">
            <v>-</v>
          </cell>
          <cell r="V5131" t="str">
            <v>-</v>
          </cell>
        </row>
        <row r="5132">
          <cell r="B5132">
            <v>1073114</v>
          </cell>
          <cell r="C5132" t="str">
            <v>GoLife for Men FitPack</v>
          </cell>
          <cell r="D5132" t="str">
            <v>-</v>
          </cell>
          <cell r="E5132" t="str">
            <v>-</v>
          </cell>
          <cell r="F5132" t="str">
            <v>Unknown</v>
          </cell>
          <cell r="G5132" t="e">
            <v>#N/A</v>
          </cell>
          <cell r="H5132" t="str">
            <v>HME</v>
          </cell>
          <cell r="I5132" t="str">
            <v>-</v>
          </cell>
          <cell r="J5132" t="str">
            <v>No Decision</v>
          </cell>
          <cell r="K5132" t="str">
            <v>None</v>
          </cell>
          <cell r="L5132" t="str">
            <v>-</v>
          </cell>
          <cell r="M5132" t="str">
            <v>-</v>
          </cell>
          <cell r="N5132" t="str">
            <v>-</v>
          </cell>
          <cell r="O5132" t="str">
            <v>-</v>
          </cell>
          <cell r="P5132" t="str">
            <v>-</v>
          </cell>
          <cell r="Q5132" t="str">
            <v>-</v>
          </cell>
          <cell r="R5132">
            <v>0</v>
          </cell>
          <cell r="S5132" t="str">
            <v>-</v>
          </cell>
          <cell r="T5132" t="str">
            <v>-</v>
          </cell>
          <cell r="U5132" t="str">
            <v>-</v>
          </cell>
          <cell r="V5132" t="str">
            <v>-</v>
          </cell>
        </row>
        <row r="5133">
          <cell r="B5133">
            <v>1075</v>
          </cell>
          <cell r="C5133" t="str">
            <v>TELEFLEX,  ADULT TRACH MASK</v>
          </cell>
          <cell r="D5133" t="str">
            <v>-</v>
          </cell>
          <cell r="E5133" t="str">
            <v>-</v>
          </cell>
          <cell r="F5133" t="str">
            <v>Unknown</v>
          </cell>
          <cell r="G5133" t="e">
            <v>#N/A</v>
          </cell>
          <cell r="H5133" t="str">
            <v>HME</v>
          </cell>
          <cell r="I5133" t="str">
            <v>-</v>
          </cell>
          <cell r="J5133" t="str">
            <v>No Decision</v>
          </cell>
          <cell r="K5133" t="str">
            <v>None</v>
          </cell>
          <cell r="L5133" t="str">
            <v>-</v>
          </cell>
          <cell r="M5133" t="str">
            <v>-</v>
          </cell>
          <cell r="N5133" t="str">
            <v>-</v>
          </cell>
          <cell r="O5133" t="str">
            <v>-</v>
          </cell>
          <cell r="P5133" t="str">
            <v>-</v>
          </cell>
          <cell r="Q5133" t="str">
            <v>-</v>
          </cell>
          <cell r="R5133">
            <v>0</v>
          </cell>
          <cell r="S5133" t="str">
            <v>-</v>
          </cell>
          <cell r="T5133" t="str">
            <v>-</v>
          </cell>
          <cell r="U5133" t="str">
            <v>-</v>
          </cell>
          <cell r="V5133" t="str">
            <v>-</v>
          </cell>
        </row>
        <row r="5134">
          <cell r="B5134">
            <v>1078275</v>
          </cell>
          <cell r="C5134" t="str">
            <v>Invacare Reliant 450-1</v>
          </cell>
          <cell r="D5134" t="str">
            <v>-</v>
          </cell>
          <cell r="E5134" t="str">
            <v>-</v>
          </cell>
          <cell r="F5134" t="str">
            <v>Unknown</v>
          </cell>
          <cell r="G5134" t="e">
            <v>#N/A</v>
          </cell>
          <cell r="H5134" t="str">
            <v>HME</v>
          </cell>
          <cell r="I5134" t="str">
            <v>-</v>
          </cell>
          <cell r="J5134" t="str">
            <v>No Decision</v>
          </cell>
          <cell r="K5134" t="str">
            <v>None</v>
          </cell>
          <cell r="L5134" t="str">
            <v>-</v>
          </cell>
          <cell r="M5134" t="str">
            <v>-</v>
          </cell>
          <cell r="N5134" t="str">
            <v>-</v>
          </cell>
          <cell r="O5134" t="str">
            <v>-</v>
          </cell>
          <cell r="P5134" t="str">
            <v>-</v>
          </cell>
          <cell r="Q5134" t="str">
            <v>-</v>
          </cell>
          <cell r="R5134">
            <v>0</v>
          </cell>
          <cell r="S5134" t="str">
            <v>-</v>
          </cell>
          <cell r="T5134" t="str">
            <v>-</v>
          </cell>
          <cell r="U5134" t="str">
            <v>-</v>
          </cell>
          <cell r="V5134" t="str">
            <v>-</v>
          </cell>
        </row>
        <row r="5135">
          <cell r="B5135">
            <v>1078276</v>
          </cell>
          <cell r="C5135" t="str">
            <v>INVACARE RELIANT BATTERY PACK</v>
          </cell>
          <cell r="D5135" t="str">
            <v>-</v>
          </cell>
          <cell r="E5135" t="str">
            <v>-</v>
          </cell>
          <cell r="F5135" t="str">
            <v>Unknown</v>
          </cell>
          <cell r="G5135" t="e">
            <v>#N/A</v>
          </cell>
          <cell r="H5135" t="str">
            <v>HME</v>
          </cell>
          <cell r="I5135" t="str">
            <v>-</v>
          </cell>
          <cell r="J5135" t="str">
            <v>No Decision</v>
          </cell>
          <cell r="K5135" t="str">
            <v>None</v>
          </cell>
          <cell r="L5135" t="str">
            <v>-</v>
          </cell>
          <cell r="M5135" t="str">
            <v>-</v>
          </cell>
          <cell r="N5135" t="str">
            <v>-</v>
          </cell>
          <cell r="O5135" t="str">
            <v>-</v>
          </cell>
          <cell r="P5135" t="str">
            <v>-</v>
          </cell>
          <cell r="Q5135" t="str">
            <v>-</v>
          </cell>
          <cell r="R5135">
            <v>0</v>
          </cell>
          <cell r="S5135" t="str">
            <v>-</v>
          </cell>
          <cell r="T5135" t="str">
            <v>-</v>
          </cell>
          <cell r="U5135" t="str">
            <v>-</v>
          </cell>
          <cell r="V5135" t="str">
            <v>-</v>
          </cell>
        </row>
        <row r="5136">
          <cell r="B5136">
            <v>1079046</v>
          </cell>
          <cell r="C5136" t="str">
            <v>INVACARE BOOM FOR RPL600-1</v>
          </cell>
          <cell r="D5136" t="str">
            <v>-</v>
          </cell>
          <cell r="E5136" t="str">
            <v>-</v>
          </cell>
          <cell r="F5136" t="str">
            <v>Unknown</v>
          </cell>
          <cell r="G5136" t="e">
            <v>#N/A</v>
          </cell>
          <cell r="H5136" t="str">
            <v>HME</v>
          </cell>
          <cell r="I5136" t="str">
            <v>-</v>
          </cell>
          <cell r="J5136" t="str">
            <v>No Decision</v>
          </cell>
          <cell r="K5136" t="str">
            <v>None</v>
          </cell>
          <cell r="L5136" t="str">
            <v>-</v>
          </cell>
          <cell r="M5136" t="str">
            <v>-</v>
          </cell>
          <cell r="N5136" t="str">
            <v>-</v>
          </cell>
          <cell r="O5136" t="str">
            <v>-</v>
          </cell>
          <cell r="P5136" t="str">
            <v>-</v>
          </cell>
          <cell r="Q5136" t="str">
            <v>-</v>
          </cell>
          <cell r="R5136">
            <v>0</v>
          </cell>
          <cell r="S5136" t="str">
            <v>-</v>
          </cell>
          <cell r="T5136" t="str">
            <v>-</v>
          </cell>
          <cell r="U5136" t="str">
            <v>-</v>
          </cell>
          <cell r="V5136" t="str">
            <v>-</v>
          </cell>
        </row>
        <row r="5137">
          <cell r="B5137">
            <v>1081800</v>
          </cell>
          <cell r="C5137" t="str">
            <v>RESP COMFORTGEL BLUE</v>
          </cell>
          <cell r="D5137" t="str">
            <v>-</v>
          </cell>
          <cell r="E5137" t="str">
            <v>-</v>
          </cell>
          <cell r="F5137" t="str">
            <v>Unknown</v>
          </cell>
          <cell r="G5137" t="e">
            <v>#N/A</v>
          </cell>
          <cell r="H5137" t="str">
            <v>HME</v>
          </cell>
          <cell r="I5137" t="str">
            <v>-</v>
          </cell>
          <cell r="J5137" t="str">
            <v>No Decision</v>
          </cell>
          <cell r="K5137" t="str">
            <v>None</v>
          </cell>
          <cell r="L5137" t="str">
            <v>-</v>
          </cell>
          <cell r="M5137" t="str">
            <v>-</v>
          </cell>
          <cell r="N5137" t="str">
            <v>-</v>
          </cell>
          <cell r="O5137" t="str">
            <v>-</v>
          </cell>
          <cell r="P5137" t="str">
            <v>-</v>
          </cell>
          <cell r="Q5137" t="str">
            <v>-</v>
          </cell>
          <cell r="R5137">
            <v>0</v>
          </cell>
          <cell r="S5137" t="str">
            <v>-</v>
          </cell>
          <cell r="T5137" t="str">
            <v>-</v>
          </cell>
          <cell r="U5137" t="str">
            <v>-</v>
          </cell>
          <cell r="V5137" t="str">
            <v>-</v>
          </cell>
        </row>
        <row r="5138">
          <cell r="B5138">
            <v>1081801</v>
          </cell>
          <cell r="C5138" t="str">
            <v>RESP. COMFORTGEL BLUE</v>
          </cell>
          <cell r="D5138" t="str">
            <v>-</v>
          </cell>
          <cell r="E5138" t="str">
            <v>-</v>
          </cell>
          <cell r="F5138" t="str">
            <v>Unknown</v>
          </cell>
          <cell r="G5138" t="e">
            <v>#N/A</v>
          </cell>
          <cell r="H5138" t="str">
            <v>HME</v>
          </cell>
          <cell r="I5138" t="str">
            <v>-</v>
          </cell>
          <cell r="J5138" t="str">
            <v>No Decision</v>
          </cell>
          <cell r="K5138" t="str">
            <v>None</v>
          </cell>
          <cell r="L5138" t="str">
            <v>-</v>
          </cell>
          <cell r="M5138" t="str">
            <v>-</v>
          </cell>
          <cell r="N5138" t="str">
            <v>-</v>
          </cell>
          <cell r="O5138" t="str">
            <v>-</v>
          </cell>
          <cell r="P5138" t="str">
            <v>-</v>
          </cell>
          <cell r="Q5138" t="str">
            <v>-</v>
          </cell>
          <cell r="R5138">
            <v>0</v>
          </cell>
          <cell r="S5138" t="str">
            <v>-</v>
          </cell>
          <cell r="T5138" t="str">
            <v>-</v>
          </cell>
          <cell r="U5138" t="str">
            <v>-</v>
          </cell>
          <cell r="V5138" t="str">
            <v>-</v>
          </cell>
        </row>
        <row r="5139">
          <cell r="B5139">
            <v>1081802</v>
          </cell>
          <cell r="C5139" t="str">
            <v>RESP COMFORTGEL BLUE</v>
          </cell>
          <cell r="D5139" t="str">
            <v>-</v>
          </cell>
          <cell r="E5139" t="str">
            <v>-</v>
          </cell>
          <cell r="F5139" t="str">
            <v>Unknown</v>
          </cell>
          <cell r="G5139" t="e">
            <v>#N/A</v>
          </cell>
          <cell r="H5139" t="str">
            <v>HME</v>
          </cell>
          <cell r="I5139" t="str">
            <v>-</v>
          </cell>
          <cell r="J5139" t="str">
            <v>No Decision</v>
          </cell>
          <cell r="K5139" t="str">
            <v>None</v>
          </cell>
          <cell r="L5139" t="str">
            <v>-</v>
          </cell>
          <cell r="M5139" t="str">
            <v>-</v>
          </cell>
          <cell r="N5139" t="str">
            <v>-</v>
          </cell>
          <cell r="O5139" t="str">
            <v>-</v>
          </cell>
          <cell r="P5139" t="str">
            <v>-</v>
          </cell>
          <cell r="Q5139" t="str">
            <v>-</v>
          </cell>
          <cell r="R5139">
            <v>0</v>
          </cell>
          <cell r="S5139" t="str">
            <v>-</v>
          </cell>
          <cell r="T5139" t="str">
            <v>-</v>
          </cell>
          <cell r="U5139" t="str">
            <v>-</v>
          </cell>
          <cell r="V5139" t="str">
            <v>-</v>
          </cell>
        </row>
        <row r="5140">
          <cell r="B5140">
            <v>1081803</v>
          </cell>
          <cell r="C5140" t="str">
            <v>RESP CFGEL FF W/HG -X-LG</v>
          </cell>
          <cell r="D5140" t="str">
            <v>-</v>
          </cell>
          <cell r="E5140" t="str">
            <v>-</v>
          </cell>
          <cell r="F5140" t="str">
            <v>Unknown</v>
          </cell>
          <cell r="G5140" t="e">
            <v>#N/A</v>
          </cell>
          <cell r="H5140" t="str">
            <v>HME</v>
          </cell>
          <cell r="I5140" t="str">
            <v>-</v>
          </cell>
          <cell r="J5140" t="str">
            <v>No Decision</v>
          </cell>
          <cell r="K5140" t="str">
            <v>None</v>
          </cell>
          <cell r="L5140" t="str">
            <v>-</v>
          </cell>
          <cell r="M5140" t="str">
            <v>-</v>
          </cell>
          <cell r="N5140" t="str">
            <v>-</v>
          </cell>
          <cell r="O5140" t="str">
            <v>-</v>
          </cell>
          <cell r="P5140" t="str">
            <v>-</v>
          </cell>
          <cell r="Q5140" t="str">
            <v>-</v>
          </cell>
          <cell r="R5140">
            <v>0</v>
          </cell>
          <cell r="S5140" t="str">
            <v>-</v>
          </cell>
          <cell r="T5140" t="str">
            <v>-</v>
          </cell>
          <cell r="U5140" t="str">
            <v>-</v>
          </cell>
          <cell r="V5140" t="str">
            <v>-</v>
          </cell>
        </row>
        <row r="5141">
          <cell r="B5141">
            <v>1081896</v>
          </cell>
          <cell r="C5141" t="str">
            <v>RESP CFGEL BL FF REPL CUSH-MED</v>
          </cell>
          <cell r="D5141" t="str">
            <v>-</v>
          </cell>
          <cell r="E5141" t="str">
            <v>-</v>
          </cell>
          <cell r="F5141" t="str">
            <v>Unknown</v>
          </cell>
          <cell r="G5141" t="e">
            <v>#N/A</v>
          </cell>
          <cell r="H5141" t="str">
            <v>HME</v>
          </cell>
          <cell r="I5141" t="str">
            <v>-</v>
          </cell>
          <cell r="J5141" t="str">
            <v>No Decision</v>
          </cell>
          <cell r="K5141" t="str">
            <v>None</v>
          </cell>
          <cell r="L5141" t="str">
            <v>-</v>
          </cell>
          <cell r="M5141" t="str">
            <v>-</v>
          </cell>
          <cell r="N5141" t="str">
            <v>-</v>
          </cell>
          <cell r="O5141" t="str">
            <v>-</v>
          </cell>
          <cell r="P5141" t="str">
            <v>-</v>
          </cell>
          <cell r="Q5141" t="str">
            <v>-</v>
          </cell>
          <cell r="R5141">
            <v>0</v>
          </cell>
          <cell r="S5141" t="str">
            <v>-</v>
          </cell>
          <cell r="T5141" t="str">
            <v>-</v>
          </cell>
          <cell r="U5141" t="str">
            <v>-</v>
          </cell>
          <cell r="V5141" t="str">
            <v>-</v>
          </cell>
        </row>
        <row r="5142">
          <cell r="B5142">
            <v>1081897</v>
          </cell>
          <cell r="C5142" t="str">
            <v>RESP CFGEL BL FF REPL CUSH-LG</v>
          </cell>
          <cell r="D5142" t="str">
            <v>-</v>
          </cell>
          <cell r="E5142" t="str">
            <v>-</v>
          </cell>
          <cell r="F5142" t="str">
            <v>Unknown</v>
          </cell>
          <cell r="G5142" t="e">
            <v>#N/A</v>
          </cell>
          <cell r="H5142" t="str">
            <v>HME</v>
          </cell>
          <cell r="I5142" t="str">
            <v>-</v>
          </cell>
          <cell r="J5142" t="str">
            <v>No Decision</v>
          </cell>
          <cell r="K5142" t="str">
            <v>None</v>
          </cell>
          <cell r="L5142" t="str">
            <v>-</v>
          </cell>
          <cell r="M5142" t="str">
            <v>-</v>
          </cell>
          <cell r="N5142" t="str">
            <v>-</v>
          </cell>
          <cell r="O5142" t="str">
            <v>-</v>
          </cell>
          <cell r="P5142" t="str">
            <v>-</v>
          </cell>
          <cell r="Q5142" t="str">
            <v>-</v>
          </cell>
          <cell r="R5142">
            <v>0</v>
          </cell>
          <cell r="S5142" t="str">
            <v>-</v>
          </cell>
          <cell r="T5142" t="str">
            <v>-</v>
          </cell>
          <cell r="U5142" t="str">
            <v>-</v>
          </cell>
          <cell r="V5142" t="str">
            <v>-</v>
          </cell>
        </row>
        <row r="5143">
          <cell r="B5143">
            <v>1082577</v>
          </cell>
          <cell r="C5143" t="str">
            <v>GoLife for Women FitPack</v>
          </cell>
          <cell r="D5143" t="str">
            <v>-</v>
          </cell>
          <cell r="E5143" t="str">
            <v>-</v>
          </cell>
          <cell r="F5143" t="str">
            <v>Unknown</v>
          </cell>
          <cell r="G5143" t="e">
            <v>#N/A</v>
          </cell>
          <cell r="H5143" t="str">
            <v>HME</v>
          </cell>
          <cell r="I5143" t="str">
            <v>-</v>
          </cell>
          <cell r="J5143" t="str">
            <v>No Decision</v>
          </cell>
          <cell r="K5143" t="str">
            <v>None</v>
          </cell>
          <cell r="L5143" t="str">
            <v>-</v>
          </cell>
          <cell r="M5143" t="str">
            <v>-</v>
          </cell>
          <cell r="N5143" t="str">
            <v>-</v>
          </cell>
          <cell r="O5143" t="str">
            <v>-</v>
          </cell>
          <cell r="P5143" t="str">
            <v>-</v>
          </cell>
          <cell r="Q5143" t="str">
            <v>-</v>
          </cell>
          <cell r="R5143">
            <v>0</v>
          </cell>
          <cell r="S5143" t="str">
            <v>-</v>
          </cell>
          <cell r="T5143" t="str">
            <v>-</v>
          </cell>
          <cell r="U5143" t="str">
            <v>-</v>
          </cell>
          <cell r="V5143" t="str">
            <v>-</v>
          </cell>
        </row>
        <row r="5144">
          <cell r="B5144">
            <v>1082995</v>
          </cell>
          <cell r="C5144" t="str">
            <v>Polaris 9800/9900 Foam pollen</v>
          </cell>
          <cell r="D5144" t="str">
            <v>-</v>
          </cell>
          <cell r="E5144" t="str">
            <v>-</v>
          </cell>
          <cell r="F5144" t="str">
            <v>Unknown</v>
          </cell>
          <cell r="G5144" t="e">
            <v>#N/A</v>
          </cell>
          <cell r="H5144" t="str">
            <v>HME</v>
          </cell>
          <cell r="I5144" t="str">
            <v>-</v>
          </cell>
          <cell r="J5144" t="str">
            <v>No Decision</v>
          </cell>
          <cell r="K5144" t="str">
            <v>None</v>
          </cell>
          <cell r="L5144" t="str">
            <v>-</v>
          </cell>
          <cell r="M5144" t="str">
            <v>-</v>
          </cell>
          <cell r="N5144" t="str">
            <v>-</v>
          </cell>
          <cell r="O5144" t="str">
            <v>-</v>
          </cell>
          <cell r="P5144" t="str">
            <v>-</v>
          </cell>
          <cell r="Q5144" t="str">
            <v>-</v>
          </cell>
          <cell r="R5144">
            <v>0</v>
          </cell>
          <cell r="S5144" t="str">
            <v>-</v>
          </cell>
          <cell r="T5144" t="str">
            <v>-</v>
          </cell>
          <cell r="U5144" t="str">
            <v>-</v>
          </cell>
          <cell r="V5144" t="str">
            <v>-</v>
          </cell>
        </row>
        <row r="5145">
          <cell r="B5145">
            <v>1089991</v>
          </cell>
          <cell r="C5145" t="str">
            <v>RESP.  FITLIFE (TOTAL)</v>
          </cell>
          <cell r="D5145" t="str">
            <v>-</v>
          </cell>
          <cell r="E5145" t="str">
            <v>-</v>
          </cell>
          <cell r="F5145" t="str">
            <v>Unknown</v>
          </cell>
          <cell r="G5145" t="e">
            <v>#N/A</v>
          </cell>
          <cell r="H5145" t="str">
            <v>HME</v>
          </cell>
          <cell r="I5145" t="str">
            <v>-</v>
          </cell>
          <cell r="J5145" t="str">
            <v>No Decision</v>
          </cell>
          <cell r="K5145" t="str">
            <v>None</v>
          </cell>
          <cell r="L5145" t="str">
            <v>-</v>
          </cell>
          <cell r="M5145" t="str">
            <v>-</v>
          </cell>
          <cell r="N5145" t="str">
            <v>-</v>
          </cell>
          <cell r="O5145" t="str">
            <v>-</v>
          </cell>
          <cell r="P5145" t="str">
            <v>-</v>
          </cell>
          <cell r="Q5145" t="str">
            <v>-</v>
          </cell>
          <cell r="R5145">
            <v>0</v>
          </cell>
          <cell r="S5145" t="str">
            <v>-</v>
          </cell>
          <cell r="T5145" t="str">
            <v>-</v>
          </cell>
          <cell r="U5145" t="str">
            <v>-</v>
          </cell>
          <cell r="V5145" t="str">
            <v>-</v>
          </cell>
        </row>
        <row r="5146">
          <cell r="B5146" t="str">
            <v>109-516811</v>
          </cell>
          <cell r="C5146" t="str">
            <v>MAGICAIR® PUMP (FOR APM S) 6EA/CV</v>
          </cell>
          <cell r="D5146" t="str">
            <v>Pressure Prevention</v>
          </cell>
          <cell r="E5146">
            <v>15</v>
          </cell>
          <cell r="F5146" t="str">
            <v>Unknown</v>
          </cell>
          <cell r="G5146" t="str">
            <v>Metropolitan Vacuum Cleaner Co</v>
          </cell>
          <cell r="H5146" t="str">
            <v>HME</v>
          </cell>
          <cell r="I5146" t="str">
            <v>-</v>
          </cell>
          <cell r="J5146" t="str">
            <v>No Decision</v>
          </cell>
          <cell r="K5146" t="str">
            <v>None</v>
          </cell>
          <cell r="L5146">
            <v>50.206462999999999</v>
          </cell>
          <cell r="M5146">
            <v>50.580824</v>
          </cell>
          <cell r="N5146">
            <v>50.768003999999998</v>
          </cell>
          <cell r="O5146">
            <v>50.861595000000001</v>
          </cell>
          <cell r="P5146">
            <v>50.908389999999997</v>
          </cell>
          <cell r="Q5146">
            <v>50.931787</v>
          </cell>
          <cell r="R5146">
            <v>50.709510499999993</v>
          </cell>
          <cell r="S5146">
            <v>36.833333333333336</v>
          </cell>
          <cell r="T5146">
            <v>10</v>
          </cell>
          <cell r="U5146">
            <v>0.19720166693385852</v>
          </cell>
          <cell r="V5146">
            <v>0.19720166693385852</v>
          </cell>
        </row>
        <row r="5147">
          <cell r="B5147">
            <v>1090201</v>
          </cell>
          <cell r="C5147" t="str">
            <v>RESP. AMARA FULL FACE</v>
          </cell>
          <cell r="D5147" t="str">
            <v>-</v>
          </cell>
          <cell r="E5147" t="str">
            <v>-</v>
          </cell>
          <cell r="F5147" t="str">
            <v>Unknown</v>
          </cell>
          <cell r="G5147" t="e">
            <v>#N/A</v>
          </cell>
          <cell r="H5147" t="str">
            <v>HME</v>
          </cell>
          <cell r="I5147" t="str">
            <v>-</v>
          </cell>
          <cell r="J5147" t="str">
            <v>No Decision</v>
          </cell>
          <cell r="K5147" t="str">
            <v>None</v>
          </cell>
          <cell r="L5147" t="str">
            <v>-</v>
          </cell>
          <cell r="M5147" t="str">
            <v>-</v>
          </cell>
          <cell r="N5147" t="str">
            <v>-</v>
          </cell>
          <cell r="O5147" t="str">
            <v>-</v>
          </cell>
          <cell r="P5147" t="str">
            <v>-</v>
          </cell>
          <cell r="Q5147" t="str">
            <v>-</v>
          </cell>
          <cell r="R5147">
            <v>0</v>
          </cell>
          <cell r="S5147" t="str">
            <v>-</v>
          </cell>
          <cell r="T5147" t="str">
            <v>-</v>
          </cell>
          <cell r="U5147" t="str">
            <v>-</v>
          </cell>
          <cell r="V5147" t="str">
            <v>-</v>
          </cell>
        </row>
        <row r="5148">
          <cell r="B5148">
            <v>1090226</v>
          </cell>
          <cell r="C5148" t="str">
            <v>RESP AMR FF W/HG - MED</v>
          </cell>
          <cell r="D5148" t="str">
            <v>-</v>
          </cell>
          <cell r="E5148" t="str">
            <v>-</v>
          </cell>
          <cell r="F5148" t="str">
            <v>Unknown</v>
          </cell>
          <cell r="G5148" t="e">
            <v>#N/A</v>
          </cell>
          <cell r="H5148" t="str">
            <v>HME</v>
          </cell>
          <cell r="I5148" t="str">
            <v>-</v>
          </cell>
          <cell r="J5148" t="str">
            <v>No Decision</v>
          </cell>
          <cell r="K5148" t="str">
            <v>None</v>
          </cell>
          <cell r="L5148" t="str">
            <v>-</v>
          </cell>
          <cell r="M5148" t="str">
            <v>-</v>
          </cell>
          <cell r="N5148" t="str">
            <v>-</v>
          </cell>
          <cell r="O5148" t="str">
            <v>-</v>
          </cell>
          <cell r="P5148" t="str">
            <v>-</v>
          </cell>
          <cell r="Q5148" t="str">
            <v>-</v>
          </cell>
          <cell r="R5148">
            <v>0</v>
          </cell>
          <cell r="S5148" t="str">
            <v>-</v>
          </cell>
          <cell r="T5148" t="str">
            <v>-</v>
          </cell>
          <cell r="U5148" t="str">
            <v>-</v>
          </cell>
          <cell r="V5148" t="str">
            <v>-</v>
          </cell>
        </row>
        <row r="5149">
          <cell r="B5149">
            <v>1090227</v>
          </cell>
          <cell r="C5149" t="str">
            <v>RESP AMR FF W/HG - LG</v>
          </cell>
          <cell r="D5149" t="str">
            <v>-</v>
          </cell>
          <cell r="E5149" t="str">
            <v>-</v>
          </cell>
          <cell r="F5149" t="str">
            <v>Unknown</v>
          </cell>
          <cell r="G5149" t="e">
            <v>#N/A</v>
          </cell>
          <cell r="H5149" t="str">
            <v>HME</v>
          </cell>
          <cell r="I5149" t="str">
            <v>-</v>
          </cell>
          <cell r="J5149" t="str">
            <v>No Decision</v>
          </cell>
          <cell r="K5149" t="str">
            <v>None</v>
          </cell>
          <cell r="L5149" t="str">
            <v>-</v>
          </cell>
          <cell r="M5149" t="str">
            <v>-</v>
          </cell>
          <cell r="N5149" t="str">
            <v>-</v>
          </cell>
          <cell r="O5149" t="str">
            <v>-</v>
          </cell>
          <cell r="P5149" t="str">
            <v>-</v>
          </cell>
          <cell r="Q5149" t="str">
            <v>-</v>
          </cell>
          <cell r="R5149">
            <v>0</v>
          </cell>
          <cell r="S5149" t="str">
            <v>-</v>
          </cell>
          <cell r="T5149" t="str">
            <v>-</v>
          </cell>
          <cell r="U5149" t="str">
            <v>-</v>
          </cell>
          <cell r="V5149" t="str">
            <v>-</v>
          </cell>
        </row>
        <row r="5150">
          <cell r="B5150">
            <v>1090400</v>
          </cell>
          <cell r="C5150" t="str">
            <v>RESP AMR GEL BL FF W/HG -PET</v>
          </cell>
          <cell r="D5150" t="str">
            <v>-</v>
          </cell>
          <cell r="E5150" t="str">
            <v>-</v>
          </cell>
          <cell r="F5150" t="str">
            <v>Unknown</v>
          </cell>
          <cell r="G5150" t="e">
            <v>#N/A</v>
          </cell>
          <cell r="H5150" t="str">
            <v>HME</v>
          </cell>
          <cell r="I5150" t="str">
            <v>-</v>
          </cell>
          <cell r="J5150" t="str">
            <v>No Decision</v>
          </cell>
          <cell r="K5150" t="str">
            <v>None</v>
          </cell>
          <cell r="L5150" t="str">
            <v>-</v>
          </cell>
          <cell r="M5150" t="str">
            <v>-</v>
          </cell>
          <cell r="N5150" t="str">
            <v>-</v>
          </cell>
          <cell r="O5150" t="str">
            <v>-</v>
          </cell>
          <cell r="P5150" t="str">
            <v>-</v>
          </cell>
          <cell r="Q5150" t="str">
            <v>-</v>
          </cell>
          <cell r="R5150">
            <v>0</v>
          </cell>
          <cell r="S5150" t="str">
            <v>-</v>
          </cell>
          <cell r="T5150" t="str">
            <v>-</v>
          </cell>
          <cell r="U5150" t="str">
            <v>-</v>
          </cell>
          <cell r="V5150" t="str">
            <v>-</v>
          </cell>
        </row>
        <row r="5151">
          <cell r="B5151">
            <v>1090401</v>
          </cell>
          <cell r="C5151" t="str">
            <v>RESP AMRA GEL FF W/HG SMALL</v>
          </cell>
          <cell r="D5151" t="str">
            <v>-</v>
          </cell>
          <cell r="E5151" t="str">
            <v>-</v>
          </cell>
          <cell r="F5151" t="str">
            <v>Unknown</v>
          </cell>
          <cell r="G5151" t="e">
            <v>#N/A</v>
          </cell>
          <cell r="H5151" t="str">
            <v>HME</v>
          </cell>
          <cell r="I5151" t="str">
            <v>-</v>
          </cell>
          <cell r="J5151" t="str">
            <v>No Decision</v>
          </cell>
          <cell r="K5151" t="str">
            <v>None</v>
          </cell>
          <cell r="L5151" t="str">
            <v>-</v>
          </cell>
          <cell r="M5151" t="str">
            <v>-</v>
          </cell>
          <cell r="N5151" t="str">
            <v>-</v>
          </cell>
          <cell r="O5151" t="str">
            <v>-</v>
          </cell>
          <cell r="P5151" t="str">
            <v>-</v>
          </cell>
          <cell r="Q5151" t="str">
            <v>-</v>
          </cell>
          <cell r="R5151">
            <v>0</v>
          </cell>
          <cell r="S5151" t="str">
            <v>-</v>
          </cell>
          <cell r="T5151" t="str">
            <v>-</v>
          </cell>
          <cell r="U5151" t="str">
            <v>-</v>
          </cell>
          <cell r="V5151" t="str">
            <v>-</v>
          </cell>
        </row>
        <row r="5152">
          <cell r="B5152">
            <v>1090405</v>
          </cell>
          <cell r="C5152" t="str">
            <v>RESP AMR GEL BL FF W/HG -MED</v>
          </cell>
          <cell r="D5152" t="str">
            <v>-</v>
          </cell>
          <cell r="E5152" t="str">
            <v>-</v>
          </cell>
          <cell r="F5152" t="str">
            <v>Unknown</v>
          </cell>
          <cell r="G5152" t="e">
            <v>#N/A</v>
          </cell>
          <cell r="H5152" t="str">
            <v>HME</v>
          </cell>
          <cell r="I5152" t="str">
            <v>-</v>
          </cell>
          <cell r="J5152" t="str">
            <v>No Decision</v>
          </cell>
          <cell r="K5152" t="str">
            <v>None</v>
          </cell>
          <cell r="L5152" t="str">
            <v>-</v>
          </cell>
          <cell r="M5152" t="str">
            <v>-</v>
          </cell>
          <cell r="N5152" t="str">
            <v>-</v>
          </cell>
          <cell r="O5152" t="str">
            <v>-</v>
          </cell>
          <cell r="P5152" t="str">
            <v>-</v>
          </cell>
          <cell r="Q5152" t="str">
            <v>-</v>
          </cell>
          <cell r="R5152">
            <v>0</v>
          </cell>
          <cell r="S5152" t="str">
            <v>-</v>
          </cell>
          <cell r="T5152" t="str">
            <v>-</v>
          </cell>
          <cell r="U5152" t="str">
            <v>-</v>
          </cell>
          <cell r="V5152" t="str">
            <v>-</v>
          </cell>
        </row>
        <row r="5153">
          <cell r="B5153" t="str">
            <v>PBSL110</v>
          </cell>
          <cell r="C5153" t="str">
            <v>MESH SLING - MED 20EA/CV</v>
          </cell>
          <cell r="D5153" t="str">
            <v>Patient Room</v>
          </cell>
          <cell r="E5153">
            <v>17</v>
          </cell>
          <cell r="F5153" t="str">
            <v>PROBASICS</v>
          </cell>
          <cell r="G5153" t="str">
            <v>Bestcare LLC</v>
          </cell>
          <cell r="H5153" t="str">
            <v>HME</v>
          </cell>
          <cell r="I5153" t="str">
            <v>-</v>
          </cell>
          <cell r="J5153" t="str">
            <v>Compass to Drive</v>
          </cell>
          <cell r="K5153" t="str">
            <v>13223M</v>
          </cell>
          <cell r="L5153">
            <v>62.306759</v>
          </cell>
          <cell r="M5153">
            <v>91.690798000000001</v>
          </cell>
          <cell r="N5153">
            <v>97.154837999999998</v>
          </cell>
          <cell r="O5153">
            <v>104.11599699999999</v>
          </cell>
          <cell r="P5153">
            <v>49.760514000000001</v>
          </cell>
          <cell r="Q5153">
            <v>92.063951000000003</v>
          </cell>
          <cell r="R5153">
            <v>82.848809500000002</v>
          </cell>
          <cell r="S5153">
            <v>58.666666666666664</v>
          </cell>
          <cell r="T5153">
            <v>199</v>
          </cell>
          <cell r="U5153">
            <v>2.4019657156328842</v>
          </cell>
          <cell r="V5153">
            <v>3.2227379199697492</v>
          </cell>
        </row>
        <row r="5154">
          <cell r="B5154">
            <v>1090493</v>
          </cell>
          <cell r="C5154" t="str">
            <v>RESP AMR GEL FF REPL CUSH-MED</v>
          </cell>
          <cell r="D5154" t="str">
            <v>-</v>
          </cell>
          <cell r="E5154" t="str">
            <v>-</v>
          </cell>
          <cell r="F5154" t="str">
            <v>Unknown</v>
          </cell>
          <cell r="G5154" t="e">
            <v>#N/A</v>
          </cell>
          <cell r="H5154" t="str">
            <v>HME</v>
          </cell>
          <cell r="I5154" t="str">
            <v>-</v>
          </cell>
          <cell r="J5154" t="str">
            <v>No Decision</v>
          </cell>
          <cell r="K5154" t="str">
            <v>None</v>
          </cell>
          <cell r="L5154" t="str">
            <v>-</v>
          </cell>
          <cell r="M5154" t="str">
            <v>-</v>
          </cell>
          <cell r="N5154" t="str">
            <v>-</v>
          </cell>
          <cell r="O5154" t="str">
            <v>-</v>
          </cell>
          <cell r="P5154" t="str">
            <v>-</v>
          </cell>
          <cell r="Q5154" t="str">
            <v>-</v>
          </cell>
          <cell r="R5154">
            <v>0</v>
          </cell>
          <cell r="S5154" t="str">
            <v>-</v>
          </cell>
          <cell r="T5154" t="str">
            <v>-</v>
          </cell>
          <cell r="U5154" t="str">
            <v>-</v>
          </cell>
          <cell r="V5154" t="str">
            <v>-</v>
          </cell>
        </row>
        <row r="5155">
          <cell r="B5155">
            <v>1090622</v>
          </cell>
          <cell r="C5155" t="str">
            <v>RESP AMR VIEW FF W/HG -SM</v>
          </cell>
          <cell r="D5155" t="str">
            <v>-</v>
          </cell>
          <cell r="E5155" t="str">
            <v>-</v>
          </cell>
          <cell r="F5155" t="str">
            <v>Unknown</v>
          </cell>
          <cell r="G5155" t="e">
            <v>#N/A</v>
          </cell>
          <cell r="H5155" t="str">
            <v>HME</v>
          </cell>
          <cell r="I5155" t="str">
            <v>-</v>
          </cell>
          <cell r="J5155" t="str">
            <v>No Decision</v>
          </cell>
          <cell r="K5155" t="str">
            <v>None</v>
          </cell>
          <cell r="L5155" t="str">
            <v>-</v>
          </cell>
          <cell r="M5155" t="str">
            <v>-</v>
          </cell>
          <cell r="N5155" t="str">
            <v>-</v>
          </cell>
          <cell r="O5155" t="str">
            <v>-</v>
          </cell>
          <cell r="P5155" t="str">
            <v>-</v>
          </cell>
          <cell r="Q5155" t="str">
            <v>-</v>
          </cell>
          <cell r="R5155">
            <v>0</v>
          </cell>
          <cell r="S5155" t="str">
            <v>-</v>
          </cell>
          <cell r="T5155" t="str">
            <v>-</v>
          </cell>
          <cell r="U5155" t="str">
            <v>-</v>
          </cell>
          <cell r="V5155" t="str">
            <v>-</v>
          </cell>
        </row>
        <row r="5156">
          <cell r="B5156" t="str">
            <v>4502 DC</v>
          </cell>
          <cell r="C5156" t="str">
            <v>8   APM MATTRESS-NO FOAM 2EA/CV</v>
          </cell>
          <cell r="D5156" t="str">
            <v>Pressure Prevention</v>
          </cell>
          <cell r="E5156">
            <v>17</v>
          </cell>
          <cell r="F5156" t="str">
            <v>MERIDIAN</v>
          </cell>
          <cell r="G5156" t="str">
            <v>Eezcare Medical Corp.</v>
          </cell>
          <cell r="H5156" t="str">
            <v>HME</v>
          </cell>
          <cell r="I5156" t="str">
            <v>-</v>
          </cell>
          <cell r="J5156" t="str">
            <v>Compass to Drive</v>
          </cell>
          <cell r="K5156" t="str">
            <v>14025NS</v>
          </cell>
          <cell r="L5156" t="str">
            <v>-</v>
          </cell>
          <cell r="M5156" t="str">
            <v>-</v>
          </cell>
          <cell r="N5156" t="str">
            <v>-</v>
          </cell>
          <cell r="O5156" t="str">
            <v>-</v>
          </cell>
          <cell r="P5156" t="str">
            <v>-</v>
          </cell>
          <cell r="Q5156" t="str">
            <v>-</v>
          </cell>
          <cell r="R5156">
            <v>0</v>
          </cell>
          <cell r="S5156" t="str">
            <v>-</v>
          </cell>
          <cell r="T5156">
            <v>62</v>
          </cell>
          <cell r="U5156" t="str">
            <v>-</v>
          </cell>
          <cell r="V5156" t="str">
            <v>-</v>
          </cell>
        </row>
        <row r="5157">
          <cell r="B5157">
            <v>4581</v>
          </cell>
          <cell r="C5157" t="str">
            <v>APM MANUAL PUMP-8 LPM</v>
          </cell>
          <cell r="D5157" t="str">
            <v>-</v>
          </cell>
          <cell r="E5157">
            <v>17</v>
          </cell>
          <cell r="F5157" t="str">
            <v>MERIDIAN</v>
          </cell>
          <cell r="G5157" t="str">
            <v>Eezcare Medical Corp.</v>
          </cell>
          <cell r="H5157" t="str">
            <v>HME</v>
          </cell>
          <cell r="I5157" t="str">
            <v>-</v>
          </cell>
          <cell r="J5157" t="str">
            <v>Compass to Drive</v>
          </cell>
          <cell r="K5157" t="str">
            <v>14026-AP</v>
          </cell>
          <cell r="L5157">
            <v>9.9582130000000006</v>
          </cell>
          <cell r="M5157">
            <v>4.8515290000000002</v>
          </cell>
          <cell r="N5157">
            <v>8.6057450000000006</v>
          </cell>
          <cell r="O5157">
            <v>16.640746</v>
          </cell>
          <cell r="P5157">
            <v>14.913494999999999</v>
          </cell>
          <cell r="Q5157">
            <v>25.632069000000001</v>
          </cell>
          <cell r="R5157">
            <v>13.433632833333334</v>
          </cell>
          <cell r="S5157">
            <v>15.166666666666666</v>
          </cell>
          <cell r="T5157">
            <v>45</v>
          </cell>
          <cell r="U5157">
            <v>2.9670329670329672</v>
          </cell>
          <cell r="V5157">
            <v>2.9670329670329672</v>
          </cell>
        </row>
        <row r="5158">
          <cell r="B5158">
            <v>1090670</v>
          </cell>
          <cell r="C5158" t="str">
            <v>RESP AMARA VIEW FIT PACK</v>
          </cell>
          <cell r="D5158" t="str">
            <v>-</v>
          </cell>
          <cell r="E5158" t="str">
            <v>-</v>
          </cell>
          <cell r="F5158" t="str">
            <v>Unknown</v>
          </cell>
          <cell r="G5158" t="e">
            <v>#N/A</v>
          </cell>
          <cell r="H5158" t="str">
            <v>HME</v>
          </cell>
          <cell r="I5158" t="str">
            <v>-</v>
          </cell>
          <cell r="J5158" t="str">
            <v>No Decision</v>
          </cell>
          <cell r="K5158" t="str">
            <v>None</v>
          </cell>
          <cell r="L5158" t="str">
            <v>-</v>
          </cell>
          <cell r="M5158" t="str">
            <v>-</v>
          </cell>
          <cell r="N5158" t="str">
            <v>-</v>
          </cell>
          <cell r="O5158" t="str">
            <v>-</v>
          </cell>
          <cell r="P5158" t="str">
            <v>-</v>
          </cell>
          <cell r="Q5158" t="str">
            <v>-</v>
          </cell>
          <cell r="R5158">
            <v>0</v>
          </cell>
          <cell r="S5158" t="str">
            <v>-</v>
          </cell>
          <cell r="T5158" t="str">
            <v>-</v>
          </cell>
          <cell r="U5158" t="str">
            <v>-</v>
          </cell>
          <cell r="V5158" t="str">
            <v>-</v>
          </cell>
        </row>
        <row r="5159">
          <cell r="B5159">
            <v>1090693</v>
          </cell>
          <cell r="C5159" t="str">
            <v>RESP AMR VIEW FF REPL CUSH-MED</v>
          </cell>
          <cell r="D5159" t="str">
            <v>-</v>
          </cell>
          <cell r="E5159" t="str">
            <v>-</v>
          </cell>
          <cell r="F5159" t="str">
            <v>Unknown</v>
          </cell>
          <cell r="G5159" t="e">
            <v>#N/A</v>
          </cell>
          <cell r="H5159" t="str">
            <v>HME</v>
          </cell>
          <cell r="I5159" t="str">
            <v>-</v>
          </cell>
          <cell r="J5159" t="str">
            <v>No Decision</v>
          </cell>
          <cell r="K5159" t="str">
            <v>None</v>
          </cell>
          <cell r="L5159" t="str">
            <v>-</v>
          </cell>
          <cell r="M5159" t="str">
            <v>-</v>
          </cell>
          <cell r="N5159" t="str">
            <v>-</v>
          </cell>
          <cell r="O5159" t="str">
            <v>-</v>
          </cell>
          <cell r="P5159" t="str">
            <v>-</v>
          </cell>
          <cell r="Q5159" t="str">
            <v>-</v>
          </cell>
          <cell r="R5159">
            <v>0</v>
          </cell>
          <cell r="S5159" t="str">
            <v>-</v>
          </cell>
          <cell r="T5159" t="str">
            <v>-</v>
          </cell>
          <cell r="U5159" t="str">
            <v>-</v>
          </cell>
          <cell r="V5159" t="str">
            <v>-</v>
          </cell>
        </row>
        <row r="5160">
          <cell r="B5160">
            <v>1090694</v>
          </cell>
          <cell r="C5160" t="str">
            <v>RESP. AMR VIEW FF</v>
          </cell>
          <cell r="D5160" t="str">
            <v>-</v>
          </cell>
          <cell r="E5160" t="str">
            <v>-</v>
          </cell>
          <cell r="F5160" t="str">
            <v>Unknown</v>
          </cell>
          <cell r="G5160" t="e">
            <v>#N/A</v>
          </cell>
          <cell r="H5160" t="str">
            <v>HME</v>
          </cell>
          <cell r="I5160" t="str">
            <v>-</v>
          </cell>
          <cell r="J5160" t="str">
            <v>No Decision</v>
          </cell>
          <cell r="K5160" t="str">
            <v>None</v>
          </cell>
          <cell r="L5160" t="str">
            <v>-</v>
          </cell>
          <cell r="M5160" t="str">
            <v>-</v>
          </cell>
          <cell r="N5160" t="str">
            <v>-</v>
          </cell>
          <cell r="O5160" t="str">
            <v>-</v>
          </cell>
          <cell r="P5160" t="str">
            <v>-</v>
          </cell>
          <cell r="Q5160" t="str">
            <v>-</v>
          </cell>
          <cell r="R5160">
            <v>0</v>
          </cell>
          <cell r="S5160" t="str">
            <v>-</v>
          </cell>
          <cell r="T5160" t="str">
            <v>-</v>
          </cell>
          <cell r="U5160" t="str">
            <v>-</v>
          </cell>
          <cell r="V5160" t="str">
            <v>-</v>
          </cell>
        </row>
        <row r="5161">
          <cell r="B5161">
            <v>1090697</v>
          </cell>
          <cell r="C5161" t="str">
            <v>RESP AMRA VIEW HEADGEAR</v>
          </cell>
          <cell r="D5161" t="str">
            <v>-</v>
          </cell>
          <cell r="E5161" t="str">
            <v>-</v>
          </cell>
          <cell r="F5161" t="str">
            <v>Unknown</v>
          </cell>
          <cell r="G5161" t="e">
            <v>#N/A</v>
          </cell>
          <cell r="H5161" t="str">
            <v>HME</v>
          </cell>
          <cell r="I5161" t="str">
            <v>-</v>
          </cell>
          <cell r="J5161" t="str">
            <v>No Decision</v>
          </cell>
          <cell r="K5161" t="str">
            <v>None</v>
          </cell>
          <cell r="L5161" t="str">
            <v>-</v>
          </cell>
          <cell r="M5161" t="str">
            <v>-</v>
          </cell>
          <cell r="N5161" t="str">
            <v>-</v>
          </cell>
          <cell r="O5161" t="str">
            <v>-</v>
          </cell>
          <cell r="P5161" t="str">
            <v>-</v>
          </cell>
          <cell r="Q5161" t="str">
            <v>-</v>
          </cell>
          <cell r="R5161">
            <v>0</v>
          </cell>
          <cell r="S5161" t="str">
            <v>-</v>
          </cell>
          <cell r="T5161" t="str">
            <v>-</v>
          </cell>
          <cell r="U5161" t="str">
            <v>-</v>
          </cell>
          <cell r="V5161" t="str">
            <v>-</v>
          </cell>
        </row>
        <row r="5162">
          <cell r="B5162">
            <v>1091398</v>
          </cell>
          <cell r="C5162" t="str">
            <v>RESP REPLACEMENT POWER</v>
          </cell>
          <cell r="D5162" t="str">
            <v>-</v>
          </cell>
          <cell r="E5162" t="str">
            <v>-</v>
          </cell>
          <cell r="F5162" t="str">
            <v>Unknown</v>
          </cell>
          <cell r="G5162" t="e">
            <v>#N/A</v>
          </cell>
          <cell r="H5162" t="str">
            <v>HME</v>
          </cell>
          <cell r="I5162" t="str">
            <v>-</v>
          </cell>
          <cell r="J5162" t="str">
            <v>No Decision</v>
          </cell>
          <cell r="K5162" t="str">
            <v>None</v>
          </cell>
          <cell r="L5162" t="str">
            <v>-</v>
          </cell>
          <cell r="M5162" t="str">
            <v>-</v>
          </cell>
          <cell r="N5162" t="str">
            <v>-</v>
          </cell>
          <cell r="O5162" t="str">
            <v>-</v>
          </cell>
          <cell r="P5162" t="str">
            <v>-</v>
          </cell>
          <cell r="Q5162" t="str">
            <v>-</v>
          </cell>
          <cell r="R5162">
            <v>0</v>
          </cell>
          <cell r="S5162" t="str">
            <v>-</v>
          </cell>
          <cell r="T5162" t="str">
            <v>-</v>
          </cell>
          <cell r="U5162" t="str">
            <v>-</v>
          </cell>
          <cell r="V5162" t="str">
            <v>-</v>
          </cell>
        </row>
        <row r="5163">
          <cell r="B5163">
            <v>1091399</v>
          </cell>
          <cell r="C5163" t="str">
            <v>RESP REPL POWER SUPPLY FOR</v>
          </cell>
          <cell r="D5163" t="str">
            <v>-</v>
          </cell>
          <cell r="E5163" t="str">
            <v>-</v>
          </cell>
          <cell r="F5163" t="str">
            <v>Unknown</v>
          </cell>
          <cell r="G5163" t="e">
            <v>#N/A</v>
          </cell>
          <cell r="H5163" t="str">
            <v>HME</v>
          </cell>
          <cell r="I5163" t="str">
            <v>-</v>
          </cell>
          <cell r="J5163" t="str">
            <v>No Decision</v>
          </cell>
          <cell r="K5163" t="str">
            <v>None</v>
          </cell>
          <cell r="L5163" t="str">
            <v>-</v>
          </cell>
          <cell r="M5163" t="str">
            <v>-</v>
          </cell>
          <cell r="N5163" t="str">
            <v>-</v>
          </cell>
          <cell r="O5163" t="str">
            <v>-</v>
          </cell>
          <cell r="P5163" t="str">
            <v>-</v>
          </cell>
          <cell r="Q5163" t="str">
            <v>-</v>
          </cell>
          <cell r="R5163">
            <v>0</v>
          </cell>
          <cell r="S5163" t="str">
            <v>-</v>
          </cell>
          <cell r="T5163" t="str">
            <v>-</v>
          </cell>
          <cell r="U5163" t="str">
            <v>-</v>
          </cell>
          <cell r="V5163" t="str">
            <v>-</v>
          </cell>
        </row>
        <row r="5164">
          <cell r="B5164">
            <v>1094050</v>
          </cell>
          <cell r="C5164" t="str">
            <v>RESP WISP NASAL MASK W/</v>
          </cell>
          <cell r="D5164" t="str">
            <v>-</v>
          </cell>
          <cell r="E5164" t="str">
            <v>-</v>
          </cell>
          <cell r="F5164" t="str">
            <v>Unknown</v>
          </cell>
          <cell r="G5164" t="e">
            <v>#N/A</v>
          </cell>
          <cell r="H5164" t="str">
            <v>HME</v>
          </cell>
          <cell r="I5164" t="str">
            <v>-</v>
          </cell>
          <cell r="J5164" t="str">
            <v>No Decision</v>
          </cell>
          <cell r="K5164" t="str">
            <v>None</v>
          </cell>
          <cell r="L5164">
            <v>0</v>
          </cell>
          <cell r="M5164">
            <v>0</v>
          </cell>
          <cell r="N5164">
            <v>0</v>
          </cell>
          <cell r="O5164">
            <v>0</v>
          </cell>
          <cell r="P5164">
            <v>0</v>
          </cell>
          <cell r="Q5164">
            <v>0</v>
          </cell>
          <cell r="R5164">
            <v>0</v>
          </cell>
          <cell r="S5164">
            <v>0</v>
          </cell>
          <cell r="T5164" t="str">
            <v>-</v>
          </cell>
          <cell r="U5164" t="str">
            <v>-</v>
          </cell>
          <cell r="V5164" t="str">
            <v>-</v>
          </cell>
        </row>
        <row r="5165">
          <cell r="B5165" t="str">
            <v>4253E</v>
          </cell>
          <cell r="C5165" t="str">
            <v>DIG. APM PUMP, DUAL COMPRESSOR 4EA/CV</v>
          </cell>
          <cell r="D5165" t="str">
            <v>Pressure Prevention</v>
          </cell>
          <cell r="E5165">
            <v>17</v>
          </cell>
          <cell r="F5165" t="str">
            <v>MERIDIAN</v>
          </cell>
          <cell r="G5165" t="str">
            <v>Eezcare Medical Corp.</v>
          </cell>
          <cell r="H5165" t="str">
            <v>HME</v>
          </cell>
          <cell r="I5165" t="str">
            <v>-</v>
          </cell>
          <cell r="J5165" t="str">
            <v>Compass to Drive</v>
          </cell>
          <cell r="K5165" t="str">
            <v>14029XP</v>
          </cell>
          <cell r="L5165">
            <v>5.5784089999999997</v>
          </cell>
          <cell r="M5165">
            <v>5.5622550000000004</v>
          </cell>
          <cell r="N5165">
            <v>5.5541770000000001</v>
          </cell>
          <cell r="O5165">
            <v>5.5501379999999996</v>
          </cell>
          <cell r="P5165">
            <v>5.5481189999999998</v>
          </cell>
          <cell r="Q5165">
            <v>5.5471089999999998</v>
          </cell>
          <cell r="R5165">
            <v>5.5567011666666666</v>
          </cell>
          <cell r="S5165">
            <v>3.1666666666666665</v>
          </cell>
          <cell r="T5165">
            <v>28</v>
          </cell>
          <cell r="U5165">
            <v>5.0389609158695388</v>
          </cell>
          <cell r="V5165">
            <v>5.0389609158695388</v>
          </cell>
        </row>
        <row r="5166">
          <cell r="B5166">
            <v>1094087</v>
          </cell>
          <cell r="C5166" t="str">
            <v>RESP WSP REPL NSL CUSH-SM/MED</v>
          </cell>
          <cell r="D5166" t="str">
            <v>-</v>
          </cell>
          <cell r="E5166" t="str">
            <v>-</v>
          </cell>
          <cell r="F5166" t="str">
            <v>Unknown</v>
          </cell>
          <cell r="G5166" t="e">
            <v>#N/A</v>
          </cell>
          <cell r="H5166" t="str">
            <v>HME</v>
          </cell>
          <cell r="I5166" t="str">
            <v>-</v>
          </cell>
          <cell r="J5166" t="str">
            <v>No Decision</v>
          </cell>
          <cell r="K5166" t="str">
            <v>None</v>
          </cell>
          <cell r="L5166">
            <v>0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  <cell r="Q5166">
            <v>0</v>
          </cell>
          <cell r="R5166">
            <v>0</v>
          </cell>
          <cell r="S5166">
            <v>0</v>
          </cell>
          <cell r="T5166" t="str">
            <v>-</v>
          </cell>
          <cell r="U5166" t="str">
            <v>-</v>
          </cell>
          <cell r="V5166" t="str">
            <v>-</v>
          </cell>
        </row>
        <row r="5167">
          <cell r="B5167" t="str">
            <v>PB6034</v>
          </cell>
          <cell r="C5167" t="str">
            <v>FULL LENGTH BED RAILS (PR) 1PR/</v>
          </cell>
          <cell r="D5167" t="str">
            <v>Beds</v>
          </cell>
          <cell r="E5167">
            <v>17</v>
          </cell>
          <cell r="F5167" t="str">
            <v>PROBASICS</v>
          </cell>
          <cell r="G5167" t="str">
            <v>Bliss Health Products Co., Ltd</v>
          </cell>
          <cell r="H5167" t="str">
            <v>HME</v>
          </cell>
          <cell r="I5167" t="str">
            <v>-</v>
          </cell>
          <cell r="J5167" t="str">
            <v>Compass to Drive</v>
          </cell>
          <cell r="K5167" t="str">
            <v>15001ABV</v>
          </cell>
          <cell r="L5167">
            <v>334.84871199999998</v>
          </cell>
          <cell r="M5167">
            <v>314.02164900000002</v>
          </cell>
          <cell r="N5167">
            <v>320.33287999999999</v>
          </cell>
          <cell r="O5167">
            <v>323.067747</v>
          </cell>
          <cell r="P5167">
            <v>319.140759</v>
          </cell>
          <cell r="Q5167">
            <v>320.847129</v>
          </cell>
          <cell r="R5167">
            <v>322.04314600000004</v>
          </cell>
          <cell r="S5167">
            <v>258.38095249999998</v>
          </cell>
          <cell r="T5167">
            <v>534</v>
          </cell>
          <cell r="U5167">
            <v>1.6581629096369588</v>
          </cell>
          <cell r="V5167">
            <v>2.9002325048706359</v>
          </cell>
        </row>
        <row r="5168">
          <cell r="B5168">
            <v>1095</v>
          </cell>
          <cell r="C5168" t="str">
            <v>TELEFLEX,  FACE TENT TELEFLEX</v>
          </cell>
          <cell r="D5168" t="str">
            <v>-</v>
          </cell>
          <cell r="E5168" t="str">
            <v>-</v>
          </cell>
          <cell r="F5168" t="str">
            <v>Unknown</v>
          </cell>
          <cell r="G5168" t="e">
            <v>#N/A</v>
          </cell>
          <cell r="H5168" t="str">
            <v>HME</v>
          </cell>
          <cell r="I5168" t="str">
            <v>-</v>
          </cell>
          <cell r="J5168" t="str">
            <v>No Decision</v>
          </cell>
          <cell r="K5168" t="str">
            <v>None</v>
          </cell>
          <cell r="L5168" t="str">
            <v>-</v>
          </cell>
          <cell r="M5168" t="str">
            <v>-</v>
          </cell>
          <cell r="N5168" t="str">
            <v>-</v>
          </cell>
          <cell r="O5168" t="str">
            <v>-</v>
          </cell>
          <cell r="P5168" t="str">
            <v>-</v>
          </cell>
          <cell r="Q5168" t="str">
            <v>-</v>
          </cell>
          <cell r="R5168">
            <v>0</v>
          </cell>
          <cell r="S5168" t="str">
            <v>-</v>
          </cell>
          <cell r="T5168" t="str">
            <v>-</v>
          </cell>
          <cell r="U5168" t="str">
            <v>-</v>
          </cell>
          <cell r="V5168" t="str">
            <v>-</v>
          </cell>
        </row>
        <row r="5169">
          <cell r="B5169">
            <v>1098160</v>
          </cell>
          <cell r="C5169" t="str">
            <v>RESP COUGH ASSIST T70 NON-</v>
          </cell>
          <cell r="D5169" t="str">
            <v>-</v>
          </cell>
          <cell r="E5169" t="str">
            <v>-</v>
          </cell>
          <cell r="F5169" t="str">
            <v>Unknown</v>
          </cell>
          <cell r="G5169" t="e">
            <v>#N/A</v>
          </cell>
          <cell r="H5169" t="str">
            <v>HME</v>
          </cell>
          <cell r="I5169" t="str">
            <v>-</v>
          </cell>
          <cell r="J5169" t="str">
            <v>No Decision</v>
          </cell>
          <cell r="K5169" t="str">
            <v>None</v>
          </cell>
          <cell r="L5169" t="str">
            <v>-</v>
          </cell>
          <cell r="M5169" t="str">
            <v>-</v>
          </cell>
          <cell r="N5169" t="str">
            <v>-</v>
          </cell>
          <cell r="O5169" t="str">
            <v>-</v>
          </cell>
          <cell r="P5169" t="str">
            <v>-</v>
          </cell>
          <cell r="Q5169" t="str">
            <v>-</v>
          </cell>
          <cell r="R5169">
            <v>0</v>
          </cell>
          <cell r="S5169" t="str">
            <v>-</v>
          </cell>
          <cell r="T5169" t="str">
            <v>-</v>
          </cell>
          <cell r="U5169" t="str">
            <v>-</v>
          </cell>
          <cell r="V5169" t="str">
            <v>-</v>
          </cell>
        </row>
        <row r="5170">
          <cell r="B5170">
            <v>1099581</v>
          </cell>
          <cell r="C5170" t="str">
            <v>RESP RPL KNOB SYSTEM ONE</v>
          </cell>
          <cell r="D5170" t="str">
            <v>-</v>
          </cell>
          <cell r="E5170" t="str">
            <v>-</v>
          </cell>
          <cell r="F5170" t="str">
            <v>Unknown</v>
          </cell>
          <cell r="G5170" t="e">
            <v>#N/A</v>
          </cell>
          <cell r="H5170" t="str">
            <v>HME</v>
          </cell>
          <cell r="I5170" t="str">
            <v>-</v>
          </cell>
          <cell r="J5170" t="str">
            <v>No Decision</v>
          </cell>
          <cell r="K5170" t="str">
            <v>None</v>
          </cell>
          <cell r="L5170" t="str">
            <v>-</v>
          </cell>
          <cell r="M5170" t="str">
            <v>-</v>
          </cell>
          <cell r="N5170" t="str">
            <v>-</v>
          </cell>
          <cell r="O5170" t="str">
            <v>-</v>
          </cell>
          <cell r="P5170" t="str">
            <v>-</v>
          </cell>
          <cell r="Q5170" t="str">
            <v>-</v>
          </cell>
          <cell r="R5170">
            <v>0</v>
          </cell>
          <cell r="S5170" t="str">
            <v>-</v>
          </cell>
          <cell r="T5170" t="str">
            <v>-</v>
          </cell>
          <cell r="U5170" t="str">
            <v>-</v>
          </cell>
          <cell r="V5170" t="str">
            <v>-</v>
          </cell>
        </row>
        <row r="5171">
          <cell r="B5171">
            <v>11</v>
          </cell>
          <cell r="C5171" t="str">
            <v>ERGONOMIC COMFORT SHLDR STRAP 1EA/</v>
          </cell>
          <cell r="D5171" t="str">
            <v>Cases Bags</v>
          </cell>
          <cell r="E5171">
            <v>0</v>
          </cell>
          <cell r="F5171" t="str">
            <v>Unknown</v>
          </cell>
          <cell r="G5171" t="e">
            <v>#N/A</v>
          </cell>
          <cell r="H5171" t="str">
            <v>HME</v>
          </cell>
          <cell r="I5171" t="str">
            <v>-</v>
          </cell>
          <cell r="J5171" t="str">
            <v>No Decision</v>
          </cell>
          <cell r="K5171" t="str">
            <v>None</v>
          </cell>
          <cell r="L5171">
            <v>1.0177160000000001</v>
          </cell>
          <cell r="M5171">
            <v>0</v>
          </cell>
          <cell r="N5171">
            <v>1.0177160000000001</v>
          </cell>
          <cell r="O5171">
            <v>0</v>
          </cell>
          <cell r="P5171">
            <v>0</v>
          </cell>
          <cell r="Q5171">
            <v>1.0177160000000001</v>
          </cell>
          <cell r="R5171">
            <v>0.50885800000000003</v>
          </cell>
          <cell r="S5171">
            <v>0.66666666666666663</v>
          </cell>
          <cell r="T5171">
            <v>287</v>
          </cell>
          <cell r="U5171">
            <v>430.5</v>
          </cell>
          <cell r="V5171">
            <v>430.5</v>
          </cell>
        </row>
        <row r="5172">
          <cell r="B5172" t="str">
            <v>11-510</v>
          </cell>
          <cell r="C5172" t="str">
            <v>VERIDIAN,  DEXTER DRAGON</v>
          </cell>
          <cell r="D5172" t="str">
            <v>-</v>
          </cell>
          <cell r="E5172" t="str">
            <v>-</v>
          </cell>
          <cell r="F5172" t="str">
            <v>Unknown</v>
          </cell>
          <cell r="G5172" t="e">
            <v>#N/A</v>
          </cell>
          <cell r="H5172" t="str">
            <v>HME</v>
          </cell>
          <cell r="I5172" t="str">
            <v>-</v>
          </cell>
          <cell r="J5172" t="str">
            <v>No Decision</v>
          </cell>
          <cell r="K5172" t="str">
            <v>None</v>
          </cell>
          <cell r="L5172" t="str">
            <v>-</v>
          </cell>
          <cell r="M5172" t="str">
            <v>-</v>
          </cell>
          <cell r="N5172" t="str">
            <v>-</v>
          </cell>
          <cell r="O5172" t="str">
            <v>-</v>
          </cell>
          <cell r="P5172" t="str">
            <v>-</v>
          </cell>
          <cell r="Q5172" t="str">
            <v>-</v>
          </cell>
          <cell r="R5172">
            <v>0</v>
          </cell>
          <cell r="S5172" t="str">
            <v>-</v>
          </cell>
          <cell r="T5172" t="str">
            <v>-</v>
          </cell>
          <cell r="U5172" t="str">
            <v>-</v>
          </cell>
          <cell r="V5172" t="str">
            <v>-</v>
          </cell>
        </row>
        <row r="5173">
          <cell r="B5173" t="str">
            <v>11-512</v>
          </cell>
          <cell r="C5173" t="str">
            <v>VERIDIAN,  CLAWDIA KITTY (CAT)</v>
          </cell>
          <cell r="D5173" t="str">
            <v>-</v>
          </cell>
          <cell r="E5173" t="str">
            <v>-</v>
          </cell>
          <cell r="F5173" t="str">
            <v>Unknown</v>
          </cell>
          <cell r="G5173" t="e">
            <v>#N/A</v>
          </cell>
          <cell r="H5173" t="str">
            <v>HME</v>
          </cell>
          <cell r="I5173" t="str">
            <v>-</v>
          </cell>
          <cell r="J5173" t="str">
            <v>No Decision</v>
          </cell>
          <cell r="K5173" t="str">
            <v>None</v>
          </cell>
          <cell r="L5173" t="str">
            <v>-</v>
          </cell>
          <cell r="M5173" t="str">
            <v>-</v>
          </cell>
          <cell r="N5173" t="str">
            <v>-</v>
          </cell>
          <cell r="O5173" t="str">
            <v>-</v>
          </cell>
          <cell r="P5173" t="str">
            <v>-</v>
          </cell>
          <cell r="Q5173" t="str">
            <v>-</v>
          </cell>
          <cell r="R5173">
            <v>0</v>
          </cell>
          <cell r="S5173" t="str">
            <v>-</v>
          </cell>
          <cell r="T5173" t="str">
            <v>-</v>
          </cell>
          <cell r="U5173" t="str">
            <v>-</v>
          </cell>
          <cell r="V5173" t="str">
            <v>-</v>
          </cell>
        </row>
        <row r="5174">
          <cell r="B5174" t="str">
            <v>11-516</v>
          </cell>
          <cell r="C5174" t="str">
            <v>VERIDIAN,  PIGGY NEB, NO BAG,</v>
          </cell>
          <cell r="D5174" t="str">
            <v>-</v>
          </cell>
          <cell r="E5174" t="str">
            <v>-</v>
          </cell>
          <cell r="F5174" t="str">
            <v>Unknown</v>
          </cell>
          <cell r="G5174" t="e">
            <v>#N/A</v>
          </cell>
          <cell r="H5174" t="str">
            <v>HME</v>
          </cell>
          <cell r="I5174" t="str">
            <v>-</v>
          </cell>
          <cell r="J5174" t="str">
            <v>No Decision</v>
          </cell>
          <cell r="K5174" t="str">
            <v>None</v>
          </cell>
          <cell r="L5174" t="str">
            <v>-</v>
          </cell>
          <cell r="M5174" t="str">
            <v>-</v>
          </cell>
          <cell r="N5174" t="str">
            <v>-</v>
          </cell>
          <cell r="O5174" t="str">
            <v>-</v>
          </cell>
          <cell r="P5174" t="str">
            <v>-</v>
          </cell>
          <cell r="Q5174" t="str">
            <v>-</v>
          </cell>
          <cell r="R5174">
            <v>0</v>
          </cell>
          <cell r="S5174" t="str">
            <v>-</v>
          </cell>
          <cell r="T5174" t="str">
            <v>-</v>
          </cell>
          <cell r="U5174" t="str">
            <v>-</v>
          </cell>
          <cell r="V5174" t="str">
            <v>-</v>
          </cell>
        </row>
        <row r="5175">
          <cell r="B5175" t="str">
            <v>11-516CS</v>
          </cell>
          <cell r="C5175" t="str">
            <v>VERIDIAN,  CARRING CASE BAG</v>
          </cell>
          <cell r="D5175" t="str">
            <v>-</v>
          </cell>
          <cell r="E5175" t="str">
            <v>-</v>
          </cell>
          <cell r="F5175" t="str">
            <v>Unknown</v>
          </cell>
          <cell r="G5175" t="e">
            <v>#N/A</v>
          </cell>
          <cell r="H5175" t="str">
            <v>HME</v>
          </cell>
          <cell r="I5175" t="str">
            <v>-</v>
          </cell>
          <cell r="J5175" t="str">
            <v>No Decision</v>
          </cell>
          <cell r="K5175" t="str">
            <v>None</v>
          </cell>
          <cell r="L5175" t="str">
            <v>-</v>
          </cell>
          <cell r="M5175" t="str">
            <v>-</v>
          </cell>
          <cell r="N5175" t="str">
            <v>-</v>
          </cell>
          <cell r="O5175" t="str">
            <v>-</v>
          </cell>
          <cell r="P5175" t="str">
            <v>-</v>
          </cell>
          <cell r="Q5175" t="str">
            <v>-</v>
          </cell>
          <cell r="R5175">
            <v>0</v>
          </cell>
          <cell r="S5175" t="str">
            <v>-</v>
          </cell>
          <cell r="T5175" t="str">
            <v>-</v>
          </cell>
          <cell r="U5175" t="str">
            <v>-</v>
          </cell>
          <cell r="V5175" t="str">
            <v>-</v>
          </cell>
        </row>
        <row r="5176">
          <cell r="B5176" t="str">
            <v>1100-B</v>
          </cell>
          <cell r="C5176" t="str">
            <v>STANDER INC, SECURITY POLE &amp;</v>
          </cell>
          <cell r="D5176" t="str">
            <v>-</v>
          </cell>
          <cell r="E5176" t="str">
            <v>-</v>
          </cell>
          <cell r="F5176" t="str">
            <v>Unknown</v>
          </cell>
          <cell r="G5176" t="e">
            <v>#N/A</v>
          </cell>
          <cell r="H5176" t="str">
            <v>HME</v>
          </cell>
          <cell r="I5176" t="str">
            <v>-</v>
          </cell>
          <cell r="J5176" t="str">
            <v>No Decision</v>
          </cell>
          <cell r="K5176" t="str">
            <v>None</v>
          </cell>
          <cell r="L5176" t="str">
            <v>-</v>
          </cell>
          <cell r="M5176" t="str">
            <v>-</v>
          </cell>
          <cell r="N5176" t="str">
            <v>-</v>
          </cell>
          <cell r="O5176" t="str">
            <v>-</v>
          </cell>
          <cell r="P5176" t="str">
            <v>-</v>
          </cell>
          <cell r="Q5176" t="str">
            <v>-</v>
          </cell>
          <cell r="R5176">
            <v>0</v>
          </cell>
          <cell r="S5176" t="str">
            <v>-</v>
          </cell>
          <cell r="T5176" t="str">
            <v>-</v>
          </cell>
          <cell r="U5176" t="str">
            <v>-</v>
          </cell>
          <cell r="V5176" t="str">
            <v>-</v>
          </cell>
        </row>
        <row r="5177">
          <cell r="B5177" t="str">
            <v>1100-W</v>
          </cell>
          <cell r="C5177" t="str">
            <v>STANDER INC, SECURITY POLE</v>
          </cell>
          <cell r="D5177" t="str">
            <v>-</v>
          </cell>
          <cell r="E5177" t="str">
            <v>-</v>
          </cell>
          <cell r="F5177" t="str">
            <v>Unknown</v>
          </cell>
          <cell r="G5177" t="e">
            <v>#N/A</v>
          </cell>
          <cell r="H5177" t="str">
            <v>HME</v>
          </cell>
          <cell r="I5177" t="str">
            <v>-</v>
          </cell>
          <cell r="J5177" t="str">
            <v>No Decision</v>
          </cell>
          <cell r="K5177" t="str">
            <v>None</v>
          </cell>
          <cell r="L5177" t="str">
            <v>-</v>
          </cell>
          <cell r="M5177" t="str">
            <v>-</v>
          </cell>
          <cell r="N5177" t="str">
            <v>-</v>
          </cell>
          <cell r="O5177" t="str">
            <v>-</v>
          </cell>
          <cell r="P5177" t="str">
            <v>-</v>
          </cell>
          <cell r="Q5177" t="str">
            <v>-</v>
          </cell>
          <cell r="R5177">
            <v>0</v>
          </cell>
          <cell r="S5177" t="str">
            <v>-</v>
          </cell>
          <cell r="T5177" t="str">
            <v>-</v>
          </cell>
          <cell r="U5177" t="str">
            <v>-</v>
          </cell>
          <cell r="V5177" t="str">
            <v>-</v>
          </cell>
        </row>
        <row r="5178">
          <cell r="B5178" t="str">
            <v>HFC-EA</v>
          </cell>
          <cell r="C5178" t="str">
            <v>HOMEFILL STYLE C CYLINDER 1EA/</v>
          </cell>
          <cell r="D5178" t="str">
            <v>Cylinders</v>
          </cell>
          <cell r="E5178">
            <v>17</v>
          </cell>
          <cell r="F5178" t="str">
            <v>DISTRIBUTED</v>
          </cell>
          <cell r="G5178" t="str">
            <v>Metal Impact South LLC</v>
          </cell>
          <cell r="H5178" t="str">
            <v>HME</v>
          </cell>
          <cell r="I5178" t="str">
            <v>-</v>
          </cell>
          <cell r="J5178" t="str">
            <v>Compass to Drive</v>
          </cell>
          <cell r="K5178" t="str">
            <v>535D-E-CF</v>
          </cell>
          <cell r="L5178">
            <v>0</v>
          </cell>
          <cell r="M5178">
            <v>0</v>
          </cell>
          <cell r="N5178">
            <v>0</v>
          </cell>
          <cell r="O5178">
            <v>6.1062519999999996</v>
          </cell>
          <cell r="P5178">
            <v>0</v>
          </cell>
          <cell r="Q5178">
            <v>0</v>
          </cell>
          <cell r="R5178">
            <v>1.0177086666666666</v>
          </cell>
          <cell r="S5178">
            <v>0</v>
          </cell>
          <cell r="T5178">
            <v>0</v>
          </cell>
          <cell r="U5178">
            <v>0</v>
          </cell>
          <cell r="V5178">
            <v>0</v>
          </cell>
        </row>
        <row r="5179">
          <cell r="B5179" t="str">
            <v>11000M</v>
          </cell>
          <cell r="C5179" t="str">
            <v>DJO, LLC, ANTI-EMBOLISM BELOW</v>
          </cell>
          <cell r="D5179" t="str">
            <v>-</v>
          </cell>
          <cell r="E5179" t="str">
            <v>-</v>
          </cell>
          <cell r="F5179" t="str">
            <v>Unknown</v>
          </cell>
          <cell r="G5179" t="e">
            <v>#N/A</v>
          </cell>
          <cell r="H5179" t="str">
            <v>HME</v>
          </cell>
          <cell r="I5179" t="str">
            <v>-</v>
          </cell>
          <cell r="J5179" t="str">
            <v>No Decision</v>
          </cell>
          <cell r="K5179" t="str">
            <v>None</v>
          </cell>
          <cell r="L5179" t="str">
            <v>-</v>
          </cell>
          <cell r="M5179" t="str">
            <v>-</v>
          </cell>
          <cell r="N5179" t="str">
            <v>-</v>
          </cell>
          <cell r="O5179" t="str">
            <v>-</v>
          </cell>
          <cell r="P5179" t="str">
            <v>-</v>
          </cell>
          <cell r="Q5179" t="str">
            <v>-</v>
          </cell>
          <cell r="R5179">
            <v>0</v>
          </cell>
          <cell r="S5179" t="str">
            <v>-</v>
          </cell>
          <cell r="T5179" t="str">
            <v>-</v>
          </cell>
          <cell r="U5179" t="str">
            <v>-</v>
          </cell>
          <cell r="V5179" t="str">
            <v>-</v>
          </cell>
        </row>
        <row r="5180">
          <cell r="B5180" t="str">
            <v>11000XL</v>
          </cell>
          <cell r="C5180" t="str">
            <v>DJO, LLC, ANTI-EMBOLISM BELOW</v>
          </cell>
          <cell r="D5180" t="str">
            <v>-</v>
          </cell>
          <cell r="E5180" t="str">
            <v>-</v>
          </cell>
          <cell r="F5180" t="str">
            <v>Unknown</v>
          </cell>
          <cell r="G5180" t="e">
            <v>#N/A</v>
          </cell>
          <cell r="H5180" t="str">
            <v>HME</v>
          </cell>
          <cell r="I5180" t="str">
            <v>-</v>
          </cell>
          <cell r="J5180" t="str">
            <v>No Decision</v>
          </cell>
          <cell r="K5180" t="str">
            <v>None</v>
          </cell>
          <cell r="L5180" t="str">
            <v>-</v>
          </cell>
          <cell r="M5180" t="str">
            <v>-</v>
          </cell>
          <cell r="N5180" t="str">
            <v>-</v>
          </cell>
          <cell r="O5180" t="str">
            <v>-</v>
          </cell>
          <cell r="P5180" t="str">
            <v>-</v>
          </cell>
          <cell r="Q5180" t="str">
            <v>-</v>
          </cell>
          <cell r="R5180">
            <v>0</v>
          </cell>
          <cell r="S5180" t="str">
            <v>-</v>
          </cell>
          <cell r="T5180" t="str">
            <v>-</v>
          </cell>
          <cell r="U5180" t="str">
            <v>-</v>
          </cell>
          <cell r="V5180" t="str">
            <v>-</v>
          </cell>
        </row>
        <row r="5181">
          <cell r="B5181" t="str">
            <v>11000XXXL</v>
          </cell>
          <cell r="C5181" t="str">
            <v>DJO, LLC, ANTI EMBOLISM</v>
          </cell>
          <cell r="D5181" t="str">
            <v>-</v>
          </cell>
          <cell r="E5181" t="str">
            <v>-</v>
          </cell>
          <cell r="F5181" t="str">
            <v>Unknown</v>
          </cell>
          <cell r="G5181" t="e">
            <v>#N/A</v>
          </cell>
          <cell r="H5181" t="str">
            <v>HME</v>
          </cell>
          <cell r="I5181" t="str">
            <v>-</v>
          </cell>
          <cell r="J5181" t="str">
            <v>No Decision</v>
          </cell>
          <cell r="K5181" t="str">
            <v>None</v>
          </cell>
          <cell r="L5181" t="str">
            <v>-</v>
          </cell>
          <cell r="M5181" t="str">
            <v>-</v>
          </cell>
          <cell r="N5181" t="str">
            <v>-</v>
          </cell>
          <cell r="O5181" t="str">
            <v>-</v>
          </cell>
          <cell r="P5181" t="str">
            <v>-</v>
          </cell>
          <cell r="Q5181" t="str">
            <v>-</v>
          </cell>
          <cell r="R5181">
            <v>0</v>
          </cell>
          <cell r="S5181" t="str">
            <v>-</v>
          </cell>
          <cell r="T5181" t="str">
            <v>-</v>
          </cell>
          <cell r="U5181" t="str">
            <v>-</v>
          </cell>
          <cell r="V5181" t="str">
            <v>-</v>
          </cell>
        </row>
        <row r="5182">
          <cell r="B5182">
            <v>1101141</v>
          </cell>
          <cell r="C5182" t="str">
            <v>INVACARE FOUR WAY VALVE FOR</v>
          </cell>
          <cell r="D5182" t="str">
            <v>-</v>
          </cell>
          <cell r="E5182" t="str">
            <v>-</v>
          </cell>
          <cell r="F5182" t="str">
            <v>Unknown</v>
          </cell>
          <cell r="G5182" t="e">
            <v>#N/A</v>
          </cell>
          <cell r="H5182" t="str">
            <v>HME</v>
          </cell>
          <cell r="I5182" t="str">
            <v>-</v>
          </cell>
          <cell r="J5182" t="str">
            <v>No Decision</v>
          </cell>
          <cell r="K5182" t="str">
            <v>None</v>
          </cell>
          <cell r="L5182" t="str">
            <v>-</v>
          </cell>
          <cell r="M5182" t="str">
            <v>-</v>
          </cell>
          <cell r="N5182" t="str">
            <v>-</v>
          </cell>
          <cell r="O5182" t="str">
            <v>-</v>
          </cell>
          <cell r="P5182" t="str">
            <v>-</v>
          </cell>
          <cell r="Q5182" t="str">
            <v>-</v>
          </cell>
          <cell r="R5182">
            <v>0</v>
          </cell>
          <cell r="S5182" t="str">
            <v>-</v>
          </cell>
          <cell r="T5182" t="str">
            <v>-</v>
          </cell>
          <cell r="U5182" t="str">
            <v>-</v>
          </cell>
          <cell r="V5182" t="str">
            <v>-</v>
          </cell>
        </row>
        <row r="5183">
          <cell r="B5183" t="str">
            <v>1101149-100</v>
          </cell>
          <cell r="C5183" t="str">
            <v>VINYL TUBE, 1/4'' ID X 14''</v>
          </cell>
          <cell r="D5183" t="str">
            <v>-</v>
          </cell>
          <cell r="E5183" t="str">
            <v>-</v>
          </cell>
          <cell r="F5183" t="str">
            <v>ROSCOE</v>
          </cell>
          <cell r="G5183" t="e">
            <v>#N/A</v>
          </cell>
          <cell r="H5183" t="str">
            <v>HME</v>
          </cell>
          <cell r="I5183" t="str">
            <v>-</v>
          </cell>
          <cell r="J5183" t="str">
            <v>Other</v>
          </cell>
          <cell r="K5183" t="str">
            <v>None</v>
          </cell>
          <cell r="L5183" t="str">
            <v>-</v>
          </cell>
          <cell r="M5183" t="str">
            <v>-</v>
          </cell>
          <cell r="N5183" t="str">
            <v>-</v>
          </cell>
          <cell r="O5183" t="str">
            <v>-</v>
          </cell>
          <cell r="P5183" t="str">
            <v>-</v>
          </cell>
          <cell r="Q5183" t="str">
            <v>-</v>
          </cell>
          <cell r="R5183">
            <v>0</v>
          </cell>
          <cell r="S5183" t="str">
            <v>-</v>
          </cell>
          <cell r="T5183" t="str">
            <v>-</v>
          </cell>
          <cell r="U5183" t="str">
            <v>-</v>
          </cell>
          <cell r="V5183" t="str">
            <v>-</v>
          </cell>
        </row>
        <row r="5184">
          <cell r="B5184" t="str">
            <v>1102-7 50</v>
          </cell>
          <cell r="C5184" t="str">
            <v>-</v>
          </cell>
          <cell r="D5184" t="str">
            <v>-</v>
          </cell>
          <cell r="E5184" t="str">
            <v>-</v>
          </cell>
          <cell r="F5184" t="str">
            <v>-</v>
          </cell>
          <cell r="G5184" t="e">
            <v>#N/A</v>
          </cell>
          <cell r="H5184" t="e">
            <v>#N/A</v>
          </cell>
          <cell r="I5184" t="str">
            <v>-</v>
          </cell>
          <cell r="J5184" t="str">
            <v>No Decision</v>
          </cell>
          <cell r="K5184" t="str">
            <v>None</v>
          </cell>
          <cell r="L5184" t="str">
            <v>-</v>
          </cell>
          <cell r="M5184" t="str">
            <v>-</v>
          </cell>
          <cell r="N5184" t="str">
            <v>-</v>
          </cell>
          <cell r="O5184" t="str">
            <v>-</v>
          </cell>
          <cell r="P5184" t="str">
            <v>-</v>
          </cell>
          <cell r="Q5184" t="str">
            <v>-</v>
          </cell>
          <cell r="R5184">
            <v>0</v>
          </cell>
          <cell r="S5184" t="str">
            <v>-</v>
          </cell>
          <cell r="T5184" t="str">
            <v>-</v>
          </cell>
          <cell r="U5184" t="str">
            <v>-</v>
          </cell>
          <cell r="V5184" t="str">
            <v>-</v>
          </cell>
        </row>
        <row r="5185">
          <cell r="B5185">
            <v>1103</v>
          </cell>
          <cell r="C5185" t="str">
            <v>HUDSON RCI LIP TAB CANNULA, 7'</v>
          </cell>
          <cell r="D5185" t="str">
            <v>-</v>
          </cell>
          <cell r="E5185" t="str">
            <v>-</v>
          </cell>
          <cell r="F5185" t="str">
            <v>Unknown</v>
          </cell>
          <cell r="G5185" t="e">
            <v>#N/A</v>
          </cell>
          <cell r="H5185" t="str">
            <v>HME</v>
          </cell>
          <cell r="I5185" t="str">
            <v>-</v>
          </cell>
          <cell r="J5185" t="str">
            <v>No Decision</v>
          </cell>
          <cell r="K5185" t="str">
            <v>None</v>
          </cell>
          <cell r="L5185" t="str">
            <v>-</v>
          </cell>
          <cell r="M5185" t="str">
            <v>-</v>
          </cell>
          <cell r="N5185" t="str">
            <v>-</v>
          </cell>
          <cell r="O5185" t="str">
            <v>-</v>
          </cell>
          <cell r="P5185" t="str">
            <v>-</v>
          </cell>
          <cell r="Q5185" t="str">
            <v>-</v>
          </cell>
          <cell r="R5185">
            <v>0</v>
          </cell>
          <cell r="S5185" t="str">
            <v>-</v>
          </cell>
          <cell r="T5185" t="str">
            <v>-</v>
          </cell>
          <cell r="U5185" t="str">
            <v>-</v>
          </cell>
          <cell r="V5185" t="str">
            <v>-</v>
          </cell>
        </row>
        <row r="5186">
          <cell r="B5186">
            <v>1104</v>
          </cell>
          <cell r="C5186" t="str">
            <v>TELEFLEX FLARED TIP CANNULA</v>
          </cell>
          <cell r="D5186" t="str">
            <v>-</v>
          </cell>
          <cell r="E5186" t="str">
            <v>-</v>
          </cell>
          <cell r="F5186" t="str">
            <v>Unknown</v>
          </cell>
          <cell r="G5186" t="e">
            <v>#N/A</v>
          </cell>
          <cell r="H5186" t="str">
            <v>HME</v>
          </cell>
          <cell r="I5186" t="str">
            <v>-</v>
          </cell>
          <cell r="J5186" t="str">
            <v>No Decision</v>
          </cell>
          <cell r="K5186" t="str">
            <v>None</v>
          </cell>
          <cell r="L5186" t="str">
            <v>-</v>
          </cell>
          <cell r="M5186" t="str">
            <v>-</v>
          </cell>
          <cell r="N5186" t="str">
            <v>-</v>
          </cell>
          <cell r="O5186" t="str">
            <v>-</v>
          </cell>
          <cell r="P5186" t="str">
            <v>-</v>
          </cell>
          <cell r="Q5186" t="str">
            <v>-</v>
          </cell>
          <cell r="R5186">
            <v>0</v>
          </cell>
          <cell r="S5186" t="str">
            <v>-</v>
          </cell>
          <cell r="T5186" t="str">
            <v>-</v>
          </cell>
          <cell r="U5186" t="str">
            <v>-</v>
          </cell>
          <cell r="V5186" t="str">
            <v>-</v>
          </cell>
        </row>
        <row r="5187">
          <cell r="B5187">
            <v>1104343</v>
          </cell>
          <cell r="C5187" t="str">
            <v>INVACARE JUNCTION BOX FOR</v>
          </cell>
          <cell r="D5187" t="str">
            <v>-</v>
          </cell>
          <cell r="E5187" t="str">
            <v>-</v>
          </cell>
          <cell r="F5187" t="str">
            <v>Unknown</v>
          </cell>
          <cell r="G5187" t="e">
            <v>#N/A</v>
          </cell>
          <cell r="H5187" t="str">
            <v>HME</v>
          </cell>
          <cell r="I5187" t="str">
            <v>-</v>
          </cell>
          <cell r="J5187" t="str">
            <v>No Decision</v>
          </cell>
          <cell r="K5187" t="str">
            <v>None</v>
          </cell>
          <cell r="L5187">
            <v>0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>
            <v>0</v>
          </cell>
          <cell r="S5187">
            <v>0</v>
          </cell>
          <cell r="T5187" t="str">
            <v>-</v>
          </cell>
          <cell r="U5187" t="str">
            <v>-</v>
          </cell>
          <cell r="V5187" t="str">
            <v>-</v>
          </cell>
        </row>
        <row r="5188">
          <cell r="B5188">
            <v>1104940</v>
          </cell>
          <cell r="C5188" t="str">
            <v>RESP PICO NSL MASK W/ HEADGEAR</v>
          </cell>
          <cell r="D5188" t="str">
            <v>-</v>
          </cell>
          <cell r="E5188" t="str">
            <v>-</v>
          </cell>
          <cell r="F5188" t="str">
            <v>Unknown</v>
          </cell>
          <cell r="G5188" t="e">
            <v>#N/A</v>
          </cell>
          <cell r="H5188" t="str">
            <v>HME</v>
          </cell>
          <cell r="I5188" t="str">
            <v>-</v>
          </cell>
          <cell r="J5188" t="str">
            <v>No Decision</v>
          </cell>
          <cell r="K5188" t="str">
            <v>None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  <cell r="T5188" t="str">
            <v>-</v>
          </cell>
          <cell r="U5188" t="str">
            <v>-</v>
          </cell>
          <cell r="V5188" t="str">
            <v>-</v>
          </cell>
        </row>
        <row r="5189">
          <cell r="B5189" t="str">
            <v>PBHBMATIS</v>
          </cell>
          <cell r="C5189" t="str">
            <v>INNER SPRING MATTRESS - 80 L 1EA/</v>
          </cell>
          <cell r="D5189" t="str">
            <v>Beds</v>
          </cell>
          <cell r="E5189">
            <v>17</v>
          </cell>
          <cell r="F5189" t="str">
            <v>PROBASICS</v>
          </cell>
          <cell r="G5189" t="str">
            <v>Capital Bedding, Inc</v>
          </cell>
          <cell r="H5189" t="str">
            <v>HME</v>
          </cell>
          <cell r="I5189" t="str">
            <v>-</v>
          </cell>
          <cell r="J5189" t="str">
            <v>Compass to Drive</v>
          </cell>
          <cell r="K5189" t="str">
            <v>15006EF</v>
          </cell>
          <cell r="L5189">
            <v>357.97395999999998</v>
          </cell>
          <cell r="M5189">
            <v>376.02936</v>
          </cell>
          <cell r="N5189">
            <v>386.77949000000001</v>
          </cell>
          <cell r="O5189">
            <v>373.42236000000003</v>
          </cell>
          <cell r="P5189">
            <v>0</v>
          </cell>
          <cell r="Q5189">
            <v>0</v>
          </cell>
          <cell r="R5189">
            <v>249.03419500000004</v>
          </cell>
          <cell r="S5189">
            <v>198.83333333333334</v>
          </cell>
          <cell r="T5189">
            <v>2</v>
          </cell>
          <cell r="U5189">
            <v>8.0310256187910243E-3</v>
          </cell>
          <cell r="V5189">
            <v>8.0310256187910243E-3</v>
          </cell>
        </row>
        <row r="5190">
          <cell r="B5190">
            <v>1105167</v>
          </cell>
          <cell r="C5190" t="str">
            <v>RESP NCE GEL FRAME W/HG</v>
          </cell>
          <cell r="D5190" t="str">
            <v>-</v>
          </cell>
          <cell r="E5190" t="str">
            <v>-</v>
          </cell>
          <cell r="F5190" t="str">
            <v>Unknown</v>
          </cell>
          <cell r="G5190" t="e">
            <v>#N/A</v>
          </cell>
          <cell r="H5190" t="str">
            <v>HME</v>
          </cell>
          <cell r="I5190" t="str">
            <v>-</v>
          </cell>
          <cell r="J5190" t="str">
            <v>No Decision</v>
          </cell>
          <cell r="K5190" t="str">
            <v>None</v>
          </cell>
          <cell r="L5190" t="str">
            <v>-</v>
          </cell>
          <cell r="M5190" t="str">
            <v>-</v>
          </cell>
          <cell r="N5190" t="str">
            <v>-</v>
          </cell>
          <cell r="O5190" t="str">
            <v>-</v>
          </cell>
          <cell r="P5190" t="str">
            <v>-</v>
          </cell>
          <cell r="Q5190" t="str">
            <v>-</v>
          </cell>
          <cell r="R5190">
            <v>0</v>
          </cell>
          <cell r="S5190" t="str">
            <v>-</v>
          </cell>
          <cell r="T5190" t="str">
            <v>-</v>
          </cell>
          <cell r="U5190" t="str">
            <v>-</v>
          </cell>
          <cell r="V5190" t="str">
            <v>-</v>
          </cell>
        </row>
        <row r="5191">
          <cell r="B5191">
            <v>1105173</v>
          </cell>
          <cell r="C5191" t="str">
            <v>RESP NSL PILLOW FOR NUANCE</v>
          </cell>
          <cell r="D5191" t="str">
            <v>-</v>
          </cell>
          <cell r="E5191" t="str">
            <v>-</v>
          </cell>
          <cell r="F5191" t="str">
            <v>Unknown</v>
          </cell>
          <cell r="G5191" t="e">
            <v>#N/A</v>
          </cell>
          <cell r="H5191" t="str">
            <v>HME</v>
          </cell>
          <cell r="I5191" t="str">
            <v>-</v>
          </cell>
          <cell r="J5191" t="str">
            <v>No Decision</v>
          </cell>
          <cell r="K5191" t="str">
            <v>None</v>
          </cell>
          <cell r="L5191" t="str">
            <v>-</v>
          </cell>
          <cell r="M5191" t="str">
            <v>-</v>
          </cell>
          <cell r="N5191" t="str">
            <v>-</v>
          </cell>
          <cell r="O5191" t="str">
            <v>-</v>
          </cell>
          <cell r="P5191" t="str">
            <v>-</v>
          </cell>
          <cell r="Q5191" t="str">
            <v>-</v>
          </cell>
          <cell r="R5191">
            <v>0</v>
          </cell>
          <cell r="S5191" t="str">
            <v>-</v>
          </cell>
          <cell r="T5191" t="str">
            <v>-</v>
          </cell>
          <cell r="U5191" t="str">
            <v>-</v>
          </cell>
          <cell r="V5191" t="str">
            <v>-</v>
          </cell>
        </row>
        <row r="5192">
          <cell r="B5192">
            <v>1105174</v>
          </cell>
          <cell r="C5192" t="str">
            <v>RESP NASAL PILLOW FOR</v>
          </cell>
          <cell r="D5192" t="str">
            <v>-</v>
          </cell>
          <cell r="E5192" t="str">
            <v>-</v>
          </cell>
          <cell r="F5192" t="str">
            <v>Unknown</v>
          </cell>
          <cell r="G5192" t="e">
            <v>#N/A</v>
          </cell>
          <cell r="H5192" t="str">
            <v>HME</v>
          </cell>
          <cell r="I5192" t="str">
            <v>-</v>
          </cell>
          <cell r="J5192" t="str">
            <v>No Decision</v>
          </cell>
          <cell r="K5192" t="str">
            <v>None</v>
          </cell>
          <cell r="L5192" t="str">
            <v>-</v>
          </cell>
          <cell r="M5192" t="str">
            <v>-</v>
          </cell>
          <cell r="N5192" t="str">
            <v>-</v>
          </cell>
          <cell r="O5192" t="str">
            <v>-</v>
          </cell>
          <cell r="P5192" t="str">
            <v>-</v>
          </cell>
          <cell r="Q5192" t="str">
            <v>-</v>
          </cell>
          <cell r="R5192">
            <v>0</v>
          </cell>
          <cell r="S5192" t="str">
            <v>-</v>
          </cell>
          <cell r="T5192" t="str">
            <v>-</v>
          </cell>
          <cell r="U5192" t="str">
            <v>-</v>
          </cell>
          <cell r="V5192" t="str">
            <v>-</v>
          </cell>
        </row>
        <row r="5193">
          <cell r="B5193">
            <v>1105177</v>
          </cell>
          <cell r="C5193" t="str">
            <v>Fill hose for Homefill Unit</v>
          </cell>
          <cell r="D5193" t="str">
            <v>-</v>
          </cell>
          <cell r="E5193" t="str">
            <v>-</v>
          </cell>
          <cell r="F5193" t="str">
            <v>Unknown</v>
          </cell>
          <cell r="G5193" t="e">
            <v>#N/A</v>
          </cell>
          <cell r="H5193" t="str">
            <v>HME</v>
          </cell>
          <cell r="I5193" t="str">
            <v>-</v>
          </cell>
          <cell r="J5193" t="str">
            <v>No Decision</v>
          </cell>
          <cell r="K5193" t="str">
            <v>None</v>
          </cell>
          <cell r="L5193" t="str">
            <v>-</v>
          </cell>
          <cell r="M5193" t="str">
            <v>-</v>
          </cell>
          <cell r="N5193" t="str">
            <v>-</v>
          </cell>
          <cell r="O5193" t="str">
            <v>-</v>
          </cell>
          <cell r="P5193" t="str">
            <v>-</v>
          </cell>
          <cell r="Q5193" t="str">
            <v>-</v>
          </cell>
          <cell r="R5193">
            <v>0</v>
          </cell>
          <cell r="S5193" t="str">
            <v>-</v>
          </cell>
          <cell r="T5193" t="str">
            <v>-</v>
          </cell>
          <cell r="U5193" t="str">
            <v>-</v>
          </cell>
          <cell r="V5193" t="str">
            <v>-</v>
          </cell>
        </row>
        <row r="5194">
          <cell r="B5194">
            <v>1106618</v>
          </cell>
          <cell r="C5194" t="str">
            <v>RESP AMARA FF GEL MASK</v>
          </cell>
          <cell r="D5194" t="str">
            <v>-</v>
          </cell>
          <cell r="E5194" t="str">
            <v>-</v>
          </cell>
          <cell r="F5194" t="str">
            <v>Unknown</v>
          </cell>
          <cell r="G5194" t="e">
            <v>#N/A</v>
          </cell>
          <cell r="H5194" t="str">
            <v>HME</v>
          </cell>
          <cell r="I5194" t="str">
            <v>-</v>
          </cell>
          <cell r="J5194" t="str">
            <v>No Decision</v>
          </cell>
          <cell r="K5194" t="str">
            <v>None</v>
          </cell>
          <cell r="L5194" t="str">
            <v>-</v>
          </cell>
          <cell r="M5194" t="str">
            <v>-</v>
          </cell>
          <cell r="N5194" t="str">
            <v>-</v>
          </cell>
          <cell r="O5194" t="str">
            <v>-</v>
          </cell>
          <cell r="P5194" t="str">
            <v>-</v>
          </cell>
          <cell r="Q5194" t="str">
            <v>-</v>
          </cell>
          <cell r="R5194">
            <v>0</v>
          </cell>
          <cell r="S5194" t="str">
            <v>-</v>
          </cell>
          <cell r="T5194" t="str">
            <v>-</v>
          </cell>
          <cell r="U5194" t="str">
            <v>-</v>
          </cell>
          <cell r="V5194" t="str">
            <v>-</v>
          </cell>
        </row>
        <row r="5195">
          <cell r="B5195">
            <v>1106620</v>
          </cell>
          <cell r="C5195" t="str">
            <v>RESP AMARA FF GEL MASK</v>
          </cell>
          <cell r="D5195" t="str">
            <v>-</v>
          </cell>
          <cell r="E5195" t="str">
            <v>-</v>
          </cell>
          <cell r="F5195" t="str">
            <v>Unknown</v>
          </cell>
          <cell r="G5195" t="e">
            <v>#N/A</v>
          </cell>
          <cell r="H5195" t="str">
            <v>HME</v>
          </cell>
          <cell r="I5195" t="str">
            <v>-</v>
          </cell>
          <cell r="J5195" t="str">
            <v>No Decision</v>
          </cell>
          <cell r="K5195" t="str">
            <v>None</v>
          </cell>
          <cell r="L5195" t="str">
            <v>-</v>
          </cell>
          <cell r="M5195" t="str">
            <v>-</v>
          </cell>
          <cell r="N5195" t="str">
            <v>-</v>
          </cell>
          <cell r="O5195" t="str">
            <v>-</v>
          </cell>
          <cell r="P5195" t="str">
            <v>-</v>
          </cell>
          <cell r="Q5195" t="str">
            <v>-</v>
          </cell>
          <cell r="R5195">
            <v>0</v>
          </cell>
          <cell r="S5195" t="str">
            <v>-</v>
          </cell>
          <cell r="T5195" t="str">
            <v>-</v>
          </cell>
          <cell r="U5195" t="str">
            <v>-</v>
          </cell>
          <cell r="V5195" t="str">
            <v>-</v>
          </cell>
        </row>
        <row r="5196">
          <cell r="B5196">
            <v>1106621</v>
          </cell>
          <cell r="C5196" t="str">
            <v>RESP. AMARA FULL FACE</v>
          </cell>
          <cell r="D5196" t="str">
            <v>-</v>
          </cell>
          <cell r="E5196" t="str">
            <v>-</v>
          </cell>
          <cell r="F5196" t="str">
            <v>Unknown</v>
          </cell>
          <cell r="G5196" t="e">
            <v>#N/A</v>
          </cell>
          <cell r="H5196" t="str">
            <v>HME</v>
          </cell>
          <cell r="I5196" t="str">
            <v>-</v>
          </cell>
          <cell r="J5196" t="str">
            <v>No Decision</v>
          </cell>
          <cell r="K5196" t="str">
            <v>None</v>
          </cell>
          <cell r="L5196" t="str">
            <v>-</v>
          </cell>
          <cell r="M5196" t="str">
            <v>-</v>
          </cell>
          <cell r="N5196" t="str">
            <v>-</v>
          </cell>
          <cell r="O5196" t="str">
            <v>-</v>
          </cell>
          <cell r="P5196" t="str">
            <v>-</v>
          </cell>
          <cell r="Q5196" t="str">
            <v>-</v>
          </cell>
          <cell r="R5196">
            <v>0</v>
          </cell>
          <cell r="S5196" t="str">
            <v>-</v>
          </cell>
          <cell r="T5196" t="str">
            <v>-</v>
          </cell>
          <cell r="U5196" t="str">
            <v>-</v>
          </cell>
          <cell r="V5196" t="str">
            <v>-</v>
          </cell>
        </row>
        <row r="5197">
          <cell r="B5197">
            <v>1108681</v>
          </cell>
          <cell r="C5197" t="str">
            <v>INVACARE, GRAB BAR W/CHAIN</v>
          </cell>
          <cell r="D5197" t="str">
            <v>-</v>
          </cell>
          <cell r="E5197" t="str">
            <v>-</v>
          </cell>
          <cell r="F5197" t="str">
            <v>Unknown</v>
          </cell>
          <cell r="G5197" t="e">
            <v>#N/A</v>
          </cell>
          <cell r="H5197" t="str">
            <v>HME</v>
          </cell>
          <cell r="I5197" t="str">
            <v>-</v>
          </cell>
          <cell r="J5197" t="str">
            <v>No Decision</v>
          </cell>
          <cell r="K5197" t="str">
            <v>None</v>
          </cell>
          <cell r="L5197">
            <v>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>
            <v>0</v>
          </cell>
          <cell r="S5197">
            <v>0</v>
          </cell>
          <cell r="T5197" t="str">
            <v>-</v>
          </cell>
          <cell r="U5197" t="str">
            <v>-</v>
          </cell>
          <cell r="V5197" t="str">
            <v>-</v>
          </cell>
        </row>
        <row r="5198">
          <cell r="B5198">
            <v>1108764</v>
          </cell>
          <cell r="C5198" t="str">
            <v>Power cord for Platinum</v>
          </cell>
          <cell r="D5198" t="str">
            <v>-</v>
          </cell>
          <cell r="E5198" t="str">
            <v>-</v>
          </cell>
          <cell r="F5198" t="str">
            <v>Unknown</v>
          </cell>
          <cell r="G5198" t="e">
            <v>#N/A</v>
          </cell>
          <cell r="H5198" t="str">
            <v>HME</v>
          </cell>
          <cell r="I5198" t="str">
            <v>-</v>
          </cell>
          <cell r="J5198" t="str">
            <v>No Decision</v>
          </cell>
          <cell r="K5198" t="str">
            <v>None</v>
          </cell>
          <cell r="L5198">
            <v>0</v>
          </cell>
          <cell r="M5198">
            <v>0</v>
          </cell>
          <cell r="N5198">
            <v>0</v>
          </cell>
          <cell r="O5198">
            <v>0</v>
          </cell>
          <cell r="P5198">
            <v>0</v>
          </cell>
          <cell r="Q5198">
            <v>0</v>
          </cell>
          <cell r="R5198">
            <v>0</v>
          </cell>
          <cell r="S5198">
            <v>0</v>
          </cell>
          <cell r="T5198" t="str">
            <v>-</v>
          </cell>
          <cell r="U5198" t="str">
            <v>-</v>
          </cell>
          <cell r="V5198" t="str">
            <v>-</v>
          </cell>
        </row>
        <row r="5199">
          <cell r="B5199" t="str">
            <v>70015-TBL</v>
          </cell>
          <cell r="C5199" t="str">
            <v>MEDI CHEST TRANS.BLUE CARDED</v>
          </cell>
          <cell r="D5199" t="str">
            <v>-</v>
          </cell>
          <cell r="E5199">
            <v>0</v>
          </cell>
          <cell r="F5199" t="str">
            <v>Unknown</v>
          </cell>
          <cell r="G5199" t="e">
            <v>#N/A</v>
          </cell>
          <cell r="H5199" t="str">
            <v>RETAIL</v>
          </cell>
          <cell r="I5199" t="str">
            <v>-</v>
          </cell>
          <cell r="J5199" t="str">
            <v>No Decision</v>
          </cell>
          <cell r="K5199" t="str">
            <v>None</v>
          </cell>
          <cell r="L5199" t="str">
            <v>-</v>
          </cell>
          <cell r="M5199" t="str">
            <v>-</v>
          </cell>
          <cell r="N5199" t="str">
            <v>-</v>
          </cell>
          <cell r="O5199" t="str">
            <v>-</v>
          </cell>
          <cell r="P5199" t="str">
            <v>-</v>
          </cell>
          <cell r="Q5199" t="str">
            <v>-</v>
          </cell>
          <cell r="R5199">
            <v>0</v>
          </cell>
          <cell r="S5199" t="str">
            <v>-</v>
          </cell>
          <cell r="T5199">
            <v>0</v>
          </cell>
          <cell r="U5199" t="str">
            <v>-</v>
          </cell>
          <cell r="V5199" t="str">
            <v>-</v>
          </cell>
        </row>
        <row r="5200">
          <cell r="B5200" t="str">
            <v>1109-0005</v>
          </cell>
          <cell r="C5200" t="str">
            <v>Cylinder labels, blank, indivi</v>
          </cell>
          <cell r="D5200" t="str">
            <v>-</v>
          </cell>
          <cell r="E5200" t="str">
            <v>-</v>
          </cell>
          <cell r="F5200" t="str">
            <v>Unknown</v>
          </cell>
          <cell r="G5200" t="str">
            <v>OxyGo HQ Florida, LLC</v>
          </cell>
          <cell r="H5200" t="str">
            <v>HME</v>
          </cell>
          <cell r="I5200" t="str">
            <v>-</v>
          </cell>
          <cell r="J5200" t="str">
            <v>No Decision</v>
          </cell>
          <cell r="K5200" t="str">
            <v>None</v>
          </cell>
          <cell r="L5200">
            <v>0</v>
          </cell>
          <cell r="M5200">
            <v>0</v>
          </cell>
          <cell r="N5200">
            <v>0</v>
          </cell>
          <cell r="O5200">
            <v>0</v>
          </cell>
          <cell r="P5200">
            <v>0</v>
          </cell>
          <cell r="Q5200">
            <v>0</v>
          </cell>
          <cell r="R5200">
            <v>0</v>
          </cell>
          <cell r="S5200">
            <v>0</v>
          </cell>
          <cell r="T5200" t="str">
            <v>-</v>
          </cell>
          <cell r="U5200" t="str">
            <v>-</v>
          </cell>
          <cell r="V5200" t="str">
            <v>-</v>
          </cell>
        </row>
        <row r="5201">
          <cell r="B5201" t="str">
            <v>1109-0014</v>
          </cell>
          <cell r="C5201" t="str">
            <v>Wet Band Post valve seals,</v>
          </cell>
          <cell r="D5201" t="str">
            <v>-</v>
          </cell>
          <cell r="E5201" t="str">
            <v>-</v>
          </cell>
          <cell r="F5201" t="str">
            <v>Unknown</v>
          </cell>
          <cell r="G5201" t="e">
            <v>#N/A</v>
          </cell>
          <cell r="H5201" t="str">
            <v>HME</v>
          </cell>
          <cell r="I5201" t="str">
            <v>-</v>
          </cell>
          <cell r="J5201" t="str">
            <v>No Decision</v>
          </cell>
          <cell r="K5201" t="str">
            <v>None</v>
          </cell>
          <cell r="L5201">
            <v>0</v>
          </cell>
          <cell r="M5201">
            <v>0</v>
          </cell>
          <cell r="N5201">
            <v>0</v>
          </cell>
          <cell r="O5201">
            <v>0</v>
          </cell>
          <cell r="P5201">
            <v>0</v>
          </cell>
          <cell r="Q5201">
            <v>0</v>
          </cell>
          <cell r="R5201">
            <v>0</v>
          </cell>
          <cell r="S5201">
            <v>0</v>
          </cell>
          <cell r="T5201" t="str">
            <v>-</v>
          </cell>
          <cell r="U5201" t="str">
            <v>-</v>
          </cell>
          <cell r="V5201" t="str">
            <v>-</v>
          </cell>
        </row>
        <row r="5202">
          <cell r="B5202" t="str">
            <v>1109-2001</v>
          </cell>
          <cell r="C5202" t="str">
            <v>APPLIED HH,  EQUIPMENT,</v>
          </cell>
          <cell r="D5202" t="str">
            <v>-</v>
          </cell>
          <cell r="E5202" t="str">
            <v>-</v>
          </cell>
          <cell r="F5202" t="str">
            <v>Unknown</v>
          </cell>
          <cell r="G5202" t="e">
            <v>#N/A</v>
          </cell>
          <cell r="H5202" t="str">
            <v>HME</v>
          </cell>
          <cell r="I5202" t="str">
            <v>-</v>
          </cell>
          <cell r="J5202" t="str">
            <v>No Decision</v>
          </cell>
          <cell r="K5202" t="str">
            <v>None</v>
          </cell>
          <cell r="L5202" t="str">
            <v>-</v>
          </cell>
          <cell r="M5202" t="str">
            <v>-</v>
          </cell>
          <cell r="N5202" t="str">
            <v>-</v>
          </cell>
          <cell r="O5202" t="str">
            <v>-</v>
          </cell>
          <cell r="P5202" t="str">
            <v>-</v>
          </cell>
          <cell r="Q5202" t="str">
            <v>-</v>
          </cell>
          <cell r="R5202">
            <v>0</v>
          </cell>
          <cell r="S5202" t="str">
            <v>-</v>
          </cell>
          <cell r="T5202" t="str">
            <v>-</v>
          </cell>
          <cell r="U5202" t="str">
            <v>-</v>
          </cell>
          <cell r="V5202" t="str">
            <v>-</v>
          </cell>
        </row>
        <row r="5203">
          <cell r="B5203" t="str">
            <v>1109-2014</v>
          </cell>
          <cell r="C5203" t="str">
            <v>OXYSAFE 2  TUBING CONNECTOR 250EA/CV</v>
          </cell>
          <cell r="D5203" t="str">
            <v>Respiratory Disposab</v>
          </cell>
          <cell r="E5203">
            <v>15</v>
          </cell>
          <cell r="F5203" t="str">
            <v>DISTRIBUTED</v>
          </cell>
          <cell r="G5203" t="str">
            <v>SunMed LLC</v>
          </cell>
          <cell r="H5203" t="str">
            <v>HME</v>
          </cell>
          <cell r="I5203" t="str">
            <v>-</v>
          </cell>
          <cell r="J5203" t="str">
            <v>Keep</v>
          </cell>
          <cell r="K5203" t="str">
            <v>None</v>
          </cell>
          <cell r="L5203">
            <v>337.541044</v>
          </cell>
          <cell r="M5203">
            <v>64.665169000000006</v>
          </cell>
          <cell r="N5203">
            <v>73.987667999999999</v>
          </cell>
          <cell r="O5203">
            <v>308.11774300000002</v>
          </cell>
          <cell r="P5203">
            <v>146.75162800000001</v>
          </cell>
          <cell r="Q5203">
            <v>360.98950400000001</v>
          </cell>
          <cell r="R5203">
            <v>215.34212600000001</v>
          </cell>
          <cell r="S5203">
            <v>237.5</v>
          </cell>
          <cell r="T5203">
            <v>261</v>
          </cell>
          <cell r="U5203">
            <v>1.0989473684210527</v>
          </cell>
          <cell r="V5203">
            <v>7.4147368421052633</v>
          </cell>
        </row>
        <row r="5204">
          <cell r="B5204" t="str">
            <v>1109-2021</v>
          </cell>
          <cell r="C5204" t="str">
            <v>APPLIED HH,  EQUIPMENT,</v>
          </cell>
          <cell r="D5204" t="str">
            <v>-</v>
          </cell>
          <cell r="E5204" t="str">
            <v>-</v>
          </cell>
          <cell r="F5204" t="str">
            <v>Unknown</v>
          </cell>
          <cell r="G5204" t="e">
            <v>#N/A</v>
          </cell>
          <cell r="H5204" t="str">
            <v>HME</v>
          </cell>
          <cell r="I5204" t="str">
            <v>-</v>
          </cell>
          <cell r="J5204" t="str">
            <v>No Decision</v>
          </cell>
          <cell r="K5204" t="str">
            <v>None</v>
          </cell>
          <cell r="L5204" t="str">
            <v>-</v>
          </cell>
          <cell r="M5204" t="str">
            <v>-</v>
          </cell>
          <cell r="N5204" t="str">
            <v>-</v>
          </cell>
          <cell r="O5204" t="str">
            <v>-</v>
          </cell>
          <cell r="P5204" t="str">
            <v>-</v>
          </cell>
          <cell r="Q5204" t="str">
            <v>-</v>
          </cell>
          <cell r="R5204">
            <v>0</v>
          </cell>
          <cell r="S5204" t="str">
            <v>-</v>
          </cell>
          <cell r="T5204" t="str">
            <v>-</v>
          </cell>
          <cell r="U5204" t="str">
            <v>-</v>
          </cell>
          <cell r="V5204" t="str">
            <v>-</v>
          </cell>
        </row>
        <row r="5205">
          <cell r="B5205" t="str">
            <v>1109-2022</v>
          </cell>
          <cell r="C5205" t="str">
            <v>APPLIED HH,  EQUIPMENT,</v>
          </cell>
          <cell r="D5205" t="str">
            <v>-</v>
          </cell>
          <cell r="E5205" t="str">
            <v>-</v>
          </cell>
          <cell r="F5205" t="str">
            <v>Unknown</v>
          </cell>
          <cell r="G5205" t="e">
            <v>#N/A</v>
          </cell>
          <cell r="H5205" t="str">
            <v>HME</v>
          </cell>
          <cell r="I5205" t="str">
            <v>-</v>
          </cell>
          <cell r="J5205" t="str">
            <v>No Decision</v>
          </cell>
          <cell r="K5205" t="str">
            <v>None</v>
          </cell>
          <cell r="L5205" t="str">
            <v>-</v>
          </cell>
          <cell r="M5205" t="str">
            <v>-</v>
          </cell>
          <cell r="N5205" t="str">
            <v>-</v>
          </cell>
          <cell r="O5205" t="str">
            <v>-</v>
          </cell>
          <cell r="P5205" t="str">
            <v>-</v>
          </cell>
          <cell r="Q5205" t="str">
            <v>-</v>
          </cell>
          <cell r="R5205">
            <v>0</v>
          </cell>
          <cell r="S5205" t="str">
            <v>-</v>
          </cell>
          <cell r="T5205" t="str">
            <v>-</v>
          </cell>
          <cell r="U5205" t="str">
            <v>-</v>
          </cell>
          <cell r="V5205" t="str">
            <v>-</v>
          </cell>
        </row>
        <row r="5206">
          <cell r="B5206">
            <v>1109091</v>
          </cell>
          <cell r="C5206" t="str">
            <v>INVACARE CORP, REMOTE</v>
          </cell>
          <cell r="D5206" t="str">
            <v>-</v>
          </cell>
          <cell r="E5206" t="str">
            <v>-</v>
          </cell>
          <cell r="F5206" t="str">
            <v>Unknown</v>
          </cell>
          <cell r="G5206" t="e">
            <v>#N/A</v>
          </cell>
          <cell r="H5206" t="str">
            <v>HME</v>
          </cell>
          <cell r="I5206" t="str">
            <v>-</v>
          </cell>
          <cell r="J5206" t="str">
            <v>No Decision</v>
          </cell>
          <cell r="K5206" t="str">
            <v>None</v>
          </cell>
          <cell r="L5206" t="str">
            <v>-</v>
          </cell>
          <cell r="M5206" t="str">
            <v>-</v>
          </cell>
          <cell r="N5206" t="str">
            <v>-</v>
          </cell>
          <cell r="O5206" t="str">
            <v>-</v>
          </cell>
          <cell r="P5206" t="str">
            <v>-</v>
          </cell>
          <cell r="Q5206" t="str">
            <v>-</v>
          </cell>
          <cell r="R5206">
            <v>0</v>
          </cell>
          <cell r="S5206" t="str">
            <v>-</v>
          </cell>
          <cell r="T5206" t="str">
            <v>-</v>
          </cell>
          <cell r="U5206" t="str">
            <v>-</v>
          </cell>
          <cell r="V5206" t="str">
            <v>-</v>
          </cell>
        </row>
        <row r="5207">
          <cell r="B5207">
            <v>1109097</v>
          </cell>
          <cell r="C5207" t="str">
            <v>LiquiCell Nasal CPAP Cushion,</v>
          </cell>
          <cell r="D5207" t="str">
            <v>-</v>
          </cell>
          <cell r="E5207" t="str">
            <v>-</v>
          </cell>
          <cell r="F5207" t="str">
            <v>Unknown</v>
          </cell>
          <cell r="G5207" t="e">
            <v>#N/A</v>
          </cell>
          <cell r="H5207" t="str">
            <v>HME</v>
          </cell>
          <cell r="I5207" t="str">
            <v>-</v>
          </cell>
          <cell r="J5207" t="str">
            <v>No Decision</v>
          </cell>
          <cell r="K5207" t="str">
            <v>None</v>
          </cell>
          <cell r="L5207" t="str">
            <v>-</v>
          </cell>
          <cell r="M5207" t="str">
            <v>-</v>
          </cell>
          <cell r="N5207" t="str">
            <v>-</v>
          </cell>
          <cell r="O5207" t="str">
            <v>-</v>
          </cell>
          <cell r="P5207" t="str">
            <v>-</v>
          </cell>
          <cell r="Q5207" t="str">
            <v>-</v>
          </cell>
          <cell r="R5207">
            <v>0</v>
          </cell>
          <cell r="S5207" t="str">
            <v>-</v>
          </cell>
          <cell r="T5207" t="str">
            <v>-</v>
          </cell>
          <cell r="U5207" t="str">
            <v>-</v>
          </cell>
          <cell r="V5207" t="str">
            <v>-</v>
          </cell>
        </row>
        <row r="5208">
          <cell r="B5208">
            <v>1109324</v>
          </cell>
          <cell r="C5208" t="str">
            <v>TAG, SEAT POUCH FOR</v>
          </cell>
          <cell r="D5208" t="str">
            <v>-</v>
          </cell>
          <cell r="E5208" t="str">
            <v>-</v>
          </cell>
          <cell r="F5208" t="str">
            <v>Unknown</v>
          </cell>
          <cell r="G5208" t="e">
            <v>#N/A</v>
          </cell>
          <cell r="H5208" t="str">
            <v>HME</v>
          </cell>
          <cell r="I5208" t="str">
            <v>-</v>
          </cell>
          <cell r="J5208" t="str">
            <v>No Decision</v>
          </cell>
          <cell r="K5208" t="str">
            <v>None</v>
          </cell>
          <cell r="L5208" t="str">
            <v>-</v>
          </cell>
          <cell r="M5208" t="str">
            <v>-</v>
          </cell>
          <cell r="N5208" t="str">
            <v>-</v>
          </cell>
          <cell r="O5208" t="str">
            <v>-</v>
          </cell>
          <cell r="P5208" t="str">
            <v>-</v>
          </cell>
          <cell r="Q5208" t="str">
            <v>-</v>
          </cell>
          <cell r="R5208">
            <v>0</v>
          </cell>
          <cell r="S5208" t="str">
            <v>-</v>
          </cell>
          <cell r="T5208" t="str">
            <v>-</v>
          </cell>
          <cell r="U5208" t="str">
            <v>-</v>
          </cell>
          <cell r="V5208" t="str">
            <v>-</v>
          </cell>
        </row>
        <row r="5209">
          <cell r="B5209" t="str">
            <v>111-R</v>
          </cell>
          <cell r="C5209" t="str">
            <v>ADV ORTH,  COCK-UP ELASTIC</v>
          </cell>
          <cell r="D5209" t="str">
            <v>-</v>
          </cell>
          <cell r="E5209" t="str">
            <v>-</v>
          </cell>
          <cell r="F5209" t="str">
            <v>Unknown</v>
          </cell>
          <cell r="G5209" t="e">
            <v>#N/A</v>
          </cell>
          <cell r="H5209" t="str">
            <v>HME</v>
          </cell>
          <cell r="I5209" t="str">
            <v>-</v>
          </cell>
          <cell r="J5209" t="str">
            <v>No Decision</v>
          </cell>
          <cell r="K5209" t="str">
            <v>None</v>
          </cell>
          <cell r="L5209" t="str">
            <v>-</v>
          </cell>
          <cell r="M5209" t="str">
            <v>-</v>
          </cell>
          <cell r="N5209" t="str">
            <v>-</v>
          </cell>
          <cell r="O5209" t="str">
            <v>-</v>
          </cell>
          <cell r="P5209" t="str">
            <v>-</v>
          </cell>
          <cell r="Q5209" t="str">
            <v>-</v>
          </cell>
          <cell r="R5209">
            <v>0</v>
          </cell>
          <cell r="S5209" t="str">
            <v>-</v>
          </cell>
          <cell r="T5209" t="str">
            <v>-</v>
          </cell>
          <cell r="U5209" t="str">
            <v>-</v>
          </cell>
          <cell r="V5209" t="str">
            <v>-</v>
          </cell>
        </row>
        <row r="5210">
          <cell r="B5210">
            <v>1110421</v>
          </cell>
          <cell r="C5210" t="str">
            <v>INVACARE LOCKING CASTERS</v>
          </cell>
          <cell r="D5210" t="str">
            <v>-</v>
          </cell>
          <cell r="E5210" t="str">
            <v>-</v>
          </cell>
          <cell r="F5210" t="str">
            <v>Unknown</v>
          </cell>
          <cell r="G5210" t="e">
            <v>#N/A</v>
          </cell>
          <cell r="H5210" t="str">
            <v>HME</v>
          </cell>
          <cell r="I5210" t="str">
            <v>-</v>
          </cell>
          <cell r="J5210" t="str">
            <v>No Decision</v>
          </cell>
          <cell r="K5210" t="str">
            <v>None</v>
          </cell>
          <cell r="L5210" t="str">
            <v>-</v>
          </cell>
          <cell r="M5210" t="str">
            <v>-</v>
          </cell>
          <cell r="N5210" t="str">
            <v>-</v>
          </cell>
          <cell r="O5210" t="str">
            <v>-</v>
          </cell>
          <cell r="P5210" t="str">
            <v>-</v>
          </cell>
          <cell r="Q5210" t="str">
            <v>-</v>
          </cell>
          <cell r="R5210">
            <v>0</v>
          </cell>
          <cell r="S5210" t="str">
            <v>-</v>
          </cell>
          <cell r="T5210" t="str">
            <v>-</v>
          </cell>
          <cell r="U5210" t="str">
            <v>-</v>
          </cell>
          <cell r="V5210" t="str">
            <v>-</v>
          </cell>
        </row>
        <row r="5211">
          <cell r="B5211">
            <v>1110766</v>
          </cell>
          <cell r="C5211" t="str">
            <v>INVACARE DOOR FILTER ACCESS</v>
          </cell>
          <cell r="D5211" t="str">
            <v>-</v>
          </cell>
          <cell r="E5211" t="str">
            <v>-</v>
          </cell>
          <cell r="F5211" t="str">
            <v>Unknown</v>
          </cell>
          <cell r="G5211" t="e">
            <v>#N/A</v>
          </cell>
          <cell r="H5211" t="str">
            <v>HME</v>
          </cell>
          <cell r="I5211" t="str">
            <v>-</v>
          </cell>
          <cell r="J5211" t="str">
            <v>No Decision</v>
          </cell>
          <cell r="K5211" t="str">
            <v>None</v>
          </cell>
          <cell r="L5211" t="str">
            <v>-</v>
          </cell>
          <cell r="M5211" t="str">
            <v>-</v>
          </cell>
          <cell r="N5211" t="str">
            <v>-</v>
          </cell>
          <cell r="O5211" t="str">
            <v>-</v>
          </cell>
          <cell r="P5211" t="str">
            <v>-</v>
          </cell>
          <cell r="Q5211" t="str">
            <v>-</v>
          </cell>
          <cell r="R5211">
            <v>0</v>
          </cell>
          <cell r="S5211" t="str">
            <v>-</v>
          </cell>
          <cell r="T5211" t="str">
            <v>-</v>
          </cell>
          <cell r="U5211" t="str">
            <v>-</v>
          </cell>
          <cell r="V5211" t="str">
            <v>-</v>
          </cell>
        </row>
        <row r="5212">
          <cell r="B5212" t="str">
            <v>1111-STA</v>
          </cell>
          <cell r="C5212" t="str">
            <v>STANDER INC, SECURITY POLE</v>
          </cell>
          <cell r="D5212" t="str">
            <v>-</v>
          </cell>
          <cell r="E5212" t="str">
            <v>-</v>
          </cell>
          <cell r="F5212" t="str">
            <v>Unknown</v>
          </cell>
          <cell r="G5212" t="e">
            <v>#N/A</v>
          </cell>
          <cell r="H5212" t="str">
            <v>HME</v>
          </cell>
          <cell r="I5212" t="str">
            <v>-</v>
          </cell>
          <cell r="J5212" t="str">
            <v>No Decision</v>
          </cell>
          <cell r="K5212" t="str">
            <v>None</v>
          </cell>
          <cell r="L5212" t="str">
            <v>-</v>
          </cell>
          <cell r="M5212" t="str">
            <v>-</v>
          </cell>
          <cell r="N5212" t="str">
            <v>-</v>
          </cell>
          <cell r="O5212" t="str">
            <v>-</v>
          </cell>
          <cell r="P5212" t="str">
            <v>-</v>
          </cell>
          <cell r="Q5212" t="str">
            <v>-</v>
          </cell>
          <cell r="R5212">
            <v>0</v>
          </cell>
          <cell r="S5212" t="str">
            <v>-</v>
          </cell>
          <cell r="T5212" t="str">
            <v>-</v>
          </cell>
          <cell r="U5212" t="str">
            <v>-</v>
          </cell>
          <cell r="V5212" t="str">
            <v>-</v>
          </cell>
        </row>
        <row r="5213">
          <cell r="B5213">
            <v>1111305</v>
          </cell>
          <cell r="C5213" t="str">
            <v>INVACARE CORP, FRONT FORK WITH</v>
          </cell>
          <cell r="D5213" t="str">
            <v>-</v>
          </cell>
          <cell r="E5213" t="str">
            <v>-</v>
          </cell>
          <cell r="F5213" t="str">
            <v>Unknown</v>
          </cell>
          <cell r="G5213" t="e">
            <v>#N/A</v>
          </cell>
          <cell r="H5213" t="str">
            <v>HME</v>
          </cell>
          <cell r="I5213" t="str">
            <v>-</v>
          </cell>
          <cell r="J5213" t="str">
            <v>No Decision</v>
          </cell>
          <cell r="K5213" t="str">
            <v>None</v>
          </cell>
          <cell r="L5213" t="str">
            <v>-</v>
          </cell>
          <cell r="M5213" t="str">
            <v>-</v>
          </cell>
          <cell r="N5213" t="str">
            <v>-</v>
          </cell>
          <cell r="O5213" t="str">
            <v>-</v>
          </cell>
          <cell r="P5213" t="str">
            <v>-</v>
          </cell>
          <cell r="Q5213" t="str">
            <v>-</v>
          </cell>
          <cell r="R5213">
            <v>0</v>
          </cell>
          <cell r="S5213" t="str">
            <v>-</v>
          </cell>
          <cell r="T5213" t="str">
            <v>-</v>
          </cell>
          <cell r="U5213" t="str">
            <v>-</v>
          </cell>
          <cell r="V5213" t="str">
            <v>-</v>
          </cell>
        </row>
        <row r="5214">
          <cell r="B5214">
            <v>1112031</v>
          </cell>
          <cell r="C5214" t="str">
            <v>RESP.  REPLACEMENT</v>
          </cell>
          <cell r="D5214" t="str">
            <v>-</v>
          </cell>
          <cell r="E5214" t="str">
            <v>-</v>
          </cell>
          <cell r="F5214" t="str">
            <v>Unknown</v>
          </cell>
          <cell r="G5214" t="e">
            <v>#N/A</v>
          </cell>
          <cell r="H5214" t="str">
            <v>HME</v>
          </cell>
          <cell r="I5214" t="str">
            <v>-</v>
          </cell>
          <cell r="J5214" t="str">
            <v>No Decision</v>
          </cell>
          <cell r="K5214" t="str">
            <v>None</v>
          </cell>
          <cell r="L5214" t="str">
            <v>-</v>
          </cell>
          <cell r="M5214" t="str">
            <v>-</v>
          </cell>
          <cell r="N5214" t="str">
            <v>-</v>
          </cell>
          <cell r="O5214" t="str">
            <v>-</v>
          </cell>
          <cell r="P5214" t="str">
            <v>-</v>
          </cell>
          <cell r="Q5214" t="str">
            <v>-</v>
          </cell>
          <cell r="R5214">
            <v>0</v>
          </cell>
          <cell r="S5214" t="str">
            <v>-</v>
          </cell>
          <cell r="T5214" t="str">
            <v>-</v>
          </cell>
          <cell r="U5214" t="str">
            <v>-</v>
          </cell>
          <cell r="V5214" t="str">
            <v>-</v>
          </cell>
        </row>
        <row r="5215">
          <cell r="B5215">
            <v>1112670</v>
          </cell>
          <cell r="C5215" t="str">
            <v>INVACARE REPLACEMENT PANEL</v>
          </cell>
          <cell r="D5215" t="str">
            <v>-</v>
          </cell>
          <cell r="E5215" t="str">
            <v>-</v>
          </cell>
          <cell r="F5215" t="str">
            <v>Unknown</v>
          </cell>
          <cell r="G5215" t="e">
            <v>#N/A</v>
          </cell>
          <cell r="H5215" t="str">
            <v>HME</v>
          </cell>
          <cell r="I5215" t="str">
            <v>-</v>
          </cell>
          <cell r="J5215" t="str">
            <v>No Decision</v>
          </cell>
          <cell r="K5215" t="str">
            <v>None</v>
          </cell>
          <cell r="L5215" t="str">
            <v>-</v>
          </cell>
          <cell r="M5215" t="str">
            <v>-</v>
          </cell>
          <cell r="N5215" t="str">
            <v>-</v>
          </cell>
          <cell r="O5215" t="str">
            <v>-</v>
          </cell>
          <cell r="P5215" t="str">
            <v>-</v>
          </cell>
          <cell r="Q5215" t="str">
            <v>-</v>
          </cell>
          <cell r="R5215">
            <v>0</v>
          </cell>
          <cell r="S5215" t="str">
            <v>-</v>
          </cell>
          <cell r="T5215" t="str">
            <v>-</v>
          </cell>
          <cell r="U5215" t="str">
            <v>-</v>
          </cell>
          <cell r="V5215" t="str">
            <v>-</v>
          </cell>
        </row>
        <row r="5216">
          <cell r="B5216" t="str">
            <v>1114-7-50</v>
          </cell>
          <cell r="C5216" t="str">
            <v>SALTER LABS, INFANT MEDIUM</v>
          </cell>
          <cell r="D5216" t="str">
            <v>-</v>
          </cell>
          <cell r="E5216" t="str">
            <v>-</v>
          </cell>
          <cell r="F5216" t="str">
            <v>Unknown</v>
          </cell>
          <cell r="G5216" t="e">
            <v>#N/A</v>
          </cell>
          <cell r="H5216" t="str">
            <v>HME</v>
          </cell>
          <cell r="I5216" t="str">
            <v>-</v>
          </cell>
          <cell r="J5216" t="str">
            <v>No Decision</v>
          </cell>
          <cell r="K5216" t="str">
            <v>None</v>
          </cell>
          <cell r="L5216" t="str">
            <v>-</v>
          </cell>
          <cell r="M5216" t="str">
            <v>-</v>
          </cell>
          <cell r="N5216" t="str">
            <v>-</v>
          </cell>
          <cell r="O5216" t="str">
            <v>-</v>
          </cell>
          <cell r="P5216" t="str">
            <v>-</v>
          </cell>
          <cell r="Q5216" t="str">
            <v>-</v>
          </cell>
          <cell r="R5216">
            <v>0</v>
          </cell>
          <cell r="S5216" t="str">
            <v>-</v>
          </cell>
          <cell r="T5216" t="str">
            <v>-</v>
          </cell>
          <cell r="U5216" t="str">
            <v>-</v>
          </cell>
          <cell r="V5216" t="str">
            <v>-</v>
          </cell>
        </row>
        <row r="5217">
          <cell r="B5217" t="str">
            <v>CARUBA80N</v>
          </cell>
          <cell r="C5217" t="str">
            <v>REPLACEMENT COVER FOR ARUBA-200</v>
          </cell>
          <cell r="D5217" t="str">
            <v>Pressure Prevention</v>
          </cell>
          <cell r="E5217">
            <v>17</v>
          </cell>
          <cell r="F5217" t="str">
            <v>MERIDIAN</v>
          </cell>
          <cell r="G5217" t="str">
            <v>Healthcare Arizona, LLC</v>
          </cell>
          <cell r="H5217" t="str">
            <v>HME</v>
          </cell>
          <cell r="I5217" t="str">
            <v>-</v>
          </cell>
          <cell r="J5217" t="str">
            <v>Compass to Drive</v>
          </cell>
          <cell r="K5217" t="str">
            <v>15019C</v>
          </cell>
          <cell r="L5217">
            <v>66.680195999999995</v>
          </cell>
          <cell r="M5217">
            <v>66.680197000000007</v>
          </cell>
          <cell r="N5217">
            <v>57.649084999999999</v>
          </cell>
          <cell r="O5217">
            <v>66.680197000000007</v>
          </cell>
          <cell r="P5217">
            <v>66.680197000000007</v>
          </cell>
          <cell r="Q5217">
            <v>57.649084999999999</v>
          </cell>
          <cell r="R5217">
            <v>63.669826166666674</v>
          </cell>
          <cell r="S5217">
            <v>51</v>
          </cell>
          <cell r="T5217">
            <v>7</v>
          </cell>
          <cell r="U5217">
            <v>0.10994218802602509</v>
          </cell>
          <cell r="V5217">
            <v>0.10994218802602509</v>
          </cell>
        </row>
        <row r="5218">
          <cell r="B5218">
            <v>1116642</v>
          </cell>
          <cell r="C5218" t="str">
            <v>INVACARE FOOT ACTUATOR CABLE</v>
          </cell>
          <cell r="D5218" t="str">
            <v>-</v>
          </cell>
          <cell r="E5218" t="str">
            <v>-</v>
          </cell>
          <cell r="F5218" t="str">
            <v>Unknown</v>
          </cell>
          <cell r="G5218" t="e">
            <v>#N/A</v>
          </cell>
          <cell r="H5218" t="str">
            <v>HME</v>
          </cell>
          <cell r="I5218" t="str">
            <v>-</v>
          </cell>
          <cell r="J5218" t="str">
            <v>No Decision</v>
          </cell>
          <cell r="K5218" t="str">
            <v>None</v>
          </cell>
          <cell r="L5218" t="str">
            <v>-</v>
          </cell>
          <cell r="M5218" t="str">
            <v>-</v>
          </cell>
          <cell r="N5218" t="str">
            <v>-</v>
          </cell>
          <cell r="O5218" t="str">
            <v>-</v>
          </cell>
          <cell r="P5218" t="str">
            <v>-</v>
          </cell>
          <cell r="Q5218" t="str">
            <v>-</v>
          </cell>
          <cell r="R5218">
            <v>0</v>
          </cell>
          <cell r="S5218" t="str">
            <v>-</v>
          </cell>
          <cell r="T5218" t="str">
            <v>-</v>
          </cell>
          <cell r="U5218" t="str">
            <v>-</v>
          </cell>
          <cell r="V5218" t="str">
            <v>-</v>
          </cell>
        </row>
        <row r="5219">
          <cell r="B5219">
            <v>1116644</v>
          </cell>
          <cell r="C5219" t="str">
            <v>INVACARE FOOT MOTOR AND</v>
          </cell>
          <cell r="D5219" t="str">
            <v>-</v>
          </cell>
          <cell r="E5219" t="str">
            <v>-</v>
          </cell>
          <cell r="F5219" t="str">
            <v>Unknown</v>
          </cell>
          <cell r="G5219" t="e">
            <v>#N/A</v>
          </cell>
          <cell r="H5219" t="str">
            <v>HME</v>
          </cell>
          <cell r="I5219" t="str">
            <v>-</v>
          </cell>
          <cell r="J5219" t="str">
            <v>No Decision</v>
          </cell>
          <cell r="K5219" t="str">
            <v>None</v>
          </cell>
          <cell r="L5219" t="str">
            <v>-</v>
          </cell>
          <cell r="M5219" t="str">
            <v>-</v>
          </cell>
          <cell r="N5219" t="str">
            <v>-</v>
          </cell>
          <cell r="O5219" t="str">
            <v>-</v>
          </cell>
          <cell r="P5219" t="str">
            <v>-</v>
          </cell>
          <cell r="Q5219" t="str">
            <v>-</v>
          </cell>
          <cell r="R5219">
            <v>0</v>
          </cell>
          <cell r="S5219" t="str">
            <v>-</v>
          </cell>
          <cell r="T5219" t="str">
            <v>-</v>
          </cell>
          <cell r="U5219" t="str">
            <v>-</v>
          </cell>
          <cell r="V5219" t="str">
            <v>-</v>
          </cell>
        </row>
        <row r="5220">
          <cell r="B5220">
            <v>1116680</v>
          </cell>
          <cell r="C5220" t="str">
            <v>RESP. DREAMWEAR NSL</v>
          </cell>
          <cell r="D5220" t="str">
            <v>-</v>
          </cell>
          <cell r="E5220" t="str">
            <v>-</v>
          </cell>
          <cell r="F5220" t="str">
            <v>Unknown</v>
          </cell>
          <cell r="G5220" t="e">
            <v>#N/A</v>
          </cell>
          <cell r="H5220" t="str">
            <v>HME</v>
          </cell>
          <cell r="I5220" t="str">
            <v>-</v>
          </cell>
          <cell r="J5220" t="str">
            <v>No Decision</v>
          </cell>
          <cell r="K5220" t="str">
            <v>None</v>
          </cell>
          <cell r="L5220">
            <v>0</v>
          </cell>
          <cell r="M5220">
            <v>0</v>
          </cell>
          <cell r="N5220">
            <v>0</v>
          </cell>
          <cell r="O5220">
            <v>0</v>
          </cell>
          <cell r="P5220">
            <v>0</v>
          </cell>
          <cell r="Q5220">
            <v>0</v>
          </cell>
          <cell r="R5220">
            <v>0</v>
          </cell>
          <cell r="S5220">
            <v>0</v>
          </cell>
          <cell r="T5220" t="str">
            <v>-</v>
          </cell>
          <cell r="U5220" t="str">
            <v>-</v>
          </cell>
          <cell r="V5220" t="str">
            <v>-</v>
          </cell>
        </row>
        <row r="5221">
          <cell r="B5221">
            <v>1116681</v>
          </cell>
          <cell r="C5221" t="str">
            <v>RESP DREAMWEAR NSL</v>
          </cell>
          <cell r="D5221" t="str">
            <v>-</v>
          </cell>
          <cell r="E5221" t="str">
            <v>-</v>
          </cell>
          <cell r="F5221" t="str">
            <v>Unknown</v>
          </cell>
          <cell r="G5221" t="e">
            <v>#N/A</v>
          </cell>
          <cell r="H5221" t="str">
            <v>HME</v>
          </cell>
          <cell r="I5221" t="str">
            <v>-</v>
          </cell>
          <cell r="J5221" t="str">
            <v>No Decision</v>
          </cell>
          <cell r="K5221" t="str">
            <v>None</v>
          </cell>
          <cell r="L5221" t="str">
            <v>-</v>
          </cell>
          <cell r="M5221" t="str">
            <v>-</v>
          </cell>
          <cell r="N5221" t="str">
            <v>-</v>
          </cell>
          <cell r="O5221" t="str">
            <v>-</v>
          </cell>
          <cell r="P5221" t="str">
            <v>-</v>
          </cell>
          <cell r="Q5221" t="str">
            <v>-</v>
          </cell>
          <cell r="R5221">
            <v>0</v>
          </cell>
          <cell r="S5221" t="str">
            <v>-</v>
          </cell>
          <cell r="T5221" t="str">
            <v>-</v>
          </cell>
          <cell r="U5221" t="str">
            <v>-</v>
          </cell>
          <cell r="V5221" t="str">
            <v>-</v>
          </cell>
        </row>
        <row r="5222">
          <cell r="B5222">
            <v>1116682</v>
          </cell>
          <cell r="C5222" t="str">
            <v>RESP DREAMWEAR NSL W/HG-LG/MED</v>
          </cell>
          <cell r="D5222" t="str">
            <v>-</v>
          </cell>
          <cell r="E5222" t="str">
            <v>-</v>
          </cell>
          <cell r="F5222" t="str">
            <v>Unknown</v>
          </cell>
          <cell r="G5222" t="e">
            <v>#N/A</v>
          </cell>
          <cell r="H5222" t="str">
            <v>HME</v>
          </cell>
          <cell r="I5222" t="str">
            <v>-</v>
          </cell>
          <cell r="J5222" t="str">
            <v>No Decision</v>
          </cell>
          <cell r="K5222" t="str">
            <v>None</v>
          </cell>
          <cell r="L5222" t="str">
            <v>-</v>
          </cell>
          <cell r="M5222" t="str">
            <v>-</v>
          </cell>
          <cell r="N5222" t="str">
            <v>-</v>
          </cell>
          <cell r="O5222" t="str">
            <v>-</v>
          </cell>
          <cell r="P5222" t="str">
            <v>-</v>
          </cell>
          <cell r="Q5222" t="str">
            <v>-</v>
          </cell>
          <cell r="R5222">
            <v>0</v>
          </cell>
          <cell r="S5222" t="str">
            <v>-</v>
          </cell>
          <cell r="T5222" t="str">
            <v>-</v>
          </cell>
          <cell r="U5222" t="str">
            <v>-</v>
          </cell>
          <cell r="V5222" t="str">
            <v>-</v>
          </cell>
        </row>
        <row r="5223">
          <cell r="B5223">
            <v>1116683</v>
          </cell>
          <cell r="C5223" t="str">
            <v>RESP. DREAMWEAR NASAL</v>
          </cell>
          <cell r="D5223" t="str">
            <v>-</v>
          </cell>
          <cell r="E5223" t="str">
            <v>-</v>
          </cell>
          <cell r="F5223" t="str">
            <v>Unknown</v>
          </cell>
          <cell r="G5223" t="e">
            <v>#N/A</v>
          </cell>
          <cell r="H5223" t="str">
            <v>HME</v>
          </cell>
          <cell r="I5223" t="str">
            <v>-</v>
          </cell>
          <cell r="J5223" t="str">
            <v>No Decision</v>
          </cell>
          <cell r="K5223" t="str">
            <v>None</v>
          </cell>
          <cell r="L5223" t="str">
            <v>-</v>
          </cell>
          <cell r="M5223" t="str">
            <v>-</v>
          </cell>
          <cell r="N5223" t="str">
            <v>-</v>
          </cell>
          <cell r="O5223" t="str">
            <v>-</v>
          </cell>
          <cell r="P5223" t="str">
            <v>-</v>
          </cell>
          <cell r="Q5223" t="str">
            <v>-</v>
          </cell>
          <cell r="R5223">
            <v>0</v>
          </cell>
          <cell r="S5223" t="str">
            <v>-</v>
          </cell>
          <cell r="T5223" t="str">
            <v>-</v>
          </cell>
          <cell r="U5223" t="str">
            <v>-</v>
          </cell>
          <cell r="V5223" t="str">
            <v>-</v>
          </cell>
        </row>
        <row r="5224">
          <cell r="B5224">
            <v>1116685</v>
          </cell>
          <cell r="C5224" t="str">
            <v>RESP DREAMWEAR MASK AND HG</v>
          </cell>
          <cell r="D5224" t="str">
            <v>-</v>
          </cell>
          <cell r="E5224" t="str">
            <v>-</v>
          </cell>
          <cell r="F5224" t="str">
            <v>Unknown</v>
          </cell>
          <cell r="G5224" t="e">
            <v>#N/A</v>
          </cell>
          <cell r="H5224" t="str">
            <v>HME</v>
          </cell>
          <cell r="I5224" t="str">
            <v>-</v>
          </cell>
          <cell r="J5224" t="str">
            <v>No Decision</v>
          </cell>
          <cell r="K5224" t="str">
            <v>None</v>
          </cell>
          <cell r="L5224" t="str">
            <v>-</v>
          </cell>
          <cell r="M5224" t="str">
            <v>-</v>
          </cell>
          <cell r="N5224" t="str">
            <v>-</v>
          </cell>
          <cell r="O5224" t="str">
            <v>-</v>
          </cell>
          <cell r="P5224" t="str">
            <v>-</v>
          </cell>
          <cell r="Q5224" t="str">
            <v>-</v>
          </cell>
          <cell r="R5224">
            <v>0</v>
          </cell>
          <cell r="S5224" t="str">
            <v>-</v>
          </cell>
          <cell r="T5224" t="str">
            <v>-</v>
          </cell>
          <cell r="U5224" t="str">
            <v>-</v>
          </cell>
          <cell r="V5224" t="str">
            <v>-</v>
          </cell>
        </row>
        <row r="5225">
          <cell r="B5225">
            <v>1116686</v>
          </cell>
          <cell r="C5225" t="str">
            <v>RESP DW NSL MASK W/HG</v>
          </cell>
          <cell r="D5225" t="str">
            <v>-</v>
          </cell>
          <cell r="E5225" t="str">
            <v>-</v>
          </cell>
          <cell r="F5225" t="str">
            <v>Unknown</v>
          </cell>
          <cell r="G5225" t="e">
            <v>#N/A</v>
          </cell>
          <cell r="H5225" t="str">
            <v>HME</v>
          </cell>
          <cell r="I5225" t="str">
            <v>-</v>
          </cell>
          <cell r="J5225" t="str">
            <v>No Decision</v>
          </cell>
          <cell r="K5225" t="str">
            <v>None</v>
          </cell>
          <cell r="L5225">
            <v>0</v>
          </cell>
          <cell r="M5225">
            <v>0</v>
          </cell>
          <cell r="N5225">
            <v>0</v>
          </cell>
          <cell r="O5225">
            <v>0</v>
          </cell>
          <cell r="P5225">
            <v>0</v>
          </cell>
          <cell r="Q5225">
            <v>0</v>
          </cell>
          <cell r="R5225">
            <v>0</v>
          </cell>
          <cell r="S5225">
            <v>0</v>
          </cell>
          <cell r="T5225" t="str">
            <v>-</v>
          </cell>
          <cell r="U5225" t="str">
            <v>-</v>
          </cell>
          <cell r="V5225" t="str">
            <v>-</v>
          </cell>
        </row>
        <row r="5226">
          <cell r="B5226">
            <v>1116690</v>
          </cell>
          <cell r="C5226" t="str">
            <v>RESP DREAMWEAR NSL MASK</v>
          </cell>
          <cell r="D5226" t="str">
            <v>-</v>
          </cell>
          <cell r="E5226" t="str">
            <v>-</v>
          </cell>
          <cell r="F5226" t="str">
            <v>Unknown</v>
          </cell>
          <cell r="G5226" t="e">
            <v>#N/A</v>
          </cell>
          <cell r="H5226" t="str">
            <v>HME</v>
          </cell>
          <cell r="I5226" t="str">
            <v>-</v>
          </cell>
          <cell r="J5226" t="str">
            <v>No Decision</v>
          </cell>
          <cell r="K5226" t="str">
            <v>None</v>
          </cell>
          <cell r="L5226" t="str">
            <v>-</v>
          </cell>
          <cell r="M5226" t="str">
            <v>-</v>
          </cell>
          <cell r="N5226" t="str">
            <v>-</v>
          </cell>
          <cell r="O5226" t="str">
            <v>-</v>
          </cell>
          <cell r="P5226" t="str">
            <v>-</v>
          </cell>
          <cell r="Q5226" t="str">
            <v>-</v>
          </cell>
          <cell r="R5226">
            <v>0</v>
          </cell>
          <cell r="S5226" t="str">
            <v>-</v>
          </cell>
          <cell r="T5226" t="str">
            <v>-</v>
          </cell>
          <cell r="U5226" t="str">
            <v>-</v>
          </cell>
          <cell r="V5226" t="str">
            <v>-</v>
          </cell>
        </row>
        <row r="5227">
          <cell r="B5227">
            <v>1116691</v>
          </cell>
          <cell r="C5227" t="str">
            <v>RESP DREAMWEAR MASK</v>
          </cell>
          <cell r="D5227" t="str">
            <v>-</v>
          </cell>
          <cell r="E5227" t="str">
            <v>-</v>
          </cell>
          <cell r="F5227" t="str">
            <v>Unknown</v>
          </cell>
          <cell r="G5227" t="e">
            <v>#N/A</v>
          </cell>
          <cell r="H5227" t="str">
            <v>HME</v>
          </cell>
          <cell r="I5227" t="str">
            <v>-</v>
          </cell>
          <cell r="J5227" t="str">
            <v>No Decision</v>
          </cell>
          <cell r="K5227" t="str">
            <v>None</v>
          </cell>
          <cell r="L5227" t="str">
            <v>-</v>
          </cell>
          <cell r="M5227" t="str">
            <v>-</v>
          </cell>
          <cell r="N5227" t="str">
            <v>-</v>
          </cell>
          <cell r="O5227" t="str">
            <v>-</v>
          </cell>
          <cell r="P5227" t="str">
            <v>-</v>
          </cell>
          <cell r="Q5227" t="str">
            <v>-</v>
          </cell>
          <cell r="R5227">
            <v>0</v>
          </cell>
          <cell r="S5227" t="str">
            <v>-</v>
          </cell>
          <cell r="T5227" t="str">
            <v>-</v>
          </cell>
          <cell r="U5227" t="str">
            <v>-</v>
          </cell>
          <cell r="V5227" t="str">
            <v>-</v>
          </cell>
        </row>
        <row r="5228">
          <cell r="B5228">
            <v>1116692</v>
          </cell>
          <cell r="C5228" t="str">
            <v>RESP DW NSL MASK W/HG</v>
          </cell>
          <cell r="D5228" t="str">
            <v>-</v>
          </cell>
          <cell r="E5228" t="str">
            <v>-</v>
          </cell>
          <cell r="F5228" t="str">
            <v>Unknown</v>
          </cell>
          <cell r="G5228" t="e">
            <v>#N/A</v>
          </cell>
          <cell r="H5228" t="str">
            <v>HME</v>
          </cell>
          <cell r="I5228" t="str">
            <v>-</v>
          </cell>
          <cell r="J5228" t="str">
            <v>No Decision</v>
          </cell>
          <cell r="K5228" t="str">
            <v>None</v>
          </cell>
          <cell r="L5228" t="str">
            <v>-</v>
          </cell>
          <cell r="M5228" t="str">
            <v>-</v>
          </cell>
          <cell r="N5228" t="str">
            <v>-</v>
          </cell>
          <cell r="O5228" t="str">
            <v>-</v>
          </cell>
          <cell r="P5228" t="str">
            <v>-</v>
          </cell>
          <cell r="Q5228" t="str">
            <v>-</v>
          </cell>
          <cell r="R5228">
            <v>0</v>
          </cell>
          <cell r="S5228" t="str">
            <v>-</v>
          </cell>
          <cell r="T5228" t="str">
            <v>-</v>
          </cell>
          <cell r="U5228" t="str">
            <v>-</v>
          </cell>
          <cell r="V5228" t="str">
            <v>-</v>
          </cell>
        </row>
        <row r="5229">
          <cell r="B5229">
            <v>1116700</v>
          </cell>
          <cell r="C5229" t="str">
            <v>RESP DW NSL W/HG -FITPACK</v>
          </cell>
          <cell r="D5229" t="str">
            <v>-</v>
          </cell>
          <cell r="E5229" t="str">
            <v>-</v>
          </cell>
          <cell r="F5229" t="str">
            <v>Unknown</v>
          </cell>
          <cell r="G5229" t="e">
            <v>#N/A</v>
          </cell>
          <cell r="H5229" t="str">
            <v>HME</v>
          </cell>
          <cell r="I5229" t="str">
            <v>-</v>
          </cell>
          <cell r="J5229" t="str">
            <v>No Decision</v>
          </cell>
          <cell r="K5229" t="str">
            <v>None</v>
          </cell>
          <cell r="L5229">
            <v>0</v>
          </cell>
          <cell r="M5229">
            <v>0</v>
          </cell>
          <cell r="N5229">
            <v>0</v>
          </cell>
          <cell r="O5229">
            <v>0</v>
          </cell>
          <cell r="P5229">
            <v>0</v>
          </cell>
          <cell r="Q5229">
            <v>0</v>
          </cell>
          <cell r="R5229">
            <v>0</v>
          </cell>
          <cell r="S5229">
            <v>0</v>
          </cell>
          <cell r="T5229" t="str">
            <v>-</v>
          </cell>
          <cell r="U5229" t="str">
            <v>-</v>
          </cell>
          <cell r="V5229" t="str">
            <v>-</v>
          </cell>
        </row>
        <row r="5230">
          <cell r="B5230">
            <v>1116740</v>
          </cell>
          <cell r="C5230" t="str">
            <v>RESP DW REPL NSL CUSH-SM</v>
          </cell>
          <cell r="D5230" t="str">
            <v>-</v>
          </cell>
          <cell r="E5230" t="str">
            <v>-</v>
          </cell>
          <cell r="F5230" t="str">
            <v>Unknown</v>
          </cell>
          <cell r="G5230" t="e">
            <v>#N/A</v>
          </cell>
          <cell r="H5230" t="str">
            <v>HME</v>
          </cell>
          <cell r="I5230" t="str">
            <v>-</v>
          </cell>
          <cell r="J5230" t="str">
            <v>No Decision</v>
          </cell>
          <cell r="K5230" t="str">
            <v>None</v>
          </cell>
          <cell r="L5230" t="str">
            <v>-</v>
          </cell>
          <cell r="M5230" t="str">
            <v>-</v>
          </cell>
          <cell r="N5230" t="str">
            <v>-</v>
          </cell>
          <cell r="O5230" t="str">
            <v>-</v>
          </cell>
          <cell r="P5230" t="str">
            <v>-</v>
          </cell>
          <cell r="Q5230" t="str">
            <v>-</v>
          </cell>
          <cell r="R5230">
            <v>0</v>
          </cell>
          <cell r="S5230" t="str">
            <v>-</v>
          </cell>
          <cell r="T5230" t="str">
            <v>-</v>
          </cell>
          <cell r="U5230" t="str">
            <v>-</v>
          </cell>
          <cell r="V5230" t="str">
            <v>-</v>
          </cell>
        </row>
        <row r="5231">
          <cell r="B5231">
            <v>1116741</v>
          </cell>
          <cell r="C5231" t="str">
            <v>RESP DW REPL NSL CUSH-MED</v>
          </cell>
          <cell r="D5231" t="str">
            <v>-</v>
          </cell>
          <cell r="E5231" t="str">
            <v>-</v>
          </cell>
          <cell r="F5231" t="str">
            <v>Unknown</v>
          </cell>
          <cell r="G5231" t="e">
            <v>#N/A</v>
          </cell>
          <cell r="H5231" t="str">
            <v>HME</v>
          </cell>
          <cell r="I5231" t="str">
            <v>-</v>
          </cell>
          <cell r="J5231" t="str">
            <v>No Decision</v>
          </cell>
          <cell r="K5231" t="str">
            <v>None</v>
          </cell>
          <cell r="L5231" t="str">
            <v>-</v>
          </cell>
          <cell r="M5231" t="str">
            <v>-</v>
          </cell>
          <cell r="N5231" t="str">
            <v>-</v>
          </cell>
          <cell r="O5231" t="str">
            <v>-</v>
          </cell>
          <cell r="P5231" t="str">
            <v>-</v>
          </cell>
          <cell r="Q5231" t="str">
            <v>-</v>
          </cell>
          <cell r="R5231">
            <v>0</v>
          </cell>
          <cell r="S5231" t="str">
            <v>-</v>
          </cell>
          <cell r="T5231" t="str">
            <v>-</v>
          </cell>
          <cell r="U5231" t="str">
            <v>-</v>
          </cell>
          <cell r="V5231" t="str">
            <v>-</v>
          </cell>
        </row>
        <row r="5232">
          <cell r="B5232">
            <v>1116742</v>
          </cell>
          <cell r="C5232" t="str">
            <v>RESP DW REPL NSL CUSH-LG</v>
          </cell>
          <cell r="D5232" t="str">
            <v>-</v>
          </cell>
          <cell r="E5232" t="str">
            <v>-</v>
          </cell>
          <cell r="F5232" t="str">
            <v>Unknown</v>
          </cell>
          <cell r="G5232" t="e">
            <v>#N/A</v>
          </cell>
          <cell r="H5232" t="str">
            <v>HME</v>
          </cell>
          <cell r="I5232" t="str">
            <v>-</v>
          </cell>
          <cell r="J5232" t="str">
            <v>No Decision</v>
          </cell>
          <cell r="K5232" t="str">
            <v>None</v>
          </cell>
          <cell r="L5232" t="str">
            <v>-</v>
          </cell>
          <cell r="M5232" t="str">
            <v>-</v>
          </cell>
          <cell r="N5232" t="str">
            <v>-</v>
          </cell>
          <cell r="O5232" t="str">
            <v>-</v>
          </cell>
          <cell r="P5232" t="str">
            <v>-</v>
          </cell>
          <cell r="Q5232" t="str">
            <v>-</v>
          </cell>
          <cell r="R5232">
            <v>0</v>
          </cell>
          <cell r="S5232" t="str">
            <v>-</v>
          </cell>
          <cell r="T5232" t="str">
            <v>-</v>
          </cell>
          <cell r="U5232" t="str">
            <v>-</v>
          </cell>
          <cell r="V5232" t="str">
            <v>-</v>
          </cell>
        </row>
        <row r="5233">
          <cell r="B5233">
            <v>1116743</v>
          </cell>
          <cell r="C5233" t="str">
            <v>RESP REPLACEMENT DREAMWEAR</v>
          </cell>
          <cell r="D5233" t="str">
            <v>-</v>
          </cell>
          <cell r="E5233" t="str">
            <v>-</v>
          </cell>
          <cell r="F5233" t="str">
            <v>Unknown</v>
          </cell>
          <cell r="G5233" t="e">
            <v>#N/A</v>
          </cell>
          <cell r="H5233" t="str">
            <v>HME</v>
          </cell>
          <cell r="I5233" t="str">
            <v>-</v>
          </cell>
          <cell r="J5233" t="str">
            <v>No Decision</v>
          </cell>
          <cell r="K5233" t="str">
            <v>None</v>
          </cell>
          <cell r="L5233" t="str">
            <v>-</v>
          </cell>
          <cell r="M5233" t="str">
            <v>-</v>
          </cell>
          <cell r="N5233" t="str">
            <v>-</v>
          </cell>
          <cell r="O5233" t="str">
            <v>-</v>
          </cell>
          <cell r="P5233" t="str">
            <v>-</v>
          </cell>
          <cell r="Q5233" t="str">
            <v>-</v>
          </cell>
          <cell r="R5233">
            <v>0</v>
          </cell>
          <cell r="S5233" t="str">
            <v>-</v>
          </cell>
          <cell r="T5233" t="str">
            <v>-</v>
          </cell>
          <cell r="U5233" t="str">
            <v>-</v>
          </cell>
          <cell r="V5233" t="str">
            <v>-</v>
          </cell>
        </row>
        <row r="5234">
          <cell r="B5234" t="str">
            <v>1118HUDSON</v>
          </cell>
          <cell r="C5234" t="str">
            <v>TELEFLEX,  14FT STAR LUMEN</v>
          </cell>
          <cell r="D5234" t="str">
            <v>-</v>
          </cell>
          <cell r="E5234" t="str">
            <v>-</v>
          </cell>
          <cell r="F5234" t="str">
            <v>Unknown</v>
          </cell>
          <cell r="G5234" t="e">
            <v>#N/A</v>
          </cell>
          <cell r="H5234" t="str">
            <v>HME</v>
          </cell>
          <cell r="I5234" t="str">
            <v>-</v>
          </cell>
          <cell r="J5234" t="str">
            <v>No Decision</v>
          </cell>
          <cell r="K5234" t="str">
            <v>None</v>
          </cell>
          <cell r="L5234" t="str">
            <v>-</v>
          </cell>
          <cell r="M5234" t="str">
            <v>-</v>
          </cell>
          <cell r="N5234" t="str">
            <v>-</v>
          </cell>
          <cell r="O5234" t="str">
            <v>-</v>
          </cell>
          <cell r="P5234" t="str">
            <v>-</v>
          </cell>
          <cell r="Q5234" t="str">
            <v>-</v>
          </cell>
          <cell r="R5234">
            <v>0</v>
          </cell>
          <cell r="S5234" t="str">
            <v>-</v>
          </cell>
          <cell r="T5234" t="str">
            <v>-</v>
          </cell>
          <cell r="U5234" t="str">
            <v>-</v>
          </cell>
          <cell r="V5234" t="str">
            <v>-</v>
          </cell>
        </row>
        <row r="5235">
          <cell r="B5235">
            <v>1118499</v>
          </cell>
          <cell r="C5235" t="str">
            <v>RESP POWER SUPPLY 80W DRMSTAT</v>
          </cell>
          <cell r="D5235" t="str">
            <v>-</v>
          </cell>
          <cell r="E5235" t="str">
            <v>-</v>
          </cell>
          <cell r="F5235" t="str">
            <v>Unknown</v>
          </cell>
          <cell r="G5235" t="e">
            <v>#N/A</v>
          </cell>
          <cell r="H5235" t="str">
            <v>HME</v>
          </cell>
          <cell r="I5235" t="str">
            <v>-</v>
          </cell>
          <cell r="J5235" t="str">
            <v>No Decision</v>
          </cell>
          <cell r="K5235" t="str">
            <v>None</v>
          </cell>
          <cell r="L5235" t="str">
            <v>-</v>
          </cell>
          <cell r="M5235" t="str">
            <v>-</v>
          </cell>
          <cell r="N5235" t="str">
            <v>-</v>
          </cell>
          <cell r="O5235" t="str">
            <v>-</v>
          </cell>
          <cell r="P5235" t="str">
            <v>-</v>
          </cell>
          <cell r="Q5235" t="str">
            <v>-</v>
          </cell>
          <cell r="R5235">
            <v>0</v>
          </cell>
          <cell r="S5235" t="str">
            <v>-</v>
          </cell>
          <cell r="T5235" t="str">
            <v>-</v>
          </cell>
          <cell r="U5235" t="str">
            <v>-</v>
          </cell>
          <cell r="V5235" t="str">
            <v>-</v>
          </cell>
        </row>
        <row r="5236">
          <cell r="B5236" t="str">
            <v>1119-F</v>
          </cell>
          <cell r="C5236" t="str">
            <v>TELEFLEX MEDICAL - HUDSON RCI</v>
          </cell>
          <cell r="D5236" t="str">
            <v>-</v>
          </cell>
          <cell r="E5236" t="str">
            <v>-</v>
          </cell>
          <cell r="F5236" t="str">
            <v>Unknown</v>
          </cell>
          <cell r="G5236" t="e">
            <v>#N/A</v>
          </cell>
          <cell r="H5236" t="str">
            <v>HME</v>
          </cell>
          <cell r="I5236" t="str">
            <v>-</v>
          </cell>
          <cell r="J5236" t="str">
            <v>No Decision</v>
          </cell>
          <cell r="K5236" t="str">
            <v>None</v>
          </cell>
          <cell r="L5236" t="str">
            <v>-</v>
          </cell>
          <cell r="M5236" t="str">
            <v>-</v>
          </cell>
          <cell r="N5236" t="str">
            <v>-</v>
          </cell>
          <cell r="O5236" t="str">
            <v>-</v>
          </cell>
          <cell r="P5236" t="str">
            <v>-</v>
          </cell>
          <cell r="Q5236" t="str">
            <v>-</v>
          </cell>
          <cell r="R5236">
            <v>0</v>
          </cell>
          <cell r="S5236" t="str">
            <v>-</v>
          </cell>
          <cell r="T5236" t="str">
            <v>-</v>
          </cell>
          <cell r="U5236" t="str">
            <v>-</v>
          </cell>
          <cell r="V5236" t="str">
            <v>-</v>
          </cell>
        </row>
        <row r="5237">
          <cell r="B5237">
            <v>1119167</v>
          </cell>
          <cell r="C5237" t="str">
            <v>INVACARE CORP, JUNCTION BOX</v>
          </cell>
          <cell r="D5237" t="str">
            <v>-</v>
          </cell>
          <cell r="E5237" t="str">
            <v>-</v>
          </cell>
          <cell r="F5237" t="str">
            <v>Unknown</v>
          </cell>
          <cell r="G5237" t="e">
            <v>#N/A</v>
          </cell>
          <cell r="H5237" t="str">
            <v>HME</v>
          </cell>
          <cell r="I5237" t="str">
            <v>-</v>
          </cell>
          <cell r="J5237" t="str">
            <v>No Decision</v>
          </cell>
          <cell r="K5237" t="str">
            <v>None</v>
          </cell>
          <cell r="L5237" t="str">
            <v>-</v>
          </cell>
          <cell r="M5237" t="str">
            <v>-</v>
          </cell>
          <cell r="N5237" t="str">
            <v>-</v>
          </cell>
          <cell r="O5237" t="str">
            <v>-</v>
          </cell>
          <cell r="P5237" t="str">
            <v>-</v>
          </cell>
          <cell r="Q5237" t="str">
            <v>-</v>
          </cell>
          <cell r="R5237">
            <v>0</v>
          </cell>
          <cell r="S5237" t="str">
            <v>-</v>
          </cell>
          <cell r="T5237" t="str">
            <v>-</v>
          </cell>
          <cell r="U5237" t="str">
            <v>-</v>
          </cell>
          <cell r="V5237" t="str">
            <v>-</v>
          </cell>
        </row>
        <row r="5238">
          <cell r="B5238" t="str">
            <v>11210M</v>
          </cell>
          <cell r="C5238" t="str">
            <v>DJO, LLC, ANTI-EMBOLISM</v>
          </cell>
          <cell r="D5238" t="str">
            <v>-</v>
          </cell>
          <cell r="E5238" t="str">
            <v>-</v>
          </cell>
          <cell r="F5238" t="str">
            <v>Unknown</v>
          </cell>
          <cell r="G5238" t="e">
            <v>#N/A</v>
          </cell>
          <cell r="H5238" t="str">
            <v>HME</v>
          </cell>
          <cell r="I5238" t="str">
            <v>-</v>
          </cell>
          <cell r="J5238" t="str">
            <v>No Decision</v>
          </cell>
          <cell r="K5238" t="str">
            <v>None</v>
          </cell>
          <cell r="L5238" t="str">
            <v>-</v>
          </cell>
          <cell r="M5238" t="str">
            <v>-</v>
          </cell>
          <cell r="N5238" t="str">
            <v>-</v>
          </cell>
          <cell r="O5238" t="str">
            <v>-</v>
          </cell>
          <cell r="P5238" t="str">
            <v>-</v>
          </cell>
          <cell r="Q5238" t="str">
            <v>-</v>
          </cell>
          <cell r="R5238">
            <v>0</v>
          </cell>
          <cell r="S5238" t="str">
            <v>-</v>
          </cell>
          <cell r="T5238" t="str">
            <v>-</v>
          </cell>
          <cell r="U5238" t="str">
            <v>-</v>
          </cell>
          <cell r="V5238" t="str">
            <v>-</v>
          </cell>
        </row>
        <row r="5239">
          <cell r="B5239">
            <v>1121270</v>
          </cell>
          <cell r="C5239" t="str">
            <v>INVACARE MOTOR, HEAD W/PULL</v>
          </cell>
          <cell r="D5239" t="str">
            <v>-</v>
          </cell>
          <cell r="E5239" t="str">
            <v>-</v>
          </cell>
          <cell r="F5239" t="str">
            <v>Unknown</v>
          </cell>
          <cell r="G5239" t="e">
            <v>#N/A</v>
          </cell>
          <cell r="H5239" t="str">
            <v>HME</v>
          </cell>
          <cell r="I5239" t="str">
            <v>-</v>
          </cell>
          <cell r="J5239" t="str">
            <v>No Decision</v>
          </cell>
          <cell r="K5239" t="str">
            <v>None</v>
          </cell>
          <cell r="L5239" t="str">
            <v>-</v>
          </cell>
          <cell r="M5239" t="str">
            <v>-</v>
          </cell>
          <cell r="N5239" t="str">
            <v>-</v>
          </cell>
          <cell r="O5239" t="str">
            <v>-</v>
          </cell>
          <cell r="P5239" t="str">
            <v>-</v>
          </cell>
          <cell r="Q5239" t="str">
            <v>-</v>
          </cell>
          <cell r="R5239">
            <v>0</v>
          </cell>
          <cell r="S5239" t="str">
            <v>-</v>
          </cell>
          <cell r="T5239" t="str">
            <v>-</v>
          </cell>
          <cell r="U5239" t="str">
            <v>-</v>
          </cell>
          <cell r="V5239" t="str">
            <v>-</v>
          </cell>
        </row>
        <row r="5240">
          <cell r="B5240">
            <v>1122</v>
          </cell>
          <cell r="C5240" t="str">
            <v>SALTER PED O2 MASK W/7FT TUBE</v>
          </cell>
          <cell r="D5240" t="str">
            <v>-</v>
          </cell>
          <cell r="E5240" t="str">
            <v>-</v>
          </cell>
          <cell r="F5240" t="str">
            <v>Unknown</v>
          </cell>
          <cell r="G5240" t="e">
            <v>#N/A</v>
          </cell>
          <cell r="H5240" t="str">
            <v>HME</v>
          </cell>
          <cell r="I5240" t="str">
            <v>-</v>
          </cell>
          <cell r="J5240" t="str">
            <v>No Decision</v>
          </cell>
          <cell r="K5240" t="str">
            <v>None</v>
          </cell>
          <cell r="L5240">
            <v>0</v>
          </cell>
          <cell r="M5240">
            <v>0</v>
          </cell>
          <cell r="N5240">
            <v>0</v>
          </cell>
          <cell r="O5240">
            <v>0</v>
          </cell>
          <cell r="P5240">
            <v>0</v>
          </cell>
          <cell r="Q5240">
            <v>0</v>
          </cell>
          <cell r="R5240">
            <v>0</v>
          </cell>
          <cell r="S5240">
            <v>0</v>
          </cell>
          <cell r="T5240" t="str">
            <v>-</v>
          </cell>
          <cell r="U5240" t="str">
            <v>-</v>
          </cell>
          <cell r="V5240" t="str">
            <v>-</v>
          </cell>
        </row>
        <row r="5241">
          <cell r="B5241" t="str">
            <v>PB8035</v>
          </cell>
          <cell r="C5241" t="str">
            <v>BARI HALF RAILS (PR) 1EA/</v>
          </cell>
          <cell r="D5241" t="str">
            <v>Beds</v>
          </cell>
          <cell r="E5241">
            <v>17</v>
          </cell>
          <cell r="F5241" t="str">
            <v>PROBASICS</v>
          </cell>
          <cell r="G5241" t="str">
            <v>Bliss Health Products Co., Ltd</v>
          </cell>
          <cell r="H5241" t="str">
            <v>HME</v>
          </cell>
          <cell r="I5241" t="str">
            <v>-</v>
          </cell>
          <cell r="J5241" t="str">
            <v>Compass to Drive</v>
          </cell>
          <cell r="K5241" t="str">
            <v>15021BV-LW</v>
          </cell>
          <cell r="L5241">
            <v>21.671427000000001</v>
          </cell>
          <cell r="M5241">
            <v>21.671427000000001</v>
          </cell>
          <cell r="N5241">
            <v>22.589009999999998</v>
          </cell>
          <cell r="O5241">
            <v>21.671427000000001</v>
          </cell>
          <cell r="P5241">
            <v>21.671427000000001</v>
          </cell>
          <cell r="Q5241">
            <v>21.671427000000001</v>
          </cell>
          <cell r="R5241">
            <v>21.824357500000001</v>
          </cell>
          <cell r="S5241">
            <v>17.833333333333332</v>
          </cell>
          <cell r="T5241">
            <v>95</v>
          </cell>
          <cell r="U5241">
            <v>4.3529345594709943</v>
          </cell>
          <cell r="V5241">
            <v>5.2693418351490982</v>
          </cell>
        </row>
        <row r="5242">
          <cell r="B5242">
            <v>1122520</v>
          </cell>
          <cell r="C5242" t="str">
            <v>RESP CHAMBER FOR DRMSTAT</v>
          </cell>
          <cell r="D5242" t="str">
            <v>-</v>
          </cell>
          <cell r="E5242" t="str">
            <v>-</v>
          </cell>
          <cell r="F5242" t="str">
            <v>Unknown</v>
          </cell>
          <cell r="G5242" t="e">
            <v>#N/A</v>
          </cell>
          <cell r="H5242" t="str">
            <v>HME</v>
          </cell>
          <cell r="I5242" t="str">
            <v>-</v>
          </cell>
          <cell r="J5242" t="str">
            <v>No Decision</v>
          </cell>
          <cell r="K5242" t="str">
            <v>None</v>
          </cell>
          <cell r="L5242" t="str">
            <v>-</v>
          </cell>
          <cell r="M5242" t="str">
            <v>-</v>
          </cell>
          <cell r="N5242" t="str">
            <v>-</v>
          </cell>
          <cell r="O5242" t="str">
            <v>-</v>
          </cell>
          <cell r="P5242" t="str">
            <v>-</v>
          </cell>
          <cell r="Q5242" t="str">
            <v>-</v>
          </cell>
          <cell r="R5242">
            <v>0</v>
          </cell>
          <cell r="S5242" t="str">
            <v>-</v>
          </cell>
          <cell r="T5242" t="str">
            <v>-</v>
          </cell>
          <cell r="U5242" t="str">
            <v>-</v>
          </cell>
          <cell r="V5242" t="str">
            <v>-</v>
          </cell>
        </row>
        <row r="5243">
          <cell r="B5243">
            <v>1123442</v>
          </cell>
          <cell r="C5243" t="str">
            <v>INVACARE PLUGS AND CAPS KIT</v>
          </cell>
          <cell r="D5243" t="str">
            <v>-</v>
          </cell>
          <cell r="E5243" t="str">
            <v>-</v>
          </cell>
          <cell r="F5243" t="str">
            <v>Unknown</v>
          </cell>
          <cell r="G5243" t="e">
            <v>#N/A</v>
          </cell>
          <cell r="H5243" t="str">
            <v>HME</v>
          </cell>
          <cell r="I5243" t="str">
            <v>-</v>
          </cell>
          <cell r="J5243" t="str">
            <v>No Decision</v>
          </cell>
          <cell r="K5243" t="str">
            <v>None</v>
          </cell>
          <cell r="L5243" t="str">
            <v>-</v>
          </cell>
          <cell r="M5243" t="str">
            <v>-</v>
          </cell>
          <cell r="N5243" t="str">
            <v>-</v>
          </cell>
          <cell r="O5243" t="str">
            <v>-</v>
          </cell>
          <cell r="P5243" t="str">
            <v>-</v>
          </cell>
          <cell r="Q5243" t="str">
            <v>-</v>
          </cell>
          <cell r="R5243">
            <v>0</v>
          </cell>
          <cell r="S5243" t="str">
            <v>-</v>
          </cell>
          <cell r="T5243" t="str">
            <v>-</v>
          </cell>
          <cell r="U5243" t="str">
            <v>-</v>
          </cell>
          <cell r="V5243" t="str">
            <v>-</v>
          </cell>
        </row>
        <row r="5244">
          <cell r="B5244">
            <v>1123443</v>
          </cell>
          <cell r="C5244" t="str">
            <v>INVACARE BOOM HARDWARE KIT</v>
          </cell>
          <cell r="D5244" t="str">
            <v>-</v>
          </cell>
          <cell r="E5244" t="str">
            <v>-</v>
          </cell>
          <cell r="F5244" t="str">
            <v>Unknown</v>
          </cell>
          <cell r="G5244" t="e">
            <v>#N/A</v>
          </cell>
          <cell r="H5244" t="str">
            <v>HME</v>
          </cell>
          <cell r="I5244" t="str">
            <v>-</v>
          </cell>
          <cell r="J5244" t="str">
            <v>No Decision</v>
          </cell>
          <cell r="K5244" t="str">
            <v>None</v>
          </cell>
          <cell r="L5244" t="str">
            <v>-</v>
          </cell>
          <cell r="M5244" t="str">
            <v>-</v>
          </cell>
          <cell r="N5244" t="str">
            <v>-</v>
          </cell>
          <cell r="O5244" t="str">
            <v>-</v>
          </cell>
          <cell r="P5244" t="str">
            <v>-</v>
          </cell>
          <cell r="Q5244" t="str">
            <v>-</v>
          </cell>
          <cell r="R5244">
            <v>0</v>
          </cell>
          <cell r="S5244" t="str">
            <v>-</v>
          </cell>
          <cell r="T5244" t="str">
            <v>-</v>
          </cell>
          <cell r="U5244" t="str">
            <v>-</v>
          </cell>
          <cell r="V5244" t="str">
            <v>-</v>
          </cell>
        </row>
        <row r="5245">
          <cell r="B5245">
            <v>1123550</v>
          </cell>
          <cell r="C5245" t="str">
            <v>INVACARE CASTERS TO FIT IVC</v>
          </cell>
          <cell r="D5245" t="str">
            <v>-</v>
          </cell>
          <cell r="E5245" t="str">
            <v>-</v>
          </cell>
          <cell r="F5245" t="str">
            <v>Unknown</v>
          </cell>
          <cell r="G5245" t="e">
            <v>#N/A</v>
          </cell>
          <cell r="H5245" t="str">
            <v>HME</v>
          </cell>
          <cell r="I5245" t="str">
            <v>-</v>
          </cell>
          <cell r="J5245" t="str">
            <v>No Decision</v>
          </cell>
          <cell r="K5245" t="str">
            <v>None</v>
          </cell>
          <cell r="L5245" t="str">
            <v>-</v>
          </cell>
          <cell r="M5245" t="str">
            <v>-</v>
          </cell>
          <cell r="N5245" t="str">
            <v>-</v>
          </cell>
          <cell r="O5245" t="str">
            <v>-</v>
          </cell>
          <cell r="P5245" t="str">
            <v>-</v>
          </cell>
          <cell r="Q5245" t="str">
            <v>-</v>
          </cell>
          <cell r="R5245">
            <v>0</v>
          </cell>
          <cell r="S5245" t="str">
            <v>-</v>
          </cell>
          <cell r="T5245" t="str">
            <v>-</v>
          </cell>
          <cell r="U5245" t="str">
            <v>-</v>
          </cell>
          <cell r="V5245" t="str">
            <v>-</v>
          </cell>
        </row>
        <row r="5246">
          <cell r="B5246">
            <v>1123706</v>
          </cell>
          <cell r="C5246" t="str">
            <v>INVACARE 5"  CASTER WITH BRAKE</v>
          </cell>
          <cell r="D5246" t="str">
            <v>-</v>
          </cell>
          <cell r="E5246" t="str">
            <v>-</v>
          </cell>
          <cell r="F5246" t="str">
            <v>Unknown</v>
          </cell>
          <cell r="G5246" t="e">
            <v>#N/A</v>
          </cell>
          <cell r="H5246" t="str">
            <v>HME</v>
          </cell>
          <cell r="I5246" t="str">
            <v>-</v>
          </cell>
          <cell r="J5246" t="str">
            <v>No Decision</v>
          </cell>
          <cell r="K5246" t="str">
            <v>None</v>
          </cell>
          <cell r="L5246" t="str">
            <v>-</v>
          </cell>
          <cell r="M5246" t="str">
            <v>-</v>
          </cell>
          <cell r="N5246" t="str">
            <v>-</v>
          </cell>
          <cell r="O5246" t="str">
            <v>-</v>
          </cell>
          <cell r="P5246" t="str">
            <v>-</v>
          </cell>
          <cell r="Q5246" t="str">
            <v>-</v>
          </cell>
          <cell r="R5246">
            <v>0</v>
          </cell>
          <cell r="S5246" t="str">
            <v>-</v>
          </cell>
          <cell r="T5246" t="str">
            <v>-</v>
          </cell>
          <cell r="U5246" t="str">
            <v>-</v>
          </cell>
          <cell r="V5246" t="str">
            <v>-</v>
          </cell>
        </row>
        <row r="5247">
          <cell r="B5247">
            <v>1123719</v>
          </cell>
          <cell r="C5247" t="str">
            <v>INVACARE 18 PADDED SEAT</v>
          </cell>
          <cell r="D5247" t="str">
            <v>-</v>
          </cell>
          <cell r="E5247" t="str">
            <v>-</v>
          </cell>
          <cell r="F5247" t="str">
            <v>Unknown</v>
          </cell>
          <cell r="G5247" t="e">
            <v>#N/A</v>
          </cell>
          <cell r="H5247" t="str">
            <v>HME</v>
          </cell>
          <cell r="I5247" t="str">
            <v>-</v>
          </cell>
          <cell r="J5247" t="str">
            <v>No Decision</v>
          </cell>
          <cell r="K5247" t="str">
            <v>None</v>
          </cell>
          <cell r="L5247" t="str">
            <v>-</v>
          </cell>
          <cell r="M5247" t="str">
            <v>-</v>
          </cell>
          <cell r="N5247" t="str">
            <v>-</v>
          </cell>
          <cell r="O5247" t="str">
            <v>-</v>
          </cell>
          <cell r="P5247" t="str">
            <v>-</v>
          </cell>
          <cell r="Q5247" t="str">
            <v>-</v>
          </cell>
          <cell r="R5247">
            <v>0</v>
          </cell>
          <cell r="S5247" t="str">
            <v>-</v>
          </cell>
          <cell r="T5247" t="str">
            <v>-</v>
          </cell>
          <cell r="U5247" t="str">
            <v>-</v>
          </cell>
          <cell r="V5247" t="str">
            <v>-</v>
          </cell>
        </row>
        <row r="5248">
          <cell r="B5248">
            <v>1124009</v>
          </cell>
          <cell r="C5248" t="str">
            <v>RESP TRAVEL CPAP BATTERY KIT</v>
          </cell>
          <cell r="D5248" t="str">
            <v>-</v>
          </cell>
          <cell r="E5248" t="str">
            <v>-</v>
          </cell>
          <cell r="F5248" t="str">
            <v>Unknown</v>
          </cell>
          <cell r="G5248" t="e">
            <v>#N/A</v>
          </cell>
          <cell r="H5248" t="str">
            <v>HME</v>
          </cell>
          <cell r="I5248" t="str">
            <v>-</v>
          </cell>
          <cell r="J5248" t="str">
            <v>No Decision</v>
          </cell>
          <cell r="K5248" t="str">
            <v>None</v>
          </cell>
          <cell r="L5248" t="str">
            <v>-</v>
          </cell>
          <cell r="M5248" t="str">
            <v>-</v>
          </cell>
          <cell r="N5248" t="str">
            <v>-</v>
          </cell>
          <cell r="O5248" t="str">
            <v>-</v>
          </cell>
          <cell r="P5248" t="str">
            <v>-</v>
          </cell>
          <cell r="Q5248" t="str">
            <v>-</v>
          </cell>
          <cell r="R5248">
            <v>0</v>
          </cell>
          <cell r="S5248" t="str">
            <v>-</v>
          </cell>
          <cell r="T5248" t="str">
            <v>-</v>
          </cell>
          <cell r="U5248" t="str">
            <v>-</v>
          </cell>
          <cell r="V5248" t="str">
            <v>-</v>
          </cell>
        </row>
        <row r="5249">
          <cell r="B5249">
            <v>1124984</v>
          </cell>
          <cell r="C5249" t="str">
            <v>RESP DREAMWEAR GEL PILLOW</v>
          </cell>
          <cell r="D5249" t="str">
            <v>-</v>
          </cell>
          <cell r="E5249" t="str">
            <v>-</v>
          </cell>
          <cell r="F5249" t="str">
            <v>Unknown</v>
          </cell>
          <cell r="G5249" t="e">
            <v>#N/A</v>
          </cell>
          <cell r="H5249" t="str">
            <v>HME</v>
          </cell>
          <cell r="I5249" t="str">
            <v>-</v>
          </cell>
          <cell r="J5249" t="str">
            <v>No Decision</v>
          </cell>
          <cell r="K5249" t="str">
            <v>None</v>
          </cell>
          <cell r="L5249" t="str">
            <v>-</v>
          </cell>
          <cell r="M5249" t="str">
            <v>-</v>
          </cell>
          <cell r="N5249" t="str">
            <v>-</v>
          </cell>
          <cell r="O5249" t="str">
            <v>-</v>
          </cell>
          <cell r="P5249" t="str">
            <v>-</v>
          </cell>
          <cell r="Q5249" t="str">
            <v>-</v>
          </cell>
          <cell r="R5249">
            <v>0</v>
          </cell>
          <cell r="S5249" t="str">
            <v>-</v>
          </cell>
          <cell r="T5249" t="str">
            <v>-</v>
          </cell>
          <cell r="U5249" t="str">
            <v>-</v>
          </cell>
          <cell r="V5249" t="str">
            <v>-</v>
          </cell>
        </row>
        <row r="5250">
          <cell r="B5250">
            <v>1125035</v>
          </cell>
          <cell r="C5250" t="str">
            <v>RESP DRMWR REPL PILLOW SM</v>
          </cell>
          <cell r="D5250" t="str">
            <v>-</v>
          </cell>
          <cell r="E5250" t="str">
            <v>-</v>
          </cell>
          <cell r="F5250" t="str">
            <v>Unknown</v>
          </cell>
          <cell r="G5250" t="e">
            <v>#N/A</v>
          </cell>
          <cell r="H5250" t="str">
            <v>HME</v>
          </cell>
          <cell r="I5250" t="str">
            <v>-</v>
          </cell>
          <cell r="J5250" t="str">
            <v>No Decision</v>
          </cell>
          <cell r="K5250" t="str">
            <v>None</v>
          </cell>
          <cell r="L5250" t="str">
            <v>-</v>
          </cell>
          <cell r="M5250" t="str">
            <v>-</v>
          </cell>
          <cell r="N5250" t="str">
            <v>-</v>
          </cell>
          <cell r="O5250" t="str">
            <v>-</v>
          </cell>
          <cell r="P5250" t="str">
            <v>-</v>
          </cell>
          <cell r="Q5250" t="str">
            <v>-</v>
          </cell>
          <cell r="R5250">
            <v>0</v>
          </cell>
          <cell r="S5250" t="str">
            <v>-</v>
          </cell>
          <cell r="T5250" t="str">
            <v>-</v>
          </cell>
          <cell r="U5250" t="str">
            <v>-</v>
          </cell>
          <cell r="V5250" t="str">
            <v>-</v>
          </cell>
        </row>
        <row r="5251">
          <cell r="B5251">
            <v>1125036</v>
          </cell>
          <cell r="C5251" t="str">
            <v>RESP DRMWR REPL PILLOW MED</v>
          </cell>
          <cell r="D5251" t="str">
            <v>-</v>
          </cell>
          <cell r="E5251" t="str">
            <v>-</v>
          </cell>
          <cell r="F5251" t="str">
            <v>Unknown</v>
          </cell>
          <cell r="G5251" t="e">
            <v>#N/A</v>
          </cell>
          <cell r="H5251" t="str">
            <v>HME</v>
          </cell>
          <cell r="I5251" t="str">
            <v>-</v>
          </cell>
          <cell r="J5251" t="str">
            <v>No Decision</v>
          </cell>
          <cell r="K5251" t="str">
            <v>None</v>
          </cell>
          <cell r="L5251" t="str">
            <v>-</v>
          </cell>
          <cell r="M5251" t="str">
            <v>-</v>
          </cell>
          <cell r="N5251" t="str">
            <v>-</v>
          </cell>
          <cell r="O5251" t="str">
            <v>-</v>
          </cell>
          <cell r="P5251" t="str">
            <v>-</v>
          </cell>
          <cell r="Q5251" t="str">
            <v>-</v>
          </cell>
          <cell r="R5251">
            <v>0</v>
          </cell>
          <cell r="S5251" t="str">
            <v>-</v>
          </cell>
          <cell r="T5251" t="str">
            <v>-</v>
          </cell>
          <cell r="U5251" t="str">
            <v>-</v>
          </cell>
          <cell r="V5251" t="str">
            <v>-</v>
          </cell>
        </row>
        <row r="5252">
          <cell r="B5252">
            <v>1125037</v>
          </cell>
          <cell r="C5252" t="str">
            <v>RESP DRMWR REPL PILLOW LRG</v>
          </cell>
          <cell r="D5252" t="str">
            <v>-</v>
          </cell>
          <cell r="E5252" t="str">
            <v>-</v>
          </cell>
          <cell r="F5252" t="str">
            <v>Unknown</v>
          </cell>
          <cell r="G5252" t="e">
            <v>#N/A</v>
          </cell>
          <cell r="H5252" t="str">
            <v>HME</v>
          </cell>
          <cell r="I5252" t="str">
            <v>-</v>
          </cell>
          <cell r="J5252" t="str">
            <v>No Decision</v>
          </cell>
          <cell r="K5252" t="str">
            <v>None</v>
          </cell>
          <cell r="L5252" t="str">
            <v>-</v>
          </cell>
          <cell r="M5252" t="str">
            <v>-</v>
          </cell>
          <cell r="N5252" t="str">
            <v>-</v>
          </cell>
          <cell r="O5252" t="str">
            <v>-</v>
          </cell>
          <cell r="P5252" t="str">
            <v>-</v>
          </cell>
          <cell r="Q5252" t="str">
            <v>-</v>
          </cell>
          <cell r="R5252">
            <v>0</v>
          </cell>
          <cell r="S5252" t="str">
            <v>-</v>
          </cell>
          <cell r="T5252" t="str">
            <v>-</v>
          </cell>
          <cell r="U5252" t="str">
            <v>-</v>
          </cell>
          <cell r="V5252" t="str">
            <v>-</v>
          </cell>
        </row>
        <row r="5253">
          <cell r="B5253">
            <v>1126582</v>
          </cell>
          <cell r="C5253" t="str">
            <v>INVACARE REPLACEMENT</v>
          </cell>
          <cell r="D5253" t="str">
            <v>-</v>
          </cell>
          <cell r="E5253" t="str">
            <v>-</v>
          </cell>
          <cell r="F5253" t="str">
            <v>Unknown</v>
          </cell>
          <cell r="G5253" t="e">
            <v>#N/A</v>
          </cell>
          <cell r="H5253" t="str">
            <v>HME</v>
          </cell>
          <cell r="I5253" t="str">
            <v>-</v>
          </cell>
          <cell r="J5253" t="str">
            <v>No Decision</v>
          </cell>
          <cell r="K5253" t="str">
            <v>None</v>
          </cell>
          <cell r="L5253" t="str">
            <v>-</v>
          </cell>
          <cell r="M5253" t="str">
            <v>-</v>
          </cell>
          <cell r="N5253" t="str">
            <v>-</v>
          </cell>
          <cell r="O5253" t="str">
            <v>-</v>
          </cell>
          <cell r="P5253" t="str">
            <v>-</v>
          </cell>
          <cell r="Q5253" t="str">
            <v>-</v>
          </cell>
          <cell r="R5253">
            <v>0</v>
          </cell>
          <cell r="S5253" t="str">
            <v>-</v>
          </cell>
          <cell r="T5253" t="str">
            <v>-</v>
          </cell>
          <cell r="U5253" t="str">
            <v>-</v>
          </cell>
          <cell r="V5253" t="str">
            <v>-</v>
          </cell>
        </row>
        <row r="5254">
          <cell r="B5254">
            <v>1126583</v>
          </cell>
          <cell r="C5254" t="str">
            <v>INVACARE ARMPAD FOR GERICHAIR</v>
          </cell>
          <cell r="D5254" t="str">
            <v>-</v>
          </cell>
          <cell r="E5254" t="str">
            <v>-</v>
          </cell>
          <cell r="F5254" t="str">
            <v>Unknown</v>
          </cell>
          <cell r="G5254" t="e">
            <v>#N/A</v>
          </cell>
          <cell r="H5254" t="str">
            <v>HME</v>
          </cell>
          <cell r="I5254" t="str">
            <v>-</v>
          </cell>
          <cell r="J5254" t="str">
            <v>No Decision</v>
          </cell>
          <cell r="K5254" t="str">
            <v>None</v>
          </cell>
          <cell r="L5254" t="str">
            <v>-</v>
          </cell>
          <cell r="M5254" t="str">
            <v>-</v>
          </cell>
          <cell r="N5254" t="str">
            <v>-</v>
          </cell>
          <cell r="O5254" t="str">
            <v>-</v>
          </cell>
          <cell r="P5254" t="str">
            <v>-</v>
          </cell>
          <cell r="Q5254" t="str">
            <v>-</v>
          </cell>
          <cell r="R5254">
            <v>0</v>
          </cell>
          <cell r="S5254" t="str">
            <v>-</v>
          </cell>
          <cell r="T5254" t="str">
            <v>-</v>
          </cell>
          <cell r="U5254" t="str">
            <v>-</v>
          </cell>
          <cell r="V5254" t="str">
            <v>-</v>
          </cell>
        </row>
        <row r="5255">
          <cell r="B5255">
            <v>1126605</v>
          </cell>
          <cell r="C5255" t="str">
            <v>INVACARE FRONT NON LOCKING</v>
          </cell>
          <cell r="D5255" t="str">
            <v>-</v>
          </cell>
          <cell r="E5255" t="str">
            <v>-</v>
          </cell>
          <cell r="F5255" t="str">
            <v>Unknown</v>
          </cell>
          <cell r="G5255" t="e">
            <v>#N/A</v>
          </cell>
          <cell r="H5255" t="str">
            <v>HME</v>
          </cell>
          <cell r="I5255" t="str">
            <v>-</v>
          </cell>
          <cell r="J5255" t="str">
            <v>No Decision</v>
          </cell>
          <cell r="K5255" t="str">
            <v>None</v>
          </cell>
          <cell r="L5255" t="str">
            <v>-</v>
          </cell>
          <cell r="M5255" t="str">
            <v>-</v>
          </cell>
          <cell r="N5255" t="str">
            <v>-</v>
          </cell>
          <cell r="O5255" t="str">
            <v>-</v>
          </cell>
          <cell r="P5255" t="str">
            <v>-</v>
          </cell>
          <cell r="Q5255" t="str">
            <v>-</v>
          </cell>
          <cell r="R5255">
            <v>0</v>
          </cell>
          <cell r="S5255" t="str">
            <v>-</v>
          </cell>
          <cell r="T5255" t="str">
            <v>-</v>
          </cell>
          <cell r="U5255" t="str">
            <v>-</v>
          </cell>
          <cell r="V5255" t="str">
            <v>-</v>
          </cell>
        </row>
        <row r="5256">
          <cell r="B5256">
            <v>1126606</v>
          </cell>
          <cell r="C5256" t="str">
            <v>INVACARE CORP, rear locking</v>
          </cell>
          <cell r="D5256" t="str">
            <v>-</v>
          </cell>
          <cell r="E5256" t="str">
            <v>-</v>
          </cell>
          <cell r="F5256" t="str">
            <v>Unknown</v>
          </cell>
          <cell r="G5256" t="e">
            <v>#N/A</v>
          </cell>
          <cell r="H5256" t="str">
            <v>HME</v>
          </cell>
          <cell r="I5256" t="str">
            <v>-</v>
          </cell>
          <cell r="J5256" t="str">
            <v>No Decision</v>
          </cell>
          <cell r="K5256" t="str">
            <v>None</v>
          </cell>
          <cell r="L5256" t="str">
            <v>-</v>
          </cell>
          <cell r="M5256" t="str">
            <v>-</v>
          </cell>
          <cell r="N5256" t="str">
            <v>-</v>
          </cell>
          <cell r="O5256" t="str">
            <v>-</v>
          </cell>
          <cell r="P5256" t="str">
            <v>-</v>
          </cell>
          <cell r="Q5256" t="str">
            <v>-</v>
          </cell>
          <cell r="R5256">
            <v>0</v>
          </cell>
          <cell r="S5256" t="str">
            <v>-</v>
          </cell>
          <cell r="T5256" t="str">
            <v>-</v>
          </cell>
          <cell r="U5256" t="str">
            <v>-</v>
          </cell>
          <cell r="V5256" t="str">
            <v>-</v>
          </cell>
        </row>
        <row r="5257">
          <cell r="B5257">
            <v>1126609</v>
          </cell>
          <cell r="C5257" t="str">
            <v>INVACARE RECLINING MECHANISM</v>
          </cell>
          <cell r="D5257" t="str">
            <v>-</v>
          </cell>
          <cell r="E5257" t="str">
            <v>-</v>
          </cell>
          <cell r="F5257" t="str">
            <v>Unknown</v>
          </cell>
          <cell r="G5257" t="str">
            <v>Invacare Corporation</v>
          </cell>
          <cell r="H5257" t="str">
            <v>HME</v>
          </cell>
          <cell r="I5257" t="str">
            <v>-</v>
          </cell>
          <cell r="J5257" t="str">
            <v>No Decision</v>
          </cell>
          <cell r="K5257" t="str">
            <v>None</v>
          </cell>
          <cell r="L5257">
            <v>0</v>
          </cell>
          <cell r="M5257">
            <v>0</v>
          </cell>
          <cell r="N5257">
            <v>0</v>
          </cell>
          <cell r="O5257">
            <v>0</v>
          </cell>
          <cell r="P5257">
            <v>0</v>
          </cell>
          <cell r="Q5257">
            <v>0</v>
          </cell>
          <cell r="R5257">
            <v>0</v>
          </cell>
          <cell r="S5257">
            <v>0</v>
          </cell>
          <cell r="T5257" t="str">
            <v>-</v>
          </cell>
          <cell r="U5257" t="str">
            <v>-</v>
          </cell>
          <cell r="V5257" t="str">
            <v>-</v>
          </cell>
        </row>
        <row r="5258">
          <cell r="B5258">
            <v>1126661</v>
          </cell>
          <cell r="C5258" t="str">
            <v>INVACARE CORP, KIT SEAT</v>
          </cell>
          <cell r="D5258" t="str">
            <v>-</v>
          </cell>
          <cell r="E5258" t="str">
            <v>-</v>
          </cell>
          <cell r="F5258" t="str">
            <v>Unknown</v>
          </cell>
          <cell r="G5258" t="e">
            <v>#N/A</v>
          </cell>
          <cell r="H5258" t="str">
            <v>HME</v>
          </cell>
          <cell r="I5258" t="str">
            <v>-</v>
          </cell>
          <cell r="J5258" t="str">
            <v>No Decision</v>
          </cell>
          <cell r="K5258" t="str">
            <v>None</v>
          </cell>
          <cell r="L5258" t="str">
            <v>-</v>
          </cell>
          <cell r="M5258" t="str">
            <v>-</v>
          </cell>
          <cell r="N5258" t="str">
            <v>-</v>
          </cell>
          <cell r="O5258" t="str">
            <v>-</v>
          </cell>
          <cell r="P5258" t="str">
            <v>-</v>
          </cell>
          <cell r="Q5258" t="str">
            <v>-</v>
          </cell>
          <cell r="R5258">
            <v>0</v>
          </cell>
          <cell r="S5258" t="str">
            <v>-</v>
          </cell>
          <cell r="T5258" t="str">
            <v>-</v>
          </cell>
          <cell r="U5258" t="str">
            <v>-</v>
          </cell>
          <cell r="V5258" t="str">
            <v>-</v>
          </cell>
        </row>
        <row r="5259">
          <cell r="B5259">
            <v>1128139</v>
          </cell>
          <cell r="C5259" t="str">
            <v>INVACARE PENDANT CONTROL</v>
          </cell>
          <cell r="D5259" t="str">
            <v>-</v>
          </cell>
          <cell r="E5259" t="str">
            <v>-</v>
          </cell>
          <cell r="F5259" t="str">
            <v>Unknown</v>
          </cell>
          <cell r="G5259" t="e">
            <v>#N/A</v>
          </cell>
          <cell r="H5259" t="str">
            <v>HME</v>
          </cell>
          <cell r="I5259" t="str">
            <v>-</v>
          </cell>
          <cell r="J5259" t="str">
            <v>No Decision</v>
          </cell>
          <cell r="K5259" t="str">
            <v>None</v>
          </cell>
          <cell r="L5259" t="str">
            <v>-</v>
          </cell>
          <cell r="M5259" t="str">
            <v>-</v>
          </cell>
          <cell r="N5259" t="str">
            <v>-</v>
          </cell>
          <cell r="O5259" t="str">
            <v>-</v>
          </cell>
          <cell r="P5259" t="str">
            <v>-</v>
          </cell>
          <cell r="Q5259" t="str">
            <v>-</v>
          </cell>
          <cell r="R5259">
            <v>0</v>
          </cell>
          <cell r="S5259" t="str">
            <v>-</v>
          </cell>
          <cell r="T5259" t="str">
            <v>-</v>
          </cell>
          <cell r="U5259" t="str">
            <v>-</v>
          </cell>
          <cell r="V5259" t="str">
            <v>-</v>
          </cell>
        </row>
        <row r="5260">
          <cell r="B5260">
            <v>1128179</v>
          </cell>
          <cell r="C5260" t="str">
            <v>INVACARE PWR CORD</v>
          </cell>
          <cell r="D5260" t="str">
            <v>-</v>
          </cell>
          <cell r="E5260" t="str">
            <v>-</v>
          </cell>
          <cell r="F5260" t="str">
            <v>Unknown</v>
          </cell>
          <cell r="G5260" t="e">
            <v>#N/A</v>
          </cell>
          <cell r="H5260" t="str">
            <v>HME</v>
          </cell>
          <cell r="I5260" t="str">
            <v>-</v>
          </cell>
          <cell r="J5260" t="str">
            <v>No Decision</v>
          </cell>
          <cell r="K5260" t="str">
            <v>None</v>
          </cell>
          <cell r="L5260" t="str">
            <v>-</v>
          </cell>
          <cell r="M5260" t="str">
            <v>-</v>
          </cell>
          <cell r="N5260" t="str">
            <v>-</v>
          </cell>
          <cell r="O5260" t="str">
            <v>-</v>
          </cell>
          <cell r="P5260" t="str">
            <v>-</v>
          </cell>
          <cell r="Q5260" t="str">
            <v>-</v>
          </cell>
          <cell r="R5260">
            <v>0</v>
          </cell>
          <cell r="S5260" t="str">
            <v>-</v>
          </cell>
          <cell r="T5260" t="str">
            <v>-</v>
          </cell>
          <cell r="U5260" t="str">
            <v>-</v>
          </cell>
          <cell r="V5260" t="str">
            <v>-</v>
          </cell>
        </row>
        <row r="5261">
          <cell r="B5261">
            <v>1128379</v>
          </cell>
          <cell r="C5261" t="str">
            <v>TAG, FLOWMETER KNOB, PACK OF</v>
          </cell>
          <cell r="D5261" t="str">
            <v>-</v>
          </cell>
          <cell r="E5261" t="str">
            <v>-</v>
          </cell>
          <cell r="F5261" t="str">
            <v>Unknown</v>
          </cell>
          <cell r="G5261" t="e">
            <v>#N/A</v>
          </cell>
          <cell r="H5261" t="str">
            <v>HME</v>
          </cell>
          <cell r="I5261" t="str">
            <v>-</v>
          </cell>
          <cell r="J5261" t="str">
            <v>No Decision</v>
          </cell>
          <cell r="K5261" t="str">
            <v>None</v>
          </cell>
          <cell r="L5261" t="str">
            <v>-</v>
          </cell>
          <cell r="M5261" t="str">
            <v>-</v>
          </cell>
          <cell r="N5261" t="str">
            <v>-</v>
          </cell>
          <cell r="O5261" t="str">
            <v>-</v>
          </cell>
          <cell r="P5261" t="str">
            <v>-</v>
          </cell>
          <cell r="Q5261" t="str">
            <v>-</v>
          </cell>
          <cell r="R5261">
            <v>0</v>
          </cell>
          <cell r="S5261" t="str">
            <v>-</v>
          </cell>
          <cell r="T5261" t="str">
            <v>-</v>
          </cell>
          <cell r="U5261" t="str">
            <v>-</v>
          </cell>
          <cell r="V5261" t="str">
            <v>-</v>
          </cell>
        </row>
        <row r="5262">
          <cell r="B5262" t="str">
            <v>113-R</v>
          </cell>
          <cell r="C5262" t="str">
            <v>ADV ORTH,  COCK-UP ELASTIC</v>
          </cell>
          <cell r="D5262" t="str">
            <v>-</v>
          </cell>
          <cell r="E5262" t="str">
            <v>-</v>
          </cell>
          <cell r="F5262" t="str">
            <v>Unknown</v>
          </cell>
          <cell r="G5262" t="e">
            <v>#N/A</v>
          </cell>
          <cell r="H5262" t="str">
            <v>HME</v>
          </cell>
          <cell r="I5262" t="str">
            <v>-</v>
          </cell>
          <cell r="J5262" t="str">
            <v>No Decision</v>
          </cell>
          <cell r="K5262" t="str">
            <v>None</v>
          </cell>
          <cell r="L5262" t="str">
            <v>-</v>
          </cell>
          <cell r="M5262" t="str">
            <v>-</v>
          </cell>
          <cell r="N5262" t="str">
            <v>-</v>
          </cell>
          <cell r="O5262" t="str">
            <v>-</v>
          </cell>
          <cell r="P5262" t="str">
            <v>-</v>
          </cell>
          <cell r="Q5262" t="str">
            <v>-</v>
          </cell>
          <cell r="R5262">
            <v>0</v>
          </cell>
          <cell r="S5262" t="str">
            <v>-</v>
          </cell>
          <cell r="T5262" t="str">
            <v>-</v>
          </cell>
          <cell r="U5262" t="str">
            <v>-</v>
          </cell>
          <cell r="V5262" t="str">
            <v>-</v>
          </cell>
        </row>
        <row r="5263">
          <cell r="B5263" t="str">
            <v>11300L</v>
          </cell>
          <cell r="C5263" t="str">
            <v>DJO, LLC, ANTI-EMBOLISM BELOW</v>
          </cell>
          <cell r="D5263" t="str">
            <v>-</v>
          </cell>
          <cell r="E5263" t="str">
            <v>-</v>
          </cell>
          <cell r="F5263" t="str">
            <v>Unknown</v>
          </cell>
          <cell r="G5263" t="e">
            <v>#N/A</v>
          </cell>
          <cell r="H5263" t="str">
            <v>HME</v>
          </cell>
          <cell r="I5263" t="str">
            <v>-</v>
          </cell>
          <cell r="J5263" t="str">
            <v>No Decision</v>
          </cell>
          <cell r="K5263" t="str">
            <v>None</v>
          </cell>
          <cell r="L5263" t="str">
            <v>-</v>
          </cell>
          <cell r="M5263" t="str">
            <v>-</v>
          </cell>
          <cell r="N5263" t="str">
            <v>-</v>
          </cell>
          <cell r="O5263" t="str">
            <v>-</v>
          </cell>
          <cell r="P5263" t="str">
            <v>-</v>
          </cell>
          <cell r="Q5263" t="str">
            <v>-</v>
          </cell>
          <cell r="R5263">
            <v>0</v>
          </cell>
          <cell r="S5263" t="str">
            <v>-</v>
          </cell>
          <cell r="T5263" t="str">
            <v>-</v>
          </cell>
          <cell r="U5263" t="str">
            <v>-</v>
          </cell>
          <cell r="V5263" t="str">
            <v>-</v>
          </cell>
        </row>
        <row r="5264">
          <cell r="B5264" t="str">
            <v>11300XL</v>
          </cell>
          <cell r="C5264" t="str">
            <v>DJO, LLC, ANTI-EMBOLISM BELOW</v>
          </cell>
          <cell r="D5264" t="str">
            <v>-</v>
          </cell>
          <cell r="E5264" t="str">
            <v>-</v>
          </cell>
          <cell r="F5264" t="str">
            <v>Unknown</v>
          </cell>
          <cell r="G5264" t="e">
            <v>#N/A</v>
          </cell>
          <cell r="H5264" t="str">
            <v>HME</v>
          </cell>
          <cell r="I5264" t="str">
            <v>-</v>
          </cell>
          <cell r="J5264" t="str">
            <v>No Decision</v>
          </cell>
          <cell r="K5264" t="str">
            <v>None</v>
          </cell>
          <cell r="L5264" t="str">
            <v>-</v>
          </cell>
          <cell r="M5264" t="str">
            <v>-</v>
          </cell>
          <cell r="N5264" t="str">
            <v>-</v>
          </cell>
          <cell r="O5264" t="str">
            <v>-</v>
          </cell>
          <cell r="P5264" t="str">
            <v>-</v>
          </cell>
          <cell r="Q5264" t="str">
            <v>-</v>
          </cell>
          <cell r="R5264">
            <v>0</v>
          </cell>
          <cell r="S5264" t="str">
            <v>-</v>
          </cell>
          <cell r="T5264" t="str">
            <v>-</v>
          </cell>
          <cell r="U5264" t="str">
            <v>-</v>
          </cell>
          <cell r="V5264" t="str">
            <v>-</v>
          </cell>
        </row>
        <row r="5265">
          <cell r="B5265" t="str">
            <v>11300XXL</v>
          </cell>
          <cell r="C5265" t="str">
            <v>DJO, LLC, ANTI EMBOLISM</v>
          </cell>
          <cell r="D5265" t="str">
            <v>-</v>
          </cell>
          <cell r="E5265" t="str">
            <v>-</v>
          </cell>
          <cell r="F5265" t="str">
            <v>Unknown</v>
          </cell>
          <cell r="G5265" t="e">
            <v>#N/A</v>
          </cell>
          <cell r="H5265" t="str">
            <v>HME</v>
          </cell>
          <cell r="I5265" t="str">
            <v>-</v>
          </cell>
          <cell r="J5265" t="str">
            <v>No Decision</v>
          </cell>
          <cell r="K5265" t="str">
            <v>None</v>
          </cell>
          <cell r="L5265" t="str">
            <v>-</v>
          </cell>
          <cell r="M5265" t="str">
            <v>-</v>
          </cell>
          <cell r="N5265" t="str">
            <v>-</v>
          </cell>
          <cell r="O5265" t="str">
            <v>-</v>
          </cell>
          <cell r="P5265" t="str">
            <v>-</v>
          </cell>
          <cell r="Q5265" t="str">
            <v>-</v>
          </cell>
          <cell r="R5265">
            <v>0</v>
          </cell>
          <cell r="S5265" t="str">
            <v>-</v>
          </cell>
          <cell r="T5265" t="str">
            <v>-</v>
          </cell>
          <cell r="U5265" t="str">
            <v>-</v>
          </cell>
          <cell r="V5265" t="str">
            <v>-</v>
          </cell>
        </row>
        <row r="5266">
          <cell r="B5266" t="str">
            <v>1130302-100</v>
          </cell>
          <cell r="C5266" t="str">
            <v>CLEARFLO PVC TUBING, 5/16  ID 1CV/</v>
          </cell>
          <cell r="D5266" t="str">
            <v>Respiratory Disposab</v>
          </cell>
          <cell r="E5266">
            <v>15</v>
          </cell>
          <cell r="F5266" t="str">
            <v>DISTRIBUTED</v>
          </cell>
          <cell r="G5266" t="str">
            <v>NewAge Industries, Inc.</v>
          </cell>
          <cell r="H5266" t="str">
            <v>HME</v>
          </cell>
          <cell r="I5266" t="str">
            <v>-</v>
          </cell>
          <cell r="J5266" t="str">
            <v>Keep</v>
          </cell>
          <cell r="K5266" t="str">
            <v>None</v>
          </cell>
          <cell r="L5266" t="str">
            <v>-</v>
          </cell>
          <cell r="M5266" t="str">
            <v>-</v>
          </cell>
          <cell r="N5266" t="str">
            <v>-</v>
          </cell>
          <cell r="O5266" t="str">
            <v>-</v>
          </cell>
          <cell r="P5266" t="str">
            <v>-</v>
          </cell>
          <cell r="Q5266" t="str">
            <v>-</v>
          </cell>
          <cell r="R5266">
            <v>0</v>
          </cell>
          <cell r="S5266" t="str">
            <v>-</v>
          </cell>
          <cell r="T5266">
            <v>45</v>
          </cell>
          <cell r="U5266" t="str">
            <v>-</v>
          </cell>
          <cell r="V5266" t="str">
            <v>-</v>
          </cell>
        </row>
        <row r="5267">
          <cell r="B5267" t="str">
            <v>70015I</v>
          </cell>
          <cell r="C5267" t="str">
            <v>MEDI CHEST  (INSTRUCTIONS)</v>
          </cell>
          <cell r="D5267" t="str">
            <v>-</v>
          </cell>
          <cell r="E5267" t="str">
            <v>-</v>
          </cell>
          <cell r="F5267" t="str">
            <v>Unknown</v>
          </cell>
          <cell r="G5267" t="e">
            <v>#N/A</v>
          </cell>
          <cell r="H5267" t="str">
            <v>RETAIL</v>
          </cell>
          <cell r="I5267" t="str">
            <v>-</v>
          </cell>
          <cell r="J5267" t="str">
            <v>No Decision</v>
          </cell>
          <cell r="K5267" t="str">
            <v>None</v>
          </cell>
          <cell r="L5267" t="str">
            <v>-</v>
          </cell>
          <cell r="M5267" t="str">
            <v>-</v>
          </cell>
          <cell r="N5267" t="str">
            <v>-</v>
          </cell>
          <cell r="O5267" t="str">
            <v>-</v>
          </cell>
          <cell r="P5267" t="str">
            <v>-</v>
          </cell>
          <cell r="Q5267" t="str">
            <v>-</v>
          </cell>
          <cell r="R5267">
            <v>0</v>
          </cell>
          <cell r="S5267" t="str">
            <v>-</v>
          </cell>
          <cell r="T5267" t="str">
            <v>-</v>
          </cell>
          <cell r="U5267" t="str">
            <v>-</v>
          </cell>
          <cell r="V5267" t="str">
            <v>-</v>
          </cell>
        </row>
        <row r="5268">
          <cell r="B5268">
            <v>1132750</v>
          </cell>
          <cell r="C5268" t="str">
            <v>INVACARE HI/LO MOTOR</v>
          </cell>
          <cell r="D5268" t="str">
            <v>-</v>
          </cell>
          <cell r="E5268" t="str">
            <v>-</v>
          </cell>
          <cell r="F5268" t="str">
            <v>Unknown</v>
          </cell>
          <cell r="G5268" t="e">
            <v>#N/A</v>
          </cell>
          <cell r="H5268" t="str">
            <v>HME</v>
          </cell>
          <cell r="I5268" t="str">
            <v>-</v>
          </cell>
          <cell r="J5268" t="str">
            <v>No Decision</v>
          </cell>
          <cell r="K5268" t="str">
            <v>None</v>
          </cell>
          <cell r="L5268" t="str">
            <v>-</v>
          </cell>
          <cell r="M5268" t="str">
            <v>-</v>
          </cell>
          <cell r="N5268" t="str">
            <v>-</v>
          </cell>
          <cell r="O5268" t="str">
            <v>-</v>
          </cell>
          <cell r="P5268" t="str">
            <v>-</v>
          </cell>
          <cell r="Q5268" t="str">
            <v>-</v>
          </cell>
          <cell r="R5268">
            <v>0</v>
          </cell>
          <cell r="S5268" t="str">
            <v>-</v>
          </cell>
          <cell r="T5268" t="str">
            <v>-</v>
          </cell>
          <cell r="U5268" t="str">
            <v>-</v>
          </cell>
          <cell r="V5268" t="str">
            <v>-</v>
          </cell>
        </row>
        <row r="5269">
          <cell r="B5269">
            <v>1133375</v>
          </cell>
          <cell r="C5269" t="str">
            <v>RESP DRMWR FF MASK W/SM CUSH</v>
          </cell>
          <cell r="D5269" t="str">
            <v>-</v>
          </cell>
          <cell r="E5269" t="str">
            <v>-</v>
          </cell>
          <cell r="F5269" t="str">
            <v>Unknown</v>
          </cell>
          <cell r="G5269" t="e">
            <v>#N/A</v>
          </cell>
          <cell r="H5269" t="str">
            <v>HME</v>
          </cell>
          <cell r="I5269" t="str">
            <v>-</v>
          </cell>
          <cell r="J5269" t="str">
            <v>No Decision</v>
          </cell>
          <cell r="K5269" t="str">
            <v>None</v>
          </cell>
          <cell r="L5269" t="str">
            <v>-</v>
          </cell>
          <cell r="M5269" t="str">
            <v>-</v>
          </cell>
          <cell r="N5269" t="str">
            <v>-</v>
          </cell>
          <cell r="O5269" t="str">
            <v>-</v>
          </cell>
          <cell r="P5269" t="str">
            <v>-</v>
          </cell>
          <cell r="Q5269" t="str">
            <v>-</v>
          </cell>
          <cell r="R5269">
            <v>0</v>
          </cell>
          <cell r="S5269" t="str">
            <v>-</v>
          </cell>
          <cell r="T5269" t="str">
            <v>-</v>
          </cell>
          <cell r="U5269" t="str">
            <v>-</v>
          </cell>
          <cell r="V5269" t="str">
            <v>-</v>
          </cell>
        </row>
        <row r="5270">
          <cell r="B5270">
            <v>1133376</v>
          </cell>
          <cell r="C5270" t="str">
            <v>RESP DRMWR FF MASK W/MED CUSH</v>
          </cell>
          <cell r="D5270" t="str">
            <v>-</v>
          </cell>
          <cell r="E5270" t="str">
            <v>-</v>
          </cell>
          <cell r="F5270" t="str">
            <v>Unknown</v>
          </cell>
          <cell r="G5270" t="e">
            <v>#N/A</v>
          </cell>
          <cell r="H5270" t="str">
            <v>HME</v>
          </cell>
          <cell r="I5270" t="str">
            <v>-</v>
          </cell>
          <cell r="J5270" t="str">
            <v>No Decision</v>
          </cell>
          <cell r="K5270" t="str">
            <v>None</v>
          </cell>
          <cell r="L5270" t="str">
            <v>-</v>
          </cell>
          <cell r="M5270" t="str">
            <v>-</v>
          </cell>
          <cell r="N5270" t="str">
            <v>-</v>
          </cell>
          <cell r="O5270" t="str">
            <v>-</v>
          </cell>
          <cell r="P5270" t="str">
            <v>-</v>
          </cell>
          <cell r="Q5270" t="str">
            <v>-</v>
          </cell>
          <cell r="R5270">
            <v>0</v>
          </cell>
          <cell r="S5270" t="str">
            <v>-</v>
          </cell>
          <cell r="T5270" t="str">
            <v>-</v>
          </cell>
          <cell r="U5270" t="str">
            <v>-</v>
          </cell>
          <cell r="V5270" t="str">
            <v>-</v>
          </cell>
        </row>
        <row r="5271">
          <cell r="B5271">
            <v>1133377</v>
          </cell>
          <cell r="C5271" t="str">
            <v>RESP DRMWR FF MASK W/LG CUSH</v>
          </cell>
          <cell r="D5271" t="str">
            <v>-</v>
          </cell>
          <cell r="E5271" t="str">
            <v>-</v>
          </cell>
          <cell r="F5271" t="str">
            <v>Unknown</v>
          </cell>
          <cell r="G5271" t="e">
            <v>#N/A</v>
          </cell>
          <cell r="H5271" t="str">
            <v>HME</v>
          </cell>
          <cell r="I5271" t="str">
            <v>-</v>
          </cell>
          <cell r="J5271" t="str">
            <v>No Decision</v>
          </cell>
          <cell r="K5271" t="str">
            <v>None</v>
          </cell>
          <cell r="L5271" t="str">
            <v>-</v>
          </cell>
          <cell r="M5271" t="str">
            <v>-</v>
          </cell>
          <cell r="N5271" t="str">
            <v>-</v>
          </cell>
          <cell r="O5271" t="str">
            <v>-</v>
          </cell>
          <cell r="P5271" t="str">
            <v>-</v>
          </cell>
          <cell r="Q5271" t="str">
            <v>-</v>
          </cell>
          <cell r="R5271">
            <v>0</v>
          </cell>
          <cell r="S5271" t="str">
            <v>-</v>
          </cell>
          <cell r="T5271" t="str">
            <v>-</v>
          </cell>
          <cell r="U5271" t="str">
            <v>-</v>
          </cell>
          <cell r="V5271" t="str">
            <v>-</v>
          </cell>
        </row>
        <row r="5272">
          <cell r="B5272">
            <v>1133378</v>
          </cell>
          <cell r="C5272" t="str">
            <v>RESP DRMWR FF MASK W/M/WD CUSH</v>
          </cell>
          <cell r="D5272" t="str">
            <v>-</v>
          </cell>
          <cell r="E5272" t="str">
            <v>-</v>
          </cell>
          <cell r="F5272" t="str">
            <v>Unknown</v>
          </cell>
          <cell r="G5272" t="e">
            <v>#N/A</v>
          </cell>
          <cell r="H5272" t="str">
            <v>HME</v>
          </cell>
          <cell r="I5272" t="str">
            <v>-</v>
          </cell>
          <cell r="J5272" t="str">
            <v>No Decision</v>
          </cell>
          <cell r="K5272" t="str">
            <v>None</v>
          </cell>
          <cell r="L5272" t="str">
            <v>-</v>
          </cell>
          <cell r="M5272" t="str">
            <v>-</v>
          </cell>
          <cell r="N5272" t="str">
            <v>-</v>
          </cell>
          <cell r="O5272" t="str">
            <v>-</v>
          </cell>
          <cell r="P5272" t="str">
            <v>-</v>
          </cell>
          <cell r="Q5272" t="str">
            <v>-</v>
          </cell>
          <cell r="R5272">
            <v>0</v>
          </cell>
          <cell r="S5272" t="str">
            <v>-</v>
          </cell>
          <cell r="T5272" t="str">
            <v>-</v>
          </cell>
          <cell r="U5272" t="str">
            <v>-</v>
          </cell>
          <cell r="V5272" t="str">
            <v>-</v>
          </cell>
        </row>
        <row r="5273">
          <cell r="B5273">
            <v>1133380</v>
          </cell>
          <cell r="C5273" t="str">
            <v>DREAMWEAR FF MASK</v>
          </cell>
          <cell r="D5273" t="str">
            <v>-</v>
          </cell>
          <cell r="E5273" t="str">
            <v>-</v>
          </cell>
          <cell r="F5273" t="str">
            <v>Unknown</v>
          </cell>
          <cell r="G5273" t="e">
            <v>#N/A</v>
          </cell>
          <cell r="H5273" t="str">
            <v>HME</v>
          </cell>
          <cell r="I5273" t="str">
            <v>-</v>
          </cell>
          <cell r="J5273" t="str">
            <v>No Decision</v>
          </cell>
          <cell r="K5273" t="str">
            <v>None</v>
          </cell>
          <cell r="L5273" t="str">
            <v>-</v>
          </cell>
          <cell r="M5273" t="str">
            <v>-</v>
          </cell>
          <cell r="N5273" t="str">
            <v>-</v>
          </cell>
          <cell r="O5273" t="str">
            <v>-</v>
          </cell>
          <cell r="P5273" t="str">
            <v>-</v>
          </cell>
          <cell r="Q5273" t="str">
            <v>-</v>
          </cell>
          <cell r="R5273">
            <v>0</v>
          </cell>
          <cell r="S5273" t="str">
            <v>-</v>
          </cell>
          <cell r="T5273" t="str">
            <v>-</v>
          </cell>
          <cell r="U5273" t="str">
            <v>-</v>
          </cell>
          <cell r="V5273" t="str">
            <v>-</v>
          </cell>
        </row>
        <row r="5274">
          <cell r="B5274">
            <v>1133381</v>
          </cell>
          <cell r="C5274" t="str">
            <v>DREAMWEAR FF MASK</v>
          </cell>
          <cell r="D5274" t="str">
            <v>-</v>
          </cell>
          <cell r="E5274" t="str">
            <v>-</v>
          </cell>
          <cell r="F5274" t="str">
            <v>Unknown</v>
          </cell>
          <cell r="G5274" t="e">
            <v>#N/A</v>
          </cell>
          <cell r="H5274" t="str">
            <v>HME</v>
          </cell>
          <cell r="I5274" t="str">
            <v>-</v>
          </cell>
          <cell r="J5274" t="str">
            <v>No Decision</v>
          </cell>
          <cell r="K5274" t="str">
            <v>None</v>
          </cell>
          <cell r="L5274" t="str">
            <v>-</v>
          </cell>
          <cell r="M5274" t="str">
            <v>-</v>
          </cell>
          <cell r="N5274" t="str">
            <v>-</v>
          </cell>
          <cell r="O5274" t="str">
            <v>-</v>
          </cell>
          <cell r="P5274" t="str">
            <v>-</v>
          </cell>
          <cell r="Q5274" t="str">
            <v>-</v>
          </cell>
          <cell r="R5274">
            <v>0</v>
          </cell>
          <cell r="S5274" t="str">
            <v>-</v>
          </cell>
          <cell r="T5274" t="str">
            <v>-</v>
          </cell>
          <cell r="U5274" t="str">
            <v>-</v>
          </cell>
          <cell r="V5274" t="str">
            <v>-</v>
          </cell>
        </row>
        <row r="5275">
          <cell r="B5275">
            <v>1133383</v>
          </cell>
          <cell r="C5275" t="str">
            <v>RESP DRMWR FF MASK W/ MD/WD</v>
          </cell>
          <cell r="D5275" t="str">
            <v>-</v>
          </cell>
          <cell r="E5275" t="str">
            <v>-</v>
          </cell>
          <cell r="F5275" t="str">
            <v>Unknown</v>
          </cell>
          <cell r="G5275" t="e">
            <v>#N/A</v>
          </cell>
          <cell r="H5275" t="str">
            <v>HME</v>
          </cell>
          <cell r="I5275" t="str">
            <v>-</v>
          </cell>
          <cell r="J5275" t="str">
            <v>No Decision</v>
          </cell>
          <cell r="K5275" t="str">
            <v>None</v>
          </cell>
          <cell r="L5275">
            <v>0</v>
          </cell>
          <cell r="M5275">
            <v>0</v>
          </cell>
          <cell r="N5275">
            <v>0</v>
          </cell>
          <cell r="O5275">
            <v>0</v>
          </cell>
          <cell r="P5275">
            <v>0</v>
          </cell>
          <cell r="Q5275">
            <v>0</v>
          </cell>
          <cell r="R5275">
            <v>0</v>
          </cell>
          <cell r="S5275">
            <v>0</v>
          </cell>
          <cell r="T5275" t="str">
            <v>-</v>
          </cell>
          <cell r="U5275" t="str">
            <v>-</v>
          </cell>
          <cell r="V5275" t="str">
            <v>-</v>
          </cell>
        </row>
        <row r="5276">
          <cell r="B5276">
            <v>1133400</v>
          </cell>
          <cell r="C5276" t="str">
            <v>RESP DRMWR FITPACK</v>
          </cell>
          <cell r="D5276" t="str">
            <v>-</v>
          </cell>
          <cell r="E5276" t="str">
            <v>-</v>
          </cell>
          <cell r="F5276" t="str">
            <v>Unknown</v>
          </cell>
          <cell r="G5276" t="e">
            <v>#N/A</v>
          </cell>
          <cell r="H5276" t="str">
            <v>HME</v>
          </cell>
          <cell r="I5276" t="str">
            <v>-</v>
          </cell>
          <cell r="J5276" t="str">
            <v>No Decision</v>
          </cell>
          <cell r="K5276" t="str">
            <v>None</v>
          </cell>
          <cell r="L5276" t="str">
            <v>-</v>
          </cell>
          <cell r="M5276" t="str">
            <v>-</v>
          </cell>
          <cell r="N5276" t="str">
            <v>-</v>
          </cell>
          <cell r="O5276" t="str">
            <v>-</v>
          </cell>
          <cell r="P5276" t="str">
            <v>-</v>
          </cell>
          <cell r="Q5276" t="str">
            <v>-</v>
          </cell>
          <cell r="R5276">
            <v>0</v>
          </cell>
          <cell r="S5276" t="str">
            <v>-</v>
          </cell>
          <cell r="T5276" t="str">
            <v>-</v>
          </cell>
          <cell r="U5276" t="str">
            <v>-</v>
          </cell>
          <cell r="V5276" t="str">
            <v>-</v>
          </cell>
        </row>
        <row r="5277">
          <cell r="B5277">
            <v>1133430</v>
          </cell>
          <cell r="C5277" t="str">
            <v>RESP DRMWR REPLACEMENT CUSHION</v>
          </cell>
          <cell r="D5277" t="str">
            <v>-</v>
          </cell>
          <cell r="E5277" t="str">
            <v>-</v>
          </cell>
          <cell r="F5277" t="str">
            <v>Unknown</v>
          </cell>
          <cell r="G5277" t="e">
            <v>#N/A</v>
          </cell>
          <cell r="H5277" t="str">
            <v>HME</v>
          </cell>
          <cell r="I5277" t="str">
            <v>-</v>
          </cell>
          <cell r="J5277" t="str">
            <v>No Decision</v>
          </cell>
          <cell r="K5277" t="str">
            <v>None</v>
          </cell>
          <cell r="L5277" t="str">
            <v>-</v>
          </cell>
          <cell r="M5277" t="str">
            <v>-</v>
          </cell>
          <cell r="N5277" t="str">
            <v>-</v>
          </cell>
          <cell r="O5277" t="str">
            <v>-</v>
          </cell>
          <cell r="P5277" t="str">
            <v>-</v>
          </cell>
          <cell r="Q5277" t="str">
            <v>-</v>
          </cell>
          <cell r="R5277">
            <v>0</v>
          </cell>
          <cell r="S5277" t="str">
            <v>-</v>
          </cell>
          <cell r="T5277" t="str">
            <v>-</v>
          </cell>
          <cell r="U5277" t="str">
            <v>-</v>
          </cell>
          <cell r="V5277" t="str">
            <v>-</v>
          </cell>
        </row>
        <row r="5278">
          <cell r="B5278">
            <v>1133431</v>
          </cell>
          <cell r="C5278" t="str">
            <v>RESP DRMWR REPLACEMENT CUSHION</v>
          </cell>
          <cell r="D5278" t="str">
            <v>-</v>
          </cell>
          <cell r="E5278" t="str">
            <v>-</v>
          </cell>
          <cell r="F5278" t="str">
            <v>Unknown</v>
          </cell>
          <cell r="G5278" t="e">
            <v>#N/A</v>
          </cell>
          <cell r="H5278" t="str">
            <v>HME</v>
          </cell>
          <cell r="I5278" t="str">
            <v>-</v>
          </cell>
          <cell r="J5278" t="str">
            <v>No Decision</v>
          </cell>
          <cell r="K5278" t="str">
            <v>None</v>
          </cell>
          <cell r="L5278" t="str">
            <v>-</v>
          </cell>
          <cell r="M5278" t="str">
            <v>-</v>
          </cell>
          <cell r="N5278" t="str">
            <v>-</v>
          </cell>
          <cell r="O5278" t="str">
            <v>-</v>
          </cell>
          <cell r="P5278" t="str">
            <v>-</v>
          </cell>
          <cell r="Q5278" t="str">
            <v>-</v>
          </cell>
          <cell r="R5278">
            <v>0</v>
          </cell>
          <cell r="S5278" t="str">
            <v>-</v>
          </cell>
          <cell r="T5278" t="str">
            <v>-</v>
          </cell>
          <cell r="U5278" t="str">
            <v>-</v>
          </cell>
          <cell r="V5278" t="str">
            <v>-</v>
          </cell>
        </row>
        <row r="5279">
          <cell r="B5279">
            <v>1133432</v>
          </cell>
          <cell r="C5279" t="str">
            <v>RESP DRMWR REPLACEMENT CUSHION</v>
          </cell>
          <cell r="D5279" t="str">
            <v>-</v>
          </cell>
          <cell r="E5279" t="str">
            <v>-</v>
          </cell>
          <cell r="F5279" t="str">
            <v>Unknown</v>
          </cell>
          <cell r="G5279" t="e">
            <v>#N/A</v>
          </cell>
          <cell r="H5279" t="str">
            <v>HME</v>
          </cell>
          <cell r="I5279" t="str">
            <v>-</v>
          </cell>
          <cell r="J5279" t="str">
            <v>No Decision</v>
          </cell>
          <cell r="K5279" t="str">
            <v>None</v>
          </cell>
          <cell r="L5279" t="str">
            <v>-</v>
          </cell>
          <cell r="M5279" t="str">
            <v>-</v>
          </cell>
          <cell r="N5279" t="str">
            <v>-</v>
          </cell>
          <cell r="O5279" t="str">
            <v>-</v>
          </cell>
          <cell r="P5279" t="str">
            <v>-</v>
          </cell>
          <cell r="Q5279" t="str">
            <v>-</v>
          </cell>
          <cell r="R5279">
            <v>0</v>
          </cell>
          <cell r="S5279" t="str">
            <v>-</v>
          </cell>
          <cell r="T5279" t="str">
            <v>-</v>
          </cell>
          <cell r="U5279" t="str">
            <v>-</v>
          </cell>
          <cell r="V5279" t="str">
            <v>-</v>
          </cell>
        </row>
        <row r="5280">
          <cell r="B5280">
            <v>1133433</v>
          </cell>
          <cell r="C5280" t="str">
            <v>RESP DRMWR REPLACEMENT CUSHION</v>
          </cell>
          <cell r="D5280" t="str">
            <v>-</v>
          </cell>
          <cell r="E5280" t="str">
            <v>-</v>
          </cell>
          <cell r="F5280" t="str">
            <v>Unknown</v>
          </cell>
          <cell r="G5280" t="e">
            <v>#N/A</v>
          </cell>
          <cell r="H5280" t="str">
            <v>HME</v>
          </cell>
          <cell r="I5280" t="str">
            <v>-</v>
          </cell>
          <cell r="J5280" t="str">
            <v>No Decision</v>
          </cell>
          <cell r="K5280" t="str">
            <v>None</v>
          </cell>
          <cell r="L5280" t="str">
            <v>-</v>
          </cell>
          <cell r="M5280" t="str">
            <v>-</v>
          </cell>
          <cell r="N5280" t="str">
            <v>-</v>
          </cell>
          <cell r="O5280" t="str">
            <v>-</v>
          </cell>
          <cell r="P5280" t="str">
            <v>-</v>
          </cell>
          <cell r="Q5280" t="str">
            <v>-</v>
          </cell>
          <cell r="R5280">
            <v>0</v>
          </cell>
          <cell r="S5280" t="str">
            <v>-</v>
          </cell>
          <cell r="T5280" t="str">
            <v>-</v>
          </cell>
          <cell r="U5280" t="str">
            <v>-</v>
          </cell>
          <cell r="V5280" t="str">
            <v>-</v>
          </cell>
        </row>
        <row r="5281">
          <cell r="B5281" t="str">
            <v>PBFEB-FRARBPKG</v>
          </cell>
          <cell r="C5281" t="str">
            <v>2-MOTOR FULL-ELEC BED PACKAGE</v>
          </cell>
          <cell r="D5281" t="str">
            <v>-</v>
          </cell>
          <cell r="E5281" t="str">
            <v>-</v>
          </cell>
          <cell r="F5281" t="str">
            <v>PROBASICS</v>
          </cell>
          <cell r="G5281" t="e">
            <v>#N/A</v>
          </cell>
          <cell r="H5281" t="str">
            <v>HME</v>
          </cell>
          <cell r="I5281" t="str">
            <v>MTO</v>
          </cell>
          <cell r="J5281" t="str">
            <v>Compass to Drive</v>
          </cell>
          <cell r="K5281" t="str">
            <v>15033BV-PKG-11</v>
          </cell>
          <cell r="L5281">
            <v>2.2060810000000002</v>
          </cell>
          <cell r="M5281">
            <v>3.420296</v>
          </cell>
          <cell r="N5281">
            <v>2.2060810000000002</v>
          </cell>
          <cell r="O5281">
            <v>2.2060810000000002</v>
          </cell>
          <cell r="P5281">
            <v>3.420296</v>
          </cell>
          <cell r="Q5281">
            <v>2.2060810000000002</v>
          </cell>
          <cell r="R5281">
            <v>2.6108193333333336</v>
          </cell>
          <cell r="S5281">
            <v>1</v>
          </cell>
          <cell r="T5281" t="str">
            <v>-</v>
          </cell>
          <cell r="U5281" t="str">
            <v>-</v>
          </cell>
          <cell r="V5281" t="str">
            <v>-</v>
          </cell>
        </row>
        <row r="5282">
          <cell r="B5282" t="str">
            <v>DQ8002W5</v>
          </cell>
          <cell r="C5282" t="str">
            <v>5cm Soundhead for CX4 20EA/CV</v>
          </cell>
          <cell r="D5282" t="str">
            <v>Clinical Elec Dev</v>
          </cell>
          <cell r="E5282">
            <v>15</v>
          </cell>
          <cell r="F5282" t="str">
            <v>RICHMAR</v>
          </cell>
          <cell r="G5282" t="str">
            <v>Better Life Technologies LLC</v>
          </cell>
          <cell r="H5282" t="str">
            <v>THERAPY</v>
          </cell>
          <cell r="I5282" t="str">
            <v>-</v>
          </cell>
          <cell r="J5282" t="str">
            <v>No Decision</v>
          </cell>
          <cell r="K5282" t="str">
            <v>None</v>
          </cell>
          <cell r="L5282">
            <v>6.5442819999999999</v>
          </cell>
          <cell r="M5282">
            <v>10.20008</v>
          </cell>
          <cell r="N5282">
            <v>10.88772</v>
          </cell>
          <cell r="O5282">
            <v>11.364784999999999</v>
          </cell>
          <cell r="P5282">
            <v>10.607821</v>
          </cell>
          <cell r="Q5282">
            <v>9.5789530000000003</v>
          </cell>
          <cell r="R5282">
            <v>9.8639401666666657</v>
          </cell>
          <cell r="S5282">
            <v>14.166666666666666</v>
          </cell>
          <cell r="T5282">
            <v>0</v>
          </cell>
          <cell r="U5282">
            <v>0</v>
          </cell>
          <cell r="V5282">
            <v>1.1294117647058823</v>
          </cell>
        </row>
        <row r="5283">
          <cell r="B5283">
            <v>1136502</v>
          </cell>
          <cell r="C5283" t="str">
            <v>RESP PR SYSTEM ONE WATER</v>
          </cell>
          <cell r="D5283" t="str">
            <v>-</v>
          </cell>
          <cell r="E5283" t="str">
            <v>-</v>
          </cell>
          <cell r="F5283" t="str">
            <v>Unknown</v>
          </cell>
          <cell r="G5283" t="e">
            <v>#N/A</v>
          </cell>
          <cell r="H5283" t="str">
            <v>HME</v>
          </cell>
          <cell r="I5283" t="str">
            <v>-</v>
          </cell>
          <cell r="J5283" t="str">
            <v>No Decision</v>
          </cell>
          <cell r="K5283" t="str">
            <v>None</v>
          </cell>
          <cell r="L5283">
            <v>0</v>
          </cell>
          <cell r="M5283">
            <v>0</v>
          </cell>
          <cell r="N5283">
            <v>0</v>
          </cell>
          <cell r="O5283">
            <v>0</v>
          </cell>
          <cell r="P5283">
            <v>0</v>
          </cell>
          <cell r="Q5283">
            <v>0</v>
          </cell>
          <cell r="R5283">
            <v>0</v>
          </cell>
          <cell r="S5283">
            <v>0</v>
          </cell>
          <cell r="T5283" t="str">
            <v>-</v>
          </cell>
          <cell r="U5283" t="str">
            <v>-</v>
          </cell>
          <cell r="V5283" t="str">
            <v>-</v>
          </cell>
        </row>
        <row r="5284">
          <cell r="B5284">
            <v>1139924</v>
          </cell>
          <cell r="C5284" t="str">
            <v>INVACARE CORP, ARMPAD FULL</v>
          </cell>
          <cell r="D5284" t="str">
            <v>-</v>
          </cell>
          <cell r="E5284" t="str">
            <v>-</v>
          </cell>
          <cell r="F5284" t="str">
            <v>Unknown</v>
          </cell>
          <cell r="G5284" t="e">
            <v>#N/A</v>
          </cell>
          <cell r="H5284" t="str">
            <v>HME</v>
          </cell>
          <cell r="I5284" t="str">
            <v>-</v>
          </cell>
          <cell r="J5284" t="str">
            <v>No Decision</v>
          </cell>
          <cell r="K5284" t="str">
            <v>None</v>
          </cell>
          <cell r="L5284" t="str">
            <v>-</v>
          </cell>
          <cell r="M5284" t="str">
            <v>-</v>
          </cell>
          <cell r="N5284" t="str">
            <v>-</v>
          </cell>
          <cell r="O5284" t="str">
            <v>-</v>
          </cell>
          <cell r="P5284" t="str">
            <v>-</v>
          </cell>
          <cell r="Q5284" t="str">
            <v>-</v>
          </cell>
          <cell r="R5284">
            <v>0</v>
          </cell>
          <cell r="S5284" t="str">
            <v>-</v>
          </cell>
          <cell r="T5284" t="str">
            <v>-</v>
          </cell>
          <cell r="U5284" t="str">
            <v>-</v>
          </cell>
          <cell r="V5284" t="str">
            <v>-</v>
          </cell>
        </row>
        <row r="5285">
          <cell r="B5285">
            <v>114</v>
          </cell>
          <cell r="C5285" t="str">
            <v>LIQUID O2 BACKPACK W/BELT-CAIRE 30EA/CV</v>
          </cell>
          <cell r="D5285" t="str">
            <v>Cases Bags</v>
          </cell>
          <cell r="E5285">
            <v>15</v>
          </cell>
          <cell r="F5285" t="str">
            <v>Unknown</v>
          </cell>
          <cell r="G5285" t="e">
            <v>#N/A</v>
          </cell>
          <cell r="H5285" t="str">
            <v>SPECIAL SRC</v>
          </cell>
          <cell r="I5285" t="str">
            <v>-</v>
          </cell>
          <cell r="J5285" t="str">
            <v>No Decision</v>
          </cell>
          <cell r="K5285" t="str">
            <v>None</v>
          </cell>
          <cell r="L5285">
            <v>629.65786900000001</v>
          </cell>
          <cell r="M5285">
            <v>0</v>
          </cell>
          <cell r="N5285">
            <v>0</v>
          </cell>
          <cell r="O5285">
            <v>629.65786900000001</v>
          </cell>
          <cell r="P5285">
            <v>0</v>
          </cell>
          <cell r="Q5285">
            <v>0</v>
          </cell>
          <cell r="R5285">
            <v>209.88595633333333</v>
          </cell>
          <cell r="S5285">
            <v>170</v>
          </cell>
          <cell r="T5285">
            <v>0</v>
          </cell>
          <cell r="U5285">
            <v>0</v>
          </cell>
          <cell r="V5285">
            <v>0</v>
          </cell>
        </row>
        <row r="5286">
          <cell r="B5286">
            <v>1140812</v>
          </cell>
          <cell r="C5286" t="str">
            <v>Invacare T Cable, Hi low bed</v>
          </cell>
          <cell r="D5286" t="str">
            <v>-</v>
          </cell>
          <cell r="E5286" t="str">
            <v>-</v>
          </cell>
          <cell r="F5286" t="str">
            <v>Unknown</v>
          </cell>
          <cell r="G5286" t="e">
            <v>#N/A</v>
          </cell>
          <cell r="H5286" t="str">
            <v>HME</v>
          </cell>
          <cell r="I5286" t="str">
            <v>-</v>
          </cell>
          <cell r="J5286" t="str">
            <v>No Decision</v>
          </cell>
          <cell r="K5286" t="str">
            <v>None</v>
          </cell>
          <cell r="L5286" t="str">
            <v>-</v>
          </cell>
          <cell r="M5286" t="str">
            <v>-</v>
          </cell>
          <cell r="N5286" t="str">
            <v>-</v>
          </cell>
          <cell r="O5286" t="str">
            <v>-</v>
          </cell>
          <cell r="P5286" t="str">
            <v>-</v>
          </cell>
          <cell r="Q5286" t="str">
            <v>-</v>
          </cell>
          <cell r="R5286">
            <v>0</v>
          </cell>
          <cell r="S5286" t="str">
            <v>-</v>
          </cell>
          <cell r="T5286" t="str">
            <v>-</v>
          </cell>
          <cell r="U5286" t="str">
            <v>-</v>
          </cell>
          <cell r="V5286" t="str">
            <v>-</v>
          </cell>
        </row>
        <row r="5287">
          <cell r="B5287">
            <v>1142638</v>
          </cell>
          <cell r="C5287" t="str">
            <v>INVACARE CORP, WIRE ROLLATOR</v>
          </cell>
          <cell r="D5287" t="str">
            <v>-</v>
          </cell>
          <cell r="E5287" t="str">
            <v>-</v>
          </cell>
          <cell r="F5287" t="str">
            <v>Unknown</v>
          </cell>
          <cell r="G5287" t="e">
            <v>#N/A</v>
          </cell>
          <cell r="H5287" t="str">
            <v>HME</v>
          </cell>
          <cell r="I5287" t="str">
            <v>-</v>
          </cell>
          <cell r="J5287" t="str">
            <v>No Decision</v>
          </cell>
          <cell r="K5287" t="str">
            <v>None</v>
          </cell>
          <cell r="L5287" t="str">
            <v>-</v>
          </cell>
          <cell r="M5287" t="str">
            <v>-</v>
          </cell>
          <cell r="N5287" t="str">
            <v>-</v>
          </cell>
          <cell r="O5287" t="str">
            <v>-</v>
          </cell>
          <cell r="P5287" t="str">
            <v>-</v>
          </cell>
          <cell r="Q5287" t="str">
            <v>-</v>
          </cell>
          <cell r="R5287">
            <v>0</v>
          </cell>
          <cell r="S5287" t="str">
            <v>-</v>
          </cell>
          <cell r="T5287" t="str">
            <v>-</v>
          </cell>
          <cell r="U5287" t="str">
            <v>-</v>
          </cell>
          <cell r="V5287" t="str">
            <v>-</v>
          </cell>
        </row>
        <row r="5288">
          <cell r="B5288">
            <v>114512</v>
          </cell>
          <cell r="C5288" t="str">
            <v>DS PTAC RES HEAT 15000 BTU</v>
          </cell>
          <cell r="D5288" t="str">
            <v>-</v>
          </cell>
          <cell r="E5288" t="str">
            <v>-</v>
          </cell>
          <cell r="F5288" t="str">
            <v>Unknown</v>
          </cell>
          <cell r="G5288" t="e">
            <v>#N/A</v>
          </cell>
          <cell r="H5288" t="str">
            <v>HME</v>
          </cell>
          <cell r="I5288" t="str">
            <v>-</v>
          </cell>
          <cell r="J5288" t="str">
            <v>No Decision</v>
          </cell>
          <cell r="K5288" t="str">
            <v>None</v>
          </cell>
          <cell r="L5288" t="str">
            <v>-</v>
          </cell>
          <cell r="M5288" t="str">
            <v>-</v>
          </cell>
          <cell r="N5288" t="str">
            <v>-</v>
          </cell>
          <cell r="O5288" t="str">
            <v>-</v>
          </cell>
          <cell r="P5288" t="str">
            <v>-</v>
          </cell>
          <cell r="Q5288" t="str">
            <v>-</v>
          </cell>
          <cell r="R5288">
            <v>0</v>
          </cell>
          <cell r="S5288" t="str">
            <v>-</v>
          </cell>
          <cell r="T5288" t="str">
            <v>-</v>
          </cell>
          <cell r="U5288" t="str">
            <v>-</v>
          </cell>
          <cell r="V5288" t="str">
            <v>-</v>
          </cell>
        </row>
        <row r="5289">
          <cell r="B5289">
            <v>114520</v>
          </cell>
          <cell r="C5289" t="str">
            <v>DS PTAC HEAT PUMP 15000 BTU</v>
          </cell>
          <cell r="D5289" t="str">
            <v>-</v>
          </cell>
          <cell r="E5289" t="str">
            <v>-</v>
          </cell>
          <cell r="F5289" t="str">
            <v>Unknown</v>
          </cell>
          <cell r="G5289" t="e">
            <v>#N/A</v>
          </cell>
          <cell r="H5289" t="str">
            <v>HME</v>
          </cell>
          <cell r="I5289" t="str">
            <v>-</v>
          </cell>
          <cell r="J5289" t="str">
            <v>No Decision</v>
          </cell>
          <cell r="K5289" t="str">
            <v>None</v>
          </cell>
          <cell r="L5289" t="str">
            <v>-</v>
          </cell>
          <cell r="M5289" t="str">
            <v>-</v>
          </cell>
          <cell r="N5289" t="str">
            <v>-</v>
          </cell>
          <cell r="O5289" t="str">
            <v>-</v>
          </cell>
          <cell r="P5289" t="str">
            <v>-</v>
          </cell>
          <cell r="Q5289" t="str">
            <v>-</v>
          </cell>
          <cell r="R5289">
            <v>0</v>
          </cell>
          <cell r="S5289" t="str">
            <v>-</v>
          </cell>
          <cell r="T5289" t="str">
            <v>-</v>
          </cell>
          <cell r="U5289" t="str">
            <v>-</v>
          </cell>
          <cell r="V5289" t="str">
            <v>-</v>
          </cell>
        </row>
        <row r="5290">
          <cell r="B5290">
            <v>1147490</v>
          </cell>
          <cell r="C5290" t="str">
            <v>INVACARE CORP, junction box</v>
          </cell>
          <cell r="D5290" t="str">
            <v>-</v>
          </cell>
          <cell r="E5290" t="str">
            <v>-</v>
          </cell>
          <cell r="F5290" t="str">
            <v>Unknown</v>
          </cell>
          <cell r="G5290" t="e">
            <v>#N/A</v>
          </cell>
          <cell r="H5290" t="str">
            <v>HME</v>
          </cell>
          <cell r="I5290" t="str">
            <v>-</v>
          </cell>
          <cell r="J5290" t="str">
            <v>No Decision</v>
          </cell>
          <cell r="K5290" t="str">
            <v>None</v>
          </cell>
          <cell r="L5290" t="str">
            <v>-</v>
          </cell>
          <cell r="M5290" t="str">
            <v>-</v>
          </cell>
          <cell r="N5290" t="str">
            <v>-</v>
          </cell>
          <cell r="O5290" t="str">
            <v>-</v>
          </cell>
          <cell r="P5290" t="str">
            <v>-</v>
          </cell>
          <cell r="Q5290" t="str">
            <v>-</v>
          </cell>
          <cell r="R5290">
            <v>0</v>
          </cell>
          <cell r="S5290" t="str">
            <v>-</v>
          </cell>
          <cell r="T5290" t="str">
            <v>-</v>
          </cell>
          <cell r="U5290" t="str">
            <v>-</v>
          </cell>
          <cell r="V5290" t="str">
            <v>-</v>
          </cell>
        </row>
        <row r="5291">
          <cell r="B5291">
            <v>1147492</v>
          </cell>
          <cell r="C5291" t="str">
            <v>INVACARE HEAD/FOOT MOTOR</v>
          </cell>
          <cell r="D5291" t="str">
            <v>-</v>
          </cell>
          <cell r="E5291" t="str">
            <v>-</v>
          </cell>
          <cell r="F5291" t="str">
            <v>Unknown</v>
          </cell>
          <cell r="G5291" t="e">
            <v>#N/A</v>
          </cell>
          <cell r="H5291" t="str">
            <v>HME</v>
          </cell>
          <cell r="I5291" t="str">
            <v>-</v>
          </cell>
          <cell r="J5291" t="str">
            <v>No Decision</v>
          </cell>
          <cell r="K5291" t="str">
            <v>None</v>
          </cell>
          <cell r="L5291" t="str">
            <v>-</v>
          </cell>
          <cell r="M5291" t="str">
            <v>-</v>
          </cell>
          <cell r="N5291" t="str">
            <v>-</v>
          </cell>
          <cell r="O5291" t="str">
            <v>-</v>
          </cell>
          <cell r="P5291" t="str">
            <v>-</v>
          </cell>
          <cell r="Q5291" t="str">
            <v>-</v>
          </cell>
          <cell r="R5291">
            <v>0</v>
          </cell>
          <cell r="S5291" t="str">
            <v>-</v>
          </cell>
          <cell r="T5291" t="str">
            <v>-</v>
          </cell>
          <cell r="U5291" t="str">
            <v>-</v>
          </cell>
          <cell r="V5291" t="str">
            <v>-</v>
          </cell>
        </row>
        <row r="5292">
          <cell r="B5292">
            <v>1147501</v>
          </cell>
          <cell r="C5292" t="str">
            <v>INVACARE LATCH HANGER BAR</v>
          </cell>
          <cell r="D5292" t="str">
            <v>-</v>
          </cell>
          <cell r="E5292" t="str">
            <v>-</v>
          </cell>
          <cell r="F5292" t="str">
            <v>Unknown</v>
          </cell>
          <cell r="G5292" t="e">
            <v>#N/A</v>
          </cell>
          <cell r="H5292" t="str">
            <v>HME</v>
          </cell>
          <cell r="I5292" t="str">
            <v>-</v>
          </cell>
          <cell r="J5292" t="str">
            <v>No Decision</v>
          </cell>
          <cell r="K5292" t="str">
            <v>None</v>
          </cell>
          <cell r="L5292" t="str">
            <v>-</v>
          </cell>
          <cell r="M5292" t="str">
            <v>-</v>
          </cell>
          <cell r="N5292" t="str">
            <v>-</v>
          </cell>
          <cell r="O5292" t="str">
            <v>-</v>
          </cell>
          <cell r="P5292" t="str">
            <v>-</v>
          </cell>
          <cell r="Q5292" t="str">
            <v>-</v>
          </cell>
          <cell r="R5292">
            <v>0</v>
          </cell>
          <cell r="S5292" t="str">
            <v>-</v>
          </cell>
          <cell r="T5292" t="str">
            <v>-</v>
          </cell>
          <cell r="U5292" t="str">
            <v>-</v>
          </cell>
          <cell r="V5292" t="str">
            <v>-</v>
          </cell>
        </row>
        <row r="5293">
          <cell r="B5293" t="str">
            <v>115-R</v>
          </cell>
          <cell r="C5293" t="str">
            <v>ADV ORTHO, COCK-UP ELASTIC</v>
          </cell>
          <cell r="D5293" t="str">
            <v>-</v>
          </cell>
          <cell r="E5293" t="str">
            <v>-</v>
          </cell>
          <cell r="F5293" t="str">
            <v>Unknown</v>
          </cell>
          <cell r="G5293" t="e">
            <v>#N/A</v>
          </cell>
          <cell r="H5293" t="str">
            <v>THERAPY</v>
          </cell>
          <cell r="I5293" t="str">
            <v>-</v>
          </cell>
          <cell r="J5293" t="str">
            <v>No Decision</v>
          </cell>
          <cell r="K5293" t="str">
            <v>None</v>
          </cell>
          <cell r="L5293" t="str">
            <v>-</v>
          </cell>
          <cell r="M5293" t="str">
            <v>-</v>
          </cell>
          <cell r="N5293" t="str">
            <v>-</v>
          </cell>
          <cell r="O5293" t="str">
            <v>-</v>
          </cell>
          <cell r="P5293" t="str">
            <v>-</v>
          </cell>
          <cell r="Q5293" t="str">
            <v>-</v>
          </cell>
          <cell r="R5293">
            <v>0</v>
          </cell>
          <cell r="S5293" t="str">
            <v>-</v>
          </cell>
          <cell r="T5293" t="str">
            <v>-</v>
          </cell>
          <cell r="U5293" t="str">
            <v>-</v>
          </cell>
          <cell r="V5293" t="str">
            <v>-</v>
          </cell>
        </row>
        <row r="5294">
          <cell r="B5294" t="str">
            <v>1150-B</v>
          </cell>
          <cell r="C5294" t="str">
            <v>STANDER INC, SECURITY POLE,</v>
          </cell>
          <cell r="D5294" t="str">
            <v>-</v>
          </cell>
          <cell r="E5294" t="str">
            <v>-</v>
          </cell>
          <cell r="F5294" t="str">
            <v>Unknown</v>
          </cell>
          <cell r="G5294" t="e">
            <v>#N/A</v>
          </cell>
          <cell r="H5294" t="str">
            <v>HME</v>
          </cell>
          <cell r="I5294" t="str">
            <v>-</v>
          </cell>
          <cell r="J5294" t="str">
            <v>No Decision</v>
          </cell>
          <cell r="K5294" t="str">
            <v>None</v>
          </cell>
          <cell r="L5294" t="str">
            <v>-</v>
          </cell>
          <cell r="M5294" t="str">
            <v>-</v>
          </cell>
          <cell r="N5294" t="str">
            <v>-</v>
          </cell>
          <cell r="O5294" t="str">
            <v>-</v>
          </cell>
          <cell r="P5294" t="str">
            <v>-</v>
          </cell>
          <cell r="Q5294" t="str">
            <v>-</v>
          </cell>
          <cell r="R5294">
            <v>0</v>
          </cell>
          <cell r="S5294" t="str">
            <v>-</v>
          </cell>
          <cell r="T5294" t="str">
            <v>-</v>
          </cell>
          <cell r="U5294" t="str">
            <v>-</v>
          </cell>
          <cell r="V5294" t="str">
            <v>-</v>
          </cell>
        </row>
        <row r="5295">
          <cell r="B5295" t="str">
            <v>1150-W</v>
          </cell>
          <cell r="C5295" t="str">
            <v>STANDER INC, SECURITY POLE,</v>
          </cell>
          <cell r="D5295" t="str">
            <v>-</v>
          </cell>
          <cell r="E5295" t="str">
            <v>-</v>
          </cell>
          <cell r="F5295" t="str">
            <v>Unknown</v>
          </cell>
          <cell r="G5295" t="e">
            <v>#N/A</v>
          </cell>
          <cell r="H5295" t="str">
            <v>HME</v>
          </cell>
          <cell r="I5295" t="str">
            <v>-</v>
          </cell>
          <cell r="J5295" t="str">
            <v>No Decision</v>
          </cell>
          <cell r="K5295" t="str">
            <v>None</v>
          </cell>
          <cell r="L5295" t="str">
            <v>-</v>
          </cell>
          <cell r="M5295" t="str">
            <v>-</v>
          </cell>
          <cell r="N5295" t="str">
            <v>-</v>
          </cell>
          <cell r="O5295" t="str">
            <v>-</v>
          </cell>
          <cell r="P5295" t="str">
            <v>-</v>
          </cell>
          <cell r="Q5295" t="str">
            <v>-</v>
          </cell>
          <cell r="R5295">
            <v>0</v>
          </cell>
          <cell r="S5295" t="str">
            <v>-</v>
          </cell>
          <cell r="T5295" t="str">
            <v>-</v>
          </cell>
          <cell r="U5295" t="str">
            <v>-</v>
          </cell>
          <cell r="V5295" t="str">
            <v>-</v>
          </cell>
        </row>
        <row r="5296">
          <cell r="B5296" t="str">
            <v>11503XL</v>
          </cell>
          <cell r="C5296" t="str">
            <v>DJO, LLC, MENS LIGHT SUPPORT</v>
          </cell>
          <cell r="D5296" t="str">
            <v>-</v>
          </cell>
          <cell r="E5296" t="str">
            <v>-</v>
          </cell>
          <cell r="F5296" t="str">
            <v>Unknown</v>
          </cell>
          <cell r="G5296" t="e">
            <v>#N/A</v>
          </cell>
          <cell r="H5296" t="str">
            <v>HME</v>
          </cell>
          <cell r="I5296" t="str">
            <v>-</v>
          </cell>
          <cell r="J5296" t="str">
            <v>No Decision</v>
          </cell>
          <cell r="K5296" t="str">
            <v>None</v>
          </cell>
          <cell r="L5296" t="str">
            <v>-</v>
          </cell>
          <cell r="M5296" t="str">
            <v>-</v>
          </cell>
          <cell r="N5296" t="str">
            <v>-</v>
          </cell>
          <cell r="O5296" t="str">
            <v>-</v>
          </cell>
          <cell r="P5296" t="str">
            <v>-</v>
          </cell>
          <cell r="Q5296" t="str">
            <v>-</v>
          </cell>
          <cell r="R5296">
            <v>0</v>
          </cell>
          <cell r="S5296" t="str">
            <v>-</v>
          </cell>
          <cell r="T5296" t="str">
            <v>-</v>
          </cell>
          <cell r="U5296" t="str">
            <v>-</v>
          </cell>
          <cell r="V5296" t="str">
            <v>-</v>
          </cell>
        </row>
        <row r="5297">
          <cell r="B5297" t="str">
            <v>11541XL</v>
          </cell>
          <cell r="C5297" t="str">
            <v>DJO, LLC, TRAVEL SOCKS BROWN</v>
          </cell>
          <cell r="D5297" t="str">
            <v>-</v>
          </cell>
          <cell r="E5297" t="str">
            <v>-</v>
          </cell>
          <cell r="F5297" t="str">
            <v>Unknown</v>
          </cell>
          <cell r="G5297" t="e">
            <v>#N/A</v>
          </cell>
          <cell r="H5297" t="str">
            <v>HME</v>
          </cell>
          <cell r="I5297" t="str">
            <v>-</v>
          </cell>
          <cell r="J5297" t="str">
            <v>No Decision</v>
          </cell>
          <cell r="K5297" t="str">
            <v>None</v>
          </cell>
          <cell r="L5297" t="str">
            <v>-</v>
          </cell>
          <cell r="M5297" t="str">
            <v>-</v>
          </cell>
          <cell r="N5297" t="str">
            <v>-</v>
          </cell>
          <cell r="O5297" t="str">
            <v>-</v>
          </cell>
          <cell r="P5297" t="str">
            <v>-</v>
          </cell>
          <cell r="Q5297" t="str">
            <v>-</v>
          </cell>
          <cell r="R5297">
            <v>0</v>
          </cell>
          <cell r="S5297" t="str">
            <v>-</v>
          </cell>
          <cell r="T5297" t="str">
            <v>-</v>
          </cell>
          <cell r="U5297" t="str">
            <v>-</v>
          </cell>
          <cell r="V5297" t="str">
            <v>-</v>
          </cell>
        </row>
        <row r="5298">
          <cell r="B5298">
            <v>11560</v>
          </cell>
          <cell r="C5298" t="str">
            <v>DJO, LLC, LARGE, BELOW KNEE</v>
          </cell>
          <cell r="D5298" t="str">
            <v>-</v>
          </cell>
          <cell r="E5298" t="str">
            <v>-</v>
          </cell>
          <cell r="F5298" t="str">
            <v>Unknown</v>
          </cell>
          <cell r="G5298" t="e">
            <v>#N/A</v>
          </cell>
          <cell r="H5298" t="str">
            <v>HME</v>
          </cell>
          <cell r="I5298" t="str">
            <v>-</v>
          </cell>
          <cell r="J5298" t="str">
            <v>No Decision</v>
          </cell>
          <cell r="K5298" t="str">
            <v>None</v>
          </cell>
          <cell r="L5298" t="str">
            <v>-</v>
          </cell>
          <cell r="M5298" t="str">
            <v>-</v>
          </cell>
          <cell r="N5298" t="str">
            <v>-</v>
          </cell>
          <cell r="O5298" t="str">
            <v>-</v>
          </cell>
          <cell r="P5298" t="str">
            <v>-</v>
          </cell>
          <cell r="Q5298" t="str">
            <v>-</v>
          </cell>
          <cell r="R5298">
            <v>0</v>
          </cell>
          <cell r="S5298" t="str">
            <v>-</v>
          </cell>
          <cell r="T5298" t="str">
            <v>-</v>
          </cell>
          <cell r="U5298" t="str">
            <v>-</v>
          </cell>
          <cell r="V5298" t="str">
            <v>-</v>
          </cell>
        </row>
        <row r="5299">
          <cell r="B5299">
            <v>1157138</v>
          </cell>
          <cell r="C5299" t="str">
            <v>INVACARE CORP, KIT COMPRESSOR</v>
          </cell>
          <cell r="D5299" t="str">
            <v>-</v>
          </cell>
          <cell r="E5299" t="str">
            <v>-</v>
          </cell>
          <cell r="F5299" t="str">
            <v>Unknown</v>
          </cell>
          <cell r="G5299" t="e">
            <v>#N/A</v>
          </cell>
          <cell r="H5299" t="str">
            <v>HME</v>
          </cell>
          <cell r="I5299" t="str">
            <v>-</v>
          </cell>
          <cell r="J5299" t="str">
            <v>No Decision</v>
          </cell>
          <cell r="K5299" t="str">
            <v>None</v>
          </cell>
          <cell r="L5299" t="str">
            <v>-</v>
          </cell>
          <cell r="M5299" t="str">
            <v>-</v>
          </cell>
          <cell r="N5299" t="str">
            <v>-</v>
          </cell>
          <cell r="O5299" t="str">
            <v>-</v>
          </cell>
          <cell r="P5299" t="str">
            <v>-</v>
          </cell>
          <cell r="Q5299" t="str">
            <v>-</v>
          </cell>
          <cell r="R5299">
            <v>0</v>
          </cell>
          <cell r="S5299" t="str">
            <v>-</v>
          </cell>
          <cell r="T5299" t="str">
            <v>-</v>
          </cell>
          <cell r="U5299" t="str">
            <v>-</v>
          </cell>
          <cell r="V5299" t="str">
            <v>-</v>
          </cell>
        </row>
        <row r="5300">
          <cell r="B5300">
            <v>1157942</v>
          </cell>
          <cell r="C5300" t="str">
            <v>INVACARE FULL/SEMI ELECTRIC</v>
          </cell>
          <cell r="D5300" t="str">
            <v>-</v>
          </cell>
          <cell r="E5300" t="str">
            <v>-</v>
          </cell>
          <cell r="F5300" t="str">
            <v>Unknown</v>
          </cell>
          <cell r="G5300" t="e">
            <v>#N/A</v>
          </cell>
          <cell r="H5300" t="str">
            <v>HME</v>
          </cell>
          <cell r="I5300" t="str">
            <v>-</v>
          </cell>
          <cell r="J5300" t="str">
            <v>No Decision</v>
          </cell>
          <cell r="K5300" t="str">
            <v>None</v>
          </cell>
          <cell r="L5300" t="str">
            <v>-</v>
          </cell>
          <cell r="M5300" t="str">
            <v>-</v>
          </cell>
          <cell r="N5300" t="str">
            <v>-</v>
          </cell>
          <cell r="O5300" t="str">
            <v>-</v>
          </cell>
          <cell r="P5300" t="str">
            <v>-</v>
          </cell>
          <cell r="Q5300" t="str">
            <v>-</v>
          </cell>
          <cell r="R5300">
            <v>0</v>
          </cell>
          <cell r="S5300" t="str">
            <v>-</v>
          </cell>
          <cell r="T5300" t="str">
            <v>-</v>
          </cell>
          <cell r="U5300" t="str">
            <v>-</v>
          </cell>
          <cell r="V5300" t="str">
            <v>-</v>
          </cell>
        </row>
        <row r="5301">
          <cell r="B5301">
            <v>1161831</v>
          </cell>
          <cell r="C5301" t="str">
            <v>INVACARE CABINET DOOR FOR</v>
          </cell>
          <cell r="D5301" t="str">
            <v>-</v>
          </cell>
          <cell r="E5301" t="str">
            <v>-</v>
          </cell>
          <cell r="F5301" t="str">
            <v>Unknown</v>
          </cell>
          <cell r="G5301" t="e">
            <v>#N/A</v>
          </cell>
          <cell r="H5301" t="str">
            <v>HME</v>
          </cell>
          <cell r="I5301" t="str">
            <v>-</v>
          </cell>
          <cell r="J5301" t="str">
            <v>No Decision</v>
          </cell>
          <cell r="K5301" t="str">
            <v>None</v>
          </cell>
          <cell r="L5301" t="str">
            <v>-</v>
          </cell>
          <cell r="M5301" t="str">
            <v>-</v>
          </cell>
          <cell r="N5301" t="str">
            <v>-</v>
          </cell>
          <cell r="O5301" t="str">
            <v>-</v>
          </cell>
          <cell r="P5301" t="str">
            <v>-</v>
          </cell>
          <cell r="Q5301" t="str">
            <v>-</v>
          </cell>
          <cell r="R5301">
            <v>0</v>
          </cell>
          <cell r="S5301" t="str">
            <v>-</v>
          </cell>
          <cell r="T5301" t="str">
            <v>-</v>
          </cell>
          <cell r="U5301" t="str">
            <v>-</v>
          </cell>
          <cell r="V5301" t="str">
            <v>-</v>
          </cell>
        </row>
        <row r="5302">
          <cell r="B5302">
            <v>116268</v>
          </cell>
          <cell r="C5302" t="str">
            <v>GLOBAL IND,  EYE/FACE WASH</v>
          </cell>
          <cell r="D5302" t="str">
            <v>-</v>
          </cell>
          <cell r="E5302" t="str">
            <v>-</v>
          </cell>
          <cell r="F5302" t="str">
            <v>Unknown</v>
          </cell>
          <cell r="G5302" t="e">
            <v>#N/A</v>
          </cell>
          <cell r="H5302" t="str">
            <v>HME</v>
          </cell>
          <cell r="I5302" t="str">
            <v>-</v>
          </cell>
          <cell r="J5302" t="str">
            <v>No Decision</v>
          </cell>
          <cell r="K5302" t="str">
            <v>None</v>
          </cell>
          <cell r="L5302" t="str">
            <v>-</v>
          </cell>
          <cell r="M5302" t="str">
            <v>-</v>
          </cell>
          <cell r="N5302" t="str">
            <v>-</v>
          </cell>
          <cell r="O5302" t="str">
            <v>-</v>
          </cell>
          <cell r="P5302" t="str">
            <v>-</v>
          </cell>
          <cell r="Q5302" t="str">
            <v>-</v>
          </cell>
          <cell r="R5302">
            <v>0</v>
          </cell>
          <cell r="S5302" t="str">
            <v>-</v>
          </cell>
          <cell r="T5302" t="str">
            <v>-</v>
          </cell>
          <cell r="U5302" t="str">
            <v>-</v>
          </cell>
          <cell r="V5302" t="str">
            <v>-</v>
          </cell>
        </row>
        <row r="5303">
          <cell r="B5303">
            <v>1163960</v>
          </cell>
          <cell r="C5303" t="str">
            <v>INVACARE RATCHET ASSMBY</v>
          </cell>
          <cell r="D5303" t="str">
            <v>-</v>
          </cell>
          <cell r="E5303" t="str">
            <v>-</v>
          </cell>
          <cell r="F5303" t="str">
            <v>Unknown</v>
          </cell>
          <cell r="G5303" t="e">
            <v>#N/A</v>
          </cell>
          <cell r="H5303" t="str">
            <v>HME</v>
          </cell>
          <cell r="I5303" t="str">
            <v>-</v>
          </cell>
          <cell r="J5303" t="str">
            <v>No Decision</v>
          </cell>
          <cell r="K5303" t="str">
            <v>None</v>
          </cell>
          <cell r="L5303" t="str">
            <v>-</v>
          </cell>
          <cell r="M5303" t="str">
            <v>-</v>
          </cell>
          <cell r="N5303" t="str">
            <v>-</v>
          </cell>
          <cell r="O5303" t="str">
            <v>-</v>
          </cell>
          <cell r="P5303" t="str">
            <v>-</v>
          </cell>
          <cell r="Q5303" t="str">
            <v>-</v>
          </cell>
          <cell r="R5303">
            <v>0</v>
          </cell>
          <cell r="S5303" t="str">
            <v>-</v>
          </cell>
          <cell r="T5303" t="str">
            <v>-</v>
          </cell>
          <cell r="U5303" t="str">
            <v>-</v>
          </cell>
          <cell r="V5303" t="str">
            <v>-</v>
          </cell>
        </row>
        <row r="5304">
          <cell r="B5304" t="str">
            <v>116630-58</v>
          </cell>
          <cell r="C5304" t="str">
            <v>5.7 THRUFLOW BRUSHLESS BLOWER</v>
          </cell>
          <cell r="D5304" t="str">
            <v>-</v>
          </cell>
          <cell r="E5304" t="str">
            <v>-</v>
          </cell>
          <cell r="F5304" t="str">
            <v>Unknown</v>
          </cell>
          <cell r="G5304" t="e">
            <v>#N/A</v>
          </cell>
          <cell r="H5304" t="str">
            <v>HME</v>
          </cell>
          <cell r="I5304" t="str">
            <v>-</v>
          </cell>
          <cell r="J5304" t="str">
            <v>No Decision</v>
          </cell>
          <cell r="K5304" t="str">
            <v>None</v>
          </cell>
          <cell r="L5304" t="str">
            <v>-</v>
          </cell>
          <cell r="M5304" t="str">
            <v>-</v>
          </cell>
          <cell r="N5304" t="str">
            <v>-</v>
          </cell>
          <cell r="O5304" t="str">
            <v>-</v>
          </cell>
          <cell r="P5304" t="str">
            <v>-</v>
          </cell>
          <cell r="Q5304" t="str">
            <v>-</v>
          </cell>
          <cell r="R5304">
            <v>0</v>
          </cell>
          <cell r="S5304" t="str">
            <v>-</v>
          </cell>
          <cell r="T5304" t="str">
            <v>-</v>
          </cell>
          <cell r="U5304" t="str">
            <v>-</v>
          </cell>
          <cell r="V5304" t="str">
            <v>-</v>
          </cell>
        </row>
        <row r="5305">
          <cell r="B5305">
            <v>1168</v>
          </cell>
          <cell r="C5305" t="str">
            <v>ROSE HC,  SURE SUCTION</v>
          </cell>
          <cell r="D5305" t="str">
            <v>-</v>
          </cell>
          <cell r="E5305" t="str">
            <v>-</v>
          </cell>
          <cell r="F5305" t="str">
            <v>Unknown</v>
          </cell>
          <cell r="G5305" t="e">
            <v>#N/A</v>
          </cell>
          <cell r="H5305" t="str">
            <v>HME</v>
          </cell>
          <cell r="I5305" t="str">
            <v>-</v>
          </cell>
          <cell r="J5305" t="str">
            <v>No Decision</v>
          </cell>
          <cell r="K5305" t="str">
            <v>None</v>
          </cell>
          <cell r="L5305" t="str">
            <v>-</v>
          </cell>
          <cell r="M5305" t="str">
            <v>-</v>
          </cell>
          <cell r="N5305" t="str">
            <v>-</v>
          </cell>
          <cell r="O5305" t="str">
            <v>-</v>
          </cell>
          <cell r="P5305" t="str">
            <v>-</v>
          </cell>
          <cell r="Q5305" t="str">
            <v>-</v>
          </cell>
          <cell r="R5305">
            <v>0</v>
          </cell>
          <cell r="S5305" t="str">
            <v>-</v>
          </cell>
          <cell r="T5305" t="str">
            <v>-</v>
          </cell>
          <cell r="U5305" t="str">
            <v>-</v>
          </cell>
          <cell r="V5305" t="str">
            <v>-</v>
          </cell>
        </row>
        <row r="5306">
          <cell r="B5306">
            <v>1168453</v>
          </cell>
          <cell r="C5306" t="str">
            <v>INVACARE CORP, WHEEL ASSEMBLY</v>
          </cell>
          <cell r="D5306" t="str">
            <v>-</v>
          </cell>
          <cell r="E5306" t="str">
            <v>-</v>
          </cell>
          <cell r="F5306" t="str">
            <v>Unknown</v>
          </cell>
          <cell r="G5306" t="e">
            <v>#N/A</v>
          </cell>
          <cell r="H5306" t="str">
            <v>HME</v>
          </cell>
          <cell r="I5306" t="str">
            <v>-</v>
          </cell>
          <cell r="J5306" t="str">
            <v>No Decision</v>
          </cell>
          <cell r="K5306" t="str">
            <v>None</v>
          </cell>
          <cell r="L5306" t="str">
            <v>-</v>
          </cell>
          <cell r="M5306" t="str">
            <v>-</v>
          </cell>
          <cell r="N5306" t="str">
            <v>-</v>
          </cell>
          <cell r="O5306" t="str">
            <v>-</v>
          </cell>
          <cell r="P5306" t="str">
            <v>-</v>
          </cell>
          <cell r="Q5306" t="str">
            <v>-</v>
          </cell>
          <cell r="R5306">
            <v>0</v>
          </cell>
          <cell r="S5306" t="str">
            <v>-</v>
          </cell>
          <cell r="T5306" t="str">
            <v>-</v>
          </cell>
          <cell r="U5306" t="str">
            <v>-</v>
          </cell>
          <cell r="V5306" t="str">
            <v>-</v>
          </cell>
        </row>
        <row r="5307">
          <cell r="B5307">
            <v>11687</v>
          </cell>
          <cell r="C5307" t="str">
            <v>CPAP mask, Snap, large</v>
          </cell>
          <cell r="D5307" t="str">
            <v>-</v>
          </cell>
          <cell r="E5307" t="str">
            <v>-</v>
          </cell>
          <cell r="F5307" t="str">
            <v>Unknown</v>
          </cell>
          <cell r="G5307" t="e">
            <v>#N/A</v>
          </cell>
          <cell r="H5307" t="str">
            <v>HME</v>
          </cell>
          <cell r="I5307" t="str">
            <v>-</v>
          </cell>
          <cell r="J5307" t="str">
            <v>No Decision</v>
          </cell>
          <cell r="K5307" t="str">
            <v>None</v>
          </cell>
          <cell r="L5307" t="str">
            <v>-</v>
          </cell>
          <cell r="M5307" t="str">
            <v>-</v>
          </cell>
          <cell r="N5307" t="str">
            <v>-</v>
          </cell>
          <cell r="O5307" t="str">
            <v>-</v>
          </cell>
          <cell r="P5307" t="str">
            <v>-</v>
          </cell>
          <cell r="Q5307" t="str">
            <v>-</v>
          </cell>
          <cell r="R5307">
            <v>0</v>
          </cell>
          <cell r="S5307" t="str">
            <v>-</v>
          </cell>
          <cell r="T5307" t="str">
            <v>-</v>
          </cell>
          <cell r="U5307" t="str">
            <v>-</v>
          </cell>
          <cell r="V5307" t="str">
            <v>-</v>
          </cell>
        </row>
        <row r="5308">
          <cell r="B5308" t="str">
            <v>117-R</v>
          </cell>
          <cell r="C5308" t="str">
            <v>ADV ORTH,  COCK-UP ELASTIC</v>
          </cell>
          <cell r="D5308" t="str">
            <v>-</v>
          </cell>
          <cell r="E5308" t="str">
            <v>-</v>
          </cell>
          <cell r="F5308" t="str">
            <v>Unknown</v>
          </cell>
          <cell r="G5308" t="e">
            <v>#N/A</v>
          </cell>
          <cell r="H5308" t="str">
            <v>THERAPY</v>
          </cell>
          <cell r="I5308" t="str">
            <v>-</v>
          </cell>
          <cell r="J5308" t="str">
            <v>No Decision</v>
          </cell>
          <cell r="K5308" t="str">
            <v>None</v>
          </cell>
          <cell r="L5308" t="str">
            <v>-</v>
          </cell>
          <cell r="M5308" t="str">
            <v>-</v>
          </cell>
          <cell r="N5308" t="str">
            <v>-</v>
          </cell>
          <cell r="O5308" t="str">
            <v>-</v>
          </cell>
          <cell r="P5308" t="str">
            <v>-</v>
          </cell>
          <cell r="Q5308" t="str">
            <v>-</v>
          </cell>
          <cell r="R5308">
            <v>0</v>
          </cell>
          <cell r="S5308" t="str">
            <v>-</v>
          </cell>
          <cell r="T5308" t="str">
            <v>-</v>
          </cell>
          <cell r="U5308" t="str">
            <v>-</v>
          </cell>
          <cell r="V5308" t="str">
            <v>-</v>
          </cell>
        </row>
        <row r="5309">
          <cell r="B5309" t="str">
            <v>1170-0020</v>
          </cell>
          <cell r="C5309" t="str">
            <v>APPLIED HH,  EQUIPMENT,</v>
          </cell>
          <cell r="D5309" t="str">
            <v>-</v>
          </cell>
          <cell r="E5309" t="str">
            <v>-</v>
          </cell>
          <cell r="F5309" t="str">
            <v>Unknown</v>
          </cell>
          <cell r="G5309" t="e">
            <v>#N/A</v>
          </cell>
          <cell r="H5309" t="str">
            <v>HME</v>
          </cell>
          <cell r="I5309" t="str">
            <v>-</v>
          </cell>
          <cell r="J5309" t="str">
            <v>No Decision</v>
          </cell>
          <cell r="K5309" t="str">
            <v>None</v>
          </cell>
          <cell r="L5309" t="str">
            <v>-</v>
          </cell>
          <cell r="M5309" t="str">
            <v>-</v>
          </cell>
          <cell r="N5309" t="str">
            <v>-</v>
          </cell>
          <cell r="O5309" t="str">
            <v>-</v>
          </cell>
          <cell r="P5309" t="str">
            <v>-</v>
          </cell>
          <cell r="Q5309" t="str">
            <v>-</v>
          </cell>
          <cell r="R5309">
            <v>0</v>
          </cell>
          <cell r="S5309" t="str">
            <v>-</v>
          </cell>
          <cell r="T5309" t="str">
            <v>-</v>
          </cell>
          <cell r="U5309" t="str">
            <v>-</v>
          </cell>
          <cell r="V5309" t="str">
            <v>-</v>
          </cell>
        </row>
        <row r="5310">
          <cell r="B5310" t="str">
            <v>1170-0022</v>
          </cell>
          <cell r="C5310" t="str">
            <v>APPLIED PREMIUM D CYLINDER</v>
          </cell>
          <cell r="D5310" t="str">
            <v>-</v>
          </cell>
          <cell r="E5310" t="str">
            <v>-</v>
          </cell>
          <cell r="F5310" t="str">
            <v>Unknown</v>
          </cell>
          <cell r="G5310" t="e">
            <v>#N/A</v>
          </cell>
          <cell r="H5310" t="str">
            <v>HME</v>
          </cell>
          <cell r="I5310" t="str">
            <v>-</v>
          </cell>
          <cell r="J5310" t="str">
            <v>No Decision</v>
          </cell>
          <cell r="K5310" t="str">
            <v>None</v>
          </cell>
          <cell r="L5310" t="str">
            <v>-</v>
          </cell>
          <cell r="M5310" t="str">
            <v>-</v>
          </cell>
          <cell r="N5310" t="str">
            <v>-</v>
          </cell>
          <cell r="O5310" t="str">
            <v>-</v>
          </cell>
          <cell r="P5310" t="str">
            <v>-</v>
          </cell>
          <cell r="Q5310" t="str">
            <v>-</v>
          </cell>
          <cell r="R5310">
            <v>0</v>
          </cell>
          <cell r="S5310" t="str">
            <v>-</v>
          </cell>
          <cell r="T5310" t="str">
            <v>-</v>
          </cell>
          <cell r="U5310" t="str">
            <v>-</v>
          </cell>
          <cell r="V5310" t="str">
            <v>-</v>
          </cell>
        </row>
        <row r="5311">
          <cell r="B5311" t="str">
            <v>118-R</v>
          </cell>
          <cell r="C5311" t="str">
            <v>ADV ORTH,  COCK-UP ELASTIC</v>
          </cell>
          <cell r="D5311" t="str">
            <v>-</v>
          </cell>
          <cell r="E5311" t="str">
            <v>-</v>
          </cell>
          <cell r="F5311" t="str">
            <v>Unknown</v>
          </cell>
          <cell r="G5311" t="e">
            <v>#N/A</v>
          </cell>
          <cell r="H5311" t="str">
            <v>HME</v>
          </cell>
          <cell r="I5311" t="str">
            <v>-</v>
          </cell>
          <cell r="J5311" t="str">
            <v>No Decision</v>
          </cell>
          <cell r="K5311" t="str">
            <v>None</v>
          </cell>
          <cell r="L5311" t="str">
            <v>-</v>
          </cell>
          <cell r="M5311" t="str">
            <v>-</v>
          </cell>
          <cell r="N5311" t="str">
            <v>-</v>
          </cell>
          <cell r="O5311" t="str">
            <v>-</v>
          </cell>
          <cell r="P5311" t="str">
            <v>-</v>
          </cell>
          <cell r="Q5311" t="str">
            <v>-</v>
          </cell>
          <cell r="R5311">
            <v>0</v>
          </cell>
          <cell r="S5311" t="str">
            <v>-</v>
          </cell>
          <cell r="T5311" t="str">
            <v>-</v>
          </cell>
          <cell r="U5311" t="str">
            <v>-</v>
          </cell>
          <cell r="V5311" t="str">
            <v>-</v>
          </cell>
        </row>
        <row r="5312">
          <cell r="B5312">
            <v>1180107</v>
          </cell>
          <cell r="C5312" t="str">
            <v>INVACARE CORP, BARBED</v>
          </cell>
          <cell r="D5312" t="str">
            <v>-</v>
          </cell>
          <cell r="E5312" t="str">
            <v>-</v>
          </cell>
          <cell r="F5312" t="str">
            <v>Unknown</v>
          </cell>
          <cell r="G5312" t="e">
            <v>#N/A</v>
          </cell>
          <cell r="H5312" t="str">
            <v>HME</v>
          </cell>
          <cell r="I5312" t="str">
            <v>-</v>
          </cell>
          <cell r="J5312" t="str">
            <v>No Decision</v>
          </cell>
          <cell r="K5312" t="str">
            <v>None</v>
          </cell>
          <cell r="L5312" t="str">
            <v>-</v>
          </cell>
          <cell r="M5312" t="str">
            <v>-</v>
          </cell>
          <cell r="N5312" t="str">
            <v>-</v>
          </cell>
          <cell r="O5312" t="str">
            <v>-</v>
          </cell>
          <cell r="P5312" t="str">
            <v>-</v>
          </cell>
          <cell r="Q5312" t="str">
            <v>-</v>
          </cell>
          <cell r="R5312">
            <v>0</v>
          </cell>
          <cell r="S5312" t="str">
            <v>-</v>
          </cell>
          <cell r="T5312" t="str">
            <v>-</v>
          </cell>
          <cell r="U5312" t="str">
            <v>-</v>
          </cell>
          <cell r="V5312" t="str">
            <v>-</v>
          </cell>
        </row>
        <row r="5313">
          <cell r="B5313" t="str">
            <v>11810M</v>
          </cell>
          <cell r="C5313" t="str">
            <v>DJO, LLC, MEDICAL SURGICAL</v>
          </cell>
          <cell r="D5313" t="str">
            <v>-</v>
          </cell>
          <cell r="E5313" t="str">
            <v>-</v>
          </cell>
          <cell r="F5313" t="str">
            <v>Unknown</v>
          </cell>
          <cell r="G5313" t="e">
            <v>#N/A</v>
          </cell>
          <cell r="H5313" t="str">
            <v>HME</v>
          </cell>
          <cell r="I5313" t="str">
            <v>-</v>
          </cell>
          <cell r="J5313" t="str">
            <v>No Decision</v>
          </cell>
          <cell r="K5313" t="str">
            <v>None</v>
          </cell>
          <cell r="L5313" t="str">
            <v>-</v>
          </cell>
          <cell r="M5313" t="str">
            <v>-</v>
          </cell>
          <cell r="N5313" t="str">
            <v>-</v>
          </cell>
          <cell r="O5313" t="str">
            <v>-</v>
          </cell>
          <cell r="P5313" t="str">
            <v>-</v>
          </cell>
          <cell r="Q5313" t="str">
            <v>-</v>
          </cell>
          <cell r="R5313">
            <v>0</v>
          </cell>
          <cell r="S5313" t="str">
            <v>-</v>
          </cell>
          <cell r="T5313" t="str">
            <v>-</v>
          </cell>
          <cell r="U5313" t="str">
            <v>-</v>
          </cell>
          <cell r="V5313" t="str">
            <v>-</v>
          </cell>
        </row>
        <row r="5314">
          <cell r="B5314" t="str">
            <v>11812M</v>
          </cell>
          <cell r="C5314" t="str">
            <v>DJO, LLC, MEDICAL SURGICAL</v>
          </cell>
          <cell r="D5314" t="str">
            <v>-</v>
          </cell>
          <cell r="E5314" t="str">
            <v>-</v>
          </cell>
          <cell r="F5314" t="str">
            <v>Unknown</v>
          </cell>
          <cell r="G5314" t="e">
            <v>#N/A</v>
          </cell>
          <cell r="H5314" t="str">
            <v>HME</v>
          </cell>
          <cell r="I5314" t="str">
            <v>-</v>
          </cell>
          <cell r="J5314" t="str">
            <v>No Decision</v>
          </cell>
          <cell r="K5314" t="str">
            <v>None</v>
          </cell>
          <cell r="L5314" t="str">
            <v>-</v>
          </cell>
          <cell r="M5314" t="str">
            <v>-</v>
          </cell>
          <cell r="N5314" t="str">
            <v>-</v>
          </cell>
          <cell r="O5314" t="str">
            <v>-</v>
          </cell>
          <cell r="P5314" t="str">
            <v>-</v>
          </cell>
          <cell r="Q5314" t="str">
            <v>-</v>
          </cell>
          <cell r="R5314">
            <v>0</v>
          </cell>
          <cell r="S5314" t="str">
            <v>-</v>
          </cell>
          <cell r="T5314" t="str">
            <v>-</v>
          </cell>
          <cell r="U5314" t="str">
            <v>-</v>
          </cell>
          <cell r="V5314" t="str">
            <v>-</v>
          </cell>
        </row>
        <row r="5315">
          <cell r="B5315" t="str">
            <v>11822M</v>
          </cell>
          <cell r="C5315" t="str">
            <v>DJO, LLC, BLACK THIGH HIGH,</v>
          </cell>
          <cell r="D5315" t="str">
            <v>-</v>
          </cell>
          <cell r="E5315" t="str">
            <v>-</v>
          </cell>
          <cell r="F5315" t="str">
            <v>Unknown</v>
          </cell>
          <cell r="G5315" t="e">
            <v>#N/A</v>
          </cell>
          <cell r="H5315" t="str">
            <v>HME</v>
          </cell>
          <cell r="I5315" t="str">
            <v>-</v>
          </cell>
          <cell r="J5315" t="str">
            <v>No Decision</v>
          </cell>
          <cell r="K5315" t="str">
            <v>None</v>
          </cell>
          <cell r="L5315" t="str">
            <v>-</v>
          </cell>
          <cell r="M5315" t="str">
            <v>-</v>
          </cell>
          <cell r="N5315" t="str">
            <v>-</v>
          </cell>
          <cell r="O5315" t="str">
            <v>-</v>
          </cell>
          <cell r="P5315" t="str">
            <v>-</v>
          </cell>
          <cell r="Q5315" t="str">
            <v>-</v>
          </cell>
          <cell r="R5315">
            <v>0</v>
          </cell>
          <cell r="S5315" t="str">
            <v>-</v>
          </cell>
          <cell r="T5315" t="str">
            <v>-</v>
          </cell>
          <cell r="U5315" t="str">
            <v>-</v>
          </cell>
          <cell r="V5315" t="str">
            <v>-</v>
          </cell>
        </row>
        <row r="5316">
          <cell r="B5316" t="str">
            <v>400-8812-PL</v>
          </cell>
          <cell r="C5316" t="str">
            <v>3  RND MULTISTIM ELEC, 4/PK 300EA/CV</v>
          </cell>
          <cell r="D5316" t="str">
            <v>Electrodes</v>
          </cell>
          <cell r="E5316">
            <v>0</v>
          </cell>
          <cell r="F5316" t="str">
            <v>RICHMAR</v>
          </cell>
          <cell r="G5316" t="e">
            <v>#N/A</v>
          </cell>
          <cell r="H5316" t="str">
            <v>THERAPY</v>
          </cell>
          <cell r="I5316" t="str">
            <v>MTO</v>
          </cell>
          <cell r="J5316" t="str">
            <v>No Decision</v>
          </cell>
          <cell r="K5316" t="str">
            <v>None</v>
          </cell>
          <cell r="L5316">
            <v>1086.658103</v>
          </cell>
          <cell r="M5316">
            <v>0</v>
          </cell>
          <cell r="N5316">
            <v>1086.658103</v>
          </cell>
          <cell r="O5316">
            <v>1086.658103</v>
          </cell>
          <cell r="P5316">
            <v>0</v>
          </cell>
          <cell r="Q5316">
            <v>1086.658103</v>
          </cell>
          <cell r="R5316">
            <v>724.43873533333328</v>
          </cell>
          <cell r="S5316">
            <v>633.33333333333337</v>
          </cell>
          <cell r="T5316">
            <v>0</v>
          </cell>
          <cell r="U5316">
            <v>0</v>
          </cell>
          <cell r="V5316">
            <v>0</v>
          </cell>
        </row>
        <row r="5317">
          <cell r="B5317" t="str">
            <v>11900XL</v>
          </cell>
          <cell r="C5317" t="str">
            <v>DJO, LLC, THERA-LITE KNEE</v>
          </cell>
          <cell r="D5317" t="str">
            <v>-</v>
          </cell>
          <cell r="E5317" t="str">
            <v>-</v>
          </cell>
          <cell r="F5317" t="str">
            <v>Unknown</v>
          </cell>
          <cell r="G5317" t="e">
            <v>#N/A</v>
          </cell>
          <cell r="H5317" t="str">
            <v>HME</v>
          </cell>
          <cell r="I5317" t="str">
            <v>-</v>
          </cell>
          <cell r="J5317" t="str">
            <v>No Decision</v>
          </cell>
          <cell r="K5317" t="str">
            <v>None</v>
          </cell>
          <cell r="L5317" t="str">
            <v>-</v>
          </cell>
          <cell r="M5317" t="str">
            <v>-</v>
          </cell>
          <cell r="N5317" t="str">
            <v>-</v>
          </cell>
          <cell r="O5317" t="str">
            <v>-</v>
          </cell>
          <cell r="P5317" t="str">
            <v>-</v>
          </cell>
          <cell r="Q5317" t="str">
            <v>-</v>
          </cell>
          <cell r="R5317">
            <v>0</v>
          </cell>
          <cell r="S5317" t="str">
            <v>-</v>
          </cell>
          <cell r="T5317" t="str">
            <v>-</v>
          </cell>
          <cell r="U5317" t="str">
            <v>-</v>
          </cell>
          <cell r="V5317" t="str">
            <v>-</v>
          </cell>
        </row>
        <row r="5318">
          <cell r="B5318" t="str">
            <v>11924XL</v>
          </cell>
          <cell r="C5318" t="str">
            <v>DJO, LLC, THERALITE 15-20MMHG</v>
          </cell>
          <cell r="D5318" t="str">
            <v>-</v>
          </cell>
          <cell r="E5318" t="str">
            <v>-</v>
          </cell>
          <cell r="F5318" t="str">
            <v>Unknown</v>
          </cell>
          <cell r="G5318" t="e">
            <v>#N/A</v>
          </cell>
          <cell r="H5318" t="str">
            <v>HME</v>
          </cell>
          <cell r="I5318" t="str">
            <v>-</v>
          </cell>
          <cell r="J5318" t="str">
            <v>No Decision</v>
          </cell>
          <cell r="K5318" t="str">
            <v>None</v>
          </cell>
          <cell r="L5318" t="str">
            <v>-</v>
          </cell>
          <cell r="M5318" t="str">
            <v>-</v>
          </cell>
          <cell r="N5318" t="str">
            <v>-</v>
          </cell>
          <cell r="O5318" t="str">
            <v>-</v>
          </cell>
          <cell r="P5318" t="str">
            <v>-</v>
          </cell>
          <cell r="Q5318" t="str">
            <v>-</v>
          </cell>
          <cell r="R5318">
            <v>0</v>
          </cell>
          <cell r="S5318" t="str">
            <v>-</v>
          </cell>
          <cell r="T5318" t="str">
            <v>-</v>
          </cell>
          <cell r="U5318" t="str">
            <v>-</v>
          </cell>
          <cell r="V5318" t="str">
            <v>-</v>
          </cell>
        </row>
        <row r="5319">
          <cell r="B5319" t="str">
            <v>11931L</v>
          </cell>
          <cell r="C5319" t="str">
            <v>DJO, LLC, THERA-LITE KNEE</v>
          </cell>
          <cell r="D5319" t="str">
            <v>-</v>
          </cell>
          <cell r="E5319" t="str">
            <v>-</v>
          </cell>
          <cell r="F5319" t="str">
            <v>Unknown</v>
          </cell>
          <cell r="G5319" t="e">
            <v>#N/A</v>
          </cell>
          <cell r="H5319" t="str">
            <v>HME</v>
          </cell>
          <cell r="I5319" t="str">
            <v>-</v>
          </cell>
          <cell r="J5319" t="str">
            <v>No Decision</v>
          </cell>
          <cell r="K5319" t="str">
            <v>None</v>
          </cell>
          <cell r="L5319" t="str">
            <v>-</v>
          </cell>
          <cell r="M5319" t="str">
            <v>-</v>
          </cell>
          <cell r="N5319" t="str">
            <v>-</v>
          </cell>
          <cell r="O5319" t="str">
            <v>-</v>
          </cell>
          <cell r="P5319" t="str">
            <v>-</v>
          </cell>
          <cell r="Q5319" t="str">
            <v>-</v>
          </cell>
          <cell r="R5319">
            <v>0</v>
          </cell>
          <cell r="S5319" t="str">
            <v>-</v>
          </cell>
          <cell r="T5319" t="str">
            <v>-</v>
          </cell>
          <cell r="U5319" t="str">
            <v>-</v>
          </cell>
          <cell r="V5319" t="str">
            <v>-</v>
          </cell>
        </row>
        <row r="5320">
          <cell r="B5320" t="str">
            <v>11931M</v>
          </cell>
          <cell r="C5320" t="str">
            <v>DJO, LLC, THERA-LITE KNEE</v>
          </cell>
          <cell r="D5320" t="str">
            <v>-</v>
          </cell>
          <cell r="E5320" t="str">
            <v>-</v>
          </cell>
          <cell r="F5320" t="str">
            <v>Unknown</v>
          </cell>
          <cell r="G5320" t="e">
            <v>#N/A</v>
          </cell>
          <cell r="H5320" t="str">
            <v>HME</v>
          </cell>
          <cell r="I5320" t="str">
            <v>-</v>
          </cell>
          <cell r="J5320" t="str">
            <v>No Decision</v>
          </cell>
          <cell r="K5320" t="str">
            <v>None</v>
          </cell>
          <cell r="L5320" t="str">
            <v>-</v>
          </cell>
          <cell r="M5320" t="str">
            <v>-</v>
          </cell>
          <cell r="N5320" t="str">
            <v>-</v>
          </cell>
          <cell r="O5320" t="str">
            <v>-</v>
          </cell>
          <cell r="P5320" t="str">
            <v>-</v>
          </cell>
          <cell r="Q5320" t="str">
            <v>-</v>
          </cell>
          <cell r="R5320">
            <v>0</v>
          </cell>
          <cell r="S5320" t="str">
            <v>-</v>
          </cell>
          <cell r="T5320" t="str">
            <v>-</v>
          </cell>
          <cell r="U5320" t="str">
            <v>-</v>
          </cell>
          <cell r="V5320" t="str">
            <v>-</v>
          </cell>
        </row>
        <row r="5321">
          <cell r="B5321" t="str">
            <v>11931S</v>
          </cell>
          <cell r="C5321" t="str">
            <v>DJO, LLC, THERA-LITE KNEE</v>
          </cell>
          <cell r="D5321" t="str">
            <v>-</v>
          </cell>
          <cell r="E5321" t="str">
            <v>-</v>
          </cell>
          <cell r="F5321" t="str">
            <v>Unknown</v>
          </cell>
          <cell r="G5321" t="e">
            <v>#N/A</v>
          </cell>
          <cell r="H5321" t="str">
            <v>HME</v>
          </cell>
          <cell r="I5321" t="str">
            <v>-</v>
          </cell>
          <cell r="J5321" t="str">
            <v>No Decision</v>
          </cell>
          <cell r="K5321" t="str">
            <v>None</v>
          </cell>
          <cell r="L5321" t="str">
            <v>-</v>
          </cell>
          <cell r="M5321" t="str">
            <v>-</v>
          </cell>
          <cell r="N5321" t="str">
            <v>-</v>
          </cell>
          <cell r="O5321" t="str">
            <v>-</v>
          </cell>
          <cell r="P5321" t="str">
            <v>-</v>
          </cell>
          <cell r="Q5321" t="str">
            <v>-</v>
          </cell>
          <cell r="R5321">
            <v>0</v>
          </cell>
          <cell r="S5321" t="str">
            <v>-</v>
          </cell>
          <cell r="T5321" t="str">
            <v>-</v>
          </cell>
          <cell r="U5321" t="str">
            <v>-</v>
          </cell>
          <cell r="V5321" t="str">
            <v>-</v>
          </cell>
        </row>
        <row r="5322">
          <cell r="B5322" t="str">
            <v>11931XL</v>
          </cell>
          <cell r="C5322" t="str">
            <v>DJO, LLC, THERA-LITE KNEE</v>
          </cell>
          <cell r="D5322" t="str">
            <v>-</v>
          </cell>
          <cell r="E5322" t="str">
            <v>-</v>
          </cell>
          <cell r="F5322" t="str">
            <v>Unknown</v>
          </cell>
          <cell r="G5322" t="e">
            <v>#N/A</v>
          </cell>
          <cell r="H5322" t="str">
            <v>HME</v>
          </cell>
          <cell r="I5322" t="str">
            <v>-</v>
          </cell>
          <cell r="J5322" t="str">
            <v>No Decision</v>
          </cell>
          <cell r="K5322" t="str">
            <v>None</v>
          </cell>
          <cell r="L5322" t="str">
            <v>-</v>
          </cell>
          <cell r="M5322" t="str">
            <v>-</v>
          </cell>
          <cell r="N5322" t="str">
            <v>-</v>
          </cell>
          <cell r="O5322" t="str">
            <v>-</v>
          </cell>
          <cell r="P5322" t="str">
            <v>-</v>
          </cell>
          <cell r="Q5322" t="str">
            <v>-</v>
          </cell>
          <cell r="R5322">
            <v>0</v>
          </cell>
          <cell r="S5322" t="str">
            <v>-</v>
          </cell>
          <cell r="T5322" t="str">
            <v>-</v>
          </cell>
          <cell r="U5322" t="str">
            <v>-</v>
          </cell>
          <cell r="V5322" t="str">
            <v>-</v>
          </cell>
        </row>
        <row r="5323">
          <cell r="B5323" t="str">
            <v>11934L</v>
          </cell>
          <cell r="C5323" t="str">
            <v>DJO, LLC, THERA-LITE KNEE</v>
          </cell>
          <cell r="D5323" t="str">
            <v>-</v>
          </cell>
          <cell r="E5323" t="str">
            <v>-</v>
          </cell>
          <cell r="F5323" t="str">
            <v>Unknown</v>
          </cell>
          <cell r="G5323" t="e">
            <v>#N/A</v>
          </cell>
          <cell r="H5323" t="str">
            <v>HME</v>
          </cell>
          <cell r="I5323" t="str">
            <v>-</v>
          </cell>
          <cell r="J5323" t="str">
            <v>No Decision</v>
          </cell>
          <cell r="K5323" t="str">
            <v>None</v>
          </cell>
          <cell r="L5323" t="str">
            <v>-</v>
          </cell>
          <cell r="M5323" t="str">
            <v>-</v>
          </cell>
          <cell r="N5323" t="str">
            <v>-</v>
          </cell>
          <cell r="O5323" t="str">
            <v>-</v>
          </cell>
          <cell r="P5323" t="str">
            <v>-</v>
          </cell>
          <cell r="Q5323" t="str">
            <v>-</v>
          </cell>
          <cell r="R5323">
            <v>0</v>
          </cell>
          <cell r="S5323" t="str">
            <v>-</v>
          </cell>
          <cell r="T5323" t="str">
            <v>-</v>
          </cell>
          <cell r="U5323" t="str">
            <v>-</v>
          </cell>
          <cell r="V5323" t="str">
            <v>-</v>
          </cell>
        </row>
        <row r="5324">
          <cell r="B5324" t="str">
            <v>11934M</v>
          </cell>
          <cell r="C5324" t="str">
            <v>DJO, LLC, THERA-LITE KNEE</v>
          </cell>
          <cell r="D5324" t="str">
            <v>-</v>
          </cell>
          <cell r="E5324" t="str">
            <v>-</v>
          </cell>
          <cell r="F5324" t="str">
            <v>Unknown</v>
          </cell>
          <cell r="G5324" t="e">
            <v>#N/A</v>
          </cell>
          <cell r="H5324" t="str">
            <v>HME</v>
          </cell>
          <cell r="I5324" t="str">
            <v>-</v>
          </cell>
          <cell r="J5324" t="str">
            <v>No Decision</v>
          </cell>
          <cell r="K5324" t="str">
            <v>None</v>
          </cell>
          <cell r="L5324" t="str">
            <v>-</v>
          </cell>
          <cell r="M5324" t="str">
            <v>-</v>
          </cell>
          <cell r="N5324" t="str">
            <v>-</v>
          </cell>
          <cell r="O5324" t="str">
            <v>-</v>
          </cell>
          <cell r="P5324" t="str">
            <v>-</v>
          </cell>
          <cell r="Q5324" t="str">
            <v>-</v>
          </cell>
          <cell r="R5324">
            <v>0</v>
          </cell>
          <cell r="S5324" t="str">
            <v>-</v>
          </cell>
          <cell r="T5324" t="str">
            <v>-</v>
          </cell>
          <cell r="U5324" t="str">
            <v>-</v>
          </cell>
          <cell r="V5324" t="str">
            <v>-</v>
          </cell>
        </row>
        <row r="5325">
          <cell r="B5325" t="str">
            <v>11935M</v>
          </cell>
          <cell r="C5325" t="str">
            <v>DJO, LLC, THERA-LITE KNEE</v>
          </cell>
          <cell r="D5325" t="str">
            <v>-</v>
          </cell>
          <cell r="E5325" t="str">
            <v>-</v>
          </cell>
          <cell r="F5325" t="str">
            <v>Unknown</v>
          </cell>
          <cell r="G5325" t="e">
            <v>#N/A</v>
          </cell>
          <cell r="H5325" t="str">
            <v>HME</v>
          </cell>
          <cell r="I5325" t="str">
            <v>-</v>
          </cell>
          <cell r="J5325" t="str">
            <v>No Decision</v>
          </cell>
          <cell r="K5325" t="str">
            <v>None</v>
          </cell>
          <cell r="L5325" t="str">
            <v>-</v>
          </cell>
          <cell r="M5325" t="str">
            <v>-</v>
          </cell>
          <cell r="N5325" t="str">
            <v>-</v>
          </cell>
          <cell r="O5325" t="str">
            <v>-</v>
          </cell>
          <cell r="P5325" t="str">
            <v>-</v>
          </cell>
          <cell r="Q5325" t="str">
            <v>-</v>
          </cell>
          <cell r="R5325">
            <v>0</v>
          </cell>
          <cell r="S5325" t="str">
            <v>-</v>
          </cell>
          <cell r="T5325" t="str">
            <v>-</v>
          </cell>
          <cell r="U5325" t="str">
            <v>-</v>
          </cell>
          <cell r="V5325" t="str">
            <v>-</v>
          </cell>
        </row>
        <row r="5326">
          <cell r="B5326" t="str">
            <v>11935XL</v>
          </cell>
          <cell r="C5326" t="str">
            <v>DJO, LLC, THERA-LITE KNEE</v>
          </cell>
          <cell r="D5326" t="str">
            <v>-</v>
          </cell>
          <cell r="E5326" t="str">
            <v>-</v>
          </cell>
          <cell r="F5326" t="str">
            <v>Unknown</v>
          </cell>
          <cell r="G5326" t="e">
            <v>#N/A</v>
          </cell>
          <cell r="H5326" t="str">
            <v>HME</v>
          </cell>
          <cell r="I5326" t="str">
            <v>-</v>
          </cell>
          <cell r="J5326" t="str">
            <v>No Decision</v>
          </cell>
          <cell r="K5326" t="str">
            <v>None</v>
          </cell>
          <cell r="L5326" t="str">
            <v>-</v>
          </cell>
          <cell r="M5326" t="str">
            <v>-</v>
          </cell>
          <cell r="N5326" t="str">
            <v>-</v>
          </cell>
          <cell r="O5326" t="str">
            <v>-</v>
          </cell>
          <cell r="P5326" t="str">
            <v>-</v>
          </cell>
          <cell r="Q5326" t="str">
            <v>-</v>
          </cell>
          <cell r="R5326">
            <v>0</v>
          </cell>
          <cell r="S5326" t="str">
            <v>-</v>
          </cell>
          <cell r="T5326" t="str">
            <v>-</v>
          </cell>
          <cell r="U5326" t="str">
            <v>-</v>
          </cell>
          <cell r="V5326" t="str">
            <v>-</v>
          </cell>
        </row>
        <row r="5327">
          <cell r="B5327" t="str">
            <v>11940S</v>
          </cell>
          <cell r="C5327" t="str">
            <v>DJO, LLC, MEDICAL SURGICAL</v>
          </cell>
          <cell r="D5327" t="str">
            <v>-</v>
          </cell>
          <cell r="E5327" t="str">
            <v>-</v>
          </cell>
          <cell r="F5327" t="str">
            <v>Unknown</v>
          </cell>
          <cell r="G5327" t="e">
            <v>#N/A</v>
          </cell>
          <cell r="H5327" t="str">
            <v>HME</v>
          </cell>
          <cell r="I5327" t="str">
            <v>-</v>
          </cell>
          <cell r="J5327" t="str">
            <v>No Decision</v>
          </cell>
          <cell r="K5327" t="str">
            <v>None</v>
          </cell>
          <cell r="L5327" t="str">
            <v>-</v>
          </cell>
          <cell r="M5327" t="str">
            <v>-</v>
          </cell>
          <cell r="N5327" t="str">
            <v>-</v>
          </cell>
          <cell r="O5327" t="str">
            <v>-</v>
          </cell>
          <cell r="P5327" t="str">
            <v>-</v>
          </cell>
          <cell r="Q5327" t="str">
            <v>-</v>
          </cell>
          <cell r="R5327">
            <v>0</v>
          </cell>
          <cell r="S5327" t="str">
            <v>-</v>
          </cell>
          <cell r="T5327" t="str">
            <v>-</v>
          </cell>
          <cell r="U5327" t="str">
            <v>-</v>
          </cell>
          <cell r="V5327" t="str">
            <v>-</v>
          </cell>
        </row>
        <row r="5328">
          <cell r="B5328" t="str">
            <v>11951M</v>
          </cell>
          <cell r="C5328" t="str">
            <v>DJO, LLC, THERA-LITE THIGH</v>
          </cell>
          <cell r="D5328" t="str">
            <v>-</v>
          </cell>
          <cell r="E5328" t="str">
            <v>-</v>
          </cell>
          <cell r="F5328" t="str">
            <v>Unknown</v>
          </cell>
          <cell r="G5328" t="e">
            <v>#N/A</v>
          </cell>
          <cell r="H5328" t="str">
            <v>HME</v>
          </cell>
          <cell r="I5328" t="str">
            <v>-</v>
          </cell>
          <cell r="J5328" t="str">
            <v>No Decision</v>
          </cell>
          <cell r="K5328" t="str">
            <v>None</v>
          </cell>
          <cell r="L5328" t="str">
            <v>-</v>
          </cell>
          <cell r="M5328" t="str">
            <v>-</v>
          </cell>
          <cell r="N5328" t="str">
            <v>-</v>
          </cell>
          <cell r="O5328" t="str">
            <v>-</v>
          </cell>
          <cell r="P5328" t="str">
            <v>-</v>
          </cell>
          <cell r="Q5328" t="str">
            <v>-</v>
          </cell>
          <cell r="R5328">
            <v>0</v>
          </cell>
          <cell r="S5328" t="str">
            <v>-</v>
          </cell>
          <cell r="T5328" t="str">
            <v>-</v>
          </cell>
          <cell r="U5328" t="str">
            <v>-</v>
          </cell>
          <cell r="V5328" t="str">
            <v>-</v>
          </cell>
        </row>
        <row r="5329">
          <cell r="B5329" t="str">
            <v>11952S</v>
          </cell>
          <cell r="C5329" t="str">
            <v>DJO, LLC, THERA-LITE THIGH</v>
          </cell>
          <cell r="D5329" t="str">
            <v>-</v>
          </cell>
          <cell r="E5329" t="str">
            <v>-</v>
          </cell>
          <cell r="F5329" t="str">
            <v>Unknown</v>
          </cell>
          <cell r="G5329" t="e">
            <v>#N/A</v>
          </cell>
          <cell r="H5329" t="str">
            <v>HME</v>
          </cell>
          <cell r="I5329" t="str">
            <v>-</v>
          </cell>
          <cell r="J5329" t="str">
            <v>No Decision</v>
          </cell>
          <cell r="K5329" t="str">
            <v>None</v>
          </cell>
          <cell r="L5329" t="str">
            <v>-</v>
          </cell>
          <cell r="M5329" t="str">
            <v>-</v>
          </cell>
          <cell r="N5329" t="str">
            <v>-</v>
          </cell>
          <cell r="O5329" t="str">
            <v>-</v>
          </cell>
          <cell r="P5329" t="str">
            <v>-</v>
          </cell>
          <cell r="Q5329" t="str">
            <v>-</v>
          </cell>
          <cell r="R5329">
            <v>0</v>
          </cell>
          <cell r="S5329" t="str">
            <v>-</v>
          </cell>
          <cell r="T5329" t="str">
            <v>-</v>
          </cell>
          <cell r="U5329" t="str">
            <v>-</v>
          </cell>
          <cell r="V5329" t="str">
            <v>-</v>
          </cell>
        </row>
        <row r="5330">
          <cell r="B5330" t="str">
            <v>11972L</v>
          </cell>
          <cell r="C5330" t="str">
            <v>DJO, LLC, THERA-LITE KNEE</v>
          </cell>
          <cell r="D5330" t="str">
            <v>-</v>
          </cell>
          <cell r="E5330" t="str">
            <v>-</v>
          </cell>
          <cell r="F5330" t="str">
            <v>Unknown</v>
          </cell>
          <cell r="G5330" t="e">
            <v>#N/A</v>
          </cell>
          <cell r="H5330" t="str">
            <v>HME</v>
          </cell>
          <cell r="I5330" t="str">
            <v>-</v>
          </cell>
          <cell r="J5330" t="str">
            <v>No Decision</v>
          </cell>
          <cell r="K5330" t="str">
            <v>None</v>
          </cell>
          <cell r="L5330" t="str">
            <v>-</v>
          </cell>
          <cell r="M5330" t="str">
            <v>-</v>
          </cell>
          <cell r="N5330" t="str">
            <v>-</v>
          </cell>
          <cell r="O5330" t="str">
            <v>-</v>
          </cell>
          <cell r="P5330" t="str">
            <v>-</v>
          </cell>
          <cell r="Q5330" t="str">
            <v>-</v>
          </cell>
          <cell r="R5330">
            <v>0</v>
          </cell>
          <cell r="S5330" t="str">
            <v>-</v>
          </cell>
          <cell r="T5330" t="str">
            <v>-</v>
          </cell>
          <cell r="U5330" t="str">
            <v>-</v>
          </cell>
          <cell r="V5330" t="str">
            <v>-</v>
          </cell>
        </row>
        <row r="5331">
          <cell r="B5331">
            <v>1198</v>
          </cell>
          <cell r="C5331" t="str">
            <v>ROSE WALKER PLATFORM</v>
          </cell>
          <cell r="D5331" t="str">
            <v>-</v>
          </cell>
          <cell r="E5331" t="str">
            <v>-</v>
          </cell>
          <cell r="F5331" t="str">
            <v>Unknown</v>
          </cell>
          <cell r="G5331" t="e">
            <v>#N/A</v>
          </cell>
          <cell r="H5331" t="str">
            <v>HME</v>
          </cell>
          <cell r="I5331" t="str">
            <v>-</v>
          </cell>
          <cell r="J5331" t="str">
            <v>No Decision</v>
          </cell>
          <cell r="K5331" t="str">
            <v>None</v>
          </cell>
          <cell r="L5331" t="str">
            <v>-</v>
          </cell>
          <cell r="M5331" t="str">
            <v>-</v>
          </cell>
          <cell r="N5331" t="str">
            <v>-</v>
          </cell>
          <cell r="O5331" t="str">
            <v>-</v>
          </cell>
          <cell r="P5331" t="str">
            <v>-</v>
          </cell>
          <cell r="Q5331" t="str">
            <v>-</v>
          </cell>
          <cell r="R5331">
            <v>0</v>
          </cell>
          <cell r="S5331" t="str">
            <v>-</v>
          </cell>
          <cell r="T5331" t="str">
            <v>-</v>
          </cell>
          <cell r="U5331" t="str">
            <v>-</v>
          </cell>
          <cell r="V5331" t="str">
            <v>-</v>
          </cell>
        </row>
        <row r="5332">
          <cell r="B5332" t="str">
            <v>11990LR</v>
          </cell>
          <cell r="C5332" t="str">
            <v>DJO, LLC, ZIPPY ANTI-EMBOLISM,</v>
          </cell>
          <cell r="D5332" t="str">
            <v>-</v>
          </cell>
          <cell r="E5332" t="str">
            <v>-</v>
          </cell>
          <cell r="F5332" t="str">
            <v>Unknown</v>
          </cell>
          <cell r="G5332" t="e">
            <v>#N/A</v>
          </cell>
          <cell r="H5332" t="str">
            <v>HME</v>
          </cell>
          <cell r="I5332" t="str">
            <v>-</v>
          </cell>
          <cell r="J5332" t="str">
            <v>No Decision</v>
          </cell>
          <cell r="K5332" t="str">
            <v>None</v>
          </cell>
          <cell r="L5332" t="str">
            <v>-</v>
          </cell>
          <cell r="M5332" t="str">
            <v>-</v>
          </cell>
          <cell r="N5332" t="str">
            <v>-</v>
          </cell>
          <cell r="O5332" t="str">
            <v>-</v>
          </cell>
          <cell r="P5332" t="str">
            <v>-</v>
          </cell>
          <cell r="Q5332" t="str">
            <v>-</v>
          </cell>
          <cell r="R5332">
            <v>0</v>
          </cell>
          <cell r="S5332" t="str">
            <v>-</v>
          </cell>
          <cell r="T5332" t="str">
            <v>-</v>
          </cell>
          <cell r="U5332" t="str">
            <v>-</v>
          </cell>
          <cell r="V5332" t="str">
            <v>-</v>
          </cell>
        </row>
        <row r="5333">
          <cell r="B5333" t="str">
            <v>11990MR</v>
          </cell>
          <cell r="C5333" t="str">
            <v>DJO, LLC, ZIPPY ANTI-EMBOLISM,</v>
          </cell>
          <cell r="D5333" t="str">
            <v>-</v>
          </cell>
          <cell r="E5333" t="str">
            <v>-</v>
          </cell>
          <cell r="F5333" t="str">
            <v>Unknown</v>
          </cell>
          <cell r="G5333" t="e">
            <v>#N/A</v>
          </cell>
          <cell r="H5333" t="str">
            <v>HME</v>
          </cell>
          <cell r="I5333" t="str">
            <v>-</v>
          </cell>
          <cell r="J5333" t="str">
            <v>No Decision</v>
          </cell>
          <cell r="K5333" t="str">
            <v>None</v>
          </cell>
          <cell r="L5333" t="str">
            <v>-</v>
          </cell>
          <cell r="M5333" t="str">
            <v>-</v>
          </cell>
          <cell r="N5333" t="str">
            <v>-</v>
          </cell>
          <cell r="O5333" t="str">
            <v>-</v>
          </cell>
          <cell r="P5333" t="str">
            <v>-</v>
          </cell>
          <cell r="Q5333" t="str">
            <v>-</v>
          </cell>
          <cell r="R5333">
            <v>0</v>
          </cell>
          <cell r="S5333" t="str">
            <v>-</v>
          </cell>
          <cell r="T5333" t="str">
            <v>-</v>
          </cell>
          <cell r="U5333" t="str">
            <v>-</v>
          </cell>
          <cell r="V5333" t="str">
            <v>-</v>
          </cell>
        </row>
        <row r="5334">
          <cell r="B5334" t="str">
            <v>11990SR</v>
          </cell>
          <cell r="C5334" t="str">
            <v>DJO, LLC, ZIPPY ANTI-EMBOLISM,</v>
          </cell>
          <cell r="D5334" t="str">
            <v>-</v>
          </cell>
          <cell r="E5334" t="str">
            <v>-</v>
          </cell>
          <cell r="F5334" t="str">
            <v>Unknown</v>
          </cell>
          <cell r="G5334" t="e">
            <v>#N/A</v>
          </cell>
          <cell r="H5334" t="str">
            <v>HME</v>
          </cell>
          <cell r="I5334" t="str">
            <v>-</v>
          </cell>
          <cell r="J5334" t="str">
            <v>No Decision</v>
          </cell>
          <cell r="K5334" t="str">
            <v>None</v>
          </cell>
          <cell r="L5334" t="str">
            <v>-</v>
          </cell>
          <cell r="M5334" t="str">
            <v>-</v>
          </cell>
          <cell r="N5334" t="str">
            <v>-</v>
          </cell>
          <cell r="O5334" t="str">
            <v>-</v>
          </cell>
          <cell r="P5334" t="str">
            <v>-</v>
          </cell>
          <cell r="Q5334" t="str">
            <v>-</v>
          </cell>
          <cell r="R5334">
            <v>0</v>
          </cell>
          <cell r="S5334" t="str">
            <v>-</v>
          </cell>
          <cell r="T5334" t="str">
            <v>-</v>
          </cell>
          <cell r="U5334" t="str">
            <v>-</v>
          </cell>
          <cell r="V5334" t="str">
            <v>-</v>
          </cell>
        </row>
        <row r="5335">
          <cell r="B5335" t="str">
            <v>11990XLR</v>
          </cell>
          <cell r="C5335" t="str">
            <v>DJO, LLC, ZIPPY ANTI-EMBOLISM,</v>
          </cell>
          <cell r="D5335" t="str">
            <v>-</v>
          </cell>
          <cell r="E5335" t="str">
            <v>-</v>
          </cell>
          <cell r="F5335" t="str">
            <v>Unknown</v>
          </cell>
          <cell r="G5335" t="e">
            <v>#N/A</v>
          </cell>
          <cell r="H5335" t="str">
            <v>HME</v>
          </cell>
          <cell r="I5335" t="str">
            <v>-</v>
          </cell>
          <cell r="J5335" t="str">
            <v>No Decision</v>
          </cell>
          <cell r="K5335" t="str">
            <v>None</v>
          </cell>
          <cell r="L5335" t="str">
            <v>-</v>
          </cell>
          <cell r="M5335" t="str">
            <v>-</v>
          </cell>
          <cell r="N5335" t="str">
            <v>-</v>
          </cell>
          <cell r="O5335" t="str">
            <v>-</v>
          </cell>
          <cell r="P5335" t="str">
            <v>-</v>
          </cell>
          <cell r="Q5335" t="str">
            <v>-</v>
          </cell>
          <cell r="R5335">
            <v>0</v>
          </cell>
          <cell r="S5335" t="str">
            <v>-</v>
          </cell>
          <cell r="T5335" t="str">
            <v>-</v>
          </cell>
          <cell r="U5335" t="str">
            <v>-</v>
          </cell>
          <cell r="V5335" t="str">
            <v>-</v>
          </cell>
        </row>
        <row r="5336">
          <cell r="B5336" t="str">
            <v>11991XL/LONG</v>
          </cell>
          <cell r="C5336" t="str">
            <v>DJO, LLC, ZIPPY ANTI-EMBOLISM,</v>
          </cell>
          <cell r="D5336" t="str">
            <v>-</v>
          </cell>
          <cell r="E5336" t="str">
            <v>-</v>
          </cell>
          <cell r="F5336" t="str">
            <v>Unknown</v>
          </cell>
          <cell r="G5336" t="e">
            <v>#N/A</v>
          </cell>
          <cell r="H5336" t="str">
            <v>HME</v>
          </cell>
          <cell r="I5336" t="str">
            <v>-</v>
          </cell>
          <cell r="J5336" t="str">
            <v>No Decision</v>
          </cell>
          <cell r="K5336" t="str">
            <v>None</v>
          </cell>
          <cell r="L5336" t="str">
            <v>-</v>
          </cell>
          <cell r="M5336" t="str">
            <v>-</v>
          </cell>
          <cell r="N5336" t="str">
            <v>-</v>
          </cell>
          <cell r="O5336" t="str">
            <v>-</v>
          </cell>
          <cell r="P5336" t="str">
            <v>-</v>
          </cell>
          <cell r="Q5336" t="str">
            <v>-</v>
          </cell>
          <cell r="R5336">
            <v>0</v>
          </cell>
          <cell r="S5336" t="str">
            <v>-</v>
          </cell>
          <cell r="T5336" t="str">
            <v>-</v>
          </cell>
          <cell r="U5336" t="str">
            <v>-</v>
          </cell>
          <cell r="V5336" t="str">
            <v>-</v>
          </cell>
        </row>
        <row r="5337">
          <cell r="B5337" t="str">
            <v>120-2050</v>
          </cell>
          <cell r="C5337" t="str">
            <v>RESPONSIVE FLOW SELECT 200</v>
          </cell>
          <cell r="D5337" t="str">
            <v>-</v>
          </cell>
          <cell r="E5337" t="str">
            <v>-</v>
          </cell>
          <cell r="F5337" t="str">
            <v>Unknown</v>
          </cell>
          <cell r="G5337" t="e">
            <v>#N/A</v>
          </cell>
          <cell r="H5337" t="str">
            <v>HME</v>
          </cell>
          <cell r="I5337" t="str">
            <v>-</v>
          </cell>
          <cell r="J5337" t="str">
            <v>No Decision</v>
          </cell>
          <cell r="K5337" t="str">
            <v>None</v>
          </cell>
          <cell r="L5337" t="str">
            <v>-</v>
          </cell>
          <cell r="M5337" t="str">
            <v>-</v>
          </cell>
          <cell r="N5337" t="str">
            <v>-</v>
          </cell>
          <cell r="O5337" t="str">
            <v>-</v>
          </cell>
          <cell r="P5337" t="str">
            <v>-</v>
          </cell>
          <cell r="Q5337" t="str">
            <v>-</v>
          </cell>
          <cell r="R5337">
            <v>0</v>
          </cell>
          <cell r="S5337" t="str">
            <v>-</v>
          </cell>
          <cell r="T5337" t="str">
            <v>-</v>
          </cell>
          <cell r="U5337" t="str">
            <v>-</v>
          </cell>
          <cell r="V5337" t="str">
            <v>-</v>
          </cell>
        </row>
        <row r="5338">
          <cell r="B5338" t="str">
            <v>1203MO</v>
          </cell>
          <cell r="C5338" t="str">
            <v>Full Face Mask Small with Clip</v>
          </cell>
          <cell r="D5338" t="str">
            <v>-</v>
          </cell>
          <cell r="E5338" t="str">
            <v>-</v>
          </cell>
          <cell r="F5338" t="str">
            <v>Unknown</v>
          </cell>
          <cell r="G5338" t="e">
            <v>#N/A</v>
          </cell>
          <cell r="H5338" t="str">
            <v>HME</v>
          </cell>
          <cell r="I5338" t="str">
            <v>-</v>
          </cell>
          <cell r="J5338" t="str">
            <v>No Decision</v>
          </cell>
          <cell r="K5338" t="str">
            <v>None</v>
          </cell>
          <cell r="L5338" t="str">
            <v>-</v>
          </cell>
          <cell r="M5338" t="str">
            <v>-</v>
          </cell>
          <cell r="N5338" t="str">
            <v>-</v>
          </cell>
          <cell r="O5338" t="str">
            <v>-</v>
          </cell>
          <cell r="P5338" t="str">
            <v>-</v>
          </cell>
          <cell r="Q5338" t="str">
            <v>-</v>
          </cell>
          <cell r="R5338">
            <v>0</v>
          </cell>
          <cell r="S5338" t="str">
            <v>-</v>
          </cell>
          <cell r="T5338" t="str">
            <v>-</v>
          </cell>
          <cell r="U5338" t="str">
            <v>-</v>
          </cell>
          <cell r="V5338" t="str">
            <v>-</v>
          </cell>
        </row>
        <row r="5339">
          <cell r="B5339" t="str">
            <v>1204MO</v>
          </cell>
          <cell r="C5339" t="str">
            <v>Full Face Mask Medium with</v>
          </cell>
          <cell r="D5339" t="str">
            <v>-</v>
          </cell>
          <cell r="E5339" t="str">
            <v>-</v>
          </cell>
          <cell r="F5339" t="str">
            <v>Unknown</v>
          </cell>
          <cell r="G5339" t="e">
            <v>#N/A</v>
          </cell>
          <cell r="H5339" t="str">
            <v>HME</v>
          </cell>
          <cell r="I5339" t="str">
            <v>-</v>
          </cell>
          <cell r="J5339" t="str">
            <v>No Decision</v>
          </cell>
          <cell r="K5339" t="str">
            <v>None</v>
          </cell>
          <cell r="L5339" t="str">
            <v>-</v>
          </cell>
          <cell r="M5339" t="str">
            <v>-</v>
          </cell>
          <cell r="N5339" t="str">
            <v>-</v>
          </cell>
          <cell r="O5339" t="str">
            <v>-</v>
          </cell>
          <cell r="P5339" t="str">
            <v>-</v>
          </cell>
          <cell r="Q5339" t="str">
            <v>-</v>
          </cell>
          <cell r="R5339">
            <v>0</v>
          </cell>
          <cell r="S5339" t="str">
            <v>-</v>
          </cell>
          <cell r="T5339" t="str">
            <v>-</v>
          </cell>
          <cell r="U5339" t="str">
            <v>-</v>
          </cell>
          <cell r="V5339" t="str">
            <v>-</v>
          </cell>
        </row>
        <row r="5340">
          <cell r="B5340">
            <v>1205</v>
          </cell>
          <cell r="C5340" t="str">
            <v>Christmas tree non swivel</v>
          </cell>
          <cell r="D5340" t="str">
            <v>-</v>
          </cell>
          <cell r="E5340" t="str">
            <v>-</v>
          </cell>
          <cell r="F5340" t="str">
            <v>Unknown</v>
          </cell>
          <cell r="G5340" t="e">
            <v>#N/A</v>
          </cell>
          <cell r="H5340" t="str">
            <v>HME</v>
          </cell>
          <cell r="I5340" t="str">
            <v>-</v>
          </cell>
          <cell r="J5340" t="str">
            <v>No Decision</v>
          </cell>
          <cell r="K5340" t="str">
            <v>None</v>
          </cell>
          <cell r="L5340" t="str">
            <v>-</v>
          </cell>
          <cell r="M5340" t="str">
            <v>-</v>
          </cell>
          <cell r="N5340" t="str">
            <v>-</v>
          </cell>
          <cell r="O5340" t="str">
            <v>-</v>
          </cell>
          <cell r="P5340" t="str">
            <v>-</v>
          </cell>
          <cell r="Q5340" t="str">
            <v>-</v>
          </cell>
          <cell r="R5340">
            <v>0</v>
          </cell>
          <cell r="S5340" t="str">
            <v>-</v>
          </cell>
          <cell r="T5340" t="str">
            <v>-</v>
          </cell>
          <cell r="U5340" t="str">
            <v>-</v>
          </cell>
          <cell r="V5340" t="str">
            <v>-</v>
          </cell>
        </row>
        <row r="5341">
          <cell r="B5341">
            <v>1220</v>
          </cell>
          <cell r="C5341" t="str">
            <v>SALTER CONNECTOR SWIVEL TUBING 25EA/CV</v>
          </cell>
          <cell r="D5341" t="str">
            <v>Respiratory Disposab</v>
          </cell>
          <cell r="E5341">
            <v>0</v>
          </cell>
          <cell r="F5341" t="str">
            <v>Unknown</v>
          </cell>
          <cell r="G5341" t="e">
            <v>#N/A</v>
          </cell>
          <cell r="H5341" t="str">
            <v>HME</v>
          </cell>
          <cell r="I5341" t="str">
            <v>-</v>
          </cell>
          <cell r="J5341" t="str">
            <v>No Decision</v>
          </cell>
          <cell r="K5341" t="str">
            <v>None</v>
          </cell>
          <cell r="L5341">
            <v>0</v>
          </cell>
          <cell r="M5341">
            <v>0</v>
          </cell>
          <cell r="N5341">
            <v>0</v>
          </cell>
          <cell r="O5341">
            <v>0</v>
          </cell>
          <cell r="P5341">
            <v>0</v>
          </cell>
          <cell r="Q5341">
            <v>0</v>
          </cell>
          <cell r="R5341">
            <v>0</v>
          </cell>
          <cell r="S5341">
            <v>0</v>
          </cell>
          <cell r="T5341">
            <v>0</v>
          </cell>
          <cell r="U5341" t="str">
            <v>-</v>
          </cell>
          <cell r="V5341" t="str">
            <v>-</v>
          </cell>
        </row>
        <row r="5342">
          <cell r="B5342" t="str">
            <v>1227-2 2 10</v>
          </cell>
          <cell r="C5342" t="str">
            <v>SALTER  Y CONNECTOR W/2 2</v>
          </cell>
          <cell r="D5342" t="str">
            <v>Respiratory Disposab</v>
          </cell>
          <cell r="E5342">
            <v>0</v>
          </cell>
          <cell r="F5342" t="str">
            <v>-</v>
          </cell>
          <cell r="G5342" t="e">
            <v>#N/A</v>
          </cell>
          <cell r="H5342" t="e">
            <v>#N/A</v>
          </cell>
          <cell r="I5342" t="str">
            <v>-</v>
          </cell>
          <cell r="J5342" t="str">
            <v>No Decision</v>
          </cell>
          <cell r="K5342" t="str">
            <v>None</v>
          </cell>
          <cell r="L5342">
            <v>0</v>
          </cell>
          <cell r="M5342">
            <v>0</v>
          </cell>
          <cell r="N5342">
            <v>0</v>
          </cell>
          <cell r="O5342">
            <v>0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  <cell r="T5342">
            <v>0</v>
          </cell>
          <cell r="U5342" t="str">
            <v>-</v>
          </cell>
          <cell r="V5342" t="str">
            <v>-</v>
          </cell>
        </row>
        <row r="5343">
          <cell r="B5343" t="str">
            <v>1227-7 7 10</v>
          </cell>
          <cell r="C5343" t="str">
            <v>SALTER Y-CONNECTOR W/2 7 GREEN</v>
          </cell>
          <cell r="D5343" t="str">
            <v>Respiratory Disposab</v>
          </cell>
          <cell r="E5343">
            <v>0</v>
          </cell>
          <cell r="F5343" t="str">
            <v>-</v>
          </cell>
          <cell r="G5343" t="e">
            <v>#N/A</v>
          </cell>
          <cell r="H5343" t="e">
            <v>#N/A</v>
          </cell>
          <cell r="I5343" t="str">
            <v>-</v>
          </cell>
          <cell r="J5343" t="str">
            <v>No Decision</v>
          </cell>
          <cell r="K5343" t="str">
            <v>None</v>
          </cell>
          <cell r="L5343">
            <v>0</v>
          </cell>
          <cell r="M5343">
            <v>0</v>
          </cell>
          <cell r="N5343">
            <v>0</v>
          </cell>
          <cell r="O5343">
            <v>0</v>
          </cell>
          <cell r="P5343">
            <v>0</v>
          </cell>
          <cell r="Q5343">
            <v>0</v>
          </cell>
          <cell r="R5343">
            <v>0</v>
          </cell>
          <cell r="S5343">
            <v>0</v>
          </cell>
          <cell r="T5343">
            <v>0</v>
          </cell>
          <cell r="U5343" t="str">
            <v>-</v>
          </cell>
          <cell r="V5343" t="str">
            <v>-</v>
          </cell>
        </row>
        <row r="5344">
          <cell r="B5344" t="str">
            <v>124BACKREST</v>
          </cell>
          <cell r="C5344" t="str">
            <v>PMI INC, REPLACEMENT BACK REST</v>
          </cell>
          <cell r="D5344" t="str">
            <v>-</v>
          </cell>
          <cell r="E5344" t="str">
            <v>-</v>
          </cell>
          <cell r="F5344" t="str">
            <v>Unknown</v>
          </cell>
          <cell r="G5344" t="e">
            <v>#N/A</v>
          </cell>
          <cell r="H5344" t="str">
            <v>HME</v>
          </cell>
          <cell r="I5344" t="str">
            <v>-</v>
          </cell>
          <cell r="J5344" t="str">
            <v>No Decision</v>
          </cell>
          <cell r="K5344" t="str">
            <v>None</v>
          </cell>
          <cell r="L5344" t="str">
            <v>-</v>
          </cell>
          <cell r="M5344" t="str">
            <v>-</v>
          </cell>
          <cell r="N5344" t="str">
            <v>-</v>
          </cell>
          <cell r="O5344" t="str">
            <v>-</v>
          </cell>
          <cell r="P5344" t="str">
            <v>-</v>
          </cell>
          <cell r="Q5344" t="str">
            <v>-</v>
          </cell>
          <cell r="R5344">
            <v>0</v>
          </cell>
          <cell r="S5344" t="str">
            <v>-</v>
          </cell>
          <cell r="T5344" t="str">
            <v>-</v>
          </cell>
          <cell r="U5344" t="str">
            <v>-</v>
          </cell>
          <cell r="V5344" t="str">
            <v>-</v>
          </cell>
        </row>
        <row r="5345">
          <cell r="B5345" t="str">
            <v>1246C</v>
          </cell>
          <cell r="C5345" t="str">
            <v>Plastic cylinder wrench</v>
          </cell>
          <cell r="D5345" t="str">
            <v>-</v>
          </cell>
          <cell r="E5345" t="str">
            <v>-</v>
          </cell>
          <cell r="F5345" t="str">
            <v>Unknown</v>
          </cell>
          <cell r="G5345" t="e">
            <v>#N/A</v>
          </cell>
          <cell r="H5345" t="str">
            <v>HME</v>
          </cell>
          <cell r="I5345" t="str">
            <v>-</v>
          </cell>
          <cell r="J5345" t="str">
            <v>No Decision</v>
          </cell>
          <cell r="K5345" t="str">
            <v>None</v>
          </cell>
          <cell r="L5345" t="str">
            <v>-</v>
          </cell>
          <cell r="M5345" t="str">
            <v>-</v>
          </cell>
          <cell r="N5345" t="str">
            <v>-</v>
          </cell>
          <cell r="O5345" t="str">
            <v>-</v>
          </cell>
          <cell r="P5345" t="str">
            <v>-</v>
          </cell>
          <cell r="Q5345" t="str">
            <v>-</v>
          </cell>
          <cell r="R5345">
            <v>0</v>
          </cell>
          <cell r="S5345" t="str">
            <v>-</v>
          </cell>
          <cell r="T5345" t="str">
            <v>-</v>
          </cell>
          <cell r="U5345" t="str">
            <v>-</v>
          </cell>
          <cell r="V5345" t="str">
            <v>-</v>
          </cell>
        </row>
        <row r="5346">
          <cell r="B5346" t="str">
            <v>1249C</v>
          </cell>
          <cell r="C5346" t="str">
            <v>SALTER CYLINDER WRENCH</v>
          </cell>
          <cell r="D5346" t="str">
            <v>-</v>
          </cell>
          <cell r="E5346" t="str">
            <v>-</v>
          </cell>
          <cell r="F5346" t="str">
            <v>Unknown</v>
          </cell>
          <cell r="G5346" t="e">
            <v>#N/A</v>
          </cell>
          <cell r="H5346" t="str">
            <v>HME</v>
          </cell>
          <cell r="I5346" t="str">
            <v>-</v>
          </cell>
          <cell r="J5346" t="str">
            <v>No Decision</v>
          </cell>
          <cell r="K5346" t="str">
            <v>None</v>
          </cell>
          <cell r="L5346" t="str">
            <v>-</v>
          </cell>
          <cell r="M5346" t="str">
            <v>-</v>
          </cell>
          <cell r="N5346" t="str">
            <v>-</v>
          </cell>
          <cell r="O5346" t="str">
            <v>-</v>
          </cell>
          <cell r="P5346" t="str">
            <v>-</v>
          </cell>
          <cell r="Q5346" t="str">
            <v>-</v>
          </cell>
          <cell r="R5346">
            <v>0</v>
          </cell>
          <cell r="S5346" t="str">
            <v>-</v>
          </cell>
          <cell r="T5346" t="str">
            <v>-</v>
          </cell>
          <cell r="U5346" t="str">
            <v>-</v>
          </cell>
          <cell r="V5346" t="str">
            <v>-</v>
          </cell>
        </row>
        <row r="5347">
          <cell r="B5347" t="str">
            <v>125-R</v>
          </cell>
          <cell r="C5347" t="str">
            <v>ADV ORTH CARPEL TUNNEL WRIST</v>
          </cell>
          <cell r="D5347" t="str">
            <v>-</v>
          </cell>
          <cell r="E5347" t="str">
            <v>-</v>
          </cell>
          <cell r="F5347" t="str">
            <v>Unknown</v>
          </cell>
          <cell r="G5347" t="e">
            <v>#N/A</v>
          </cell>
          <cell r="H5347" t="str">
            <v>THERAPY</v>
          </cell>
          <cell r="I5347" t="str">
            <v>-</v>
          </cell>
          <cell r="J5347" t="str">
            <v>No Decision</v>
          </cell>
          <cell r="K5347" t="str">
            <v>None</v>
          </cell>
          <cell r="L5347" t="str">
            <v>-</v>
          </cell>
          <cell r="M5347" t="str">
            <v>-</v>
          </cell>
          <cell r="N5347" t="str">
            <v>-</v>
          </cell>
          <cell r="O5347" t="str">
            <v>-</v>
          </cell>
          <cell r="P5347" t="str">
            <v>-</v>
          </cell>
          <cell r="Q5347" t="str">
            <v>-</v>
          </cell>
          <cell r="R5347">
            <v>0</v>
          </cell>
          <cell r="S5347" t="str">
            <v>-</v>
          </cell>
          <cell r="T5347" t="str">
            <v>-</v>
          </cell>
          <cell r="U5347" t="str">
            <v>-</v>
          </cell>
          <cell r="V5347" t="str">
            <v>-</v>
          </cell>
        </row>
        <row r="5348">
          <cell r="B5348" t="str">
            <v>125BACKRSTBK</v>
          </cell>
          <cell r="C5348" t="str">
            <v>PMI INC,(NEW) BACKREST FOR</v>
          </cell>
          <cell r="D5348" t="str">
            <v>-</v>
          </cell>
          <cell r="E5348" t="str">
            <v>-</v>
          </cell>
          <cell r="F5348" t="str">
            <v>Unknown</v>
          </cell>
          <cell r="G5348" t="e">
            <v>#N/A</v>
          </cell>
          <cell r="H5348" t="str">
            <v>HME</v>
          </cell>
          <cell r="I5348" t="str">
            <v>-</v>
          </cell>
          <cell r="J5348" t="str">
            <v>No Decision</v>
          </cell>
          <cell r="K5348" t="str">
            <v>None</v>
          </cell>
          <cell r="L5348" t="str">
            <v>-</v>
          </cell>
          <cell r="M5348" t="str">
            <v>-</v>
          </cell>
          <cell r="N5348" t="str">
            <v>-</v>
          </cell>
          <cell r="O5348" t="str">
            <v>-</v>
          </cell>
          <cell r="P5348" t="str">
            <v>-</v>
          </cell>
          <cell r="Q5348" t="str">
            <v>-</v>
          </cell>
          <cell r="R5348">
            <v>0</v>
          </cell>
          <cell r="S5348" t="str">
            <v>-</v>
          </cell>
          <cell r="T5348" t="str">
            <v>-</v>
          </cell>
          <cell r="U5348" t="str">
            <v>-</v>
          </cell>
          <cell r="V5348" t="str">
            <v>-</v>
          </cell>
        </row>
        <row r="5349">
          <cell r="B5349" t="str">
            <v>125FRKCAST</v>
          </cell>
          <cell r="C5349" t="str">
            <v>PMI INC., REPLACEMENT FRONT</v>
          </cell>
          <cell r="D5349" t="str">
            <v>-</v>
          </cell>
          <cell r="E5349" t="str">
            <v>-</v>
          </cell>
          <cell r="F5349" t="str">
            <v>Unknown</v>
          </cell>
          <cell r="G5349" t="e">
            <v>#N/A</v>
          </cell>
          <cell r="H5349" t="str">
            <v>HME</v>
          </cell>
          <cell r="I5349" t="str">
            <v>-</v>
          </cell>
          <cell r="J5349" t="str">
            <v>No Decision</v>
          </cell>
          <cell r="K5349" t="str">
            <v>None</v>
          </cell>
          <cell r="L5349" t="str">
            <v>-</v>
          </cell>
          <cell r="M5349" t="str">
            <v>-</v>
          </cell>
          <cell r="N5349" t="str">
            <v>-</v>
          </cell>
          <cell r="O5349" t="str">
            <v>-</v>
          </cell>
          <cell r="P5349" t="str">
            <v>-</v>
          </cell>
          <cell r="Q5349" t="str">
            <v>-</v>
          </cell>
          <cell r="R5349">
            <v>0</v>
          </cell>
          <cell r="S5349" t="str">
            <v>-</v>
          </cell>
          <cell r="T5349" t="str">
            <v>-</v>
          </cell>
          <cell r="U5349" t="str">
            <v>-</v>
          </cell>
          <cell r="V5349" t="str">
            <v>-</v>
          </cell>
        </row>
        <row r="5350">
          <cell r="B5350" t="str">
            <v>126AK</v>
          </cell>
          <cell r="C5350" t="str">
            <v>PMI INC.,(USE ITEM 124AK)</v>
          </cell>
          <cell r="D5350" t="str">
            <v>-</v>
          </cell>
          <cell r="E5350" t="str">
            <v>-</v>
          </cell>
          <cell r="F5350" t="str">
            <v>Unknown</v>
          </cell>
          <cell r="G5350" t="e">
            <v>#N/A</v>
          </cell>
          <cell r="H5350" t="str">
            <v>HME</v>
          </cell>
          <cell r="I5350" t="str">
            <v>-</v>
          </cell>
          <cell r="J5350" t="str">
            <v>No Decision</v>
          </cell>
          <cell r="K5350" t="str">
            <v>None</v>
          </cell>
          <cell r="L5350" t="str">
            <v>-</v>
          </cell>
          <cell r="M5350" t="str">
            <v>-</v>
          </cell>
          <cell r="N5350" t="str">
            <v>-</v>
          </cell>
          <cell r="O5350" t="str">
            <v>-</v>
          </cell>
          <cell r="P5350" t="str">
            <v>-</v>
          </cell>
          <cell r="Q5350" t="str">
            <v>-</v>
          </cell>
          <cell r="R5350">
            <v>0</v>
          </cell>
          <cell r="S5350" t="str">
            <v>-</v>
          </cell>
          <cell r="T5350" t="str">
            <v>-</v>
          </cell>
          <cell r="U5350" t="str">
            <v>-</v>
          </cell>
          <cell r="V5350" t="str">
            <v>-</v>
          </cell>
        </row>
        <row r="5351">
          <cell r="B5351" t="str">
            <v>127 BACKREST</v>
          </cell>
          <cell r="C5351" t="str">
            <v>PMI INC., BACK BAR FOR PB1027</v>
          </cell>
          <cell r="D5351" t="str">
            <v>-</v>
          </cell>
          <cell r="E5351" t="str">
            <v>-</v>
          </cell>
          <cell r="F5351" t="str">
            <v>Unknown</v>
          </cell>
          <cell r="G5351" t="e">
            <v>#N/A</v>
          </cell>
          <cell r="H5351" t="str">
            <v>HME</v>
          </cell>
          <cell r="I5351" t="str">
            <v>-</v>
          </cell>
          <cell r="J5351" t="str">
            <v>No Decision</v>
          </cell>
          <cell r="K5351" t="str">
            <v>None</v>
          </cell>
          <cell r="L5351" t="str">
            <v>-</v>
          </cell>
          <cell r="M5351" t="str">
            <v>-</v>
          </cell>
          <cell r="N5351" t="str">
            <v>-</v>
          </cell>
          <cell r="O5351" t="str">
            <v>-</v>
          </cell>
          <cell r="P5351" t="str">
            <v>-</v>
          </cell>
          <cell r="Q5351" t="str">
            <v>-</v>
          </cell>
          <cell r="R5351">
            <v>0</v>
          </cell>
          <cell r="S5351" t="str">
            <v>-</v>
          </cell>
          <cell r="T5351" t="str">
            <v>-</v>
          </cell>
          <cell r="U5351" t="str">
            <v>-</v>
          </cell>
          <cell r="V5351" t="str">
            <v>-</v>
          </cell>
        </row>
        <row r="5352">
          <cell r="B5352" t="str">
            <v>127-R</v>
          </cell>
          <cell r="C5352" t="str">
            <v>ADV ORTH CARPEL TUNNEL WRIST</v>
          </cell>
          <cell r="D5352" t="str">
            <v>-</v>
          </cell>
          <cell r="E5352" t="str">
            <v>-</v>
          </cell>
          <cell r="F5352" t="str">
            <v>Unknown</v>
          </cell>
          <cell r="G5352" t="e">
            <v>#N/A</v>
          </cell>
          <cell r="H5352" t="str">
            <v>HME</v>
          </cell>
          <cell r="I5352" t="str">
            <v>-</v>
          </cell>
          <cell r="J5352" t="str">
            <v>No Decision</v>
          </cell>
          <cell r="K5352" t="str">
            <v>None</v>
          </cell>
          <cell r="L5352" t="str">
            <v>-</v>
          </cell>
          <cell r="M5352" t="str">
            <v>-</v>
          </cell>
          <cell r="N5352" t="str">
            <v>-</v>
          </cell>
          <cell r="O5352" t="str">
            <v>-</v>
          </cell>
          <cell r="P5352" t="str">
            <v>-</v>
          </cell>
          <cell r="Q5352" t="str">
            <v>-</v>
          </cell>
          <cell r="R5352">
            <v>0</v>
          </cell>
          <cell r="S5352" t="str">
            <v>-</v>
          </cell>
          <cell r="T5352" t="str">
            <v>-</v>
          </cell>
          <cell r="U5352" t="str">
            <v>-</v>
          </cell>
          <cell r="V5352" t="str">
            <v>-</v>
          </cell>
        </row>
        <row r="5353">
          <cell r="B5353" t="str">
            <v>128LBL</v>
          </cell>
          <cell r="C5353" t="str">
            <v>PMI INC, BRAKE ASSEMBLY FOR</v>
          </cell>
          <cell r="D5353" t="str">
            <v>-</v>
          </cell>
          <cell r="E5353" t="str">
            <v>-</v>
          </cell>
          <cell r="F5353" t="str">
            <v>Unknown</v>
          </cell>
          <cell r="G5353" t="e">
            <v>#N/A</v>
          </cell>
          <cell r="H5353" t="str">
            <v>HME</v>
          </cell>
          <cell r="I5353" t="str">
            <v>-</v>
          </cell>
          <cell r="J5353" t="str">
            <v>No Decision</v>
          </cell>
          <cell r="K5353" t="str">
            <v>None</v>
          </cell>
          <cell r="L5353" t="str">
            <v>-</v>
          </cell>
          <cell r="M5353" t="str">
            <v>-</v>
          </cell>
          <cell r="N5353" t="str">
            <v>-</v>
          </cell>
          <cell r="O5353" t="str">
            <v>-</v>
          </cell>
          <cell r="P5353" t="str">
            <v>-</v>
          </cell>
          <cell r="Q5353" t="str">
            <v>-</v>
          </cell>
          <cell r="R5353">
            <v>0</v>
          </cell>
          <cell r="S5353" t="str">
            <v>-</v>
          </cell>
          <cell r="T5353" t="str">
            <v>-</v>
          </cell>
          <cell r="U5353" t="str">
            <v>-</v>
          </cell>
          <cell r="V5353" t="str">
            <v>-</v>
          </cell>
        </row>
        <row r="5354">
          <cell r="B5354" t="str">
            <v>128LBR</v>
          </cell>
          <cell r="C5354" t="str">
            <v>PMI INC, BRAKE ASSEMBLY FOR</v>
          </cell>
          <cell r="D5354" t="str">
            <v>-</v>
          </cell>
          <cell r="E5354" t="str">
            <v>-</v>
          </cell>
          <cell r="F5354" t="str">
            <v>Unknown</v>
          </cell>
          <cell r="G5354" t="e">
            <v>#N/A</v>
          </cell>
          <cell r="H5354" t="str">
            <v>HME</v>
          </cell>
          <cell r="I5354" t="str">
            <v>-</v>
          </cell>
          <cell r="J5354" t="str">
            <v>No Decision</v>
          </cell>
          <cell r="K5354" t="str">
            <v>None</v>
          </cell>
          <cell r="L5354" t="str">
            <v>-</v>
          </cell>
          <cell r="M5354" t="str">
            <v>-</v>
          </cell>
          <cell r="N5354" t="str">
            <v>-</v>
          </cell>
          <cell r="O5354" t="str">
            <v>-</v>
          </cell>
          <cell r="P5354" t="str">
            <v>-</v>
          </cell>
          <cell r="Q5354" t="str">
            <v>-</v>
          </cell>
          <cell r="R5354">
            <v>0</v>
          </cell>
          <cell r="S5354" t="str">
            <v>-</v>
          </cell>
          <cell r="T5354" t="str">
            <v>-</v>
          </cell>
          <cell r="U5354" t="str">
            <v>-</v>
          </cell>
          <cell r="V5354" t="str">
            <v>-</v>
          </cell>
        </row>
        <row r="5355">
          <cell r="B5355" t="str">
            <v>130-0400</v>
          </cell>
          <cell r="C5355" t="str">
            <v>RESPONSIVE C5 PNEUMATIC</v>
          </cell>
          <cell r="D5355" t="str">
            <v>-</v>
          </cell>
          <cell r="E5355" t="str">
            <v>-</v>
          </cell>
          <cell r="F5355" t="str">
            <v>Unknown</v>
          </cell>
          <cell r="G5355" t="e">
            <v>#N/A</v>
          </cell>
          <cell r="H5355" t="str">
            <v>HME</v>
          </cell>
          <cell r="I5355" t="str">
            <v>-</v>
          </cell>
          <cell r="J5355" t="str">
            <v>No Decision</v>
          </cell>
          <cell r="K5355" t="str">
            <v>None</v>
          </cell>
          <cell r="L5355" t="str">
            <v>-</v>
          </cell>
          <cell r="M5355" t="str">
            <v>-</v>
          </cell>
          <cell r="N5355" t="str">
            <v>-</v>
          </cell>
          <cell r="O5355" t="str">
            <v>-</v>
          </cell>
          <cell r="P5355" t="str">
            <v>-</v>
          </cell>
          <cell r="Q5355" t="str">
            <v>-</v>
          </cell>
          <cell r="R5355">
            <v>0</v>
          </cell>
          <cell r="S5355" t="str">
            <v>-</v>
          </cell>
          <cell r="T5355" t="str">
            <v>-</v>
          </cell>
          <cell r="U5355" t="str">
            <v>-</v>
          </cell>
          <cell r="V5355" t="str">
            <v>-</v>
          </cell>
        </row>
        <row r="5356">
          <cell r="B5356" t="str">
            <v>130AK</v>
          </cell>
          <cell r="C5356" t="str">
            <v>PMI CORP, SEAT HEIGHT</v>
          </cell>
          <cell r="D5356" t="str">
            <v>-</v>
          </cell>
          <cell r="E5356" t="str">
            <v>-</v>
          </cell>
          <cell r="F5356" t="str">
            <v>Unknown</v>
          </cell>
          <cell r="G5356" t="e">
            <v>#N/A</v>
          </cell>
          <cell r="H5356" t="str">
            <v>HME</v>
          </cell>
          <cell r="I5356" t="str">
            <v>-</v>
          </cell>
          <cell r="J5356" t="str">
            <v>No Decision</v>
          </cell>
          <cell r="K5356" t="str">
            <v>None</v>
          </cell>
          <cell r="L5356" t="str">
            <v>-</v>
          </cell>
          <cell r="M5356" t="str">
            <v>-</v>
          </cell>
          <cell r="N5356" t="str">
            <v>-</v>
          </cell>
          <cell r="O5356" t="str">
            <v>-</v>
          </cell>
          <cell r="P5356" t="str">
            <v>-</v>
          </cell>
          <cell r="Q5356" t="str">
            <v>-</v>
          </cell>
          <cell r="R5356">
            <v>0</v>
          </cell>
          <cell r="S5356" t="str">
            <v>-</v>
          </cell>
          <cell r="T5356" t="str">
            <v>-</v>
          </cell>
          <cell r="U5356" t="str">
            <v>-</v>
          </cell>
          <cell r="V5356" t="str">
            <v>-</v>
          </cell>
        </row>
        <row r="5357">
          <cell r="B5357">
            <v>1300</v>
          </cell>
          <cell r="C5357" t="str">
            <v>PEDIATRIC FEEDING EVALUATION</v>
          </cell>
          <cell r="D5357" t="str">
            <v>-</v>
          </cell>
          <cell r="E5357" t="str">
            <v>-</v>
          </cell>
          <cell r="F5357" t="str">
            <v>Unknown</v>
          </cell>
          <cell r="G5357" t="e">
            <v>#N/A</v>
          </cell>
          <cell r="H5357" t="str">
            <v>HME</v>
          </cell>
          <cell r="I5357" t="str">
            <v>-</v>
          </cell>
          <cell r="J5357" t="str">
            <v>No Decision</v>
          </cell>
          <cell r="K5357" t="str">
            <v>None</v>
          </cell>
          <cell r="L5357" t="str">
            <v>-</v>
          </cell>
          <cell r="M5357" t="str">
            <v>-</v>
          </cell>
          <cell r="N5357" t="str">
            <v>-</v>
          </cell>
          <cell r="O5357" t="str">
            <v>-</v>
          </cell>
          <cell r="P5357" t="str">
            <v>-</v>
          </cell>
          <cell r="Q5357" t="str">
            <v>-</v>
          </cell>
          <cell r="R5357">
            <v>0</v>
          </cell>
          <cell r="S5357" t="str">
            <v>-</v>
          </cell>
          <cell r="T5357" t="str">
            <v>-</v>
          </cell>
          <cell r="U5357" t="str">
            <v>-</v>
          </cell>
          <cell r="V5357" t="str">
            <v>-</v>
          </cell>
        </row>
        <row r="5358">
          <cell r="B5358" t="str">
            <v>1301BCI</v>
          </cell>
          <cell r="C5358" t="str">
            <v>SMITHS MEDICAL BCI, PEDIATRIC</v>
          </cell>
          <cell r="D5358" t="str">
            <v>-</v>
          </cell>
          <cell r="E5358" t="str">
            <v>-</v>
          </cell>
          <cell r="F5358" t="str">
            <v>Unknown</v>
          </cell>
          <cell r="G5358" t="e">
            <v>#N/A</v>
          </cell>
          <cell r="H5358" t="str">
            <v>HME</v>
          </cell>
          <cell r="I5358" t="str">
            <v>-</v>
          </cell>
          <cell r="J5358" t="str">
            <v>No Decision</v>
          </cell>
          <cell r="K5358" t="str">
            <v>None</v>
          </cell>
          <cell r="L5358" t="str">
            <v>-</v>
          </cell>
          <cell r="M5358" t="str">
            <v>-</v>
          </cell>
          <cell r="N5358" t="str">
            <v>-</v>
          </cell>
          <cell r="O5358" t="str">
            <v>-</v>
          </cell>
          <cell r="P5358" t="str">
            <v>-</v>
          </cell>
          <cell r="Q5358" t="str">
            <v>-</v>
          </cell>
          <cell r="R5358">
            <v>0</v>
          </cell>
          <cell r="S5358" t="str">
            <v>-</v>
          </cell>
          <cell r="T5358" t="str">
            <v>-</v>
          </cell>
          <cell r="U5358" t="str">
            <v>-</v>
          </cell>
          <cell r="V5358" t="str">
            <v>-</v>
          </cell>
        </row>
        <row r="5359">
          <cell r="B5359" t="str">
            <v>1302RTS</v>
          </cell>
          <cell r="C5359" t="str">
            <v>INVACARE CORP, ( USE ITEM</v>
          </cell>
          <cell r="D5359" t="str">
            <v>-</v>
          </cell>
          <cell r="E5359" t="str">
            <v>-</v>
          </cell>
          <cell r="F5359" t="str">
            <v>Unknown</v>
          </cell>
          <cell r="G5359" t="e">
            <v>#N/A</v>
          </cell>
          <cell r="H5359" t="str">
            <v>HME</v>
          </cell>
          <cell r="I5359" t="str">
            <v>-</v>
          </cell>
          <cell r="J5359" t="str">
            <v>No Decision</v>
          </cell>
          <cell r="K5359" t="str">
            <v>None</v>
          </cell>
          <cell r="L5359" t="str">
            <v>-</v>
          </cell>
          <cell r="M5359" t="str">
            <v>-</v>
          </cell>
          <cell r="N5359" t="str">
            <v>-</v>
          </cell>
          <cell r="O5359" t="str">
            <v>-</v>
          </cell>
          <cell r="P5359" t="str">
            <v>-</v>
          </cell>
          <cell r="Q5359" t="str">
            <v>-</v>
          </cell>
          <cell r="R5359">
            <v>0</v>
          </cell>
          <cell r="S5359" t="str">
            <v>-</v>
          </cell>
          <cell r="T5359" t="str">
            <v>-</v>
          </cell>
          <cell r="U5359" t="str">
            <v>-</v>
          </cell>
          <cell r="V5359" t="str">
            <v>-</v>
          </cell>
        </row>
        <row r="5360">
          <cell r="B5360" t="str">
            <v>1304MO</v>
          </cell>
          <cell r="C5360" t="str">
            <v>CAREFORE FF W/SEAL MEDIUM</v>
          </cell>
          <cell r="D5360" t="str">
            <v>-</v>
          </cell>
          <cell r="E5360" t="str">
            <v>-</v>
          </cell>
          <cell r="F5360" t="str">
            <v>Unknown</v>
          </cell>
          <cell r="G5360" t="e">
            <v>#N/A</v>
          </cell>
          <cell r="H5360" t="str">
            <v>HME</v>
          </cell>
          <cell r="I5360" t="str">
            <v>-</v>
          </cell>
          <cell r="J5360" t="str">
            <v>No Decision</v>
          </cell>
          <cell r="K5360" t="str">
            <v>None</v>
          </cell>
          <cell r="L5360" t="str">
            <v>-</v>
          </cell>
          <cell r="M5360" t="str">
            <v>-</v>
          </cell>
          <cell r="N5360" t="str">
            <v>-</v>
          </cell>
          <cell r="O5360" t="str">
            <v>-</v>
          </cell>
          <cell r="P5360" t="str">
            <v>-</v>
          </cell>
          <cell r="Q5360" t="str">
            <v>-</v>
          </cell>
          <cell r="R5360">
            <v>0</v>
          </cell>
          <cell r="S5360" t="str">
            <v>-</v>
          </cell>
          <cell r="T5360" t="str">
            <v>-</v>
          </cell>
          <cell r="U5360" t="str">
            <v>-</v>
          </cell>
          <cell r="V5360" t="str">
            <v>-</v>
          </cell>
        </row>
        <row r="5361">
          <cell r="B5361" t="str">
            <v>1305MO</v>
          </cell>
          <cell r="C5361" t="str">
            <v>CAREFORE FF W/SEAL LG</v>
          </cell>
          <cell r="D5361" t="str">
            <v>-</v>
          </cell>
          <cell r="E5361" t="str">
            <v>-</v>
          </cell>
          <cell r="F5361" t="str">
            <v>Unknown</v>
          </cell>
          <cell r="G5361" t="e">
            <v>#N/A</v>
          </cell>
          <cell r="H5361" t="str">
            <v>HME</v>
          </cell>
          <cell r="I5361" t="str">
            <v>-</v>
          </cell>
          <cell r="J5361" t="str">
            <v>No Decision</v>
          </cell>
          <cell r="K5361" t="str">
            <v>None</v>
          </cell>
          <cell r="L5361" t="str">
            <v>-</v>
          </cell>
          <cell r="M5361" t="str">
            <v>-</v>
          </cell>
          <cell r="N5361" t="str">
            <v>-</v>
          </cell>
          <cell r="O5361" t="str">
            <v>-</v>
          </cell>
          <cell r="P5361" t="str">
            <v>-</v>
          </cell>
          <cell r="Q5361" t="str">
            <v>-</v>
          </cell>
          <cell r="R5361">
            <v>0</v>
          </cell>
          <cell r="S5361" t="str">
            <v>-</v>
          </cell>
          <cell r="T5361" t="str">
            <v>-</v>
          </cell>
          <cell r="U5361" t="str">
            <v>-</v>
          </cell>
          <cell r="V5361" t="str">
            <v>-</v>
          </cell>
        </row>
        <row r="5362">
          <cell r="B5362" t="str">
            <v>132BACKRSTBL</v>
          </cell>
          <cell r="C5362" t="str">
            <v>PMI INC, BACKREST FOR A</v>
          </cell>
          <cell r="D5362" t="str">
            <v>-</v>
          </cell>
          <cell r="E5362" t="str">
            <v>-</v>
          </cell>
          <cell r="F5362" t="str">
            <v>Unknown</v>
          </cell>
          <cell r="G5362" t="e">
            <v>#N/A</v>
          </cell>
          <cell r="H5362" t="str">
            <v>HME</v>
          </cell>
          <cell r="I5362" t="str">
            <v>-</v>
          </cell>
          <cell r="J5362" t="str">
            <v>No Decision</v>
          </cell>
          <cell r="K5362" t="str">
            <v>None</v>
          </cell>
          <cell r="L5362" t="str">
            <v>-</v>
          </cell>
          <cell r="M5362" t="str">
            <v>-</v>
          </cell>
          <cell r="N5362" t="str">
            <v>-</v>
          </cell>
          <cell r="O5362" t="str">
            <v>-</v>
          </cell>
          <cell r="P5362" t="str">
            <v>-</v>
          </cell>
          <cell r="Q5362" t="str">
            <v>-</v>
          </cell>
          <cell r="R5362">
            <v>0</v>
          </cell>
          <cell r="S5362" t="str">
            <v>-</v>
          </cell>
          <cell r="T5362" t="str">
            <v>-</v>
          </cell>
          <cell r="U5362" t="str">
            <v>-</v>
          </cell>
          <cell r="V5362" t="str">
            <v>-</v>
          </cell>
        </row>
        <row r="5363">
          <cell r="B5363" t="str">
            <v>132FORKSWIVEL</v>
          </cell>
          <cell r="C5363" t="str">
            <v>PMI INC, FRONT SWIVEL CASTER</v>
          </cell>
          <cell r="D5363" t="str">
            <v>-</v>
          </cell>
          <cell r="E5363" t="str">
            <v>-</v>
          </cell>
          <cell r="F5363" t="str">
            <v>Unknown</v>
          </cell>
          <cell r="G5363" t="e">
            <v>#N/A</v>
          </cell>
          <cell r="H5363" t="str">
            <v>HME</v>
          </cell>
          <cell r="I5363" t="str">
            <v>-</v>
          </cell>
          <cell r="J5363" t="str">
            <v>No Decision</v>
          </cell>
          <cell r="K5363" t="str">
            <v>None</v>
          </cell>
          <cell r="L5363" t="str">
            <v>-</v>
          </cell>
          <cell r="M5363" t="str">
            <v>-</v>
          </cell>
          <cell r="N5363" t="str">
            <v>-</v>
          </cell>
          <cell r="O5363" t="str">
            <v>-</v>
          </cell>
          <cell r="P5363" t="str">
            <v>-</v>
          </cell>
          <cell r="Q5363" t="str">
            <v>-</v>
          </cell>
          <cell r="R5363">
            <v>0</v>
          </cell>
          <cell r="S5363" t="str">
            <v>-</v>
          </cell>
          <cell r="T5363" t="str">
            <v>-</v>
          </cell>
          <cell r="U5363" t="str">
            <v>-</v>
          </cell>
          <cell r="V5363" t="str">
            <v>-</v>
          </cell>
        </row>
        <row r="5364">
          <cell r="B5364" t="str">
            <v>1320-18</v>
          </cell>
          <cell r="C5364" t="str">
            <v>AGILENT P/N 54913-62301 REV -</v>
          </cell>
          <cell r="D5364" t="str">
            <v>-</v>
          </cell>
          <cell r="E5364" t="str">
            <v>-</v>
          </cell>
          <cell r="F5364" t="str">
            <v>Unknown</v>
          </cell>
          <cell r="G5364" t="e">
            <v>#N/A</v>
          </cell>
          <cell r="H5364" t="str">
            <v>SPECIAL SRC</v>
          </cell>
          <cell r="I5364" t="str">
            <v>-</v>
          </cell>
          <cell r="J5364" t="str">
            <v>No Decision</v>
          </cell>
          <cell r="K5364" t="str">
            <v>None</v>
          </cell>
          <cell r="L5364" t="str">
            <v>-</v>
          </cell>
          <cell r="M5364" t="str">
            <v>-</v>
          </cell>
          <cell r="N5364" t="str">
            <v>-</v>
          </cell>
          <cell r="O5364" t="str">
            <v>-</v>
          </cell>
          <cell r="P5364" t="str">
            <v>-</v>
          </cell>
          <cell r="Q5364" t="str">
            <v>-</v>
          </cell>
          <cell r="R5364">
            <v>0</v>
          </cell>
          <cell r="S5364" t="str">
            <v>-</v>
          </cell>
          <cell r="T5364" t="str">
            <v>-</v>
          </cell>
          <cell r="U5364" t="str">
            <v>-</v>
          </cell>
          <cell r="V5364" t="str">
            <v>-</v>
          </cell>
        </row>
        <row r="5365">
          <cell r="B5365" t="str">
            <v>1320-19</v>
          </cell>
          <cell r="C5365" t="str">
            <v>AGILENT MONGOOSE CARRYING CASE</v>
          </cell>
          <cell r="D5365" t="str">
            <v>-</v>
          </cell>
          <cell r="E5365" t="str">
            <v>-</v>
          </cell>
          <cell r="F5365" t="str">
            <v>Unknown</v>
          </cell>
          <cell r="G5365" t="e">
            <v>#N/A</v>
          </cell>
          <cell r="H5365" t="str">
            <v>SPECIAL SRC</v>
          </cell>
          <cell r="I5365" t="str">
            <v>-</v>
          </cell>
          <cell r="J5365" t="str">
            <v>No Decision</v>
          </cell>
          <cell r="K5365" t="str">
            <v>None</v>
          </cell>
          <cell r="L5365" t="str">
            <v>-</v>
          </cell>
          <cell r="M5365" t="str">
            <v>-</v>
          </cell>
          <cell r="N5365" t="str">
            <v>-</v>
          </cell>
          <cell r="O5365" t="str">
            <v>-</v>
          </cell>
          <cell r="P5365" t="str">
            <v>-</v>
          </cell>
          <cell r="Q5365" t="str">
            <v>-</v>
          </cell>
          <cell r="R5365">
            <v>0</v>
          </cell>
          <cell r="S5365" t="str">
            <v>-</v>
          </cell>
          <cell r="T5365" t="str">
            <v>-</v>
          </cell>
          <cell r="U5365" t="str">
            <v>-</v>
          </cell>
          <cell r="V5365" t="str">
            <v>-</v>
          </cell>
        </row>
        <row r="5366">
          <cell r="B5366" t="str">
            <v>1320-22</v>
          </cell>
          <cell r="C5366" t="str">
            <v>KEYSIGHT JAWS PROBE</v>
          </cell>
          <cell r="D5366" t="str">
            <v>-</v>
          </cell>
          <cell r="E5366" t="str">
            <v>-</v>
          </cell>
          <cell r="F5366" t="str">
            <v>Unknown</v>
          </cell>
          <cell r="G5366" t="e">
            <v>#N/A</v>
          </cell>
          <cell r="H5366" t="str">
            <v>SPECIAL SRC</v>
          </cell>
          <cell r="I5366" t="str">
            <v>-</v>
          </cell>
          <cell r="J5366" t="str">
            <v>No Decision</v>
          </cell>
          <cell r="K5366" t="str">
            <v>None</v>
          </cell>
          <cell r="L5366">
            <v>0</v>
          </cell>
          <cell r="M5366">
            <v>0</v>
          </cell>
          <cell r="N5366">
            <v>0</v>
          </cell>
          <cell r="O5366">
            <v>0</v>
          </cell>
          <cell r="P5366">
            <v>0</v>
          </cell>
          <cell r="Q5366">
            <v>0</v>
          </cell>
          <cell r="R5366">
            <v>0</v>
          </cell>
          <cell r="S5366">
            <v>0</v>
          </cell>
          <cell r="T5366" t="str">
            <v>-</v>
          </cell>
          <cell r="U5366" t="str">
            <v>-</v>
          </cell>
          <cell r="V5366" t="str">
            <v>-</v>
          </cell>
        </row>
        <row r="5367">
          <cell r="B5367" t="str">
            <v>1320-25</v>
          </cell>
          <cell r="C5367" t="str">
            <v>AGILENT JACKAL SOFT CARRYING C</v>
          </cell>
          <cell r="D5367" t="str">
            <v>-</v>
          </cell>
          <cell r="E5367" t="str">
            <v>-</v>
          </cell>
          <cell r="F5367" t="str">
            <v>Unknown</v>
          </cell>
          <cell r="G5367" t="e">
            <v>#N/A</v>
          </cell>
          <cell r="H5367" t="str">
            <v>SPECIAL SRC</v>
          </cell>
          <cell r="I5367" t="str">
            <v>-</v>
          </cell>
          <cell r="J5367" t="str">
            <v>No Decision</v>
          </cell>
          <cell r="K5367" t="str">
            <v>None</v>
          </cell>
          <cell r="L5367" t="str">
            <v>-</v>
          </cell>
          <cell r="M5367" t="str">
            <v>-</v>
          </cell>
          <cell r="N5367" t="str">
            <v>-</v>
          </cell>
          <cell r="O5367" t="str">
            <v>-</v>
          </cell>
          <cell r="P5367" t="str">
            <v>-</v>
          </cell>
          <cell r="Q5367" t="str">
            <v>-</v>
          </cell>
          <cell r="R5367">
            <v>0</v>
          </cell>
          <cell r="S5367" t="str">
            <v>-</v>
          </cell>
          <cell r="T5367" t="str">
            <v>-</v>
          </cell>
          <cell r="U5367" t="str">
            <v>-</v>
          </cell>
          <cell r="V5367" t="str">
            <v>-</v>
          </cell>
        </row>
        <row r="5368">
          <cell r="B5368" t="str">
            <v>1323MO</v>
          </cell>
          <cell r="C5368" t="str">
            <v>CAREFORE NASAL W/SEAL SM</v>
          </cell>
          <cell r="D5368" t="str">
            <v>-</v>
          </cell>
          <cell r="E5368" t="str">
            <v>-</v>
          </cell>
          <cell r="F5368" t="str">
            <v>Unknown</v>
          </cell>
          <cell r="G5368" t="e">
            <v>#N/A</v>
          </cell>
          <cell r="H5368" t="str">
            <v>HME</v>
          </cell>
          <cell r="I5368" t="str">
            <v>-</v>
          </cell>
          <cell r="J5368" t="str">
            <v>No Decision</v>
          </cell>
          <cell r="K5368" t="str">
            <v>None</v>
          </cell>
          <cell r="L5368" t="str">
            <v>-</v>
          </cell>
          <cell r="M5368" t="str">
            <v>-</v>
          </cell>
          <cell r="N5368" t="str">
            <v>-</v>
          </cell>
          <cell r="O5368" t="str">
            <v>-</v>
          </cell>
          <cell r="P5368" t="str">
            <v>-</v>
          </cell>
          <cell r="Q5368" t="str">
            <v>-</v>
          </cell>
          <cell r="R5368">
            <v>0</v>
          </cell>
          <cell r="S5368" t="str">
            <v>-</v>
          </cell>
          <cell r="T5368" t="str">
            <v>-</v>
          </cell>
          <cell r="U5368" t="str">
            <v>-</v>
          </cell>
          <cell r="V5368" t="str">
            <v>-</v>
          </cell>
        </row>
        <row r="5369">
          <cell r="B5369" t="str">
            <v>1324MO</v>
          </cell>
          <cell r="C5369" t="str">
            <v>CAREFORE NASAL W/SEAL MED</v>
          </cell>
          <cell r="D5369" t="str">
            <v>-</v>
          </cell>
          <cell r="E5369" t="str">
            <v>-</v>
          </cell>
          <cell r="F5369" t="str">
            <v>Unknown</v>
          </cell>
          <cell r="G5369" t="e">
            <v>#N/A</v>
          </cell>
          <cell r="H5369" t="str">
            <v>HME</v>
          </cell>
          <cell r="I5369" t="str">
            <v>-</v>
          </cell>
          <cell r="J5369" t="str">
            <v>No Decision</v>
          </cell>
          <cell r="K5369" t="str">
            <v>None</v>
          </cell>
          <cell r="L5369" t="str">
            <v>-</v>
          </cell>
          <cell r="M5369" t="str">
            <v>-</v>
          </cell>
          <cell r="N5369" t="str">
            <v>-</v>
          </cell>
          <cell r="O5369" t="str">
            <v>-</v>
          </cell>
          <cell r="P5369" t="str">
            <v>-</v>
          </cell>
          <cell r="Q5369" t="str">
            <v>-</v>
          </cell>
          <cell r="R5369">
            <v>0</v>
          </cell>
          <cell r="S5369" t="str">
            <v>-</v>
          </cell>
          <cell r="T5369" t="str">
            <v>-</v>
          </cell>
          <cell r="U5369" t="str">
            <v>-</v>
          </cell>
          <cell r="V5369" t="str">
            <v>-</v>
          </cell>
        </row>
        <row r="5370">
          <cell r="B5370" t="str">
            <v>1325MO</v>
          </cell>
          <cell r="C5370" t="str">
            <v>CAREFORE NASAL W/SEAL LG</v>
          </cell>
          <cell r="D5370" t="str">
            <v>-</v>
          </cell>
          <cell r="E5370" t="str">
            <v>-</v>
          </cell>
          <cell r="F5370" t="str">
            <v>Unknown</v>
          </cell>
          <cell r="G5370" t="e">
            <v>#N/A</v>
          </cell>
          <cell r="H5370" t="str">
            <v>HME</v>
          </cell>
          <cell r="I5370" t="str">
            <v>-</v>
          </cell>
          <cell r="J5370" t="str">
            <v>No Decision</v>
          </cell>
          <cell r="K5370" t="str">
            <v>None</v>
          </cell>
          <cell r="L5370" t="str">
            <v>-</v>
          </cell>
          <cell r="M5370" t="str">
            <v>-</v>
          </cell>
          <cell r="N5370" t="str">
            <v>-</v>
          </cell>
          <cell r="O5370" t="str">
            <v>-</v>
          </cell>
          <cell r="P5370" t="str">
            <v>-</v>
          </cell>
          <cell r="Q5370" t="str">
            <v>-</v>
          </cell>
          <cell r="R5370">
            <v>0</v>
          </cell>
          <cell r="S5370" t="str">
            <v>-</v>
          </cell>
          <cell r="T5370" t="str">
            <v>-</v>
          </cell>
          <cell r="U5370" t="str">
            <v>-</v>
          </cell>
          <cell r="V5370" t="str">
            <v>-</v>
          </cell>
        </row>
        <row r="5371">
          <cell r="B5371" t="str">
            <v>1326ARMCOMP</v>
          </cell>
          <cell r="C5371" t="str">
            <v>PMI CORP, REPLACEMENT ARM REST</v>
          </cell>
          <cell r="D5371" t="str">
            <v>-</v>
          </cell>
          <cell r="E5371" t="str">
            <v>-</v>
          </cell>
          <cell r="F5371" t="str">
            <v>Unknown</v>
          </cell>
          <cell r="G5371" t="e">
            <v>#N/A</v>
          </cell>
          <cell r="H5371" t="str">
            <v>HME</v>
          </cell>
          <cell r="I5371" t="str">
            <v>-</v>
          </cell>
          <cell r="J5371" t="str">
            <v>No Decision</v>
          </cell>
          <cell r="K5371" t="str">
            <v>None</v>
          </cell>
          <cell r="L5371" t="str">
            <v>-</v>
          </cell>
          <cell r="M5371" t="str">
            <v>-</v>
          </cell>
          <cell r="N5371" t="str">
            <v>-</v>
          </cell>
          <cell r="O5371" t="str">
            <v>-</v>
          </cell>
          <cell r="P5371" t="str">
            <v>-</v>
          </cell>
          <cell r="Q5371" t="str">
            <v>-</v>
          </cell>
          <cell r="R5371">
            <v>0</v>
          </cell>
          <cell r="S5371" t="str">
            <v>-</v>
          </cell>
          <cell r="T5371" t="str">
            <v>-</v>
          </cell>
          <cell r="U5371" t="str">
            <v>-</v>
          </cell>
          <cell r="V5371" t="str">
            <v>-</v>
          </cell>
        </row>
        <row r="5372">
          <cell r="B5372" t="str">
            <v>1326UB</v>
          </cell>
          <cell r="C5372" t="str">
            <v>PMI INC, BACK UPHOLSTERY FOR</v>
          </cell>
          <cell r="D5372" t="str">
            <v>-</v>
          </cell>
          <cell r="E5372" t="str">
            <v>-</v>
          </cell>
          <cell r="F5372" t="str">
            <v>Unknown</v>
          </cell>
          <cell r="G5372" t="e">
            <v>#N/A</v>
          </cell>
          <cell r="H5372" t="str">
            <v>HME</v>
          </cell>
          <cell r="I5372" t="str">
            <v>-</v>
          </cell>
          <cell r="J5372" t="str">
            <v>No Decision</v>
          </cell>
          <cell r="K5372" t="str">
            <v>None</v>
          </cell>
          <cell r="L5372" t="str">
            <v>-</v>
          </cell>
          <cell r="M5372" t="str">
            <v>-</v>
          </cell>
          <cell r="N5372" t="str">
            <v>-</v>
          </cell>
          <cell r="O5372" t="str">
            <v>-</v>
          </cell>
          <cell r="P5372" t="str">
            <v>-</v>
          </cell>
          <cell r="Q5372" t="str">
            <v>-</v>
          </cell>
          <cell r="R5372">
            <v>0</v>
          </cell>
          <cell r="S5372" t="str">
            <v>-</v>
          </cell>
          <cell r="T5372" t="str">
            <v>-</v>
          </cell>
          <cell r="U5372" t="str">
            <v>-</v>
          </cell>
          <cell r="V5372" t="str">
            <v>-</v>
          </cell>
        </row>
        <row r="5373">
          <cell r="B5373" t="str">
            <v>1326US</v>
          </cell>
          <cell r="C5373" t="str">
            <v>PMI INC, SEAT UPHOL, 26 W X 20</v>
          </cell>
          <cell r="D5373" t="str">
            <v>-</v>
          </cell>
          <cell r="E5373" t="str">
            <v>-</v>
          </cell>
          <cell r="F5373" t="str">
            <v>Unknown</v>
          </cell>
          <cell r="G5373" t="e">
            <v>#N/A</v>
          </cell>
          <cell r="H5373" t="str">
            <v>HME</v>
          </cell>
          <cell r="I5373" t="str">
            <v>-</v>
          </cell>
          <cell r="J5373" t="str">
            <v>No Decision</v>
          </cell>
          <cell r="K5373" t="str">
            <v>None</v>
          </cell>
          <cell r="L5373" t="str">
            <v>-</v>
          </cell>
          <cell r="M5373" t="str">
            <v>-</v>
          </cell>
          <cell r="N5373" t="str">
            <v>-</v>
          </cell>
          <cell r="O5373" t="str">
            <v>-</v>
          </cell>
          <cell r="P5373" t="str">
            <v>-</v>
          </cell>
          <cell r="Q5373" t="str">
            <v>-</v>
          </cell>
          <cell r="R5373">
            <v>0</v>
          </cell>
          <cell r="S5373" t="str">
            <v>-</v>
          </cell>
          <cell r="T5373" t="str">
            <v>-</v>
          </cell>
          <cell r="U5373" t="str">
            <v>-</v>
          </cell>
          <cell r="V5373" t="str">
            <v>-</v>
          </cell>
        </row>
        <row r="5374">
          <cell r="B5374" t="str">
            <v>135-L</v>
          </cell>
          <cell r="C5374" t="str">
            <v>ADV ORTH CARPEL TUNNEL WRIST</v>
          </cell>
          <cell r="D5374" t="str">
            <v>-</v>
          </cell>
          <cell r="E5374" t="str">
            <v>-</v>
          </cell>
          <cell r="F5374" t="str">
            <v>Unknown</v>
          </cell>
          <cell r="G5374" t="e">
            <v>#N/A</v>
          </cell>
          <cell r="H5374" t="str">
            <v>THERAPY</v>
          </cell>
          <cell r="I5374" t="str">
            <v>-</v>
          </cell>
          <cell r="J5374" t="str">
            <v>No Decision</v>
          </cell>
          <cell r="K5374" t="str">
            <v>None</v>
          </cell>
          <cell r="L5374" t="str">
            <v>-</v>
          </cell>
          <cell r="M5374" t="str">
            <v>-</v>
          </cell>
          <cell r="N5374" t="str">
            <v>-</v>
          </cell>
          <cell r="O5374" t="str">
            <v>-</v>
          </cell>
          <cell r="P5374" t="str">
            <v>-</v>
          </cell>
          <cell r="Q5374" t="str">
            <v>-</v>
          </cell>
          <cell r="R5374">
            <v>0</v>
          </cell>
          <cell r="S5374" t="str">
            <v>-</v>
          </cell>
          <cell r="T5374" t="str">
            <v>-</v>
          </cell>
          <cell r="U5374" t="str">
            <v>-</v>
          </cell>
          <cell r="V5374" t="str">
            <v>-</v>
          </cell>
        </row>
        <row r="5375">
          <cell r="B5375" t="str">
            <v>137-L</v>
          </cell>
          <cell r="C5375" t="str">
            <v>ADV ORTH CARPEL TUNNEL WRIST</v>
          </cell>
          <cell r="D5375" t="str">
            <v>-</v>
          </cell>
          <cell r="E5375" t="str">
            <v>-</v>
          </cell>
          <cell r="F5375" t="str">
            <v>Unknown</v>
          </cell>
          <cell r="G5375" t="e">
            <v>#N/A</v>
          </cell>
          <cell r="H5375" t="str">
            <v>HME</v>
          </cell>
          <cell r="I5375" t="str">
            <v>-</v>
          </cell>
          <cell r="J5375" t="str">
            <v>No Decision</v>
          </cell>
          <cell r="K5375" t="str">
            <v>None</v>
          </cell>
          <cell r="L5375" t="str">
            <v>-</v>
          </cell>
          <cell r="M5375" t="str">
            <v>-</v>
          </cell>
          <cell r="N5375" t="str">
            <v>-</v>
          </cell>
          <cell r="O5375" t="str">
            <v>-</v>
          </cell>
          <cell r="P5375" t="str">
            <v>-</v>
          </cell>
          <cell r="Q5375" t="str">
            <v>-</v>
          </cell>
          <cell r="R5375">
            <v>0</v>
          </cell>
          <cell r="S5375" t="str">
            <v>-</v>
          </cell>
          <cell r="T5375" t="str">
            <v>-</v>
          </cell>
          <cell r="U5375" t="str">
            <v>-</v>
          </cell>
          <cell r="V5375" t="str">
            <v>-</v>
          </cell>
        </row>
        <row r="5376">
          <cell r="B5376" t="str">
            <v>137BCKRSTBK</v>
          </cell>
          <cell r="C5376" t="str">
            <v>PMI INC., BACK BAR FOR 1037</v>
          </cell>
          <cell r="D5376" t="str">
            <v>-</v>
          </cell>
          <cell r="E5376" t="str">
            <v>-</v>
          </cell>
          <cell r="F5376" t="str">
            <v>Unknown</v>
          </cell>
          <cell r="G5376" t="e">
            <v>#N/A</v>
          </cell>
          <cell r="H5376" t="str">
            <v>HME</v>
          </cell>
          <cell r="I5376" t="str">
            <v>-</v>
          </cell>
          <cell r="J5376" t="str">
            <v>No Decision</v>
          </cell>
          <cell r="K5376" t="str">
            <v>None</v>
          </cell>
          <cell r="L5376" t="str">
            <v>-</v>
          </cell>
          <cell r="M5376" t="str">
            <v>-</v>
          </cell>
          <cell r="N5376" t="str">
            <v>-</v>
          </cell>
          <cell r="O5376" t="str">
            <v>-</v>
          </cell>
          <cell r="P5376" t="str">
            <v>-</v>
          </cell>
          <cell r="Q5376" t="str">
            <v>-</v>
          </cell>
          <cell r="R5376">
            <v>0</v>
          </cell>
          <cell r="S5376" t="str">
            <v>-</v>
          </cell>
          <cell r="T5376" t="str">
            <v>-</v>
          </cell>
          <cell r="U5376" t="str">
            <v>-</v>
          </cell>
          <cell r="V5376" t="str">
            <v>-</v>
          </cell>
        </row>
        <row r="5377">
          <cell r="B5377" t="str">
            <v>138CAST</v>
          </cell>
          <cell r="C5377" t="str">
            <v>PMI INC, REPLACEMENT CASTER</v>
          </cell>
          <cell r="D5377" t="str">
            <v>-</v>
          </cell>
          <cell r="E5377" t="str">
            <v>-</v>
          </cell>
          <cell r="F5377" t="str">
            <v>Unknown</v>
          </cell>
          <cell r="G5377" t="e">
            <v>#N/A</v>
          </cell>
          <cell r="H5377" t="str">
            <v>HME</v>
          </cell>
          <cell r="I5377" t="str">
            <v>-</v>
          </cell>
          <cell r="J5377" t="str">
            <v>No Decision</v>
          </cell>
          <cell r="K5377" t="str">
            <v>None</v>
          </cell>
          <cell r="L5377" t="str">
            <v>-</v>
          </cell>
          <cell r="M5377" t="str">
            <v>-</v>
          </cell>
          <cell r="N5377" t="str">
            <v>-</v>
          </cell>
          <cell r="O5377" t="str">
            <v>-</v>
          </cell>
          <cell r="P5377" t="str">
            <v>-</v>
          </cell>
          <cell r="Q5377" t="str">
            <v>-</v>
          </cell>
          <cell r="R5377">
            <v>0</v>
          </cell>
          <cell r="S5377" t="str">
            <v>-</v>
          </cell>
          <cell r="T5377" t="str">
            <v>-</v>
          </cell>
          <cell r="U5377" t="str">
            <v>-</v>
          </cell>
          <cell r="V5377" t="str">
            <v>-</v>
          </cell>
        </row>
        <row r="5378">
          <cell r="B5378" t="str">
            <v>138LBL</v>
          </cell>
          <cell r="C5378" t="str">
            <v>PMI INC, LEFT BRAKE ASSEMBLY</v>
          </cell>
          <cell r="D5378" t="str">
            <v>-</v>
          </cell>
          <cell r="E5378" t="str">
            <v>-</v>
          </cell>
          <cell r="F5378" t="str">
            <v>Unknown</v>
          </cell>
          <cell r="G5378" t="e">
            <v>#N/A</v>
          </cell>
          <cell r="H5378" t="str">
            <v>HME</v>
          </cell>
          <cell r="I5378" t="str">
            <v>-</v>
          </cell>
          <cell r="J5378" t="str">
            <v>No Decision</v>
          </cell>
          <cell r="K5378" t="str">
            <v>None</v>
          </cell>
          <cell r="L5378" t="str">
            <v>-</v>
          </cell>
          <cell r="M5378" t="str">
            <v>-</v>
          </cell>
          <cell r="N5378" t="str">
            <v>-</v>
          </cell>
          <cell r="O5378" t="str">
            <v>-</v>
          </cell>
          <cell r="P5378" t="str">
            <v>-</v>
          </cell>
          <cell r="Q5378" t="str">
            <v>-</v>
          </cell>
          <cell r="R5378">
            <v>0</v>
          </cell>
          <cell r="S5378" t="str">
            <v>-</v>
          </cell>
          <cell r="T5378" t="str">
            <v>-</v>
          </cell>
          <cell r="U5378" t="str">
            <v>-</v>
          </cell>
          <cell r="V5378" t="str">
            <v>-</v>
          </cell>
        </row>
        <row r="5379">
          <cell r="B5379" t="str">
            <v>138LBR</v>
          </cell>
          <cell r="C5379" t="str">
            <v>PMI INC, RIGHT BRAKE ASSEMBLY</v>
          </cell>
          <cell r="D5379" t="str">
            <v>-</v>
          </cell>
          <cell r="E5379" t="str">
            <v>-</v>
          </cell>
          <cell r="F5379" t="str">
            <v>Unknown</v>
          </cell>
          <cell r="G5379" t="e">
            <v>#N/A</v>
          </cell>
          <cell r="H5379" t="str">
            <v>HME</v>
          </cell>
          <cell r="I5379" t="str">
            <v>-</v>
          </cell>
          <cell r="J5379" t="str">
            <v>No Decision</v>
          </cell>
          <cell r="K5379" t="str">
            <v>None</v>
          </cell>
          <cell r="L5379" t="str">
            <v>-</v>
          </cell>
          <cell r="M5379" t="str">
            <v>-</v>
          </cell>
          <cell r="N5379" t="str">
            <v>-</v>
          </cell>
          <cell r="O5379" t="str">
            <v>-</v>
          </cell>
          <cell r="P5379" t="str">
            <v>-</v>
          </cell>
          <cell r="Q5379" t="str">
            <v>-</v>
          </cell>
          <cell r="R5379">
            <v>0</v>
          </cell>
          <cell r="S5379" t="str">
            <v>-</v>
          </cell>
          <cell r="T5379" t="str">
            <v>-</v>
          </cell>
          <cell r="U5379" t="str">
            <v>-</v>
          </cell>
          <cell r="V5379" t="str">
            <v>-</v>
          </cell>
        </row>
        <row r="5380">
          <cell r="B5380" t="str">
            <v>138POUCH</v>
          </cell>
          <cell r="C5380" t="str">
            <v>PMI INC., POUCH FOR 3 WHEEL</v>
          </cell>
          <cell r="D5380" t="str">
            <v>-</v>
          </cell>
          <cell r="E5380" t="str">
            <v>-</v>
          </cell>
          <cell r="F5380" t="str">
            <v>Unknown</v>
          </cell>
          <cell r="G5380" t="e">
            <v>#N/A</v>
          </cell>
          <cell r="H5380" t="str">
            <v>HME</v>
          </cell>
          <cell r="I5380" t="str">
            <v>-</v>
          </cell>
          <cell r="J5380" t="str">
            <v>No Decision</v>
          </cell>
          <cell r="K5380" t="str">
            <v>None</v>
          </cell>
          <cell r="L5380" t="str">
            <v>-</v>
          </cell>
          <cell r="M5380" t="str">
            <v>-</v>
          </cell>
          <cell r="N5380" t="str">
            <v>-</v>
          </cell>
          <cell r="O5380" t="str">
            <v>-</v>
          </cell>
          <cell r="P5380" t="str">
            <v>-</v>
          </cell>
          <cell r="Q5380" t="str">
            <v>-</v>
          </cell>
          <cell r="R5380">
            <v>0</v>
          </cell>
          <cell r="S5380" t="str">
            <v>-</v>
          </cell>
          <cell r="T5380" t="str">
            <v>-</v>
          </cell>
          <cell r="U5380" t="str">
            <v>-</v>
          </cell>
          <cell r="V5380" t="str">
            <v>-</v>
          </cell>
        </row>
        <row r="5381">
          <cell r="B5381" t="str">
            <v>14N</v>
          </cell>
          <cell r="C5381" t="str">
            <v>BACKPACK/SHOULDER, LG LIQUID</v>
          </cell>
          <cell r="D5381" t="str">
            <v>-</v>
          </cell>
          <cell r="E5381" t="str">
            <v>-</v>
          </cell>
          <cell r="F5381" t="str">
            <v>Unknown</v>
          </cell>
          <cell r="G5381" t="e">
            <v>#N/A</v>
          </cell>
          <cell r="H5381" t="str">
            <v>HME</v>
          </cell>
          <cell r="I5381" t="str">
            <v>-</v>
          </cell>
          <cell r="J5381" t="str">
            <v>No Decision</v>
          </cell>
          <cell r="K5381" t="str">
            <v>None</v>
          </cell>
          <cell r="L5381">
            <v>0</v>
          </cell>
          <cell r="M5381">
            <v>0</v>
          </cell>
          <cell r="N5381">
            <v>0</v>
          </cell>
          <cell r="O5381">
            <v>0</v>
          </cell>
          <cell r="P5381">
            <v>0</v>
          </cell>
          <cell r="Q5381">
            <v>0</v>
          </cell>
          <cell r="R5381">
            <v>0</v>
          </cell>
          <cell r="S5381">
            <v>0</v>
          </cell>
          <cell r="T5381" t="str">
            <v>-</v>
          </cell>
          <cell r="U5381" t="str">
            <v>-</v>
          </cell>
          <cell r="V5381" t="str">
            <v>-</v>
          </cell>
        </row>
        <row r="5382">
          <cell r="B5382">
            <v>14012</v>
          </cell>
          <cell r="C5382" t="str">
            <v>CPRPlugForLowAirLossMatt,2Port,1ea</v>
          </cell>
          <cell r="D5382" t="str">
            <v>Pressure Prevention</v>
          </cell>
          <cell r="E5382">
            <v>15</v>
          </cell>
          <cell r="F5382" t="str">
            <v>Unknown</v>
          </cell>
          <cell r="G5382" t="e">
            <v>#N/A</v>
          </cell>
          <cell r="H5382" t="str">
            <v>SPECIAL SRC</v>
          </cell>
          <cell r="I5382" t="str">
            <v>-</v>
          </cell>
          <cell r="J5382" t="str">
            <v>No Decision</v>
          </cell>
          <cell r="K5382" t="str">
            <v>None</v>
          </cell>
          <cell r="L5382">
            <v>7.03254</v>
          </cell>
          <cell r="M5382">
            <v>7.03254</v>
          </cell>
          <cell r="N5382">
            <v>7.03254</v>
          </cell>
          <cell r="O5382">
            <v>7.03254</v>
          </cell>
          <cell r="P5382">
            <v>7.03254</v>
          </cell>
          <cell r="Q5382">
            <v>7.03254</v>
          </cell>
          <cell r="R5382">
            <v>7.03254</v>
          </cell>
          <cell r="S5382">
            <v>13.333333333333334</v>
          </cell>
          <cell r="T5382">
            <v>32</v>
          </cell>
          <cell r="U5382">
            <v>2.4</v>
          </cell>
          <cell r="V5382">
            <v>9.15</v>
          </cell>
        </row>
        <row r="5383">
          <cell r="B5383" t="str">
            <v>14029P</v>
          </cell>
          <cell r="C5383" t="str">
            <v>MED-AIRE PUMP ONLY FOR 14029</v>
          </cell>
          <cell r="D5383" t="str">
            <v>-</v>
          </cell>
          <cell r="E5383" t="str">
            <v>-</v>
          </cell>
          <cell r="F5383" t="str">
            <v>Unknown</v>
          </cell>
          <cell r="G5383" t="e">
            <v>#N/A</v>
          </cell>
          <cell r="H5383" t="str">
            <v>SPECIAL SRC</v>
          </cell>
          <cell r="I5383" t="str">
            <v>-</v>
          </cell>
          <cell r="J5383" t="str">
            <v>No Decision</v>
          </cell>
          <cell r="K5383" t="str">
            <v>None</v>
          </cell>
          <cell r="L5383">
            <v>0</v>
          </cell>
          <cell r="M5383">
            <v>0</v>
          </cell>
          <cell r="N5383">
            <v>0</v>
          </cell>
          <cell r="O5383">
            <v>0</v>
          </cell>
          <cell r="P5383">
            <v>0</v>
          </cell>
          <cell r="Q5383">
            <v>0</v>
          </cell>
          <cell r="R5383">
            <v>0</v>
          </cell>
          <cell r="S5383">
            <v>0</v>
          </cell>
          <cell r="T5383" t="str">
            <v>-</v>
          </cell>
          <cell r="U5383" t="str">
            <v>-</v>
          </cell>
          <cell r="V5383" t="str">
            <v>-</v>
          </cell>
        </row>
        <row r="5384">
          <cell r="B5384" t="str">
            <v>14030P</v>
          </cell>
          <cell r="C5384" t="str">
            <v>MED-AIRE PUMP ONLY FOR 14030</v>
          </cell>
          <cell r="D5384" t="str">
            <v>-</v>
          </cell>
          <cell r="E5384" t="str">
            <v>-</v>
          </cell>
          <cell r="F5384" t="str">
            <v>Unknown</v>
          </cell>
          <cell r="G5384" t="e">
            <v>#N/A</v>
          </cell>
          <cell r="H5384" t="str">
            <v>SPECIAL SRC</v>
          </cell>
          <cell r="I5384" t="str">
            <v>-</v>
          </cell>
          <cell r="J5384" t="str">
            <v>No Decision</v>
          </cell>
          <cell r="K5384" t="str">
            <v>None</v>
          </cell>
          <cell r="L5384">
            <v>0</v>
          </cell>
          <cell r="M5384">
            <v>0</v>
          </cell>
          <cell r="N5384">
            <v>0</v>
          </cell>
          <cell r="O5384">
            <v>0</v>
          </cell>
          <cell r="P5384">
            <v>0</v>
          </cell>
          <cell r="Q5384">
            <v>0</v>
          </cell>
          <cell r="R5384">
            <v>0</v>
          </cell>
          <cell r="S5384">
            <v>0</v>
          </cell>
          <cell r="T5384" t="str">
            <v>-</v>
          </cell>
          <cell r="U5384" t="str">
            <v>-</v>
          </cell>
          <cell r="V5384" t="str">
            <v>-</v>
          </cell>
        </row>
        <row r="5385">
          <cell r="B5385" t="str">
            <v>14054P</v>
          </cell>
          <cell r="C5385" t="str">
            <v>MED-AIRE PUMP ONLY FOR 14054</v>
          </cell>
          <cell r="D5385" t="str">
            <v>-</v>
          </cell>
          <cell r="E5385" t="str">
            <v>-</v>
          </cell>
          <cell r="F5385" t="str">
            <v>Unknown</v>
          </cell>
          <cell r="G5385" t="e">
            <v>#N/A</v>
          </cell>
          <cell r="H5385" t="str">
            <v>SPECIAL SRC</v>
          </cell>
          <cell r="I5385" t="str">
            <v>-</v>
          </cell>
          <cell r="J5385" t="str">
            <v>No Decision</v>
          </cell>
          <cell r="K5385" t="str">
            <v>None</v>
          </cell>
          <cell r="L5385" t="str">
            <v>-</v>
          </cell>
          <cell r="M5385" t="str">
            <v>-</v>
          </cell>
          <cell r="N5385" t="str">
            <v>-</v>
          </cell>
          <cell r="O5385" t="str">
            <v>-</v>
          </cell>
          <cell r="P5385" t="str">
            <v>-</v>
          </cell>
          <cell r="Q5385" t="str">
            <v>-</v>
          </cell>
          <cell r="R5385">
            <v>0</v>
          </cell>
          <cell r="S5385" t="str">
            <v>-</v>
          </cell>
          <cell r="T5385" t="str">
            <v>-</v>
          </cell>
          <cell r="U5385" t="str">
            <v>-</v>
          </cell>
          <cell r="V5385" t="str">
            <v>-</v>
          </cell>
        </row>
        <row r="5386">
          <cell r="B5386" t="str">
            <v>141-L</v>
          </cell>
          <cell r="C5386" t="str">
            <v>ADV ORTH,  COCK-UP ELASTIC</v>
          </cell>
          <cell r="D5386" t="str">
            <v>-</v>
          </cell>
          <cell r="E5386" t="str">
            <v>-</v>
          </cell>
          <cell r="F5386" t="str">
            <v>Unknown</v>
          </cell>
          <cell r="G5386" t="e">
            <v>#N/A</v>
          </cell>
          <cell r="H5386" t="str">
            <v>HME</v>
          </cell>
          <cell r="I5386" t="str">
            <v>-</v>
          </cell>
          <cell r="J5386" t="str">
            <v>No Decision</v>
          </cell>
          <cell r="K5386" t="str">
            <v>None</v>
          </cell>
          <cell r="L5386" t="str">
            <v>-</v>
          </cell>
          <cell r="M5386" t="str">
            <v>-</v>
          </cell>
          <cell r="N5386" t="str">
            <v>-</v>
          </cell>
          <cell r="O5386" t="str">
            <v>-</v>
          </cell>
          <cell r="P5386" t="str">
            <v>-</v>
          </cell>
          <cell r="Q5386" t="str">
            <v>-</v>
          </cell>
          <cell r="R5386">
            <v>0</v>
          </cell>
          <cell r="S5386" t="str">
            <v>-</v>
          </cell>
          <cell r="T5386" t="str">
            <v>-</v>
          </cell>
          <cell r="U5386" t="str">
            <v>-</v>
          </cell>
          <cell r="V5386" t="str">
            <v>-</v>
          </cell>
        </row>
        <row r="5387">
          <cell r="B5387">
            <v>1423</v>
          </cell>
          <cell r="C5387" t="str">
            <v>TELEFLEX ADAPTER TUBING</v>
          </cell>
          <cell r="D5387" t="str">
            <v>-</v>
          </cell>
          <cell r="E5387" t="str">
            <v>-</v>
          </cell>
          <cell r="F5387" t="str">
            <v>Unknown</v>
          </cell>
          <cell r="G5387" t="e">
            <v>#N/A</v>
          </cell>
          <cell r="H5387" t="str">
            <v>HME</v>
          </cell>
          <cell r="I5387" t="str">
            <v>-</v>
          </cell>
          <cell r="J5387" t="str">
            <v>No Decision</v>
          </cell>
          <cell r="K5387" t="str">
            <v>None</v>
          </cell>
          <cell r="L5387" t="str">
            <v>-</v>
          </cell>
          <cell r="M5387" t="str">
            <v>-</v>
          </cell>
          <cell r="N5387" t="str">
            <v>-</v>
          </cell>
          <cell r="O5387" t="str">
            <v>-</v>
          </cell>
          <cell r="P5387" t="str">
            <v>-</v>
          </cell>
          <cell r="Q5387" t="str">
            <v>-</v>
          </cell>
          <cell r="R5387">
            <v>0</v>
          </cell>
          <cell r="S5387" t="str">
            <v>-</v>
          </cell>
          <cell r="T5387" t="str">
            <v>-</v>
          </cell>
          <cell r="U5387" t="str">
            <v>-</v>
          </cell>
          <cell r="V5387" t="str">
            <v>-</v>
          </cell>
        </row>
        <row r="5388">
          <cell r="B5388" t="str">
            <v>143-L</v>
          </cell>
          <cell r="C5388" t="str">
            <v>ADV ORTH,  COCK-UP ELASTIC</v>
          </cell>
          <cell r="D5388" t="str">
            <v>-</v>
          </cell>
          <cell r="E5388" t="str">
            <v>-</v>
          </cell>
          <cell r="F5388" t="str">
            <v>Unknown</v>
          </cell>
          <cell r="G5388" t="e">
            <v>#N/A</v>
          </cell>
          <cell r="H5388" t="str">
            <v>HME</v>
          </cell>
          <cell r="I5388" t="str">
            <v>-</v>
          </cell>
          <cell r="J5388" t="str">
            <v>No Decision</v>
          </cell>
          <cell r="K5388" t="str">
            <v>None</v>
          </cell>
          <cell r="L5388" t="str">
            <v>-</v>
          </cell>
          <cell r="M5388" t="str">
            <v>-</v>
          </cell>
          <cell r="N5388" t="str">
            <v>-</v>
          </cell>
          <cell r="O5388" t="str">
            <v>-</v>
          </cell>
          <cell r="P5388" t="str">
            <v>-</v>
          </cell>
          <cell r="Q5388" t="str">
            <v>-</v>
          </cell>
          <cell r="R5388">
            <v>0</v>
          </cell>
          <cell r="S5388" t="str">
            <v>-</v>
          </cell>
          <cell r="T5388" t="str">
            <v>-</v>
          </cell>
          <cell r="U5388" t="str">
            <v>-</v>
          </cell>
          <cell r="V5388" t="str">
            <v>-</v>
          </cell>
        </row>
        <row r="5389">
          <cell r="B5389" t="str">
            <v>145-L</v>
          </cell>
          <cell r="C5389" t="str">
            <v>ADV ORTH,  COCK-UP ELASTIC</v>
          </cell>
          <cell r="D5389" t="str">
            <v>-</v>
          </cell>
          <cell r="E5389" t="str">
            <v>-</v>
          </cell>
          <cell r="F5389" t="str">
            <v>Unknown</v>
          </cell>
          <cell r="G5389" t="e">
            <v>#N/A</v>
          </cell>
          <cell r="H5389" t="str">
            <v>HME</v>
          </cell>
          <cell r="I5389" t="str">
            <v>-</v>
          </cell>
          <cell r="J5389" t="str">
            <v>No Decision</v>
          </cell>
          <cell r="K5389" t="str">
            <v>None</v>
          </cell>
          <cell r="L5389" t="str">
            <v>-</v>
          </cell>
          <cell r="M5389" t="str">
            <v>-</v>
          </cell>
          <cell r="N5389" t="str">
            <v>-</v>
          </cell>
          <cell r="O5389" t="str">
            <v>-</v>
          </cell>
          <cell r="P5389" t="str">
            <v>-</v>
          </cell>
          <cell r="Q5389" t="str">
            <v>-</v>
          </cell>
          <cell r="R5389">
            <v>0</v>
          </cell>
          <cell r="S5389" t="str">
            <v>-</v>
          </cell>
          <cell r="T5389" t="str">
            <v>-</v>
          </cell>
          <cell r="U5389" t="str">
            <v>-</v>
          </cell>
          <cell r="V5389" t="str">
            <v>-</v>
          </cell>
        </row>
        <row r="5390">
          <cell r="B5390" t="str">
            <v>147-L</v>
          </cell>
          <cell r="C5390" t="str">
            <v>ADV ORTH,  COCK-UP ELASTIC</v>
          </cell>
          <cell r="D5390" t="str">
            <v>-</v>
          </cell>
          <cell r="E5390" t="str">
            <v>-</v>
          </cell>
          <cell r="F5390" t="str">
            <v>Unknown</v>
          </cell>
          <cell r="G5390" t="e">
            <v>#N/A</v>
          </cell>
          <cell r="H5390" t="str">
            <v>HME</v>
          </cell>
          <cell r="I5390" t="str">
            <v>-</v>
          </cell>
          <cell r="J5390" t="str">
            <v>No Decision</v>
          </cell>
          <cell r="K5390" t="str">
            <v>None</v>
          </cell>
          <cell r="L5390" t="str">
            <v>-</v>
          </cell>
          <cell r="M5390" t="str">
            <v>-</v>
          </cell>
          <cell r="N5390" t="str">
            <v>-</v>
          </cell>
          <cell r="O5390" t="str">
            <v>-</v>
          </cell>
          <cell r="P5390" t="str">
            <v>-</v>
          </cell>
          <cell r="Q5390" t="str">
            <v>-</v>
          </cell>
          <cell r="R5390">
            <v>0</v>
          </cell>
          <cell r="S5390" t="str">
            <v>-</v>
          </cell>
          <cell r="T5390" t="str">
            <v>-</v>
          </cell>
          <cell r="U5390" t="str">
            <v>-</v>
          </cell>
          <cell r="V5390" t="str">
            <v>-</v>
          </cell>
        </row>
        <row r="5391">
          <cell r="B5391" t="str">
            <v>148-L</v>
          </cell>
          <cell r="C5391" t="str">
            <v>ADV ORTH,  COCK-UP ELASTIC</v>
          </cell>
          <cell r="D5391" t="str">
            <v>-</v>
          </cell>
          <cell r="E5391" t="str">
            <v>-</v>
          </cell>
          <cell r="F5391" t="str">
            <v>Unknown</v>
          </cell>
          <cell r="G5391" t="e">
            <v>#N/A</v>
          </cell>
          <cell r="H5391" t="str">
            <v>HME</v>
          </cell>
          <cell r="I5391" t="str">
            <v>-</v>
          </cell>
          <cell r="J5391" t="str">
            <v>No Decision</v>
          </cell>
          <cell r="K5391" t="str">
            <v>None</v>
          </cell>
          <cell r="L5391" t="str">
            <v>-</v>
          </cell>
          <cell r="M5391" t="str">
            <v>-</v>
          </cell>
          <cell r="N5391" t="str">
            <v>-</v>
          </cell>
          <cell r="O5391" t="str">
            <v>-</v>
          </cell>
          <cell r="P5391" t="str">
            <v>-</v>
          </cell>
          <cell r="Q5391" t="str">
            <v>-</v>
          </cell>
          <cell r="R5391">
            <v>0</v>
          </cell>
          <cell r="S5391" t="str">
            <v>-</v>
          </cell>
          <cell r="T5391" t="str">
            <v>-</v>
          </cell>
          <cell r="U5391" t="str">
            <v>-</v>
          </cell>
          <cell r="V5391" t="str">
            <v>-</v>
          </cell>
        </row>
        <row r="5392">
          <cell r="B5392">
            <v>1498</v>
          </cell>
          <cell r="C5392" t="str">
            <v>STACKING CONES 4.5x2.5 SET/30</v>
          </cell>
          <cell r="D5392" t="str">
            <v>-</v>
          </cell>
          <cell r="E5392" t="str">
            <v>-</v>
          </cell>
          <cell r="F5392" t="str">
            <v>Unknown</v>
          </cell>
          <cell r="G5392" t="e">
            <v>#N/A</v>
          </cell>
          <cell r="H5392" t="str">
            <v>SPECIAL SRC</v>
          </cell>
          <cell r="I5392" t="str">
            <v>-</v>
          </cell>
          <cell r="J5392" t="str">
            <v>No Decision</v>
          </cell>
          <cell r="K5392" t="str">
            <v>None</v>
          </cell>
          <cell r="L5392" t="str">
            <v>-</v>
          </cell>
          <cell r="M5392" t="str">
            <v>-</v>
          </cell>
          <cell r="N5392" t="str">
            <v>-</v>
          </cell>
          <cell r="O5392" t="str">
            <v>-</v>
          </cell>
          <cell r="P5392" t="str">
            <v>-</v>
          </cell>
          <cell r="Q5392" t="str">
            <v>-</v>
          </cell>
          <cell r="R5392">
            <v>0</v>
          </cell>
          <cell r="S5392" t="str">
            <v>-</v>
          </cell>
          <cell r="T5392" t="str">
            <v>-</v>
          </cell>
          <cell r="U5392" t="str">
            <v>-</v>
          </cell>
          <cell r="V5392" t="str">
            <v>-</v>
          </cell>
        </row>
        <row r="5393">
          <cell r="B5393" t="str">
            <v>150-R</v>
          </cell>
          <cell r="C5393" t="str">
            <v>ADV ORTHO WRIST FOREARM BRACE</v>
          </cell>
          <cell r="D5393" t="str">
            <v>-</v>
          </cell>
          <cell r="E5393" t="str">
            <v>-</v>
          </cell>
          <cell r="F5393" t="str">
            <v>Unknown</v>
          </cell>
          <cell r="G5393" t="e">
            <v>#N/A</v>
          </cell>
          <cell r="H5393" t="str">
            <v>HME</v>
          </cell>
          <cell r="I5393" t="str">
            <v>-</v>
          </cell>
          <cell r="J5393" t="str">
            <v>No Decision</v>
          </cell>
          <cell r="K5393" t="str">
            <v>None</v>
          </cell>
          <cell r="L5393" t="str">
            <v>-</v>
          </cell>
          <cell r="M5393" t="str">
            <v>-</v>
          </cell>
          <cell r="N5393" t="str">
            <v>-</v>
          </cell>
          <cell r="O5393" t="str">
            <v>-</v>
          </cell>
          <cell r="P5393" t="str">
            <v>-</v>
          </cell>
          <cell r="Q5393" t="str">
            <v>-</v>
          </cell>
          <cell r="R5393">
            <v>0</v>
          </cell>
          <cell r="S5393" t="str">
            <v>-</v>
          </cell>
          <cell r="T5393" t="str">
            <v>-</v>
          </cell>
          <cell r="U5393" t="str">
            <v>-</v>
          </cell>
          <cell r="V5393" t="str">
            <v>-</v>
          </cell>
        </row>
        <row r="5394">
          <cell r="B5394" t="str">
            <v>150-0019</v>
          </cell>
          <cell r="C5394" t="str">
            <v>RESPONSIVE DOOR PANEL FOR</v>
          </cell>
          <cell r="D5394" t="str">
            <v>-</v>
          </cell>
          <cell r="E5394" t="str">
            <v>-</v>
          </cell>
          <cell r="F5394" t="str">
            <v>Unknown</v>
          </cell>
          <cell r="G5394" t="e">
            <v>#N/A</v>
          </cell>
          <cell r="H5394" t="str">
            <v>HME</v>
          </cell>
          <cell r="I5394" t="str">
            <v>-</v>
          </cell>
          <cell r="J5394" t="str">
            <v>No Decision</v>
          </cell>
          <cell r="K5394" t="str">
            <v>None</v>
          </cell>
          <cell r="L5394" t="str">
            <v>-</v>
          </cell>
          <cell r="M5394" t="str">
            <v>-</v>
          </cell>
          <cell r="N5394" t="str">
            <v>-</v>
          </cell>
          <cell r="O5394" t="str">
            <v>-</v>
          </cell>
          <cell r="P5394" t="str">
            <v>-</v>
          </cell>
          <cell r="Q5394" t="str">
            <v>-</v>
          </cell>
          <cell r="R5394">
            <v>0</v>
          </cell>
          <cell r="S5394" t="str">
            <v>-</v>
          </cell>
          <cell r="T5394" t="str">
            <v>-</v>
          </cell>
          <cell r="U5394" t="str">
            <v>-</v>
          </cell>
          <cell r="V5394" t="str">
            <v>-</v>
          </cell>
        </row>
        <row r="5395">
          <cell r="B5395" t="str">
            <v>150-0024</v>
          </cell>
          <cell r="C5395" t="str">
            <v>RESPONSIVE VEHICLE CYLINDER</v>
          </cell>
          <cell r="D5395" t="str">
            <v>-</v>
          </cell>
          <cell r="E5395" t="str">
            <v>-</v>
          </cell>
          <cell r="F5395" t="str">
            <v>Unknown</v>
          </cell>
          <cell r="G5395" t="e">
            <v>#N/A</v>
          </cell>
          <cell r="H5395" t="str">
            <v>HME</v>
          </cell>
          <cell r="I5395" t="str">
            <v>-</v>
          </cell>
          <cell r="J5395" t="str">
            <v>No Decision</v>
          </cell>
          <cell r="K5395" t="str">
            <v>None</v>
          </cell>
          <cell r="L5395">
            <v>0</v>
          </cell>
          <cell r="M5395">
            <v>0</v>
          </cell>
          <cell r="N5395">
            <v>0</v>
          </cell>
          <cell r="O5395">
            <v>0</v>
          </cell>
          <cell r="P5395">
            <v>0</v>
          </cell>
          <cell r="Q5395">
            <v>0</v>
          </cell>
          <cell r="R5395">
            <v>0</v>
          </cell>
          <cell r="S5395">
            <v>0</v>
          </cell>
          <cell r="T5395" t="str">
            <v>-</v>
          </cell>
          <cell r="U5395" t="str">
            <v>-</v>
          </cell>
          <cell r="V5395" t="str">
            <v>-</v>
          </cell>
        </row>
        <row r="5396">
          <cell r="B5396" t="str">
            <v>CPF-PR1</v>
          </cell>
          <cell r="C5396" t="str">
            <v>SYSTEM ONE DISPOSABLE FILTER 2EA/PKG</v>
          </cell>
          <cell r="D5396" t="str">
            <v>Resp-Parts</v>
          </cell>
          <cell r="E5396">
            <v>17</v>
          </cell>
          <cell r="F5396" t="str">
            <v>ROSCOE</v>
          </cell>
          <cell r="G5396" t="str">
            <v>ExceleronMedical</v>
          </cell>
          <cell r="H5396" t="str">
            <v>HME</v>
          </cell>
          <cell r="I5396" t="str">
            <v>-</v>
          </cell>
          <cell r="J5396" t="str">
            <v>Discontinue</v>
          </cell>
          <cell r="K5396" t="str">
            <v>None</v>
          </cell>
          <cell r="L5396">
            <v>100</v>
          </cell>
          <cell r="M5396">
            <v>0</v>
          </cell>
          <cell r="N5396">
            <v>0</v>
          </cell>
          <cell r="O5396">
            <v>0</v>
          </cell>
          <cell r="P5396">
            <v>0</v>
          </cell>
          <cell r="Q5396">
            <v>0</v>
          </cell>
          <cell r="R5396">
            <v>16.666666666666668</v>
          </cell>
          <cell r="S5396">
            <v>82.333333333333329</v>
          </cell>
          <cell r="T5396">
            <v>4070</v>
          </cell>
          <cell r="U5396">
            <v>49.433198380566807</v>
          </cell>
          <cell r="V5396">
            <v>49.433198380566807</v>
          </cell>
        </row>
        <row r="5397">
          <cell r="B5397" t="str">
            <v>150-0102</v>
          </cell>
          <cell r="C5397" t="str">
            <v>RESPONSIVE D/E CYLINDER CART</v>
          </cell>
          <cell r="D5397" t="str">
            <v>-</v>
          </cell>
          <cell r="E5397" t="str">
            <v>-</v>
          </cell>
          <cell r="F5397" t="str">
            <v>Unknown</v>
          </cell>
          <cell r="G5397" t="e">
            <v>#N/A</v>
          </cell>
          <cell r="H5397" t="str">
            <v>HME</v>
          </cell>
          <cell r="I5397" t="str">
            <v>-</v>
          </cell>
          <cell r="J5397" t="str">
            <v>No Decision</v>
          </cell>
          <cell r="K5397" t="str">
            <v>None</v>
          </cell>
          <cell r="L5397" t="str">
            <v>-</v>
          </cell>
          <cell r="M5397" t="str">
            <v>-</v>
          </cell>
          <cell r="N5397" t="str">
            <v>-</v>
          </cell>
          <cell r="O5397" t="str">
            <v>-</v>
          </cell>
          <cell r="P5397" t="str">
            <v>-</v>
          </cell>
          <cell r="Q5397" t="str">
            <v>-</v>
          </cell>
          <cell r="R5397">
            <v>0</v>
          </cell>
          <cell r="S5397" t="str">
            <v>-</v>
          </cell>
          <cell r="T5397" t="str">
            <v>-</v>
          </cell>
          <cell r="U5397" t="str">
            <v>-</v>
          </cell>
          <cell r="V5397" t="str">
            <v>-</v>
          </cell>
        </row>
        <row r="5398">
          <cell r="B5398" t="str">
            <v>150-0105</v>
          </cell>
          <cell r="C5398" t="str">
            <v>RESPONSIVE M6 CYLINDER CART</v>
          </cell>
          <cell r="D5398" t="str">
            <v>-</v>
          </cell>
          <cell r="E5398" t="str">
            <v>-</v>
          </cell>
          <cell r="F5398" t="str">
            <v>Unknown</v>
          </cell>
          <cell r="G5398" t="e">
            <v>#N/A</v>
          </cell>
          <cell r="H5398" t="str">
            <v>HME</v>
          </cell>
          <cell r="I5398" t="str">
            <v>-</v>
          </cell>
          <cell r="J5398" t="str">
            <v>No Decision</v>
          </cell>
          <cell r="K5398" t="str">
            <v>None</v>
          </cell>
          <cell r="L5398" t="str">
            <v>-</v>
          </cell>
          <cell r="M5398" t="str">
            <v>-</v>
          </cell>
          <cell r="N5398" t="str">
            <v>-</v>
          </cell>
          <cell r="O5398" t="str">
            <v>-</v>
          </cell>
          <cell r="P5398" t="str">
            <v>-</v>
          </cell>
          <cell r="Q5398" t="str">
            <v>-</v>
          </cell>
          <cell r="R5398">
            <v>0</v>
          </cell>
          <cell r="S5398" t="str">
            <v>-</v>
          </cell>
          <cell r="T5398" t="str">
            <v>-</v>
          </cell>
          <cell r="U5398" t="str">
            <v>-</v>
          </cell>
          <cell r="V5398" t="str">
            <v>-</v>
          </cell>
        </row>
        <row r="5399">
          <cell r="B5399" t="str">
            <v>150-0130</v>
          </cell>
          <cell r="C5399" t="str">
            <v>RESPONSIVE 4 CYLINDER D/E</v>
          </cell>
          <cell r="D5399" t="str">
            <v>-</v>
          </cell>
          <cell r="E5399" t="str">
            <v>-</v>
          </cell>
          <cell r="F5399" t="str">
            <v>Unknown</v>
          </cell>
          <cell r="G5399" t="e">
            <v>#N/A</v>
          </cell>
          <cell r="H5399" t="str">
            <v>HME</v>
          </cell>
          <cell r="I5399" t="str">
            <v>-</v>
          </cell>
          <cell r="J5399" t="str">
            <v>No Decision</v>
          </cell>
          <cell r="K5399" t="str">
            <v>None</v>
          </cell>
          <cell r="L5399" t="str">
            <v>-</v>
          </cell>
          <cell r="M5399" t="str">
            <v>-</v>
          </cell>
          <cell r="N5399" t="str">
            <v>-</v>
          </cell>
          <cell r="O5399" t="str">
            <v>-</v>
          </cell>
          <cell r="P5399" t="str">
            <v>-</v>
          </cell>
          <cell r="Q5399" t="str">
            <v>-</v>
          </cell>
          <cell r="R5399">
            <v>0</v>
          </cell>
          <cell r="S5399" t="str">
            <v>-</v>
          </cell>
          <cell r="T5399" t="str">
            <v>-</v>
          </cell>
          <cell r="U5399" t="str">
            <v>-</v>
          </cell>
          <cell r="V5399" t="str">
            <v>-</v>
          </cell>
        </row>
        <row r="5400">
          <cell r="B5400" t="str">
            <v>PB7035</v>
          </cell>
          <cell r="C5400" t="str">
            <v>HALF LENGTH BED RAILS (PR) 1PR/</v>
          </cell>
          <cell r="D5400" t="str">
            <v>Beds</v>
          </cell>
          <cell r="E5400">
            <v>17</v>
          </cell>
          <cell r="F5400" t="str">
            <v>PROBASICS</v>
          </cell>
          <cell r="G5400" t="str">
            <v>Bliss Health Products Co., Ltd</v>
          </cell>
          <cell r="H5400" t="str">
            <v>HME</v>
          </cell>
          <cell r="I5400" t="str">
            <v>-</v>
          </cell>
          <cell r="J5400" t="str">
            <v>Compass to Drive</v>
          </cell>
          <cell r="K5400" t="str">
            <v>15201BV</v>
          </cell>
          <cell r="L5400">
            <v>466.16106400000001</v>
          </cell>
          <cell r="M5400">
            <v>501.23605500000002</v>
          </cell>
          <cell r="N5400">
            <v>643.32381699999996</v>
          </cell>
          <cell r="O5400">
            <v>474.66057599999999</v>
          </cell>
          <cell r="P5400">
            <v>453.97461499999997</v>
          </cell>
          <cell r="Q5400">
            <v>531.06854899999996</v>
          </cell>
          <cell r="R5400">
            <v>511.73744600000003</v>
          </cell>
          <cell r="S5400">
            <v>482.47619033333331</v>
          </cell>
          <cell r="T5400">
            <v>446</v>
          </cell>
          <cell r="U5400">
            <v>0.8715406767399233</v>
          </cell>
          <cell r="V5400">
            <v>3.427538894622927</v>
          </cell>
        </row>
        <row r="5401">
          <cell r="B5401" t="str">
            <v>150-0149</v>
          </cell>
          <cell r="C5401" t="str">
            <v>RESPONSIVE D/E CYLINDER CART</v>
          </cell>
          <cell r="D5401" t="str">
            <v>-</v>
          </cell>
          <cell r="E5401" t="str">
            <v>-</v>
          </cell>
          <cell r="F5401" t="str">
            <v>Unknown</v>
          </cell>
          <cell r="G5401" t="e">
            <v>#N/A</v>
          </cell>
          <cell r="H5401" t="str">
            <v>HME</v>
          </cell>
          <cell r="I5401" t="str">
            <v>-</v>
          </cell>
          <cell r="J5401" t="str">
            <v>No Decision</v>
          </cell>
          <cell r="K5401" t="str">
            <v>None</v>
          </cell>
          <cell r="L5401" t="str">
            <v>-</v>
          </cell>
          <cell r="M5401" t="str">
            <v>-</v>
          </cell>
          <cell r="N5401" t="str">
            <v>-</v>
          </cell>
          <cell r="O5401" t="str">
            <v>-</v>
          </cell>
          <cell r="P5401" t="str">
            <v>-</v>
          </cell>
          <cell r="Q5401" t="str">
            <v>-</v>
          </cell>
          <cell r="R5401">
            <v>0</v>
          </cell>
          <cell r="S5401" t="str">
            <v>-</v>
          </cell>
          <cell r="T5401" t="str">
            <v>-</v>
          </cell>
          <cell r="U5401" t="str">
            <v>-</v>
          </cell>
          <cell r="V5401" t="str">
            <v>-</v>
          </cell>
        </row>
        <row r="5402">
          <cell r="B5402" t="str">
            <v>3MHBFESSLO</v>
          </cell>
          <cell r="C5402" t="str">
            <v>3-MTR FE LOW/STD BED-FOOT 1EA/</v>
          </cell>
          <cell r="D5402" t="str">
            <v>Beds</v>
          </cell>
          <cell r="E5402">
            <v>17</v>
          </cell>
          <cell r="F5402" t="str">
            <v>PROBASICS</v>
          </cell>
          <cell r="G5402" t="str">
            <v>Hangzhou Dunli Medical Instrum</v>
          </cell>
          <cell r="H5402" t="str">
            <v>HME</v>
          </cell>
          <cell r="I5402" t="str">
            <v>-</v>
          </cell>
          <cell r="J5402" t="str">
            <v>Compass to Drive</v>
          </cell>
          <cell r="K5402" t="str">
            <v>15216P</v>
          </cell>
          <cell r="L5402">
            <v>4.5742580000000004</v>
          </cell>
          <cell r="M5402">
            <v>4.5742580000000004</v>
          </cell>
          <cell r="N5402">
            <v>4.5742580000000004</v>
          </cell>
          <cell r="O5402">
            <v>4.5742580000000004</v>
          </cell>
          <cell r="P5402">
            <v>4.5742580000000004</v>
          </cell>
          <cell r="Q5402">
            <v>4.5742580000000004</v>
          </cell>
          <cell r="R5402">
            <v>4.5742580000000004</v>
          </cell>
          <cell r="S5402">
            <v>4.333333333333333</v>
          </cell>
          <cell r="T5402">
            <v>94</v>
          </cell>
          <cell r="U5402">
            <v>20.549780969940915</v>
          </cell>
          <cell r="V5402">
            <v>47.220773292630184</v>
          </cell>
        </row>
        <row r="5403">
          <cell r="B5403" t="str">
            <v>150-0150-DOT</v>
          </cell>
          <cell r="C5403" t="str">
            <v>RESPONSIVE D/E CYLINDER</v>
          </cell>
          <cell r="D5403" t="str">
            <v>-</v>
          </cell>
          <cell r="E5403" t="str">
            <v>-</v>
          </cell>
          <cell r="F5403" t="str">
            <v>Unknown</v>
          </cell>
          <cell r="G5403" t="e">
            <v>#N/A</v>
          </cell>
          <cell r="H5403" t="str">
            <v>HME</v>
          </cell>
          <cell r="I5403" t="str">
            <v>-</v>
          </cell>
          <cell r="J5403" t="str">
            <v>No Decision</v>
          </cell>
          <cell r="K5403" t="str">
            <v>None</v>
          </cell>
          <cell r="L5403" t="str">
            <v>-</v>
          </cell>
          <cell r="M5403" t="str">
            <v>-</v>
          </cell>
          <cell r="N5403" t="str">
            <v>-</v>
          </cell>
          <cell r="O5403" t="str">
            <v>-</v>
          </cell>
          <cell r="P5403" t="str">
            <v>-</v>
          </cell>
          <cell r="Q5403" t="str">
            <v>-</v>
          </cell>
          <cell r="R5403">
            <v>0</v>
          </cell>
          <cell r="S5403" t="str">
            <v>-</v>
          </cell>
          <cell r="T5403" t="str">
            <v>-</v>
          </cell>
          <cell r="U5403" t="str">
            <v>-</v>
          </cell>
          <cell r="V5403" t="str">
            <v>-</v>
          </cell>
        </row>
        <row r="5404">
          <cell r="B5404" t="str">
            <v>150-0152</v>
          </cell>
          <cell r="C5404" t="str">
            <v>RESPONSIVE D/E CYL HORIZ CART</v>
          </cell>
          <cell r="D5404" t="str">
            <v>-</v>
          </cell>
          <cell r="E5404" t="str">
            <v>-</v>
          </cell>
          <cell r="F5404" t="str">
            <v>Unknown</v>
          </cell>
          <cell r="G5404" t="e">
            <v>#N/A</v>
          </cell>
          <cell r="H5404" t="str">
            <v>HME</v>
          </cell>
          <cell r="I5404" t="str">
            <v>-</v>
          </cell>
          <cell r="J5404" t="str">
            <v>No Decision</v>
          </cell>
          <cell r="K5404" t="str">
            <v>None</v>
          </cell>
          <cell r="L5404" t="str">
            <v>-</v>
          </cell>
          <cell r="M5404" t="str">
            <v>-</v>
          </cell>
          <cell r="N5404" t="str">
            <v>-</v>
          </cell>
          <cell r="O5404" t="str">
            <v>-</v>
          </cell>
          <cell r="P5404" t="str">
            <v>-</v>
          </cell>
          <cell r="Q5404" t="str">
            <v>-</v>
          </cell>
          <cell r="R5404">
            <v>0</v>
          </cell>
          <cell r="S5404" t="str">
            <v>-</v>
          </cell>
          <cell r="T5404" t="str">
            <v>-</v>
          </cell>
          <cell r="U5404" t="str">
            <v>-</v>
          </cell>
          <cell r="V5404" t="str">
            <v>-</v>
          </cell>
        </row>
        <row r="5405">
          <cell r="B5405" t="str">
            <v>150-0152-DOT</v>
          </cell>
          <cell r="C5405" t="str">
            <v>RESPONSIVE D/E CYL HORIZ CART</v>
          </cell>
          <cell r="D5405" t="str">
            <v>-</v>
          </cell>
          <cell r="E5405" t="str">
            <v>-</v>
          </cell>
          <cell r="F5405" t="str">
            <v>Unknown</v>
          </cell>
          <cell r="G5405" t="e">
            <v>#N/A</v>
          </cell>
          <cell r="H5405" t="str">
            <v>HME</v>
          </cell>
          <cell r="I5405" t="str">
            <v>-</v>
          </cell>
          <cell r="J5405" t="str">
            <v>No Decision</v>
          </cell>
          <cell r="K5405" t="str">
            <v>None</v>
          </cell>
          <cell r="L5405" t="str">
            <v>-</v>
          </cell>
          <cell r="M5405" t="str">
            <v>-</v>
          </cell>
          <cell r="N5405" t="str">
            <v>-</v>
          </cell>
          <cell r="O5405" t="str">
            <v>-</v>
          </cell>
          <cell r="P5405" t="str">
            <v>-</v>
          </cell>
          <cell r="Q5405" t="str">
            <v>-</v>
          </cell>
          <cell r="R5405">
            <v>0</v>
          </cell>
          <cell r="S5405" t="str">
            <v>-</v>
          </cell>
          <cell r="T5405" t="str">
            <v>-</v>
          </cell>
          <cell r="U5405" t="str">
            <v>-</v>
          </cell>
          <cell r="V5405" t="str">
            <v>-</v>
          </cell>
        </row>
        <row r="5406">
          <cell r="B5406" t="str">
            <v>150-0153</v>
          </cell>
          <cell r="C5406" t="str">
            <v>RESPONSIVE D/E CYL HORIZ RACK</v>
          </cell>
          <cell r="D5406" t="str">
            <v>-</v>
          </cell>
          <cell r="E5406" t="str">
            <v>-</v>
          </cell>
          <cell r="F5406" t="str">
            <v>Unknown</v>
          </cell>
          <cell r="G5406" t="e">
            <v>#N/A</v>
          </cell>
          <cell r="H5406" t="str">
            <v>HME</v>
          </cell>
          <cell r="I5406" t="str">
            <v>-</v>
          </cell>
          <cell r="J5406" t="str">
            <v>No Decision</v>
          </cell>
          <cell r="K5406" t="str">
            <v>None</v>
          </cell>
          <cell r="L5406" t="str">
            <v>-</v>
          </cell>
          <cell r="M5406" t="str">
            <v>-</v>
          </cell>
          <cell r="N5406" t="str">
            <v>-</v>
          </cell>
          <cell r="O5406" t="str">
            <v>-</v>
          </cell>
          <cell r="P5406" t="str">
            <v>-</v>
          </cell>
          <cell r="Q5406" t="str">
            <v>-</v>
          </cell>
          <cell r="R5406">
            <v>0</v>
          </cell>
          <cell r="S5406" t="str">
            <v>-</v>
          </cell>
          <cell r="T5406" t="str">
            <v>-</v>
          </cell>
          <cell r="U5406" t="str">
            <v>-</v>
          </cell>
          <cell r="V5406" t="str">
            <v>-</v>
          </cell>
        </row>
        <row r="5407">
          <cell r="B5407" t="str">
            <v>150-0153-DOT</v>
          </cell>
          <cell r="C5407" t="str">
            <v>RESPONSIVE D/E CYL HORIZ RACK</v>
          </cell>
          <cell r="D5407" t="str">
            <v>-</v>
          </cell>
          <cell r="E5407" t="str">
            <v>-</v>
          </cell>
          <cell r="F5407" t="str">
            <v>Unknown</v>
          </cell>
          <cell r="G5407" t="e">
            <v>#N/A</v>
          </cell>
          <cell r="H5407" t="str">
            <v>HME</v>
          </cell>
          <cell r="I5407" t="str">
            <v>-</v>
          </cell>
          <cell r="J5407" t="str">
            <v>No Decision</v>
          </cell>
          <cell r="K5407" t="str">
            <v>None</v>
          </cell>
          <cell r="L5407" t="str">
            <v>-</v>
          </cell>
          <cell r="M5407" t="str">
            <v>-</v>
          </cell>
          <cell r="N5407" t="str">
            <v>-</v>
          </cell>
          <cell r="O5407" t="str">
            <v>-</v>
          </cell>
          <cell r="P5407" t="str">
            <v>-</v>
          </cell>
          <cell r="Q5407" t="str">
            <v>-</v>
          </cell>
          <cell r="R5407">
            <v>0</v>
          </cell>
          <cell r="S5407" t="str">
            <v>-</v>
          </cell>
          <cell r="T5407" t="str">
            <v>-</v>
          </cell>
          <cell r="U5407" t="str">
            <v>-</v>
          </cell>
          <cell r="V5407" t="str">
            <v>-</v>
          </cell>
        </row>
        <row r="5408">
          <cell r="B5408" t="str">
            <v>150-0157</v>
          </cell>
          <cell r="C5408" t="str">
            <v>RESPONSIVE M6 CYLINDER CART</v>
          </cell>
          <cell r="D5408" t="str">
            <v>-</v>
          </cell>
          <cell r="E5408" t="str">
            <v>-</v>
          </cell>
          <cell r="F5408" t="str">
            <v>Unknown</v>
          </cell>
          <cell r="G5408" t="e">
            <v>#N/A</v>
          </cell>
          <cell r="H5408" t="str">
            <v>HME</v>
          </cell>
          <cell r="I5408" t="str">
            <v>-</v>
          </cell>
          <cell r="J5408" t="str">
            <v>No Decision</v>
          </cell>
          <cell r="K5408" t="str">
            <v>None</v>
          </cell>
          <cell r="L5408" t="str">
            <v>-</v>
          </cell>
          <cell r="M5408" t="str">
            <v>-</v>
          </cell>
          <cell r="N5408" t="str">
            <v>-</v>
          </cell>
          <cell r="O5408" t="str">
            <v>-</v>
          </cell>
          <cell r="P5408" t="str">
            <v>-</v>
          </cell>
          <cell r="Q5408" t="str">
            <v>-</v>
          </cell>
          <cell r="R5408">
            <v>0</v>
          </cell>
          <cell r="S5408" t="str">
            <v>-</v>
          </cell>
          <cell r="T5408" t="str">
            <v>-</v>
          </cell>
          <cell r="U5408" t="str">
            <v>-</v>
          </cell>
          <cell r="V5408" t="str">
            <v>-</v>
          </cell>
        </row>
        <row r="5409">
          <cell r="B5409" t="str">
            <v>PB3301</v>
          </cell>
          <cell r="C5409" t="str">
            <v>BARIATRIC BED, 42 , BED ENDS 1EA/</v>
          </cell>
          <cell r="D5409" t="str">
            <v>Beds</v>
          </cell>
          <cell r="E5409">
            <v>17</v>
          </cell>
          <cell r="F5409" t="str">
            <v>PROBASICS</v>
          </cell>
          <cell r="G5409" t="str">
            <v>Merits Health Products Co. LTD</v>
          </cell>
          <cell r="H5409" t="str">
            <v>HME</v>
          </cell>
          <cell r="I5409" t="str">
            <v>-</v>
          </cell>
          <cell r="J5409" t="str">
            <v>Compass to Drive</v>
          </cell>
          <cell r="K5409" t="str">
            <v>15300LW</v>
          </cell>
          <cell r="L5409">
            <v>44.07199</v>
          </cell>
          <cell r="M5409">
            <v>49.1496</v>
          </cell>
          <cell r="N5409">
            <v>47.375430000000001</v>
          </cell>
          <cell r="O5409">
            <v>41.720359999999999</v>
          </cell>
          <cell r="P5409">
            <v>31.4786</v>
          </cell>
          <cell r="Q5409">
            <v>35.506599999999999</v>
          </cell>
          <cell r="R5409">
            <v>5</v>
          </cell>
          <cell r="S5409">
            <v>5</v>
          </cell>
          <cell r="T5409">
            <v>4</v>
          </cell>
          <cell r="U5409">
            <v>0.8</v>
          </cell>
          <cell r="V5409">
            <v>15</v>
          </cell>
        </row>
        <row r="5410">
          <cell r="B5410" t="str">
            <v>150-0160</v>
          </cell>
          <cell r="C5410" t="str">
            <v>RESPONSIVE D/E CART 40 CYL CAP</v>
          </cell>
          <cell r="D5410" t="str">
            <v>-</v>
          </cell>
          <cell r="E5410" t="str">
            <v>-</v>
          </cell>
          <cell r="F5410" t="str">
            <v>Unknown</v>
          </cell>
          <cell r="G5410" t="e">
            <v>#N/A</v>
          </cell>
          <cell r="H5410" t="str">
            <v>HME</v>
          </cell>
          <cell r="I5410" t="str">
            <v>-</v>
          </cell>
          <cell r="J5410" t="str">
            <v>No Decision</v>
          </cell>
          <cell r="K5410" t="str">
            <v>None</v>
          </cell>
          <cell r="L5410" t="str">
            <v>-</v>
          </cell>
          <cell r="M5410" t="str">
            <v>-</v>
          </cell>
          <cell r="N5410" t="str">
            <v>-</v>
          </cell>
          <cell r="O5410" t="str">
            <v>-</v>
          </cell>
          <cell r="P5410" t="str">
            <v>-</v>
          </cell>
          <cell r="Q5410" t="str">
            <v>-</v>
          </cell>
          <cell r="R5410">
            <v>0</v>
          </cell>
          <cell r="S5410" t="str">
            <v>-</v>
          </cell>
          <cell r="T5410" t="str">
            <v>-</v>
          </cell>
          <cell r="U5410" t="str">
            <v>-</v>
          </cell>
          <cell r="V5410" t="str">
            <v>-</v>
          </cell>
        </row>
        <row r="5411">
          <cell r="B5411" t="str">
            <v>PB3010</v>
          </cell>
          <cell r="C5411" t="str">
            <v>BARIATRIC BED, 42 , FOOT SPRNG 1EA/</v>
          </cell>
          <cell r="D5411" t="str">
            <v>Beds</v>
          </cell>
          <cell r="E5411">
            <v>17</v>
          </cell>
          <cell r="F5411" t="str">
            <v>PROBASICS</v>
          </cell>
          <cell r="G5411" t="str">
            <v>Merits Health Products Co. LTD</v>
          </cell>
          <cell r="H5411" t="str">
            <v>HME</v>
          </cell>
          <cell r="I5411" t="str">
            <v>-</v>
          </cell>
          <cell r="J5411" t="str">
            <v>Compass to Drive</v>
          </cell>
          <cell r="K5411" t="str">
            <v>15305LW</v>
          </cell>
          <cell r="L5411">
            <v>4.6644990000000002</v>
          </cell>
          <cell r="M5411">
            <v>0</v>
          </cell>
          <cell r="N5411">
            <v>4.6644990000000002</v>
          </cell>
          <cell r="O5411">
            <v>4.6644990000000002</v>
          </cell>
          <cell r="P5411">
            <v>4.6644990000000002</v>
          </cell>
          <cell r="Q5411">
            <v>0</v>
          </cell>
          <cell r="R5411">
            <v>3.1096660000000003</v>
          </cell>
          <cell r="S5411">
            <v>3</v>
          </cell>
          <cell r="T5411">
            <v>9</v>
          </cell>
          <cell r="U5411">
            <v>2.8942014994536387</v>
          </cell>
          <cell r="V5411">
            <v>25.726235550699013</v>
          </cell>
        </row>
        <row r="5412">
          <cell r="B5412" t="str">
            <v>PB3000</v>
          </cell>
          <cell r="C5412" t="str">
            <v>BARIATRIC BED, 42 , HEAD SPRNG 1EA/</v>
          </cell>
          <cell r="D5412" t="str">
            <v>Beds</v>
          </cell>
          <cell r="E5412">
            <v>17</v>
          </cell>
          <cell r="F5412" t="str">
            <v>PROBASICS</v>
          </cell>
          <cell r="G5412" t="str">
            <v>Merits Health Products Co. LTD</v>
          </cell>
          <cell r="H5412" t="str">
            <v>HME</v>
          </cell>
          <cell r="I5412" t="str">
            <v>-</v>
          </cell>
          <cell r="J5412" t="str">
            <v>Compass to Drive</v>
          </cell>
          <cell r="K5412" t="str">
            <v>15307LW</v>
          </cell>
          <cell r="L5412">
            <v>39.983829999999998</v>
          </cell>
          <cell r="M5412">
            <v>45.699460000000002</v>
          </cell>
          <cell r="N5412">
            <v>45.217919999999999</v>
          </cell>
          <cell r="O5412">
            <v>39.528779999999998</v>
          </cell>
          <cell r="P5412">
            <v>28.670020000000001</v>
          </cell>
          <cell r="Q5412">
            <v>30.611139999999999</v>
          </cell>
          <cell r="R5412">
            <v>5</v>
          </cell>
          <cell r="S5412">
            <v>3.5</v>
          </cell>
          <cell r="T5412">
            <v>18</v>
          </cell>
          <cell r="U5412">
            <v>3.6</v>
          </cell>
          <cell r="V5412">
            <v>17.8</v>
          </cell>
        </row>
        <row r="5413">
          <cell r="B5413" t="str">
            <v>DOG-TRUWB-PB</v>
          </cell>
          <cell r="C5413" t="str">
            <v>PEDIATRIC DOG NEB W/BAG&amp;REUS KIT 6EA/CV</v>
          </cell>
          <cell r="D5413" t="str">
            <v>Nebulizers Spacers</v>
          </cell>
          <cell r="E5413">
            <v>17</v>
          </cell>
          <cell r="F5413" t="str">
            <v>ROSCOE</v>
          </cell>
          <cell r="G5413" t="str">
            <v>Dickson Asia Group Ltd.</v>
          </cell>
          <cell r="H5413" t="str">
            <v>HME</v>
          </cell>
          <cell r="I5413" t="str">
            <v>-</v>
          </cell>
          <cell r="J5413" t="str">
            <v>Compass to Drive</v>
          </cell>
          <cell r="K5413" t="str">
            <v>18090-BE, 18091-BE</v>
          </cell>
          <cell r="L5413">
            <v>220</v>
          </cell>
          <cell r="M5413">
            <v>220</v>
          </cell>
          <cell r="N5413">
            <v>220</v>
          </cell>
          <cell r="O5413">
            <v>220</v>
          </cell>
          <cell r="P5413">
            <v>220</v>
          </cell>
          <cell r="Q5413">
            <v>220</v>
          </cell>
          <cell r="R5413">
            <v>220</v>
          </cell>
          <cell r="S5413">
            <v>214.83333333333334</v>
          </cell>
          <cell r="T5413">
            <v>326</v>
          </cell>
          <cell r="U5413">
            <v>1.4818181818181819</v>
          </cell>
          <cell r="V5413">
            <v>2.4090909090909092</v>
          </cell>
        </row>
        <row r="5414">
          <cell r="B5414" t="str">
            <v>150-0220</v>
          </cell>
          <cell r="C5414" t="str">
            <v>RESPONSIVE D/E CYLINDER</v>
          </cell>
          <cell r="D5414" t="str">
            <v>-</v>
          </cell>
          <cell r="E5414" t="str">
            <v>-</v>
          </cell>
          <cell r="F5414" t="str">
            <v>Unknown</v>
          </cell>
          <cell r="G5414" t="e">
            <v>#N/A</v>
          </cell>
          <cell r="H5414" t="str">
            <v>HME</v>
          </cell>
          <cell r="I5414" t="str">
            <v>-</v>
          </cell>
          <cell r="J5414" t="str">
            <v>No Decision</v>
          </cell>
          <cell r="K5414" t="str">
            <v>None</v>
          </cell>
          <cell r="L5414">
            <v>0</v>
          </cell>
          <cell r="M5414">
            <v>0</v>
          </cell>
          <cell r="N5414">
            <v>0</v>
          </cell>
          <cell r="O5414">
            <v>0</v>
          </cell>
          <cell r="P5414">
            <v>0</v>
          </cell>
          <cell r="Q5414">
            <v>0</v>
          </cell>
          <cell r="R5414">
            <v>0</v>
          </cell>
          <cell r="S5414">
            <v>0.66666666666666663</v>
          </cell>
          <cell r="T5414" t="str">
            <v>-</v>
          </cell>
          <cell r="U5414" t="str">
            <v>-</v>
          </cell>
          <cell r="V5414" t="str">
            <v>-</v>
          </cell>
        </row>
        <row r="5415">
          <cell r="B5415" t="str">
            <v>RMI-04ST</v>
          </cell>
          <cell r="C5415" t="str">
            <v>PEDIATRIC E REG 0-4 LPM CGA-870 20EA/CV</v>
          </cell>
          <cell r="D5415" t="str">
            <v>Conserver Regulators</v>
          </cell>
          <cell r="E5415">
            <v>17</v>
          </cell>
          <cell r="F5415" t="str">
            <v>ROSCOE</v>
          </cell>
          <cell r="G5415" t="str">
            <v>Danyang Xinya Valve Co., Ltd.</v>
          </cell>
          <cell r="H5415" t="str">
            <v>HME</v>
          </cell>
          <cell r="I5415" t="str">
            <v>-</v>
          </cell>
          <cell r="J5415" t="str">
            <v>Compass to Drive</v>
          </cell>
          <cell r="K5415" t="str">
            <v>18300GN</v>
          </cell>
          <cell r="L5415">
            <v>101.444444</v>
          </cell>
          <cell r="M5415">
            <v>98.592591999999996</v>
          </cell>
          <cell r="N5415">
            <v>102.45679</v>
          </cell>
          <cell r="O5415">
            <v>100.83127500000001</v>
          </cell>
          <cell r="P5415">
            <v>0</v>
          </cell>
          <cell r="Q5415">
            <v>0</v>
          </cell>
          <cell r="R5415">
            <v>67.220850166666665</v>
          </cell>
          <cell r="S5415">
            <v>106.5</v>
          </cell>
          <cell r="T5415">
            <v>257</v>
          </cell>
          <cell r="U5415">
            <v>2.4131455399061035</v>
          </cell>
          <cell r="V5415">
            <v>2.7887323943661975</v>
          </cell>
        </row>
        <row r="5416">
          <cell r="B5416" t="str">
            <v>150-0240</v>
          </cell>
          <cell r="C5416" t="str">
            <v>RESPONSIVE 1 CYLINDER</v>
          </cell>
          <cell r="D5416" t="str">
            <v>-</v>
          </cell>
          <cell r="E5416" t="str">
            <v>-</v>
          </cell>
          <cell r="F5416" t="str">
            <v>Unknown</v>
          </cell>
          <cell r="G5416" t="e">
            <v>#N/A</v>
          </cell>
          <cell r="H5416" t="str">
            <v>HME</v>
          </cell>
          <cell r="I5416" t="str">
            <v>-</v>
          </cell>
          <cell r="J5416" t="str">
            <v>No Decision</v>
          </cell>
          <cell r="K5416" t="str">
            <v>None</v>
          </cell>
          <cell r="L5416" t="str">
            <v>-</v>
          </cell>
          <cell r="M5416" t="str">
            <v>-</v>
          </cell>
          <cell r="N5416" t="str">
            <v>-</v>
          </cell>
          <cell r="O5416" t="str">
            <v>-</v>
          </cell>
          <cell r="P5416" t="str">
            <v>-</v>
          </cell>
          <cell r="Q5416" t="str">
            <v>-</v>
          </cell>
          <cell r="R5416">
            <v>0</v>
          </cell>
          <cell r="S5416" t="str">
            <v>-</v>
          </cell>
          <cell r="T5416" t="str">
            <v>-</v>
          </cell>
          <cell r="U5416" t="str">
            <v>-</v>
          </cell>
          <cell r="V5416" t="str">
            <v>-</v>
          </cell>
        </row>
        <row r="5417">
          <cell r="B5417" t="str">
            <v>150-0244</v>
          </cell>
          <cell r="C5417" t="str">
            <v>RESPONSIVE,  M60 CYLINDER</v>
          </cell>
          <cell r="D5417" t="str">
            <v>-</v>
          </cell>
          <cell r="E5417" t="str">
            <v>-</v>
          </cell>
          <cell r="F5417" t="str">
            <v>Unknown</v>
          </cell>
          <cell r="G5417" t="e">
            <v>#N/A</v>
          </cell>
          <cell r="H5417" t="str">
            <v>HME</v>
          </cell>
          <cell r="I5417" t="str">
            <v>-</v>
          </cell>
          <cell r="J5417" t="str">
            <v>No Decision</v>
          </cell>
          <cell r="K5417" t="str">
            <v>None</v>
          </cell>
          <cell r="L5417" t="str">
            <v>-</v>
          </cell>
          <cell r="M5417" t="str">
            <v>-</v>
          </cell>
          <cell r="N5417" t="str">
            <v>-</v>
          </cell>
          <cell r="O5417" t="str">
            <v>-</v>
          </cell>
          <cell r="P5417" t="str">
            <v>-</v>
          </cell>
          <cell r="Q5417" t="str">
            <v>-</v>
          </cell>
          <cell r="R5417">
            <v>0</v>
          </cell>
          <cell r="S5417" t="str">
            <v>-</v>
          </cell>
          <cell r="T5417" t="str">
            <v>-</v>
          </cell>
          <cell r="U5417" t="str">
            <v>-</v>
          </cell>
          <cell r="V5417" t="str">
            <v>-</v>
          </cell>
        </row>
        <row r="5418">
          <cell r="B5418" t="str">
            <v>150-0246</v>
          </cell>
          <cell r="C5418" t="str">
            <v>RESPONSIVE MM CYLINDER</v>
          </cell>
          <cell r="D5418" t="str">
            <v>-</v>
          </cell>
          <cell r="E5418" t="str">
            <v>-</v>
          </cell>
          <cell r="F5418" t="str">
            <v>Unknown</v>
          </cell>
          <cell r="G5418" t="e">
            <v>#N/A</v>
          </cell>
          <cell r="H5418" t="str">
            <v>HME</v>
          </cell>
          <cell r="I5418" t="str">
            <v>-</v>
          </cell>
          <cell r="J5418" t="str">
            <v>No Decision</v>
          </cell>
          <cell r="K5418" t="str">
            <v>None</v>
          </cell>
          <cell r="L5418" t="str">
            <v>-</v>
          </cell>
          <cell r="M5418" t="str">
            <v>-</v>
          </cell>
          <cell r="N5418" t="str">
            <v>-</v>
          </cell>
          <cell r="O5418" t="str">
            <v>-</v>
          </cell>
          <cell r="P5418" t="str">
            <v>-</v>
          </cell>
          <cell r="Q5418" t="str">
            <v>-</v>
          </cell>
          <cell r="R5418">
            <v>0</v>
          </cell>
          <cell r="S5418" t="str">
            <v>-</v>
          </cell>
          <cell r="T5418" t="str">
            <v>-</v>
          </cell>
          <cell r="U5418" t="str">
            <v>-</v>
          </cell>
          <cell r="V5418" t="str">
            <v>-</v>
          </cell>
        </row>
        <row r="5419">
          <cell r="B5419" t="str">
            <v>RMI-08MINI</v>
          </cell>
          <cell r="C5419" t="str">
            <v>Regulator,MiniD/E, GR, 0-8L,1/ea</v>
          </cell>
          <cell r="D5419" t="str">
            <v>Respiratory</v>
          </cell>
          <cell r="E5419">
            <v>17</v>
          </cell>
          <cell r="F5419" t="str">
            <v>ROSCOE</v>
          </cell>
          <cell r="G5419" t="str">
            <v>Danyang Xinya Valve Co., Ltd.</v>
          </cell>
          <cell r="H5419" t="str">
            <v>HME</v>
          </cell>
          <cell r="I5419" t="str">
            <v>-</v>
          </cell>
          <cell r="J5419" t="str">
            <v>Compass to Drive</v>
          </cell>
          <cell r="K5419" t="str">
            <v>18301GM</v>
          </cell>
          <cell r="L5419">
            <v>950</v>
          </cell>
          <cell r="M5419">
            <v>950</v>
          </cell>
          <cell r="N5419">
            <v>950</v>
          </cell>
          <cell r="O5419">
            <v>950</v>
          </cell>
          <cell r="P5419">
            <v>0</v>
          </cell>
          <cell r="Q5419">
            <v>0</v>
          </cell>
          <cell r="R5419">
            <v>633.33333333333337</v>
          </cell>
          <cell r="S5419">
            <v>879</v>
          </cell>
          <cell r="T5419">
            <v>0</v>
          </cell>
          <cell r="U5419">
            <v>0</v>
          </cell>
          <cell r="V5419">
            <v>0</v>
          </cell>
        </row>
        <row r="5420">
          <cell r="B5420" t="str">
            <v>RMI-15MINI</v>
          </cell>
          <cell r="C5420" t="str">
            <v>Regulator,MiniD/E, GR, 0-15L,1/ea</v>
          </cell>
          <cell r="D5420" t="str">
            <v>Respiratory</v>
          </cell>
          <cell r="E5420">
            <v>17</v>
          </cell>
          <cell r="F5420" t="str">
            <v>ROSCOE</v>
          </cell>
          <cell r="G5420" t="str">
            <v>Danyang Xinya Valve Co., Ltd.</v>
          </cell>
          <cell r="H5420" t="str">
            <v>HME</v>
          </cell>
          <cell r="I5420" t="str">
            <v>-</v>
          </cell>
          <cell r="J5420" t="str">
            <v>Compass to Drive</v>
          </cell>
          <cell r="K5420" t="str">
            <v>18302GMN</v>
          </cell>
          <cell r="L5420">
            <v>1360.9244180000001</v>
          </cell>
          <cell r="M5420">
            <v>1426.4205260000001</v>
          </cell>
          <cell r="N5420">
            <v>1458.1672100000001</v>
          </cell>
          <cell r="O5420">
            <v>1473.555177</v>
          </cell>
          <cell r="P5420">
            <v>0</v>
          </cell>
          <cell r="Q5420">
            <v>0</v>
          </cell>
          <cell r="R5420">
            <v>953.17788849999999</v>
          </cell>
          <cell r="S5420">
            <v>1070.8333333333333</v>
          </cell>
          <cell r="T5420">
            <v>6632</v>
          </cell>
          <cell r="U5420">
            <v>6.1933073929961093</v>
          </cell>
          <cell r="V5420">
            <v>6.1933073929961093</v>
          </cell>
        </row>
        <row r="5421">
          <cell r="B5421" t="str">
            <v>RMI-15H</v>
          </cell>
          <cell r="C5421" t="str">
            <v>H REGULATOR 0-15 LPM CGA-540 20EA/CV</v>
          </cell>
          <cell r="D5421" t="str">
            <v>Conserver Regulators</v>
          </cell>
          <cell r="E5421">
            <v>17</v>
          </cell>
          <cell r="F5421" t="str">
            <v>ROSCOE</v>
          </cell>
          <cell r="G5421" t="str">
            <v>Danyang Xinya Valve Co., Ltd.</v>
          </cell>
          <cell r="H5421" t="str">
            <v>HME</v>
          </cell>
          <cell r="I5421" t="str">
            <v>-</v>
          </cell>
          <cell r="J5421" t="str">
            <v>Compass to Drive</v>
          </cell>
          <cell r="K5421" t="str">
            <v>18304GN</v>
          </cell>
          <cell r="L5421">
            <v>161.81474499999999</v>
          </cell>
          <cell r="M5421">
            <v>161.81474499999999</v>
          </cell>
          <cell r="N5421">
            <v>161.81474499999999</v>
          </cell>
          <cell r="O5421">
            <v>161.81474499999999</v>
          </cell>
          <cell r="P5421">
            <v>0</v>
          </cell>
          <cell r="Q5421">
            <v>0</v>
          </cell>
          <cell r="R5421">
            <v>107.87649666666665</v>
          </cell>
          <cell r="S5421">
            <v>172.16666666666666</v>
          </cell>
          <cell r="T5421">
            <v>138</v>
          </cell>
          <cell r="U5421">
            <v>0.80154888673765734</v>
          </cell>
          <cell r="V5421">
            <v>1.2081316553727008</v>
          </cell>
        </row>
        <row r="5422">
          <cell r="B5422" t="str">
            <v>150-0275</v>
          </cell>
          <cell r="C5422" t="str">
            <v>RESPONSIVE COMPOSITE A - M6</v>
          </cell>
          <cell r="D5422" t="str">
            <v>-</v>
          </cell>
          <cell r="E5422" t="str">
            <v>-</v>
          </cell>
          <cell r="F5422" t="str">
            <v>Unknown</v>
          </cell>
          <cell r="G5422" t="e">
            <v>#N/A</v>
          </cell>
          <cell r="H5422" t="str">
            <v>HME</v>
          </cell>
          <cell r="I5422" t="str">
            <v>-</v>
          </cell>
          <cell r="J5422" t="str">
            <v>No Decision</v>
          </cell>
          <cell r="K5422" t="str">
            <v>None</v>
          </cell>
          <cell r="L5422" t="str">
            <v>-</v>
          </cell>
          <cell r="M5422" t="str">
            <v>-</v>
          </cell>
          <cell r="N5422" t="str">
            <v>-</v>
          </cell>
          <cell r="O5422" t="str">
            <v>-</v>
          </cell>
          <cell r="P5422" t="str">
            <v>-</v>
          </cell>
          <cell r="Q5422" t="str">
            <v>-</v>
          </cell>
          <cell r="R5422">
            <v>0</v>
          </cell>
          <cell r="S5422" t="str">
            <v>-</v>
          </cell>
          <cell r="T5422" t="str">
            <v>-</v>
          </cell>
          <cell r="U5422" t="str">
            <v>-</v>
          </cell>
          <cell r="V5422" t="str">
            <v>-</v>
          </cell>
        </row>
        <row r="5423">
          <cell r="B5423" t="str">
            <v>RMI-04H</v>
          </cell>
          <cell r="C5423" t="str">
            <v>PEDIATRIC H REG 0-4 LPM CGA-540 20EA/CV</v>
          </cell>
          <cell r="D5423" t="str">
            <v>Conserver Regulators</v>
          </cell>
          <cell r="E5423">
            <v>17</v>
          </cell>
          <cell r="F5423" t="str">
            <v>ROSCOE</v>
          </cell>
          <cell r="G5423" t="str">
            <v>Danyang Xinya Valve Co., Ltd.</v>
          </cell>
          <cell r="H5423" t="str">
            <v>HME</v>
          </cell>
          <cell r="I5423" t="str">
            <v>-</v>
          </cell>
          <cell r="J5423" t="str">
            <v>Compass to Drive</v>
          </cell>
          <cell r="K5423" t="str">
            <v>18307G</v>
          </cell>
          <cell r="L5423">
            <v>10.222222</v>
          </cell>
          <cell r="M5423">
            <v>8.6296289999999996</v>
          </cell>
          <cell r="N5423">
            <v>10.839506</v>
          </cell>
          <cell r="O5423">
            <v>0</v>
          </cell>
          <cell r="P5423">
            <v>0</v>
          </cell>
          <cell r="Q5423">
            <v>0</v>
          </cell>
          <cell r="R5423">
            <v>4.9485595</v>
          </cell>
          <cell r="S5423">
            <v>12.666666666666666</v>
          </cell>
          <cell r="T5423">
            <v>69</v>
          </cell>
          <cell r="U5423">
            <v>5.4473684210526319</v>
          </cell>
          <cell r="V5423">
            <v>5.4473684210526319</v>
          </cell>
        </row>
        <row r="5424">
          <cell r="B5424" t="str">
            <v>ILB-38</v>
          </cell>
          <cell r="C5424" t="str">
            <v>Suction Filter, 1/4</v>
          </cell>
          <cell r="D5424" t="str">
            <v>-</v>
          </cell>
          <cell r="E5424">
            <v>15</v>
          </cell>
          <cell r="F5424" t="str">
            <v>ROSCOE</v>
          </cell>
          <cell r="G5424" t="str">
            <v>ExceleronMedical</v>
          </cell>
          <cell r="H5424" t="str">
            <v>HME</v>
          </cell>
          <cell r="I5424" t="str">
            <v>-</v>
          </cell>
          <cell r="J5424" t="str">
            <v>Compass to Drive</v>
          </cell>
          <cell r="K5424" t="str">
            <v>18600-FILTER</v>
          </cell>
          <cell r="L5424">
            <v>650</v>
          </cell>
          <cell r="M5424">
            <v>650</v>
          </cell>
          <cell r="N5424">
            <v>650</v>
          </cell>
          <cell r="O5424">
            <v>650</v>
          </cell>
          <cell r="P5424">
            <v>650</v>
          </cell>
          <cell r="Q5424">
            <v>650</v>
          </cell>
          <cell r="R5424">
            <v>650</v>
          </cell>
          <cell r="S5424">
            <v>510.66666666666669</v>
          </cell>
          <cell r="T5424" t="str">
            <v>-</v>
          </cell>
          <cell r="U5424" t="str">
            <v>-</v>
          </cell>
          <cell r="V5424" t="str">
            <v>-</v>
          </cell>
        </row>
        <row r="5425">
          <cell r="B5425" t="str">
            <v>ILB-516S</v>
          </cell>
          <cell r="C5425" t="str">
            <v>FINAL BACTERIA FILTER 25EA/CV</v>
          </cell>
          <cell r="D5425" t="str">
            <v>Resp-Parts</v>
          </cell>
          <cell r="E5425">
            <v>17</v>
          </cell>
          <cell r="F5425" t="str">
            <v>ROSCOE</v>
          </cell>
          <cell r="G5425" t="str">
            <v>ExceleronMedical</v>
          </cell>
          <cell r="H5425" t="str">
            <v>HME</v>
          </cell>
          <cell r="I5425" t="str">
            <v>-</v>
          </cell>
          <cell r="J5425" t="str">
            <v>Compass to Drive</v>
          </cell>
          <cell r="K5425" t="str">
            <v>18600-FILTER</v>
          </cell>
          <cell r="L5425">
            <v>249.025127</v>
          </cell>
          <cell r="M5425">
            <v>249.02513099999999</v>
          </cell>
          <cell r="N5425">
            <v>249.02513099999999</v>
          </cell>
          <cell r="O5425">
            <v>249.02513099999999</v>
          </cell>
          <cell r="P5425">
            <v>249.02513099999999</v>
          </cell>
          <cell r="Q5425">
            <v>249.02513099999999</v>
          </cell>
          <cell r="R5425">
            <v>249.02513033333329</v>
          </cell>
          <cell r="S5425">
            <v>216</v>
          </cell>
          <cell r="T5425">
            <v>40</v>
          </cell>
          <cell r="U5425">
            <v>0.16062635906046063</v>
          </cell>
          <cell r="V5425">
            <v>0.16062635906046063</v>
          </cell>
        </row>
        <row r="5426">
          <cell r="B5426" t="str">
            <v>ILB-ROS</v>
          </cell>
          <cell r="C5426" t="str">
            <v>IN-LINE SUCTION FILTER 1EA/</v>
          </cell>
          <cell r="D5426" t="str">
            <v>Resp-Parts</v>
          </cell>
          <cell r="E5426">
            <v>17</v>
          </cell>
          <cell r="F5426" t="str">
            <v>ROSCOE</v>
          </cell>
          <cell r="G5426" t="str">
            <v>ExceleronMedical</v>
          </cell>
          <cell r="H5426" t="str">
            <v>HME</v>
          </cell>
          <cell r="I5426" t="str">
            <v>-</v>
          </cell>
          <cell r="J5426" t="str">
            <v>Compass to Drive</v>
          </cell>
          <cell r="K5426" t="str">
            <v>18600-FILTER</v>
          </cell>
          <cell r="L5426">
            <v>52.670009</v>
          </cell>
          <cell r="M5426">
            <v>52.670005000000003</v>
          </cell>
          <cell r="N5426">
            <v>52.670005000000003</v>
          </cell>
          <cell r="O5426">
            <v>52.670005000000003</v>
          </cell>
          <cell r="P5426">
            <v>52.670005000000003</v>
          </cell>
          <cell r="Q5426">
            <v>52.670005000000003</v>
          </cell>
          <cell r="R5426">
            <v>52.670005666666668</v>
          </cell>
          <cell r="S5426">
            <v>101.33333333333333</v>
          </cell>
          <cell r="T5426">
            <v>187</v>
          </cell>
          <cell r="U5426">
            <v>1.8453947368421053</v>
          </cell>
          <cell r="V5426">
            <v>1.8453947368421053</v>
          </cell>
        </row>
        <row r="5427">
          <cell r="B5427" t="str">
            <v>KIT-022</v>
          </cell>
          <cell r="C5427" t="str">
            <v>SUCTION KIT FOR DEVILBISS 1EA/</v>
          </cell>
          <cell r="D5427" t="str">
            <v>Suction</v>
          </cell>
          <cell r="E5427">
            <v>17</v>
          </cell>
          <cell r="F5427" t="str">
            <v>ROSCOE</v>
          </cell>
          <cell r="G5427" t="e">
            <v>#N/A</v>
          </cell>
          <cell r="H5427" t="str">
            <v>HME</v>
          </cell>
          <cell r="I5427" t="str">
            <v>MTS</v>
          </cell>
          <cell r="J5427" t="str">
            <v>Compass to Drive</v>
          </cell>
          <cell r="K5427" t="str">
            <v>18600-KITN</v>
          </cell>
          <cell r="L5427" t="str">
            <v>-</v>
          </cell>
          <cell r="M5427" t="str">
            <v>-</v>
          </cell>
          <cell r="N5427" t="str">
            <v>-</v>
          </cell>
          <cell r="O5427" t="str">
            <v>-</v>
          </cell>
          <cell r="P5427" t="str">
            <v>-</v>
          </cell>
          <cell r="Q5427" t="str">
            <v>-</v>
          </cell>
          <cell r="R5427">
            <v>0</v>
          </cell>
          <cell r="S5427" t="str">
            <v>-</v>
          </cell>
          <cell r="T5427">
            <v>144</v>
          </cell>
          <cell r="U5427" t="str">
            <v>-</v>
          </cell>
          <cell r="V5427" t="str">
            <v>-</v>
          </cell>
        </row>
        <row r="5428">
          <cell r="B5428" t="str">
            <v>150-0381</v>
          </cell>
          <cell r="C5428" t="str">
            <v>RESPONSIVE D, E, M9, M7 SHELF</v>
          </cell>
          <cell r="D5428" t="str">
            <v>-</v>
          </cell>
          <cell r="E5428" t="str">
            <v>-</v>
          </cell>
          <cell r="F5428" t="str">
            <v>Unknown</v>
          </cell>
          <cell r="G5428" t="e">
            <v>#N/A</v>
          </cell>
          <cell r="H5428" t="str">
            <v>HME</v>
          </cell>
          <cell r="I5428" t="str">
            <v>-</v>
          </cell>
          <cell r="J5428" t="str">
            <v>No Decision</v>
          </cell>
          <cell r="K5428" t="str">
            <v>None</v>
          </cell>
          <cell r="L5428" t="str">
            <v>-</v>
          </cell>
          <cell r="M5428" t="str">
            <v>-</v>
          </cell>
          <cell r="N5428" t="str">
            <v>-</v>
          </cell>
          <cell r="O5428" t="str">
            <v>-</v>
          </cell>
          <cell r="P5428" t="str">
            <v>-</v>
          </cell>
          <cell r="Q5428" t="str">
            <v>-</v>
          </cell>
          <cell r="R5428">
            <v>0</v>
          </cell>
          <cell r="S5428" t="str">
            <v>-</v>
          </cell>
          <cell r="T5428" t="str">
            <v>-</v>
          </cell>
          <cell r="U5428" t="str">
            <v>-</v>
          </cell>
          <cell r="V5428" t="str">
            <v>-</v>
          </cell>
        </row>
        <row r="5429">
          <cell r="B5429" t="str">
            <v>150-0384</v>
          </cell>
          <cell r="C5429" t="str">
            <v>RESPONSIVE 16 CYLINDER M6</v>
          </cell>
          <cell r="D5429" t="str">
            <v>-</v>
          </cell>
          <cell r="E5429" t="str">
            <v>-</v>
          </cell>
          <cell r="F5429" t="str">
            <v>Unknown</v>
          </cell>
          <cell r="G5429" t="str">
            <v>Responsive Respiratory Inc.</v>
          </cell>
          <cell r="H5429" t="str">
            <v>HME</v>
          </cell>
          <cell r="I5429" t="str">
            <v>-</v>
          </cell>
          <cell r="J5429" t="str">
            <v>No Decision</v>
          </cell>
          <cell r="K5429" t="str">
            <v>None</v>
          </cell>
          <cell r="L5429">
            <v>0</v>
          </cell>
          <cell r="M5429">
            <v>0</v>
          </cell>
          <cell r="N5429">
            <v>0</v>
          </cell>
          <cell r="O5429">
            <v>0</v>
          </cell>
          <cell r="P5429">
            <v>0</v>
          </cell>
          <cell r="Q5429">
            <v>0</v>
          </cell>
          <cell r="R5429">
            <v>0</v>
          </cell>
          <cell r="S5429">
            <v>0</v>
          </cell>
          <cell r="T5429" t="str">
            <v>-</v>
          </cell>
          <cell r="U5429" t="str">
            <v>-</v>
          </cell>
          <cell r="V5429" t="str">
            <v>-</v>
          </cell>
        </row>
        <row r="5430">
          <cell r="B5430" t="str">
            <v>150-0395</v>
          </cell>
          <cell r="C5430" t="str">
            <v>RESPONSIVE D E M9 M7 HORIZONTA</v>
          </cell>
          <cell r="D5430" t="str">
            <v>-</v>
          </cell>
          <cell r="E5430" t="str">
            <v>-</v>
          </cell>
          <cell r="F5430" t="str">
            <v>Unknown</v>
          </cell>
          <cell r="G5430" t="e">
            <v>#N/A</v>
          </cell>
          <cell r="H5430" t="str">
            <v>HME</v>
          </cell>
          <cell r="I5430" t="str">
            <v>-</v>
          </cell>
          <cell r="J5430" t="str">
            <v>No Decision</v>
          </cell>
          <cell r="K5430" t="str">
            <v>None</v>
          </cell>
          <cell r="L5430" t="str">
            <v>-</v>
          </cell>
          <cell r="M5430" t="str">
            <v>-</v>
          </cell>
          <cell r="N5430" t="str">
            <v>-</v>
          </cell>
          <cell r="O5430" t="str">
            <v>-</v>
          </cell>
          <cell r="P5430" t="str">
            <v>-</v>
          </cell>
          <cell r="Q5430" t="str">
            <v>-</v>
          </cell>
          <cell r="R5430">
            <v>0</v>
          </cell>
          <cell r="S5430" t="str">
            <v>-</v>
          </cell>
          <cell r="T5430" t="str">
            <v>-</v>
          </cell>
          <cell r="U5430" t="str">
            <v>-</v>
          </cell>
          <cell r="V5430" t="str">
            <v>-</v>
          </cell>
        </row>
        <row r="5431">
          <cell r="B5431" t="str">
            <v>150-0397</v>
          </cell>
          <cell r="C5431" t="str">
            <v>RESPONSIVE 42 CYLINDER D/E/</v>
          </cell>
          <cell r="D5431" t="str">
            <v>-</v>
          </cell>
          <cell r="E5431" t="str">
            <v>-</v>
          </cell>
          <cell r="F5431" t="str">
            <v>Unknown</v>
          </cell>
          <cell r="G5431" t="str">
            <v>Responsive Respiratory Inc.</v>
          </cell>
          <cell r="H5431" t="str">
            <v>HME</v>
          </cell>
          <cell r="I5431" t="str">
            <v>-</v>
          </cell>
          <cell r="J5431" t="str">
            <v>No Decision</v>
          </cell>
          <cell r="K5431" t="str">
            <v>None</v>
          </cell>
          <cell r="L5431">
            <v>0</v>
          </cell>
          <cell r="M5431">
            <v>0</v>
          </cell>
          <cell r="N5431">
            <v>0</v>
          </cell>
          <cell r="O5431">
            <v>0</v>
          </cell>
          <cell r="P5431">
            <v>0</v>
          </cell>
          <cell r="Q5431">
            <v>0</v>
          </cell>
          <cell r="R5431">
            <v>0</v>
          </cell>
          <cell r="S5431">
            <v>0</v>
          </cell>
          <cell r="T5431" t="str">
            <v>-</v>
          </cell>
          <cell r="U5431" t="str">
            <v>-</v>
          </cell>
          <cell r="V5431" t="str">
            <v>-</v>
          </cell>
        </row>
        <row r="5432">
          <cell r="B5432" t="str">
            <v>150-1130</v>
          </cell>
          <cell r="C5432" t="str">
            <v>RESPONSIVE B TANK CARRING</v>
          </cell>
          <cell r="D5432" t="str">
            <v>-</v>
          </cell>
          <cell r="E5432" t="str">
            <v>-</v>
          </cell>
          <cell r="F5432" t="str">
            <v>Unknown</v>
          </cell>
          <cell r="G5432" t="e">
            <v>#N/A</v>
          </cell>
          <cell r="H5432" t="str">
            <v>HME</v>
          </cell>
          <cell r="I5432" t="str">
            <v>-</v>
          </cell>
          <cell r="J5432" t="str">
            <v>No Decision</v>
          </cell>
          <cell r="K5432" t="str">
            <v>None</v>
          </cell>
          <cell r="L5432" t="str">
            <v>-</v>
          </cell>
          <cell r="M5432" t="str">
            <v>-</v>
          </cell>
          <cell r="N5432" t="str">
            <v>-</v>
          </cell>
          <cell r="O5432" t="str">
            <v>-</v>
          </cell>
          <cell r="P5432" t="str">
            <v>-</v>
          </cell>
          <cell r="Q5432" t="str">
            <v>-</v>
          </cell>
          <cell r="R5432">
            <v>0</v>
          </cell>
          <cell r="S5432" t="str">
            <v>-</v>
          </cell>
          <cell r="T5432" t="str">
            <v>-</v>
          </cell>
          <cell r="U5432" t="str">
            <v>-</v>
          </cell>
          <cell r="V5432" t="str">
            <v>-</v>
          </cell>
        </row>
        <row r="5433">
          <cell r="B5433" t="str">
            <v>150-2010</v>
          </cell>
          <cell r="C5433" t="str">
            <v>RESPONSIVE M9/D CYLIND TOTE</v>
          </cell>
          <cell r="D5433" t="str">
            <v>-</v>
          </cell>
          <cell r="E5433" t="str">
            <v>-</v>
          </cell>
          <cell r="F5433" t="str">
            <v>Unknown</v>
          </cell>
          <cell r="G5433" t="e">
            <v>#N/A</v>
          </cell>
          <cell r="H5433" t="str">
            <v>HME</v>
          </cell>
          <cell r="I5433" t="str">
            <v>-</v>
          </cell>
          <cell r="J5433" t="str">
            <v>No Decision</v>
          </cell>
          <cell r="K5433" t="str">
            <v>None</v>
          </cell>
          <cell r="L5433">
            <v>0</v>
          </cell>
          <cell r="M5433">
            <v>0</v>
          </cell>
          <cell r="N5433">
            <v>0</v>
          </cell>
          <cell r="O5433">
            <v>0</v>
          </cell>
          <cell r="P5433">
            <v>0</v>
          </cell>
          <cell r="Q5433">
            <v>0</v>
          </cell>
          <cell r="R5433">
            <v>0</v>
          </cell>
          <cell r="S5433">
            <v>0</v>
          </cell>
          <cell r="T5433" t="str">
            <v>-</v>
          </cell>
          <cell r="U5433" t="str">
            <v>-</v>
          </cell>
          <cell r="V5433" t="str">
            <v>-</v>
          </cell>
        </row>
        <row r="5434">
          <cell r="B5434" t="str">
            <v>KIT-7305D</v>
          </cell>
          <cell r="C5434" t="str">
            <v>Suction kit for 7305D &amp; 7305P, 1PKG/</v>
          </cell>
          <cell r="D5434" t="str">
            <v>Suction</v>
          </cell>
          <cell r="E5434">
            <v>17</v>
          </cell>
          <cell r="F5434" t="str">
            <v>ROSCOE</v>
          </cell>
          <cell r="G5434" t="e">
            <v>#N/A</v>
          </cell>
          <cell r="H5434" t="str">
            <v>HME</v>
          </cell>
          <cell r="I5434" t="str">
            <v>MTS</v>
          </cell>
          <cell r="J5434" t="str">
            <v>Compass to Drive</v>
          </cell>
          <cell r="K5434" t="str">
            <v>18600-KITN</v>
          </cell>
          <cell r="L5434">
            <v>2.6581450000000002</v>
          </cell>
          <cell r="M5434">
            <v>2.6581450000000002</v>
          </cell>
          <cell r="N5434">
            <v>0</v>
          </cell>
          <cell r="O5434">
            <v>2.6581450000000002</v>
          </cell>
          <cell r="P5434">
            <v>2.6581450000000002</v>
          </cell>
          <cell r="Q5434">
            <v>0</v>
          </cell>
          <cell r="R5434">
            <v>1.7720966666666669</v>
          </cell>
          <cell r="S5434">
            <v>1.6666666666666667</v>
          </cell>
          <cell r="T5434">
            <v>0</v>
          </cell>
          <cell r="U5434">
            <v>0</v>
          </cell>
          <cell r="V5434">
            <v>0</v>
          </cell>
        </row>
        <row r="5435">
          <cell r="B5435" t="str">
            <v>15032MHN</v>
          </cell>
          <cell r="C5435" t="str">
            <v>DRIVE HD MOTOR,15302 BARI BED</v>
          </cell>
          <cell r="D5435" t="str">
            <v>-</v>
          </cell>
          <cell r="E5435" t="str">
            <v>-</v>
          </cell>
          <cell r="F5435" t="str">
            <v>Unknown</v>
          </cell>
          <cell r="G5435" t="e">
            <v>#N/A</v>
          </cell>
          <cell r="H5435" t="str">
            <v>SPECIAL SRC</v>
          </cell>
          <cell r="I5435" t="str">
            <v>-</v>
          </cell>
          <cell r="J5435" t="str">
            <v>No Decision</v>
          </cell>
          <cell r="K5435" t="str">
            <v>None</v>
          </cell>
          <cell r="L5435">
            <v>0</v>
          </cell>
          <cell r="M5435">
            <v>0</v>
          </cell>
          <cell r="N5435">
            <v>0</v>
          </cell>
          <cell r="O5435">
            <v>0</v>
          </cell>
          <cell r="P5435">
            <v>0</v>
          </cell>
          <cell r="Q5435">
            <v>0</v>
          </cell>
          <cell r="R5435">
            <v>0</v>
          </cell>
          <cell r="S5435">
            <v>0</v>
          </cell>
          <cell r="T5435" t="str">
            <v>-</v>
          </cell>
          <cell r="U5435" t="str">
            <v>-</v>
          </cell>
          <cell r="V5435" t="str">
            <v>-</v>
          </cell>
        </row>
        <row r="5436">
          <cell r="B5436" t="str">
            <v>15302HL</v>
          </cell>
          <cell r="C5436" t="str">
            <v>DRIVE HI-LO MOTOR FOR 15302 &amp;</v>
          </cell>
          <cell r="D5436" t="str">
            <v>-</v>
          </cell>
          <cell r="E5436" t="str">
            <v>-</v>
          </cell>
          <cell r="F5436" t="str">
            <v>Unknown</v>
          </cell>
          <cell r="G5436" t="e">
            <v>#N/A</v>
          </cell>
          <cell r="H5436" t="str">
            <v>SPECIAL SRC</v>
          </cell>
          <cell r="I5436" t="str">
            <v>-</v>
          </cell>
          <cell r="J5436" t="str">
            <v>No Decision</v>
          </cell>
          <cell r="K5436" t="str">
            <v>None</v>
          </cell>
          <cell r="L5436">
            <v>0</v>
          </cell>
          <cell r="M5436">
            <v>0</v>
          </cell>
          <cell r="N5436">
            <v>0</v>
          </cell>
          <cell r="O5436">
            <v>0</v>
          </cell>
          <cell r="P5436">
            <v>0</v>
          </cell>
          <cell r="Q5436">
            <v>0</v>
          </cell>
          <cell r="R5436">
            <v>0</v>
          </cell>
          <cell r="S5436">
            <v>0.16666666666666666</v>
          </cell>
          <cell r="T5436" t="str">
            <v>-</v>
          </cell>
          <cell r="U5436" t="str">
            <v>-</v>
          </cell>
          <cell r="V5436" t="str">
            <v>-</v>
          </cell>
        </row>
        <row r="5437">
          <cell r="B5437" t="str">
            <v>15302JB-4PORT</v>
          </cell>
          <cell r="C5437" t="str">
            <v>4 Port Junction Box for 15302/15303,1ea</v>
          </cell>
          <cell r="D5437" t="str">
            <v>Beds</v>
          </cell>
          <cell r="E5437">
            <v>17</v>
          </cell>
          <cell r="F5437" t="str">
            <v>Unknown</v>
          </cell>
          <cell r="G5437" t="e">
            <v>#N/A</v>
          </cell>
          <cell r="H5437" t="str">
            <v>SPECIAL SRC</v>
          </cell>
          <cell r="I5437" t="str">
            <v>-</v>
          </cell>
          <cell r="J5437" t="str">
            <v>No Decision</v>
          </cell>
          <cell r="K5437" t="str">
            <v>None</v>
          </cell>
          <cell r="L5437">
            <v>2.1114329999999999</v>
          </cell>
          <cell r="M5437">
            <v>2.1114329999999999</v>
          </cell>
          <cell r="N5437">
            <v>2.1114329999999999</v>
          </cell>
          <cell r="O5437">
            <v>2.1114329999999999</v>
          </cell>
          <cell r="P5437">
            <v>2.1114329999999999</v>
          </cell>
          <cell r="Q5437">
            <v>2.1114329999999999</v>
          </cell>
          <cell r="R5437">
            <v>2.1114329999999999</v>
          </cell>
          <cell r="S5437">
            <v>1.6666666666666667</v>
          </cell>
          <cell r="T5437">
            <v>247</v>
          </cell>
          <cell r="U5437">
            <v>116.98216329857496</v>
          </cell>
          <cell r="V5437">
            <v>116.98216329857496</v>
          </cell>
        </row>
        <row r="5438">
          <cell r="B5438" t="str">
            <v>15302MF</v>
          </cell>
          <cell r="C5438" t="str">
            <v>DRIVE FT MOTOR, 15302 BARI BED</v>
          </cell>
          <cell r="D5438" t="str">
            <v>-</v>
          </cell>
          <cell r="E5438" t="str">
            <v>-</v>
          </cell>
          <cell r="F5438" t="str">
            <v>Unknown</v>
          </cell>
          <cell r="G5438" t="e">
            <v>#N/A</v>
          </cell>
          <cell r="H5438" t="str">
            <v>SPECIAL SRC</v>
          </cell>
          <cell r="I5438" t="str">
            <v>-</v>
          </cell>
          <cell r="J5438" t="str">
            <v>No Decision</v>
          </cell>
          <cell r="K5438" t="str">
            <v>None</v>
          </cell>
          <cell r="L5438">
            <v>0</v>
          </cell>
          <cell r="M5438">
            <v>0</v>
          </cell>
          <cell r="N5438">
            <v>0</v>
          </cell>
          <cell r="O5438">
            <v>0</v>
          </cell>
          <cell r="P5438">
            <v>0</v>
          </cell>
          <cell r="Q5438">
            <v>0</v>
          </cell>
          <cell r="R5438">
            <v>0</v>
          </cell>
          <cell r="S5438">
            <v>0</v>
          </cell>
          <cell r="T5438" t="str">
            <v>-</v>
          </cell>
          <cell r="U5438" t="str">
            <v>-</v>
          </cell>
          <cell r="V5438" t="str">
            <v>-</v>
          </cell>
        </row>
        <row r="5439">
          <cell r="B5439" t="str">
            <v>15302P1000</v>
          </cell>
          <cell r="C5439" t="str">
            <v>DRIVE HAND CONTROL JUNCTION</v>
          </cell>
          <cell r="D5439" t="str">
            <v>-</v>
          </cell>
          <cell r="E5439" t="str">
            <v>-</v>
          </cell>
          <cell r="F5439" t="str">
            <v>Unknown</v>
          </cell>
          <cell r="G5439" t="e">
            <v>#N/A</v>
          </cell>
          <cell r="H5439" t="str">
            <v>SPECIAL SRC</v>
          </cell>
          <cell r="I5439" t="str">
            <v>-</v>
          </cell>
          <cell r="J5439" t="str">
            <v>No Decision</v>
          </cell>
          <cell r="K5439" t="str">
            <v>None</v>
          </cell>
          <cell r="L5439" t="str">
            <v>-</v>
          </cell>
          <cell r="M5439" t="str">
            <v>-</v>
          </cell>
          <cell r="N5439" t="str">
            <v>-</v>
          </cell>
          <cell r="O5439" t="str">
            <v>-</v>
          </cell>
          <cell r="P5439" t="str">
            <v>-</v>
          </cell>
          <cell r="Q5439" t="str">
            <v>-</v>
          </cell>
          <cell r="R5439">
            <v>0</v>
          </cell>
          <cell r="S5439" t="str">
            <v>-</v>
          </cell>
          <cell r="T5439" t="str">
            <v>-</v>
          </cell>
          <cell r="U5439" t="str">
            <v>-</v>
          </cell>
          <cell r="V5439" t="str">
            <v>-</v>
          </cell>
        </row>
        <row r="5440">
          <cell r="B5440" t="str">
            <v>15302P1005</v>
          </cell>
          <cell r="C5440" t="str">
            <v>CompositeHeadPanels,15302,1/pr/cs</v>
          </cell>
          <cell r="D5440" t="str">
            <v>Beds</v>
          </cell>
          <cell r="E5440">
            <v>17</v>
          </cell>
          <cell r="F5440" t="str">
            <v>Unknown</v>
          </cell>
          <cell r="G5440" t="e">
            <v>#N/A</v>
          </cell>
          <cell r="H5440" t="str">
            <v>SPECIAL SRC</v>
          </cell>
          <cell r="I5440" t="str">
            <v>-</v>
          </cell>
          <cell r="J5440" t="str">
            <v>No Decision</v>
          </cell>
          <cell r="K5440" t="str">
            <v>None</v>
          </cell>
          <cell r="L5440">
            <v>0</v>
          </cell>
          <cell r="M5440">
            <v>0</v>
          </cell>
          <cell r="N5440">
            <v>6.8191579999999998</v>
          </cell>
          <cell r="O5440">
            <v>0</v>
          </cell>
          <cell r="P5440">
            <v>0</v>
          </cell>
          <cell r="Q5440">
            <v>0</v>
          </cell>
          <cell r="R5440">
            <v>1.1365263333333333</v>
          </cell>
          <cell r="S5440">
            <v>1.8333333333333333</v>
          </cell>
          <cell r="T5440">
            <v>0</v>
          </cell>
          <cell r="U5440">
            <v>0</v>
          </cell>
          <cell r="V5440">
            <v>0</v>
          </cell>
        </row>
        <row r="5441">
          <cell r="B5441" t="str">
            <v>15302P1006</v>
          </cell>
          <cell r="C5441" t="str">
            <v>CompositeFootPanel,15302,1/ea</v>
          </cell>
          <cell r="D5441" t="str">
            <v>Beds</v>
          </cell>
          <cell r="E5441">
            <v>17</v>
          </cell>
          <cell r="F5441" t="str">
            <v>Unknown</v>
          </cell>
          <cell r="G5441" t="e">
            <v>#N/A</v>
          </cell>
          <cell r="H5441" t="str">
            <v>SPECIAL SRC</v>
          </cell>
          <cell r="I5441" t="str">
            <v>-</v>
          </cell>
          <cell r="J5441" t="str">
            <v>No Decision</v>
          </cell>
          <cell r="K5441" t="str">
            <v>None</v>
          </cell>
          <cell r="L5441">
            <v>0</v>
          </cell>
          <cell r="M5441">
            <v>4.4259959999999996</v>
          </cell>
          <cell r="N5441">
            <v>0</v>
          </cell>
          <cell r="O5441">
            <v>0</v>
          </cell>
          <cell r="P5441">
            <v>0</v>
          </cell>
          <cell r="Q5441">
            <v>4.4259959999999996</v>
          </cell>
          <cell r="R5441">
            <v>1.4753319999999999</v>
          </cell>
          <cell r="S5441">
            <v>0.83333333333333337</v>
          </cell>
          <cell r="T5441">
            <v>27</v>
          </cell>
          <cell r="U5441">
            <v>18.300965477600975</v>
          </cell>
          <cell r="V5441">
            <v>18.300965477600975</v>
          </cell>
        </row>
        <row r="5442">
          <cell r="B5442" t="str">
            <v>15302P1051</v>
          </cell>
          <cell r="C5442" t="str">
            <v>DRIVE HEADBOARD PANEL FRAME,</v>
          </cell>
          <cell r="D5442" t="str">
            <v>-</v>
          </cell>
          <cell r="E5442" t="str">
            <v>-</v>
          </cell>
          <cell r="F5442" t="str">
            <v>Unknown</v>
          </cell>
          <cell r="G5442" t="e">
            <v>#N/A</v>
          </cell>
          <cell r="H5442" t="str">
            <v>SPECIAL SRC</v>
          </cell>
          <cell r="I5442" t="str">
            <v>-</v>
          </cell>
          <cell r="J5442" t="str">
            <v>No Decision</v>
          </cell>
          <cell r="K5442" t="str">
            <v>None</v>
          </cell>
          <cell r="L5442">
            <v>0</v>
          </cell>
          <cell r="M5442">
            <v>0</v>
          </cell>
          <cell r="N5442">
            <v>0</v>
          </cell>
          <cell r="O5442">
            <v>0</v>
          </cell>
          <cell r="P5442">
            <v>0</v>
          </cell>
          <cell r="Q5442">
            <v>0</v>
          </cell>
          <cell r="R5442">
            <v>0</v>
          </cell>
          <cell r="S5442">
            <v>0</v>
          </cell>
          <cell r="T5442" t="str">
            <v>-</v>
          </cell>
          <cell r="U5442" t="str">
            <v>-</v>
          </cell>
          <cell r="V5442" t="str">
            <v>-</v>
          </cell>
        </row>
        <row r="5443">
          <cell r="B5443" t="str">
            <v>15302P1052</v>
          </cell>
          <cell r="C5443" t="str">
            <v>PanelFrame,FootBoard,15302,1/ea</v>
          </cell>
          <cell r="D5443" t="str">
            <v>Beds</v>
          </cell>
          <cell r="E5443">
            <v>17</v>
          </cell>
          <cell r="F5443" t="str">
            <v>Unknown</v>
          </cell>
          <cell r="G5443" t="e">
            <v>#N/A</v>
          </cell>
          <cell r="H5443" t="str">
            <v>HME</v>
          </cell>
          <cell r="I5443" t="str">
            <v>-</v>
          </cell>
          <cell r="J5443" t="str">
            <v>No Decision</v>
          </cell>
          <cell r="K5443" t="str">
            <v>None</v>
          </cell>
          <cell r="L5443">
            <v>0</v>
          </cell>
          <cell r="M5443">
            <v>0</v>
          </cell>
          <cell r="N5443">
            <v>0</v>
          </cell>
          <cell r="O5443">
            <v>0</v>
          </cell>
          <cell r="P5443">
            <v>0</v>
          </cell>
          <cell r="Q5443">
            <v>0</v>
          </cell>
          <cell r="R5443">
            <v>0</v>
          </cell>
          <cell r="S5443">
            <v>0</v>
          </cell>
          <cell r="T5443">
            <v>34</v>
          </cell>
          <cell r="U5443" t="str">
            <v>-</v>
          </cell>
          <cell r="V5443" t="str">
            <v>-</v>
          </cell>
        </row>
        <row r="5444">
          <cell r="B5444" t="str">
            <v>15303P1005</v>
          </cell>
          <cell r="C5444" t="str">
            <v>CompositeHeadPanels,15303,1ea</v>
          </cell>
          <cell r="D5444" t="str">
            <v>Beds</v>
          </cell>
          <cell r="E5444">
            <v>17</v>
          </cell>
          <cell r="F5444" t="str">
            <v>Unknown</v>
          </cell>
          <cell r="G5444" t="e">
            <v>#N/A</v>
          </cell>
          <cell r="H5444" t="str">
            <v>SPECIAL SRC</v>
          </cell>
          <cell r="I5444" t="str">
            <v>-</v>
          </cell>
          <cell r="J5444" t="str">
            <v>No Decision</v>
          </cell>
          <cell r="K5444" t="str">
            <v>None</v>
          </cell>
          <cell r="L5444">
            <v>3.9953449999999999</v>
          </cell>
          <cell r="M5444">
            <v>0</v>
          </cell>
          <cell r="N5444">
            <v>3.9953449999999999</v>
          </cell>
          <cell r="O5444">
            <v>3.9953449999999999</v>
          </cell>
          <cell r="P5444">
            <v>0</v>
          </cell>
          <cell r="Q5444">
            <v>3.9953449999999999</v>
          </cell>
          <cell r="R5444">
            <v>2.6635633333333333</v>
          </cell>
          <cell r="S5444">
            <v>0</v>
          </cell>
          <cell r="T5444">
            <v>125</v>
          </cell>
          <cell r="U5444">
            <v>46.929614338686648</v>
          </cell>
          <cell r="V5444">
            <v>46.929614338686648</v>
          </cell>
        </row>
        <row r="5445">
          <cell r="B5445" t="str">
            <v>15303P1006</v>
          </cell>
          <cell r="C5445" t="str">
            <v>CompositeFootPanel,15303,1/pr</v>
          </cell>
          <cell r="D5445" t="str">
            <v>Beds</v>
          </cell>
          <cell r="E5445">
            <v>17</v>
          </cell>
          <cell r="F5445" t="str">
            <v>Unknown</v>
          </cell>
          <cell r="G5445" t="e">
            <v>#N/A</v>
          </cell>
          <cell r="H5445" t="str">
            <v>SPECIAL SRC</v>
          </cell>
          <cell r="I5445" t="str">
            <v>-</v>
          </cell>
          <cell r="J5445" t="str">
            <v>No Decision</v>
          </cell>
          <cell r="K5445" t="str">
            <v>None</v>
          </cell>
          <cell r="L5445">
            <v>1.938626</v>
          </cell>
          <cell r="M5445">
            <v>0</v>
          </cell>
          <cell r="N5445">
            <v>0</v>
          </cell>
          <cell r="O5445">
            <v>1.938626</v>
          </cell>
          <cell r="P5445">
            <v>0</v>
          </cell>
          <cell r="Q5445">
            <v>0</v>
          </cell>
          <cell r="R5445">
            <v>0.64620866666666665</v>
          </cell>
          <cell r="S5445">
            <v>0.33333333333333331</v>
          </cell>
          <cell r="T5445">
            <v>21</v>
          </cell>
          <cell r="U5445">
            <v>32.497242892646646</v>
          </cell>
          <cell r="V5445">
            <v>32.497242892646646</v>
          </cell>
        </row>
        <row r="5446">
          <cell r="B5446" t="str">
            <v>15303P1051</v>
          </cell>
          <cell r="C5446" t="str">
            <v>PanelFrame,HeadBoard,15303,1/ea</v>
          </cell>
          <cell r="D5446" t="str">
            <v>Beds</v>
          </cell>
          <cell r="E5446">
            <v>17</v>
          </cell>
          <cell r="F5446" t="str">
            <v>Unknown</v>
          </cell>
          <cell r="G5446" t="e">
            <v>#N/A</v>
          </cell>
          <cell r="H5446" t="str">
            <v>HME</v>
          </cell>
          <cell r="I5446" t="str">
            <v>-</v>
          </cell>
          <cell r="J5446" t="str">
            <v>No Decision</v>
          </cell>
          <cell r="K5446" t="str">
            <v>None</v>
          </cell>
          <cell r="L5446">
            <v>0</v>
          </cell>
          <cell r="M5446">
            <v>0</v>
          </cell>
          <cell r="N5446">
            <v>0</v>
          </cell>
          <cell r="O5446">
            <v>0</v>
          </cell>
          <cell r="P5446">
            <v>0</v>
          </cell>
          <cell r="Q5446">
            <v>0</v>
          </cell>
          <cell r="R5446">
            <v>0</v>
          </cell>
          <cell r="S5446">
            <v>0</v>
          </cell>
          <cell r="T5446">
            <v>61</v>
          </cell>
          <cell r="U5446" t="str">
            <v>-</v>
          </cell>
          <cell r="V5446" t="str">
            <v>-</v>
          </cell>
        </row>
        <row r="5447">
          <cell r="B5447" t="str">
            <v>15303P1052</v>
          </cell>
          <cell r="C5447" t="str">
            <v>DRIVE FOOTBOARD PANEL FRAME,</v>
          </cell>
          <cell r="D5447" t="str">
            <v>-</v>
          </cell>
          <cell r="E5447" t="str">
            <v>-</v>
          </cell>
          <cell r="F5447" t="str">
            <v>Unknown</v>
          </cell>
          <cell r="G5447" t="e">
            <v>#N/A</v>
          </cell>
          <cell r="H5447" t="str">
            <v>HME</v>
          </cell>
          <cell r="I5447" t="str">
            <v>-</v>
          </cell>
          <cell r="J5447" t="str">
            <v>No Decision</v>
          </cell>
          <cell r="K5447" t="str">
            <v>None</v>
          </cell>
          <cell r="L5447">
            <v>0</v>
          </cell>
          <cell r="M5447">
            <v>0</v>
          </cell>
          <cell r="N5447">
            <v>0</v>
          </cell>
          <cell r="O5447">
            <v>0</v>
          </cell>
          <cell r="P5447">
            <v>0</v>
          </cell>
          <cell r="Q5447">
            <v>0</v>
          </cell>
          <cell r="R5447">
            <v>0</v>
          </cell>
          <cell r="S5447">
            <v>0</v>
          </cell>
          <cell r="T5447" t="str">
            <v>-</v>
          </cell>
          <cell r="U5447" t="str">
            <v>-</v>
          </cell>
          <cell r="V5447" t="str">
            <v>-</v>
          </cell>
        </row>
        <row r="5448">
          <cell r="B5448" t="str">
            <v>15309N</v>
          </cell>
          <cell r="C5448" t="str">
            <v>HeadFrame,15302,BariatricBed,1/cs</v>
          </cell>
          <cell r="D5448" t="str">
            <v>Beds</v>
          </cell>
          <cell r="E5448">
            <v>17</v>
          </cell>
          <cell r="F5448" t="str">
            <v>Unknown</v>
          </cell>
          <cell r="G5448" t="e">
            <v>#N/A</v>
          </cell>
          <cell r="H5448" t="str">
            <v>SPECIAL SRC</v>
          </cell>
          <cell r="I5448" t="str">
            <v>-</v>
          </cell>
          <cell r="J5448" t="str">
            <v>No Decision</v>
          </cell>
          <cell r="K5448" t="str">
            <v>None</v>
          </cell>
          <cell r="L5448">
            <v>0</v>
          </cell>
          <cell r="M5448">
            <v>0</v>
          </cell>
          <cell r="N5448">
            <v>0</v>
          </cell>
          <cell r="O5448">
            <v>0</v>
          </cell>
          <cell r="P5448">
            <v>0.70821800000000001</v>
          </cell>
          <cell r="Q5448">
            <v>0</v>
          </cell>
          <cell r="R5448">
            <v>0.11803633333333334</v>
          </cell>
          <cell r="S5448">
            <v>0.33333333333333331</v>
          </cell>
          <cell r="T5448">
            <v>2</v>
          </cell>
          <cell r="U5448">
            <v>6</v>
          </cell>
          <cell r="V5448">
            <v>6</v>
          </cell>
        </row>
        <row r="5449">
          <cell r="B5449" t="str">
            <v>15315N</v>
          </cell>
          <cell r="C5449" t="str">
            <v>DRIVE HEAD FRAME, 15303N HEAVY</v>
          </cell>
          <cell r="D5449" t="str">
            <v>-</v>
          </cell>
          <cell r="E5449" t="str">
            <v>-</v>
          </cell>
          <cell r="F5449" t="str">
            <v>Unknown</v>
          </cell>
          <cell r="G5449" t="e">
            <v>#N/A</v>
          </cell>
          <cell r="H5449" t="str">
            <v>SPECIAL SRC</v>
          </cell>
          <cell r="I5449" t="str">
            <v>-</v>
          </cell>
          <cell r="J5449" t="str">
            <v>No Decision</v>
          </cell>
          <cell r="K5449" t="str">
            <v>None</v>
          </cell>
          <cell r="L5449">
            <v>0</v>
          </cell>
          <cell r="M5449">
            <v>0</v>
          </cell>
          <cell r="N5449">
            <v>0</v>
          </cell>
          <cell r="O5449">
            <v>0</v>
          </cell>
          <cell r="P5449">
            <v>0</v>
          </cell>
          <cell r="Q5449">
            <v>0</v>
          </cell>
          <cell r="R5449">
            <v>0</v>
          </cell>
          <cell r="S5449">
            <v>0</v>
          </cell>
          <cell r="T5449" t="str">
            <v>-</v>
          </cell>
          <cell r="U5449" t="str">
            <v>-</v>
          </cell>
          <cell r="V5449" t="str">
            <v>-</v>
          </cell>
        </row>
        <row r="5450">
          <cell r="B5450" t="str">
            <v>15320N</v>
          </cell>
          <cell r="C5450" t="str">
            <v>FootFrame,15302,BariatricBed,1/cs</v>
          </cell>
          <cell r="D5450" t="str">
            <v>Beds</v>
          </cell>
          <cell r="E5450">
            <v>17</v>
          </cell>
          <cell r="F5450" t="str">
            <v>Unknown</v>
          </cell>
          <cell r="G5450" t="e">
            <v>#N/A</v>
          </cell>
          <cell r="H5450" t="str">
            <v>SPECIAL SRC</v>
          </cell>
          <cell r="I5450" t="str">
            <v>-</v>
          </cell>
          <cell r="J5450" t="str">
            <v>No Decision</v>
          </cell>
          <cell r="K5450" t="str">
            <v>None</v>
          </cell>
          <cell r="L5450">
            <v>0</v>
          </cell>
          <cell r="M5450">
            <v>0</v>
          </cell>
          <cell r="N5450">
            <v>0</v>
          </cell>
          <cell r="O5450">
            <v>0</v>
          </cell>
          <cell r="P5450">
            <v>0</v>
          </cell>
          <cell r="Q5450">
            <v>0</v>
          </cell>
          <cell r="R5450">
            <v>0</v>
          </cell>
          <cell r="S5450">
            <v>0</v>
          </cell>
          <cell r="T5450">
            <v>5</v>
          </cell>
          <cell r="U5450" t="str">
            <v>-</v>
          </cell>
          <cell r="V5450" t="str">
            <v>-</v>
          </cell>
        </row>
        <row r="5451">
          <cell r="B5451" t="str">
            <v>15325N</v>
          </cell>
          <cell r="C5451" t="str">
            <v>DRIVE FOOT FRAME, 15303N HEAVY</v>
          </cell>
          <cell r="D5451" t="str">
            <v>-</v>
          </cell>
          <cell r="E5451" t="str">
            <v>-</v>
          </cell>
          <cell r="F5451" t="str">
            <v>Unknown</v>
          </cell>
          <cell r="G5451" t="e">
            <v>#N/A</v>
          </cell>
          <cell r="H5451" t="str">
            <v>SPECIAL SRC</v>
          </cell>
          <cell r="I5451" t="str">
            <v>-</v>
          </cell>
          <cell r="J5451" t="str">
            <v>No Decision</v>
          </cell>
          <cell r="K5451" t="str">
            <v>None</v>
          </cell>
          <cell r="L5451">
            <v>0</v>
          </cell>
          <cell r="M5451">
            <v>0</v>
          </cell>
          <cell r="N5451">
            <v>0</v>
          </cell>
          <cell r="O5451">
            <v>0</v>
          </cell>
          <cell r="P5451">
            <v>0</v>
          </cell>
          <cell r="Q5451">
            <v>0</v>
          </cell>
          <cell r="R5451">
            <v>0</v>
          </cell>
          <cell r="S5451">
            <v>0</v>
          </cell>
          <cell r="T5451" t="str">
            <v>-</v>
          </cell>
          <cell r="U5451" t="str">
            <v>-</v>
          </cell>
          <cell r="V5451" t="str">
            <v>-</v>
          </cell>
        </row>
        <row r="5452">
          <cell r="B5452">
            <v>15350</v>
          </cell>
          <cell r="C5452" t="str">
            <v>DRIVE HEAD/FOOT BOARDS, 15302</v>
          </cell>
          <cell r="D5452" t="str">
            <v>-</v>
          </cell>
          <cell r="E5452" t="str">
            <v>-</v>
          </cell>
          <cell r="F5452" t="str">
            <v>Unknown</v>
          </cell>
          <cell r="G5452" t="e">
            <v>#N/A</v>
          </cell>
          <cell r="H5452" t="str">
            <v>SPECIAL SRC</v>
          </cell>
          <cell r="I5452" t="str">
            <v>-</v>
          </cell>
          <cell r="J5452" t="str">
            <v>No Decision</v>
          </cell>
          <cell r="K5452" t="str">
            <v>None</v>
          </cell>
          <cell r="L5452">
            <v>0</v>
          </cell>
          <cell r="M5452">
            <v>0</v>
          </cell>
          <cell r="N5452">
            <v>0</v>
          </cell>
          <cell r="O5452">
            <v>0</v>
          </cell>
          <cell r="P5452">
            <v>0</v>
          </cell>
          <cell r="Q5452">
            <v>0</v>
          </cell>
          <cell r="R5452">
            <v>0</v>
          </cell>
          <cell r="S5452">
            <v>0</v>
          </cell>
          <cell r="T5452" t="str">
            <v>-</v>
          </cell>
          <cell r="U5452" t="str">
            <v>-</v>
          </cell>
          <cell r="V5452" t="str">
            <v>-</v>
          </cell>
        </row>
        <row r="5453">
          <cell r="B5453" t="str">
            <v>15350F</v>
          </cell>
          <cell r="C5453" t="str">
            <v>Foot Board for 15302,1/cs</v>
          </cell>
          <cell r="D5453" t="str">
            <v>Beds</v>
          </cell>
          <cell r="E5453">
            <v>17</v>
          </cell>
          <cell r="F5453" t="str">
            <v>Unknown</v>
          </cell>
          <cell r="G5453" t="e">
            <v>#N/A</v>
          </cell>
          <cell r="H5453" t="str">
            <v>SPECIAL SRC</v>
          </cell>
          <cell r="I5453" t="str">
            <v>-</v>
          </cell>
          <cell r="J5453" t="str">
            <v>No Decision</v>
          </cell>
          <cell r="K5453" t="str">
            <v>None</v>
          </cell>
          <cell r="L5453">
            <v>0</v>
          </cell>
          <cell r="M5453">
            <v>0</v>
          </cell>
          <cell r="N5453">
            <v>0</v>
          </cell>
          <cell r="O5453">
            <v>0</v>
          </cell>
          <cell r="P5453">
            <v>0</v>
          </cell>
          <cell r="Q5453">
            <v>0</v>
          </cell>
          <cell r="R5453">
            <v>0</v>
          </cell>
          <cell r="S5453">
            <v>0</v>
          </cell>
          <cell r="T5453">
            <v>8</v>
          </cell>
          <cell r="U5453" t="str">
            <v>-</v>
          </cell>
          <cell r="V5453" t="str">
            <v>-</v>
          </cell>
        </row>
        <row r="5454">
          <cell r="B5454" t="str">
            <v>15350H</v>
          </cell>
          <cell r="C5454" t="str">
            <v>Head Board for 15302,1/cs</v>
          </cell>
          <cell r="D5454" t="str">
            <v>Beds</v>
          </cell>
          <cell r="E5454">
            <v>17</v>
          </cell>
          <cell r="F5454" t="str">
            <v>Unknown</v>
          </cell>
          <cell r="G5454" t="e">
            <v>#N/A</v>
          </cell>
          <cell r="H5454" t="str">
            <v>SPECIAL SRC</v>
          </cell>
          <cell r="I5454" t="str">
            <v>-</v>
          </cell>
          <cell r="J5454" t="str">
            <v>No Decision</v>
          </cell>
          <cell r="K5454" t="str">
            <v>None</v>
          </cell>
          <cell r="L5454">
            <v>1.1421410000000001</v>
          </cell>
          <cell r="M5454">
            <v>0</v>
          </cell>
          <cell r="N5454">
            <v>0</v>
          </cell>
          <cell r="O5454">
            <v>0</v>
          </cell>
          <cell r="P5454">
            <v>1.1421410000000001</v>
          </cell>
          <cell r="Q5454">
            <v>0</v>
          </cell>
          <cell r="R5454">
            <v>0.38071366666666667</v>
          </cell>
          <cell r="S5454">
            <v>0.33333333333333331</v>
          </cell>
          <cell r="T5454">
            <v>15</v>
          </cell>
          <cell r="U5454">
            <v>39.399688830013105</v>
          </cell>
          <cell r="V5454">
            <v>39.399688830013105</v>
          </cell>
        </row>
        <row r="5455">
          <cell r="B5455">
            <v>15355</v>
          </cell>
          <cell r="C5455" t="str">
            <v>Head/FootBoard,15303,Bariatric,1/cs</v>
          </cell>
          <cell r="D5455" t="str">
            <v>Beds</v>
          </cell>
          <cell r="E5455">
            <v>17</v>
          </cell>
          <cell r="F5455" t="str">
            <v>Unknown</v>
          </cell>
          <cell r="G5455" t="e">
            <v>#N/A</v>
          </cell>
          <cell r="H5455" t="str">
            <v>SPECIAL SRC</v>
          </cell>
          <cell r="I5455" t="str">
            <v>-</v>
          </cell>
          <cell r="J5455" t="str">
            <v>No Decision</v>
          </cell>
          <cell r="K5455" t="str">
            <v>None</v>
          </cell>
          <cell r="L5455">
            <v>0</v>
          </cell>
          <cell r="M5455">
            <v>0</v>
          </cell>
          <cell r="N5455">
            <v>0</v>
          </cell>
          <cell r="O5455">
            <v>0</v>
          </cell>
          <cell r="P5455">
            <v>0</v>
          </cell>
          <cell r="Q5455">
            <v>0</v>
          </cell>
          <cell r="R5455">
            <v>0</v>
          </cell>
          <cell r="S5455">
            <v>0</v>
          </cell>
          <cell r="T5455">
            <v>1</v>
          </cell>
          <cell r="U5455" t="str">
            <v>-</v>
          </cell>
          <cell r="V5455" t="str">
            <v>-</v>
          </cell>
        </row>
        <row r="5456">
          <cell r="B5456" t="str">
            <v>15355F</v>
          </cell>
          <cell r="C5456" t="str">
            <v>DRIVE FOOTBOARD SECT/15303 HVY</v>
          </cell>
          <cell r="D5456" t="str">
            <v>-</v>
          </cell>
          <cell r="E5456" t="str">
            <v>-</v>
          </cell>
          <cell r="F5456" t="str">
            <v>Unknown</v>
          </cell>
          <cell r="G5456" t="e">
            <v>#N/A</v>
          </cell>
          <cell r="H5456" t="str">
            <v>SPECIAL SRC</v>
          </cell>
          <cell r="I5456" t="str">
            <v>-</v>
          </cell>
          <cell r="J5456" t="str">
            <v>No Decision</v>
          </cell>
          <cell r="K5456" t="str">
            <v>None</v>
          </cell>
          <cell r="L5456">
            <v>0</v>
          </cell>
          <cell r="M5456">
            <v>0</v>
          </cell>
          <cell r="N5456">
            <v>0</v>
          </cell>
          <cell r="O5456">
            <v>0</v>
          </cell>
          <cell r="P5456">
            <v>0</v>
          </cell>
          <cell r="Q5456">
            <v>0</v>
          </cell>
          <cell r="R5456">
            <v>0</v>
          </cell>
          <cell r="S5456">
            <v>0</v>
          </cell>
          <cell r="T5456" t="str">
            <v>-</v>
          </cell>
          <cell r="U5456" t="str">
            <v>-</v>
          </cell>
          <cell r="V5456" t="str">
            <v>-</v>
          </cell>
        </row>
        <row r="5457">
          <cell r="B5457" t="str">
            <v>15355H</v>
          </cell>
          <cell r="C5457" t="str">
            <v>Head Board, 15303,1/cs</v>
          </cell>
          <cell r="D5457" t="str">
            <v>Beds</v>
          </cell>
          <cell r="E5457">
            <v>17</v>
          </cell>
          <cell r="F5457" t="str">
            <v>Unknown</v>
          </cell>
          <cell r="G5457" t="e">
            <v>#N/A</v>
          </cell>
          <cell r="H5457" t="str">
            <v>SPECIAL SRC</v>
          </cell>
          <cell r="I5457" t="str">
            <v>-</v>
          </cell>
          <cell r="J5457" t="str">
            <v>No Decision</v>
          </cell>
          <cell r="K5457" t="str">
            <v>None</v>
          </cell>
          <cell r="L5457">
            <v>0</v>
          </cell>
          <cell r="M5457">
            <v>0</v>
          </cell>
          <cell r="N5457">
            <v>1.3282259999999999</v>
          </cell>
          <cell r="O5457">
            <v>0</v>
          </cell>
          <cell r="P5457">
            <v>1.3282259999999999</v>
          </cell>
          <cell r="Q5457">
            <v>0</v>
          </cell>
          <cell r="R5457">
            <v>0.44274199999999997</v>
          </cell>
          <cell r="S5457">
            <v>0</v>
          </cell>
          <cell r="T5457">
            <v>14</v>
          </cell>
          <cell r="U5457">
            <v>31.621124718233194</v>
          </cell>
          <cell r="V5457">
            <v>31.621124718233194</v>
          </cell>
        </row>
        <row r="5458">
          <cell r="B5458" t="str">
            <v>156BC</v>
          </cell>
          <cell r="C5458" t="str">
            <v>BATTLE CREEK, (156) THERMPHORE</v>
          </cell>
          <cell r="D5458" t="str">
            <v>-</v>
          </cell>
          <cell r="E5458" t="str">
            <v>-</v>
          </cell>
          <cell r="F5458" t="str">
            <v>Unknown</v>
          </cell>
          <cell r="G5458" t="e">
            <v>#N/A</v>
          </cell>
          <cell r="H5458" t="str">
            <v>HME</v>
          </cell>
          <cell r="I5458" t="str">
            <v>-</v>
          </cell>
          <cell r="J5458" t="str">
            <v>No Decision</v>
          </cell>
          <cell r="K5458" t="str">
            <v>None</v>
          </cell>
          <cell r="L5458" t="str">
            <v>-</v>
          </cell>
          <cell r="M5458" t="str">
            <v>-</v>
          </cell>
          <cell r="N5458" t="str">
            <v>-</v>
          </cell>
          <cell r="O5458" t="str">
            <v>-</v>
          </cell>
          <cell r="P5458" t="str">
            <v>-</v>
          </cell>
          <cell r="Q5458" t="str">
            <v>-</v>
          </cell>
          <cell r="R5458">
            <v>0</v>
          </cell>
          <cell r="S5458" t="str">
            <v>-</v>
          </cell>
          <cell r="T5458" t="str">
            <v>-</v>
          </cell>
          <cell r="U5458" t="str">
            <v>-</v>
          </cell>
          <cell r="V5458" t="str">
            <v>-</v>
          </cell>
        </row>
        <row r="5459">
          <cell r="B5459">
            <v>16</v>
          </cell>
          <cell r="C5459" t="str">
            <v>CRESCENT CORP., TIPS FOR QUAD</v>
          </cell>
          <cell r="D5459" t="str">
            <v>-</v>
          </cell>
          <cell r="E5459" t="str">
            <v>-</v>
          </cell>
          <cell r="F5459" t="str">
            <v>Unknown</v>
          </cell>
          <cell r="G5459" t="e">
            <v>#N/A</v>
          </cell>
          <cell r="H5459" t="str">
            <v>HME</v>
          </cell>
          <cell r="I5459" t="str">
            <v>-</v>
          </cell>
          <cell r="J5459" t="str">
            <v>No Decision</v>
          </cell>
          <cell r="K5459" t="str">
            <v>None</v>
          </cell>
          <cell r="L5459" t="str">
            <v>-</v>
          </cell>
          <cell r="M5459" t="str">
            <v>-</v>
          </cell>
          <cell r="N5459" t="str">
            <v>-</v>
          </cell>
          <cell r="O5459" t="str">
            <v>-</v>
          </cell>
          <cell r="P5459" t="str">
            <v>-</v>
          </cell>
          <cell r="Q5459" t="str">
            <v>-</v>
          </cell>
          <cell r="R5459">
            <v>0</v>
          </cell>
          <cell r="S5459" t="str">
            <v>-</v>
          </cell>
          <cell r="T5459" t="str">
            <v>-</v>
          </cell>
          <cell r="U5459" t="str">
            <v>-</v>
          </cell>
          <cell r="V5459" t="str">
            <v>-</v>
          </cell>
        </row>
        <row r="5460">
          <cell r="B5460" t="str">
            <v>16N</v>
          </cell>
          <cell r="C5460" t="str">
            <v>BACKPACK/SHOULDER, SM LIQUID</v>
          </cell>
          <cell r="D5460" t="str">
            <v>-</v>
          </cell>
          <cell r="E5460">
            <v>0</v>
          </cell>
          <cell r="F5460" t="str">
            <v>Unknown</v>
          </cell>
          <cell r="G5460" t="e">
            <v>#N/A</v>
          </cell>
          <cell r="H5460" t="str">
            <v>HME</v>
          </cell>
          <cell r="I5460" t="str">
            <v>-</v>
          </cell>
          <cell r="J5460" t="str">
            <v>No Decision</v>
          </cell>
          <cell r="K5460" t="str">
            <v>None</v>
          </cell>
          <cell r="L5460">
            <v>0</v>
          </cell>
          <cell r="M5460">
            <v>0</v>
          </cell>
          <cell r="N5460">
            <v>0</v>
          </cell>
          <cell r="O5460">
            <v>0</v>
          </cell>
          <cell r="P5460">
            <v>0</v>
          </cell>
          <cell r="Q5460">
            <v>0</v>
          </cell>
          <cell r="R5460">
            <v>0</v>
          </cell>
          <cell r="S5460">
            <v>0</v>
          </cell>
          <cell r="T5460">
            <v>0</v>
          </cell>
          <cell r="U5460" t="str">
            <v>-</v>
          </cell>
          <cell r="V5460" t="str">
            <v>-</v>
          </cell>
        </row>
        <row r="5461">
          <cell r="B5461" t="str">
            <v>16SOFT-INF-7-50</v>
          </cell>
          <cell r="C5461" t="str">
            <v>SALTER INFANT SOFT CANN W/ 7'</v>
          </cell>
          <cell r="D5461" t="str">
            <v>-</v>
          </cell>
          <cell r="E5461" t="str">
            <v>-</v>
          </cell>
          <cell r="F5461" t="str">
            <v>Unknown</v>
          </cell>
          <cell r="G5461" t="e">
            <v>#N/A</v>
          </cell>
          <cell r="H5461" t="str">
            <v>HME</v>
          </cell>
          <cell r="I5461" t="str">
            <v>-</v>
          </cell>
          <cell r="J5461" t="str">
            <v>No Decision</v>
          </cell>
          <cell r="K5461" t="str">
            <v>None</v>
          </cell>
          <cell r="L5461" t="str">
            <v>-</v>
          </cell>
          <cell r="M5461" t="str">
            <v>-</v>
          </cell>
          <cell r="N5461" t="str">
            <v>-</v>
          </cell>
          <cell r="O5461" t="str">
            <v>-</v>
          </cell>
          <cell r="P5461" t="str">
            <v>-</v>
          </cell>
          <cell r="Q5461" t="str">
            <v>-</v>
          </cell>
          <cell r="R5461">
            <v>0</v>
          </cell>
          <cell r="S5461" t="str">
            <v>-</v>
          </cell>
          <cell r="T5461" t="str">
            <v>-</v>
          </cell>
          <cell r="U5461" t="str">
            <v>-</v>
          </cell>
          <cell r="V5461" t="str">
            <v>-</v>
          </cell>
        </row>
        <row r="5462">
          <cell r="B5462" t="str">
            <v>16SOFT-14-50</v>
          </cell>
          <cell r="C5462" t="str">
            <v>SALTER NASAL CANNULA WITH 14'</v>
          </cell>
          <cell r="D5462" t="str">
            <v>-</v>
          </cell>
          <cell r="E5462" t="str">
            <v>-</v>
          </cell>
          <cell r="F5462" t="str">
            <v>Unknown</v>
          </cell>
          <cell r="G5462" t="e">
            <v>#N/A</v>
          </cell>
          <cell r="H5462" t="str">
            <v>HME</v>
          </cell>
          <cell r="I5462" t="str">
            <v>-</v>
          </cell>
          <cell r="J5462" t="str">
            <v>No Decision</v>
          </cell>
          <cell r="K5462" t="str">
            <v>None</v>
          </cell>
          <cell r="L5462" t="str">
            <v>-</v>
          </cell>
          <cell r="M5462" t="str">
            <v>-</v>
          </cell>
          <cell r="N5462" t="str">
            <v>-</v>
          </cell>
          <cell r="O5462" t="str">
            <v>-</v>
          </cell>
          <cell r="P5462" t="str">
            <v>-</v>
          </cell>
          <cell r="Q5462" t="str">
            <v>-</v>
          </cell>
          <cell r="R5462">
            <v>0</v>
          </cell>
          <cell r="S5462" t="str">
            <v>-</v>
          </cell>
          <cell r="T5462" t="str">
            <v>-</v>
          </cell>
          <cell r="U5462" t="str">
            <v>-</v>
          </cell>
          <cell r="V5462" t="str">
            <v>-</v>
          </cell>
        </row>
        <row r="5463">
          <cell r="B5463" t="str">
            <v>160-L</v>
          </cell>
          <cell r="C5463" t="str">
            <v>ADV ORTHO WRIST FOREARM BRACE</v>
          </cell>
          <cell r="D5463" t="str">
            <v>-</v>
          </cell>
          <cell r="E5463" t="str">
            <v>-</v>
          </cell>
          <cell r="F5463" t="str">
            <v>Unknown</v>
          </cell>
          <cell r="G5463" t="e">
            <v>#N/A</v>
          </cell>
          <cell r="H5463" t="str">
            <v>HME</v>
          </cell>
          <cell r="I5463" t="str">
            <v>-</v>
          </cell>
          <cell r="J5463" t="str">
            <v>No Decision</v>
          </cell>
          <cell r="K5463" t="str">
            <v>None</v>
          </cell>
          <cell r="L5463" t="str">
            <v>-</v>
          </cell>
          <cell r="M5463" t="str">
            <v>-</v>
          </cell>
          <cell r="N5463" t="str">
            <v>-</v>
          </cell>
          <cell r="O5463" t="str">
            <v>-</v>
          </cell>
          <cell r="P5463" t="str">
            <v>-</v>
          </cell>
          <cell r="Q5463" t="str">
            <v>-</v>
          </cell>
          <cell r="R5463">
            <v>0</v>
          </cell>
          <cell r="S5463" t="str">
            <v>-</v>
          </cell>
          <cell r="T5463" t="str">
            <v>-</v>
          </cell>
          <cell r="U5463" t="str">
            <v>-</v>
          </cell>
          <cell r="V5463" t="str">
            <v>-</v>
          </cell>
        </row>
        <row r="5464">
          <cell r="B5464" t="str">
            <v>160-8500-00</v>
          </cell>
          <cell r="C5464" t="str">
            <v>RESPIRONICS, SOFTWARE CABLE</v>
          </cell>
          <cell r="D5464" t="str">
            <v>-</v>
          </cell>
          <cell r="E5464" t="str">
            <v>-</v>
          </cell>
          <cell r="F5464" t="str">
            <v>Unknown</v>
          </cell>
          <cell r="G5464" t="e">
            <v>#N/A</v>
          </cell>
          <cell r="H5464" t="str">
            <v>HME</v>
          </cell>
          <cell r="I5464" t="str">
            <v>-</v>
          </cell>
          <cell r="J5464" t="str">
            <v>No Decision</v>
          </cell>
          <cell r="K5464" t="str">
            <v>None</v>
          </cell>
          <cell r="L5464" t="str">
            <v>-</v>
          </cell>
          <cell r="M5464" t="str">
            <v>-</v>
          </cell>
          <cell r="N5464" t="str">
            <v>-</v>
          </cell>
          <cell r="O5464" t="str">
            <v>-</v>
          </cell>
          <cell r="P5464" t="str">
            <v>-</v>
          </cell>
          <cell r="Q5464" t="str">
            <v>-</v>
          </cell>
          <cell r="R5464">
            <v>0</v>
          </cell>
          <cell r="S5464" t="str">
            <v>-</v>
          </cell>
          <cell r="T5464" t="str">
            <v>-</v>
          </cell>
          <cell r="U5464" t="str">
            <v>-</v>
          </cell>
          <cell r="V5464" t="str">
            <v>-</v>
          </cell>
        </row>
        <row r="5465">
          <cell r="B5465" t="str">
            <v>1600-1</v>
          </cell>
          <cell r="C5465" t="str">
            <v>Cannula,Adult,w/ 1 Supply</v>
          </cell>
          <cell r="D5465" t="str">
            <v>-</v>
          </cell>
          <cell r="E5465" t="str">
            <v>-</v>
          </cell>
          <cell r="F5465" t="str">
            <v>Unknown</v>
          </cell>
          <cell r="G5465" t="e">
            <v>#N/A</v>
          </cell>
          <cell r="H5465" t="str">
            <v>HME</v>
          </cell>
          <cell r="I5465" t="str">
            <v>-</v>
          </cell>
          <cell r="J5465" t="str">
            <v>No Decision</v>
          </cell>
          <cell r="K5465" t="str">
            <v>None</v>
          </cell>
          <cell r="L5465" t="str">
            <v>-</v>
          </cell>
          <cell r="M5465" t="str">
            <v>-</v>
          </cell>
          <cell r="N5465" t="str">
            <v>-</v>
          </cell>
          <cell r="O5465" t="str">
            <v>-</v>
          </cell>
          <cell r="P5465" t="str">
            <v>-</v>
          </cell>
          <cell r="Q5465" t="str">
            <v>-</v>
          </cell>
          <cell r="R5465">
            <v>0</v>
          </cell>
          <cell r="S5465" t="str">
            <v>-</v>
          </cell>
          <cell r="T5465" t="str">
            <v>-</v>
          </cell>
          <cell r="U5465" t="str">
            <v>-</v>
          </cell>
          <cell r="V5465" t="str">
            <v>-</v>
          </cell>
        </row>
        <row r="5466">
          <cell r="B5466" t="str">
            <v>1600-10</v>
          </cell>
          <cell r="C5466" t="str">
            <v>SALTER CANNULA W/10'</v>
          </cell>
          <cell r="D5466" t="str">
            <v>-</v>
          </cell>
          <cell r="E5466" t="str">
            <v>-</v>
          </cell>
          <cell r="F5466" t="str">
            <v>Unknown</v>
          </cell>
          <cell r="G5466" t="e">
            <v>#N/A</v>
          </cell>
          <cell r="H5466" t="str">
            <v>HME</v>
          </cell>
          <cell r="I5466" t="str">
            <v>-</v>
          </cell>
          <cell r="J5466" t="str">
            <v>No Decision</v>
          </cell>
          <cell r="K5466" t="str">
            <v>None</v>
          </cell>
          <cell r="L5466" t="str">
            <v>-</v>
          </cell>
          <cell r="M5466" t="str">
            <v>-</v>
          </cell>
          <cell r="N5466" t="str">
            <v>-</v>
          </cell>
          <cell r="O5466" t="str">
            <v>-</v>
          </cell>
          <cell r="P5466" t="str">
            <v>-</v>
          </cell>
          <cell r="Q5466" t="str">
            <v>-</v>
          </cell>
          <cell r="R5466">
            <v>0</v>
          </cell>
          <cell r="S5466" t="str">
            <v>-</v>
          </cell>
          <cell r="T5466" t="str">
            <v>-</v>
          </cell>
          <cell r="U5466" t="str">
            <v>-</v>
          </cell>
          <cell r="V5466" t="str">
            <v>-</v>
          </cell>
        </row>
        <row r="5467">
          <cell r="B5467" t="str">
            <v>1600-15</v>
          </cell>
          <cell r="C5467" t="str">
            <v>SALTER ADULT CANNULA</v>
          </cell>
          <cell r="D5467" t="str">
            <v>-</v>
          </cell>
          <cell r="E5467" t="str">
            <v>-</v>
          </cell>
          <cell r="F5467" t="str">
            <v>Unknown</v>
          </cell>
          <cell r="G5467" t="e">
            <v>#N/A</v>
          </cell>
          <cell r="H5467" t="str">
            <v>HME</v>
          </cell>
          <cell r="I5467" t="str">
            <v>-</v>
          </cell>
          <cell r="J5467" t="str">
            <v>No Decision</v>
          </cell>
          <cell r="K5467" t="str">
            <v>None</v>
          </cell>
          <cell r="L5467" t="str">
            <v>-</v>
          </cell>
          <cell r="M5467" t="str">
            <v>-</v>
          </cell>
          <cell r="N5467" t="str">
            <v>-</v>
          </cell>
          <cell r="O5467" t="str">
            <v>-</v>
          </cell>
          <cell r="P5467" t="str">
            <v>-</v>
          </cell>
          <cell r="Q5467" t="str">
            <v>-</v>
          </cell>
          <cell r="R5467">
            <v>0</v>
          </cell>
          <cell r="S5467" t="str">
            <v>-</v>
          </cell>
          <cell r="T5467" t="str">
            <v>-</v>
          </cell>
          <cell r="U5467" t="str">
            <v>-</v>
          </cell>
          <cell r="V5467" t="str">
            <v>-</v>
          </cell>
        </row>
        <row r="5468">
          <cell r="B5468" t="str">
            <v>1600-2</v>
          </cell>
          <cell r="C5468" t="str">
            <v>SALTER CANNULA W/3-CHANNEL</v>
          </cell>
          <cell r="D5468" t="str">
            <v>-</v>
          </cell>
          <cell r="E5468" t="str">
            <v>-</v>
          </cell>
          <cell r="F5468" t="str">
            <v>Unknown</v>
          </cell>
          <cell r="G5468" t="e">
            <v>#N/A</v>
          </cell>
          <cell r="H5468" t="str">
            <v>HME</v>
          </cell>
          <cell r="I5468" t="str">
            <v>-</v>
          </cell>
          <cell r="J5468" t="str">
            <v>No Decision</v>
          </cell>
          <cell r="K5468" t="str">
            <v>None</v>
          </cell>
          <cell r="L5468" t="str">
            <v>-</v>
          </cell>
          <cell r="M5468" t="str">
            <v>-</v>
          </cell>
          <cell r="N5468" t="str">
            <v>-</v>
          </cell>
          <cell r="O5468" t="str">
            <v>-</v>
          </cell>
          <cell r="P5468" t="str">
            <v>-</v>
          </cell>
          <cell r="Q5468" t="str">
            <v>-</v>
          </cell>
          <cell r="R5468">
            <v>0</v>
          </cell>
          <cell r="S5468" t="str">
            <v>-</v>
          </cell>
          <cell r="T5468" t="str">
            <v>-</v>
          </cell>
          <cell r="U5468" t="str">
            <v>-</v>
          </cell>
          <cell r="V5468" t="str">
            <v>-</v>
          </cell>
        </row>
        <row r="5469">
          <cell r="B5469" t="str">
            <v>1600-25G</v>
          </cell>
          <cell r="C5469" t="str">
            <v>SALTER LABS, (1600-25-25G)</v>
          </cell>
          <cell r="D5469" t="str">
            <v>-</v>
          </cell>
          <cell r="E5469" t="str">
            <v>-</v>
          </cell>
          <cell r="F5469" t="str">
            <v>Unknown</v>
          </cell>
          <cell r="G5469" t="e">
            <v>#N/A</v>
          </cell>
          <cell r="H5469" t="str">
            <v>HME</v>
          </cell>
          <cell r="I5469" t="str">
            <v>-</v>
          </cell>
          <cell r="J5469" t="str">
            <v>No Decision</v>
          </cell>
          <cell r="K5469" t="str">
            <v>None</v>
          </cell>
          <cell r="L5469" t="str">
            <v>-</v>
          </cell>
          <cell r="M5469" t="str">
            <v>-</v>
          </cell>
          <cell r="N5469" t="str">
            <v>-</v>
          </cell>
          <cell r="O5469" t="str">
            <v>-</v>
          </cell>
          <cell r="P5469" t="str">
            <v>-</v>
          </cell>
          <cell r="Q5469" t="str">
            <v>-</v>
          </cell>
          <cell r="R5469">
            <v>0</v>
          </cell>
          <cell r="S5469" t="str">
            <v>-</v>
          </cell>
          <cell r="T5469" t="str">
            <v>-</v>
          </cell>
          <cell r="U5469" t="str">
            <v>-</v>
          </cell>
          <cell r="V5469" t="str">
            <v>-</v>
          </cell>
        </row>
        <row r="5470">
          <cell r="B5470" t="str">
            <v>1600HF-25 10</v>
          </cell>
          <cell r="C5470" t="str">
            <v>-</v>
          </cell>
          <cell r="D5470" t="str">
            <v>-</v>
          </cell>
          <cell r="E5470" t="str">
            <v>-</v>
          </cell>
          <cell r="F5470" t="str">
            <v>-</v>
          </cell>
          <cell r="G5470" t="e">
            <v>#N/A</v>
          </cell>
          <cell r="H5470" t="e">
            <v>#N/A</v>
          </cell>
          <cell r="I5470" t="str">
            <v>-</v>
          </cell>
          <cell r="J5470" t="str">
            <v>No Decision</v>
          </cell>
          <cell r="K5470" t="str">
            <v>None</v>
          </cell>
          <cell r="L5470" t="str">
            <v>-</v>
          </cell>
          <cell r="M5470" t="str">
            <v>-</v>
          </cell>
          <cell r="N5470" t="str">
            <v>-</v>
          </cell>
          <cell r="O5470" t="str">
            <v>-</v>
          </cell>
          <cell r="P5470" t="str">
            <v>-</v>
          </cell>
          <cell r="Q5470" t="str">
            <v>-</v>
          </cell>
          <cell r="R5470">
            <v>0</v>
          </cell>
          <cell r="S5470" t="str">
            <v>-</v>
          </cell>
          <cell r="T5470" t="str">
            <v>-</v>
          </cell>
          <cell r="U5470" t="str">
            <v>-</v>
          </cell>
          <cell r="V5470" t="str">
            <v>-</v>
          </cell>
        </row>
        <row r="5471">
          <cell r="B5471" t="str">
            <v>1600HF-14-10</v>
          </cell>
          <cell r="C5471" t="str">
            <v>High flow Adult Cannula,14 ft.</v>
          </cell>
          <cell r="D5471" t="str">
            <v>-</v>
          </cell>
          <cell r="E5471" t="str">
            <v>-</v>
          </cell>
          <cell r="F5471" t="str">
            <v>DISTRIBUTED</v>
          </cell>
          <cell r="G5471" t="e">
            <v>#N/A</v>
          </cell>
          <cell r="H5471" t="str">
            <v>HME</v>
          </cell>
          <cell r="I5471" t="str">
            <v>-</v>
          </cell>
          <cell r="J5471" t="str">
            <v>Keep</v>
          </cell>
          <cell r="K5471" t="str">
            <v>SOFT 214</v>
          </cell>
          <cell r="L5471">
            <v>0</v>
          </cell>
          <cell r="M5471">
            <v>0</v>
          </cell>
          <cell r="N5471">
            <v>0</v>
          </cell>
          <cell r="O5471">
            <v>0</v>
          </cell>
          <cell r="P5471">
            <v>0</v>
          </cell>
          <cell r="Q5471">
            <v>0</v>
          </cell>
          <cell r="R5471">
            <v>0</v>
          </cell>
          <cell r="S5471">
            <v>0</v>
          </cell>
          <cell r="T5471" t="str">
            <v>-</v>
          </cell>
          <cell r="U5471" t="str">
            <v>-</v>
          </cell>
          <cell r="V5471" t="str">
            <v>-</v>
          </cell>
        </row>
        <row r="5472">
          <cell r="B5472" t="str">
            <v>1600Q</v>
          </cell>
          <cell r="C5472" t="str">
            <v>SALTER QUIET CANNULA</v>
          </cell>
          <cell r="D5472" t="str">
            <v>-</v>
          </cell>
          <cell r="E5472" t="str">
            <v>-</v>
          </cell>
          <cell r="F5472" t="str">
            <v>Unknown</v>
          </cell>
          <cell r="G5472" t="e">
            <v>#N/A</v>
          </cell>
          <cell r="H5472" t="str">
            <v>HME</v>
          </cell>
          <cell r="I5472" t="str">
            <v>-</v>
          </cell>
          <cell r="J5472" t="str">
            <v>No Decision</v>
          </cell>
          <cell r="K5472" t="str">
            <v>None</v>
          </cell>
          <cell r="L5472" t="str">
            <v>-</v>
          </cell>
          <cell r="M5472" t="str">
            <v>-</v>
          </cell>
          <cell r="N5472" t="str">
            <v>-</v>
          </cell>
          <cell r="O5472" t="str">
            <v>-</v>
          </cell>
          <cell r="P5472" t="str">
            <v>-</v>
          </cell>
          <cell r="Q5472" t="str">
            <v>-</v>
          </cell>
          <cell r="R5472">
            <v>0</v>
          </cell>
          <cell r="S5472" t="str">
            <v>-</v>
          </cell>
          <cell r="T5472" t="str">
            <v>-</v>
          </cell>
          <cell r="U5472" t="str">
            <v>-</v>
          </cell>
          <cell r="V5472" t="str">
            <v>-</v>
          </cell>
        </row>
        <row r="5473">
          <cell r="B5473" t="str">
            <v>1601-7 50</v>
          </cell>
          <cell r="C5473" t="str">
            <v>SALTER INFANT CANNULA W/1  TUBE 50EA/CV</v>
          </cell>
          <cell r="D5473" t="str">
            <v>Resp-Parts</v>
          </cell>
          <cell r="E5473">
            <v>0</v>
          </cell>
          <cell r="F5473" t="str">
            <v>-</v>
          </cell>
          <cell r="G5473" t="e">
            <v>#N/A</v>
          </cell>
          <cell r="H5473" t="e">
            <v>#N/A</v>
          </cell>
          <cell r="I5473" t="str">
            <v>-</v>
          </cell>
          <cell r="J5473" t="str">
            <v>Keep</v>
          </cell>
          <cell r="K5473" t="str">
            <v>None</v>
          </cell>
          <cell r="L5473">
            <v>0</v>
          </cell>
          <cell r="M5473">
            <v>57.811832000000003</v>
          </cell>
          <cell r="N5473">
            <v>0</v>
          </cell>
          <cell r="O5473">
            <v>57.811832000000003</v>
          </cell>
          <cell r="P5473">
            <v>0</v>
          </cell>
          <cell r="Q5473">
            <v>57.811832000000003</v>
          </cell>
          <cell r="R5473">
            <v>28.905916000000001</v>
          </cell>
          <cell r="S5473">
            <v>0</v>
          </cell>
          <cell r="T5473">
            <v>50</v>
          </cell>
          <cell r="U5473">
            <v>1.7297497162864515</v>
          </cell>
          <cell r="V5473">
            <v>1.7297497162864515</v>
          </cell>
        </row>
        <row r="5474">
          <cell r="B5474">
            <v>1602</v>
          </cell>
          <cell r="C5474" t="str">
            <v>SALTER CANNULA PEDIATRIC W/3-</v>
          </cell>
          <cell r="D5474" t="str">
            <v>-</v>
          </cell>
          <cell r="E5474" t="str">
            <v>-</v>
          </cell>
          <cell r="F5474" t="str">
            <v>DISTRIBUTED</v>
          </cell>
          <cell r="G5474" t="e">
            <v>#N/A</v>
          </cell>
          <cell r="H5474" t="str">
            <v>HME</v>
          </cell>
          <cell r="I5474" t="str">
            <v>-</v>
          </cell>
          <cell r="J5474" t="str">
            <v>Keep</v>
          </cell>
          <cell r="K5474" t="str">
            <v>SOFT 207 P</v>
          </cell>
          <cell r="L5474" t="str">
            <v>-</v>
          </cell>
          <cell r="M5474" t="str">
            <v>-</v>
          </cell>
          <cell r="N5474" t="str">
            <v>-</v>
          </cell>
          <cell r="O5474" t="str">
            <v>-</v>
          </cell>
          <cell r="P5474" t="str">
            <v>-</v>
          </cell>
          <cell r="Q5474" t="str">
            <v>-</v>
          </cell>
          <cell r="R5474">
            <v>0</v>
          </cell>
          <cell r="S5474" t="str">
            <v>-</v>
          </cell>
          <cell r="T5474" t="str">
            <v>-</v>
          </cell>
          <cell r="U5474" t="str">
            <v>-</v>
          </cell>
          <cell r="V5474" t="str">
            <v>-</v>
          </cell>
        </row>
        <row r="5475">
          <cell r="B5475" t="str">
            <v>1602-7 50</v>
          </cell>
          <cell r="C5475" t="str">
            <v>-</v>
          </cell>
          <cell r="D5475" t="str">
            <v>-</v>
          </cell>
          <cell r="E5475">
            <v>0</v>
          </cell>
          <cell r="F5475" t="str">
            <v>-</v>
          </cell>
          <cell r="G5475" t="e">
            <v>#N/A</v>
          </cell>
          <cell r="H5475" t="e">
            <v>#N/A</v>
          </cell>
          <cell r="I5475" t="str">
            <v>-</v>
          </cell>
          <cell r="J5475" t="str">
            <v>No Decision</v>
          </cell>
          <cell r="K5475" t="str">
            <v>None</v>
          </cell>
          <cell r="L5475">
            <v>0</v>
          </cell>
          <cell r="M5475">
            <v>0</v>
          </cell>
          <cell r="N5475">
            <v>0</v>
          </cell>
          <cell r="O5475">
            <v>0</v>
          </cell>
          <cell r="P5475">
            <v>0</v>
          </cell>
          <cell r="Q5475">
            <v>0</v>
          </cell>
          <cell r="R5475">
            <v>0</v>
          </cell>
          <cell r="S5475">
            <v>0</v>
          </cell>
          <cell r="T5475">
            <v>0</v>
          </cell>
          <cell r="U5475" t="str">
            <v>-</v>
          </cell>
          <cell r="V5475" t="str">
            <v>-</v>
          </cell>
        </row>
        <row r="5476">
          <cell r="B5476">
            <v>1606</v>
          </cell>
          <cell r="C5476" t="str">
            <v>SALTER ADULT CANNULAS</v>
          </cell>
          <cell r="D5476" t="str">
            <v>-</v>
          </cell>
          <cell r="E5476" t="str">
            <v>-</v>
          </cell>
          <cell r="F5476" t="str">
            <v>Unknown</v>
          </cell>
          <cell r="G5476" t="e">
            <v>#N/A</v>
          </cell>
          <cell r="H5476" t="str">
            <v>HME</v>
          </cell>
          <cell r="I5476" t="str">
            <v>-</v>
          </cell>
          <cell r="J5476" t="str">
            <v>No Decision</v>
          </cell>
          <cell r="K5476" t="str">
            <v>None</v>
          </cell>
          <cell r="L5476">
            <v>0</v>
          </cell>
          <cell r="M5476">
            <v>0</v>
          </cell>
          <cell r="N5476">
            <v>0</v>
          </cell>
          <cell r="O5476">
            <v>0</v>
          </cell>
          <cell r="P5476">
            <v>0</v>
          </cell>
          <cell r="Q5476">
            <v>0</v>
          </cell>
          <cell r="R5476">
            <v>0</v>
          </cell>
          <cell r="S5476">
            <v>0</v>
          </cell>
          <cell r="T5476" t="str">
            <v>-</v>
          </cell>
          <cell r="U5476" t="str">
            <v>-</v>
          </cell>
          <cell r="V5476" t="str">
            <v>-</v>
          </cell>
        </row>
        <row r="5477">
          <cell r="B5477" t="str">
            <v>1606TLC</v>
          </cell>
          <cell r="C5477" t="str">
            <v>SALTER TLC CANNULA W/O TUBE 25EA/CV</v>
          </cell>
          <cell r="D5477" t="str">
            <v>Respiratory Disposab</v>
          </cell>
          <cell r="E5477">
            <v>15</v>
          </cell>
          <cell r="F5477" t="str">
            <v>DISTRIBUTED</v>
          </cell>
          <cell r="G5477" t="str">
            <v>SunMed LLC</v>
          </cell>
          <cell r="H5477" t="str">
            <v>HME</v>
          </cell>
          <cell r="I5477" t="str">
            <v>-</v>
          </cell>
          <cell r="J5477" t="str">
            <v>Keep</v>
          </cell>
          <cell r="K5477" t="str">
            <v>None</v>
          </cell>
          <cell r="L5477">
            <v>2.5409410000000001</v>
          </cell>
          <cell r="M5477">
            <v>0</v>
          </cell>
          <cell r="N5477">
            <v>0</v>
          </cell>
          <cell r="O5477">
            <v>0</v>
          </cell>
          <cell r="P5477">
            <v>2.5409410000000001</v>
          </cell>
          <cell r="Q5477">
            <v>0</v>
          </cell>
          <cell r="R5477">
            <v>0.84698033333333334</v>
          </cell>
          <cell r="S5477">
            <v>0.33333333333333331</v>
          </cell>
          <cell r="T5477">
            <v>0</v>
          </cell>
          <cell r="U5477">
            <v>0</v>
          </cell>
          <cell r="V5477">
            <v>0</v>
          </cell>
        </row>
        <row r="5478">
          <cell r="B5478" t="str">
            <v>1610-7 50</v>
          </cell>
          <cell r="C5478" t="str">
            <v>-</v>
          </cell>
          <cell r="D5478" t="str">
            <v>-</v>
          </cell>
          <cell r="E5478" t="str">
            <v>-</v>
          </cell>
          <cell r="F5478" t="str">
            <v>-</v>
          </cell>
          <cell r="G5478" t="e">
            <v>#N/A</v>
          </cell>
          <cell r="H5478" t="e">
            <v>#N/A</v>
          </cell>
          <cell r="I5478" t="str">
            <v>-</v>
          </cell>
          <cell r="J5478" t="str">
            <v>No Decision</v>
          </cell>
          <cell r="K5478" t="str">
            <v>None</v>
          </cell>
          <cell r="L5478" t="str">
            <v>-</v>
          </cell>
          <cell r="M5478" t="str">
            <v>-</v>
          </cell>
          <cell r="N5478" t="str">
            <v>-</v>
          </cell>
          <cell r="O5478" t="str">
            <v>-</v>
          </cell>
          <cell r="P5478" t="str">
            <v>-</v>
          </cell>
          <cell r="Q5478" t="str">
            <v>-</v>
          </cell>
          <cell r="R5478">
            <v>0</v>
          </cell>
          <cell r="S5478" t="str">
            <v>-</v>
          </cell>
          <cell r="T5478" t="str">
            <v>-</v>
          </cell>
          <cell r="U5478" t="str">
            <v>-</v>
          </cell>
          <cell r="V5478" t="str">
            <v>-</v>
          </cell>
        </row>
        <row r="5479">
          <cell r="B5479">
            <v>1611</v>
          </cell>
          <cell r="C5479" t="str">
            <v>SALTER NEONATE CANNULA</v>
          </cell>
          <cell r="D5479" t="str">
            <v>-</v>
          </cell>
          <cell r="E5479" t="str">
            <v>-</v>
          </cell>
          <cell r="F5479" t="str">
            <v>Unknown</v>
          </cell>
          <cell r="G5479" t="e">
            <v>#N/A</v>
          </cell>
          <cell r="H5479" t="str">
            <v>HME</v>
          </cell>
          <cell r="I5479" t="str">
            <v>-</v>
          </cell>
          <cell r="J5479" t="str">
            <v>No Decision</v>
          </cell>
          <cell r="K5479" t="str">
            <v>None</v>
          </cell>
          <cell r="L5479" t="str">
            <v>-</v>
          </cell>
          <cell r="M5479" t="str">
            <v>-</v>
          </cell>
          <cell r="N5479" t="str">
            <v>-</v>
          </cell>
          <cell r="O5479" t="str">
            <v>-</v>
          </cell>
          <cell r="P5479" t="str">
            <v>-</v>
          </cell>
          <cell r="Q5479" t="str">
            <v>-</v>
          </cell>
          <cell r="R5479">
            <v>0</v>
          </cell>
          <cell r="S5479" t="str">
            <v>-</v>
          </cell>
          <cell r="T5479" t="str">
            <v>-</v>
          </cell>
          <cell r="U5479" t="str">
            <v>-</v>
          </cell>
          <cell r="V5479" t="str">
            <v>-</v>
          </cell>
        </row>
        <row r="5480">
          <cell r="B5480">
            <v>1613</v>
          </cell>
          <cell r="C5480" t="str">
            <v>HUDSON VENTILATOR CIRCUIT</v>
          </cell>
          <cell r="D5480" t="str">
            <v>-</v>
          </cell>
          <cell r="E5480" t="str">
            <v>-</v>
          </cell>
          <cell r="F5480" t="str">
            <v>Unknown</v>
          </cell>
          <cell r="G5480" t="e">
            <v>#N/A</v>
          </cell>
          <cell r="H5480" t="str">
            <v>SPECIAL SRC</v>
          </cell>
          <cell r="I5480" t="str">
            <v>-</v>
          </cell>
          <cell r="J5480" t="str">
            <v>No Decision</v>
          </cell>
          <cell r="K5480" t="str">
            <v>None</v>
          </cell>
          <cell r="L5480" t="str">
            <v>-</v>
          </cell>
          <cell r="M5480" t="str">
            <v>-</v>
          </cell>
          <cell r="N5480" t="str">
            <v>-</v>
          </cell>
          <cell r="O5480" t="str">
            <v>-</v>
          </cell>
          <cell r="P5480" t="str">
            <v>-</v>
          </cell>
          <cell r="Q5480" t="str">
            <v>-</v>
          </cell>
          <cell r="R5480">
            <v>0</v>
          </cell>
          <cell r="S5480" t="str">
            <v>-</v>
          </cell>
          <cell r="T5480" t="str">
            <v>-</v>
          </cell>
          <cell r="U5480" t="str">
            <v>-</v>
          </cell>
          <cell r="V5480" t="str">
            <v>-</v>
          </cell>
        </row>
        <row r="5481">
          <cell r="B5481" t="str">
            <v>1615-7 50</v>
          </cell>
          <cell r="C5481" t="str">
            <v>SALTER LABS,  INTERMEDIATE</v>
          </cell>
          <cell r="D5481" t="str">
            <v>Respiratory Disposab</v>
          </cell>
          <cell r="E5481">
            <v>0</v>
          </cell>
          <cell r="F5481" t="str">
            <v>-</v>
          </cell>
          <cell r="G5481" t="e">
            <v>#N/A</v>
          </cell>
          <cell r="H5481" t="e">
            <v>#N/A</v>
          </cell>
          <cell r="I5481" t="str">
            <v>-</v>
          </cell>
          <cell r="J5481" t="str">
            <v>No Decision</v>
          </cell>
          <cell r="K5481" t="str">
            <v>None</v>
          </cell>
          <cell r="L5481">
            <v>0</v>
          </cell>
          <cell r="M5481">
            <v>1.2334369999999999</v>
          </cell>
          <cell r="N5481">
            <v>0</v>
          </cell>
          <cell r="O5481">
            <v>0</v>
          </cell>
          <cell r="P5481">
            <v>1.2334369999999999</v>
          </cell>
          <cell r="Q5481">
            <v>0</v>
          </cell>
          <cell r="R5481">
            <v>0.41114566666666663</v>
          </cell>
          <cell r="S5481">
            <v>0.33333333333333331</v>
          </cell>
          <cell r="T5481">
            <v>252</v>
          </cell>
          <cell r="U5481">
            <v>612.92145443991069</v>
          </cell>
          <cell r="V5481">
            <v>612.92145443991069</v>
          </cell>
        </row>
        <row r="5482">
          <cell r="B5482" t="str">
            <v>1616-TLC</v>
          </cell>
          <cell r="C5482" t="str">
            <v>SALTER MICRO TLC CANNULA</v>
          </cell>
          <cell r="D5482" t="str">
            <v>-</v>
          </cell>
          <cell r="E5482" t="str">
            <v>-</v>
          </cell>
          <cell r="F5482" t="str">
            <v>Unknown</v>
          </cell>
          <cell r="G5482" t="e">
            <v>#N/A</v>
          </cell>
          <cell r="H5482" t="str">
            <v>HME</v>
          </cell>
          <cell r="I5482" t="str">
            <v>-</v>
          </cell>
          <cell r="J5482" t="str">
            <v>No Decision</v>
          </cell>
          <cell r="K5482" t="str">
            <v>None</v>
          </cell>
          <cell r="L5482" t="str">
            <v>-</v>
          </cell>
          <cell r="M5482" t="str">
            <v>-</v>
          </cell>
          <cell r="N5482" t="str">
            <v>-</v>
          </cell>
          <cell r="O5482" t="str">
            <v>-</v>
          </cell>
          <cell r="P5482" t="str">
            <v>-</v>
          </cell>
          <cell r="Q5482" t="str">
            <v>-</v>
          </cell>
          <cell r="R5482">
            <v>0</v>
          </cell>
          <cell r="S5482" t="str">
            <v>-</v>
          </cell>
          <cell r="T5482" t="str">
            <v>-</v>
          </cell>
          <cell r="U5482" t="str">
            <v>-</v>
          </cell>
          <cell r="V5482" t="str">
            <v>-</v>
          </cell>
        </row>
        <row r="5483">
          <cell r="B5483" t="str">
            <v>1616-4</v>
          </cell>
          <cell r="C5483" t="str">
            <v>SALTER MICRO CANNULA</v>
          </cell>
          <cell r="D5483" t="str">
            <v>-</v>
          </cell>
          <cell r="E5483" t="str">
            <v>-</v>
          </cell>
          <cell r="F5483" t="str">
            <v>DISTRIBUTED</v>
          </cell>
          <cell r="G5483" t="str">
            <v>SunMed LLC</v>
          </cell>
          <cell r="H5483" t="str">
            <v>HME</v>
          </cell>
          <cell r="I5483" t="str">
            <v>-</v>
          </cell>
          <cell r="J5483" t="str">
            <v>Keep</v>
          </cell>
          <cell r="K5483" t="str">
            <v>None</v>
          </cell>
          <cell r="L5483">
            <v>0</v>
          </cell>
          <cell r="M5483">
            <v>0</v>
          </cell>
          <cell r="N5483">
            <v>0</v>
          </cell>
          <cell r="O5483">
            <v>0</v>
          </cell>
          <cell r="P5483">
            <v>0</v>
          </cell>
          <cell r="Q5483">
            <v>0</v>
          </cell>
          <cell r="R5483">
            <v>0</v>
          </cell>
          <cell r="S5483">
            <v>0.16666666666666666</v>
          </cell>
          <cell r="T5483" t="str">
            <v>-</v>
          </cell>
          <cell r="U5483" t="str">
            <v>-</v>
          </cell>
          <cell r="V5483" t="str">
            <v>-</v>
          </cell>
        </row>
        <row r="5484">
          <cell r="B5484" t="str">
            <v>70015L-CL</v>
          </cell>
          <cell r="C5484" t="str">
            <v>MEDI-CHEST WHITE TRAY-CLEAR</v>
          </cell>
          <cell r="D5484" t="str">
            <v>-</v>
          </cell>
          <cell r="E5484" t="str">
            <v>-</v>
          </cell>
          <cell r="F5484" t="str">
            <v>Unknown</v>
          </cell>
          <cell r="G5484" t="e">
            <v>#N/A</v>
          </cell>
          <cell r="H5484" t="str">
            <v>RETAIL</v>
          </cell>
          <cell r="I5484" t="str">
            <v>-</v>
          </cell>
          <cell r="J5484" t="str">
            <v>No Decision</v>
          </cell>
          <cell r="K5484" t="str">
            <v>None</v>
          </cell>
          <cell r="L5484" t="str">
            <v>-</v>
          </cell>
          <cell r="M5484" t="str">
            <v>-</v>
          </cell>
          <cell r="N5484" t="str">
            <v>-</v>
          </cell>
          <cell r="O5484" t="str">
            <v>-</v>
          </cell>
          <cell r="P5484" t="str">
            <v>-</v>
          </cell>
          <cell r="Q5484" t="str">
            <v>-</v>
          </cell>
          <cell r="R5484">
            <v>0</v>
          </cell>
          <cell r="S5484" t="str">
            <v>-</v>
          </cell>
          <cell r="T5484" t="str">
            <v>-</v>
          </cell>
          <cell r="U5484" t="str">
            <v>-</v>
          </cell>
          <cell r="V5484" t="str">
            <v>-</v>
          </cell>
        </row>
        <row r="5485">
          <cell r="B5485" t="str">
            <v>70015L-TLV</v>
          </cell>
          <cell r="C5485" t="str">
            <v>MEDICHEST TRANS LAVENDER CELLO</v>
          </cell>
          <cell r="D5485" t="str">
            <v>-</v>
          </cell>
          <cell r="E5485" t="str">
            <v>-</v>
          </cell>
          <cell r="F5485" t="str">
            <v>Unknown</v>
          </cell>
          <cell r="G5485" t="e">
            <v>#N/A</v>
          </cell>
          <cell r="H5485" t="str">
            <v>RETAIL</v>
          </cell>
          <cell r="I5485" t="str">
            <v>-</v>
          </cell>
          <cell r="J5485" t="str">
            <v>No Decision</v>
          </cell>
          <cell r="K5485" t="str">
            <v>None</v>
          </cell>
          <cell r="L5485" t="str">
            <v>-</v>
          </cell>
          <cell r="M5485" t="str">
            <v>-</v>
          </cell>
          <cell r="N5485" t="str">
            <v>-</v>
          </cell>
          <cell r="O5485" t="str">
            <v>-</v>
          </cell>
          <cell r="P5485" t="str">
            <v>-</v>
          </cell>
          <cell r="Q5485" t="str">
            <v>-</v>
          </cell>
          <cell r="R5485">
            <v>0</v>
          </cell>
          <cell r="S5485" t="str">
            <v>-</v>
          </cell>
          <cell r="T5485" t="str">
            <v>-</v>
          </cell>
          <cell r="U5485" t="str">
            <v>-</v>
          </cell>
          <cell r="V5485" t="str">
            <v>-</v>
          </cell>
        </row>
        <row r="5486">
          <cell r="B5486" t="str">
            <v>70015L-WH</v>
          </cell>
          <cell r="C5486" t="str">
            <v>MEDI-CHEST(WHITE) CELLO</v>
          </cell>
          <cell r="D5486" t="str">
            <v>-</v>
          </cell>
          <cell r="E5486" t="str">
            <v>-</v>
          </cell>
          <cell r="F5486" t="str">
            <v>Unknown</v>
          </cell>
          <cell r="G5486" t="e">
            <v>#N/A</v>
          </cell>
          <cell r="H5486" t="str">
            <v>RETAIL</v>
          </cell>
          <cell r="I5486" t="str">
            <v>-</v>
          </cell>
          <cell r="J5486" t="str">
            <v>No Decision</v>
          </cell>
          <cell r="K5486" t="str">
            <v>None</v>
          </cell>
          <cell r="L5486" t="str">
            <v>-</v>
          </cell>
          <cell r="M5486" t="str">
            <v>-</v>
          </cell>
          <cell r="N5486" t="str">
            <v>-</v>
          </cell>
          <cell r="O5486" t="str">
            <v>-</v>
          </cell>
          <cell r="P5486" t="str">
            <v>-</v>
          </cell>
          <cell r="Q5486" t="str">
            <v>-</v>
          </cell>
          <cell r="R5486">
            <v>0</v>
          </cell>
          <cell r="S5486" t="str">
            <v>-</v>
          </cell>
          <cell r="T5486" t="str">
            <v>-</v>
          </cell>
          <cell r="U5486" t="str">
            <v>-</v>
          </cell>
          <cell r="V5486" t="str">
            <v>-</v>
          </cell>
        </row>
        <row r="5487">
          <cell r="B5487">
            <v>16333</v>
          </cell>
          <cell r="C5487" t="str">
            <v>RSMD MRGE MCRO MASK</v>
          </cell>
          <cell r="D5487" t="str">
            <v>-</v>
          </cell>
          <cell r="E5487" t="str">
            <v>-</v>
          </cell>
          <cell r="F5487" t="str">
            <v>Unknown</v>
          </cell>
          <cell r="G5487" t="e">
            <v>#N/A</v>
          </cell>
          <cell r="H5487" t="str">
            <v>HME</v>
          </cell>
          <cell r="I5487" t="str">
            <v>-</v>
          </cell>
          <cell r="J5487" t="str">
            <v>No Decision</v>
          </cell>
          <cell r="K5487" t="str">
            <v>None</v>
          </cell>
          <cell r="L5487" t="str">
            <v>-</v>
          </cell>
          <cell r="M5487" t="str">
            <v>-</v>
          </cell>
          <cell r="N5487" t="str">
            <v>-</v>
          </cell>
          <cell r="O5487" t="str">
            <v>-</v>
          </cell>
          <cell r="P5487" t="str">
            <v>-</v>
          </cell>
          <cell r="Q5487" t="str">
            <v>-</v>
          </cell>
          <cell r="R5487">
            <v>0</v>
          </cell>
          <cell r="S5487" t="str">
            <v>-</v>
          </cell>
          <cell r="T5487" t="str">
            <v>-</v>
          </cell>
          <cell r="U5487" t="str">
            <v>-</v>
          </cell>
          <cell r="V5487" t="str">
            <v>-</v>
          </cell>
        </row>
        <row r="5488">
          <cell r="B5488">
            <v>16334</v>
          </cell>
          <cell r="C5488" t="str">
            <v>RSMD MRGE MCRO MASK</v>
          </cell>
          <cell r="D5488" t="str">
            <v>-</v>
          </cell>
          <cell r="E5488" t="str">
            <v>-</v>
          </cell>
          <cell r="F5488" t="str">
            <v>Unknown</v>
          </cell>
          <cell r="G5488" t="e">
            <v>#N/A</v>
          </cell>
          <cell r="H5488" t="str">
            <v>HME</v>
          </cell>
          <cell r="I5488" t="str">
            <v>-</v>
          </cell>
          <cell r="J5488" t="str">
            <v>No Decision</v>
          </cell>
          <cell r="K5488" t="str">
            <v>None</v>
          </cell>
          <cell r="L5488" t="str">
            <v>-</v>
          </cell>
          <cell r="M5488" t="str">
            <v>-</v>
          </cell>
          <cell r="N5488" t="str">
            <v>-</v>
          </cell>
          <cell r="O5488" t="str">
            <v>-</v>
          </cell>
          <cell r="P5488" t="str">
            <v>-</v>
          </cell>
          <cell r="Q5488" t="str">
            <v>-</v>
          </cell>
          <cell r="R5488">
            <v>0</v>
          </cell>
          <cell r="S5488" t="str">
            <v>-</v>
          </cell>
          <cell r="T5488" t="str">
            <v>-</v>
          </cell>
          <cell r="U5488" t="str">
            <v>-</v>
          </cell>
          <cell r="V5488" t="str">
            <v>-</v>
          </cell>
        </row>
        <row r="5489">
          <cell r="B5489">
            <v>16335</v>
          </cell>
          <cell r="C5489" t="str">
            <v>RSMD MRGE MCRO MASK</v>
          </cell>
          <cell r="D5489" t="str">
            <v>-</v>
          </cell>
          <cell r="E5489" t="str">
            <v>-</v>
          </cell>
          <cell r="F5489" t="str">
            <v>Unknown</v>
          </cell>
          <cell r="G5489" t="e">
            <v>#N/A</v>
          </cell>
          <cell r="H5489" t="str">
            <v>HME</v>
          </cell>
          <cell r="I5489" t="str">
            <v>-</v>
          </cell>
          <cell r="J5489" t="str">
            <v>No Decision</v>
          </cell>
          <cell r="K5489" t="str">
            <v>None</v>
          </cell>
          <cell r="L5489" t="str">
            <v>-</v>
          </cell>
          <cell r="M5489" t="str">
            <v>-</v>
          </cell>
          <cell r="N5489" t="str">
            <v>-</v>
          </cell>
          <cell r="O5489" t="str">
            <v>-</v>
          </cell>
          <cell r="P5489" t="str">
            <v>-</v>
          </cell>
          <cell r="Q5489" t="str">
            <v>-</v>
          </cell>
          <cell r="R5489">
            <v>0</v>
          </cell>
          <cell r="S5489" t="str">
            <v>-</v>
          </cell>
          <cell r="T5489" t="str">
            <v>-</v>
          </cell>
          <cell r="U5489" t="str">
            <v>-</v>
          </cell>
          <cell r="V5489" t="str">
            <v>-</v>
          </cell>
        </row>
        <row r="5490">
          <cell r="B5490" t="str">
            <v>1642CS</v>
          </cell>
          <cell r="C5490" t="str">
            <v>TELEFLEX PRESSURE ADAPT O2</v>
          </cell>
          <cell r="D5490" t="str">
            <v>-</v>
          </cell>
          <cell r="E5490" t="str">
            <v>-</v>
          </cell>
          <cell r="F5490" t="str">
            <v>Unknown</v>
          </cell>
          <cell r="G5490" t="e">
            <v>#N/A</v>
          </cell>
          <cell r="H5490" t="str">
            <v>HME</v>
          </cell>
          <cell r="I5490" t="str">
            <v>-</v>
          </cell>
          <cell r="J5490" t="str">
            <v>No Decision</v>
          </cell>
          <cell r="K5490" t="str">
            <v>None</v>
          </cell>
          <cell r="L5490" t="str">
            <v>-</v>
          </cell>
          <cell r="M5490" t="str">
            <v>-</v>
          </cell>
          <cell r="N5490" t="str">
            <v>-</v>
          </cell>
          <cell r="O5490" t="str">
            <v>-</v>
          </cell>
          <cell r="P5490" t="str">
            <v>-</v>
          </cell>
          <cell r="Q5490" t="str">
            <v>-</v>
          </cell>
          <cell r="R5490">
            <v>0</v>
          </cell>
          <cell r="S5490" t="str">
            <v>-</v>
          </cell>
          <cell r="T5490" t="str">
            <v>-</v>
          </cell>
          <cell r="U5490" t="str">
            <v>-</v>
          </cell>
          <cell r="V5490" t="str">
            <v>-</v>
          </cell>
        </row>
        <row r="5491">
          <cell r="B5491" t="str">
            <v>1650-4</v>
          </cell>
          <cell r="C5491" t="str">
            <v>Adult Cannula, 4 ft. smooth</v>
          </cell>
          <cell r="D5491" t="str">
            <v>-</v>
          </cell>
          <cell r="E5491" t="str">
            <v>-</v>
          </cell>
          <cell r="F5491" t="str">
            <v>Unknown</v>
          </cell>
          <cell r="G5491" t="e">
            <v>#N/A</v>
          </cell>
          <cell r="H5491" t="str">
            <v>HME</v>
          </cell>
          <cell r="I5491" t="str">
            <v>-</v>
          </cell>
          <cell r="J5491" t="str">
            <v>No Decision</v>
          </cell>
          <cell r="K5491" t="str">
            <v>None</v>
          </cell>
          <cell r="L5491" t="str">
            <v>-</v>
          </cell>
          <cell r="M5491" t="str">
            <v>-</v>
          </cell>
          <cell r="N5491" t="str">
            <v>-</v>
          </cell>
          <cell r="O5491" t="str">
            <v>-</v>
          </cell>
          <cell r="P5491" t="str">
            <v>-</v>
          </cell>
          <cell r="Q5491" t="str">
            <v>-</v>
          </cell>
          <cell r="R5491">
            <v>0</v>
          </cell>
          <cell r="S5491" t="str">
            <v>-</v>
          </cell>
          <cell r="T5491" t="str">
            <v>-</v>
          </cell>
          <cell r="U5491" t="str">
            <v>-</v>
          </cell>
          <cell r="V5491" t="str">
            <v>-</v>
          </cell>
        </row>
        <row r="5492">
          <cell r="B5492" t="str">
            <v>165404DCL</v>
          </cell>
          <cell r="C5492" t="str">
            <v>PRECISION,  Pediatric H</v>
          </cell>
          <cell r="D5492" t="str">
            <v>-</v>
          </cell>
          <cell r="E5492" t="str">
            <v>-</v>
          </cell>
          <cell r="F5492" t="str">
            <v>Unknown</v>
          </cell>
          <cell r="G5492" t="e">
            <v>#N/A</v>
          </cell>
          <cell r="H5492" t="str">
            <v>HME</v>
          </cell>
          <cell r="I5492" t="str">
            <v>-</v>
          </cell>
          <cell r="J5492" t="str">
            <v>No Decision</v>
          </cell>
          <cell r="K5492" t="str">
            <v>None</v>
          </cell>
          <cell r="L5492" t="str">
            <v>-</v>
          </cell>
          <cell r="M5492" t="str">
            <v>-</v>
          </cell>
          <cell r="N5492" t="str">
            <v>-</v>
          </cell>
          <cell r="O5492" t="str">
            <v>-</v>
          </cell>
          <cell r="P5492" t="str">
            <v>-</v>
          </cell>
          <cell r="Q5492" t="str">
            <v>-</v>
          </cell>
          <cell r="R5492">
            <v>0</v>
          </cell>
          <cell r="S5492" t="str">
            <v>-</v>
          </cell>
          <cell r="T5492" t="str">
            <v>-</v>
          </cell>
          <cell r="U5492" t="str">
            <v>-</v>
          </cell>
          <cell r="V5492" t="str">
            <v>-</v>
          </cell>
        </row>
        <row r="5493">
          <cell r="B5493">
            <v>16548</v>
          </cell>
          <cell r="C5493" t="str">
            <v>RSMD MRGE LTRA STD NASAL</v>
          </cell>
          <cell r="D5493" t="str">
            <v>-</v>
          </cell>
          <cell r="E5493" t="str">
            <v>-</v>
          </cell>
          <cell r="F5493" t="str">
            <v>Unknown</v>
          </cell>
          <cell r="G5493" t="e">
            <v>#N/A</v>
          </cell>
          <cell r="H5493" t="str">
            <v>HME</v>
          </cell>
          <cell r="I5493" t="str">
            <v>-</v>
          </cell>
          <cell r="J5493" t="str">
            <v>No Decision</v>
          </cell>
          <cell r="K5493" t="str">
            <v>None</v>
          </cell>
          <cell r="L5493" t="str">
            <v>-</v>
          </cell>
          <cell r="M5493" t="str">
            <v>-</v>
          </cell>
          <cell r="N5493" t="str">
            <v>-</v>
          </cell>
          <cell r="O5493" t="str">
            <v>-</v>
          </cell>
          <cell r="P5493" t="str">
            <v>-</v>
          </cell>
          <cell r="Q5493" t="str">
            <v>-</v>
          </cell>
          <cell r="R5493">
            <v>0</v>
          </cell>
          <cell r="S5493" t="str">
            <v>-</v>
          </cell>
          <cell r="T5493" t="str">
            <v>-</v>
          </cell>
          <cell r="U5493" t="str">
            <v>-</v>
          </cell>
          <cell r="V5493" t="str">
            <v>-</v>
          </cell>
        </row>
        <row r="5494">
          <cell r="B5494">
            <v>16549</v>
          </cell>
          <cell r="C5494" t="str">
            <v>RSMD ULTR MRGE MASK W/HG</v>
          </cell>
          <cell r="D5494" t="str">
            <v>-</v>
          </cell>
          <cell r="E5494" t="str">
            <v>-</v>
          </cell>
          <cell r="F5494" t="str">
            <v>Unknown</v>
          </cell>
          <cell r="G5494" t="e">
            <v>#N/A</v>
          </cell>
          <cell r="H5494" t="str">
            <v>HME</v>
          </cell>
          <cell r="I5494" t="str">
            <v>-</v>
          </cell>
          <cell r="J5494" t="str">
            <v>No Decision</v>
          </cell>
          <cell r="K5494" t="str">
            <v>None</v>
          </cell>
          <cell r="L5494" t="str">
            <v>-</v>
          </cell>
          <cell r="M5494" t="str">
            <v>-</v>
          </cell>
          <cell r="N5494" t="str">
            <v>-</v>
          </cell>
          <cell r="O5494" t="str">
            <v>-</v>
          </cell>
          <cell r="P5494" t="str">
            <v>-</v>
          </cell>
          <cell r="Q5494" t="str">
            <v>-</v>
          </cell>
          <cell r="R5494">
            <v>0</v>
          </cell>
          <cell r="S5494" t="str">
            <v>-</v>
          </cell>
          <cell r="T5494" t="str">
            <v>-</v>
          </cell>
          <cell r="U5494" t="str">
            <v>-</v>
          </cell>
          <cell r="V5494" t="str">
            <v>-</v>
          </cell>
        </row>
        <row r="5495">
          <cell r="B5495">
            <v>16550</v>
          </cell>
          <cell r="C5495" t="str">
            <v>RSMD ULTR MRGE MASK W/HG</v>
          </cell>
          <cell r="D5495" t="str">
            <v>-</v>
          </cell>
          <cell r="E5495" t="str">
            <v>-</v>
          </cell>
          <cell r="F5495" t="str">
            <v>Unknown</v>
          </cell>
          <cell r="G5495" t="e">
            <v>#N/A</v>
          </cell>
          <cell r="H5495" t="str">
            <v>HME</v>
          </cell>
          <cell r="I5495" t="str">
            <v>-</v>
          </cell>
          <cell r="J5495" t="str">
            <v>No Decision</v>
          </cell>
          <cell r="K5495" t="str">
            <v>None</v>
          </cell>
          <cell r="L5495">
            <v>0</v>
          </cell>
          <cell r="M5495">
            <v>0</v>
          </cell>
          <cell r="N5495">
            <v>0</v>
          </cell>
          <cell r="O5495">
            <v>0</v>
          </cell>
          <cell r="P5495">
            <v>0</v>
          </cell>
          <cell r="Q5495">
            <v>0</v>
          </cell>
          <cell r="R5495">
            <v>0</v>
          </cell>
          <cell r="S5495">
            <v>0</v>
          </cell>
          <cell r="T5495" t="str">
            <v>-</v>
          </cell>
          <cell r="U5495" t="str">
            <v>-</v>
          </cell>
          <cell r="V5495" t="str">
            <v>-</v>
          </cell>
        </row>
        <row r="5496">
          <cell r="B5496">
            <v>1679</v>
          </cell>
          <cell r="C5496" t="str">
            <v>TELEFLEX,  IN-LINE O2 WATER</v>
          </cell>
          <cell r="D5496" t="str">
            <v>-</v>
          </cell>
          <cell r="E5496" t="str">
            <v>-</v>
          </cell>
          <cell r="F5496" t="str">
            <v>Unknown</v>
          </cell>
          <cell r="G5496" t="e">
            <v>#N/A</v>
          </cell>
          <cell r="H5496" t="str">
            <v>HME</v>
          </cell>
          <cell r="I5496" t="str">
            <v>-</v>
          </cell>
          <cell r="J5496" t="str">
            <v>No Decision</v>
          </cell>
          <cell r="K5496" t="str">
            <v>None</v>
          </cell>
          <cell r="L5496" t="str">
            <v>-</v>
          </cell>
          <cell r="M5496" t="str">
            <v>-</v>
          </cell>
          <cell r="N5496" t="str">
            <v>-</v>
          </cell>
          <cell r="O5496" t="str">
            <v>-</v>
          </cell>
          <cell r="P5496" t="str">
            <v>-</v>
          </cell>
          <cell r="Q5496" t="str">
            <v>-</v>
          </cell>
          <cell r="R5496">
            <v>0</v>
          </cell>
          <cell r="S5496" t="str">
            <v>-</v>
          </cell>
          <cell r="T5496" t="str">
            <v>-</v>
          </cell>
          <cell r="U5496" t="str">
            <v>-</v>
          </cell>
          <cell r="V5496" t="str">
            <v>-</v>
          </cell>
        </row>
        <row r="5497">
          <cell r="B5497">
            <v>1680</v>
          </cell>
          <cell r="C5497" t="str">
            <v>TELEFLEX CORRUGATED TUBING</v>
          </cell>
          <cell r="D5497" t="str">
            <v>-</v>
          </cell>
          <cell r="E5497" t="str">
            <v>-</v>
          </cell>
          <cell r="F5497" t="str">
            <v>Unknown</v>
          </cell>
          <cell r="G5497" t="e">
            <v>#N/A</v>
          </cell>
          <cell r="H5497" t="str">
            <v>HME</v>
          </cell>
          <cell r="I5497" t="str">
            <v>-</v>
          </cell>
          <cell r="J5497" t="str">
            <v>No Decision</v>
          </cell>
          <cell r="K5497" t="str">
            <v>None</v>
          </cell>
          <cell r="L5497" t="str">
            <v>-</v>
          </cell>
          <cell r="M5497" t="str">
            <v>-</v>
          </cell>
          <cell r="N5497" t="str">
            <v>-</v>
          </cell>
          <cell r="O5497" t="str">
            <v>-</v>
          </cell>
          <cell r="P5497" t="str">
            <v>-</v>
          </cell>
          <cell r="Q5497" t="str">
            <v>-</v>
          </cell>
          <cell r="R5497">
            <v>0</v>
          </cell>
          <cell r="S5497" t="str">
            <v>-</v>
          </cell>
          <cell r="T5497" t="str">
            <v>-</v>
          </cell>
          <cell r="U5497" t="str">
            <v>-</v>
          </cell>
          <cell r="V5497" t="str">
            <v>-</v>
          </cell>
        </row>
        <row r="5498">
          <cell r="B5498" t="str">
            <v>168725D</v>
          </cell>
          <cell r="C5498" t="str">
            <v>PRECISION EASYDIAL REG</v>
          </cell>
          <cell r="D5498" t="str">
            <v>-</v>
          </cell>
          <cell r="E5498" t="str">
            <v>-</v>
          </cell>
          <cell r="F5498" t="str">
            <v>Unknown</v>
          </cell>
          <cell r="G5498" t="e">
            <v>#N/A</v>
          </cell>
          <cell r="H5498" t="str">
            <v>HME</v>
          </cell>
          <cell r="I5498" t="str">
            <v>-</v>
          </cell>
          <cell r="J5498" t="str">
            <v>No Decision</v>
          </cell>
          <cell r="K5498" t="str">
            <v>None</v>
          </cell>
          <cell r="L5498" t="str">
            <v>-</v>
          </cell>
          <cell r="M5498" t="str">
            <v>-</v>
          </cell>
          <cell r="N5498" t="str">
            <v>-</v>
          </cell>
          <cell r="O5498" t="str">
            <v>-</v>
          </cell>
          <cell r="P5498" t="str">
            <v>-</v>
          </cell>
          <cell r="Q5498" t="str">
            <v>-</v>
          </cell>
          <cell r="R5498">
            <v>0</v>
          </cell>
          <cell r="S5498" t="str">
            <v>-</v>
          </cell>
          <cell r="T5498" t="str">
            <v>-</v>
          </cell>
          <cell r="U5498" t="str">
            <v>-</v>
          </cell>
          <cell r="V5498" t="str">
            <v>-</v>
          </cell>
        </row>
        <row r="5499">
          <cell r="B5499">
            <v>1693</v>
          </cell>
          <cell r="C5499" t="str">
            <v>PRECISION REPL VACUUM GAUGE</v>
          </cell>
          <cell r="D5499" t="str">
            <v>-</v>
          </cell>
          <cell r="E5499" t="str">
            <v>-</v>
          </cell>
          <cell r="F5499" t="str">
            <v>Unknown</v>
          </cell>
          <cell r="G5499" t="e">
            <v>#N/A</v>
          </cell>
          <cell r="H5499" t="str">
            <v>HME</v>
          </cell>
          <cell r="I5499" t="str">
            <v>-</v>
          </cell>
          <cell r="J5499" t="str">
            <v>No Decision</v>
          </cell>
          <cell r="K5499" t="str">
            <v>None</v>
          </cell>
          <cell r="L5499" t="str">
            <v>-</v>
          </cell>
          <cell r="M5499" t="str">
            <v>-</v>
          </cell>
          <cell r="N5499" t="str">
            <v>-</v>
          </cell>
          <cell r="O5499" t="str">
            <v>-</v>
          </cell>
          <cell r="P5499" t="str">
            <v>-</v>
          </cell>
          <cell r="Q5499" t="str">
            <v>-</v>
          </cell>
          <cell r="R5499">
            <v>0</v>
          </cell>
          <cell r="S5499" t="str">
            <v>-</v>
          </cell>
          <cell r="T5499" t="str">
            <v>-</v>
          </cell>
          <cell r="U5499" t="str">
            <v>-</v>
          </cell>
          <cell r="V5499" t="str">
            <v>-</v>
          </cell>
        </row>
        <row r="5500">
          <cell r="B5500" t="str">
            <v>17N</v>
          </cell>
          <cell r="C5500" t="str">
            <v>FANNY PACK, SM LIQUID PORTABLE</v>
          </cell>
          <cell r="D5500" t="str">
            <v>-</v>
          </cell>
          <cell r="E5500" t="str">
            <v>-</v>
          </cell>
          <cell r="F5500" t="str">
            <v>Unknown</v>
          </cell>
          <cell r="G5500" t="e">
            <v>#N/A</v>
          </cell>
          <cell r="H5500" t="str">
            <v>HME</v>
          </cell>
          <cell r="I5500" t="str">
            <v>-</v>
          </cell>
          <cell r="J5500" t="str">
            <v>No Decision</v>
          </cell>
          <cell r="K5500" t="str">
            <v>None</v>
          </cell>
          <cell r="L5500" t="str">
            <v>-</v>
          </cell>
          <cell r="M5500" t="str">
            <v>-</v>
          </cell>
          <cell r="N5500" t="str">
            <v>-</v>
          </cell>
          <cell r="O5500" t="str">
            <v>-</v>
          </cell>
          <cell r="P5500" t="str">
            <v>-</v>
          </cell>
          <cell r="Q5500" t="str">
            <v>-</v>
          </cell>
          <cell r="R5500">
            <v>0</v>
          </cell>
          <cell r="S5500" t="str">
            <v>-</v>
          </cell>
          <cell r="T5500" t="str">
            <v>-</v>
          </cell>
          <cell r="U5500" t="str">
            <v>-</v>
          </cell>
          <cell r="V5500" t="str">
            <v>-</v>
          </cell>
        </row>
        <row r="5501">
          <cell r="B5501" t="str">
            <v>170-R</v>
          </cell>
          <cell r="C5501" t="str">
            <v>ADV ORTHO UNIV WRIST BRACE</v>
          </cell>
          <cell r="D5501" t="str">
            <v>-</v>
          </cell>
          <cell r="E5501" t="str">
            <v>-</v>
          </cell>
          <cell r="F5501" t="str">
            <v>Unknown</v>
          </cell>
          <cell r="G5501" t="e">
            <v>#N/A</v>
          </cell>
          <cell r="H5501" t="str">
            <v>THERAPY</v>
          </cell>
          <cell r="I5501" t="str">
            <v>-</v>
          </cell>
          <cell r="J5501" t="str">
            <v>No Decision</v>
          </cell>
          <cell r="K5501" t="str">
            <v>None</v>
          </cell>
          <cell r="L5501" t="str">
            <v>-</v>
          </cell>
          <cell r="M5501" t="str">
            <v>-</v>
          </cell>
          <cell r="N5501" t="str">
            <v>-</v>
          </cell>
          <cell r="O5501" t="str">
            <v>-</v>
          </cell>
          <cell r="P5501" t="str">
            <v>-</v>
          </cell>
          <cell r="Q5501" t="str">
            <v>-</v>
          </cell>
          <cell r="R5501">
            <v>0</v>
          </cell>
          <cell r="S5501" t="str">
            <v>-</v>
          </cell>
          <cell r="T5501" t="str">
            <v>-</v>
          </cell>
          <cell r="U5501" t="str">
            <v>-</v>
          </cell>
          <cell r="V5501" t="str">
            <v>-</v>
          </cell>
        </row>
        <row r="5502">
          <cell r="B5502" t="str">
            <v>170FAR/170FAL</v>
          </cell>
          <cell r="C5502" t="str">
            <v>PMI INC, FULL LENGTH ARM</v>
          </cell>
          <cell r="D5502" t="str">
            <v>-</v>
          </cell>
          <cell r="E5502" t="str">
            <v>-</v>
          </cell>
          <cell r="F5502" t="str">
            <v>Unknown</v>
          </cell>
          <cell r="G5502" t="e">
            <v>#N/A</v>
          </cell>
          <cell r="H5502" t="str">
            <v>HME</v>
          </cell>
          <cell r="I5502" t="str">
            <v>-</v>
          </cell>
          <cell r="J5502" t="str">
            <v>No Decision</v>
          </cell>
          <cell r="K5502" t="str">
            <v>None</v>
          </cell>
          <cell r="L5502" t="str">
            <v>-</v>
          </cell>
          <cell r="M5502" t="str">
            <v>-</v>
          </cell>
          <cell r="N5502" t="str">
            <v>-</v>
          </cell>
          <cell r="O5502" t="str">
            <v>-</v>
          </cell>
          <cell r="P5502" t="str">
            <v>-</v>
          </cell>
          <cell r="Q5502" t="str">
            <v>-</v>
          </cell>
          <cell r="R5502">
            <v>0</v>
          </cell>
          <cell r="S5502" t="str">
            <v>-</v>
          </cell>
          <cell r="T5502" t="str">
            <v>-</v>
          </cell>
          <cell r="U5502" t="str">
            <v>-</v>
          </cell>
          <cell r="V5502" t="str">
            <v>-</v>
          </cell>
        </row>
        <row r="5503">
          <cell r="B5503" t="str">
            <v>1700-1</v>
          </cell>
          <cell r="C5503" t="str">
            <v>FULL LIFE PRODUCTS, STORAGE</v>
          </cell>
          <cell r="D5503" t="str">
            <v>-</v>
          </cell>
          <cell r="E5503" t="str">
            <v>-</v>
          </cell>
          <cell r="F5503" t="str">
            <v>Unknown</v>
          </cell>
          <cell r="G5503" t="e">
            <v>#N/A</v>
          </cell>
          <cell r="H5503" t="str">
            <v>HME</v>
          </cell>
          <cell r="I5503" t="str">
            <v>-</v>
          </cell>
          <cell r="J5503" t="str">
            <v>No Decision</v>
          </cell>
          <cell r="K5503" t="str">
            <v>None</v>
          </cell>
          <cell r="L5503" t="str">
            <v>-</v>
          </cell>
          <cell r="M5503" t="str">
            <v>-</v>
          </cell>
          <cell r="N5503" t="str">
            <v>-</v>
          </cell>
          <cell r="O5503" t="str">
            <v>-</v>
          </cell>
          <cell r="P5503" t="str">
            <v>-</v>
          </cell>
          <cell r="Q5503" t="str">
            <v>-</v>
          </cell>
          <cell r="R5503">
            <v>0</v>
          </cell>
          <cell r="S5503" t="str">
            <v>-</v>
          </cell>
          <cell r="T5503" t="str">
            <v>-</v>
          </cell>
          <cell r="U5503" t="str">
            <v>-</v>
          </cell>
          <cell r="V5503" t="str">
            <v>-</v>
          </cell>
        </row>
        <row r="5504">
          <cell r="B5504" t="str">
            <v>171-R</v>
          </cell>
          <cell r="C5504" t="str">
            <v>ADV ORTH THUMB SPICA WRIST</v>
          </cell>
          <cell r="D5504" t="str">
            <v>-</v>
          </cell>
          <cell r="E5504" t="str">
            <v>-</v>
          </cell>
          <cell r="F5504" t="str">
            <v>Unknown</v>
          </cell>
          <cell r="G5504" t="e">
            <v>#N/A</v>
          </cell>
          <cell r="H5504" t="str">
            <v>THERAPY</v>
          </cell>
          <cell r="I5504" t="str">
            <v>-</v>
          </cell>
          <cell r="J5504" t="str">
            <v>No Decision</v>
          </cell>
          <cell r="K5504" t="str">
            <v>None</v>
          </cell>
          <cell r="L5504" t="str">
            <v>-</v>
          </cell>
          <cell r="M5504" t="str">
            <v>-</v>
          </cell>
          <cell r="N5504" t="str">
            <v>-</v>
          </cell>
          <cell r="O5504" t="str">
            <v>-</v>
          </cell>
          <cell r="P5504" t="str">
            <v>-</v>
          </cell>
          <cell r="Q5504" t="str">
            <v>-</v>
          </cell>
          <cell r="R5504">
            <v>0</v>
          </cell>
          <cell r="S5504" t="str">
            <v>-</v>
          </cell>
          <cell r="T5504" t="str">
            <v>-</v>
          </cell>
          <cell r="U5504" t="str">
            <v>-</v>
          </cell>
          <cell r="V5504" t="str">
            <v>-</v>
          </cell>
        </row>
        <row r="5505">
          <cell r="B5505" t="str">
            <v>171FLADX</v>
          </cell>
          <cell r="C5505" t="str">
            <v>PMI INC., REPLACEMENT DDA</v>
          </cell>
          <cell r="D5505" t="str">
            <v>-</v>
          </cell>
          <cell r="E5505" t="str">
            <v>-</v>
          </cell>
          <cell r="F5505" t="str">
            <v>Unknown</v>
          </cell>
          <cell r="G5505" t="e">
            <v>#N/A</v>
          </cell>
          <cell r="H5505" t="str">
            <v>HME</v>
          </cell>
          <cell r="I5505" t="str">
            <v>-</v>
          </cell>
          <cell r="J5505" t="str">
            <v>No Decision</v>
          </cell>
          <cell r="K5505" t="str">
            <v>None</v>
          </cell>
          <cell r="L5505" t="str">
            <v>-</v>
          </cell>
          <cell r="M5505" t="str">
            <v>-</v>
          </cell>
          <cell r="N5505" t="str">
            <v>-</v>
          </cell>
          <cell r="O5505" t="str">
            <v>-</v>
          </cell>
          <cell r="P5505" t="str">
            <v>-</v>
          </cell>
          <cell r="Q5505" t="str">
            <v>-</v>
          </cell>
          <cell r="R5505">
            <v>0</v>
          </cell>
          <cell r="S5505" t="str">
            <v>-</v>
          </cell>
          <cell r="T5505" t="str">
            <v>-</v>
          </cell>
          <cell r="U5505" t="str">
            <v>-</v>
          </cell>
          <cell r="V5505" t="str">
            <v>-</v>
          </cell>
        </row>
        <row r="5506">
          <cell r="B5506" t="str">
            <v>171FLADX-BLACK</v>
          </cell>
          <cell r="C5506" t="str">
            <v>PMI INC., REPLACEMENT FIXED</v>
          </cell>
          <cell r="D5506" t="str">
            <v>-</v>
          </cell>
          <cell r="E5506" t="str">
            <v>-</v>
          </cell>
          <cell r="F5506" t="str">
            <v>Unknown</v>
          </cell>
          <cell r="G5506" t="e">
            <v>#N/A</v>
          </cell>
          <cell r="H5506" t="str">
            <v>HME</v>
          </cell>
          <cell r="I5506" t="str">
            <v>-</v>
          </cell>
          <cell r="J5506" t="str">
            <v>No Decision</v>
          </cell>
          <cell r="K5506" t="str">
            <v>None</v>
          </cell>
          <cell r="L5506" t="str">
            <v>-</v>
          </cell>
          <cell r="M5506" t="str">
            <v>-</v>
          </cell>
          <cell r="N5506" t="str">
            <v>-</v>
          </cell>
          <cell r="O5506" t="str">
            <v>-</v>
          </cell>
          <cell r="P5506" t="str">
            <v>-</v>
          </cell>
          <cell r="Q5506" t="str">
            <v>-</v>
          </cell>
          <cell r="R5506">
            <v>0</v>
          </cell>
          <cell r="S5506" t="str">
            <v>-</v>
          </cell>
          <cell r="T5506" t="str">
            <v>-</v>
          </cell>
          <cell r="U5506" t="str">
            <v>-</v>
          </cell>
          <cell r="V5506" t="str">
            <v>-</v>
          </cell>
        </row>
        <row r="5507">
          <cell r="B5507">
            <v>17131</v>
          </cell>
          <cell r="C5507" t="str">
            <v>INDEPENDENCE MEDICAL, (17155)</v>
          </cell>
          <cell r="D5507" t="str">
            <v>-</v>
          </cell>
          <cell r="E5507" t="str">
            <v>-</v>
          </cell>
          <cell r="F5507" t="str">
            <v>Unknown</v>
          </cell>
          <cell r="G5507" t="e">
            <v>#N/A</v>
          </cell>
          <cell r="H5507" t="str">
            <v>HME</v>
          </cell>
          <cell r="I5507" t="str">
            <v>-</v>
          </cell>
          <cell r="J5507" t="str">
            <v>No Decision</v>
          </cell>
          <cell r="K5507" t="str">
            <v>None</v>
          </cell>
          <cell r="L5507" t="str">
            <v>-</v>
          </cell>
          <cell r="M5507" t="str">
            <v>-</v>
          </cell>
          <cell r="N5507" t="str">
            <v>-</v>
          </cell>
          <cell r="O5507" t="str">
            <v>-</v>
          </cell>
          <cell r="P5507" t="str">
            <v>-</v>
          </cell>
          <cell r="Q5507" t="str">
            <v>-</v>
          </cell>
          <cell r="R5507">
            <v>0</v>
          </cell>
          <cell r="S5507" t="str">
            <v>-</v>
          </cell>
          <cell r="T5507" t="str">
            <v>-</v>
          </cell>
          <cell r="U5507" t="str">
            <v>-</v>
          </cell>
          <cell r="V5507" t="str">
            <v>-</v>
          </cell>
        </row>
        <row r="5508">
          <cell r="B5508" t="str">
            <v>173-R</v>
          </cell>
          <cell r="C5508" t="str">
            <v>ADV ORTH,  THUMB SPICA WRIST</v>
          </cell>
          <cell r="D5508" t="str">
            <v>-</v>
          </cell>
          <cell r="E5508" t="str">
            <v>-</v>
          </cell>
          <cell r="F5508" t="str">
            <v>Unknown</v>
          </cell>
          <cell r="G5508" t="e">
            <v>#N/A</v>
          </cell>
          <cell r="H5508" t="str">
            <v>HME</v>
          </cell>
          <cell r="I5508" t="str">
            <v>-</v>
          </cell>
          <cell r="J5508" t="str">
            <v>No Decision</v>
          </cell>
          <cell r="K5508" t="str">
            <v>None</v>
          </cell>
          <cell r="L5508" t="str">
            <v>-</v>
          </cell>
          <cell r="M5508" t="str">
            <v>-</v>
          </cell>
          <cell r="N5508" t="str">
            <v>-</v>
          </cell>
          <cell r="O5508" t="str">
            <v>-</v>
          </cell>
          <cell r="P5508" t="str">
            <v>-</v>
          </cell>
          <cell r="Q5508" t="str">
            <v>-</v>
          </cell>
          <cell r="R5508">
            <v>0</v>
          </cell>
          <cell r="S5508" t="str">
            <v>-</v>
          </cell>
          <cell r="T5508" t="str">
            <v>-</v>
          </cell>
          <cell r="U5508" t="str">
            <v>-</v>
          </cell>
          <cell r="V5508" t="str">
            <v>-</v>
          </cell>
        </row>
        <row r="5509">
          <cell r="B5509">
            <v>1743</v>
          </cell>
          <cell r="C5509" t="str">
            <v>VALVED NEB TEE</v>
          </cell>
          <cell r="D5509" t="str">
            <v>-</v>
          </cell>
          <cell r="E5509" t="str">
            <v>-</v>
          </cell>
          <cell r="F5509" t="str">
            <v>Unknown</v>
          </cell>
          <cell r="G5509" t="e">
            <v>#N/A</v>
          </cell>
          <cell r="H5509" t="str">
            <v>HME</v>
          </cell>
          <cell r="I5509" t="str">
            <v>-</v>
          </cell>
          <cell r="J5509" t="str">
            <v>No Decision</v>
          </cell>
          <cell r="K5509" t="str">
            <v>None</v>
          </cell>
          <cell r="L5509" t="str">
            <v>-</v>
          </cell>
          <cell r="M5509" t="str">
            <v>-</v>
          </cell>
          <cell r="N5509" t="str">
            <v>-</v>
          </cell>
          <cell r="O5509" t="str">
            <v>-</v>
          </cell>
          <cell r="P5509" t="str">
            <v>-</v>
          </cell>
          <cell r="Q5509" t="str">
            <v>-</v>
          </cell>
          <cell r="R5509">
            <v>0</v>
          </cell>
          <cell r="S5509" t="str">
            <v>-</v>
          </cell>
          <cell r="T5509" t="str">
            <v>-</v>
          </cell>
          <cell r="U5509" t="str">
            <v>-</v>
          </cell>
          <cell r="V5509" t="str">
            <v>-</v>
          </cell>
        </row>
        <row r="5510">
          <cell r="B5510">
            <v>1744</v>
          </cell>
          <cell r="C5510" t="str">
            <v>Inline Neb T with valve</v>
          </cell>
          <cell r="D5510" t="str">
            <v>-</v>
          </cell>
          <cell r="E5510" t="str">
            <v>-</v>
          </cell>
          <cell r="F5510" t="str">
            <v>Unknown</v>
          </cell>
          <cell r="G5510" t="e">
            <v>#N/A</v>
          </cell>
          <cell r="H5510" t="str">
            <v>HME</v>
          </cell>
          <cell r="I5510" t="str">
            <v>-</v>
          </cell>
          <cell r="J5510" t="str">
            <v>No Decision</v>
          </cell>
          <cell r="K5510" t="str">
            <v>None</v>
          </cell>
          <cell r="L5510" t="str">
            <v>-</v>
          </cell>
          <cell r="M5510" t="str">
            <v>-</v>
          </cell>
          <cell r="N5510" t="str">
            <v>-</v>
          </cell>
          <cell r="O5510" t="str">
            <v>-</v>
          </cell>
          <cell r="P5510" t="str">
            <v>-</v>
          </cell>
          <cell r="Q5510" t="str">
            <v>-</v>
          </cell>
          <cell r="R5510">
            <v>0</v>
          </cell>
          <cell r="S5510" t="str">
            <v>-</v>
          </cell>
          <cell r="T5510" t="str">
            <v>-</v>
          </cell>
          <cell r="U5510" t="str">
            <v>-</v>
          </cell>
          <cell r="V5510" t="str">
            <v>-</v>
          </cell>
        </row>
        <row r="5511">
          <cell r="B5511" t="str">
            <v>175-R</v>
          </cell>
          <cell r="C5511" t="str">
            <v>ADV ORTHO THUMB SPICA WRIST MD</v>
          </cell>
          <cell r="D5511" t="str">
            <v>-</v>
          </cell>
          <cell r="E5511" t="str">
            <v>-</v>
          </cell>
          <cell r="F5511" t="str">
            <v>Unknown</v>
          </cell>
          <cell r="G5511" t="e">
            <v>#N/A</v>
          </cell>
          <cell r="H5511" t="str">
            <v>THERAPY</v>
          </cell>
          <cell r="I5511" t="str">
            <v>-</v>
          </cell>
          <cell r="J5511" t="str">
            <v>No Decision</v>
          </cell>
          <cell r="K5511" t="str">
            <v>None</v>
          </cell>
          <cell r="L5511" t="str">
            <v>-</v>
          </cell>
          <cell r="M5511" t="str">
            <v>-</v>
          </cell>
          <cell r="N5511" t="str">
            <v>-</v>
          </cell>
          <cell r="O5511" t="str">
            <v>-</v>
          </cell>
          <cell r="P5511" t="str">
            <v>-</v>
          </cell>
          <cell r="Q5511" t="str">
            <v>-</v>
          </cell>
          <cell r="R5511">
            <v>0</v>
          </cell>
          <cell r="S5511" t="str">
            <v>-</v>
          </cell>
          <cell r="T5511" t="str">
            <v>-</v>
          </cell>
          <cell r="U5511" t="str">
            <v>-</v>
          </cell>
          <cell r="V5511" t="str">
            <v>-</v>
          </cell>
        </row>
        <row r="5512">
          <cell r="B5512">
            <v>1753</v>
          </cell>
          <cell r="C5512" t="str">
            <v>BRIGGS TRANSFER BOARD WOOD,</v>
          </cell>
          <cell r="D5512" t="str">
            <v>-</v>
          </cell>
          <cell r="E5512" t="str">
            <v>-</v>
          </cell>
          <cell r="F5512" t="str">
            <v>Unknown</v>
          </cell>
          <cell r="G5512" t="e">
            <v>#N/A</v>
          </cell>
          <cell r="H5512" t="str">
            <v>HME</v>
          </cell>
          <cell r="I5512" t="str">
            <v>-</v>
          </cell>
          <cell r="J5512" t="str">
            <v>No Decision</v>
          </cell>
          <cell r="K5512" t="str">
            <v>None</v>
          </cell>
          <cell r="L5512" t="str">
            <v>-</v>
          </cell>
          <cell r="M5512" t="str">
            <v>-</v>
          </cell>
          <cell r="N5512" t="str">
            <v>-</v>
          </cell>
          <cell r="O5512" t="str">
            <v>-</v>
          </cell>
          <cell r="P5512" t="str">
            <v>-</v>
          </cell>
          <cell r="Q5512" t="str">
            <v>-</v>
          </cell>
          <cell r="R5512">
            <v>0</v>
          </cell>
          <cell r="S5512" t="str">
            <v>-</v>
          </cell>
          <cell r="T5512" t="str">
            <v>-</v>
          </cell>
          <cell r="U5512" t="str">
            <v>-</v>
          </cell>
          <cell r="V5512" t="str">
            <v>-</v>
          </cell>
        </row>
        <row r="5513">
          <cell r="B5513">
            <v>1754</v>
          </cell>
          <cell r="C5513" t="str">
            <v>BRIGGS TRANSFER BOARD, WOOD,</v>
          </cell>
          <cell r="D5513" t="str">
            <v>-</v>
          </cell>
          <cell r="E5513" t="str">
            <v>-</v>
          </cell>
          <cell r="F5513" t="str">
            <v>Unknown</v>
          </cell>
          <cell r="G5513" t="e">
            <v>#N/A</v>
          </cell>
          <cell r="H5513" t="str">
            <v>HME</v>
          </cell>
          <cell r="I5513" t="str">
            <v>-</v>
          </cell>
          <cell r="J5513" t="str">
            <v>No Decision</v>
          </cell>
          <cell r="K5513" t="str">
            <v>None</v>
          </cell>
          <cell r="L5513" t="str">
            <v>-</v>
          </cell>
          <cell r="M5513" t="str">
            <v>-</v>
          </cell>
          <cell r="N5513" t="str">
            <v>-</v>
          </cell>
          <cell r="O5513" t="str">
            <v>-</v>
          </cell>
          <cell r="P5513" t="str">
            <v>-</v>
          </cell>
          <cell r="Q5513" t="str">
            <v>-</v>
          </cell>
          <cell r="R5513">
            <v>0</v>
          </cell>
          <cell r="S5513" t="str">
            <v>-</v>
          </cell>
          <cell r="T5513" t="str">
            <v>-</v>
          </cell>
          <cell r="U5513" t="str">
            <v>-</v>
          </cell>
          <cell r="V5513" t="str">
            <v>-</v>
          </cell>
        </row>
        <row r="5514">
          <cell r="B5514">
            <v>1756</v>
          </cell>
          <cell r="C5514" t="str">
            <v>BRIGGS TRANSFER BOARD WOOD,</v>
          </cell>
          <cell r="D5514" t="str">
            <v>-</v>
          </cell>
          <cell r="E5514" t="str">
            <v>-</v>
          </cell>
          <cell r="F5514" t="str">
            <v>Unknown</v>
          </cell>
          <cell r="G5514" t="e">
            <v>#N/A</v>
          </cell>
          <cell r="H5514" t="str">
            <v>HME</v>
          </cell>
          <cell r="I5514" t="str">
            <v>-</v>
          </cell>
          <cell r="J5514" t="str">
            <v>No Decision</v>
          </cell>
          <cell r="K5514" t="str">
            <v>None</v>
          </cell>
          <cell r="L5514" t="str">
            <v>-</v>
          </cell>
          <cell r="M5514" t="str">
            <v>-</v>
          </cell>
          <cell r="N5514" t="str">
            <v>-</v>
          </cell>
          <cell r="O5514" t="str">
            <v>-</v>
          </cell>
          <cell r="P5514" t="str">
            <v>-</v>
          </cell>
          <cell r="Q5514" t="str">
            <v>-</v>
          </cell>
          <cell r="R5514">
            <v>0</v>
          </cell>
          <cell r="S5514" t="str">
            <v>-</v>
          </cell>
          <cell r="T5514" t="str">
            <v>-</v>
          </cell>
          <cell r="U5514" t="str">
            <v>-</v>
          </cell>
          <cell r="V5514" t="str">
            <v>-</v>
          </cell>
        </row>
        <row r="5515">
          <cell r="B5515">
            <v>1757</v>
          </cell>
          <cell r="C5515" t="str">
            <v>PRECISION, ON OFF BUTTON PM15</v>
          </cell>
          <cell r="D5515" t="str">
            <v>-</v>
          </cell>
          <cell r="E5515" t="str">
            <v>-</v>
          </cell>
          <cell r="F5515" t="str">
            <v>Unknown</v>
          </cell>
          <cell r="G5515" t="e">
            <v>#N/A</v>
          </cell>
          <cell r="H5515" t="str">
            <v>HME</v>
          </cell>
          <cell r="I5515" t="str">
            <v>-</v>
          </cell>
          <cell r="J5515" t="str">
            <v>No Decision</v>
          </cell>
          <cell r="K5515" t="str">
            <v>None</v>
          </cell>
          <cell r="L5515" t="str">
            <v>-</v>
          </cell>
          <cell r="M5515" t="str">
            <v>-</v>
          </cell>
          <cell r="N5515" t="str">
            <v>-</v>
          </cell>
          <cell r="O5515" t="str">
            <v>-</v>
          </cell>
          <cell r="P5515" t="str">
            <v>-</v>
          </cell>
          <cell r="Q5515" t="str">
            <v>-</v>
          </cell>
          <cell r="R5515">
            <v>0</v>
          </cell>
          <cell r="S5515" t="str">
            <v>-</v>
          </cell>
          <cell r="T5515" t="str">
            <v>-</v>
          </cell>
          <cell r="U5515" t="str">
            <v>-</v>
          </cell>
          <cell r="V5515" t="str">
            <v>-</v>
          </cell>
        </row>
        <row r="5516">
          <cell r="B5516">
            <v>1760</v>
          </cell>
          <cell r="C5516" t="str">
            <v>BRIGGS,  TRANSFER BOARD, WOOD,</v>
          </cell>
          <cell r="D5516" t="str">
            <v>-</v>
          </cell>
          <cell r="E5516" t="str">
            <v>-</v>
          </cell>
          <cell r="F5516" t="str">
            <v>Unknown</v>
          </cell>
          <cell r="G5516" t="e">
            <v>#N/A</v>
          </cell>
          <cell r="H5516" t="str">
            <v>HME</v>
          </cell>
          <cell r="I5516" t="str">
            <v>-</v>
          </cell>
          <cell r="J5516" t="str">
            <v>No Decision</v>
          </cell>
          <cell r="K5516" t="str">
            <v>None</v>
          </cell>
          <cell r="L5516" t="str">
            <v>-</v>
          </cell>
          <cell r="M5516" t="str">
            <v>-</v>
          </cell>
          <cell r="N5516" t="str">
            <v>-</v>
          </cell>
          <cell r="O5516" t="str">
            <v>-</v>
          </cell>
          <cell r="P5516" t="str">
            <v>-</v>
          </cell>
          <cell r="Q5516" t="str">
            <v>-</v>
          </cell>
          <cell r="R5516">
            <v>0</v>
          </cell>
          <cell r="S5516" t="str">
            <v>-</v>
          </cell>
          <cell r="T5516" t="str">
            <v>-</v>
          </cell>
          <cell r="U5516" t="str">
            <v>-</v>
          </cell>
          <cell r="V5516" t="str">
            <v>-</v>
          </cell>
        </row>
        <row r="5517">
          <cell r="B5517">
            <v>1765</v>
          </cell>
          <cell r="C5517" t="str">
            <v>BRIGGS TRANSFER BOARD WOOD</v>
          </cell>
          <cell r="D5517" t="str">
            <v>-</v>
          </cell>
          <cell r="E5517" t="str">
            <v>-</v>
          </cell>
          <cell r="F5517" t="str">
            <v>Unknown</v>
          </cell>
          <cell r="G5517" t="e">
            <v>#N/A</v>
          </cell>
          <cell r="H5517" t="str">
            <v>HME</v>
          </cell>
          <cell r="I5517" t="str">
            <v>-</v>
          </cell>
          <cell r="J5517" t="str">
            <v>No Decision</v>
          </cell>
          <cell r="K5517" t="str">
            <v>None</v>
          </cell>
          <cell r="L5517" t="str">
            <v>-</v>
          </cell>
          <cell r="M5517" t="str">
            <v>-</v>
          </cell>
          <cell r="N5517" t="str">
            <v>-</v>
          </cell>
          <cell r="O5517" t="str">
            <v>-</v>
          </cell>
          <cell r="P5517" t="str">
            <v>-</v>
          </cell>
          <cell r="Q5517" t="str">
            <v>-</v>
          </cell>
          <cell r="R5517">
            <v>0</v>
          </cell>
          <cell r="S5517" t="str">
            <v>-</v>
          </cell>
          <cell r="T5517" t="str">
            <v>-</v>
          </cell>
          <cell r="U5517" t="str">
            <v>-</v>
          </cell>
          <cell r="V5517" t="str">
            <v>-</v>
          </cell>
        </row>
        <row r="5518">
          <cell r="B5518" t="str">
            <v>177-R</v>
          </cell>
          <cell r="C5518" t="str">
            <v>ADV ORTHO THUMB SPICA WRIST LG</v>
          </cell>
          <cell r="D5518" t="str">
            <v>-</v>
          </cell>
          <cell r="E5518" t="str">
            <v>-</v>
          </cell>
          <cell r="F5518" t="str">
            <v>Unknown</v>
          </cell>
          <cell r="G5518" t="e">
            <v>#N/A</v>
          </cell>
          <cell r="H5518" t="str">
            <v>THERAPY</v>
          </cell>
          <cell r="I5518" t="str">
            <v>-</v>
          </cell>
          <cell r="J5518" t="str">
            <v>No Decision</v>
          </cell>
          <cell r="K5518" t="str">
            <v>None</v>
          </cell>
          <cell r="L5518" t="str">
            <v>-</v>
          </cell>
          <cell r="M5518" t="str">
            <v>-</v>
          </cell>
          <cell r="N5518" t="str">
            <v>-</v>
          </cell>
          <cell r="O5518" t="str">
            <v>-</v>
          </cell>
          <cell r="P5518" t="str">
            <v>-</v>
          </cell>
          <cell r="Q5518" t="str">
            <v>-</v>
          </cell>
          <cell r="R5518">
            <v>0</v>
          </cell>
          <cell r="S5518" t="str">
            <v>-</v>
          </cell>
          <cell r="T5518" t="str">
            <v>-</v>
          </cell>
          <cell r="U5518" t="str">
            <v>-</v>
          </cell>
          <cell r="V5518" t="str">
            <v>-</v>
          </cell>
        </row>
        <row r="5519">
          <cell r="B5519" t="str">
            <v>1770-1</v>
          </cell>
          <cell r="C5519" t="str">
            <v>TELEFLEX NEBULIZER LARGE</v>
          </cell>
          <cell r="D5519" t="str">
            <v>-</v>
          </cell>
          <cell r="E5519" t="str">
            <v>-</v>
          </cell>
          <cell r="F5519" t="str">
            <v>Unknown</v>
          </cell>
          <cell r="G5519" t="e">
            <v>#N/A</v>
          </cell>
          <cell r="H5519" t="str">
            <v>HME</v>
          </cell>
          <cell r="I5519" t="str">
            <v>-</v>
          </cell>
          <cell r="J5519" t="str">
            <v>No Decision</v>
          </cell>
          <cell r="K5519" t="str">
            <v>None</v>
          </cell>
          <cell r="L5519" t="str">
            <v>-</v>
          </cell>
          <cell r="M5519" t="str">
            <v>-</v>
          </cell>
          <cell r="N5519" t="str">
            <v>-</v>
          </cell>
          <cell r="O5519" t="str">
            <v>-</v>
          </cell>
          <cell r="P5519" t="str">
            <v>-</v>
          </cell>
          <cell r="Q5519" t="str">
            <v>-</v>
          </cell>
          <cell r="R5519">
            <v>0</v>
          </cell>
          <cell r="S5519" t="str">
            <v>-</v>
          </cell>
          <cell r="T5519" t="str">
            <v>-</v>
          </cell>
          <cell r="U5519" t="str">
            <v>-</v>
          </cell>
          <cell r="V5519" t="str">
            <v>-</v>
          </cell>
        </row>
        <row r="5520">
          <cell r="B5520">
            <v>17732</v>
          </cell>
          <cell r="C5520" t="str">
            <v>GIBEK HUMID-VENT 25 FLEX</v>
          </cell>
          <cell r="D5520" t="str">
            <v>-</v>
          </cell>
          <cell r="E5520" t="str">
            <v>-</v>
          </cell>
          <cell r="F5520" t="str">
            <v>Unknown</v>
          </cell>
          <cell r="G5520" t="e">
            <v>#N/A</v>
          </cell>
          <cell r="H5520" t="str">
            <v>HME</v>
          </cell>
          <cell r="I5520" t="str">
            <v>-</v>
          </cell>
          <cell r="J5520" t="str">
            <v>No Decision</v>
          </cell>
          <cell r="K5520" t="str">
            <v>None</v>
          </cell>
          <cell r="L5520" t="str">
            <v>-</v>
          </cell>
          <cell r="M5520" t="str">
            <v>-</v>
          </cell>
          <cell r="N5520" t="str">
            <v>-</v>
          </cell>
          <cell r="O5520" t="str">
            <v>-</v>
          </cell>
          <cell r="P5520" t="str">
            <v>-</v>
          </cell>
          <cell r="Q5520" t="str">
            <v>-</v>
          </cell>
          <cell r="R5520">
            <v>0</v>
          </cell>
          <cell r="S5520" t="str">
            <v>-</v>
          </cell>
          <cell r="T5520" t="str">
            <v>-</v>
          </cell>
          <cell r="U5520" t="str">
            <v>-</v>
          </cell>
          <cell r="V5520" t="str">
            <v>-</v>
          </cell>
        </row>
        <row r="5521">
          <cell r="B5521" t="str">
            <v>18-102-853</v>
          </cell>
          <cell r="C5521" t="str">
            <v>CONTOUR PRODUCTS INC., COOL</v>
          </cell>
          <cell r="D5521" t="str">
            <v>-</v>
          </cell>
          <cell r="E5521" t="str">
            <v>-</v>
          </cell>
          <cell r="F5521" t="str">
            <v>Unknown</v>
          </cell>
          <cell r="G5521" t="e">
            <v>#N/A</v>
          </cell>
          <cell r="H5521" t="str">
            <v>HME</v>
          </cell>
          <cell r="I5521" t="str">
            <v>-</v>
          </cell>
          <cell r="J5521" t="str">
            <v>No Decision</v>
          </cell>
          <cell r="K5521" t="str">
            <v>None</v>
          </cell>
          <cell r="L5521" t="str">
            <v>-</v>
          </cell>
          <cell r="M5521" t="str">
            <v>-</v>
          </cell>
          <cell r="N5521" t="str">
            <v>-</v>
          </cell>
          <cell r="O5521" t="str">
            <v>-</v>
          </cell>
          <cell r="P5521" t="str">
            <v>-</v>
          </cell>
          <cell r="Q5521" t="str">
            <v>-</v>
          </cell>
          <cell r="R5521">
            <v>0</v>
          </cell>
          <cell r="S5521" t="str">
            <v>-</v>
          </cell>
          <cell r="T5521" t="str">
            <v>-</v>
          </cell>
          <cell r="U5521" t="str">
            <v>-</v>
          </cell>
          <cell r="V5521" t="str">
            <v>-</v>
          </cell>
        </row>
        <row r="5522">
          <cell r="B5522" t="str">
            <v>18DXUBB</v>
          </cell>
          <cell r="C5522" t="str">
            <v>PMI INC, BACK UPHOL, 18 W X 16</v>
          </cell>
          <cell r="D5522" t="str">
            <v>-</v>
          </cell>
          <cell r="E5522" t="str">
            <v>-</v>
          </cell>
          <cell r="F5522" t="str">
            <v>Unknown</v>
          </cell>
          <cell r="G5522" t="e">
            <v>#N/A</v>
          </cell>
          <cell r="H5522" t="str">
            <v>HME</v>
          </cell>
          <cell r="I5522" t="str">
            <v>-</v>
          </cell>
          <cell r="J5522" t="str">
            <v>No Decision</v>
          </cell>
          <cell r="K5522" t="str">
            <v>None</v>
          </cell>
          <cell r="L5522" t="str">
            <v>-</v>
          </cell>
          <cell r="M5522" t="str">
            <v>-</v>
          </cell>
          <cell r="N5522" t="str">
            <v>-</v>
          </cell>
          <cell r="O5522" t="str">
            <v>-</v>
          </cell>
          <cell r="P5522" t="str">
            <v>-</v>
          </cell>
          <cell r="Q5522" t="str">
            <v>-</v>
          </cell>
          <cell r="R5522">
            <v>0</v>
          </cell>
          <cell r="S5522" t="str">
            <v>-</v>
          </cell>
          <cell r="T5522" t="str">
            <v>-</v>
          </cell>
          <cell r="U5522" t="str">
            <v>-</v>
          </cell>
          <cell r="V5522" t="str">
            <v>-</v>
          </cell>
        </row>
        <row r="5523">
          <cell r="B5523" t="str">
            <v>18HRP</v>
          </cell>
          <cell r="C5523" t="str">
            <v>PMI INC, REPLACEMENT HEAD REST</v>
          </cell>
          <cell r="D5523" t="str">
            <v>-</v>
          </cell>
          <cell r="E5523" t="str">
            <v>-</v>
          </cell>
          <cell r="F5523" t="str">
            <v>Unknown</v>
          </cell>
          <cell r="G5523" t="e">
            <v>#N/A</v>
          </cell>
          <cell r="H5523" t="str">
            <v>HME</v>
          </cell>
          <cell r="I5523" t="str">
            <v>-</v>
          </cell>
          <cell r="J5523" t="str">
            <v>No Decision</v>
          </cell>
          <cell r="K5523" t="str">
            <v>None</v>
          </cell>
          <cell r="L5523" t="str">
            <v>-</v>
          </cell>
          <cell r="M5523" t="str">
            <v>-</v>
          </cell>
          <cell r="N5523" t="str">
            <v>-</v>
          </cell>
          <cell r="O5523" t="str">
            <v>-</v>
          </cell>
          <cell r="P5523" t="str">
            <v>-</v>
          </cell>
          <cell r="Q5523" t="str">
            <v>-</v>
          </cell>
          <cell r="R5523">
            <v>0</v>
          </cell>
          <cell r="S5523" t="str">
            <v>-</v>
          </cell>
          <cell r="T5523" t="str">
            <v>-</v>
          </cell>
          <cell r="U5523" t="str">
            <v>-</v>
          </cell>
          <cell r="V5523" t="str">
            <v>-</v>
          </cell>
        </row>
        <row r="5524">
          <cell r="B5524" t="str">
            <v>180-L</v>
          </cell>
          <cell r="C5524" t="str">
            <v>ADV ORTHO UNIV WRIST BRACE</v>
          </cell>
          <cell r="D5524" t="str">
            <v>-</v>
          </cell>
          <cell r="E5524" t="str">
            <v>-</v>
          </cell>
          <cell r="F5524" t="str">
            <v>Unknown</v>
          </cell>
          <cell r="G5524" t="e">
            <v>#N/A</v>
          </cell>
          <cell r="H5524" t="str">
            <v>THERAPY</v>
          </cell>
          <cell r="I5524" t="str">
            <v>-</v>
          </cell>
          <cell r="J5524" t="str">
            <v>No Decision</v>
          </cell>
          <cell r="K5524" t="str">
            <v>None</v>
          </cell>
          <cell r="L5524" t="str">
            <v>-</v>
          </cell>
          <cell r="M5524" t="str">
            <v>-</v>
          </cell>
          <cell r="N5524" t="str">
            <v>-</v>
          </cell>
          <cell r="O5524" t="str">
            <v>-</v>
          </cell>
          <cell r="P5524" t="str">
            <v>-</v>
          </cell>
          <cell r="Q5524" t="str">
            <v>-</v>
          </cell>
          <cell r="R5524">
            <v>0</v>
          </cell>
          <cell r="S5524" t="str">
            <v>-</v>
          </cell>
          <cell r="T5524" t="str">
            <v>-</v>
          </cell>
          <cell r="U5524" t="str">
            <v>-</v>
          </cell>
          <cell r="V5524" t="str">
            <v>-</v>
          </cell>
        </row>
        <row r="5525">
          <cell r="B5525" t="str">
            <v>BAG-39990R</v>
          </cell>
          <cell r="C5525" t="str">
            <v>MATTRESS BAG 1.5 MIL39X9X90</v>
          </cell>
          <cell r="D5525" t="str">
            <v>Beds</v>
          </cell>
          <cell r="E5525">
            <v>17</v>
          </cell>
          <cell r="F5525" t="str">
            <v>ROSCOE</v>
          </cell>
          <cell r="G5525" t="str">
            <v>Crown Packaging Corp.</v>
          </cell>
          <cell r="H5525" t="str">
            <v>HME</v>
          </cell>
          <cell r="I5525" t="str">
            <v>-</v>
          </cell>
          <cell r="J5525" t="str">
            <v>Compass to Drive</v>
          </cell>
          <cell r="K5525" t="str">
            <v>3870N</v>
          </cell>
          <cell r="L5525">
            <v>155.639115</v>
          </cell>
          <cell r="M5525">
            <v>155.639115</v>
          </cell>
          <cell r="N5525">
            <v>155.639115</v>
          </cell>
          <cell r="O5525">
            <v>155.639115</v>
          </cell>
          <cell r="P5525">
            <v>0</v>
          </cell>
          <cell r="Q5525">
            <v>0</v>
          </cell>
          <cell r="R5525">
            <v>103.75941</v>
          </cell>
          <cell r="S5525">
            <v>132.83333333333334</v>
          </cell>
          <cell r="T5525">
            <v>0</v>
          </cell>
          <cell r="U5525">
            <v>0</v>
          </cell>
          <cell r="V5525">
            <v>3.7641154328732744</v>
          </cell>
        </row>
        <row r="5526">
          <cell r="B5526" t="str">
            <v>181-L</v>
          </cell>
          <cell r="C5526" t="str">
            <v>ADV ORTH THUMB SPICA WRIST</v>
          </cell>
          <cell r="D5526" t="str">
            <v>-</v>
          </cell>
          <cell r="E5526" t="str">
            <v>-</v>
          </cell>
          <cell r="F5526" t="str">
            <v>Unknown</v>
          </cell>
          <cell r="G5526" t="e">
            <v>#N/A</v>
          </cell>
          <cell r="H5526" t="str">
            <v>THERAPY</v>
          </cell>
          <cell r="I5526" t="str">
            <v>-</v>
          </cell>
          <cell r="J5526" t="str">
            <v>No Decision</v>
          </cell>
          <cell r="K5526" t="str">
            <v>None</v>
          </cell>
          <cell r="L5526" t="str">
            <v>-</v>
          </cell>
          <cell r="M5526" t="str">
            <v>-</v>
          </cell>
          <cell r="N5526" t="str">
            <v>-</v>
          </cell>
          <cell r="O5526" t="str">
            <v>-</v>
          </cell>
          <cell r="P5526" t="str">
            <v>-</v>
          </cell>
          <cell r="Q5526" t="str">
            <v>-</v>
          </cell>
          <cell r="R5526">
            <v>0</v>
          </cell>
          <cell r="S5526" t="str">
            <v>-</v>
          </cell>
          <cell r="T5526" t="str">
            <v>-</v>
          </cell>
          <cell r="U5526" t="str">
            <v>-</v>
          </cell>
          <cell r="V5526" t="str">
            <v>-</v>
          </cell>
        </row>
        <row r="5527">
          <cell r="B5527" t="str">
            <v>1810SKIRTGUARDL</v>
          </cell>
          <cell r="C5527" t="str">
            <v>PMI INC., LEFT plastic</v>
          </cell>
          <cell r="D5527" t="str">
            <v>-</v>
          </cell>
          <cell r="E5527" t="str">
            <v>-</v>
          </cell>
          <cell r="F5527" t="str">
            <v>Unknown</v>
          </cell>
          <cell r="G5527" t="e">
            <v>#N/A</v>
          </cell>
          <cell r="H5527" t="str">
            <v>HME</v>
          </cell>
          <cell r="I5527" t="str">
            <v>-</v>
          </cell>
          <cell r="J5527" t="str">
            <v>No Decision</v>
          </cell>
          <cell r="K5527" t="str">
            <v>None</v>
          </cell>
          <cell r="L5527" t="str">
            <v>-</v>
          </cell>
          <cell r="M5527" t="str">
            <v>-</v>
          </cell>
          <cell r="N5527" t="str">
            <v>-</v>
          </cell>
          <cell r="O5527" t="str">
            <v>-</v>
          </cell>
          <cell r="P5527" t="str">
            <v>-</v>
          </cell>
          <cell r="Q5527" t="str">
            <v>-</v>
          </cell>
          <cell r="R5527">
            <v>0</v>
          </cell>
          <cell r="S5527" t="str">
            <v>-</v>
          </cell>
          <cell r="T5527" t="str">
            <v>-</v>
          </cell>
          <cell r="U5527" t="str">
            <v>-</v>
          </cell>
          <cell r="V5527" t="str">
            <v>-</v>
          </cell>
        </row>
        <row r="5528">
          <cell r="B5528" t="str">
            <v>1810SKIRTGUARDR</v>
          </cell>
          <cell r="C5528" t="str">
            <v>PMI INC., RIGHT plastic</v>
          </cell>
          <cell r="D5528" t="str">
            <v>-</v>
          </cell>
          <cell r="E5528" t="str">
            <v>-</v>
          </cell>
          <cell r="F5528" t="str">
            <v>Unknown</v>
          </cell>
          <cell r="G5528" t="e">
            <v>#N/A</v>
          </cell>
          <cell r="H5528" t="str">
            <v>HME</v>
          </cell>
          <cell r="I5528" t="str">
            <v>-</v>
          </cell>
          <cell r="J5528" t="str">
            <v>No Decision</v>
          </cell>
          <cell r="K5528" t="str">
            <v>None</v>
          </cell>
          <cell r="L5528" t="str">
            <v>-</v>
          </cell>
          <cell r="M5528" t="str">
            <v>-</v>
          </cell>
          <cell r="N5528" t="str">
            <v>-</v>
          </cell>
          <cell r="O5528" t="str">
            <v>-</v>
          </cell>
          <cell r="P5528" t="str">
            <v>-</v>
          </cell>
          <cell r="Q5528" t="str">
            <v>-</v>
          </cell>
          <cell r="R5528">
            <v>0</v>
          </cell>
          <cell r="S5528" t="str">
            <v>-</v>
          </cell>
          <cell r="T5528" t="str">
            <v>-</v>
          </cell>
          <cell r="U5528" t="str">
            <v>-</v>
          </cell>
          <cell r="V5528" t="str">
            <v>-</v>
          </cell>
        </row>
        <row r="5529">
          <cell r="B5529">
            <v>1812</v>
          </cell>
          <cell r="C5529" t="str">
            <v>TELEFLEX,  25 ' CANNULA</v>
          </cell>
          <cell r="D5529" t="str">
            <v>-</v>
          </cell>
          <cell r="E5529" t="str">
            <v>-</v>
          </cell>
          <cell r="F5529" t="str">
            <v>Unknown</v>
          </cell>
          <cell r="G5529" t="e">
            <v>#N/A</v>
          </cell>
          <cell r="H5529" t="str">
            <v>HME</v>
          </cell>
          <cell r="I5529" t="str">
            <v>-</v>
          </cell>
          <cell r="J5529" t="str">
            <v>No Decision</v>
          </cell>
          <cell r="K5529" t="str">
            <v>None</v>
          </cell>
          <cell r="L5529" t="str">
            <v>-</v>
          </cell>
          <cell r="M5529" t="str">
            <v>-</v>
          </cell>
          <cell r="N5529" t="str">
            <v>-</v>
          </cell>
          <cell r="O5529" t="str">
            <v>-</v>
          </cell>
          <cell r="P5529" t="str">
            <v>-</v>
          </cell>
          <cell r="Q5529" t="str">
            <v>-</v>
          </cell>
          <cell r="R5529">
            <v>0</v>
          </cell>
          <cell r="S5529" t="str">
            <v>-</v>
          </cell>
          <cell r="T5529" t="str">
            <v>-</v>
          </cell>
          <cell r="U5529" t="str">
            <v>-</v>
          </cell>
          <cell r="V5529" t="str">
            <v>-</v>
          </cell>
        </row>
        <row r="5530">
          <cell r="B5530" t="str">
            <v>1816-9B-COMBO</v>
          </cell>
          <cell r="C5530" t="str">
            <v>FOAM BACK AND GEL WC CUSHION</v>
          </cell>
          <cell r="D5530" t="str">
            <v>-</v>
          </cell>
          <cell r="E5530" t="str">
            <v>-</v>
          </cell>
          <cell r="F5530" t="str">
            <v>Unknown</v>
          </cell>
          <cell r="G5530" t="e">
            <v>#N/A</v>
          </cell>
          <cell r="H5530" t="str">
            <v>HME</v>
          </cell>
          <cell r="I5530" t="str">
            <v>-</v>
          </cell>
          <cell r="J5530" t="str">
            <v>No Decision</v>
          </cell>
          <cell r="K5530" t="str">
            <v>None</v>
          </cell>
          <cell r="L5530" t="str">
            <v>-</v>
          </cell>
          <cell r="M5530" t="str">
            <v>-</v>
          </cell>
          <cell r="N5530" t="str">
            <v>-</v>
          </cell>
          <cell r="O5530" t="str">
            <v>-</v>
          </cell>
          <cell r="P5530" t="str">
            <v>-</v>
          </cell>
          <cell r="Q5530" t="str">
            <v>-</v>
          </cell>
          <cell r="R5530">
            <v>0</v>
          </cell>
          <cell r="S5530" t="str">
            <v>-</v>
          </cell>
          <cell r="T5530" t="str">
            <v>-</v>
          </cell>
          <cell r="U5530" t="str">
            <v>-</v>
          </cell>
          <cell r="V5530" t="str">
            <v>-</v>
          </cell>
        </row>
        <row r="5531">
          <cell r="B5531">
            <v>1817</v>
          </cell>
          <cell r="C5531" t="str">
            <v>HUDSON SOFTECH ADULT CANNULA,</v>
          </cell>
          <cell r="D5531" t="str">
            <v>-</v>
          </cell>
          <cell r="E5531" t="str">
            <v>-</v>
          </cell>
          <cell r="F5531" t="str">
            <v>Unknown</v>
          </cell>
          <cell r="G5531" t="e">
            <v>#N/A</v>
          </cell>
          <cell r="H5531" t="str">
            <v>HME</v>
          </cell>
          <cell r="I5531" t="str">
            <v>-</v>
          </cell>
          <cell r="J5531" t="str">
            <v>No Decision</v>
          </cell>
          <cell r="K5531" t="str">
            <v>None</v>
          </cell>
          <cell r="L5531">
            <v>0</v>
          </cell>
          <cell r="M5531">
            <v>0</v>
          </cell>
          <cell r="N5531">
            <v>0</v>
          </cell>
          <cell r="O5531">
            <v>0</v>
          </cell>
          <cell r="P5531">
            <v>0</v>
          </cell>
          <cell r="Q5531">
            <v>0</v>
          </cell>
          <cell r="R5531">
            <v>0</v>
          </cell>
          <cell r="S5531">
            <v>0</v>
          </cell>
          <cell r="T5531" t="str">
            <v>-</v>
          </cell>
          <cell r="U5531" t="str">
            <v>-</v>
          </cell>
          <cell r="V5531" t="str">
            <v>-</v>
          </cell>
        </row>
        <row r="5532">
          <cell r="B5532" t="str">
            <v>1818CASTFK</v>
          </cell>
          <cell r="C5532" t="str">
            <v>PMI INC., FORK AND CASTER FOR</v>
          </cell>
          <cell r="D5532" t="str">
            <v>-</v>
          </cell>
          <cell r="E5532" t="str">
            <v>-</v>
          </cell>
          <cell r="F5532" t="str">
            <v>Unknown</v>
          </cell>
          <cell r="G5532" t="e">
            <v>#N/A</v>
          </cell>
          <cell r="H5532" t="str">
            <v>HME</v>
          </cell>
          <cell r="I5532" t="str">
            <v>-</v>
          </cell>
          <cell r="J5532" t="str">
            <v>No Decision</v>
          </cell>
          <cell r="K5532" t="str">
            <v>None</v>
          </cell>
          <cell r="L5532" t="str">
            <v>-</v>
          </cell>
          <cell r="M5532" t="str">
            <v>-</v>
          </cell>
          <cell r="N5532" t="str">
            <v>-</v>
          </cell>
          <cell r="O5532" t="str">
            <v>-</v>
          </cell>
          <cell r="P5532" t="str">
            <v>-</v>
          </cell>
          <cell r="Q5532" t="str">
            <v>-</v>
          </cell>
          <cell r="R5532">
            <v>0</v>
          </cell>
          <cell r="S5532" t="str">
            <v>-</v>
          </cell>
          <cell r="T5532" t="str">
            <v>-</v>
          </cell>
          <cell r="U5532" t="str">
            <v>-</v>
          </cell>
          <cell r="V5532" t="str">
            <v>-</v>
          </cell>
        </row>
        <row r="5533">
          <cell r="B5533" t="str">
            <v>1818LAA</v>
          </cell>
          <cell r="C5533" t="str">
            <v>PMI INC., LEFT ARM REST FOR</v>
          </cell>
          <cell r="D5533" t="str">
            <v>-</v>
          </cell>
          <cell r="E5533" t="str">
            <v>-</v>
          </cell>
          <cell r="F5533" t="str">
            <v>Unknown</v>
          </cell>
          <cell r="G5533" t="e">
            <v>#N/A</v>
          </cell>
          <cell r="H5533" t="str">
            <v>HME</v>
          </cell>
          <cell r="I5533" t="str">
            <v>-</v>
          </cell>
          <cell r="J5533" t="str">
            <v>No Decision</v>
          </cell>
          <cell r="K5533" t="str">
            <v>None</v>
          </cell>
          <cell r="L5533" t="str">
            <v>-</v>
          </cell>
          <cell r="M5533" t="str">
            <v>-</v>
          </cell>
          <cell r="N5533" t="str">
            <v>-</v>
          </cell>
          <cell r="O5533" t="str">
            <v>-</v>
          </cell>
          <cell r="P5533" t="str">
            <v>-</v>
          </cell>
          <cell r="Q5533" t="str">
            <v>-</v>
          </cell>
          <cell r="R5533">
            <v>0</v>
          </cell>
          <cell r="S5533" t="str">
            <v>-</v>
          </cell>
          <cell r="T5533" t="str">
            <v>-</v>
          </cell>
          <cell r="U5533" t="str">
            <v>-</v>
          </cell>
          <cell r="V5533" t="str">
            <v>-</v>
          </cell>
        </row>
        <row r="5534">
          <cell r="B5534" t="str">
            <v>1818RAA</v>
          </cell>
          <cell r="C5534" t="str">
            <v>PMI INC., RIGHT ARM REST FOR</v>
          </cell>
          <cell r="D5534" t="str">
            <v>-</v>
          </cell>
          <cell r="E5534" t="str">
            <v>-</v>
          </cell>
          <cell r="F5534" t="str">
            <v>Unknown</v>
          </cell>
          <cell r="G5534" t="e">
            <v>#N/A</v>
          </cell>
          <cell r="H5534" t="str">
            <v>HME</v>
          </cell>
          <cell r="I5534" t="str">
            <v>-</v>
          </cell>
          <cell r="J5534" t="str">
            <v>No Decision</v>
          </cell>
          <cell r="K5534" t="str">
            <v>None</v>
          </cell>
          <cell r="L5534" t="str">
            <v>-</v>
          </cell>
          <cell r="M5534" t="str">
            <v>-</v>
          </cell>
          <cell r="N5534" t="str">
            <v>-</v>
          </cell>
          <cell r="O5534" t="str">
            <v>-</v>
          </cell>
          <cell r="P5534" t="str">
            <v>-</v>
          </cell>
          <cell r="Q5534" t="str">
            <v>-</v>
          </cell>
          <cell r="R5534">
            <v>0</v>
          </cell>
          <cell r="S5534" t="str">
            <v>-</v>
          </cell>
          <cell r="T5534" t="str">
            <v>-</v>
          </cell>
          <cell r="U5534" t="str">
            <v>-</v>
          </cell>
          <cell r="V5534" t="str">
            <v>-</v>
          </cell>
        </row>
        <row r="5535">
          <cell r="B5535" t="str">
            <v>1818RW</v>
          </cell>
          <cell r="C5535" t="str">
            <v>PMI INC, REPLACEMENT REAR</v>
          </cell>
          <cell r="D5535" t="str">
            <v>-</v>
          </cell>
          <cell r="E5535" t="str">
            <v>-</v>
          </cell>
          <cell r="F5535" t="str">
            <v>Unknown</v>
          </cell>
          <cell r="G5535" t="e">
            <v>#N/A</v>
          </cell>
          <cell r="H5535" t="str">
            <v>HME</v>
          </cell>
          <cell r="I5535" t="str">
            <v>-</v>
          </cell>
          <cell r="J5535" t="str">
            <v>No Decision</v>
          </cell>
          <cell r="K5535" t="str">
            <v>None</v>
          </cell>
          <cell r="L5535" t="str">
            <v>-</v>
          </cell>
          <cell r="M5535" t="str">
            <v>-</v>
          </cell>
          <cell r="N5535" t="str">
            <v>-</v>
          </cell>
          <cell r="O5535" t="str">
            <v>-</v>
          </cell>
          <cell r="P5535" t="str">
            <v>-</v>
          </cell>
          <cell r="Q5535" t="str">
            <v>-</v>
          </cell>
          <cell r="R5535">
            <v>0</v>
          </cell>
          <cell r="S5535" t="str">
            <v>-</v>
          </cell>
          <cell r="T5535" t="str">
            <v>-</v>
          </cell>
          <cell r="U5535" t="str">
            <v>-</v>
          </cell>
          <cell r="V5535" t="str">
            <v>-</v>
          </cell>
        </row>
        <row r="5536">
          <cell r="B5536" t="str">
            <v>1818TA</v>
          </cell>
          <cell r="C5536" t="str">
            <v>PMI INC, REPLACEMENT CABLE</v>
          </cell>
          <cell r="D5536" t="str">
            <v>-</v>
          </cell>
          <cell r="E5536" t="str">
            <v>-</v>
          </cell>
          <cell r="F5536" t="str">
            <v>Unknown</v>
          </cell>
          <cell r="G5536" t="e">
            <v>#N/A</v>
          </cell>
          <cell r="H5536" t="str">
            <v>HME</v>
          </cell>
          <cell r="I5536" t="str">
            <v>-</v>
          </cell>
          <cell r="J5536" t="str">
            <v>No Decision</v>
          </cell>
          <cell r="K5536" t="str">
            <v>None</v>
          </cell>
          <cell r="L5536" t="str">
            <v>-</v>
          </cell>
          <cell r="M5536" t="str">
            <v>-</v>
          </cell>
          <cell r="N5536" t="str">
            <v>-</v>
          </cell>
          <cell r="O5536" t="str">
            <v>-</v>
          </cell>
          <cell r="P5536" t="str">
            <v>-</v>
          </cell>
          <cell r="Q5536" t="str">
            <v>-</v>
          </cell>
          <cell r="R5536">
            <v>0</v>
          </cell>
          <cell r="S5536" t="str">
            <v>-</v>
          </cell>
          <cell r="T5536" t="str">
            <v>-</v>
          </cell>
          <cell r="U5536" t="str">
            <v>-</v>
          </cell>
          <cell r="V5536" t="str">
            <v>-</v>
          </cell>
        </row>
        <row r="5537">
          <cell r="B5537" t="str">
            <v>182SB</v>
          </cell>
          <cell r="C5537" t="str">
            <v>PMI INC, UPPER BACK SUPPORT</v>
          </cell>
          <cell r="D5537" t="str">
            <v>-</v>
          </cell>
          <cell r="E5537" t="str">
            <v>-</v>
          </cell>
          <cell r="F5537" t="str">
            <v>Unknown</v>
          </cell>
          <cell r="G5537" t="e">
            <v>#N/A</v>
          </cell>
          <cell r="H5537" t="str">
            <v>HME</v>
          </cell>
          <cell r="I5537" t="str">
            <v>-</v>
          </cell>
          <cell r="J5537" t="str">
            <v>No Decision</v>
          </cell>
          <cell r="K5537" t="str">
            <v>None</v>
          </cell>
          <cell r="L5537" t="str">
            <v>-</v>
          </cell>
          <cell r="M5537" t="str">
            <v>-</v>
          </cell>
          <cell r="N5537" t="str">
            <v>-</v>
          </cell>
          <cell r="O5537" t="str">
            <v>-</v>
          </cell>
          <cell r="P5537" t="str">
            <v>-</v>
          </cell>
          <cell r="Q5537" t="str">
            <v>-</v>
          </cell>
          <cell r="R5537">
            <v>0</v>
          </cell>
          <cell r="S5537" t="str">
            <v>-</v>
          </cell>
          <cell r="T5537" t="str">
            <v>-</v>
          </cell>
          <cell r="U5537" t="str">
            <v>-</v>
          </cell>
          <cell r="V5537" t="str">
            <v>-</v>
          </cell>
        </row>
        <row r="5538">
          <cell r="B5538" t="str">
            <v>182UB</v>
          </cell>
          <cell r="C5538" t="str">
            <v>PMI INC, BACK UPHOL,</v>
          </cell>
          <cell r="D5538" t="str">
            <v>-</v>
          </cell>
          <cell r="E5538" t="str">
            <v>-</v>
          </cell>
          <cell r="F5538" t="str">
            <v>Unknown</v>
          </cell>
          <cell r="G5538" t="e">
            <v>#N/A</v>
          </cell>
          <cell r="H5538" t="str">
            <v>HME</v>
          </cell>
          <cell r="I5538" t="str">
            <v>-</v>
          </cell>
          <cell r="J5538" t="str">
            <v>No Decision</v>
          </cell>
          <cell r="K5538" t="str">
            <v>None</v>
          </cell>
          <cell r="L5538" t="str">
            <v>-</v>
          </cell>
          <cell r="M5538" t="str">
            <v>-</v>
          </cell>
          <cell r="N5538" t="str">
            <v>-</v>
          </cell>
          <cell r="O5538" t="str">
            <v>-</v>
          </cell>
          <cell r="P5538" t="str">
            <v>-</v>
          </cell>
          <cell r="Q5538" t="str">
            <v>-</v>
          </cell>
          <cell r="R5538">
            <v>0</v>
          </cell>
          <cell r="S5538" t="str">
            <v>-</v>
          </cell>
          <cell r="T5538" t="str">
            <v>-</v>
          </cell>
          <cell r="U5538" t="str">
            <v>-</v>
          </cell>
          <cell r="V5538" t="str">
            <v>-</v>
          </cell>
        </row>
        <row r="5539">
          <cell r="B5539" t="str">
            <v>182US</v>
          </cell>
          <cell r="C5539" t="str">
            <v>PMI INC, SEAT UPHOL,</v>
          </cell>
          <cell r="D5539" t="str">
            <v>-</v>
          </cell>
          <cell r="E5539" t="str">
            <v>-</v>
          </cell>
          <cell r="F5539" t="str">
            <v>Unknown</v>
          </cell>
          <cell r="G5539" t="e">
            <v>#N/A</v>
          </cell>
          <cell r="H5539" t="str">
            <v>HME</v>
          </cell>
          <cell r="I5539" t="str">
            <v>-</v>
          </cell>
          <cell r="J5539" t="str">
            <v>No Decision</v>
          </cell>
          <cell r="K5539" t="str">
            <v>None</v>
          </cell>
          <cell r="L5539" t="str">
            <v>-</v>
          </cell>
          <cell r="M5539" t="str">
            <v>-</v>
          </cell>
          <cell r="N5539" t="str">
            <v>-</v>
          </cell>
          <cell r="O5539" t="str">
            <v>-</v>
          </cell>
          <cell r="P5539" t="str">
            <v>-</v>
          </cell>
          <cell r="Q5539" t="str">
            <v>-</v>
          </cell>
          <cell r="R5539">
            <v>0</v>
          </cell>
          <cell r="S5539" t="str">
            <v>-</v>
          </cell>
          <cell r="T5539" t="str">
            <v>-</v>
          </cell>
          <cell r="U5539" t="str">
            <v>-</v>
          </cell>
          <cell r="V5539" t="str">
            <v>-</v>
          </cell>
        </row>
        <row r="5540">
          <cell r="B5540">
            <v>1820</v>
          </cell>
          <cell r="C5540" t="str">
            <v>TELEFLEX SOFTECH CANNULA</v>
          </cell>
          <cell r="D5540" t="str">
            <v>-</v>
          </cell>
          <cell r="E5540" t="str">
            <v>-</v>
          </cell>
          <cell r="F5540" t="str">
            <v>Unknown</v>
          </cell>
          <cell r="G5540" t="e">
            <v>#N/A</v>
          </cell>
          <cell r="H5540" t="str">
            <v>HME</v>
          </cell>
          <cell r="I5540" t="str">
            <v>-</v>
          </cell>
          <cell r="J5540" t="str">
            <v>No Decision</v>
          </cell>
          <cell r="K5540" t="str">
            <v>None</v>
          </cell>
          <cell r="L5540" t="str">
            <v>-</v>
          </cell>
          <cell r="M5540" t="str">
            <v>-</v>
          </cell>
          <cell r="N5540" t="str">
            <v>-</v>
          </cell>
          <cell r="O5540" t="str">
            <v>-</v>
          </cell>
          <cell r="P5540" t="str">
            <v>-</v>
          </cell>
          <cell r="Q5540" t="str">
            <v>-</v>
          </cell>
          <cell r="R5540">
            <v>0</v>
          </cell>
          <cell r="S5540" t="str">
            <v>-</v>
          </cell>
          <cell r="T5540" t="str">
            <v>-</v>
          </cell>
          <cell r="U5540" t="str">
            <v>-</v>
          </cell>
          <cell r="V5540" t="str">
            <v>-</v>
          </cell>
        </row>
        <row r="5541">
          <cell r="B5541" t="str">
            <v>1822UPPER</v>
          </cell>
          <cell r="C5541" t="str">
            <v>PMI INC., COMPLETE HEADREST</v>
          </cell>
          <cell r="D5541" t="str">
            <v>-</v>
          </cell>
          <cell r="E5541" t="str">
            <v>-</v>
          </cell>
          <cell r="F5541" t="str">
            <v>Unknown</v>
          </cell>
          <cell r="G5541" t="e">
            <v>#N/A</v>
          </cell>
          <cell r="H5541" t="str">
            <v>HME</v>
          </cell>
          <cell r="I5541" t="str">
            <v>-</v>
          </cell>
          <cell r="J5541" t="str">
            <v>No Decision</v>
          </cell>
          <cell r="K5541" t="str">
            <v>None</v>
          </cell>
          <cell r="L5541" t="str">
            <v>-</v>
          </cell>
          <cell r="M5541" t="str">
            <v>-</v>
          </cell>
          <cell r="N5541" t="str">
            <v>-</v>
          </cell>
          <cell r="O5541" t="str">
            <v>-</v>
          </cell>
          <cell r="P5541" t="str">
            <v>-</v>
          </cell>
          <cell r="Q5541" t="str">
            <v>-</v>
          </cell>
          <cell r="R5541">
            <v>0</v>
          </cell>
          <cell r="S5541" t="str">
            <v>-</v>
          </cell>
          <cell r="T5541" t="str">
            <v>-</v>
          </cell>
          <cell r="U5541" t="str">
            <v>-</v>
          </cell>
          <cell r="V5541" t="str">
            <v>-</v>
          </cell>
        </row>
        <row r="5542">
          <cell r="B5542" t="str">
            <v>183-L</v>
          </cell>
          <cell r="C5542" t="str">
            <v>ADV ORTHO THUMB SPICA WRIST SM</v>
          </cell>
          <cell r="D5542" t="str">
            <v>-</v>
          </cell>
          <cell r="E5542" t="str">
            <v>-</v>
          </cell>
          <cell r="F5542" t="str">
            <v>Unknown</v>
          </cell>
          <cell r="G5542" t="e">
            <v>#N/A</v>
          </cell>
          <cell r="H5542" t="str">
            <v>THERAPY</v>
          </cell>
          <cell r="I5542" t="str">
            <v>-</v>
          </cell>
          <cell r="J5542" t="str">
            <v>No Decision</v>
          </cell>
          <cell r="K5542" t="str">
            <v>None</v>
          </cell>
          <cell r="L5542" t="str">
            <v>-</v>
          </cell>
          <cell r="M5542" t="str">
            <v>-</v>
          </cell>
          <cell r="N5542" t="str">
            <v>-</v>
          </cell>
          <cell r="O5542" t="str">
            <v>-</v>
          </cell>
          <cell r="P5542" t="str">
            <v>-</v>
          </cell>
          <cell r="Q5542" t="str">
            <v>-</v>
          </cell>
          <cell r="R5542">
            <v>0</v>
          </cell>
          <cell r="S5542" t="str">
            <v>-</v>
          </cell>
          <cell r="T5542" t="str">
            <v>-</v>
          </cell>
          <cell r="U5542" t="str">
            <v>-</v>
          </cell>
          <cell r="V5542" t="str">
            <v>-</v>
          </cell>
        </row>
        <row r="5543">
          <cell r="B5543">
            <v>1831</v>
          </cell>
          <cell r="C5543" t="str">
            <v>HUDSON SOFT-TECH 50 FT ADULT C</v>
          </cell>
          <cell r="D5543" t="str">
            <v>-</v>
          </cell>
          <cell r="E5543" t="str">
            <v>-</v>
          </cell>
          <cell r="F5543" t="str">
            <v>Unknown</v>
          </cell>
          <cell r="G5543" t="e">
            <v>#N/A</v>
          </cell>
          <cell r="H5543" t="str">
            <v>HME</v>
          </cell>
          <cell r="I5543" t="str">
            <v>-</v>
          </cell>
          <cell r="J5543" t="str">
            <v>No Decision</v>
          </cell>
          <cell r="K5543" t="str">
            <v>None</v>
          </cell>
          <cell r="L5543" t="str">
            <v>-</v>
          </cell>
          <cell r="M5543" t="str">
            <v>-</v>
          </cell>
          <cell r="N5543" t="str">
            <v>-</v>
          </cell>
          <cell r="O5543" t="str">
            <v>-</v>
          </cell>
          <cell r="P5543" t="str">
            <v>-</v>
          </cell>
          <cell r="Q5543" t="str">
            <v>-</v>
          </cell>
          <cell r="R5543">
            <v>0</v>
          </cell>
          <cell r="S5543" t="str">
            <v>-</v>
          </cell>
          <cell r="T5543" t="str">
            <v>-</v>
          </cell>
          <cell r="U5543" t="str">
            <v>-</v>
          </cell>
          <cell r="V5543" t="str">
            <v>-</v>
          </cell>
        </row>
        <row r="5544">
          <cell r="B5544">
            <v>1834</v>
          </cell>
          <cell r="C5544" t="str">
            <v>PRECISION AIR INLET FILTER</v>
          </cell>
          <cell r="D5544" t="str">
            <v>-</v>
          </cell>
          <cell r="E5544" t="str">
            <v>-</v>
          </cell>
          <cell r="F5544" t="str">
            <v>Unknown</v>
          </cell>
          <cell r="G5544" t="e">
            <v>#N/A</v>
          </cell>
          <cell r="H5544" t="str">
            <v>HME</v>
          </cell>
          <cell r="I5544" t="str">
            <v>-</v>
          </cell>
          <cell r="J5544" t="str">
            <v>No Decision</v>
          </cell>
          <cell r="K5544" t="str">
            <v>None</v>
          </cell>
          <cell r="L5544" t="str">
            <v>-</v>
          </cell>
          <cell r="M5544" t="str">
            <v>-</v>
          </cell>
          <cell r="N5544" t="str">
            <v>-</v>
          </cell>
          <cell r="O5544" t="str">
            <v>-</v>
          </cell>
          <cell r="P5544" t="str">
            <v>-</v>
          </cell>
          <cell r="Q5544" t="str">
            <v>-</v>
          </cell>
          <cell r="R5544">
            <v>0</v>
          </cell>
          <cell r="S5544" t="str">
            <v>-</v>
          </cell>
          <cell r="T5544" t="str">
            <v>-</v>
          </cell>
          <cell r="U5544" t="str">
            <v>-</v>
          </cell>
          <cell r="V5544" t="str">
            <v>-</v>
          </cell>
        </row>
        <row r="5545">
          <cell r="B5545" t="str">
            <v>185-L</v>
          </cell>
          <cell r="C5545" t="str">
            <v>ADV ORTHO THUMB SPICA WRIST MD</v>
          </cell>
          <cell r="D5545" t="str">
            <v>-</v>
          </cell>
          <cell r="E5545" t="str">
            <v>-</v>
          </cell>
          <cell r="F5545" t="str">
            <v>Unknown</v>
          </cell>
          <cell r="G5545" t="e">
            <v>#N/A</v>
          </cell>
          <cell r="H5545" t="str">
            <v>THERAPY</v>
          </cell>
          <cell r="I5545" t="str">
            <v>-</v>
          </cell>
          <cell r="J5545" t="str">
            <v>No Decision</v>
          </cell>
          <cell r="K5545" t="str">
            <v>None</v>
          </cell>
          <cell r="L5545" t="str">
            <v>-</v>
          </cell>
          <cell r="M5545" t="str">
            <v>-</v>
          </cell>
          <cell r="N5545" t="str">
            <v>-</v>
          </cell>
          <cell r="O5545" t="str">
            <v>-</v>
          </cell>
          <cell r="P5545" t="str">
            <v>-</v>
          </cell>
          <cell r="Q5545" t="str">
            <v>-</v>
          </cell>
          <cell r="R5545">
            <v>0</v>
          </cell>
          <cell r="S5545" t="str">
            <v>-</v>
          </cell>
          <cell r="T5545" t="str">
            <v>-</v>
          </cell>
          <cell r="U5545" t="str">
            <v>-</v>
          </cell>
          <cell r="V5545" t="str">
            <v>-</v>
          </cell>
        </row>
        <row r="5546">
          <cell r="B5546" t="str">
            <v>186UB</v>
          </cell>
          <cell r="C5546" t="str">
            <v>PMI INC, BACK UPHOL,</v>
          </cell>
          <cell r="D5546" t="str">
            <v>-</v>
          </cell>
          <cell r="E5546" t="str">
            <v>-</v>
          </cell>
          <cell r="F5546" t="str">
            <v>Unknown</v>
          </cell>
          <cell r="G5546" t="e">
            <v>#N/A</v>
          </cell>
          <cell r="H5546" t="str">
            <v>HME</v>
          </cell>
          <cell r="I5546" t="str">
            <v>-</v>
          </cell>
          <cell r="J5546" t="str">
            <v>No Decision</v>
          </cell>
          <cell r="K5546" t="str">
            <v>None</v>
          </cell>
          <cell r="L5546" t="str">
            <v>-</v>
          </cell>
          <cell r="M5546" t="str">
            <v>-</v>
          </cell>
          <cell r="N5546" t="str">
            <v>-</v>
          </cell>
          <cell r="O5546" t="str">
            <v>-</v>
          </cell>
          <cell r="P5546" t="str">
            <v>-</v>
          </cell>
          <cell r="Q5546" t="str">
            <v>-</v>
          </cell>
          <cell r="R5546">
            <v>0</v>
          </cell>
          <cell r="S5546" t="str">
            <v>-</v>
          </cell>
          <cell r="T5546" t="str">
            <v>-</v>
          </cell>
          <cell r="U5546" t="str">
            <v>-</v>
          </cell>
          <cell r="V5546" t="str">
            <v>-</v>
          </cell>
        </row>
        <row r="5547">
          <cell r="B5547" t="str">
            <v>187-L</v>
          </cell>
          <cell r="C5547" t="str">
            <v>ADV ORTHO THUMB SPICA WRIST LG</v>
          </cell>
          <cell r="D5547" t="str">
            <v>-</v>
          </cell>
          <cell r="E5547" t="str">
            <v>-</v>
          </cell>
          <cell r="F5547" t="str">
            <v>Unknown</v>
          </cell>
          <cell r="G5547" t="e">
            <v>#N/A</v>
          </cell>
          <cell r="H5547" t="str">
            <v>THERAPY</v>
          </cell>
          <cell r="I5547" t="str">
            <v>-</v>
          </cell>
          <cell r="J5547" t="str">
            <v>No Decision</v>
          </cell>
          <cell r="K5547" t="str">
            <v>None</v>
          </cell>
          <cell r="L5547" t="str">
            <v>-</v>
          </cell>
          <cell r="M5547" t="str">
            <v>-</v>
          </cell>
          <cell r="N5547" t="str">
            <v>-</v>
          </cell>
          <cell r="O5547" t="str">
            <v>-</v>
          </cell>
          <cell r="P5547" t="str">
            <v>-</v>
          </cell>
          <cell r="Q5547" t="str">
            <v>-</v>
          </cell>
          <cell r="R5547">
            <v>0</v>
          </cell>
          <cell r="S5547" t="str">
            <v>-</v>
          </cell>
          <cell r="T5547" t="str">
            <v>-</v>
          </cell>
          <cell r="U5547" t="str">
            <v>-</v>
          </cell>
          <cell r="V5547" t="str">
            <v>-</v>
          </cell>
        </row>
        <row r="5548">
          <cell r="B5548" t="str">
            <v>70015PL-CL</v>
          </cell>
          <cell r="C5548" t="str">
            <v>MEDICHEST CLEAR IMPRINT</v>
          </cell>
          <cell r="D5548" t="str">
            <v>-</v>
          </cell>
          <cell r="E5548" t="str">
            <v>-</v>
          </cell>
          <cell r="F5548" t="str">
            <v>Unknown</v>
          </cell>
          <cell r="G5548" t="e">
            <v>#N/A</v>
          </cell>
          <cell r="H5548" t="str">
            <v>RETAIL</v>
          </cell>
          <cell r="I5548" t="str">
            <v>MTS</v>
          </cell>
          <cell r="J5548" t="str">
            <v>No Decision</v>
          </cell>
          <cell r="K5548" t="str">
            <v>None</v>
          </cell>
          <cell r="L5548" t="str">
            <v>-</v>
          </cell>
          <cell r="M5548" t="str">
            <v>-</v>
          </cell>
          <cell r="N5548" t="str">
            <v>-</v>
          </cell>
          <cell r="O5548" t="str">
            <v>-</v>
          </cell>
          <cell r="P5548" t="str">
            <v>-</v>
          </cell>
          <cell r="Q5548" t="str">
            <v>-</v>
          </cell>
          <cell r="R5548">
            <v>0</v>
          </cell>
          <cell r="S5548" t="str">
            <v>-</v>
          </cell>
          <cell r="T5548" t="str">
            <v>-</v>
          </cell>
          <cell r="U5548" t="str">
            <v>-</v>
          </cell>
          <cell r="V5548" t="str">
            <v>-</v>
          </cell>
        </row>
        <row r="5549">
          <cell r="B5549" t="str">
            <v>70015PL-TLV</v>
          </cell>
          <cell r="C5549" t="str">
            <v>MEDICHEST TRANS LAVENDER</v>
          </cell>
          <cell r="D5549" t="str">
            <v>-</v>
          </cell>
          <cell r="E5549" t="str">
            <v>-</v>
          </cell>
          <cell r="F5549" t="str">
            <v>Unknown</v>
          </cell>
          <cell r="G5549" t="e">
            <v>#N/A</v>
          </cell>
          <cell r="H5549" t="str">
            <v>RETAIL</v>
          </cell>
          <cell r="I5549" t="str">
            <v>MTS</v>
          </cell>
          <cell r="J5549" t="str">
            <v>No Decision</v>
          </cell>
          <cell r="K5549" t="str">
            <v>None</v>
          </cell>
          <cell r="L5549" t="str">
            <v>-</v>
          </cell>
          <cell r="M5549" t="str">
            <v>-</v>
          </cell>
          <cell r="N5549" t="str">
            <v>-</v>
          </cell>
          <cell r="O5549" t="str">
            <v>-</v>
          </cell>
          <cell r="P5549" t="str">
            <v>-</v>
          </cell>
          <cell r="Q5549" t="str">
            <v>-</v>
          </cell>
          <cell r="R5549">
            <v>0</v>
          </cell>
          <cell r="S5549" t="str">
            <v>-</v>
          </cell>
          <cell r="T5549" t="str">
            <v>-</v>
          </cell>
          <cell r="U5549" t="str">
            <v>-</v>
          </cell>
          <cell r="V5549" t="str">
            <v>-</v>
          </cell>
        </row>
        <row r="5550">
          <cell r="B5550" t="str">
            <v>70015PL-WH(BL)</v>
          </cell>
          <cell r="C5550" t="str">
            <v>MEDICHEST</v>
          </cell>
          <cell r="D5550" t="str">
            <v>-</v>
          </cell>
          <cell r="E5550" t="str">
            <v>-</v>
          </cell>
          <cell r="F5550" t="str">
            <v>Unknown</v>
          </cell>
          <cell r="G5550" t="e">
            <v>#N/A</v>
          </cell>
          <cell r="H5550" t="str">
            <v>RETAIL</v>
          </cell>
          <cell r="I5550" t="str">
            <v>MTS</v>
          </cell>
          <cell r="J5550" t="str">
            <v>No Decision</v>
          </cell>
          <cell r="K5550" t="str">
            <v>None</v>
          </cell>
          <cell r="L5550" t="str">
            <v>-</v>
          </cell>
          <cell r="M5550" t="str">
            <v>-</v>
          </cell>
          <cell r="N5550" t="str">
            <v>-</v>
          </cell>
          <cell r="O5550" t="str">
            <v>-</v>
          </cell>
          <cell r="P5550" t="str">
            <v>-</v>
          </cell>
          <cell r="Q5550" t="str">
            <v>-</v>
          </cell>
          <cell r="R5550">
            <v>0</v>
          </cell>
          <cell r="S5550" t="str">
            <v>-</v>
          </cell>
          <cell r="T5550" t="str">
            <v>-</v>
          </cell>
          <cell r="U5550" t="str">
            <v>-</v>
          </cell>
          <cell r="V5550" t="str">
            <v>-</v>
          </cell>
        </row>
        <row r="5551">
          <cell r="B5551" t="str">
            <v>70015QC</v>
          </cell>
          <cell r="C5551" t="str">
            <v>MEDI-CHEST ASSORTED CARDED</v>
          </cell>
          <cell r="D5551" t="str">
            <v>-</v>
          </cell>
          <cell r="E5551" t="str">
            <v>-</v>
          </cell>
          <cell r="F5551" t="str">
            <v>Unknown</v>
          </cell>
          <cell r="G5551" t="e">
            <v>#N/A</v>
          </cell>
          <cell r="H5551" t="str">
            <v>RETAIL</v>
          </cell>
          <cell r="I5551" t="str">
            <v>-</v>
          </cell>
          <cell r="J5551" t="str">
            <v>No Decision</v>
          </cell>
          <cell r="K5551" t="str">
            <v>None</v>
          </cell>
          <cell r="L5551" t="str">
            <v>-</v>
          </cell>
          <cell r="M5551" t="str">
            <v>-</v>
          </cell>
          <cell r="N5551" t="str">
            <v>-</v>
          </cell>
          <cell r="O5551" t="str">
            <v>-</v>
          </cell>
          <cell r="P5551" t="str">
            <v>-</v>
          </cell>
          <cell r="Q5551" t="str">
            <v>-</v>
          </cell>
          <cell r="R5551">
            <v>0</v>
          </cell>
          <cell r="S5551" t="str">
            <v>-</v>
          </cell>
          <cell r="T5551" t="str">
            <v>-</v>
          </cell>
          <cell r="U5551" t="str">
            <v>-</v>
          </cell>
          <cell r="V5551" t="str">
            <v>-</v>
          </cell>
        </row>
        <row r="5552">
          <cell r="B5552" t="str">
            <v>DQCART-2</v>
          </cell>
          <cell r="C5552" t="str">
            <v>RICHMAR THERAPY CART 1EA/</v>
          </cell>
          <cell r="D5552" t="str">
            <v>Portable Elec Dev</v>
          </cell>
          <cell r="E5552">
            <v>15</v>
          </cell>
          <cell r="F5552" t="str">
            <v>RICHMAR</v>
          </cell>
          <cell r="G5552" t="str">
            <v>Better Life Technologies LLC</v>
          </cell>
          <cell r="H5552" t="str">
            <v>THERAPY</v>
          </cell>
          <cell r="I5552" t="str">
            <v>-</v>
          </cell>
          <cell r="J5552" t="str">
            <v>No Decision</v>
          </cell>
          <cell r="K5552" t="str">
            <v>None</v>
          </cell>
          <cell r="L5552">
            <v>10.816318000000001</v>
          </cell>
          <cell r="M5552">
            <v>10.816318000000001</v>
          </cell>
          <cell r="N5552">
            <v>12.477053</v>
          </cell>
          <cell r="O5552">
            <v>10.816318000000001</v>
          </cell>
          <cell r="P5552">
            <v>10.816318000000001</v>
          </cell>
          <cell r="Q5552">
            <v>10.816318000000001</v>
          </cell>
          <cell r="R5552">
            <v>11.093107166666668</v>
          </cell>
          <cell r="S5552">
            <v>14.166666666666666</v>
          </cell>
          <cell r="T5552">
            <v>0</v>
          </cell>
          <cell r="U5552">
            <v>0</v>
          </cell>
          <cell r="V5552">
            <v>21.176470588235293</v>
          </cell>
        </row>
        <row r="5553">
          <cell r="B5553" t="str">
            <v>X1JAO2C24</v>
          </cell>
          <cell r="C5553" t="str">
            <v>COMPRESSOR CUP SEAL</v>
          </cell>
          <cell r="D5553" t="str">
            <v>-</v>
          </cell>
          <cell r="E5553">
            <v>16</v>
          </cell>
          <cell r="F5553" t="str">
            <v>ROSCOE</v>
          </cell>
          <cell r="G5553" t="str">
            <v>Jiangsu Jumao X-Care Medical</v>
          </cell>
          <cell r="H5553" t="str">
            <v>HME</v>
          </cell>
          <cell r="I5553" t="str">
            <v>-</v>
          </cell>
          <cell r="J5553" t="str">
            <v>Discontinue</v>
          </cell>
          <cell r="K5553" t="str">
            <v>None</v>
          </cell>
          <cell r="L5553">
            <v>0</v>
          </cell>
          <cell r="M5553">
            <v>0</v>
          </cell>
          <cell r="N5553">
            <v>0</v>
          </cell>
          <cell r="O5553">
            <v>0</v>
          </cell>
          <cell r="P5553">
            <v>0</v>
          </cell>
          <cell r="Q5553">
            <v>0</v>
          </cell>
          <cell r="R5553">
            <v>0</v>
          </cell>
          <cell r="S5553">
            <v>80.5</v>
          </cell>
          <cell r="T5553" t="str">
            <v>-</v>
          </cell>
          <cell r="U5553" t="str">
            <v>-</v>
          </cell>
          <cell r="V5553" t="str">
            <v>-</v>
          </cell>
        </row>
        <row r="5554">
          <cell r="B5554" t="str">
            <v>190-TILT</v>
          </cell>
          <cell r="C5554" t="str">
            <v>HEALTHLINE EZEE LIFE TILT ALUM</v>
          </cell>
          <cell r="D5554" t="str">
            <v>-</v>
          </cell>
          <cell r="E5554" t="str">
            <v>-</v>
          </cell>
          <cell r="F5554" t="str">
            <v>Unknown</v>
          </cell>
          <cell r="G5554" t="e">
            <v>#N/A</v>
          </cell>
          <cell r="H5554" t="str">
            <v>HME</v>
          </cell>
          <cell r="I5554" t="str">
            <v>-</v>
          </cell>
          <cell r="J5554" t="str">
            <v>No Decision</v>
          </cell>
          <cell r="K5554" t="str">
            <v>None</v>
          </cell>
          <cell r="L5554" t="str">
            <v>-</v>
          </cell>
          <cell r="M5554" t="str">
            <v>-</v>
          </cell>
          <cell r="N5554" t="str">
            <v>-</v>
          </cell>
          <cell r="O5554" t="str">
            <v>-</v>
          </cell>
          <cell r="P5554" t="str">
            <v>-</v>
          </cell>
          <cell r="Q5554" t="str">
            <v>-</v>
          </cell>
          <cell r="R5554">
            <v>0</v>
          </cell>
          <cell r="S5554" t="str">
            <v>-</v>
          </cell>
          <cell r="T5554" t="str">
            <v>-</v>
          </cell>
          <cell r="U5554" t="str">
            <v>-</v>
          </cell>
          <cell r="V5554" t="str">
            <v>-</v>
          </cell>
        </row>
        <row r="5555">
          <cell r="B5555" t="str">
            <v>191RCAST8</v>
          </cell>
          <cell r="C5555" t="str">
            <v>PMI INC, REAR 8  CASTER FOR</v>
          </cell>
          <cell r="D5555" t="str">
            <v>-</v>
          </cell>
          <cell r="E5555" t="str">
            <v>-</v>
          </cell>
          <cell r="F5555" t="str">
            <v>Unknown</v>
          </cell>
          <cell r="G5555" t="e">
            <v>#N/A</v>
          </cell>
          <cell r="H5555" t="str">
            <v>HME</v>
          </cell>
          <cell r="I5555" t="str">
            <v>-</v>
          </cell>
          <cell r="J5555" t="str">
            <v>No Decision</v>
          </cell>
          <cell r="K5555" t="str">
            <v>None</v>
          </cell>
          <cell r="L5555" t="str">
            <v>-</v>
          </cell>
          <cell r="M5555" t="str">
            <v>-</v>
          </cell>
          <cell r="N5555" t="str">
            <v>-</v>
          </cell>
          <cell r="O5555" t="str">
            <v>-</v>
          </cell>
          <cell r="P5555" t="str">
            <v>-</v>
          </cell>
          <cell r="Q5555" t="str">
            <v>-</v>
          </cell>
          <cell r="R5555">
            <v>0</v>
          </cell>
          <cell r="S5555" t="str">
            <v>-</v>
          </cell>
          <cell r="T5555" t="str">
            <v>-</v>
          </cell>
          <cell r="U5555" t="str">
            <v>-</v>
          </cell>
          <cell r="V5555" t="str">
            <v>-</v>
          </cell>
        </row>
        <row r="5556">
          <cell r="B5556" t="str">
            <v>191REARWH</v>
          </cell>
          <cell r="C5556" t="str">
            <v>PMI INC, TRANSFORMER QUICK</v>
          </cell>
          <cell r="D5556" t="str">
            <v>-</v>
          </cell>
          <cell r="E5556" t="str">
            <v>-</v>
          </cell>
          <cell r="F5556" t="str">
            <v>Unknown</v>
          </cell>
          <cell r="G5556" t="e">
            <v>#N/A</v>
          </cell>
          <cell r="H5556" t="str">
            <v>HME</v>
          </cell>
          <cell r="I5556" t="str">
            <v>-</v>
          </cell>
          <cell r="J5556" t="str">
            <v>No Decision</v>
          </cell>
          <cell r="K5556" t="str">
            <v>None</v>
          </cell>
          <cell r="L5556" t="str">
            <v>-</v>
          </cell>
          <cell r="M5556" t="str">
            <v>-</v>
          </cell>
          <cell r="N5556" t="str">
            <v>-</v>
          </cell>
          <cell r="O5556" t="str">
            <v>-</v>
          </cell>
          <cell r="P5556" t="str">
            <v>-</v>
          </cell>
          <cell r="Q5556" t="str">
            <v>-</v>
          </cell>
          <cell r="R5556">
            <v>0</v>
          </cell>
          <cell r="S5556" t="str">
            <v>-</v>
          </cell>
          <cell r="T5556" t="str">
            <v>-</v>
          </cell>
          <cell r="U5556" t="str">
            <v>-</v>
          </cell>
          <cell r="V5556" t="str">
            <v>-</v>
          </cell>
        </row>
        <row r="5557">
          <cell r="B5557" t="str">
            <v>191SG</v>
          </cell>
          <cell r="C5557" t="str">
            <v>PMI INC., SEAT GUIDE FOR</v>
          </cell>
          <cell r="D5557" t="str">
            <v>-</v>
          </cell>
          <cell r="E5557" t="str">
            <v>-</v>
          </cell>
          <cell r="F5557" t="str">
            <v>Unknown</v>
          </cell>
          <cell r="G5557" t="e">
            <v>#N/A</v>
          </cell>
          <cell r="H5557" t="str">
            <v>HME</v>
          </cell>
          <cell r="I5557" t="str">
            <v>-</v>
          </cell>
          <cell r="J5557" t="str">
            <v>No Decision</v>
          </cell>
          <cell r="K5557" t="str">
            <v>None</v>
          </cell>
          <cell r="L5557" t="str">
            <v>-</v>
          </cell>
          <cell r="M5557" t="str">
            <v>-</v>
          </cell>
          <cell r="N5557" t="str">
            <v>-</v>
          </cell>
          <cell r="O5557" t="str">
            <v>-</v>
          </cell>
          <cell r="P5557" t="str">
            <v>-</v>
          </cell>
          <cell r="Q5557" t="str">
            <v>-</v>
          </cell>
          <cell r="R5557">
            <v>0</v>
          </cell>
          <cell r="S5557" t="str">
            <v>-</v>
          </cell>
          <cell r="T5557" t="str">
            <v>-</v>
          </cell>
          <cell r="U5557" t="str">
            <v>-</v>
          </cell>
          <cell r="V5557" t="str">
            <v>-</v>
          </cell>
        </row>
        <row r="5558">
          <cell r="B5558" t="str">
            <v>191WLEX</v>
          </cell>
          <cell r="C5558" t="str">
            <v>PMI INC., WHEEL LOCK</v>
          </cell>
          <cell r="D5558" t="str">
            <v>-</v>
          </cell>
          <cell r="E5558" t="str">
            <v>-</v>
          </cell>
          <cell r="F5558" t="str">
            <v>Unknown</v>
          </cell>
          <cell r="G5558" t="e">
            <v>#N/A</v>
          </cell>
          <cell r="H5558" t="str">
            <v>HME</v>
          </cell>
          <cell r="I5558" t="str">
            <v>-</v>
          </cell>
          <cell r="J5558" t="str">
            <v>No Decision</v>
          </cell>
          <cell r="K5558" t="str">
            <v>None</v>
          </cell>
          <cell r="L5558" t="str">
            <v>-</v>
          </cell>
          <cell r="M5558" t="str">
            <v>-</v>
          </cell>
          <cell r="N5558" t="str">
            <v>-</v>
          </cell>
          <cell r="O5558" t="str">
            <v>-</v>
          </cell>
          <cell r="P5558" t="str">
            <v>-</v>
          </cell>
          <cell r="Q5558" t="str">
            <v>-</v>
          </cell>
          <cell r="R5558">
            <v>0</v>
          </cell>
          <cell r="S5558" t="str">
            <v>-</v>
          </cell>
          <cell r="T5558" t="str">
            <v>-</v>
          </cell>
          <cell r="U5558" t="str">
            <v>-</v>
          </cell>
          <cell r="V5558" t="str">
            <v>-</v>
          </cell>
        </row>
        <row r="5559">
          <cell r="B5559">
            <v>1910</v>
          </cell>
          <cell r="C5559" t="str">
            <v>PRECISION 0-3000 PSI GAUGE</v>
          </cell>
          <cell r="D5559" t="str">
            <v>-</v>
          </cell>
          <cell r="E5559" t="str">
            <v>-</v>
          </cell>
          <cell r="F5559" t="str">
            <v>Unknown</v>
          </cell>
          <cell r="G5559" t="e">
            <v>#N/A</v>
          </cell>
          <cell r="H5559" t="str">
            <v>HME</v>
          </cell>
          <cell r="I5559" t="str">
            <v>-</v>
          </cell>
          <cell r="J5559" t="str">
            <v>No Decision</v>
          </cell>
          <cell r="K5559" t="str">
            <v>None</v>
          </cell>
          <cell r="L5559" t="str">
            <v>-</v>
          </cell>
          <cell r="M5559" t="str">
            <v>-</v>
          </cell>
          <cell r="N5559" t="str">
            <v>-</v>
          </cell>
          <cell r="O5559" t="str">
            <v>-</v>
          </cell>
          <cell r="P5559" t="str">
            <v>-</v>
          </cell>
          <cell r="Q5559" t="str">
            <v>-</v>
          </cell>
          <cell r="R5559">
            <v>0</v>
          </cell>
          <cell r="S5559" t="str">
            <v>-</v>
          </cell>
          <cell r="T5559" t="str">
            <v>-</v>
          </cell>
          <cell r="U5559" t="str">
            <v>-</v>
          </cell>
          <cell r="V5559" t="str">
            <v>-</v>
          </cell>
        </row>
        <row r="5560">
          <cell r="B5560" t="str">
            <v>1918WL</v>
          </cell>
          <cell r="C5560" t="str">
            <v>PMI INC., WHEEL LOCK FOR THE 8</v>
          </cell>
          <cell r="D5560" t="str">
            <v>-</v>
          </cell>
          <cell r="E5560" t="str">
            <v>-</v>
          </cell>
          <cell r="F5560" t="str">
            <v>Unknown</v>
          </cell>
          <cell r="G5560" t="e">
            <v>#N/A</v>
          </cell>
          <cell r="H5560" t="str">
            <v>HME</v>
          </cell>
          <cell r="I5560" t="str">
            <v>-</v>
          </cell>
          <cell r="J5560" t="str">
            <v>No Decision</v>
          </cell>
          <cell r="K5560" t="str">
            <v>None</v>
          </cell>
          <cell r="L5560" t="str">
            <v>-</v>
          </cell>
          <cell r="M5560" t="str">
            <v>-</v>
          </cell>
          <cell r="N5560" t="str">
            <v>-</v>
          </cell>
          <cell r="O5560" t="str">
            <v>-</v>
          </cell>
          <cell r="P5560" t="str">
            <v>-</v>
          </cell>
          <cell r="Q5560" t="str">
            <v>-</v>
          </cell>
          <cell r="R5560">
            <v>0</v>
          </cell>
          <cell r="S5560" t="str">
            <v>-</v>
          </cell>
          <cell r="T5560" t="str">
            <v>-</v>
          </cell>
          <cell r="U5560" t="str">
            <v>-</v>
          </cell>
          <cell r="V5560" t="str">
            <v>-</v>
          </cell>
        </row>
        <row r="5561">
          <cell r="B5561" t="str">
            <v>192UB</v>
          </cell>
          <cell r="C5561" t="str">
            <v>PMI INC, 20  TRANSFORMER BACK</v>
          </cell>
          <cell r="D5561" t="str">
            <v>-</v>
          </cell>
          <cell r="E5561" t="str">
            <v>-</v>
          </cell>
          <cell r="F5561" t="str">
            <v>Unknown</v>
          </cell>
          <cell r="G5561" t="e">
            <v>#N/A</v>
          </cell>
          <cell r="H5561" t="str">
            <v>HME</v>
          </cell>
          <cell r="I5561" t="str">
            <v>-</v>
          </cell>
          <cell r="J5561" t="str">
            <v>No Decision</v>
          </cell>
          <cell r="K5561" t="str">
            <v>None</v>
          </cell>
          <cell r="L5561" t="str">
            <v>-</v>
          </cell>
          <cell r="M5561" t="str">
            <v>-</v>
          </cell>
          <cell r="N5561" t="str">
            <v>-</v>
          </cell>
          <cell r="O5561" t="str">
            <v>-</v>
          </cell>
          <cell r="P5561" t="str">
            <v>-</v>
          </cell>
          <cell r="Q5561" t="str">
            <v>-</v>
          </cell>
          <cell r="R5561">
            <v>0</v>
          </cell>
          <cell r="S5561" t="str">
            <v>-</v>
          </cell>
          <cell r="T5561" t="str">
            <v>-</v>
          </cell>
          <cell r="U5561" t="str">
            <v>-</v>
          </cell>
          <cell r="V5561" t="str">
            <v>-</v>
          </cell>
        </row>
        <row r="5562">
          <cell r="B5562" t="str">
            <v>192US</v>
          </cell>
          <cell r="C5562" t="str">
            <v>PMI INC, 20  TRANSFORMER SEAT</v>
          </cell>
          <cell r="D5562" t="str">
            <v>-</v>
          </cell>
          <cell r="E5562" t="str">
            <v>-</v>
          </cell>
          <cell r="F5562" t="str">
            <v>Unknown</v>
          </cell>
          <cell r="G5562" t="e">
            <v>#N/A</v>
          </cell>
          <cell r="H5562" t="str">
            <v>HME</v>
          </cell>
          <cell r="I5562" t="str">
            <v>-</v>
          </cell>
          <cell r="J5562" t="str">
            <v>No Decision</v>
          </cell>
          <cell r="K5562" t="str">
            <v>None</v>
          </cell>
          <cell r="L5562" t="str">
            <v>-</v>
          </cell>
          <cell r="M5562" t="str">
            <v>-</v>
          </cell>
          <cell r="N5562" t="str">
            <v>-</v>
          </cell>
          <cell r="O5562" t="str">
            <v>-</v>
          </cell>
          <cell r="P5562" t="str">
            <v>-</v>
          </cell>
          <cell r="Q5562" t="str">
            <v>-</v>
          </cell>
          <cell r="R5562">
            <v>0</v>
          </cell>
          <cell r="S5562" t="str">
            <v>-</v>
          </cell>
          <cell r="T5562" t="str">
            <v>-</v>
          </cell>
          <cell r="U5562" t="str">
            <v>-</v>
          </cell>
          <cell r="V5562" t="str">
            <v>-</v>
          </cell>
        </row>
        <row r="5563">
          <cell r="B5563">
            <v>195405</v>
          </cell>
          <cell r="C5563" t="str">
            <v>PRECISION,  EP5 CONSERVER</v>
          </cell>
          <cell r="D5563" t="str">
            <v>-</v>
          </cell>
          <cell r="E5563" t="str">
            <v>-</v>
          </cell>
          <cell r="F5563" t="str">
            <v>Unknown</v>
          </cell>
          <cell r="G5563" t="e">
            <v>#N/A</v>
          </cell>
          <cell r="H5563" t="str">
            <v>HME</v>
          </cell>
          <cell r="I5563" t="str">
            <v>-</v>
          </cell>
          <cell r="J5563" t="str">
            <v>No Decision</v>
          </cell>
          <cell r="K5563" t="str">
            <v>None</v>
          </cell>
          <cell r="L5563" t="str">
            <v>-</v>
          </cell>
          <cell r="M5563" t="str">
            <v>-</v>
          </cell>
          <cell r="N5563" t="str">
            <v>-</v>
          </cell>
          <cell r="O5563" t="str">
            <v>-</v>
          </cell>
          <cell r="P5563" t="str">
            <v>-</v>
          </cell>
          <cell r="Q5563" t="str">
            <v>-</v>
          </cell>
          <cell r="R5563">
            <v>0</v>
          </cell>
          <cell r="S5563" t="str">
            <v>-</v>
          </cell>
          <cell r="T5563" t="str">
            <v>-</v>
          </cell>
          <cell r="U5563" t="str">
            <v>-</v>
          </cell>
          <cell r="V5563" t="str">
            <v>-</v>
          </cell>
        </row>
        <row r="5564">
          <cell r="B5564">
            <v>196230</v>
          </cell>
          <cell r="C5564" t="str">
            <v>DISPOSABLE BACTERIA FILTER 1PKG/</v>
          </cell>
          <cell r="D5564" t="str">
            <v>Resp-Parts</v>
          </cell>
          <cell r="E5564">
            <v>0</v>
          </cell>
          <cell r="F5564" t="str">
            <v>Unknown</v>
          </cell>
          <cell r="G5564" t="e">
            <v>#N/A</v>
          </cell>
          <cell r="H5564" t="str">
            <v>HME</v>
          </cell>
          <cell r="I5564" t="str">
            <v>-</v>
          </cell>
          <cell r="J5564" t="str">
            <v>No Decision</v>
          </cell>
          <cell r="K5564" t="str">
            <v>None</v>
          </cell>
          <cell r="L5564">
            <v>0</v>
          </cell>
          <cell r="M5564">
            <v>0</v>
          </cell>
          <cell r="N5564">
            <v>0</v>
          </cell>
          <cell r="O5564">
            <v>1.6356459999999999</v>
          </cell>
          <cell r="P5564">
            <v>0</v>
          </cell>
          <cell r="Q5564">
            <v>0</v>
          </cell>
          <cell r="R5564">
            <v>0.27260766666666664</v>
          </cell>
          <cell r="S5564">
            <v>0</v>
          </cell>
          <cell r="T5564">
            <v>0</v>
          </cell>
          <cell r="U5564">
            <v>0</v>
          </cell>
          <cell r="V5564">
            <v>0</v>
          </cell>
        </row>
        <row r="5565">
          <cell r="B5565">
            <v>196267</v>
          </cell>
          <cell r="C5565" t="str">
            <v>PROXIMAL LINE BACTERIA FILTER,</v>
          </cell>
          <cell r="D5565" t="str">
            <v>-</v>
          </cell>
          <cell r="E5565" t="str">
            <v>-</v>
          </cell>
          <cell r="F5565" t="str">
            <v>Unknown</v>
          </cell>
          <cell r="G5565" t="e">
            <v>#N/A</v>
          </cell>
          <cell r="H5565" t="str">
            <v>HME</v>
          </cell>
          <cell r="I5565" t="str">
            <v>-</v>
          </cell>
          <cell r="J5565" t="str">
            <v>No Decision</v>
          </cell>
          <cell r="K5565" t="str">
            <v>None</v>
          </cell>
          <cell r="L5565" t="str">
            <v>-</v>
          </cell>
          <cell r="M5565" t="str">
            <v>-</v>
          </cell>
          <cell r="N5565" t="str">
            <v>-</v>
          </cell>
          <cell r="O5565" t="str">
            <v>-</v>
          </cell>
          <cell r="P5565" t="str">
            <v>-</v>
          </cell>
          <cell r="Q5565" t="str">
            <v>-</v>
          </cell>
          <cell r="R5565">
            <v>0</v>
          </cell>
          <cell r="S5565" t="str">
            <v>-</v>
          </cell>
          <cell r="T5565" t="str">
            <v>-</v>
          </cell>
          <cell r="U5565" t="str">
            <v>-</v>
          </cell>
          <cell r="V5565" t="str">
            <v>-</v>
          </cell>
        </row>
        <row r="5566">
          <cell r="B5566" t="str">
            <v>196472-14</v>
          </cell>
          <cell r="C5566" t="str">
            <v>VINYL TUBE, 1/4   ID X 14   1EA/</v>
          </cell>
          <cell r="D5566" t="str">
            <v>Respiratory Disposab</v>
          </cell>
          <cell r="E5566">
            <v>0</v>
          </cell>
          <cell r="F5566" t="str">
            <v>ROSCOE</v>
          </cell>
          <cell r="G5566" t="e">
            <v>#N/A</v>
          </cell>
          <cell r="H5566" t="str">
            <v>HME</v>
          </cell>
          <cell r="I5566" t="str">
            <v>MTS</v>
          </cell>
          <cell r="J5566" t="str">
            <v>Other</v>
          </cell>
          <cell r="K5566" t="str">
            <v>None</v>
          </cell>
          <cell r="L5566" t="str">
            <v>-</v>
          </cell>
          <cell r="M5566" t="str">
            <v>-</v>
          </cell>
          <cell r="N5566" t="str">
            <v>-</v>
          </cell>
          <cell r="O5566" t="str">
            <v>-</v>
          </cell>
          <cell r="P5566" t="str">
            <v>-</v>
          </cell>
          <cell r="Q5566" t="str">
            <v>-</v>
          </cell>
          <cell r="R5566">
            <v>0</v>
          </cell>
          <cell r="S5566" t="str">
            <v>-</v>
          </cell>
          <cell r="T5566">
            <v>65</v>
          </cell>
          <cell r="U5566" t="str">
            <v>-</v>
          </cell>
          <cell r="V5566" t="str">
            <v>-</v>
          </cell>
        </row>
        <row r="5567">
          <cell r="B5567">
            <v>196474</v>
          </cell>
          <cell r="C5567" t="str">
            <v>HOSP GRADE VINYL TUBE 5/16</v>
          </cell>
          <cell r="D5567" t="str">
            <v>-</v>
          </cell>
          <cell r="E5567" t="str">
            <v>-</v>
          </cell>
          <cell r="F5567" t="str">
            <v>Unknown</v>
          </cell>
          <cell r="G5567" t="e">
            <v>#N/A</v>
          </cell>
          <cell r="H5567" t="str">
            <v>HME</v>
          </cell>
          <cell r="I5567" t="str">
            <v>-</v>
          </cell>
          <cell r="J5567" t="str">
            <v>No Decision</v>
          </cell>
          <cell r="K5567" t="str">
            <v>None</v>
          </cell>
          <cell r="L5567" t="str">
            <v>-</v>
          </cell>
          <cell r="M5567" t="str">
            <v>-</v>
          </cell>
          <cell r="N5567" t="str">
            <v>-</v>
          </cell>
          <cell r="O5567" t="str">
            <v>-</v>
          </cell>
          <cell r="P5567" t="str">
            <v>-</v>
          </cell>
          <cell r="Q5567" t="str">
            <v>-</v>
          </cell>
          <cell r="R5567">
            <v>0</v>
          </cell>
          <cell r="S5567" t="str">
            <v>-</v>
          </cell>
          <cell r="T5567" t="str">
            <v>-</v>
          </cell>
          <cell r="U5567" t="str">
            <v>-</v>
          </cell>
          <cell r="V5567" t="str">
            <v>-</v>
          </cell>
        </row>
        <row r="5568">
          <cell r="B5568" t="str">
            <v>196474-16</v>
          </cell>
          <cell r="C5568" t="str">
            <v>HG VINYL TUBE 5/16 - 16</v>
          </cell>
          <cell r="D5568" t="str">
            <v>-</v>
          </cell>
          <cell r="E5568" t="str">
            <v>-</v>
          </cell>
          <cell r="F5568" t="str">
            <v>ROSCOE</v>
          </cell>
          <cell r="G5568" t="e">
            <v>#N/A</v>
          </cell>
          <cell r="H5568" t="str">
            <v>HME</v>
          </cell>
          <cell r="I5568" t="str">
            <v>MTS</v>
          </cell>
          <cell r="J5568" t="str">
            <v>Other</v>
          </cell>
          <cell r="K5568" t="str">
            <v>None</v>
          </cell>
          <cell r="L5568">
            <v>0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  <cell r="T5568" t="str">
            <v>-</v>
          </cell>
          <cell r="U5568" t="str">
            <v>-</v>
          </cell>
          <cell r="V5568" t="str">
            <v>-</v>
          </cell>
        </row>
        <row r="5569">
          <cell r="B5569">
            <v>196901</v>
          </cell>
          <cell r="C5569" t="str">
            <v>NEBULIZER COMPRESSOR FILTER, F</v>
          </cell>
          <cell r="D5569" t="str">
            <v>-</v>
          </cell>
          <cell r="E5569" t="str">
            <v>-</v>
          </cell>
          <cell r="F5569" t="str">
            <v>Unknown</v>
          </cell>
          <cell r="G5569" t="e">
            <v>#N/A</v>
          </cell>
          <cell r="H5569" t="str">
            <v>HME</v>
          </cell>
          <cell r="I5569" t="str">
            <v>-</v>
          </cell>
          <cell r="J5569" t="str">
            <v>No Decision</v>
          </cell>
          <cell r="K5569" t="str">
            <v>None</v>
          </cell>
          <cell r="L5569">
            <v>0</v>
          </cell>
          <cell r="M5569">
            <v>0</v>
          </cell>
          <cell r="N5569">
            <v>0</v>
          </cell>
          <cell r="O5569">
            <v>0</v>
          </cell>
          <cell r="P5569">
            <v>0</v>
          </cell>
          <cell r="Q5569">
            <v>0</v>
          </cell>
          <cell r="R5569">
            <v>0</v>
          </cell>
          <cell r="S5569">
            <v>0</v>
          </cell>
          <cell r="T5569" t="str">
            <v>-</v>
          </cell>
          <cell r="U5569" t="str">
            <v>-</v>
          </cell>
          <cell r="V5569" t="str">
            <v>-</v>
          </cell>
        </row>
        <row r="5570">
          <cell r="B5570">
            <v>196910</v>
          </cell>
          <cell r="C5570" t="str">
            <v>NEB COMPRESSOR FILTER, FOAM FI</v>
          </cell>
          <cell r="D5570" t="str">
            <v>-</v>
          </cell>
          <cell r="E5570" t="str">
            <v>-</v>
          </cell>
          <cell r="F5570" t="str">
            <v>Unknown</v>
          </cell>
          <cell r="G5570" t="e">
            <v>#N/A</v>
          </cell>
          <cell r="H5570" t="str">
            <v>HME</v>
          </cell>
          <cell r="I5570" t="str">
            <v>-</v>
          </cell>
          <cell r="J5570" t="str">
            <v>No Decision</v>
          </cell>
          <cell r="K5570" t="str">
            <v>None</v>
          </cell>
          <cell r="L5570" t="str">
            <v>-</v>
          </cell>
          <cell r="M5570" t="str">
            <v>-</v>
          </cell>
          <cell r="N5570" t="str">
            <v>-</v>
          </cell>
          <cell r="O5570" t="str">
            <v>-</v>
          </cell>
          <cell r="P5570" t="str">
            <v>-</v>
          </cell>
          <cell r="Q5570" t="str">
            <v>-</v>
          </cell>
          <cell r="R5570">
            <v>0</v>
          </cell>
          <cell r="S5570" t="str">
            <v>-</v>
          </cell>
          <cell r="T5570" t="str">
            <v>-</v>
          </cell>
          <cell r="U5570" t="str">
            <v>-</v>
          </cell>
          <cell r="V5570" t="str">
            <v>-</v>
          </cell>
        </row>
        <row r="5571">
          <cell r="B5571">
            <v>197001</v>
          </cell>
          <cell r="C5571" t="str">
            <v>REUSABLE PATIENT WYE - WITH 7.</v>
          </cell>
          <cell r="D5571" t="str">
            <v>-</v>
          </cell>
          <cell r="E5571" t="str">
            <v>-</v>
          </cell>
          <cell r="F5571" t="str">
            <v>Unknown</v>
          </cell>
          <cell r="G5571" t="e">
            <v>#N/A</v>
          </cell>
          <cell r="H5571" t="str">
            <v>HME</v>
          </cell>
          <cell r="I5571" t="str">
            <v>-</v>
          </cell>
          <cell r="J5571" t="str">
            <v>No Decision</v>
          </cell>
          <cell r="K5571" t="str">
            <v>None</v>
          </cell>
          <cell r="L5571" t="str">
            <v>-</v>
          </cell>
          <cell r="M5571" t="str">
            <v>-</v>
          </cell>
          <cell r="N5571" t="str">
            <v>-</v>
          </cell>
          <cell r="O5571" t="str">
            <v>-</v>
          </cell>
          <cell r="P5571" t="str">
            <v>-</v>
          </cell>
          <cell r="Q5571" t="str">
            <v>-</v>
          </cell>
          <cell r="R5571">
            <v>0</v>
          </cell>
          <cell r="S5571" t="str">
            <v>-</v>
          </cell>
          <cell r="T5571" t="str">
            <v>-</v>
          </cell>
          <cell r="U5571" t="str">
            <v>-</v>
          </cell>
          <cell r="V5571" t="str">
            <v>-</v>
          </cell>
        </row>
        <row r="5572">
          <cell r="B5572" t="str">
            <v>198BACK</v>
          </cell>
          <cell r="C5572" t="str">
            <v>PMI INC, BACK UPHOLSTERY FOR</v>
          </cell>
          <cell r="D5572" t="str">
            <v>-</v>
          </cell>
          <cell r="E5572" t="str">
            <v>-</v>
          </cell>
          <cell r="F5572" t="str">
            <v>Unknown</v>
          </cell>
          <cell r="G5572" t="e">
            <v>#N/A</v>
          </cell>
          <cell r="H5572" t="str">
            <v>HME</v>
          </cell>
          <cell r="I5572" t="str">
            <v>-</v>
          </cell>
          <cell r="J5572" t="str">
            <v>No Decision</v>
          </cell>
          <cell r="K5572" t="str">
            <v>None</v>
          </cell>
          <cell r="L5572" t="str">
            <v>-</v>
          </cell>
          <cell r="M5572" t="str">
            <v>-</v>
          </cell>
          <cell r="N5572" t="str">
            <v>-</v>
          </cell>
          <cell r="O5572" t="str">
            <v>-</v>
          </cell>
          <cell r="P5572" t="str">
            <v>-</v>
          </cell>
          <cell r="Q5572" t="str">
            <v>-</v>
          </cell>
          <cell r="R5572">
            <v>0</v>
          </cell>
          <cell r="S5572" t="str">
            <v>-</v>
          </cell>
          <cell r="T5572" t="str">
            <v>-</v>
          </cell>
          <cell r="U5572" t="str">
            <v>-</v>
          </cell>
          <cell r="V5572" t="str">
            <v>-</v>
          </cell>
        </row>
        <row r="5573">
          <cell r="B5573">
            <v>198902</v>
          </cell>
          <cell r="C5573" t="str">
            <v>Straight Xmas Tree-White</v>
          </cell>
          <cell r="D5573" t="str">
            <v>-</v>
          </cell>
          <cell r="E5573" t="str">
            <v>-</v>
          </cell>
          <cell r="F5573" t="str">
            <v>Unknown</v>
          </cell>
          <cell r="G5573" t="e">
            <v>#N/A</v>
          </cell>
          <cell r="H5573" t="str">
            <v>HME</v>
          </cell>
          <cell r="I5573" t="str">
            <v>-</v>
          </cell>
          <cell r="J5573" t="str">
            <v>No Decision</v>
          </cell>
          <cell r="K5573" t="str">
            <v>None</v>
          </cell>
          <cell r="L5573" t="str">
            <v>-</v>
          </cell>
          <cell r="M5573" t="str">
            <v>-</v>
          </cell>
          <cell r="N5573" t="str">
            <v>-</v>
          </cell>
          <cell r="O5573" t="str">
            <v>-</v>
          </cell>
          <cell r="P5573" t="str">
            <v>-</v>
          </cell>
          <cell r="Q5573" t="str">
            <v>-</v>
          </cell>
          <cell r="R5573">
            <v>0</v>
          </cell>
          <cell r="S5573" t="str">
            <v>-</v>
          </cell>
          <cell r="T5573" t="str">
            <v>-</v>
          </cell>
          <cell r="U5573" t="str">
            <v>-</v>
          </cell>
          <cell r="V5573" t="str">
            <v>-</v>
          </cell>
        </row>
        <row r="5574">
          <cell r="B5574">
            <v>198905</v>
          </cell>
          <cell r="C5574" t="str">
            <v>SWIVEL OXYGEN CONNECTOR, ''CHR</v>
          </cell>
          <cell r="D5574" t="str">
            <v>-</v>
          </cell>
          <cell r="E5574" t="str">
            <v>-</v>
          </cell>
          <cell r="F5574" t="str">
            <v>Unknown</v>
          </cell>
          <cell r="G5574" t="e">
            <v>#N/A</v>
          </cell>
          <cell r="H5574" t="str">
            <v>HME</v>
          </cell>
          <cell r="I5574" t="str">
            <v>-</v>
          </cell>
          <cell r="J5574" t="str">
            <v>No Decision</v>
          </cell>
          <cell r="K5574" t="str">
            <v>None</v>
          </cell>
          <cell r="L5574" t="str">
            <v>-</v>
          </cell>
          <cell r="M5574" t="str">
            <v>-</v>
          </cell>
          <cell r="N5574" t="str">
            <v>-</v>
          </cell>
          <cell r="O5574" t="str">
            <v>-</v>
          </cell>
          <cell r="P5574" t="str">
            <v>-</v>
          </cell>
          <cell r="Q5574" t="str">
            <v>-</v>
          </cell>
          <cell r="R5574">
            <v>0</v>
          </cell>
          <cell r="S5574" t="str">
            <v>-</v>
          </cell>
          <cell r="T5574" t="str">
            <v>-</v>
          </cell>
          <cell r="U5574" t="str">
            <v>-</v>
          </cell>
          <cell r="V5574" t="str">
            <v>-</v>
          </cell>
        </row>
        <row r="5575">
          <cell r="B5575">
            <v>198911</v>
          </cell>
          <cell r="C5575" t="str">
            <v>TAPERED TUBING REDUCER 50/PK</v>
          </cell>
          <cell r="D5575" t="str">
            <v>-</v>
          </cell>
          <cell r="E5575" t="str">
            <v>-</v>
          </cell>
          <cell r="F5575" t="str">
            <v>Unknown</v>
          </cell>
          <cell r="G5575" t="e">
            <v>#N/A</v>
          </cell>
          <cell r="H5575" t="str">
            <v>HME</v>
          </cell>
          <cell r="I5575" t="str">
            <v>-</v>
          </cell>
          <cell r="J5575" t="str">
            <v>No Decision</v>
          </cell>
          <cell r="K5575" t="str">
            <v>None</v>
          </cell>
          <cell r="L5575" t="str">
            <v>-</v>
          </cell>
          <cell r="M5575" t="str">
            <v>-</v>
          </cell>
          <cell r="N5575" t="str">
            <v>-</v>
          </cell>
          <cell r="O5575" t="str">
            <v>-</v>
          </cell>
          <cell r="P5575" t="str">
            <v>-</v>
          </cell>
          <cell r="Q5575" t="str">
            <v>-</v>
          </cell>
          <cell r="R5575">
            <v>0</v>
          </cell>
          <cell r="S5575" t="str">
            <v>-</v>
          </cell>
          <cell r="T5575" t="str">
            <v>-</v>
          </cell>
          <cell r="U5575" t="str">
            <v>-</v>
          </cell>
          <cell r="V5575" t="str">
            <v>-</v>
          </cell>
        </row>
        <row r="5576">
          <cell r="B5576">
            <v>198914</v>
          </cell>
          <cell r="C5576" t="str">
            <v>22MM TUBING CONNECTOR</v>
          </cell>
          <cell r="D5576" t="str">
            <v>-</v>
          </cell>
          <cell r="E5576" t="str">
            <v>-</v>
          </cell>
          <cell r="F5576" t="str">
            <v>Unknown</v>
          </cell>
          <cell r="G5576" t="e">
            <v>#N/A</v>
          </cell>
          <cell r="H5576" t="str">
            <v>SPECIAL SRC</v>
          </cell>
          <cell r="I5576" t="str">
            <v>-</v>
          </cell>
          <cell r="J5576" t="str">
            <v>No Decision</v>
          </cell>
          <cell r="K5576" t="str">
            <v>None</v>
          </cell>
          <cell r="L5576" t="str">
            <v>-</v>
          </cell>
          <cell r="M5576" t="str">
            <v>-</v>
          </cell>
          <cell r="N5576" t="str">
            <v>-</v>
          </cell>
          <cell r="O5576" t="str">
            <v>-</v>
          </cell>
          <cell r="P5576" t="str">
            <v>-</v>
          </cell>
          <cell r="Q5576" t="str">
            <v>-</v>
          </cell>
          <cell r="R5576">
            <v>0</v>
          </cell>
          <cell r="S5576" t="str">
            <v>-</v>
          </cell>
          <cell r="T5576" t="str">
            <v>-</v>
          </cell>
          <cell r="U5576" t="str">
            <v>-</v>
          </cell>
          <cell r="V5576" t="str">
            <v>-</v>
          </cell>
        </row>
        <row r="5577">
          <cell r="B5577">
            <v>198915</v>
          </cell>
          <cell r="C5577" t="str">
            <v>ELBOW CONNECTOR  HUDSON 1</v>
          </cell>
          <cell r="D5577" t="str">
            <v>-</v>
          </cell>
          <cell r="E5577" t="str">
            <v>-</v>
          </cell>
          <cell r="F5577" t="str">
            <v>Unknown</v>
          </cell>
          <cell r="G5577" t="e">
            <v>#N/A</v>
          </cell>
          <cell r="H5577" t="str">
            <v>SPECIAL SRC</v>
          </cell>
          <cell r="I5577" t="str">
            <v>-</v>
          </cell>
          <cell r="J5577" t="str">
            <v>No Decision</v>
          </cell>
          <cell r="K5577" t="str">
            <v>None</v>
          </cell>
          <cell r="L5577" t="str">
            <v>-</v>
          </cell>
          <cell r="M5577" t="str">
            <v>-</v>
          </cell>
          <cell r="N5577" t="str">
            <v>-</v>
          </cell>
          <cell r="O5577" t="str">
            <v>-</v>
          </cell>
          <cell r="P5577" t="str">
            <v>-</v>
          </cell>
          <cell r="Q5577" t="str">
            <v>-</v>
          </cell>
          <cell r="R5577">
            <v>0</v>
          </cell>
          <cell r="S5577" t="str">
            <v>-</v>
          </cell>
          <cell r="T5577" t="str">
            <v>-</v>
          </cell>
          <cell r="U5577" t="str">
            <v>-</v>
          </cell>
          <cell r="V5577" t="str">
            <v>-</v>
          </cell>
        </row>
        <row r="5578">
          <cell r="B5578">
            <v>198917</v>
          </cell>
          <cell r="C5578" t="str">
            <v>OXYGEN BARB</v>
          </cell>
          <cell r="D5578" t="str">
            <v>-</v>
          </cell>
          <cell r="E5578" t="str">
            <v>-</v>
          </cell>
          <cell r="F5578" t="str">
            <v>Unknown</v>
          </cell>
          <cell r="G5578" t="e">
            <v>#N/A</v>
          </cell>
          <cell r="H5578" t="str">
            <v>HME</v>
          </cell>
          <cell r="I5578" t="str">
            <v>-</v>
          </cell>
          <cell r="J5578" t="str">
            <v>No Decision</v>
          </cell>
          <cell r="K5578" t="str">
            <v>None</v>
          </cell>
          <cell r="L5578" t="str">
            <v>-</v>
          </cell>
          <cell r="M5578" t="str">
            <v>-</v>
          </cell>
          <cell r="N5578" t="str">
            <v>-</v>
          </cell>
          <cell r="O5578" t="str">
            <v>-</v>
          </cell>
          <cell r="P5578" t="str">
            <v>-</v>
          </cell>
          <cell r="Q5578" t="str">
            <v>-</v>
          </cell>
          <cell r="R5578">
            <v>0</v>
          </cell>
          <cell r="S5578" t="str">
            <v>-</v>
          </cell>
          <cell r="T5578" t="str">
            <v>-</v>
          </cell>
          <cell r="U5578" t="str">
            <v>-</v>
          </cell>
          <cell r="V5578" t="str">
            <v>-</v>
          </cell>
        </row>
        <row r="5579">
          <cell r="B5579">
            <v>198918</v>
          </cell>
          <cell r="C5579" t="str">
            <v>PLASTIC CYLINDER WRENCH, CHAIN</v>
          </cell>
          <cell r="D5579" t="str">
            <v>-</v>
          </cell>
          <cell r="E5579" t="str">
            <v>-</v>
          </cell>
          <cell r="F5579" t="str">
            <v>Unknown</v>
          </cell>
          <cell r="G5579" t="e">
            <v>#N/A</v>
          </cell>
          <cell r="H5579" t="str">
            <v>HME</v>
          </cell>
          <cell r="I5579" t="str">
            <v>-</v>
          </cell>
          <cell r="J5579" t="str">
            <v>No Decision</v>
          </cell>
          <cell r="K5579" t="str">
            <v>None</v>
          </cell>
          <cell r="L5579" t="str">
            <v>-</v>
          </cell>
          <cell r="M5579" t="str">
            <v>-</v>
          </cell>
          <cell r="N5579" t="str">
            <v>-</v>
          </cell>
          <cell r="O5579" t="str">
            <v>-</v>
          </cell>
          <cell r="P5579" t="str">
            <v>-</v>
          </cell>
          <cell r="Q5579" t="str">
            <v>-</v>
          </cell>
          <cell r="R5579">
            <v>0</v>
          </cell>
          <cell r="S5579" t="str">
            <v>-</v>
          </cell>
          <cell r="T5579" t="str">
            <v>-</v>
          </cell>
          <cell r="U5579" t="str">
            <v>-</v>
          </cell>
          <cell r="V5579" t="str">
            <v>-</v>
          </cell>
        </row>
        <row r="5580">
          <cell r="B5580">
            <v>198922</v>
          </cell>
          <cell r="C5580" t="str">
            <v>TUBING CONNECTOR - STANDARD 22</v>
          </cell>
          <cell r="D5580" t="str">
            <v>-</v>
          </cell>
          <cell r="E5580" t="str">
            <v>-</v>
          </cell>
          <cell r="F5580" t="str">
            <v>Unknown</v>
          </cell>
          <cell r="G5580" t="e">
            <v>#N/A</v>
          </cell>
          <cell r="H5580" t="str">
            <v>SPECIAL SRC</v>
          </cell>
          <cell r="I5580" t="str">
            <v>-</v>
          </cell>
          <cell r="J5580" t="str">
            <v>No Decision</v>
          </cell>
          <cell r="K5580" t="str">
            <v>None</v>
          </cell>
          <cell r="L5580" t="str">
            <v>-</v>
          </cell>
          <cell r="M5580" t="str">
            <v>-</v>
          </cell>
          <cell r="N5580" t="str">
            <v>-</v>
          </cell>
          <cell r="O5580" t="str">
            <v>-</v>
          </cell>
          <cell r="P5580" t="str">
            <v>-</v>
          </cell>
          <cell r="Q5580" t="str">
            <v>-</v>
          </cell>
          <cell r="R5580">
            <v>0</v>
          </cell>
          <cell r="S5580" t="str">
            <v>-</v>
          </cell>
          <cell r="T5580" t="str">
            <v>-</v>
          </cell>
          <cell r="U5580" t="str">
            <v>-</v>
          </cell>
          <cell r="V5580" t="str">
            <v>-</v>
          </cell>
        </row>
        <row r="5581">
          <cell r="B5581">
            <v>198925</v>
          </cell>
          <cell r="C5581" t="str">
            <v>GAS SAMPLING ELBOW</v>
          </cell>
          <cell r="D5581" t="str">
            <v>-</v>
          </cell>
          <cell r="E5581" t="str">
            <v>-</v>
          </cell>
          <cell r="F5581" t="str">
            <v>Unknown</v>
          </cell>
          <cell r="G5581" t="e">
            <v>#N/A</v>
          </cell>
          <cell r="H5581" t="str">
            <v>SPECIAL SRC</v>
          </cell>
          <cell r="I5581" t="str">
            <v>-</v>
          </cell>
          <cell r="J5581" t="str">
            <v>No Decision</v>
          </cell>
          <cell r="K5581" t="str">
            <v>None</v>
          </cell>
          <cell r="L5581" t="str">
            <v>-</v>
          </cell>
          <cell r="M5581" t="str">
            <v>-</v>
          </cell>
          <cell r="N5581" t="str">
            <v>-</v>
          </cell>
          <cell r="O5581" t="str">
            <v>-</v>
          </cell>
          <cell r="P5581" t="str">
            <v>-</v>
          </cell>
          <cell r="Q5581" t="str">
            <v>-</v>
          </cell>
          <cell r="R5581">
            <v>0</v>
          </cell>
          <cell r="S5581" t="str">
            <v>-</v>
          </cell>
          <cell r="T5581" t="str">
            <v>-</v>
          </cell>
          <cell r="U5581" t="str">
            <v>-</v>
          </cell>
          <cell r="V5581" t="str">
            <v>-</v>
          </cell>
        </row>
        <row r="5582">
          <cell r="B5582">
            <v>198933</v>
          </cell>
          <cell r="C5582" t="str">
            <v>SWIVEL TRACH ADAPTER W/O</v>
          </cell>
          <cell r="D5582" t="str">
            <v>-</v>
          </cell>
          <cell r="E5582" t="str">
            <v>-</v>
          </cell>
          <cell r="F5582" t="str">
            <v>Unknown</v>
          </cell>
          <cell r="G5582" t="e">
            <v>#N/A</v>
          </cell>
          <cell r="H5582" t="str">
            <v>HME</v>
          </cell>
          <cell r="I5582" t="str">
            <v>-</v>
          </cell>
          <cell r="J5582" t="str">
            <v>No Decision</v>
          </cell>
          <cell r="K5582" t="str">
            <v>None</v>
          </cell>
          <cell r="L5582" t="str">
            <v>-</v>
          </cell>
          <cell r="M5582" t="str">
            <v>-</v>
          </cell>
          <cell r="N5582" t="str">
            <v>-</v>
          </cell>
          <cell r="O5582" t="str">
            <v>-</v>
          </cell>
          <cell r="P5582" t="str">
            <v>-</v>
          </cell>
          <cell r="Q5582" t="str">
            <v>-</v>
          </cell>
          <cell r="R5582">
            <v>0</v>
          </cell>
          <cell r="S5582" t="str">
            <v>-</v>
          </cell>
          <cell r="T5582" t="str">
            <v>-</v>
          </cell>
          <cell r="U5582" t="str">
            <v>-</v>
          </cell>
          <cell r="V5582" t="str">
            <v>-</v>
          </cell>
        </row>
        <row r="5583">
          <cell r="B5583">
            <v>198962</v>
          </cell>
          <cell r="C5583" t="str">
            <v>AEROSOL TEE CONNECTOR</v>
          </cell>
          <cell r="D5583" t="str">
            <v>-</v>
          </cell>
          <cell r="E5583" t="str">
            <v>-</v>
          </cell>
          <cell r="F5583" t="str">
            <v>Unknown</v>
          </cell>
          <cell r="G5583" t="e">
            <v>#N/A</v>
          </cell>
          <cell r="H5583" t="str">
            <v>HME</v>
          </cell>
          <cell r="I5583" t="str">
            <v>-</v>
          </cell>
          <cell r="J5583" t="str">
            <v>No Decision</v>
          </cell>
          <cell r="K5583" t="str">
            <v>None</v>
          </cell>
          <cell r="L5583" t="str">
            <v>-</v>
          </cell>
          <cell r="M5583" t="str">
            <v>-</v>
          </cell>
          <cell r="N5583" t="str">
            <v>-</v>
          </cell>
          <cell r="O5583" t="str">
            <v>-</v>
          </cell>
          <cell r="P5583" t="str">
            <v>-</v>
          </cell>
          <cell r="Q5583" t="str">
            <v>-</v>
          </cell>
          <cell r="R5583">
            <v>0</v>
          </cell>
          <cell r="S5583" t="str">
            <v>-</v>
          </cell>
          <cell r="T5583" t="str">
            <v>-</v>
          </cell>
          <cell r="U5583" t="str">
            <v>-</v>
          </cell>
          <cell r="V5583" t="str">
            <v>-</v>
          </cell>
        </row>
        <row r="5584">
          <cell r="B5584">
            <v>198971</v>
          </cell>
          <cell r="C5584" t="str">
            <v>UNIVERSAL CUFF CONNECTER</v>
          </cell>
          <cell r="D5584" t="str">
            <v>-</v>
          </cell>
          <cell r="E5584" t="str">
            <v>-</v>
          </cell>
          <cell r="F5584" t="str">
            <v>Unknown</v>
          </cell>
          <cell r="G5584" t="e">
            <v>#N/A</v>
          </cell>
          <cell r="H5584" t="str">
            <v>HME</v>
          </cell>
          <cell r="I5584" t="str">
            <v>-</v>
          </cell>
          <cell r="J5584" t="str">
            <v>No Decision</v>
          </cell>
          <cell r="K5584" t="str">
            <v>None</v>
          </cell>
          <cell r="L5584" t="str">
            <v>-</v>
          </cell>
          <cell r="M5584" t="str">
            <v>-</v>
          </cell>
          <cell r="N5584" t="str">
            <v>-</v>
          </cell>
          <cell r="O5584" t="str">
            <v>-</v>
          </cell>
          <cell r="P5584" t="str">
            <v>-</v>
          </cell>
          <cell r="Q5584" t="str">
            <v>-</v>
          </cell>
          <cell r="R5584">
            <v>0</v>
          </cell>
          <cell r="S5584" t="str">
            <v>-</v>
          </cell>
          <cell r="T5584" t="str">
            <v>-</v>
          </cell>
          <cell r="U5584" t="str">
            <v>-</v>
          </cell>
          <cell r="V5584" t="str">
            <v>-</v>
          </cell>
        </row>
        <row r="5585">
          <cell r="B5585">
            <v>198976</v>
          </cell>
          <cell r="C5585" t="str">
            <v>VALVED TEE ADAPTER WITH SPRING</v>
          </cell>
          <cell r="D5585" t="str">
            <v>-</v>
          </cell>
          <cell r="E5585" t="str">
            <v>-</v>
          </cell>
          <cell r="F5585" t="str">
            <v>Unknown</v>
          </cell>
          <cell r="G5585" t="e">
            <v>#N/A</v>
          </cell>
          <cell r="H5585" t="str">
            <v>HME</v>
          </cell>
          <cell r="I5585" t="str">
            <v>-</v>
          </cell>
          <cell r="J5585" t="str">
            <v>No Decision</v>
          </cell>
          <cell r="K5585" t="str">
            <v>None</v>
          </cell>
          <cell r="L5585" t="str">
            <v>-</v>
          </cell>
          <cell r="M5585" t="str">
            <v>-</v>
          </cell>
          <cell r="N5585" t="str">
            <v>-</v>
          </cell>
          <cell r="O5585" t="str">
            <v>-</v>
          </cell>
          <cell r="P5585" t="str">
            <v>-</v>
          </cell>
          <cell r="Q5585" t="str">
            <v>-</v>
          </cell>
          <cell r="R5585">
            <v>0</v>
          </cell>
          <cell r="S5585" t="str">
            <v>-</v>
          </cell>
          <cell r="T5585" t="str">
            <v>-</v>
          </cell>
          <cell r="U5585" t="str">
            <v>-</v>
          </cell>
          <cell r="V5585" t="str">
            <v>-</v>
          </cell>
        </row>
        <row r="5586">
          <cell r="B5586" t="str">
            <v>199-2 5</v>
          </cell>
          <cell r="C5586" t="str">
            <v>-</v>
          </cell>
          <cell r="D5586" t="str">
            <v>-</v>
          </cell>
          <cell r="E5586" t="str">
            <v>-</v>
          </cell>
          <cell r="F5586" t="str">
            <v>-</v>
          </cell>
          <cell r="G5586" t="e">
            <v>#N/A</v>
          </cell>
          <cell r="H5586" t="e">
            <v>#N/A</v>
          </cell>
          <cell r="I5586" t="str">
            <v>-</v>
          </cell>
          <cell r="J5586" t="str">
            <v>No Decision</v>
          </cell>
          <cell r="K5586" t="str">
            <v>None</v>
          </cell>
          <cell r="L5586" t="str">
            <v>-</v>
          </cell>
          <cell r="M5586" t="str">
            <v>-</v>
          </cell>
          <cell r="N5586" t="str">
            <v>-</v>
          </cell>
          <cell r="O5586" t="str">
            <v>-</v>
          </cell>
          <cell r="P5586" t="str">
            <v>-</v>
          </cell>
          <cell r="Q5586" t="str">
            <v>-</v>
          </cell>
          <cell r="R5586">
            <v>0</v>
          </cell>
          <cell r="S5586" t="str">
            <v>-</v>
          </cell>
          <cell r="T5586" t="str">
            <v>-</v>
          </cell>
          <cell r="U5586" t="str">
            <v>-</v>
          </cell>
          <cell r="V5586" t="str">
            <v>-</v>
          </cell>
        </row>
        <row r="5587">
          <cell r="B5587">
            <v>199001</v>
          </cell>
          <cell r="C5587" t="str">
            <v>FOAM CABINET FILTER W/ANGLED C</v>
          </cell>
          <cell r="D5587" t="str">
            <v>-</v>
          </cell>
          <cell r="E5587" t="str">
            <v>-</v>
          </cell>
          <cell r="F5587" t="str">
            <v>Unknown</v>
          </cell>
          <cell r="G5587" t="e">
            <v>#N/A</v>
          </cell>
          <cell r="H5587" t="str">
            <v>HME</v>
          </cell>
          <cell r="I5587" t="str">
            <v>-</v>
          </cell>
          <cell r="J5587" t="str">
            <v>No Decision</v>
          </cell>
          <cell r="K5587" t="str">
            <v>None</v>
          </cell>
          <cell r="L5587" t="str">
            <v>-</v>
          </cell>
          <cell r="M5587" t="str">
            <v>-</v>
          </cell>
          <cell r="N5587" t="str">
            <v>-</v>
          </cell>
          <cell r="O5587" t="str">
            <v>-</v>
          </cell>
          <cell r="P5587" t="str">
            <v>-</v>
          </cell>
          <cell r="Q5587" t="str">
            <v>-</v>
          </cell>
          <cell r="R5587">
            <v>0</v>
          </cell>
          <cell r="S5587" t="str">
            <v>-</v>
          </cell>
          <cell r="T5587" t="str">
            <v>-</v>
          </cell>
          <cell r="U5587" t="str">
            <v>-</v>
          </cell>
          <cell r="V5587" t="str">
            <v>-</v>
          </cell>
        </row>
        <row r="5588">
          <cell r="B5588">
            <v>199004</v>
          </cell>
          <cell r="C5588" t="str">
            <v>ALUMINUM YOKE WASHER</v>
          </cell>
          <cell r="D5588" t="str">
            <v>-</v>
          </cell>
          <cell r="E5588" t="str">
            <v>-</v>
          </cell>
          <cell r="F5588" t="str">
            <v>Unknown</v>
          </cell>
          <cell r="G5588" t="e">
            <v>#N/A</v>
          </cell>
          <cell r="H5588" t="str">
            <v>HME</v>
          </cell>
          <cell r="I5588" t="str">
            <v>-</v>
          </cell>
          <cell r="J5588" t="str">
            <v>No Decision</v>
          </cell>
          <cell r="K5588" t="str">
            <v>None</v>
          </cell>
          <cell r="L5588" t="str">
            <v>-</v>
          </cell>
          <cell r="M5588" t="str">
            <v>-</v>
          </cell>
          <cell r="N5588" t="str">
            <v>-</v>
          </cell>
          <cell r="O5588" t="str">
            <v>-</v>
          </cell>
          <cell r="P5588" t="str">
            <v>-</v>
          </cell>
          <cell r="Q5588" t="str">
            <v>-</v>
          </cell>
          <cell r="R5588">
            <v>0</v>
          </cell>
          <cell r="S5588" t="str">
            <v>-</v>
          </cell>
          <cell r="T5588" t="str">
            <v>-</v>
          </cell>
          <cell r="U5588" t="str">
            <v>-</v>
          </cell>
          <cell r="V5588" t="str">
            <v>-</v>
          </cell>
        </row>
        <row r="5589">
          <cell r="B5589">
            <v>199010</v>
          </cell>
          <cell r="C5589" t="str">
            <v>BRASS YOKE WASHER</v>
          </cell>
          <cell r="D5589" t="str">
            <v>-</v>
          </cell>
          <cell r="E5589" t="str">
            <v>-</v>
          </cell>
          <cell r="F5589" t="str">
            <v>Unknown</v>
          </cell>
          <cell r="G5589" t="e">
            <v>#N/A</v>
          </cell>
          <cell r="H5589" t="str">
            <v>HME</v>
          </cell>
          <cell r="I5589" t="str">
            <v>-</v>
          </cell>
          <cell r="J5589" t="str">
            <v>No Decision</v>
          </cell>
          <cell r="K5589" t="str">
            <v>None</v>
          </cell>
          <cell r="L5589" t="str">
            <v>-</v>
          </cell>
          <cell r="M5589" t="str">
            <v>-</v>
          </cell>
          <cell r="N5589" t="str">
            <v>-</v>
          </cell>
          <cell r="O5589" t="str">
            <v>-</v>
          </cell>
          <cell r="P5589" t="str">
            <v>-</v>
          </cell>
          <cell r="Q5589" t="str">
            <v>-</v>
          </cell>
          <cell r="R5589">
            <v>0</v>
          </cell>
          <cell r="S5589" t="str">
            <v>-</v>
          </cell>
          <cell r="T5589" t="str">
            <v>-</v>
          </cell>
          <cell r="U5589" t="str">
            <v>-</v>
          </cell>
          <cell r="V5589" t="str">
            <v>-</v>
          </cell>
        </row>
        <row r="5590">
          <cell r="B5590">
            <v>199026</v>
          </cell>
          <cell r="C5590" t="str">
            <v>SEQUAL FOAM CABINET FILTER (EC</v>
          </cell>
          <cell r="D5590" t="str">
            <v>-</v>
          </cell>
          <cell r="E5590" t="str">
            <v>-</v>
          </cell>
          <cell r="F5590" t="str">
            <v>Unknown</v>
          </cell>
          <cell r="G5590" t="e">
            <v>#N/A</v>
          </cell>
          <cell r="H5590" t="str">
            <v>HME</v>
          </cell>
          <cell r="I5590" t="str">
            <v>-</v>
          </cell>
          <cell r="J5590" t="str">
            <v>No Decision</v>
          </cell>
          <cell r="K5590" t="str">
            <v>None</v>
          </cell>
          <cell r="L5590" t="str">
            <v>-</v>
          </cell>
          <cell r="M5590" t="str">
            <v>-</v>
          </cell>
          <cell r="N5590" t="str">
            <v>-</v>
          </cell>
          <cell r="O5590" t="str">
            <v>-</v>
          </cell>
          <cell r="P5590" t="str">
            <v>-</v>
          </cell>
          <cell r="Q5590" t="str">
            <v>-</v>
          </cell>
          <cell r="R5590">
            <v>0</v>
          </cell>
          <cell r="S5590" t="str">
            <v>-</v>
          </cell>
          <cell r="T5590" t="str">
            <v>-</v>
          </cell>
          <cell r="U5590" t="str">
            <v>-</v>
          </cell>
          <cell r="V5590" t="str">
            <v>-</v>
          </cell>
        </row>
        <row r="5591">
          <cell r="B5591">
            <v>199056</v>
          </cell>
          <cell r="C5591" t="str">
            <v>END- PRODUCT BACTERIA FILTER,</v>
          </cell>
          <cell r="D5591" t="str">
            <v>-</v>
          </cell>
          <cell r="E5591" t="str">
            <v>-</v>
          </cell>
          <cell r="F5591" t="str">
            <v>Unknown</v>
          </cell>
          <cell r="G5591" t="e">
            <v>#N/A</v>
          </cell>
          <cell r="H5591" t="str">
            <v>HME</v>
          </cell>
          <cell r="I5591" t="str">
            <v>-</v>
          </cell>
          <cell r="J5591" t="str">
            <v>No Decision</v>
          </cell>
          <cell r="K5591" t="str">
            <v>None</v>
          </cell>
          <cell r="L5591" t="str">
            <v>-</v>
          </cell>
          <cell r="M5591" t="str">
            <v>-</v>
          </cell>
          <cell r="N5591" t="str">
            <v>-</v>
          </cell>
          <cell r="O5591" t="str">
            <v>-</v>
          </cell>
          <cell r="P5591" t="str">
            <v>-</v>
          </cell>
          <cell r="Q5591" t="str">
            <v>-</v>
          </cell>
          <cell r="R5591">
            <v>0</v>
          </cell>
          <cell r="S5591" t="str">
            <v>-</v>
          </cell>
          <cell r="T5591" t="str">
            <v>-</v>
          </cell>
          <cell r="U5591" t="str">
            <v>-</v>
          </cell>
          <cell r="V5591" t="str">
            <v>-</v>
          </cell>
        </row>
        <row r="5592">
          <cell r="B5592">
            <v>199068</v>
          </cell>
          <cell r="C5592" t="str">
            <v>EXTENDED LIFE FELT PRE-FILTER</v>
          </cell>
          <cell r="D5592" t="str">
            <v>-</v>
          </cell>
          <cell r="E5592" t="str">
            <v>-</v>
          </cell>
          <cell r="F5592" t="str">
            <v>Unknown</v>
          </cell>
          <cell r="G5592" t="e">
            <v>#N/A</v>
          </cell>
          <cell r="H5592" t="str">
            <v>HME</v>
          </cell>
          <cell r="I5592" t="str">
            <v>-</v>
          </cell>
          <cell r="J5592" t="str">
            <v>No Decision</v>
          </cell>
          <cell r="K5592" t="str">
            <v>None</v>
          </cell>
          <cell r="L5592" t="str">
            <v>-</v>
          </cell>
          <cell r="M5592" t="str">
            <v>-</v>
          </cell>
          <cell r="N5592" t="str">
            <v>-</v>
          </cell>
          <cell r="O5592" t="str">
            <v>-</v>
          </cell>
          <cell r="P5592" t="str">
            <v>-</v>
          </cell>
          <cell r="Q5592" t="str">
            <v>-</v>
          </cell>
          <cell r="R5592">
            <v>0</v>
          </cell>
          <cell r="S5592" t="str">
            <v>-</v>
          </cell>
          <cell r="T5592" t="str">
            <v>-</v>
          </cell>
          <cell r="U5592" t="str">
            <v>-</v>
          </cell>
          <cell r="V5592" t="str">
            <v>-</v>
          </cell>
        </row>
        <row r="5593">
          <cell r="B5593">
            <v>199071</v>
          </cell>
          <cell r="C5593" t="str">
            <v>DEVILBISS FELT PRE-FILTER, 2''</v>
          </cell>
          <cell r="D5593" t="str">
            <v>-</v>
          </cell>
          <cell r="E5593" t="str">
            <v>-</v>
          </cell>
          <cell r="F5593" t="str">
            <v>Unknown</v>
          </cell>
          <cell r="G5593" t="e">
            <v>#N/A</v>
          </cell>
          <cell r="H5593" t="str">
            <v>HME</v>
          </cell>
          <cell r="I5593" t="str">
            <v>-</v>
          </cell>
          <cell r="J5593" t="str">
            <v>No Decision</v>
          </cell>
          <cell r="K5593" t="str">
            <v>None</v>
          </cell>
          <cell r="L5593" t="str">
            <v>-</v>
          </cell>
          <cell r="M5593" t="str">
            <v>-</v>
          </cell>
          <cell r="N5593" t="str">
            <v>-</v>
          </cell>
          <cell r="O5593" t="str">
            <v>-</v>
          </cell>
          <cell r="P5593" t="str">
            <v>-</v>
          </cell>
          <cell r="Q5593" t="str">
            <v>-</v>
          </cell>
          <cell r="R5593">
            <v>0</v>
          </cell>
          <cell r="S5593" t="str">
            <v>-</v>
          </cell>
          <cell r="T5593" t="str">
            <v>-</v>
          </cell>
          <cell r="U5593" t="str">
            <v>-</v>
          </cell>
          <cell r="V5593" t="str">
            <v>-</v>
          </cell>
        </row>
        <row r="5594">
          <cell r="B5594">
            <v>199089</v>
          </cell>
          <cell r="C5594" t="str">
            <v>FOAM CABINET FILTER (NIDEK)</v>
          </cell>
          <cell r="D5594" t="str">
            <v>-</v>
          </cell>
          <cell r="E5594" t="str">
            <v>-</v>
          </cell>
          <cell r="F5594" t="str">
            <v>Unknown</v>
          </cell>
          <cell r="G5594" t="e">
            <v>#N/A</v>
          </cell>
          <cell r="H5594" t="str">
            <v>SPECIAL SRC</v>
          </cell>
          <cell r="I5594" t="str">
            <v>-</v>
          </cell>
          <cell r="J5594" t="str">
            <v>No Decision</v>
          </cell>
          <cell r="K5594" t="str">
            <v>None</v>
          </cell>
          <cell r="L5594" t="str">
            <v>-</v>
          </cell>
          <cell r="M5594" t="str">
            <v>-</v>
          </cell>
          <cell r="N5594" t="str">
            <v>-</v>
          </cell>
          <cell r="O5594" t="str">
            <v>-</v>
          </cell>
          <cell r="P5594" t="str">
            <v>-</v>
          </cell>
          <cell r="Q5594" t="str">
            <v>-</v>
          </cell>
          <cell r="R5594">
            <v>0</v>
          </cell>
          <cell r="S5594" t="str">
            <v>-</v>
          </cell>
          <cell r="T5594" t="str">
            <v>-</v>
          </cell>
          <cell r="U5594" t="str">
            <v>-</v>
          </cell>
          <cell r="V5594" t="str">
            <v>-</v>
          </cell>
        </row>
        <row r="5595">
          <cell r="B5595">
            <v>19912</v>
          </cell>
          <cell r="C5595" t="str">
            <v>GIBEK HUMID-FLO</v>
          </cell>
          <cell r="D5595" t="str">
            <v>-</v>
          </cell>
          <cell r="E5595" t="str">
            <v>-</v>
          </cell>
          <cell r="F5595" t="str">
            <v>Unknown</v>
          </cell>
          <cell r="G5595" t="e">
            <v>#N/A</v>
          </cell>
          <cell r="H5595" t="str">
            <v>HME</v>
          </cell>
          <cell r="I5595" t="str">
            <v>-</v>
          </cell>
          <cell r="J5595" t="str">
            <v>No Decision</v>
          </cell>
          <cell r="K5595" t="str">
            <v>None</v>
          </cell>
          <cell r="L5595" t="str">
            <v>-</v>
          </cell>
          <cell r="M5595" t="str">
            <v>-</v>
          </cell>
          <cell r="N5595" t="str">
            <v>-</v>
          </cell>
          <cell r="O5595" t="str">
            <v>-</v>
          </cell>
          <cell r="P5595" t="str">
            <v>-</v>
          </cell>
          <cell r="Q5595" t="str">
            <v>-</v>
          </cell>
          <cell r="R5595">
            <v>0</v>
          </cell>
          <cell r="S5595" t="str">
            <v>-</v>
          </cell>
          <cell r="T5595" t="str">
            <v>-</v>
          </cell>
          <cell r="U5595" t="str">
            <v>-</v>
          </cell>
          <cell r="V5595" t="str">
            <v>-</v>
          </cell>
        </row>
        <row r="5596">
          <cell r="B5596">
            <v>199335</v>
          </cell>
          <cell r="C5596" t="str">
            <v>F&amp;P ICON FILTER</v>
          </cell>
          <cell r="D5596" t="str">
            <v>-</v>
          </cell>
          <cell r="E5596" t="str">
            <v>-</v>
          </cell>
          <cell r="F5596" t="str">
            <v>Unknown</v>
          </cell>
          <cell r="G5596" t="e">
            <v>#N/A</v>
          </cell>
          <cell r="H5596" t="str">
            <v>HME</v>
          </cell>
          <cell r="I5596" t="str">
            <v>-</v>
          </cell>
          <cell r="J5596" t="str">
            <v>No Decision</v>
          </cell>
          <cell r="K5596" t="str">
            <v>None</v>
          </cell>
          <cell r="L5596" t="str">
            <v>-</v>
          </cell>
          <cell r="M5596" t="str">
            <v>-</v>
          </cell>
          <cell r="N5596" t="str">
            <v>-</v>
          </cell>
          <cell r="O5596" t="str">
            <v>-</v>
          </cell>
          <cell r="P5596" t="str">
            <v>-</v>
          </cell>
          <cell r="Q5596" t="str">
            <v>-</v>
          </cell>
          <cell r="R5596">
            <v>0</v>
          </cell>
          <cell r="S5596" t="str">
            <v>-</v>
          </cell>
          <cell r="T5596" t="str">
            <v>-</v>
          </cell>
          <cell r="U5596" t="str">
            <v>-</v>
          </cell>
          <cell r="V5596" t="str">
            <v>-</v>
          </cell>
        </row>
        <row r="5597">
          <cell r="B5597">
            <v>199336</v>
          </cell>
          <cell r="C5597" t="str">
            <v>RESPIRONICS SYSTEM 1 ULTRA FIN</v>
          </cell>
          <cell r="D5597" t="str">
            <v>-</v>
          </cell>
          <cell r="E5597" t="str">
            <v>-</v>
          </cell>
          <cell r="F5597" t="str">
            <v>Unknown</v>
          </cell>
          <cell r="G5597" t="e">
            <v>#N/A</v>
          </cell>
          <cell r="H5597" t="str">
            <v>HME</v>
          </cell>
          <cell r="I5597" t="str">
            <v>-</v>
          </cell>
          <cell r="J5597" t="str">
            <v>No Decision</v>
          </cell>
          <cell r="K5597" t="str">
            <v>None</v>
          </cell>
          <cell r="L5597" t="str">
            <v>-</v>
          </cell>
          <cell r="M5597" t="str">
            <v>-</v>
          </cell>
          <cell r="N5597" t="str">
            <v>-</v>
          </cell>
          <cell r="O5597" t="str">
            <v>-</v>
          </cell>
          <cell r="P5597" t="str">
            <v>-</v>
          </cell>
          <cell r="Q5597" t="str">
            <v>-</v>
          </cell>
          <cell r="R5597">
            <v>0</v>
          </cell>
          <cell r="S5597" t="str">
            <v>-</v>
          </cell>
          <cell r="T5597" t="str">
            <v>-</v>
          </cell>
          <cell r="U5597" t="str">
            <v>-</v>
          </cell>
          <cell r="V5597" t="str">
            <v>-</v>
          </cell>
        </row>
        <row r="5598">
          <cell r="B5598">
            <v>199500</v>
          </cell>
          <cell r="C5598" t="str">
            <v>RESMED-STYLE CHIN STRAP</v>
          </cell>
          <cell r="D5598" t="str">
            <v>-</v>
          </cell>
          <cell r="E5598" t="str">
            <v>-</v>
          </cell>
          <cell r="F5598" t="str">
            <v>Unknown</v>
          </cell>
          <cell r="G5598" t="e">
            <v>#N/A</v>
          </cell>
          <cell r="H5598" t="str">
            <v>HME</v>
          </cell>
          <cell r="I5598" t="str">
            <v>-</v>
          </cell>
          <cell r="J5598" t="str">
            <v>No Decision</v>
          </cell>
          <cell r="K5598" t="str">
            <v>None</v>
          </cell>
          <cell r="L5598" t="str">
            <v>-</v>
          </cell>
          <cell r="M5598" t="str">
            <v>-</v>
          </cell>
          <cell r="N5598" t="str">
            <v>-</v>
          </cell>
          <cell r="O5598" t="str">
            <v>-</v>
          </cell>
          <cell r="P5598" t="str">
            <v>-</v>
          </cell>
          <cell r="Q5598" t="str">
            <v>-</v>
          </cell>
          <cell r="R5598">
            <v>0</v>
          </cell>
          <cell r="S5598" t="str">
            <v>-</v>
          </cell>
          <cell r="T5598" t="str">
            <v>-</v>
          </cell>
          <cell r="U5598" t="str">
            <v>-</v>
          </cell>
          <cell r="V5598" t="str">
            <v>-</v>
          </cell>
        </row>
        <row r="5599">
          <cell r="B5599">
            <v>199501</v>
          </cell>
          <cell r="C5599" t="str">
            <v>RESPIRONICS PREMIUM-STYLE CHIN</v>
          </cell>
          <cell r="D5599" t="str">
            <v>-</v>
          </cell>
          <cell r="E5599" t="str">
            <v>-</v>
          </cell>
          <cell r="F5599" t="str">
            <v>Unknown</v>
          </cell>
          <cell r="G5599" t="e">
            <v>#N/A</v>
          </cell>
          <cell r="H5599" t="str">
            <v>HME</v>
          </cell>
          <cell r="I5599" t="str">
            <v>-</v>
          </cell>
          <cell r="J5599" t="str">
            <v>No Decision</v>
          </cell>
          <cell r="K5599" t="str">
            <v>None</v>
          </cell>
          <cell r="L5599" t="str">
            <v>-</v>
          </cell>
          <cell r="M5599" t="str">
            <v>-</v>
          </cell>
          <cell r="N5599" t="str">
            <v>-</v>
          </cell>
          <cell r="O5599" t="str">
            <v>-</v>
          </cell>
          <cell r="P5599" t="str">
            <v>-</v>
          </cell>
          <cell r="Q5599" t="str">
            <v>-</v>
          </cell>
          <cell r="R5599">
            <v>0</v>
          </cell>
          <cell r="S5599" t="str">
            <v>-</v>
          </cell>
          <cell r="T5599" t="str">
            <v>-</v>
          </cell>
          <cell r="U5599" t="str">
            <v>-</v>
          </cell>
          <cell r="V5599" t="str">
            <v>-</v>
          </cell>
        </row>
        <row r="5600">
          <cell r="B5600">
            <v>199504</v>
          </cell>
          <cell r="C5600" t="str">
            <v>THERMAL TUBE SLEEVE - INSULATE</v>
          </cell>
          <cell r="D5600" t="str">
            <v>-</v>
          </cell>
          <cell r="E5600" t="str">
            <v>-</v>
          </cell>
          <cell r="F5600" t="str">
            <v>Unknown</v>
          </cell>
          <cell r="G5600" t="e">
            <v>#N/A</v>
          </cell>
          <cell r="H5600" t="str">
            <v>HME</v>
          </cell>
          <cell r="I5600" t="str">
            <v>-</v>
          </cell>
          <cell r="J5600" t="str">
            <v>No Decision</v>
          </cell>
          <cell r="K5600" t="str">
            <v>None</v>
          </cell>
          <cell r="L5600" t="str">
            <v>-</v>
          </cell>
          <cell r="M5600" t="str">
            <v>-</v>
          </cell>
          <cell r="N5600" t="str">
            <v>-</v>
          </cell>
          <cell r="O5600" t="str">
            <v>-</v>
          </cell>
          <cell r="P5600" t="str">
            <v>-</v>
          </cell>
          <cell r="Q5600" t="str">
            <v>-</v>
          </cell>
          <cell r="R5600">
            <v>0</v>
          </cell>
          <cell r="S5600" t="str">
            <v>-</v>
          </cell>
          <cell r="T5600" t="str">
            <v>-</v>
          </cell>
          <cell r="U5600" t="str">
            <v>-</v>
          </cell>
          <cell r="V5600" t="str">
            <v>-</v>
          </cell>
        </row>
        <row r="5601">
          <cell r="B5601">
            <v>199505</v>
          </cell>
          <cell r="C5601" t="str">
            <v>ADAM HEADGEAR</v>
          </cell>
          <cell r="D5601" t="str">
            <v>-</v>
          </cell>
          <cell r="E5601" t="str">
            <v>-</v>
          </cell>
          <cell r="F5601" t="str">
            <v>Unknown</v>
          </cell>
          <cell r="G5601" t="e">
            <v>#N/A</v>
          </cell>
          <cell r="H5601" t="str">
            <v>HME</v>
          </cell>
          <cell r="I5601" t="str">
            <v>-</v>
          </cell>
          <cell r="J5601" t="str">
            <v>No Decision</v>
          </cell>
          <cell r="K5601" t="str">
            <v>None</v>
          </cell>
          <cell r="L5601" t="str">
            <v>-</v>
          </cell>
          <cell r="M5601" t="str">
            <v>-</v>
          </cell>
          <cell r="N5601" t="str">
            <v>-</v>
          </cell>
          <cell r="O5601" t="str">
            <v>-</v>
          </cell>
          <cell r="P5601" t="str">
            <v>-</v>
          </cell>
          <cell r="Q5601" t="str">
            <v>-</v>
          </cell>
          <cell r="R5601">
            <v>0</v>
          </cell>
          <cell r="S5601" t="str">
            <v>-</v>
          </cell>
          <cell r="T5601" t="str">
            <v>-</v>
          </cell>
          <cell r="U5601" t="str">
            <v>-</v>
          </cell>
          <cell r="V5601" t="str">
            <v>-</v>
          </cell>
        </row>
        <row r="5602">
          <cell r="B5602">
            <v>199507</v>
          </cell>
          <cell r="C5602" t="str">
            <v>CARECAP HEADGEAR, ONE SIZE FIT</v>
          </cell>
          <cell r="D5602" t="str">
            <v>-</v>
          </cell>
          <cell r="E5602" t="str">
            <v>-</v>
          </cell>
          <cell r="F5602" t="str">
            <v>Unknown</v>
          </cell>
          <cell r="G5602" t="e">
            <v>#N/A</v>
          </cell>
          <cell r="H5602" t="str">
            <v>HME</v>
          </cell>
          <cell r="I5602" t="str">
            <v>-</v>
          </cell>
          <cell r="J5602" t="str">
            <v>No Decision</v>
          </cell>
          <cell r="K5602" t="str">
            <v>None</v>
          </cell>
          <cell r="L5602" t="str">
            <v>-</v>
          </cell>
          <cell r="M5602" t="str">
            <v>-</v>
          </cell>
          <cell r="N5602" t="str">
            <v>-</v>
          </cell>
          <cell r="O5602" t="str">
            <v>-</v>
          </cell>
          <cell r="P5602" t="str">
            <v>-</v>
          </cell>
          <cell r="Q5602" t="str">
            <v>-</v>
          </cell>
          <cell r="R5602">
            <v>0</v>
          </cell>
          <cell r="S5602" t="str">
            <v>-</v>
          </cell>
          <cell r="T5602" t="str">
            <v>-</v>
          </cell>
          <cell r="U5602" t="str">
            <v>-</v>
          </cell>
          <cell r="V5602" t="str">
            <v>-</v>
          </cell>
        </row>
        <row r="5603">
          <cell r="B5603">
            <v>199514</v>
          </cell>
          <cell r="C5603" t="str">
            <v>UNIVERSAL HEADGEAR</v>
          </cell>
          <cell r="D5603" t="str">
            <v>-</v>
          </cell>
          <cell r="E5603" t="str">
            <v>-</v>
          </cell>
          <cell r="F5603" t="str">
            <v>Unknown</v>
          </cell>
          <cell r="G5603" t="e">
            <v>#N/A</v>
          </cell>
          <cell r="H5603" t="str">
            <v>HME</v>
          </cell>
          <cell r="I5603" t="str">
            <v>-</v>
          </cell>
          <cell r="J5603" t="str">
            <v>No Decision</v>
          </cell>
          <cell r="K5603" t="str">
            <v>None</v>
          </cell>
          <cell r="L5603" t="str">
            <v>-</v>
          </cell>
          <cell r="M5603" t="str">
            <v>-</v>
          </cell>
          <cell r="N5603" t="str">
            <v>-</v>
          </cell>
          <cell r="O5603" t="str">
            <v>-</v>
          </cell>
          <cell r="P5603" t="str">
            <v>-</v>
          </cell>
          <cell r="Q5603" t="str">
            <v>-</v>
          </cell>
          <cell r="R5603">
            <v>0</v>
          </cell>
          <cell r="S5603" t="str">
            <v>-</v>
          </cell>
          <cell r="T5603" t="str">
            <v>-</v>
          </cell>
          <cell r="U5603" t="str">
            <v>-</v>
          </cell>
          <cell r="V5603" t="str">
            <v>-</v>
          </cell>
        </row>
        <row r="5604">
          <cell r="B5604">
            <v>199515</v>
          </cell>
          <cell r="C5604" t="str">
            <v>CARESTRAP HEADGEAR, ONE SIZE F</v>
          </cell>
          <cell r="D5604" t="str">
            <v>-</v>
          </cell>
          <cell r="E5604" t="str">
            <v>-</v>
          </cell>
          <cell r="F5604" t="str">
            <v>Unknown</v>
          </cell>
          <cell r="G5604" t="e">
            <v>#N/A</v>
          </cell>
          <cell r="H5604" t="str">
            <v>HME</v>
          </cell>
          <cell r="I5604" t="str">
            <v>-</v>
          </cell>
          <cell r="J5604" t="str">
            <v>No Decision</v>
          </cell>
          <cell r="K5604" t="str">
            <v>None</v>
          </cell>
          <cell r="L5604" t="str">
            <v>-</v>
          </cell>
          <cell r="M5604" t="str">
            <v>-</v>
          </cell>
          <cell r="N5604" t="str">
            <v>-</v>
          </cell>
          <cell r="O5604" t="str">
            <v>-</v>
          </cell>
          <cell r="P5604" t="str">
            <v>-</v>
          </cell>
          <cell r="Q5604" t="str">
            <v>-</v>
          </cell>
          <cell r="R5604">
            <v>0</v>
          </cell>
          <cell r="S5604" t="str">
            <v>-</v>
          </cell>
          <cell r="T5604" t="str">
            <v>-</v>
          </cell>
          <cell r="U5604" t="str">
            <v>-</v>
          </cell>
          <cell r="V5604" t="str">
            <v>-</v>
          </cell>
        </row>
        <row r="5605">
          <cell r="B5605">
            <v>199525</v>
          </cell>
          <cell r="C5605" t="str">
            <v>ADAM FLEX TUBE KIT - INCLUDES</v>
          </cell>
          <cell r="D5605" t="str">
            <v>-</v>
          </cell>
          <cell r="E5605" t="str">
            <v>-</v>
          </cell>
          <cell r="F5605" t="str">
            <v>Unknown</v>
          </cell>
          <cell r="G5605" t="e">
            <v>#N/A</v>
          </cell>
          <cell r="H5605" t="str">
            <v>HME</v>
          </cell>
          <cell r="I5605" t="str">
            <v>MTS</v>
          </cell>
          <cell r="J5605" t="str">
            <v>No Decision</v>
          </cell>
          <cell r="K5605" t="str">
            <v>None</v>
          </cell>
          <cell r="L5605" t="str">
            <v>-</v>
          </cell>
          <cell r="M5605" t="str">
            <v>-</v>
          </cell>
          <cell r="N5605" t="str">
            <v>-</v>
          </cell>
          <cell r="O5605" t="str">
            <v>-</v>
          </cell>
          <cell r="P5605" t="str">
            <v>-</v>
          </cell>
          <cell r="Q5605" t="str">
            <v>-</v>
          </cell>
          <cell r="R5605">
            <v>0</v>
          </cell>
          <cell r="S5605" t="str">
            <v>-</v>
          </cell>
          <cell r="T5605" t="str">
            <v>-</v>
          </cell>
          <cell r="U5605" t="str">
            <v>-</v>
          </cell>
          <cell r="V5605" t="str">
            <v>-</v>
          </cell>
        </row>
        <row r="5606">
          <cell r="B5606" t="str">
            <v>199527-S</v>
          </cell>
          <cell r="C5606" t="str">
            <v>DELUXE CHIN STRAP, SMALL</v>
          </cell>
          <cell r="D5606" t="str">
            <v>-</v>
          </cell>
          <cell r="E5606" t="str">
            <v>-</v>
          </cell>
          <cell r="F5606" t="str">
            <v>Unknown</v>
          </cell>
          <cell r="G5606" t="e">
            <v>#N/A</v>
          </cell>
          <cell r="H5606" t="str">
            <v>HME</v>
          </cell>
          <cell r="I5606" t="str">
            <v>-</v>
          </cell>
          <cell r="J5606" t="str">
            <v>No Decision</v>
          </cell>
          <cell r="K5606" t="str">
            <v>None</v>
          </cell>
          <cell r="L5606" t="str">
            <v>-</v>
          </cell>
          <cell r="M5606" t="str">
            <v>-</v>
          </cell>
          <cell r="N5606" t="str">
            <v>-</v>
          </cell>
          <cell r="O5606" t="str">
            <v>-</v>
          </cell>
          <cell r="P5606" t="str">
            <v>-</v>
          </cell>
          <cell r="Q5606" t="str">
            <v>-</v>
          </cell>
          <cell r="R5606">
            <v>0</v>
          </cell>
          <cell r="S5606" t="str">
            <v>-</v>
          </cell>
          <cell r="T5606" t="str">
            <v>-</v>
          </cell>
          <cell r="U5606" t="str">
            <v>-</v>
          </cell>
          <cell r="V5606" t="str">
            <v>-</v>
          </cell>
        </row>
        <row r="5607">
          <cell r="B5607">
            <v>199559</v>
          </cell>
          <cell r="C5607" t="str">
            <v>SWIVEL TUBING CONNECTOR</v>
          </cell>
          <cell r="D5607" t="str">
            <v>-</v>
          </cell>
          <cell r="E5607" t="str">
            <v>-</v>
          </cell>
          <cell r="F5607" t="str">
            <v>Unknown</v>
          </cell>
          <cell r="G5607" t="e">
            <v>#N/A</v>
          </cell>
          <cell r="H5607" t="str">
            <v>HME</v>
          </cell>
          <cell r="I5607" t="str">
            <v>-</v>
          </cell>
          <cell r="J5607" t="str">
            <v>No Decision</v>
          </cell>
          <cell r="K5607" t="str">
            <v>None</v>
          </cell>
          <cell r="L5607" t="str">
            <v>-</v>
          </cell>
          <cell r="M5607" t="str">
            <v>-</v>
          </cell>
          <cell r="N5607" t="str">
            <v>-</v>
          </cell>
          <cell r="O5607" t="str">
            <v>-</v>
          </cell>
          <cell r="P5607" t="str">
            <v>-</v>
          </cell>
          <cell r="Q5607" t="str">
            <v>-</v>
          </cell>
          <cell r="R5607">
            <v>0</v>
          </cell>
          <cell r="S5607" t="str">
            <v>-</v>
          </cell>
          <cell r="T5607" t="str">
            <v>-</v>
          </cell>
          <cell r="U5607" t="str">
            <v>-</v>
          </cell>
          <cell r="V5607" t="str">
            <v>-</v>
          </cell>
        </row>
        <row r="5608">
          <cell r="B5608">
            <v>199560</v>
          </cell>
          <cell r="C5608" t="str">
            <v>ADAM ANGLE CONNECTOR</v>
          </cell>
          <cell r="D5608" t="str">
            <v>-</v>
          </cell>
          <cell r="E5608" t="str">
            <v>-</v>
          </cell>
          <cell r="F5608" t="str">
            <v>Unknown</v>
          </cell>
          <cell r="G5608" t="e">
            <v>#N/A</v>
          </cell>
          <cell r="H5608" t="str">
            <v>HME</v>
          </cell>
          <cell r="I5608" t="str">
            <v>-</v>
          </cell>
          <cell r="J5608" t="str">
            <v>No Decision</v>
          </cell>
          <cell r="K5608" t="str">
            <v>None</v>
          </cell>
          <cell r="L5608" t="str">
            <v>-</v>
          </cell>
          <cell r="M5608" t="str">
            <v>-</v>
          </cell>
          <cell r="N5608" t="str">
            <v>-</v>
          </cell>
          <cell r="O5608" t="str">
            <v>-</v>
          </cell>
          <cell r="P5608" t="str">
            <v>-</v>
          </cell>
          <cell r="Q5608" t="str">
            <v>-</v>
          </cell>
          <cell r="R5608">
            <v>0</v>
          </cell>
          <cell r="S5608" t="str">
            <v>-</v>
          </cell>
          <cell r="T5608" t="str">
            <v>-</v>
          </cell>
          <cell r="U5608" t="str">
            <v>-</v>
          </cell>
          <cell r="V5608" t="str">
            <v>-</v>
          </cell>
        </row>
        <row r="5609">
          <cell r="B5609">
            <v>199561</v>
          </cell>
          <cell r="C5609" t="str">
            <v>Replacement Clips for Carefore</v>
          </cell>
          <cell r="D5609" t="str">
            <v>-</v>
          </cell>
          <cell r="E5609" t="str">
            <v>-</v>
          </cell>
          <cell r="F5609" t="str">
            <v>Unknown</v>
          </cell>
          <cell r="G5609" t="e">
            <v>#N/A</v>
          </cell>
          <cell r="H5609" t="str">
            <v>HME</v>
          </cell>
          <cell r="I5609" t="str">
            <v>-</v>
          </cell>
          <cell r="J5609" t="str">
            <v>No Decision</v>
          </cell>
          <cell r="K5609" t="str">
            <v>None</v>
          </cell>
          <cell r="L5609" t="str">
            <v>-</v>
          </cell>
          <cell r="M5609" t="str">
            <v>-</v>
          </cell>
          <cell r="N5609" t="str">
            <v>-</v>
          </cell>
          <cell r="O5609" t="str">
            <v>-</v>
          </cell>
          <cell r="P5609" t="str">
            <v>-</v>
          </cell>
          <cell r="Q5609" t="str">
            <v>-</v>
          </cell>
          <cell r="R5609">
            <v>0</v>
          </cell>
          <cell r="S5609" t="str">
            <v>-</v>
          </cell>
          <cell r="T5609" t="str">
            <v>-</v>
          </cell>
          <cell r="U5609" t="str">
            <v>-</v>
          </cell>
          <cell r="V5609" t="str">
            <v>-</v>
          </cell>
        </row>
        <row r="5610">
          <cell r="B5610" t="str">
            <v>199594-001</v>
          </cell>
          <cell r="C5610" t="str">
            <v>DJO, LLC SAUNDERS CERVICAL</v>
          </cell>
          <cell r="D5610" t="str">
            <v>-</v>
          </cell>
          <cell r="E5610" t="str">
            <v>-</v>
          </cell>
          <cell r="F5610" t="str">
            <v>Unknown</v>
          </cell>
          <cell r="G5610" t="e">
            <v>#N/A</v>
          </cell>
          <cell r="H5610" t="str">
            <v>HME</v>
          </cell>
          <cell r="I5610" t="str">
            <v>-</v>
          </cell>
          <cell r="J5610" t="str">
            <v>No Decision</v>
          </cell>
          <cell r="K5610" t="str">
            <v>None</v>
          </cell>
          <cell r="L5610" t="str">
            <v>-</v>
          </cell>
          <cell r="M5610" t="str">
            <v>-</v>
          </cell>
          <cell r="N5610" t="str">
            <v>-</v>
          </cell>
          <cell r="O5610" t="str">
            <v>-</v>
          </cell>
          <cell r="P5610" t="str">
            <v>-</v>
          </cell>
          <cell r="Q5610" t="str">
            <v>-</v>
          </cell>
          <cell r="R5610">
            <v>0</v>
          </cell>
          <cell r="S5610" t="str">
            <v>-</v>
          </cell>
          <cell r="T5610" t="str">
            <v>-</v>
          </cell>
          <cell r="U5610" t="str">
            <v>-</v>
          </cell>
          <cell r="V5610" t="str">
            <v>-</v>
          </cell>
        </row>
        <row r="5611">
          <cell r="B5611">
            <v>199603</v>
          </cell>
          <cell r="C5611" t="str">
            <v>DJO, LLC SAUNDERS HOMETRAC</v>
          </cell>
          <cell r="D5611" t="str">
            <v>-</v>
          </cell>
          <cell r="E5611" t="str">
            <v>-</v>
          </cell>
          <cell r="F5611" t="str">
            <v>Unknown</v>
          </cell>
          <cell r="G5611" t="e">
            <v>#N/A</v>
          </cell>
          <cell r="H5611" t="str">
            <v>HME</v>
          </cell>
          <cell r="I5611" t="str">
            <v>-</v>
          </cell>
          <cell r="J5611" t="str">
            <v>No Decision</v>
          </cell>
          <cell r="K5611" t="str">
            <v>None</v>
          </cell>
          <cell r="L5611" t="str">
            <v>-</v>
          </cell>
          <cell r="M5611" t="str">
            <v>-</v>
          </cell>
          <cell r="N5611" t="str">
            <v>-</v>
          </cell>
          <cell r="O5611" t="str">
            <v>-</v>
          </cell>
          <cell r="P5611" t="str">
            <v>-</v>
          </cell>
          <cell r="Q5611" t="str">
            <v>-</v>
          </cell>
          <cell r="R5611">
            <v>0</v>
          </cell>
          <cell r="S5611" t="str">
            <v>-</v>
          </cell>
          <cell r="T5611" t="str">
            <v>-</v>
          </cell>
          <cell r="U5611" t="str">
            <v>-</v>
          </cell>
          <cell r="V5611" t="str">
            <v>-</v>
          </cell>
        </row>
        <row r="5612">
          <cell r="B5612">
            <v>199608</v>
          </cell>
          <cell r="C5612" t="str">
            <v>HIGH-EFFICIENCY FILTER (BIPAP/</v>
          </cell>
          <cell r="D5612" t="str">
            <v>-</v>
          </cell>
          <cell r="E5612" t="str">
            <v>-</v>
          </cell>
          <cell r="F5612" t="str">
            <v>Unknown</v>
          </cell>
          <cell r="G5612" t="e">
            <v>#N/A</v>
          </cell>
          <cell r="H5612" t="str">
            <v>HME</v>
          </cell>
          <cell r="I5612" t="str">
            <v>-</v>
          </cell>
          <cell r="J5612" t="str">
            <v>No Decision</v>
          </cell>
          <cell r="K5612" t="str">
            <v>None</v>
          </cell>
          <cell r="L5612" t="str">
            <v>-</v>
          </cell>
          <cell r="M5612" t="str">
            <v>-</v>
          </cell>
          <cell r="N5612" t="str">
            <v>-</v>
          </cell>
          <cell r="O5612" t="str">
            <v>-</v>
          </cell>
          <cell r="P5612" t="str">
            <v>-</v>
          </cell>
          <cell r="Q5612" t="str">
            <v>-</v>
          </cell>
          <cell r="R5612">
            <v>0</v>
          </cell>
          <cell r="S5612" t="str">
            <v>-</v>
          </cell>
          <cell r="T5612" t="str">
            <v>-</v>
          </cell>
          <cell r="U5612" t="str">
            <v>-</v>
          </cell>
          <cell r="V5612" t="str">
            <v>-</v>
          </cell>
        </row>
        <row r="5613">
          <cell r="B5613">
            <v>199611</v>
          </cell>
          <cell r="C5613" t="str">
            <v>HIGH-EFFICIENCY FILTER (SOLO L</v>
          </cell>
          <cell r="D5613" t="str">
            <v>-</v>
          </cell>
          <cell r="E5613" t="str">
            <v>-</v>
          </cell>
          <cell r="F5613" t="str">
            <v>Unknown</v>
          </cell>
          <cell r="G5613" t="e">
            <v>#N/A</v>
          </cell>
          <cell r="H5613" t="str">
            <v>HME</v>
          </cell>
          <cell r="I5613" t="str">
            <v>-</v>
          </cell>
          <cell r="J5613" t="str">
            <v>No Decision</v>
          </cell>
          <cell r="K5613" t="str">
            <v>None</v>
          </cell>
          <cell r="L5613" t="str">
            <v>-</v>
          </cell>
          <cell r="M5613" t="str">
            <v>-</v>
          </cell>
          <cell r="N5613" t="str">
            <v>-</v>
          </cell>
          <cell r="O5613" t="str">
            <v>-</v>
          </cell>
          <cell r="P5613" t="str">
            <v>-</v>
          </cell>
          <cell r="Q5613" t="str">
            <v>-</v>
          </cell>
          <cell r="R5613">
            <v>0</v>
          </cell>
          <cell r="S5613" t="str">
            <v>-</v>
          </cell>
          <cell r="T5613" t="str">
            <v>-</v>
          </cell>
          <cell r="U5613" t="str">
            <v>-</v>
          </cell>
          <cell r="V5613" t="str">
            <v>-</v>
          </cell>
        </row>
        <row r="5614">
          <cell r="B5614">
            <v>199626</v>
          </cell>
          <cell r="C5614" t="str">
            <v>WHITE FOAM FILTER (S6)</v>
          </cell>
          <cell r="D5614" t="str">
            <v>-</v>
          </cell>
          <cell r="E5614" t="str">
            <v>-</v>
          </cell>
          <cell r="F5614" t="str">
            <v>Unknown</v>
          </cell>
          <cell r="G5614" t="e">
            <v>#N/A</v>
          </cell>
          <cell r="H5614" t="str">
            <v>HME</v>
          </cell>
          <cell r="I5614" t="str">
            <v>-</v>
          </cell>
          <cell r="J5614" t="str">
            <v>No Decision</v>
          </cell>
          <cell r="K5614" t="str">
            <v>None</v>
          </cell>
          <cell r="L5614" t="str">
            <v>-</v>
          </cell>
          <cell r="M5614" t="str">
            <v>-</v>
          </cell>
          <cell r="N5614" t="str">
            <v>-</v>
          </cell>
          <cell r="O5614" t="str">
            <v>-</v>
          </cell>
          <cell r="P5614" t="str">
            <v>-</v>
          </cell>
          <cell r="Q5614" t="str">
            <v>-</v>
          </cell>
          <cell r="R5614">
            <v>0</v>
          </cell>
          <cell r="S5614" t="str">
            <v>-</v>
          </cell>
          <cell r="T5614" t="str">
            <v>-</v>
          </cell>
          <cell r="U5614" t="str">
            <v>-</v>
          </cell>
          <cell r="V5614" t="str">
            <v>-</v>
          </cell>
        </row>
        <row r="5615">
          <cell r="B5615">
            <v>199628</v>
          </cell>
          <cell r="C5615" t="str">
            <v>FOAM POLLEN FILTER (REMSTAR PL</v>
          </cell>
          <cell r="D5615" t="str">
            <v>-</v>
          </cell>
          <cell r="E5615" t="str">
            <v>-</v>
          </cell>
          <cell r="F5615" t="str">
            <v>Unknown</v>
          </cell>
          <cell r="G5615" t="e">
            <v>#N/A</v>
          </cell>
          <cell r="H5615" t="str">
            <v>HME</v>
          </cell>
          <cell r="I5615" t="str">
            <v>-</v>
          </cell>
          <cell r="J5615" t="str">
            <v>No Decision</v>
          </cell>
          <cell r="K5615" t="str">
            <v>None</v>
          </cell>
          <cell r="L5615" t="str">
            <v>-</v>
          </cell>
          <cell r="M5615" t="str">
            <v>-</v>
          </cell>
          <cell r="N5615" t="str">
            <v>-</v>
          </cell>
          <cell r="O5615" t="str">
            <v>-</v>
          </cell>
          <cell r="P5615" t="str">
            <v>-</v>
          </cell>
          <cell r="Q5615" t="str">
            <v>-</v>
          </cell>
          <cell r="R5615">
            <v>0</v>
          </cell>
          <cell r="S5615" t="str">
            <v>-</v>
          </cell>
          <cell r="T5615" t="str">
            <v>-</v>
          </cell>
          <cell r="U5615" t="str">
            <v>-</v>
          </cell>
          <cell r="V5615" t="str">
            <v>-</v>
          </cell>
        </row>
        <row r="5616">
          <cell r="B5616">
            <v>199629</v>
          </cell>
          <cell r="C5616" t="str">
            <v>RESPIRONICS REMSTAR ULTRA-FINE</v>
          </cell>
          <cell r="D5616" t="str">
            <v>-</v>
          </cell>
          <cell r="E5616" t="str">
            <v>-</v>
          </cell>
          <cell r="F5616" t="str">
            <v>Unknown</v>
          </cell>
          <cell r="G5616" t="e">
            <v>#N/A</v>
          </cell>
          <cell r="H5616" t="str">
            <v>HME</v>
          </cell>
          <cell r="I5616" t="str">
            <v>-</v>
          </cell>
          <cell r="J5616" t="str">
            <v>No Decision</v>
          </cell>
          <cell r="K5616" t="str">
            <v>None</v>
          </cell>
          <cell r="L5616" t="str">
            <v>-</v>
          </cell>
          <cell r="M5616" t="str">
            <v>-</v>
          </cell>
          <cell r="N5616" t="str">
            <v>-</v>
          </cell>
          <cell r="O5616" t="str">
            <v>-</v>
          </cell>
          <cell r="P5616" t="str">
            <v>-</v>
          </cell>
          <cell r="Q5616" t="str">
            <v>-</v>
          </cell>
          <cell r="R5616">
            <v>0</v>
          </cell>
          <cell r="S5616" t="str">
            <v>-</v>
          </cell>
          <cell r="T5616" t="str">
            <v>-</v>
          </cell>
          <cell r="U5616" t="str">
            <v>-</v>
          </cell>
          <cell r="V5616" t="str">
            <v>-</v>
          </cell>
        </row>
        <row r="5617">
          <cell r="B5617">
            <v>199644</v>
          </cell>
          <cell r="C5617" t="str">
            <v>HIGH-EFFICIENCY FILTER (PB 418</v>
          </cell>
          <cell r="D5617" t="str">
            <v>-</v>
          </cell>
          <cell r="E5617" t="str">
            <v>-</v>
          </cell>
          <cell r="F5617" t="str">
            <v>Unknown</v>
          </cell>
          <cell r="G5617" t="e">
            <v>#N/A</v>
          </cell>
          <cell r="H5617" t="str">
            <v>HME</v>
          </cell>
          <cell r="I5617" t="str">
            <v>-</v>
          </cell>
          <cell r="J5617" t="str">
            <v>No Decision</v>
          </cell>
          <cell r="K5617" t="str">
            <v>None</v>
          </cell>
          <cell r="L5617" t="str">
            <v>-</v>
          </cell>
          <cell r="M5617" t="str">
            <v>-</v>
          </cell>
          <cell r="N5617" t="str">
            <v>-</v>
          </cell>
          <cell r="O5617" t="str">
            <v>-</v>
          </cell>
          <cell r="P5617" t="str">
            <v>-</v>
          </cell>
          <cell r="Q5617" t="str">
            <v>-</v>
          </cell>
          <cell r="R5617">
            <v>0</v>
          </cell>
          <cell r="S5617" t="str">
            <v>-</v>
          </cell>
          <cell r="T5617" t="str">
            <v>-</v>
          </cell>
          <cell r="U5617" t="str">
            <v>-</v>
          </cell>
          <cell r="V5617" t="str">
            <v>-</v>
          </cell>
        </row>
        <row r="5618">
          <cell r="B5618">
            <v>199647</v>
          </cell>
          <cell r="C5618" t="str">
            <v>WHITE FOAM (AUTOSET T)</v>
          </cell>
          <cell r="D5618" t="str">
            <v>-</v>
          </cell>
          <cell r="E5618" t="str">
            <v>-</v>
          </cell>
          <cell r="F5618" t="str">
            <v>Unknown</v>
          </cell>
          <cell r="G5618" t="e">
            <v>#N/A</v>
          </cell>
          <cell r="H5618" t="str">
            <v>HME</v>
          </cell>
          <cell r="I5618" t="str">
            <v>-</v>
          </cell>
          <cell r="J5618" t="str">
            <v>No Decision</v>
          </cell>
          <cell r="K5618" t="str">
            <v>None</v>
          </cell>
          <cell r="L5618" t="str">
            <v>-</v>
          </cell>
          <cell r="M5618" t="str">
            <v>-</v>
          </cell>
          <cell r="N5618" t="str">
            <v>-</v>
          </cell>
          <cell r="O5618" t="str">
            <v>-</v>
          </cell>
          <cell r="P5618" t="str">
            <v>-</v>
          </cell>
          <cell r="Q5618" t="str">
            <v>-</v>
          </cell>
          <cell r="R5618">
            <v>0</v>
          </cell>
          <cell r="S5618" t="str">
            <v>-</v>
          </cell>
          <cell r="T5618" t="str">
            <v>-</v>
          </cell>
          <cell r="U5618" t="str">
            <v>-</v>
          </cell>
          <cell r="V5618" t="str">
            <v>-</v>
          </cell>
        </row>
        <row r="5619">
          <cell r="B5619">
            <v>199658</v>
          </cell>
          <cell r="C5619" t="str">
            <v>RESMED S7/S8 FOAM FILTER 3/PK 1PKG/</v>
          </cell>
          <cell r="D5619" t="str">
            <v>Resp-Parts</v>
          </cell>
          <cell r="E5619">
            <v>0</v>
          </cell>
          <cell r="F5619" t="str">
            <v>Unknown</v>
          </cell>
          <cell r="G5619" t="e">
            <v>#N/A</v>
          </cell>
          <cell r="H5619" t="str">
            <v>HME</v>
          </cell>
          <cell r="I5619" t="str">
            <v>-</v>
          </cell>
          <cell r="J5619" t="str">
            <v>No Decision</v>
          </cell>
          <cell r="K5619" t="str">
            <v>None</v>
          </cell>
          <cell r="L5619">
            <v>0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  <cell r="T5619">
            <v>120</v>
          </cell>
          <cell r="U5619" t="str">
            <v>-</v>
          </cell>
          <cell r="V5619" t="str">
            <v>-</v>
          </cell>
        </row>
        <row r="5620">
          <cell r="B5620">
            <v>199660</v>
          </cell>
          <cell r="C5620" t="str">
            <v>S-9 RESMED HYPOALLERGENIC</v>
          </cell>
          <cell r="D5620" t="str">
            <v>-</v>
          </cell>
          <cell r="E5620" t="str">
            <v>-</v>
          </cell>
          <cell r="F5620" t="str">
            <v>Unknown</v>
          </cell>
          <cell r="G5620" t="e">
            <v>#N/A</v>
          </cell>
          <cell r="H5620" t="str">
            <v>HME</v>
          </cell>
          <cell r="I5620" t="str">
            <v>-</v>
          </cell>
          <cell r="J5620" t="str">
            <v>No Decision</v>
          </cell>
          <cell r="K5620" t="str">
            <v>None</v>
          </cell>
          <cell r="L5620" t="str">
            <v>-</v>
          </cell>
          <cell r="M5620" t="str">
            <v>-</v>
          </cell>
          <cell r="N5620" t="str">
            <v>-</v>
          </cell>
          <cell r="O5620" t="str">
            <v>-</v>
          </cell>
          <cell r="P5620" t="str">
            <v>-</v>
          </cell>
          <cell r="Q5620" t="str">
            <v>-</v>
          </cell>
          <cell r="R5620">
            <v>0</v>
          </cell>
          <cell r="S5620" t="str">
            <v>-</v>
          </cell>
          <cell r="T5620" t="str">
            <v>-</v>
          </cell>
          <cell r="U5620" t="str">
            <v>-</v>
          </cell>
          <cell r="V5620" t="str">
            <v>-</v>
          </cell>
        </row>
        <row r="5621">
          <cell r="B5621">
            <v>199661</v>
          </cell>
          <cell r="C5621" t="str">
            <v>RESMED S-9 POLLEN FILTER,</v>
          </cell>
          <cell r="D5621" t="str">
            <v>-</v>
          </cell>
          <cell r="E5621" t="str">
            <v>-</v>
          </cell>
          <cell r="F5621" t="str">
            <v>Unknown</v>
          </cell>
          <cell r="G5621" t="e">
            <v>#N/A</v>
          </cell>
          <cell r="H5621" t="str">
            <v>HME</v>
          </cell>
          <cell r="I5621" t="str">
            <v>-</v>
          </cell>
          <cell r="J5621" t="str">
            <v>No Decision</v>
          </cell>
          <cell r="K5621" t="str">
            <v>None</v>
          </cell>
          <cell r="L5621" t="str">
            <v>-</v>
          </cell>
          <cell r="M5621" t="str">
            <v>-</v>
          </cell>
          <cell r="N5621" t="str">
            <v>-</v>
          </cell>
          <cell r="O5621" t="str">
            <v>-</v>
          </cell>
          <cell r="P5621" t="str">
            <v>-</v>
          </cell>
          <cell r="Q5621" t="str">
            <v>-</v>
          </cell>
          <cell r="R5621">
            <v>0</v>
          </cell>
          <cell r="S5621" t="str">
            <v>-</v>
          </cell>
          <cell r="T5621" t="str">
            <v>-</v>
          </cell>
          <cell r="U5621" t="str">
            <v>-</v>
          </cell>
          <cell r="V5621" t="str">
            <v>-</v>
          </cell>
        </row>
        <row r="5622">
          <cell r="B5622">
            <v>199665</v>
          </cell>
          <cell r="C5622" t="str">
            <v>DEVILBISS INTELLIPAP FOAM FIL</v>
          </cell>
          <cell r="D5622" t="str">
            <v>-</v>
          </cell>
          <cell r="E5622" t="str">
            <v>-</v>
          </cell>
          <cell r="F5622" t="str">
            <v>Unknown</v>
          </cell>
          <cell r="G5622" t="e">
            <v>#N/A</v>
          </cell>
          <cell r="H5622" t="str">
            <v>HME</v>
          </cell>
          <cell r="I5622" t="str">
            <v>-</v>
          </cell>
          <cell r="J5622" t="str">
            <v>No Decision</v>
          </cell>
          <cell r="K5622" t="str">
            <v>None</v>
          </cell>
          <cell r="L5622" t="str">
            <v>-</v>
          </cell>
          <cell r="M5622" t="str">
            <v>-</v>
          </cell>
          <cell r="N5622" t="str">
            <v>-</v>
          </cell>
          <cell r="O5622" t="str">
            <v>-</v>
          </cell>
          <cell r="P5622" t="str">
            <v>-</v>
          </cell>
          <cell r="Q5622" t="str">
            <v>-</v>
          </cell>
          <cell r="R5622">
            <v>0</v>
          </cell>
          <cell r="S5622" t="str">
            <v>-</v>
          </cell>
          <cell r="T5622" t="str">
            <v>-</v>
          </cell>
          <cell r="U5622" t="str">
            <v>-</v>
          </cell>
          <cell r="V5622" t="str">
            <v>-</v>
          </cell>
        </row>
        <row r="5623">
          <cell r="B5623">
            <v>199700</v>
          </cell>
          <cell r="C5623" t="str">
            <v>BEAR VENTILATOR 1000-CABINET A</v>
          </cell>
          <cell r="D5623" t="str">
            <v>-</v>
          </cell>
          <cell r="E5623" t="str">
            <v>-</v>
          </cell>
          <cell r="F5623" t="str">
            <v>Unknown</v>
          </cell>
          <cell r="G5623" t="e">
            <v>#N/A</v>
          </cell>
          <cell r="H5623" t="str">
            <v>HME</v>
          </cell>
          <cell r="I5623" t="str">
            <v>-</v>
          </cell>
          <cell r="J5623" t="str">
            <v>No Decision</v>
          </cell>
          <cell r="K5623" t="str">
            <v>None</v>
          </cell>
          <cell r="L5623" t="str">
            <v>-</v>
          </cell>
          <cell r="M5623" t="str">
            <v>-</v>
          </cell>
          <cell r="N5623" t="str">
            <v>-</v>
          </cell>
          <cell r="O5623" t="str">
            <v>-</v>
          </cell>
          <cell r="P5623" t="str">
            <v>-</v>
          </cell>
          <cell r="Q5623" t="str">
            <v>-</v>
          </cell>
          <cell r="R5623">
            <v>0</v>
          </cell>
          <cell r="S5623" t="str">
            <v>-</v>
          </cell>
          <cell r="T5623" t="str">
            <v>-</v>
          </cell>
          <cell r="U5623" t="str">
            <v>-</v>
          </cell>
          <cell r="V5623" t="str">
            <v>-</v>
          </cell>
        </row>
        <row r="5624">
          <cell r="B5624" t="str">
            <v>20USKE</v>
          </cell>
          <cell r="C5624" t="str">
            <v>PMI INC, SEAT UPHOL, 20 W X 16</v>
          </cell>
          <cell r="D5624" t="str">
            <v>-</v>
          </cell>
          <cell r="E5624" t="str">
            <v>-</v>
          </cell>
          <cell r="F5624" t="str">
            <v>Unknown</v>
          </cell>
          <cell r="G5624" t="e">
            <v>#N/A</v>
          </cell>
          <cell r="H5624" t="str">
            <v>HME</v>
          </cell>
          <cell r="I5624" t="str">
            <v>-</v>
          </cell>
          <cell r="J5624" t="str">
            <v>No Decision</v>
          </cell>
          <cell r="K5624" t="str">
            <v>None</v>
          </cell>
          <cell r="L5624" t="str">
            <v>-</v>
          </cell>
          <cell r="M5624" t="str">
            <v>-</v>
          </cell>
          <cell r="N5624" t="str">
            <v>-</v>
          </cell>
          <cell r="O5624" t="str">
            <v>-</v>
          </cell>
          <cell r="P5624" t="str">
            <v>-</v>
          </cell>
          <cell r="Q5624" t="str">
            <v>-</v>
          </cell>
          <cell r="R5624">
            <v>0</v>
          </cell>
          <cell r="S5624" t="str">
            <v>-</v>
          </cell>
          <cell r="T5624" t="str">
            <v>-</v>
          </cell>
          <cell r="U5624" t="str">
            <v>-</v>
          </cell>
          <cell r="V5624" t="str">
            <v>-</v>
          </cell>
        </row>
        <row r="5625">
          <cell r="B5625" t="str">
            <v>200-0160</v>
          </cell>
          <cell r="C5625" t="str">
            <v>RESPONSIVE CYLINDER</v>
          </cell>
          <cell r="D5625" t="str">
            <v>-</v>
          </cell>
          <cell r="E5625" t="str">
            <v>-</v>
          </cell>
          <cell r="F5625" t="str">
            <v>Unknown</v>
          </cell>
          <cell r="G5625" t="e">
            <v>#N/A</v>
          </cell>
          <cell r="H5625" t="str">
            <v>HME</v>
          </cell>
          <cell r="I5625" t="str">
            <v>-</v>
          </cell>
          <cell r="J5625" t="str">
            <v>No Decision</v>
          </cell>
          <cell r="K5625" t="str">
            <v>None</v>
          </cell>
          <cell r="L5625" t="str">
            <v>-</v>
          </cell>
          <cell r="M5625" t="str">
            <v>-</v>
          </cell>
          <cell r="N5625" t="str">
            <v>-</v>
          </cell>
          <cell r="O5625" t="str">
            <v>-</v>
          </cell>
          <cell r="P5625" t="str">
            <v>-</v>
          </cell>
          <cell r="Q5625" t="str">
            <v>-</v>
          </cell>
          <cell r="R5625">
            <v>0</v>
          </cell>
          <cell r="S5625" t="str">
            <v>-</v>
          </cell>
          <cell r="T5625" t="str">
            <v>-</v>
          </cell>
          <cell r="U5625" t="str">
            <v>-</v>
          </cell>
          <cell r="V5625" t="str">
            <v>-</v>
          </cell>
        </row>
        <row r="5626">
          <cell r="B5626" t="str">
            <v>200-0170</v>
          </cell>
          <cell r="C5626" t="str">
            <v>RESPONSIVE CYLINDER</v>
          </cell>
          <cell r="D5626" t="str">
            <v>-</v>
          </cell>
          <cell r="E5626" t="str">
            <v>-</v>
          </cell>
          <cell r="F5626" t="str">
            <v>Unknown</v>
          </cell>
          <cell r="G5626" t="e">
            <v>#N/A</v>
          </cell>
          <cell r="H5626" t="str">
            <v>HME</v>
          </cell>
          <cell r="I5626" t="str">
            <v>-</v>
          </cell>
          <cell r="J5626" t="str">
            <v>No Decision</v>
          </cell>
          <cell r="K5626" t="str">
            <v>None</v>
          </cell>
          <cell r="L5626" t="str">
            <v>-</v>
          </cell>
          <cell r="M5626" t="str">
            <v>-</v>
          </cell>
          <cell r="N5626" t="str">
            <v>-</v>
          </cell>
          <cell r="O5626" t="str">
            <v>-</v>
          </cell>
          <cell r="P5626" t="str">
            <v>-</v>
          </cell>
          <cell r="Q5626" t="str">
            <v>-</v>
          </cell>
          <cell r="R5626">
            <v>0</v>
          </cell>
          <cell r="S5626" t="str">
            <v>-</v>
          </cell>
          <cell r="T5626" t="str">
            <v>-</v>
          </cell>
          <cell r="U5626" t="str">
            <v>-</v>
          </cell>
          <cell r="V5626" t="str">
            <v>-</v>
          </cell>
        </row>
        <row r="5627">
          <cell r="B5627" t="str">
            <v>2000-AD</v>
          </cell>
          <cell r="C5627" t="str">
            <v>ADV ORTH,  UNIVERSAL CERVICAL</v>
          </cell>
          <cell r="D5627" t="str">
            <v>-</v>
          </cell>
          <cell r="E5627" t="str">
            <v>-</v>
          </cell>
          <cell r="F5627" t="str">
            <v>Unknown</v>
          </cell>
          <cell r="G5627" t="e">
            <v>#N/A</v>
          </cell>
          <cell r="H5627" t="str">
            <v>THERAPY</v>
          </cell>
          <cell r="I5627" t="str">
            <v>-</v>
          </cell>
          <cell r="J5627" t="str">
            <v>No Decision</v>
          </cell>
          <cell r="K5627" t="str">
            <v>None</v>
          </cell>
          <cell r="L5627" t="str">
            <v>-</v>
          </cell>
          <cell r="M5627" t="str">
            <v>-</v>
          </cell>
          <cell r="N5627" t="str">
            <v>-</v>
          </cell>
          <cell r="O5627" t="str">
            <v>-</v>
          </cell>
          <cell r="P5627" t="str">
            <v>-</v>
          </cell>
          <cell r="Q5627" t="str">
            <v>-</v>
          </cell>
          <cell r="R5627">
            <v>0</v>
          </cell>
          <cell r="S5627" t="str">
            <v>-</v>
          </cell>
          <cell r="T5627" t="str">
            <v>-</v>
          </cell>
          <cell r="U5627" t="str">
            <v>-</v>
          </cell>
          <cell r="V5627" t="str">
            <v>-</v>
          </cell>
        </row>
        <row r="5628">
          <cell r="B5628" t="str">
            <v>2004G-4-50</v>
          </cell>
          <cell r="C5628" t="str">
            <v>SALTER OXYGEN TUBING, 4'</v>
          </cell>
          <cell r="D5628" t="str">
            <v>-</v>
          </cell>
          <cell r="E5628" t="str">
            <v>-</v>
          </cell>
          <cell r="F5628" t="str">
            <v>Unknown</v>
          </cell>
          <cell r="G5628" t="e">
            <v>#N/A</v>
          </cell>
          <cell r="H5628" t="str">
            <v>HME</v>
          </cell>
          <cell r="I5628" t="str">
            <v>-</v>
          </cell>
          <cell r="J5628" t="str">
            <v>No Decision</v>
          </cell>
          <cell r="K5628" t="str">
            <v>None</v>
          </cell>
          <cell r="L5628" t="str">
            <v>-</v>
          </cell>
          <cell r="M5628" t="str">
            <v>-</v>
          </cell>
          <cell r="N5628" t="str">
            <v>-</v>
          </cell>
          <cell r="O5628" t="str">
            <v>-</v>
          </cell>
          <cell r="P5628" t="str">
            <v>-</v>
          </cell>
          <cell r="Q5628" t="str">
            <v>-</v>
          </cell>
          <cell r="R5628">
            <v>0</v>
          </cell>
          <cell r="S5628" t="str">
            <v>-</v>
          </cell>
          <cell r="T5628" t="str">
            <v>-</v>
          </cell>
          <cell r="U5628" t="str">
            <v>-</v>
          </cell>
          <cell r="V5628" t="str">
            <v>-</v>
          </cell>
        </row>
        <row r="5629">
          <cell r="B5629" t="str">
            <v>2008S F/L LEFT</v>
          </cell>
          <cell r="C5629" t="str">
            <v>FULL LEG LEFT LARGE</v>
          </cell>
          <cell r="D5629" t="str">
            <v>-</v>
          </cell>
          <cell r="E5629" t="str">
            <v>-</v>
          </cell>
          <cell r="F5629" t="str">
            <v>Unknown</v>
          </cell>
          <cell r="G5629" t="e">
            <v>#N/A</v>
          </cell>
          <cell r="H5629" t="str">
            <v>HME</v>
          </cell>
          <cell r="I5629" t="str">
            <v>-</v>
          </cell>
          <cell r="J5629" t="str">
            <v>No Decision</v>
          </cell>
          <cell r="K5629" t="str">
            <v>None</v>
          </cell>
          <cell r="L5629" t="str">
            <v>-</v>
          </cell>
          <cell r="M5629" t="str">
            <v>-</v>
          </cell>
          <cell r="N5629" t="str">
            <v>-</v>
          </cell>
          <cell r="O5629" t="str">
            <v>-</v>
          </cell>
          <cell r="P5629" t="str">
            <v>-</v>
          </cell>
          <cell r="Q5629" t="str">
            <v>-</v>
          </cell>
          <cell r="R5629">
            <v>0</v>
          </cell>
          <cell r="S5629" t="str">
            <v>-</v>
          </cell>
          <cell r="T5629" t="str">
            <v>-</v>
          </cell>
          <cell r="U5629" t="str">
            <v>-</v>
          </cell>
          <cell r="V5629" t="str">
            <v>-</v>
          </cell>
        </row>
        <row r="5630">
          <cell r="B5630" t="str">
            <v>2008S F/L RIGHT</v>
          </cell>
          <cell r="C5630" t="str">
            <v>FULL LEG RIGHT LARGE</v>
          </cell>
          <cell r="D5630" t="str">
            <v>-</v>
          </cell>
          <cell r="E5630" t="str">
            <v>-</v>
          </cell>
          <cell r="F5630" t="str">
            <v>Unknown</v>
          </cell>
          <cell r="G5630" t="e">
            <v>#N/A</v>
          </cell>
          <cell r="H5630" t="str">
            <v>HME</v>
          </cell>
          <cell r="I5630" t="str">
            <v>-</v>
          </cell>
          <cell r="J5630" t="str">
            <v>No Decision</v>
          </cell>
          <cell r="K5630" t="str">
            <v>None</v>
          </cell>
          <cell r="L5630" t="str">
            <v>-</v>
          </cell>
          <cell r="M5630" t="str">
            <v>-</v>
          </cell>
          <cell r="N5630" t="str">
            <v>-</v>
          </cell>
          <cell r="O5630" t="str">
            <v>-</v>
          </cell>
          <cell r="P5630" t="str">
            <v>-</v>
          </cell>
          <cell r="Q5630" t="str">
            <v>-</v>
          </cell>
          <cell r="R5630">
            <v>0</v>
          </cell>
          <cell r="S5630" t="str">
            <v>-</v>
          </cell>
          <cell r="T5630" t="str">
            <v>-</v>
          </cell>
          <cell r="U5630" t="str">
            <v>-</v>
          </cell>
          <cell r="V5630" t="str">
            <v>-</v>
          </cell>
        </row>
        <row r="5631">
          <cell r="B5631" t="str">
            <v>2008S SGL HOSE</v>
          </cell>
          <cell r="C5631" t="str">
            <v>SINGLE HOSE</v>
          </cell>
          <cell r="D5631" t="str">
            <v>-</v>
          </cell>
          <cell r="E5631" t="str">
            <v>-</v>
          </cell>
          <cell r="F5631" t="str">
            <v>Unknown</v>
          </cell>
          <cell r="G5631" t="e">
            <v>#N/A</v>
          </cell>
          <cell r="H5631" t="str">
            <v>HME</v>
          </cell>
          <cell r="I5631" t="str">
            <v>-</v>
          </cell>
          <cell r="J5631" t="str">
            <v>No Decision</v>
          </cell>
          <cell r="K5631" t="str">
            <v>None</v>
          </cell>
          <cell r="L5631" t="str">
            <v>-</v>
          </cell>
          <cell r="M5631" t="str">
            <v>-</v>
          </cell>
          <cell r="N5631" t="str">
            <v>-</v>
          </cell>
          <cell r="O5631" t="str">
            <v>-</v>
          </cell>
          <cell r="P5631" t="str">
            <v>-</v>
          </cell>
          <cell r="Q5631" t="str">
            <v>-</v>
          </cell>
          <cell r="R5631">
            <v>0</v>
          </cell>
          <cell r="S5631" t="str">
            <v>-</v>
          </cell>
          <cell r="T5631" t="str">
            <v>-</v>
          </cell>
          <cell r="U5631" t="str">
            <v>-</v>
          </cell>
          <cell r="V5631" t="str">
            <v>-</v>
          </cell>
        </row>
        <row r="5632">
          <cell r="B5632" t="str">
            <v>201-4492</v>
          </cell>
          <cell r="C5632" t="str">
            <v>IONTO4 ELEC - MEDIUM</v>
          </cell>
          <cell r="D5632" t="str">
            <v>-</v>
          </cell>
          <cell r="E5632" t="str">
            <v>-</v>
          </cell>
          <cell r="F5632" t="str">
            <v>RICHMAR</v>
          </cell>
          <cell r="G5632" t="e">
            <v>#N/A</v>
          </cell>
          <cell r="H5632" t="str">
            <v>THERAPY</v>
          </cell>
          <cell r="I5632" t="str">
            <v>-</v>
          </cell>
          <cell r="J5632" t="str">
            <v>No Decision</v>
          </cell>
          <cell r="K5632" t="str">
            <v>None</v>
          </cell>
          <cell r="L5632">
            <v>0</v>
          </cell>
          <cell r="M5632">
            <v>0</v>
          </cell>
          <cell r="N5632">
            <v>0</v>
          </cell>
          <cell r="O5632">
            <v>0</v>
          </cell>
          <cell r="P5632">
            <v>0</v>
          </cell>
          <cell r="Q5632">
            <v>0</v>
          </cell>
          <cell r="R5632">
            <v>0</v>
          </cell>
          <cell r="S5632">
            <v>0</v>
          </cell>
          <cell r="T5632" t="str">
            <v>-</v>
          </cell>
          <cell r="U5632" t="str">
            <v>-</v>
          </cell>
          <cell r="V5632" t="str">
            <v>-</v>
          </cell>
        </row>
        <row r="5633">
          <cell r="B5633" t="str">
            <v>201-4522</v>
          </cell>
          <cell r="C5633" t="str">
            <v>IONTO4 ELEC - BUTTERFLY</v>
          </cell>
          <cell r="D5633" t="str">
            <v>-</v>
          </cell>
          <cell r="E5633" t="str">
            <v>-</v>
          </cell>
          <cell r="F5633" t="str">
            <v>Unknown</v>
          </cell>
          <cell r="G5633" t="e">
            <v>#N/A</v>
          </cell>
          <cell r="H5633" t="str">
            <v>THERAPY</v>
          </cell>
          <cell r="I5633" t="str">
            <v>-</v>
          </cell>
          <cell r="J5633" t="str">
            <v>No Decision</v>
          </cell>
          <cell r="K5633" t="str">
            <v>None</v>
          </cell>
          <cell r="L5633">
            <v>0</v>
          </cell>
          <cell r="M5633">
            <v>0</v>
          </cell>
          <cell r="N5633">
            <v>0</v>
          </cell>
          <cell r="O5633">
            <v>0</v>
          </cell>
          <cell r="P5633">
            <v>0</v>
          </cell>
          <cell r="Q5633">
            <v>0</v>
          </cell>
          <cell r="R5633">
            <v>0</v>
          </cell>
          <cell r="S5633">
            <v>0</v>
          </cell>
          <cell r="T5633" t="str">
            <v>-</v>
          </cell>
          <cell r="U5633" t="str">
            <v>-</v>
          </cell>
          <cell r="V5633" t="str">
            <v>-</v>
          </cell>
        </row>
        <row r="5634">
          <cell r="B5634" t="str">
            <v>201-4532</v>
          </cell>
          <cell r="C5634" t="str">
            <v>IONTO4 ELEC - LARGE</v>
          </cell>
          <cell r="D5634" t="str">
            <v>-</v>
          </cell>
          <cell r="E5634" t="str">
            <v>-</v>
          </cell>
          <cell r="F5634" t="str">
            <v>RICHMAR</v>
          </cell>
          <cell r="G5634" t="e">
            <v>#N/A</v>
          </cell>
          <cell r="H5634" t="str">
            <v>THERAPY</v>
          </cell>
          <cell r="I5634" t="str">
            <v>-</v>
          </cell>
          <cell r="J5634" t="str">
            <v>No Decision</v>
          </cell>
          <cell r="K5634" t="str">
            <v>None</v>
          </cell>
          <cell r="L5634">
            <v>0</v>
          </cell>
          <cell r="M5634">
            <v>0</v>
          </cell>
          <cell r="N5634">
            <v>0</v>
          </cell>
          <cell r="O5634">
            <v>0</v>
          </cell>
          <cell r="P5634">
            <v>0</v>
          </cell>
          <cell r="Q5634">
            <v>0</v>
          </cell>
          <cell r="R5634">
            <v>0</v>
          </cell>
          <cell r="S5634">
            <v>0</v>
          </cell>
          <cell r="T5634" t="str">
            <v>-</v>
          </cell>
          <cell r="U5634" t="str">
            <v>-</v>
          </cell>
          <cell r="V5634" t="str">
            <v>-</v>
          </cell>
        </row>
        <row r="5635">
          <cell r="B5635" t="str">
            <v>201-4552</v>
          </cell>
          <cell r="C5635" t="str">
            <v>IONTO4 ELEC - SMALL</v>
          </cell>
          <cell r="D5635" t="str">
            <v>-</v>
          </cell>
          <cell r="E5635" t="str">
            <v>-</v>
          </cell>
          <cell r="F5635" t="str">
            <v>RICHMAR</v>
          </cell>
          <cell r="G5635" t="e">
            <v>#N/A</v>
          </cell>
          <cell r="H5635" t="str">
            <v>THERAPY</v>
          </cell>
          <cell r="I5635" t="str">
            <v>-</v>
          </cell>
          <cell r="J5635" t="str">
            <v>No Decision</v>
          </cell>
          <cell r="K5635" t="str">
            <v>None</v>
          </cell>
          <cell r="L5635">
            <v>0</v>
          </cell>
          <cell r="M5635">
            <v>0</v>
          </cell>
          <cell r="N5635">
            <v>0</v>
          </cell>
          <cell r="O5635">
            <v>0</v>
          </cell>
          <cell r="P5635">
            <v>0</v>
          </cell>
          <cell r="Q5635">
            <v>0</v>
          </cell>
          <cell r="R5635">
            <v>0</v>
          </cell>
          <cell r="S5635">
            <v>0</v>
          </cell>
          <cell r="T5635" t="str">
            <v>-</v>
          </cell>
          <cell r="U5635" t="str">
            <v>-</v>
          </cell>
          <cell r="V5635" t="str">
            <v>-</v>
          </cell>
        </row>
        <row r="5636">
          <cell r="B5636" t="str">
            <v>201L</v>
          </cell>
          <cell r="C5636" t="str">
            <v>DJO, LLC, PROSTYLE STABILIZED</v>
          </cell>
          <cell r="D5636" t="str">
            <v>-</v>
          </cell>
          <cell r="E5636" t="str">
            <v>-</v>
          </cell>
          <cell r="F5636" t="str">
            <v>Unknown</v>
          </cell>
          <cell r="G5636" t="e">
            <v>#N/A</v>
          </cell>
          <cell r="H5636" t="str">
            <v>HME</v>
          </cell>
          <cell r="I5636" t="str">
            <v>-</v>
          </cell>
          <cell r="J5636" t="str">
            <v>No Decision</v>
          </cell>
          <cell r="K5636" t="str">
            <v>None</v>
          </cell>
          <cell r="L5636" t="str">
            <v>-</v>
          </cell>
          <cell r="M5636" t="str">
            <v>-</v>
          </cell>
          <cell r="N5636" t="str">
            <v>-</v>
          </cell>
          <cell r="O5636" t="str">
            <v>-</v>
          </cell>
          <cell r="P5636" t="str">
            <v>-</v>
          </cell>
          <cell r="Q5636" t="str">
            <v>-</v>
          </cell>
          <cell r="R5636">
            <v>0</v>
          </cell>
          <cell r="S5636" t="str">
            <v>-</v>
          </cell>
          <cell r="T5636" t="str">
            <v>-</v>
          </cell>
          <cell r="U5636" t="str">
            <v>-</v>
          </cell>
          <cell r="V5636" t="str">
            <v>-</v>
          </cell>
        </row>
        <row r="5637">
          <cell r="B5637" t="str">
            <v>201M</v>
          </cell>
          <cell r="C5637" t="str">
            <v>DJO, LLC, PROSTYLE STABILIZED</v>
          </cell>
          <cell r="D5637" t="str">
            <v>-</v>
          </cell>
          <cell r="E5637" t="str">
            <v>-</v>
          </cell>
          <cell r="F5637" t="str">
            <v>Unknown</v>
          </cell>
          <cell r="G5637" t="e">
            <v>#N/A</v>
          </cell>
          <cell r="H5637" t="str">
            <v>HME</v>
          </cell>
          <cell r="I5637" t="str">
            <v>-</v>
          </cell>
          <cell r="J5637" t="str">
            <v>No Decision</v>
          </cell>
          <cell r="K5637" t="str">
            <v>None</v>
          </cell>
          <cell r="L5637" t="str">
            <v>-</v>
          </cell>
          <cell r="M5637" t="str">
            <v>-</v>
          </cell>
          <cell r="N5637" t="str">
            <v>-</v>
          </cell>
          <cell r="O5637" t="str">
            <v>-</v>
          </cell>
          <cell r="P5637" t="str">
            <v>-</v>
          </cell>
          <cell r="Q5637" t="str">
            <v>-</v>
          </cell>
          <cell r="R5637">
            <v>0</v>
          </cell>
          <cell r="S5637" t="str">
            <v>-</v>
          </cell>
          <cell r="T5637" t="str">
            <v>-</v>
          </cell>
          <cell r="U5637" t="str">
            <v>-</v>
          </cell>
          <cell r="V5637" t="str">
            <v>-</v>
          </cell>
        </row>
        <row r="5638">
          <cell r="B5638" t="str">
            <v>201XL</v>
          </cell>
          <cell r="C5638" t="str">
            <v>DJO, LLC, PROSTYLE STABILIZED</v>
          </cell>
          <cell r="D5638" t="str">
            <v>-</v>
          </cell>
          <cell r="E5638" t="str">
            <v>-</v>
          </cell>
          <cell r="F5638" t="str">
            <v>Unknown</v>
          </cell>
          <cell r="G5638" t="e">
            <v>#N/A</v>
          </cell>
          <cell r="H5638" t="str">
            <v>HME</v>
          </cell>
          <cell r="I5638" t="str">
            <v>-</v>
          </cell>
          <cell r="J5638" t="str">
            <v>No Decision</v>
          </cell>
          <cell r="K5638" t="str">
            <v>None</v>
          </cell>
          <cell r="L5638" t="str">
            <v>-</v>
          </cell>
          <cell r="M5638" t="str">
            <v>-</v>
          </cell>
          <cell r="N5638" t="str">
            <v>-</v>
          </cell>
          <cell r="O5638" t="str">
            <v>-</v>
          </cell>
          <cell r="P5638" t="str">
            <v>-</v>
          </cell>
          <cell r="Q5638" t="str">
            <v>-</v>
          </cell>
          <cell r="R5638">
            <v>0</v>
          </cell>
          <cell r="S5638" t="str">
            <v>-</v>
          </cell>
          <cell r="T5638" t="str">
            <v>-</v>
          </cell>
          <cell r="U5638" t="str">
            <v>-</v>
          </cell>
          <cell r="V5638" t="str">
            <v>-</v>
          </cell>
        </row>
        <row r="5639">
          <cell r="B5639">
            <v>2010</v>
          </cell>
          <cell r="C5639" t="str">
            <v>SALTER TUBING OXYGEN 3-CHANNEL</v>
          </cell>
          <cell r="D5639" t="str">
            <v>-</v>
          </cell>
          <cell r="E5639" t="str">
            <v>-</v>
          </cell>
          <cell r="F5639" t="str">
            <v>Unknown</v>
          </cell>
          <cell r="G5639" t="e">
            <v>#N/A</v>
          </cell>
          <cell r="H5639" t="str">
            <v>HME</v>
          </cell>
          <cell r="I5639" t="str">
            <v>-</v>
          </cell>
          <cell r="J5639" t="str">
            <v>No Decision</v>
          </cell>
          <cell r="K5639" t="str">
            <v>None</v>
          </cell>
          <cell r="L5639" t="str">
            <v>-</v>
          </cell>
          <cell r="M5639" t="str">
            <v>-</v>
          </cell>
          <cell r="N5639" t="str">
            <v>-</v>
          </cell>
          <cell r="O5639" t="str">
            <v>-</v>
          </cell>
          <cell r="P5639" t="str">
            <v>-</v>
          </cell>
          <cell r="Q5639" t="str">
            <v>-</v>
          </cell>
          <cell r="R5639">
            <v>0</v>
          </cell>
          <cell r="S5639" t="str">
            <v>-</v>
          </cell>
          <cell r="T5639" t="str">
            <v>-</v>
          </cell>
          <cell r="U5639" t="str">
            <v>-</v>
          </cell>
          <cell r="V5639" t="str">
            <v>-</v>
          </cell>
        </row>
        <row r="5640">
          <cell r="B5640">
            <v>201003</v>
          </cell>
          <cell r="C5640" t="str">
            <v>(492922) HUMIDIFIER ELBOW</v>
          </cell>
          <cell r="D5640" t="str">
            <v>-</v>
          </cell>
          <cell r="E5640" t="str">
            <v>-</v>
          </cell>
          <cell r="F5640" t="str">
            <v>Unknown</v>
          </cell>
          <cell r="G5640" t="e">
            <v>#N/A</v>
          </cell>
          <cell r="H5640" t="str">
            <v>HME</v>
          </cell>
          <cell r="I5640" t="str">
            <v>-</v>
          </cell>
          <cell r="J5640" t="str">
            <v>No Decision</v>
          </cell>
          <cell r="K5640" t="str">
            <v>None</v>
          </cell>
          <cell r="L5640" t="str">
            <v>-</v>
          </cell>
          <cell r="M5640" t="str">
            <v>-</v>
          </cell>
          <cell r="N5640" t="str">
            <v>-</v>
          </cell>
          <cell r="O5640" t="str">
            <v>-</v>
          </cell>
          <cell r="P5640" t="str">
            <v>-</v>
          </cell>
          <cell r="Q5640" t="str">
            <v>-</v>
          </cell>
          <cell r="R5640">
            <v>0</v>
          </cell>
          <cell r="S5640" t="str">
            <v>-</v>
          </cell>
          <cell r="T5640" t="str">
            <v>-</v>
          </cell>
          <cell r="U5640" t="str">
            <v>-</v>
          </cell>
          <cell r="V5640" t="str">
            <v>-</v>
          </cell>
        </row>
        <row r="5641">
          <cell r="B5641" t="str">
            <v>2014AH</v>
          </cell>
          <cell r="C5641" t="str">
            <v>PROBASICS 20x16 K3 WHEELCHAIR</v>
          </cell>
          <cell r="D5641" t="str">
            <v>-</v>
          </cell>
          <cell r="E5641" t="str">
            <v>-</v>
          </cell>
          <cell r="F5641" t="str">
            <v>Unknown</v>
          </cell>
          <cell r="G5641" t="e">
            <v>#N/A</v>
          </cell>
          <cell r="H5641" t="str">
            <v>HME</v>
          </cell>
          <cell r="I5641" t="str">
            <v>-</v>
          </cell>
          <cell r="J5641" t="str">
            <v>No Decision</v>
          </cell>
          <cell r="K5641" t="str">
            <v>None</v>
          </cell>
          <cell r="L5641" t="str">
            <v>-</v>
          </cell>
          <cell r="M5641" t="str">
            <v>-</v>
          </cell>
          <cell r="N5641" t="str">
            <v>-</v>
          </cell>
          <cell r="O5641" t="str">
            <v>-</v>
          </cell>
          <cell r="P5641" t="str">
            <v>-</v>
          </cell>
          <cell r="Q5641" t="str">
            <v>-</v>
          </cell>
          <cell r="R5641">
            <v>0</v>
          </cell>
          <cell r="S5641" t="str">
            <v>-</v>
          </cell>
          <cell r="T5641" t="str">
            <v>-</v>
          </cell>
          <cell r="U5641" t="str">
            <v>-</v>
          </cell>
          <cell r="V5641" t="str">
            <v>-</v>
          </cell>
        </row>
        <row r="5642">
          <cell r="B5642" t="str">
            <v>2014G</v>
          </cell>
          <cell r="C5642" t="str">
            <v>SALTER 14  OXYGEN TUBING-GREEN 50EA/CV</v>
          </cell>
          <cell r="D5642" t="str">
            <v>Respiratory Disposab</v>
          </cell>
          <cell r="E5642">
            <v>15</v>
          </cell>
          <cell r="F5642" t="str">
            <v>DISTRIBUTED</v>
          </cell>
          <cell r="G5642" t="str">
            <v>SunMed LLC</v>
          </cell>
          <cell r="H5642" t="str">
            <v>HME</v>
          </cell>
          <cell r="I5642" t="str">
            <v>-</v>
          </cell>
          <cell r="J5642" t="str">
            <v>Keep</v>
          </cell>
          <cell r="K5642" t="str">
            <v>TUB NK 14</v>
          </cell>
          <cell r="L5642">
            <v>0</v>
          </cell>
          <cell r="M5642">
            <v>1.545453</v>
          </cell>
          <cell r="N5642">
            <v>0</v>
          </cell>
          <cell r="O5642">
            <v>0</v>
          </cell>
          <cell r="P5642">
            <v>1.545453</v>
          </cell>
          <cell r="Q5642">
            <v>0</v>
          </cell>
          <cell r="R5642">
            <v>0.51515100000000003</v>
          </cell>
          <cell r="S5642">
            <v>0.33333333333333331</v>
          </cell>
          <cell r="T5642">
            <v>0</v>
          </cell>
          <cell r="U5642">
            <v>0</v>
          </cell>
          <cell r="V5642">
            <v>0</v>
          </cell>
        </row>
        <row r="5643">
          <cell r="B5643">
            <v>2015</v>
          </cell>
          <cell r="C5643" t="str">
            <v>SALTER TUBING OXYGEN 3-CHANNEL</v>
          </cell>
          <cell r="D5643" t="str">
            <v>-</v>
          </cell>
          <cell r="E5643" t="str">
            <v>-</v>
          </cell>
          <cell r="F5643" t="str">
            <v>Unknown</v>
          </cell>
          <cell r="G5643" t="e">
            <v>#N/A</v>
          </cell>
          <cell r="H5643" t="str">
            <v>HME</v>
          </cell>
          <cell r="I5643" t="str">
            <v>-</v>
          </cell>
          <cell r="J5643" t="str">
            <v>No Decision</v>
          </cell>
          <cell r="K5643" t="str">
            <v>None</v>
          </cell>
          <cell r="L5643">
            <v>0</v>
          </cell>
          <cell r="M5643">
            <v>0</v>
          </cell>
          <cell r="N5643">
            <v>0</v>
          </cell>
          <cell r="O5643">
            <v>0</v>
          </cell>
          <cell r="P5643">
            <v>0</v>
          </cell>
          <cell r="Q5643">
            <v>0</v>
          </cell>
          <cell r="R5643">
            <v>0</v>
          </cell>
          <cell r="S5643">
            <v>0</v>
          </cell>
          <cell r="T5643" t="str">
            <v>-</v>
          </cell>
          <cell r="U5643" t="str">
            <v>-</v>
          </cell>
          <cell r="V5643" t="str">
            <v>-</v>
          </cell>
        </row>
        <row r="5644">
          <cell r="B5644" t="str">
            <v>202L</v>
          </cell>
          <cell r="C5644" t="str">
            <v>DJO, LLC, PRO STYLE HINGED</v>
          </cell>
          <cell r="D5644" t="str">
            <v>-</v>
          </cell>
          <cell r="E5644" t="str">
            <v>-</v>
          </cell>
          <cell r="F5644" t="str">
            <v>Unknown</v>
          </cell>
          <cell r="G5644" t="e">
            <v>#N/A</v>
          </cell>
          <cell r="H5644" t="str">
            <v>HME</v>
          </cell>
          <cell r="I5644" t="str">
            <v>-</v>
          </cell>
          <cell r="J5644" t="str">
            <v>No Decision</v>
          </cell>
          <cell r="K5644" t="str">
            <v>None</v>
          </cell>
          <cell r="L5644" t="str">
            <v>-</v>
          </cell>
          <cell r="M5644" t="str">
            <v>-</v>
          </cell>
          <cell r="N5644" t="str">
            <v>-</v>
          </cell>
          <cell r="O5644" t="str">
            <v>-</v>
          </cell>
          <cell r="P5644" t="str">
            <v>-</v>
          </cell>
          <cell r="Q5644" t="str">
            <v>-</v>
          </cell>
          <cell r="R5644">
            <v>0</v>
          </cell>
          <cell r="S5644" t="str">
            <v>-</v>
          </cell>
          <cell r="T5644" t="str">
            <v>-</v>
          </cell>
          <cell r="U5644" t="str">
            <v>-</v>
          </cell>
          <cell r="V5644" t="str">
            <v>-</v>
          </cell>
        </row>
        <row r="5645">
          <cell r="B5645" t="str">
            <v>202M</v>
          </cell>
          <cell r="C5645" t="str">
            <v>DJO, LLC, PRO STYLE HINGED</v>
          </cell>
          <cell r="D5645" t="str">
            <v>-</v>
          </cell>
          <cell r="E5645" t="str">
            <v>-</v>
          </cell>
          <cell r="F5645" t="str">
            <v>Unknown</v>
          </cell>
          <cell r="G5645" t="e">
            <v>#N/A</v>
          </cell>
          <cell r="H5645" t="str">
            <v>HME</v>
          </cell>
          <cell r="I5645" t="str">
            <v>-</v>
          </cell>
          <cell r="J5645" t="str">
            <v>No Decision</v>
          </cell>
          <cell r="K5645" t="str">
            <v>None</v>
          </cell>
          <cell r="L5645" t="str">
            <v>-</v>
          </cell>
          <cell r="M5645" t="str">
            <v>-</v>
          </cell>
          <cell r="N5645" t="str">
            <v>-</v>
          </cell>
          <cell r="O5645" t="str">
            <v>-</v>
          </cell>
          <cell r="P5645" t="str">
            <v>-</v>
          </cell>
          <cell r="Q5645" t="str">
            <v>-</v>
          </cell>
          <cell r="R5645">
            <v>0</v>
          </cell>
          <cell r="S5645" t="str">
            <v>-</v>
          </cell>
          <cell r="T5645" t="str">
            <v>-</v>
          </cell>
          <cell r="U5645" t="str">
            <v>-</v>
          </cell>
          <cell r="V5645" t="str">
            <v>-</v>
          </cell>
        </row>
        <row r="5646">
          <cell r="B5646" t="str">
            <v>202S</v>
          </cell>
          <cell r="C5646" t="str">
            <v>DJO, LLC, PRO STYLE HINGED</v>
          </cell>
          <cell r="D5646" t="str">
            <v>-</v>
          </cell>
          <cell r="E5646" t="str">
            <v>-</v>
          </cell>
          <cell r="F5646" t="str">
            <v>Unknown</v>
          </cell>
          <cell r="G5646" t="e">
            <v>#N/A</v>
          </cell>
          <cell r="H5646" t="str">
            <v>HME</v>
          </cell>
          <cell r="I5646" t="str">
            <v>-</v>
          </cell>
          <cell r="J5646" t="str">
            <v>No Decision</v>
          </cell>
          <cell r="K5646" t="str">
            <v>None</v>
          </cell>
          <cell r="L5646" t="str">
            <v>-</v>
          </cell>
          <cell r="M5646" t="str">
            <v>-</v>
          </cell>
          <cell r="N5646" t="str">
            <v>-</v>
          </cell>
          <cell r="O5646" t="str">
            <v>-</v>
          </cell>
          <cell r="P5646" t="str">
            <v>-</v>
          </cell>
          <cell r="Q5646" t="str">
            <v>-</v>
          </cell>
          <cell r="R5646">
            <v>0</v>
          </cell>
          <cell r="S5646" t="str">
            <v>-</v>
          </cell>
          <cell r="T5646" t="str">
            <v>-</v>
          </cell>
          <cell r="U5646" t="str">
            <v>-</v>
          </cell>
          <cell r="V5646" t="str">
            <v>-</v>
          </cell>
        </row>
        <row r="5647">
          <cell r="B5647" t="str">
            <v>202XL</v>
          </cell>
          <cell r="C5647" t="str">
            <v>DJO, LLC, PRO STYLE HINGED</v>
          </cell>
          <cell r="D5647" t="str">
            <v>-</v>
          </cell>
          <cell r="E5647" t="str">
            <v>-</v>
          </cell>
          <cell r="F5647" t="str">
            <v>Unknown</v>
          </cell>
          <cell r="G5647" t="e">
            <v>#N/A</v>
          </cell>
          <cell r="H5647" t="str">
            <v>HME</v>
          </cell>
          <cell r="I5647" t="str">
            <v>-</v>
          </cell>
          <cell r="J5647" t="str">
            <v>No Decision</v>
          </cell>
          <cell r="K5647" t="str">
            <v>None</v>
          </cell>
          <cell r="L5647" t="str">
            <v>-</v>
          </cell>
          <cell r="M5647" t="str">
            <v>-</v>
          </cell>
          <cell r="N5647" t="str">
            <v>-</v>
          </cell>
          <cell r="O5647" t="str">
            <v>-</v>
          </cell>
          <cell r="P5647" t="str">
            <v>-</v>
          </cell>
          <cell r="Q5647" t="str">
            <v>-</v>
          </cell>
          <cell r="R5647">
            <v>0</v>
          </cell>
          <cell r="S5647" t="str">
            <v>-</v>
          </cell>
          <cell r="T5647" t="str">
            <v>-</v>
          </cell>
          <cell r="U5647" t="str">
            <v>-</v>
          </cell>
          <cell r="V5647" t="str">
            <v>-</v>
          </cell>
        </row>
        <row r="5648">
          <cell r="B5648">
            <v>2020</v>
          </cell>
          <cell r="C5648" t="str">
            <v>20 ft. Oxygen supply tubing,</v>
          </cell>
          <cell r="D5648" t="str">
            <v>-</v>
          </cell>
          <cell r="E5648" t="str">
            <v>-</v>
          </cell>
          <cell r="F5648" t="str">
            <v>Unknown</v>
          </cell>
          <cell r="G5648" t="e">
            <v>#N/A</v>
          </cell>
          <cell r="H5648" t="str">
            <v>HME</v>
          </cell>
          <cell r="I5648" t="str">
            <v>-</v>
          </cell>
          <cell r="J5648" t="str">
            <v>No Decision</v>
          </cell>
          <cell r="K5648" t="str">
            <v>None</v>
          </cell>
          <cell r="L5648" t="str">
            <v>-</v>
          </cell>
          <cell r="M5648" t="str">
            <v>-</v>
          </cell>
          <cell r="N5648" t="str">
            <v>-</v>
          </cell>
          <cell r="O5648" t="str">
            <v>-</v>
          </cell>
          <cell r="P5648" t="str">
            <v>-</v>
          </cell>
          <cell r="Q5648" t="str">
            <v>-</v>
          </cell>
          <cell r="R5648">
            <v>0</v>
          </cell>
          <cell r="S5648" t="str">
            <v>-</v>
          </cell>
          <cell r="T5648" t="str">
            <v>-</v>
          </cell>
          <cell r="U5648" t="str">
            <v>-</v>
          </cell>
          <cell r="V5648" t="str">
            <v>-</v>
          </cell>
        </row>
        <row r="5649">
          <cell r="B5649">
            <v>2021</v>
          </cell>
          <cell r="C5649" t="str">
            <v>SALTER TUBING OXYGEN 3-CHANNEL</v>
          </cell>
          <cell r="D5649" t="str">
            <v>-</v>
          </cell>
          <cell r="E5649" t="str">
            <v>-</v>
          </cell>
          <cell r="F5649" t="str">
            <v>Unknown</v>
          </cell>
          <cell r="G5649" t="e">
            <v>#N/A</v>
          </cell>
          <cell r="H5649" t="str">
            <v>HME</v>
          </cell>
          <cell r="I5649" t="str">
            <v>-</v>
          </cell>
          <cell r="J5649" t="str">
            <v>No Decision</v>
          </cell>
          <cell r="K5649" t="str">
            <v>None</v>
          </cell>
          <cell r="L5649" t="str">
            <v>-</v>
          </cell>
          <cell r="M5649" t="str">
            <v>-</v>
          </cell>
          <cell r="N5649" t="str">
            <v>-</v>
          </cell>
          <cell r="O5649" t="str">
            <v>-</v>
          </cell>
          <cell r="P5649" t="str">
            <v>-</v>
          </cell>
          <cell r="Q5649" t="str">
            <v>-</v>
          </cell>
          <cell r="R5649">
            <v>0</v>
          </cell>
          <cell r="S5649" t="str">
            <v>-</v>
          </cell>
          <cell r="T5649" t="str">
            <v>-</v>
          </cell>
          <cell r="U5649" t="str">
            <v>-</v>
          </cell>
          <cell r="V5649" t="str">
            <v>-</v>
          </cell>
        </row>
        <row r="5650">
          <cell r="B5650" t="str">
            <v>DQEMG</v>
          </cell>
          <cell r="C5650" t="str">
            <v>EMG PRO WITH ELECTRODES 1EA/</v>
          </cell>
          <cell r="D5650" t="str">
            <v>Portable Elec Dev</v>
          </cell>
          <cell r="E5650">
            <v>0</v>
          </cell>
          <cell r="F5650" t="str">
            <v>RICHMAR</v>
          </cell>
          <cell r="G5650" t="e">
            <v>#N/A</v>
          </cell>
          <cell r="H5650" t="str">
            <v>THERAPY</v>
          </cell>
          <cell r="I5650" t="str">
            <v>MTO</v>
          </cell>
          <cell r="J5650" t="str">
            <v>No Decision</v>
          </cell>
          <cell r="K5650" t="str">
            <v>None</v>
          </cell>
          <cell r="L5650">
            <v>10.28327</v>
          </cell>
          <cell r="M5650">
            <v>13.502058</v>
          </cell>
          <cell r="N5650">
            <v>34.504528999999998</v>
          </cell>
          <cell r="O5650">
            <v>17.156624999999998</v>
          </cell>
          <cell r="P5650">
            <v>8.1290490000000002</v>
          </cell>
          <cell r="Q5650">
            <v>7.7245020000000002</v>
          </cell>
          <cell r="R5650">
            <v>15.216672166666667</v>
          </cell>
          <cell r="S5650">
            <v>13.333333333333334</v>
          </cell>
          <cell r="T5650">
            <v>1</v>
          </cell>
          <cell r="U5650">
            <v>6.5717391361731492E-2</v>
          </cell>
          <cell r="V5650">
            <v>6.5717391361731492E-2</v>
          </cell>
        </row>
        <row r="5651">
          <cell r="B5651" t="str">
            <v>203-762</v>
          </cell>
          <cell r="C5651" t="str">
            <v>Blue - Lotion Warmer 220V 1EA/</v>
          </cell>
          <cell r="D5651" t="str">
            <v>Topicals</v>
          </cell>
          <cell r="E5651">
            <v>15</v>
          </cell>
          <cell r="F5651" t="str">
            <v>RICHMAR</v>
          </cell>
          <cell r="G5651" t="str">
            <v>South Dakota Partners Inc</v>
          </cell>
          <cell r="H5651" t="str">
            <v>THERAPY</v>
          </cell>
          <cell r="I5651" t="str">
            <v>-</v>
          </cell>
          <cell r="J5651" t="str">
            <v>No Decision</v>
          </cell>
          <cell r="K5651" t="str">
            <v>None</v>
          </cell>
          <cell r="L5651" t="str">
            <v>-</v>
          </cell>
          <cell r="M5651" t="str">
            <v>-</v>
          </cell>
          <cell r="N5651" t="str">
            <v>-</v>
          </cell>
          <cell r="O5651" t="str">
            <v>-</v>
          </cell>
          <cell r="P5651" t="str">
            <v>-</v>
          </cell>
          <cell r="Q5651" t="str">
            <v>-</v>
          </cell>
          <cell r="R5651">
            <v>0</v>
          </cell>
          <cell r="S5651" t="str">
            <v>-</v>
          </cell>
          <cell r="T5651">
            <v>4</v>
          </cell>
          <cell r="U5651" t="str">
            <v>-</v>
          </cell>
          <cell r="V5651" t="str">
            <v>-</v>
          </cell>
        </row>
        <row r="5652">
          <cell r="B5652" t="str">
            <v>203-763</v>
          </cell>
          <cell r="C5652" t="str">
            <v>Gray - Lotion Warmer 220V</v>
          </cell>
          <cell r="D5652" t="str">
            <v>-</v>
          </cell>
          <cell r="E5652" t="str">
            <v>-</v>
          </cell>
          <cell r="F5652" t="str">
            <v>RICHMAR</v>
          </cell>
          <cell r="G5652" t="str">
            <v>South Dakota Partners Inc</v>
          </cell>
          <cell r="H5652" t="str">
            <v>THERAPY</v>
          </cell>
          <cell r="I5652" t="str">
            <v>-</v>
          </cell>
          <cell r="J5652" t="str">
            <v>No Decision</v>
          </cell>
          <cell r="K5652" t="str">
            <v>None</v>
          </cell>
          <cell r="L5652" t="str">
            <v>-</v>
          </cell>
          <cell r="M5652" t="str">
            <v>-</v>
          </cell>
          <cell r="N5652" t="str">
            <v>-</v>
          </cell>
          <cell r="O5652" t="str">
            <v>-</v>
          </cell>
          <cell r="P5652" t="str">
            <v>-</v>
          </cell>
          <cell r="Q5652" t="str">
            <v>-</v>
          </cell>
          <cell r="R5652">
            <v>0</v>
          </cell>
          <cell r="S5652" t="str">
            <v>-</v>
          </cell>
          <cell r="T5652" t="str">
            <v>-</v>
          </cell>
          <cell r="U5652" t="str">
            <v>-</v>
          </cell>
          <cell r="V5652" t="str">
            <v>-</v>
          </cell>
        </row>
        <row r="5653">
          <cell r="B5653" t="str">
            <v>203-764</v>
          </cell>
          <cell r="C5653" t="str">
            <v>White - Lotion Warmer 220V</v>
          </cell>
          <cell r="D5653" t="str">
            <v>-</v>
          </cell>
          <cell r="E5653" t="str">
            <v>-</v>
          </cell>
          <cell r="F5653" t="str">
            <v>RICHMAR</v>
          </cell>
          <cell r="G5653" t="str">
            <v>South Dakota Partners Inc</v>
          </cell>
          <cell r="H5653" t="str">
            <v>THERAPY</v>
          </cell>
          <cell r="I5653" t="str">
            <v>-</v>
          </cell>
          <cell r="J5653" t="str">
            <v>No Decision</v>
          </cell>
          <cell r="K5653" t="str">
            <v>None</v>
          </cell>
          <cell r="L5653" t="str">
            <v>-</v>
          </cell>
          <cell r="M5653" t="str">
            <v>-</v>
          </cell>
          <cell r="N5653" t="str">
            <v>-</v>
          </cell>
          <cell r="O5653" t="str">
            <v>-</v>
          </cell>
          <cell r="P5653" t="str">
            <v>-</v>
          </cell>
          <cell r="Q5653" t="str">
            <v>-</v>
          </cell>
          <cell r="R5653">
            <v>0</v>
          </cell>
          <cell r="S5653" t="str">
            <v>-</v>
          </cell>
          <cell r="T5653" t="str">
            <v>-</v>
          </cell>
          <cell r="U5653" t="str">
            <v>-</v>
          </cell>
          <cell r="V5653" t="str">
            <v>-</v>
          </cell>
        </row>
        <row r="5654">
          <cell r="B5654" t="str">
            <v>2030-AD</v>
          </cell>
          <cell r="C5654" t="str">
            <v>ADV ORTH,  UNIVERSAL CERVICAL</v>
          </cell>
          <cell r="D5654" t="str">
            <v>-</v>
          </cell>
          <cell r="E5654" t="str">
            <v>-</v>
          </cell>
          <cell r="F5654" t="str">
            <v>Unknown</v>
          </cell>
          <cell r="G5654" t="e">
            <v>#N/A</v>
          </cell>
          <cell r="H5654" t="str">
            <v>THERAPY</v>
          </cell>
          <cell r="I5654" t="str">
            <v>-</v>
          </cell>
          <cell r="J5654" t="str">
            <v>No Decision</v>
          </cell>
          <cell r="K5654" t="str">
            <v>None</v>
          </cell>
          <cell r="L5654" t="str">
            <v>-</v>
          </cell>
          <cell r="M5654" t="str">
            <v>-</v>
          </cell>
          <cell r="N5654" t="str">
            <v>-</v>
          </cell>
          <cell r="O5654" t="str">
            <v>-</v>
          </cell>
          <cell r="P5654" t="str">
            <v>-</v>
          </cell>
          <cell r="Q5654" t="str">
            <v>-</v>
          </cell>
          <cell r="R5654">
            <v>0</v>
          </cell>
          <cell r="S5654" t="str">
            <v>-</v>
          </cell>
          <cell r="T5654" t="str">
            <v>-</v>
          </cell>
          <cell r="U5654" t="str">
            <v>-</v>
          </cell>
          <cell r="V5654" t="str">
            <v>-</v>
          </cell>
        </row>
        <row r="5655">
          <cell r="B5655" t="str">
            <v>2030-30-20</v>
          </cell>
          <cell r="C5655" t="str">
            <v>SALTER LABS, TUBING-SALTER 30'</v>
          </cell>
          <cell r="D5655" t="str">
            <v>-</v>
          </cell>
          <cell r="E5655" t="str">
            <v>-</v>
          </cell>
          <cell r="F5655" t="str">
            <v>Unknown</v>
          </cell>
          <cell r="G5655" t="e">
            <v>#N/A</v>
          </cell>
          <cell r="H5655" t="str">
            <v>HME</v>
          </cell>
          <cell r="I5655" t="str">
            <v>-</v>
          </cell>
          <cell r="J5655" t="str">
            <v>No Decision</v>
          </cell>
          <cell r="K5655" t="str">
            <v>None</v>
          </cell>
          <cell r="L5655" t="str">
            <v>-</v>
          </cell>
          <cell r="M5655" t="str">
            <v>-</v>
          </cell>
          <cell r="N5655" t="str">
            <v>-</v>
          </cell>
          <cell r="O5655" t="str">
            <v>-</v>
          </cell>
          <cell r="P5655" t="str">
            <v>-</v>
          </cell>
          <cell r="Q5655" t="str">
            <v>-</v>
          </cell>
          <cell r="R5655">
            <v>0</v>
          </cell>
          <cell r="S5655" t="str">
            <v>-</v>
          </cell>
          <cell r="T5655" t="str">
            <v>-</v>
          </cell>
          <cell r="U5655" t="str">
            <v>-</v>
          </cell>
          <cell r="V5655" t="str">
            <v>-</v>
          </cell>
        </row>
        <row r="5656">
          <cell r="B5656" t="str">
            <v>2035-AD</v>
          </cell>
          <cell r="C5656" t="str">
            <v>ADV ORTH,  UNIVERSAL CERVICAL</v>
          </cell>
          <cell r="D5656" t="str">
            <v>-</v>
          </cell>
          <cell r="E5656" t="str">
            <v>-</v>
          </cell>
          <cell r="F5656" t="str">
            <v>Unknown</v>
          </cell>
          <cell r="G5656" t="e">
            <v>#N/A</v>
          </cell>
          <cell r="H5656" t="str">
            <v>THERAPY</v>
          </cell>
          <cell r="I5656" t="str">
            <v>-</v>
          </cell>
          <cell r="J5656" t="str">
            <v>No Decision</v>
          </cell>
          <cell r="K5656" t="str">
            <v>None</v>
          </cell>
          <cell r="L5656" t="str">
            <v>-</v>
          </cell>
          <cell r="M5656" t="str">
            <v>-</v>
          </cell>
          <cell r="N5656" t="str">
            <v>-</v>
          </cell>
          <cell r="O5656" t="str">
            <v>-</v>
          </cell>
          <cell r="P5656" t="str">
            <v>-</v>
          </cell>
          <cell r="Q5656" t="str">
            <v>-</v>
          </cell>
          <cell r="R5656">
            <v>0</v>
          </cell>
          <cell r="S5656" t="str">
            <v>-</v>
          </cell>
          <cell r="T5656" t="str">
            <v>-</v>
          </cell>
          <cell r="U5656" t="str">
            <v>-</v>
          </cell>
          <cell r="V5656" t="str">
            <v>-</v>
          </cell>
        </row>
        <row r="5657">
          <cell r="B5657" t="str">
            <v>2035G</v>
          </cell>
          <cell r="C5657" t="str">
            <v>SALTER TUBING OXYGEN</v>
          </cell>
          <cell r="D5657" t="str">
            <v>-</v>
          </cell>
          <cell r="E5657" t="str">
            <v>-</v>
          </cell>
          <cell r="F5657" t="str">
            <v>Unknown</v>
          </cell>
          <cell r="G5657" t="e">
            <v>#N/A</v>
          </cell>
          <cell r="H5657" t="str">
            <v>HME</v>
          </cell>
          <cell r="I5657" t="str">
            <v>-</v>
          </cell>
          <cell r="J5657" t="str">
            <v>No Decision</v>
          </cell>
          <cell r="K5657" t="str">
            <v>None</v>
          </cell>
          <cell r="L5657" t="str">
            <v>-</v>
          </cell>
          <cell r="M5657" t="str">
            <v>-</v>
          </cell>
          <cell r="N5657" t="str">
            <v>-</v>
          </cell>
          <cell r="O5657" t="str">
            <v>-</v>
          </cell>
          <cell r="P5657" t="str">
            <v>-</v>
          </cell>
          <cell r="Q5657" t="str">
            <v>-</v>
          </cell>
          <cell r="R5657">
            <v>0</v>
          </cell>
          <cell r="S5657" t="str">
            <v>-</v>
          </cell>
          <cell r="T5657" t="str">
            <v>-</v>
          </cell>
          <cell r="U5657" t="str">
            <v>-</v>
          </cell>
          <cell r="V5657" t="str">
            <v>-</v>
          </cell>
        </row>
        <row r="5658">
          <cell r="B5658" t="str">
            <v>204XXL</v>
          </cell>
          <cell r="C5658" t="str">
            <v>DJO, LLC, PROSTYLE KNEE SLEEVE</v>
          </cell>
          <cell r="D5658" t="str">
            <v>-</v>
          </cell>
          <cell r="E5658" t="str">
            <v>-</v>
          </cell>
          <cell r="F5658" t="str">
            <v>Unknown</v>
          </cell>
          <cell r="G5658" t="e">
            <v>#N/A</v>
          </cell>
          <cell r="H5658" t="str">
            <v>HME</v>
          </cell>
          <cell r="I5658" t="str">
            <v>-</v>
          </cell>
          <cell r="J5658" t="str">
            <v>No Decision</v>
          </cell>
          <cell r="K5658" t="str">
            <v>None</v>
          </cell>
          <cell r="L5658" t="str">
            <v>-</v>
          </cell>
          <cell r="M5658" t="str">
            <v>-</v>
          </cell>
          <cell r="N5658" t="str">
            <v>-</v>
          </cell>
          <cell r="O5658" t="str">
            <v>-</v>
          </cell>
          <cell r="P5658" t="str">
            <v>-</v>
          </cell>
          <cell r="Q5658" t="str">
            <v>-</v>
          </cell>
          <cell r="R5658">
            <v>0</v>
          </cell>
          <cell r="S5658" t="str">
            <v>-</v>
          </cell>
          <cell r="T5658" t="str">
            <v>-</v>
          </cell>
          <cell r="U5658" t="str">
            <v>-</v>
          </cell>
          <cell r="V5658" t="str">
            <v>-</v>
          </cell>
        </row>
        <row r="5659">
          <cell r="B5659" t="str">
            <v>204XXXL</v>
          </cell>
          <cell r="C5659" t="str">
            <v>DJO, LLC, PROSTYLE KNEE SLEEVE</v>
          </cell>
          <cell r="D5659" t="str">
            <v>-</v>
          </cell>
          <cell r="E5659" t="str">
            <v>-</v>
          </cell>
          <cell r="F5659" t="str">
            <v>Unknown</v>
          </cell>
          <cell r="G5659" t="e">
            <v>#N/A</v>
          </cell>
          <cell r="H5659" t="str">
            <v>HME</v>
          </cell>
          <cell r="I5659" t="str">
            <v>-</v>
          </cell>
          <cell r="J5659" t="str">
            <v>No Decision</v>
          </cell>
          <cell r="K5659" t="str">
            <v>None</v>
          </cell>
          <cell r="L5659" t="str">
            <v>-</v>
          </cell>
          <cell r="M5659" t="str">
            <v>-</v>
          </cell>
          <cell r="N5659" t="str">
            <v>-</v>
          </cell>
          <cell r="O5659" t="str">
            <v>-</v>
          </cell>
          <cell r="P5659" t="str">
            <v>-</v>
          </cell>
          <cell r="Q5659" t="str">
            <v>-</v>
          </cell>
          <cell r="R5659">
            <v>0</v>
          </cell>
          <cell r="S5659" t="str">
            <v>-</v>
          </cell>
          <cell r="T5659" t="str">
            <v>-</v>
          </cell>
          <cell r="U5659" t="str">
            <v>-</v>
          </cell>
          <cell r="V5659" t="str">
            <v>-</v>
          </cell>
        </row>
        <row r="5660">
          <cell r="B5660" t="str">
            <v>2040-AD</v>
          </cell>
          <cell r="C5660" t="str">
            <v>ADV ORTH,  UNIVERSAL CERVICAL</v>
          </cell>
          <cell r="D5660" t="str">
            <v>-</v>
          </cell>
          <cell r="E5660" t="str">
            <v>-</v>
          </cell>
          <cell r="F5660" t="str">
            <v>Unknown</v>
          </cell>
          <cell r="G5660" t="e">
            <v>#N/A</v>
          </cell>
          <cell r="H5660" t="str">
            <v>HME</v>
          </cell>
          <cell r="I5660" t="str">
            <v>-</v>
          </cell>
          <cell r="J5660" t="str">
            <v>No Decision</v>
          </cell>
          <cell r="K5660" t="str">
            <v>None</v>
          </cell>
          <cell r="L5660" t="str">
            <v>-</v>
          </cell>
          <cell r="M5660" t="str">
            <v>-</v>
          </cell>
          <cell r="N5660" t="str">
            <v>-</v>
          </cell>
          <cell r="O5660" t="str">
            <v>-</v>
          </cell>
          <cell r="P5660" t="str">
            <v>-</v>
          </cell>
          <cell r="Q5660" t="str">
            <v>-</v>
          </cell>
          <cell r="R5660">
            <v>0</v>
          </cell>
          <cell r="S5660" t="str">
            <v>-</v>
          </cell>
          <cell r="T5660" t="str">
            <v>-</v>
          </cell>
          <cell r="U5660" t="str">
            <v>-</v>
          </cell>
          <cell r="V5660" t="str">
            <v>-</v>
          </cell>
        </row>
        <row r="5661">
          <cell r="B5661" t="str">
            <v>2040G</v>
          </cell>
          <cell r="C5661" t="str">
            <v>SALTER TUBING OXYGEN</v>
          </cell>
          <cell r="D5661" t="str">
            <v>-</v>
          </cell>
          <cell r="E5661" t="str">
            <v>-</v>
          </cell>
          <cell r="F5661" t="str">
            <v>Unknown</v>
          </cell>
          <cell r="G5661" t="e">
            <v>#N/A</v>
          </cell>
          <cell r="H5661" t="str">
            <v>HME</v>
          </cell>
          <cell r="I5661" t="str">
            <v>-</v>
          </cell>
          <cell r="J5661" t="str">
            <v>No Decision</v>
          </cell>
          <cell r="K5661" t="str">
            <v>None</v>
          </cell>
          <cell r="L5661">
            <v>0</v>
          </cell>
          <cell r="M5661">
            <v>0</v>
          </cell>
          <cell r="N5661">
            <v>0</v>
          </cell>
          <cell r="O5661">
            <v>0</v>
          </cell>
          <cell r="P5661">
            <v>0</v>
          </cell>
          <cell r="Q5661">
            <v>0</v>
          </cell>
          <cell r="R5661">
            <v>0</v>
          </cell>
          <cell r="S5661">
            <v>0</v>
          </cell>
          <cell r="T5661" t="str">
            <v>-</v>
          </cell>
          <cell r="U5661" t="str">
            <v>-</v>
          </cell>
          <cell r="V5661" t="str">
            <v>-</v>
          </cell>
        </row>
        <row r="5662">
          <cell r="B5662" t="str">
            <v>2041-STA</v>
          </cell>
          <cell r="C5662" t="str">
            <v>STANDER INC, BEDCANE, 4 TO A</v>
          </cell>
          <cell r="D5662" t="str">
            <v>-</v>
          </cell>
          <cell r="E5662" t="str">
            <v>-</v>
          </cell>
          <cell r="F5662" t="str">
            <v>Unknown</v>
          </cell>
          <cell r="G5662" t="e">
            <v>#N/A</v>
          </cell>
          <cell r="H5662" t="str">
            <v>HME</v>
          </cell>
          <cell r="I5662" t="str">
            <v>-</v>
          </cell>
          <cell r="J5662" t="str">
            <v>No Decision</v>
          </cell>
          <cell r="K5662" t="str">
            <v>None</v>
          </cell>
          <cell r="L5662" t="str">
            <v>-</v>
          </cell>
          <cell r="M5662" t="str">
            <v>-</v>
          </cell>
          <cell r="N5662" t="str">
            <v>-</v>
          </cell>
          <cell r="O5662" t="str">
            <v>-</v>
          </cell>
          <cell r="P5662" t="str">
            <v>-</v>
          </cell>
          <cell r="Q5662" t="str">
            <v>-</v>
          </cell>
          <cell r="R5662">
            <v>0</v>
          </cell>
          <cell r="S5662" t="str">
            <v>-</v>
          </cell>
          <cell r="T5662" t="str">
            <v>-</v>
          </cell>
          <cell r="U5662" t="str">
            <v>-</v>
          </cell>
          <cell r="V5662" t="str">
            <v>-</v>
          </cell>
        </row>
        <row r="5663">
          <cell r="B5663">
            <v>2045</v>
          </cell>
          <cell r="C5663" t="str">
            <v>STANDER INC, BEDCANE LTC, 4 TO</v>
          </cell>
          <cell r="D5663" t="str">
            <v>-</v>
          </cell>
          <cell r="E5663" t="str">
            <v>-</v>
          </cell>
          <cell r="F5663" t="str">
            <v>Unknown</v>
          </cell>
          <cell r="G5663" t="e">
            <v>#N/A</v>
          </cell>
          <cell r="H5663" t="str">
            <v>HME</v>
          </cell>
          <cell r="I5663" t="str">
            <v>-</v>
          </cell>
          <cell r="J5663" t="str">
            <v>No Decision</v>
          </cell>
          <cell r="K5663" t="str">
            <v>None</v>
          </cell>
          <cell r="L5663" t="str">
            <v>-</v>
          </cell>
          <cell r="M5663" t="str">
            <v>-</v>
          </cell>
          <cell r="N5663" t="str">
            <v>-</v>
          </cell>
          <cell r="O5663" t="str">
            <v>-</v>
          </cell>
          <cell r="P5663" t="str">
            <v>-</v>
          </cell>
          <cell r="Q5663" t="str">
            <v>-</v>
          </cell>
          <cell r="R5663">
            <v>0</v>
          </cell>
          <cell r="S5663" t="str">
            <v>-</v>
          </cell>
          <cell r="T5663" t="str">
            <v>-</v>
          </cell>
          <cell r="U5663" t="str">
            <v>-</v>
          </cell>
          <cell r="V5663" t="str">
            <v>-</v>
          </cell>
        </row>
        <row r="5664">
          <cell r="B5664" t="str">
            <v>2050-STA</v>
          </cell>
          <cell r="C5664" t="str">
            <v>STANDER ASSIST-A-TRAY</v>
          </cell>
          <cell r="D5664" t="str">
            <v>-</v>
          </cell>
          <cell r="E5664" t="str">
            <v>-</v>
          </cell>
          <cell r="F5664" t="str">
            <v>Unknown</v>
          </cell>
          <cell r="G5664" t="e">
            <v>#N/A</v>
          </cell>
          <cell r="H5664" t="str">
            <v>HME</v>
          </cell>
          <cell r="I5664" t="str">
            <v>-</v>
          </cell>
          <cell r="J5664" t="str">
            <v>No Decision</v>
          </cell>
          <cell r="K5664" t="str">
            <v>None</v>
          </cell>
          <cell r="L5664" t="str">
            <v>-</v>
          </cell>
          <cell r="M5664" t="str">
            <v>-</v>
          </cell>
          <cell r="N5664" t="str">
            <v>-</v>
          </cell>
          <cell r="O5664" t="str">
            <v>-</v>
          </cell>
          <cell r="P5664" t="str">
            <v>-</v>
          </cell>
          <cell r="Q5664" t="str">
            <v>-</v>
          </cell>
          <cell r="R5664">
            <v>0</v>
          </cell>
          <cell r="S5664" t="str">
            <v>-</v>
          </cell>
          <cell r="T5664" t="str">
            <v>-</v>
          </cell>
          <cell r="U5664" t="str">
            <v>-</v>
          </cell>
          <cell r="V5664" t="str">
            <v>-</v>
          </cell>
        </row>
        <row r="5665">
          <cell r="B5665" t="str">
            <v>206-142</v>
          </cell>
          <cell r="C5665" t="str">
            <v>CASTER 3 IN SKATE, SWIVEL 1EA/</v>
          </cell>
          <cell r="D5665" t="str">
            <v>Hot Cold Therapy</v>
          </cell>
          <cell r="E5665">
            <v>0</v>
          </cell>
          <cell r="F5665" t="str">
            <v>RICHMAR</v>
          </cell>
          <cell r="G5665" t="e">
            <v>#N/A</v>
          </cell>
          <cell r="H5665" t="str">
            <v>THERAPY</v>
          </cell>
          <cell r="I5665" t="str">
            <v>-</v>
          </cell>
          <cell r="J5665" t="str">
            <v>No Decision</v>
          </cell>
          <cell r="K5665" t="str">
            <v>None</v>
          </cell>
          <cell r="L5665" t="str">
            <v>-</v>
          </cell>
          <cell r="M5665" t="str">
            <v>-</v>
          </cell>
          <cell r="N5665" t="str">
            <v>-</v>
          </cell>
          <cell r="O5665" t="str">
            <v>-</v>
          </cell>
          <cell r="P5665" t="str">
            <v>-</v>
          </cell>
          <cell r="Q5665" t="str">
            <v>-</v>
          </cell>
          <cell r="R5665">
            <v>0</v>
          </cell>
          <cell r="S5665" t="str">
            <v>-</v>
          </cell>
          <cell r="T5665">
            <v>24</v>
          </cell>
          <cell r="U5665" t="str">
            <v>-</v>
          </cell>
          <cell r="V5665" t="str">
            <v>-</v>
          </cell>
        </row>
        <row r="5666">
          <cell r="B5666" t="str">
            <v>206L</v>
          </cell>
          <cell r="C5666" t="str">
            <v>DJO, LLC, COMPOSITE WRIST</v>
          </cell>
          <cell r="D5666" t="str">
            <v>-</v>
          </cell>
          <cell r="E5666" t="str">
            <v>-</v>
          </cell>
          <cell r="F5666" t="str">
            <v>Unknown</v>
          </cell>
          <cell r="G5666" t="e">
            <v>#N/A</v>
          </cell>
          <cell r="H5666" t="str">
            <v>HME</v>
          </cell>
          <cell r="I5666" t="str">
            <v>-</v>
          </cell>
          <cell r="J5666" t="str">
            <v>No Decision</v>
          </cell>
          <cell r="K5666" t="str">
            <v>None</v>
          </cell>
          <cell r="L5666" t="str">
            <v>-</v>
          </cell>
          <cell r="M5666" t="str">
            <v>-</v>
          </cell>
          <cell r="N5666" t="str">
            <v>-</v>
          </cell>
          <cell r="O5666" t="str">
            <v>-</v>
          </cell>
          <cell r="P5666" t="str">
            <v>-</v>
          </cell>
          <cell r="Q5666" t="str">
            <v>-</v>
          </cell>
          <cell r="R5666">
            <v>0</v>
          </cell>
          <cell r="S5666" t="str">
            <v>-</v>
          </cell>
          <cell r="T5666" t="str">
            <v>-</v>
          </cell>
          <cell r="U5666" t="str">
            <v>-</v>
          </cell>
          <cell r="V5666" t="str">
            <v>-</v>
          </cell>
        </row>
        <row r="5667">
          <cell r="B5667" t="str">
            <v>206S</v>
          </cell>
          <cell r="C5667" t="str">
            <v>DJO, LLC, COMPOSITE WRIST</v>
          </cell>
          <cell r="D5667" t="str">
            <v>-</v>
          </cell>
          <cell r="E5667" t="str">
            <v>-</v>
          </cell>
          <cell r="F5667" t="str">
            <v>Unknown</v>
          </cell>
          <cell r="G5667" t="e">
            <v>#N/A</v>
          </cell>
          <cell r="H5667" t="str">
            <v>HME</v>
          </cell>
          <cell r="I5667" t="str">
            <v>-</v>
          </cell>
          <cell r="J5667" t="str">
            <v>No Decision</v>
          </cell>
          <cell r="K5667" t="str">
            <v>None</v>
          </cell>
          <cell r="L5667" t="str">
            <v>-</v>
          </cell>
          <cell r="M5667" t="str">
            <v>-</v>
          </cell>
          <cell r="N5667" t="str">
            <v>-</v>
          </cell>
          <cell r="O5667" t="str">
            <v>-</v>
          </cell>
          <cell r="P5667" t="str">
            <v>-</v>
          </cell>
          <cell r="Q5667" t="str">
            <v>-</v>
          </cell>
          <cell r="R5667">
            <v>0</v>
          </cell>
          <cell r="S5667" t="str">
            <v>-</v>
          </cell>
          <cell r="T5667" t="str">
            <v>-</v>
          </cell>
          <cell r="U5667" t="str">
            <v>-</v>
          </cell>
          <cell r="V5667" t="str">
            <v>-</v>
          </cell>
        </row>
        <row r="5668">
          <cell r="B5668" t="str">
            <v>206XL</v>
          </cell>
          <cell r="C5668" t="str">
            <v>DJO, LLC, COMPOSITE WRIST</v>
          </cell>
          <cell r="D5668" t="str">
            <v>-</v>
          </cell>
          <cell r="E5668" t="str">
            <v>-</v>
          </cell>
          <cell r="F5668" t="str">
            <v>Unknown</v>
          </cell>
          <cell r="G5668" t="e">
            <v>#N/A</v>
          </cell>
          <cell r="H5668" t="str">
            <v>HME</v>
          </cell>
          <cell r="I5668" t="str">
            <v>-</v>
          </cell>
          <cell r="J5668" t="str">
            <v>No Decision</v>
          </cell>
          <cell r="K5668" t="str">
            <v>None</v>
          </cell>
          <cell r="L5668" t="str">
            <v>-</v>
          </cell>
          <cell r="M5668" t="str">
            <v>-</v>
          </cell>
          <cell r="N5668" t="str">
            <v>-</v>
          </cell>
          <cell r="O5668" t="str">
            <v>-</v>
          </cell>
          <cell r="P5668" t="str">
            <v>-</v>
          </cell>
          <cell r="Q5668" t="str">
            <v>-</v>
          </cell>
          <cell r="R5668">
            <v>0</v>
          </cell>
          <cell r="S5668" t="str">
            <v>-</v>
          </cell>
          <cell r="T5668" t="str">
            <v>-</v>
          </cell>
          <cell r="U5668" t="str">
            <v>-</v>
          </cell>
          <cell r="V5668" t="str">
            <v>-</v>
          </cell>
        </row>
        <row r="5669">
          <cell r="B5669" t="str">
            <v>2063-L</v>
          </cell>
          <cell r="C5669" t="str">
            <v>ALEX ORTHO MATERNITY BELT</v>
          </cell>
          <cell r="D5669" t="str">
            <v>-</v>
          </cell>
          <cell r="E5669" t="str">
            <v>-</v>
          </cell>
          <cell r="F5669" t="str">
            <v>Unknown</v>
          </cell>
          <cell r="G5669" t="e">
            <v>#N/A</v>
          </cell>
          <cell r="H5669" t="str">
            <v>HME</v>
          </cell>
          <cell r="I5669" t="str">
            <v>-</v>
          </cell>
          <cell r="J5669" t="str">
            <v>No Decision</v>
          </cell>
          <cell r="K5669" t="str">
            <v>None</v>
          </cell>
          <cell r="L5669" t="str">
            <v>-</v>
          </cell>
          <cell r="M5669" t="str">
            <v>-</v>
          </cell>
          <cell r="N5669" t="str">
            <v>-</v>
          </cell>
          <cell r="O5669" t="str">
            <v>-</v>
          </cell>
          <cell r="P5669" t="str">
            <v>-</v>
          </cell>
          <cell r="Q5669" t="str">
            <v>-</v>
          </cell>
          <cell r="R5669">
            <v>0</v>
          </cell>
          <cell r="S5669" t="str">
            <v>-</v>
          </cell>
          <cell r="T5669" t="str">
            <v>-</v>
          </cell>
          <cell r="U5669" t="str">
            <v>-</v>
          </cell>
          <cell r="V5669" t="str">
            <v>-</v>
          </cell>
        </row>
        <row r="5670">
          <cell r="B5670" t="str">
            <v>2063-M</v>
          </cell>
          <cell r="C5670" t="str">
            <v>ALEX ORTHO MATERNITY BELT</v>
          </cell>
          <cell r="D5670" t="str">
            <v>-</v>
          </cell>
          <cell r="E5670" t="str">
            <v>-</v>
          </cell>
          <cell r="F5670" t="str">
            <v>Unknown</v>
          </cell>
          <cell r="G5670" t="e">
            <v>#N/A</v>
          </cell>
          <cell r="H5670" t="str">
            <v>THERAPY</v>
          </cell>
          <cell r="I5670" t="str">
            <v>-</v>
          </cell>
          <cell r="J5670" t="str">
            <v>No Decision</v>
          </cell>
          <cell r="K5670" t="str">
            <v>None</v>
          </cell>
          <cell r="L5670" t="str">
            <v>-</v>
          </cell>
          <cell r="M5670" t="str">
            <v>-</v>
          </cell>
          <cell r="N5670" t="str">
            <v>-</v>
          </cell>
          <cell r="O5670" t="str">
            <v>-</v>
          </cell>
          <cell r="P5670" t="str">
            <v>-</v>
          </cell>
          <cell r="Q5670" t="str">
            <v>-</v>
          </cell>
          <cell r="R5670">
            <v>0</v>
          </cell>
          <cell r="S5670" t="str">
            <v>-</v>
          </cell>
          <cell r="T5670" t="str">
            <v>-</v>
          </cell>
          <cell r="U5670" t="str">
            <v>-</v>
          </cell>
          <cell r="V5670" t="str">
            <v>-</v>
          </cell>
        </row>
        <row r="5671">
          <cell r="B5671" t="str">
            <v>2063-S</v>
          </cell>
          <cell r="C5671" t="str">
            <v>ALEX ORTHO MATERNITY BELT</v>
          </cell>
          <cell r="D5671" t="str">
            <v>-</v>
          </cell>
          <cell r="E5671" t="str">
            <v>-</v>
          </cell>
          <cell r="F5671" t="str">
            <v>Unknown</v>
          </cell>
          <cell r="G5671" t="e">
            <v>#N/A</v>
          </cell>
          <cell r="H5671" t="str">
            <v>HME</v>
          </cell>
          <cell r="I5671" t="str">
            <v>-</v>
          </cell>
          <cell r="J5671" t="str">
            <v>No Decision</v>
          </cell>
          <cell r="K5671" t="str">
            <v>None</v>
          </cell>
          <cell r="L5671" t="str">
            <v>-</v>
          </cell>
          <cell r="M5671" t="str">
            <v>-</v>
          </cell>
          <cell r="N5671" t="str">
            <v>-</v>
          </cell>
          <cell r="O5671" t="str">
            <v>-</v>
          </cell>
          <cell r="P5671" t="str">
            <v>-</v>
          </cell>
          <cell r="Q5671" t="str">
            <v>-</v>
          </cell>
          <cell r="R5671">
            <v>0</v>
          </cell>
          <cell r="S5671" t="str">
            <v>-</v>
          </cell>
          <cell r="T5671" t="str">
            <v>-</v>
          </cell>
          <cell r="U5671" t="str">
            <v>-</v>
          </cell>
          <cell r="V5671" t="str">
            <v>-</v>
          </cell>
        </row>
        <row r="5672">
          <cell r="B5672" t="str">
            <v>2063-XL</v>
          </cell>
          <cell r="C5672" t="str">
            <v>ALEX ORTHO MATERNITY BELT</v>
          </cell>
          <cell r="D5672" t="str">
            <v>-</v>
          </cell>
          <cell r="E5672" t="str">
            <v>-</v>
          </cell>
          <cell r="F5672" t="str">
            <v>Unknown</v>
          </cell>
          <cell r="G5672" t="e">
            <v>#N/A</v>
          </cell>
          <cell r="H5672" t="str">
            <v>HME</v>
          </cell>
          <cell r="I5672" t="str">
            <v>-</v>
          </cell>
          <cell r="J5672" t="str">
            <v>No Decision</v>
          </cell>
          <cell r="K5672" t="str">
            <v>None</v>
          </cell>
          <cell r="L5672" t="str">
            <v>-</v>
          </cell>
          <cell r="M5672" t="str">
            <v>-</v>
          </cell>
          <cell r="N5672" t="str">
            <v>-</v>
          </cell>
          <cell r="O5672" t="str">
            <v>-</v>
          </cell>
          <cell r="P5672" t="str">
            <v>-</v>
          </cell>
          <cell r="Q5672" t="str">
            <v>-</v>
          </cell>
          <cell r="R5672">
            <v>0</v>
          </cell>
          <cell r="S5672" t="str">
            <v>-</v>
          </cell>
          <cell r="T5672" t="str">
            <v>-</v>
          </cell>
          <cell r="U5672" t="str">
            <v>-</v>
          </cell>
          <cell r="V5672" t="str">
            <v>-</v>
          </cell>
        </row>
        <row r="5673">
          <cell r="B5673" t="str">
            <v>207L</v>
          </cell>
          <cell r="C5673" t="str">
            <v>DJO, LLC, COMPOSITE WRIST</v>
          </cell>
          <cell r="D5673" t="str">
            <v>-</v>
          </cell>
          <cell r="E5673" t="str">
            <v>-</v>
          </cell>
          <cell r="F5673" t="str">
            <v>Unknown</v>
          </cell>
          <cell r="G5673" t="e">
            <v>#N/A</v>
          </cell>
          <cell r="H5673" t="str">
            <v>HME</v>
          </cell>
          <cell r="I5673" t="str">
            <v>-</v>
          </cell>
          <cell r="J5673" t="str">
            <v>No Decision</v>
          </cell>
          <cell r="K5673" t="str">
            <v>None</v>
          </cell>
          <cell r="L5673" t="str">
            <v>-</v>
          </cell>
          <cell r="M5673" t="str">
            <v>-</v>
          </cell>
          <cell r="N5673" t="str">
            <v>-</v>
          </cell>
          <cell r="O5673" t="str">
            <v>-</v>
          </cell>
          <cell r="P5673" t="str">
            <v>-</v>
          </cell>
          <cell r="Q5673" t="str">
            <v>-</v>
          </cell>
          <cell r="R5673">
            <v>0</v>
          </cell>
          <cell r="S5673" t="str">
            <v>-</v>
          </cell>
          <cell r="T5673" t="str">
            <v>-</v>
          </cell>
          <cell r="U5673" t="str">
            <v>-</v>
          </cell>
          <cell r="V5673" t="str">
            <v>-</v>
          </cell>
        </row>
        <row r="5674">
          <cell r="B5674" t="str">
            <v>207M</v>
          </cell>
          <cell r="C5674" t="str">
            <v>DJO, LLC, COMPOSITE WRIST</v>
          </cell>
          <cell r="D5674" t="str">
            <v>-</v>
          </cell>
          <cell r="E5674" t="str">
            <v>-</v>
          </cell>
          <cell r="F5674" t="str">
            <v>Unknown</v>
          </cell>
          <cell r="G5674" t="e">
            <v>#N/A</v>
          </cell>
          <cell r="H5674" t="str">
            <v>HME</v>
          </cell>
          <cell r="I5674" t="str">
            <v>-</v>
          </cell>
          <cell r="J5674" t="str">
            <v>No Decision</v>
          </cell>
          <cell r="K5674" t="str">
            <v>None</v>
          </cell>
          <cell r="L5674" t="str">
            <v>-</v>
          </cell>
          <cell r="M5674" t="str">
            <v>-</v>
          </cell>
          <cell r="N5674" t="str">
            <v>-</v>
          </cell>
          <cell r="O5674" t="str">
            <v>-</v>
          </cell>
          <cell r="P5674" t="str">
            <v>-</v>
          </cell>
          <cell r="Q5674" t="str">
            <v>-</v>
          </cell>
          <cell r="R5674">
            <v>0</v>
          </cell>
          <cell r="S5674" t="str">
            <v>-</v>
          </cell>
          <cell r="T5674" t="str">
            <v>-</v>
          </cell>
          <cell r="U5674" t="str">
            <v>-</v>
          </cell>
          <cell r="V5674" t="str">
            <v>-</v>
          </cell>
        </row>
        <row r="5675">
          <cell r="B5675" t="str">
            <v>207XL</v>
          </cell>
          <cell r="C5675" t="str">
            <v>DJO, LLC,COMPOSITE WRIST BRACE</v>
          </cell>
          <cell r="D5675" t="str">
            <v>-</v>
          </cell>
          <cell r="E5675" t="str">
            <v>-</v>
          </cell>
          <cell r="F5675" t="str">
            <v>Unknown</v>
          </cell>
          <cell r="G5675" t="e">
            <v>#N/A</v>
          </cell>
          <cell r="H5675" t="str">
            <v>HME</v>
          </cell>
          <cell r="I5675" t="str">
            <v>-</v>
          </cell>
          <cell r="J5675" t="str">
            <v>No Decision</v>
          </cell>
          <cell r="K5675" t="str">
            <v>None</v>
          </cell>
          <cell r="L5675" t="str">
            <v>-</v>
          </cell>
          <cell r="M5675" t="str">
            <v>-</v>
          </cell>
          <cell r="N5675" t="str">
            <v>-</v>
          </cell>
          <cell r="O5675" t="str">
            <v>-</v>
          </cell>
          <cell r="P5675" t="str">
            <v>-</v>
          </cell>
          <cell r="Q5675" t="str">
            <v>-</v>
          </cell>
          <cell r="R5675">
            <v>0</v>
          </cell>
          <cell r="S5675" t="str">
            <v>-</v>
          </cell>
          <cell r="T5675" t="str">
            <v>-</v>
          </cell>
          <cell r="U5675" t="str">
            <v>-</v>
          </cell>
          <cell r="V5675" t="str">
            <v>-</v>
          </cell>
        </row>
        <row r="5676">
          <cell r="B5676" t="str">
            <v>207XS</v>
          </cell>
          <cell r="C5676" t="str">
            <v>DJO, LLC, COMPOSITE WRIST</v>
          </cell>
          <cell r="D5676" t="str">
            <v>-</v>
          </cell>
          <cell r="E5676" t="str">
            <v>-</v>
          </cell>
          <cell r="F5676" t="str">
            <v>Unknown</v>
          </cell>
          <cell r="G5676" t="e">
            <v>#N/A</v>
          </cell>
          <cell r="H5676" t="str">
            <v>HME</v>
          </cell>
          <cell r="I5676" t="str">
            <v>-</v>
          </cell>
          <cell r="J5676" t="str">
            <v>No Decision</v>
          </cell>
          <cell r="K5676" t="str">
            <v>None</v>
          </cell>
          <cell r="L5676" t="str">
            <v>-</v>
          </cell>
          <cell r="M5676" t="str">
            <v>-</v>
          </cell>
          <cell r="N5676" t="str">
            <v>-</v>
          </cell>
          <cell r="O5676" t="str">
            <v>-</v>
          </cell>
          <cell r="P5676" t="str">
            <v>-</v>
          </cell>
          <cell r="Q5676" t="str">
            <v>-</v>
          </cell>
          <cell r="R5676">
            <v>0</v>
          </cell>
          <cell r="S5676" t="str">
            <v>-</v>
          </cell>
          <cell r="T5676" t="str">
            <v>-</v>
          </cell>
          <cell r="U5676" t="str">
            <v>-</v>
          </cell>
          <cell r="V5676" t="str">
            <v>-</v>
          </cell>
        </row>
        <row r="5677">
          <cell r="B5677">
            <v>20711</v>
          </cell>
          <cell r="C5677" t="str">
            <v>DJO, LLC K4 ARTROMOT KNEE CPM</v>
          </cell>
          <cell r="D5677" t="str">
            <v>-</v>
          </cell>
          <cell r="E5677" t="str">
            <v>-</v>
          </cell>
          <cell r="F5677" t="str">
            <v>Unknown</v>
          </cell>
          <cell r="G5677" t="e">
            <v>#N/A</v>
          </cell>
          <cell r="H5677" t="str">
            <v>HME</v>
          </cell>
          <cell r="I5677" t="str">
            <v>-</v>
          </cell>
          <cell r="J5677" t="str">
            <v>No Decision</v>
          </cell>
          <cell r="K5677" t="str">
            <v>None</v>
          </cell>
          <cell r="L5677" t="str">
            <v>-</v>
          </cell>
          <cell r="M5677" t="str">
            <v>-</v>
          </cell>
          <cell r="N5677" t="str">
            <v>-</v>
          </cell>
          <cell r="O5677" t="str">
            <v>-</v>
          </cell>
          <cell r="P5677" t="str">
            <v>-</v>
          </cell>
          <cell r="Q5677" t="str">
            <v>-</v>
          </cell>
          <cell r="R5677">
            <v>0</v>
          </cell>
          <cell r="S5677" t="str">
            <v>-</v>
          </cell>
          <cell r="T5677" t="str">
            <v>-</v>
          </cell>
          <cell r="U5677" t="str">
            <v>-</v>
          </cell>
          <cell r="V5677" t="str">
            <v>-</v>
          </cell>
        </row>
        <row r="5678">
          <cell r="B5678" t="str">
            <v>208-205</v>
          </cell>
          <cell r="C5678" t="str">
            <v>NSPIRE,  REUSEABLE PLASTIC</v>
          </cell>
          <cell r="D5678" t="str">
            <v>-</v>
          </cell>
          <cell r="E5678" t="str">
            <v>-</v>
          </cell>
          <cell r="F5678" t="str">
            <v>Unknown</v>
          </cell>
          <cell r="G5678" t="e">
            <v>#N/A</v>
          </cell>
          <cell r="H5678" t="str">
            <v>HME</v>
          </cell>
          <cell r="I5678" t="str">
            <v>-</v>
          </cell>
          <cell r="J5678" t="str">
            <v>No Decision</v>
          </cell>
          <cell r="K5678" t="str">
            <v>None</v>
          </cell>
          <cell r="L5678" t="str">
            <v>-</v>
          </cell>
          <cell r="M5678" t="str">
            <v>-</v>
          </cell>
          <cell r="N5678" t="str">
            <v>-</v>
          </cell>
          <cell r="O5678" t="str">
            <v>-</v>
          </cell>
          <cell r="P5678" t="str">
            <v>-</v>
          </cell>
          <cell r="Q5678" t="str">
            <v>-</v>
          </cell>
          <cell r="R5678">
            <v>0</v>
          </cell>
          <cell r="S5678" t="str">
            <v>-</v>
          </cell>
          <cell r="T5678" t="str">
            <v>-</v>
          </cell>
          <cell r="U5678" t="str">
            <v>-</v>
          </cell>
          <cell r="V5678" t="str">
            <v>-</v>
          </cell>
        </row>
        <row r="5679">
          <cell r="B5679">
            <v>2080</v>
          </cell>
          <cell r="C5679" t="str">
            <v>STANDER INC, CARCADDIE, 24 PER</v>
          </cell>
          <cell r="D5679" t="str">
            <v>-</v>
          </cell>
          <cell r="E5679" t="str">
            <v>-</v>
          </cell>
          <cell r="F5679" t="str">
            <v>Unknown</v>
          </cell>
          <cell r="G5679" t="e">
            <v>#N/A</v>
          </cell>
          <cell r="H5679" t="str">
            <v>HME</v>
          </cell>
          <cell r="I5679" t="str">
            <v>-</v>
          </cell>
          <cell r="J5679" t="str">
            <v>No Decision</v>
          </cell>
          <cell r="K5679" t="str">
            <v>None</v>
          </cell>
          <cell r="L5679" t="str">
            <v>-</v>
          </cell>
          <cell r="M5679" t="str">
            <v>-</v>
          </cell>
          <cell r="N5679" t="str">
            <v>-</v>
          </cell>
          <cell r="O5679" t="str">
            <v>-</v>
          </cell>
          <cell r="P5679" t="str">
            <v>-</v>
          </cell>
          <cell r="Q5679" t="str">
            <v>-</v>
          </cell>
          <cell r="R5679">
            <v>0</v>
          </cell>
          <cell r="S5679" t="str">
            <v>-</v>
          </cell>
          <cell r="T5679" t="str">
            <v>-</v>
          </cell>
          <cell r="U5679" t="str">
            <v>-</v>
          </cell>
          <cell r="V5679" t="str">
            <v>-</v>
          </cell>
        </row>
        <row r="5680">
          <cell r="B5680">
            <v>2082</v>
          </cell>
          <cell r="C5680" t="str">
            <v>STANDER METRO CAR HANDLE</v>
          </cell>
          <cell r="D5680" t="str">
            <v>-</v>
          </cell>
          <cell r="E5680" t="str">
            <v>-</v>
          </cell>
          <cell r="F5680" t="str">
            <v>Unknown</v>
          </cell>
          <cell r="G5680" t="e">
            <v>#N/A</v>
          </cell>
          <cell r="H5680" t="str">
            <v>HME</v>
          </cell>
          <cell r="I5680" t="str">
            <v>-</v>
          </cell>
          <cell r="J5680" t="str">
            <v>No Decision</v>
          </cell>
          <cell r="K5680" t="str">
            <v>None</v>
          </cell>
          <cell r="L5680" t="str">
            <v>-</v>
          </cell>
          <cell r="M5680" t="str">
            <v>-</v>
          </cell>
          <cell r="N5680" t="str">
            <v>-</v>
          </cell>
          <cell r="O5680" t="str">
            <v>-</v>
          </cell>
          <cell r="P5680" t="str">
            <v>-</v>
          </cell>
          <cell r="Q5680" t="str">
            <v>-</v>
          </cell>
          <cell r="R5680">
            <v>0</v>
          </cell>
          <cell r="S5680" t="str">
            <v>-</v>
          </cell>
          <cell r="T5680" t="str">
            <v>-</v>
          </cell>
          <cell r="U5680" t="str">
            <v>-</v>
          </cell>
          <cell r="V5680" t="str">
            <v>-</v>
          </cell>
        </row>
        <row r="5681">
          <cell r="B5681">
            <v>2083</v>
          </cell>
          <cell r="C5681" t="str">
            <v>STANDER, GRAB N PULL SEATBELT</v>
          </cell>
          <cell r="D5681" t="str">
            <v>-</v>
          </cell>
          <cell r="E5681" t="str">
            <v>-</v>
          </cell>
          <cell r="F5681" t="str">
            <v>Unknown</v>
          </cell>
          <cell r="G5681" t="e">
            <v>#N/A</v>
          </cell>
          <cell r="H5681" t="str">
            <v>HME</v>
          </cell>
          <cell r="I5681" t="str">
            <v>-</v>
          </cell>
          <cell r="J5681" t="str">
            <v>No Decision</v>
          </cell>
          <cell r="K5681" t="str">
            <v>None</v>
          </cell>
          <cell r="L5681" t="str">
            <v>-</v>
          </cell>
          <cell r="M5681" t="str">
            <v>-</v>
          </cell>
          <cell r="N5681" t="str">
            <v>-</v>
          </cell>
          <cell r="O5681" t="str">
            <v>-</v>
          </cell>
          <cell r="P5681" t="str">
            <v>-</v>
          </cell>
          <cell r="Q5681" t="str">
            <v>-</v>
          </cell>
          <cell r="R5681">
            <v>0</v>
          </cell>
          <cell r="S5681" t="str">
            <v>-</v>
          </cell>
          <cell r="T5681" t="str">
            <v>-</v>
          </cell>
          <cell r="U5681" t="str">
            <v>-</v>
          </cell>
          <cell r="V5681" t="str">
            <v>-</v>
          </cell>
        </row>
        <row r="5682">
          <cell r="B5682">
            <v>2085</v>
          </cell>
          <cell r="C5682" t="str">
            <v>WEIGHT CART ONLY</v>
          </cell>
          <cell r="D5682" t="str">
            <v>-</v>
          </cell>
          <cell r="E5682" t="str">
            <v>-</v>
          </cell>
          <cell r="F5682" t="str">
            <v>Unknown</v>
          </cell>
          <cell r="G5682" t="e">
            <v>#N/A</v>
          </cell>
          <cell r="H5682" t="str">
            <v>HME</v>
          </cell>
          <cell r="I5682" t="str">
            <v>-</v>
          </cell>
          <cell r="J5682" t="str">
            <v>No Decision</v>
          </cell>
          <cell r="K5682" t="str">
            <v>None</v>
          </cell>
          <cell r="L5682" t="str">
            <v>-</v>
          </cell>
          <cell r="M5682" t="str">
            <v>-</v>
          </cell>
          <cell r="N5682" t="str">
            <v>-</v>
          </cell>
          <cell r="O5682" t="str">
            <v>-</v>
          </cell>
          <cell r="P5682" t="str">
            <v>-</v>
          </cell>
          <cell r="Q5682" t="str">
            <v>-</v>
          </cell>
          <cell r="R5682">
            <v>0</v>
          </cell>
          <cell r="S5682" t="str">
            <v>-</v>
          </cell>
          <cell r="T5682" t="str">
            <v>-</v>
          </cell>
          <cell r="U5682" t="str">
            <v>-</v>
          </cell>
          <cell r="V5682" t="str">
            <v>-</v>
          </cell>
        </row>
        <row r="5683">
          <cell r="B5683">
            <v>2090</v>
          </cell>
          <cell r="C5683" t="str">
            <v>STANDER INC, FURNITURE RISERS,</v>
          </cell>
          <cell r="D5683" t="str">
            <v>-</v>
          </cell>
          <cell r="E5683" t="str">
            <v>-</v>
          </cell>
          <cell r="F5683" t="str">
            <v>Unknown</v>
          </cell>
          <cell r="G5683" t="e">
            <v>#N/A</v>
          </cell>
          <cell r="H5683" t="str">
            <v>HME</v>
          </cell>
          <cell r="I5683" t="str">
            <v>-</v>
          </cell>
          <cell r="J5683" t="str">
            <v>No Decision</v>
          </cell>
          <cell r="K5683" t="str">
            <v>None</v>
          </cell>
          <cell r="L5683" t="str">
            <v>-</v>
          </cell>
          <cell r="M5683" t="str">
            <v>-</v>
          </cell>
          <cell r="N5683" t="str">
            <v>-</v>
          </cell>
          <cell r="O5683" t="str">
            <v>-</v>
          </cell>
          <cell r="P5683" t="str">
            <v>-</v>
          </cell>
          <cell r="Q5683" t="str">
            <v>-</v>
          </cell>
          <cell r="R5683">
            <v>0</v>
          </cell>
          <cell r="S5683" t="str">
            <v>-</v>
          </cell>
          <cell r="T5683" t="str">
            <v>-</v>
          </cell>
          <cell r="U5683" t="str">
            <v>-</v>
          </cell>
          <cell r="V5683" t="str">
            <v>-</v>
          </cell>
        </row>
        <row r="5684">
          <cell r="B5684">
            <v>2096</v>
          </cell>
          <cell r="C5684" t="str">
            <v>STANDER INC, RECLINER RISERS,</v>
          </cell>
          <cell r="D5684" t="str">
            <v>-</v>
          </cell>
          <cell r="E5684" t="str">
            <v>-</v>
          </cell>
          <cell r="F5684" t="str">
            <v>Unknown</v>
          </cell>
          <cell r="G5684" t="e">
            <v>#N/A</v>
          </cell>
          <cell r="H5684" t="str">
            <v>HME</v>
          </cell>
          <cell r="I5684" t="str">
            <v>-</v>
          </cell>
          <cell r="J5684" t="str">
            <v>No Decision</v>
          </cell>
          <cell r="K5684" t="str">
            <v>None</v>
          </cell>
          <cell r="L5684" t="str">
            <v>-</v>
          </cell>
          <cell r="M5684" t="str">
            <v>-</v>
          </cell>
          <cell r="N5684" t="str">
            <v>-</v>
          </cell>
          <cell r="O5684" t="str">
            <v>-</v>
          </cell>
          <cell r="P5684" t="str">
            <v>-</v>
          </cell>
          <cell r="Q5684" t="str">
            <v>-</v>
          </cell>
          <cell r="R5684">
            <v>0</v>
          </cell>
          <cell r="S5684" t="str">
            <v>-</v>
          </cell>
          <cell r="T5684" t="str">
            <v>-</v>
          </cell>
          <cell r="U5684" t="str">
            <v>-</v>
          </cell>
          <cell r="V5684" t="str">
            <v>-</v>
          </cell>
        </row>
        <row r="5685">
          <cell r="B5685">
            <v>2099</v>
          </cell>
          <cell r="C5685" t="str">
            <v>Safety tubing, 7' w/ one</v>
          </cell>
          <cell r="D5685" t="str">
            <v>-</v>
          </cell>
          <cell r="E5685" t="str">
            <v>-</v>
          </cell>
          <cell r="F5685" t="str">
            <v>Unknown</v>
          </cell>
          <cell r="G5685" t="e">
            <v>#N/A</v>
          </cell>
          <cell r="H5685" t="str">
            <v>HME</v>
          </cell>
          <cell r="I5685" t="str">
            <v>-</v>
          </cell>
          <cell r="J5685" t="str">
            <v>No Decision</v>
          </cell>
          <cell r="K5685" t="str">
            <v>None</v>
          </cell>
          <cell r="L5685" t="str">
            <v>-</v>
          </cell>
          <cell r="M5685" t="str">
            <v>-</v>
          </cell>
          <cell r="N5685" t="str">
            <v>-</v>
          </cell>
          <cell r="O5685" t="str">
            <v>-</v>
          </cell>
          <cell r="P5685" t="str">
            <v>-</v>
          </cell>
          <cell r="Q5685" t="str">
            <v>-</v>
          </cell>
          <cell r="R5685">
            <v>0</v>
          </cell>
          <cell r="S5685" t="str">
            <v>-</v>
          </cell>
          <cell r="T5685" t="str">
            <v>-</v>
          </cell>
          <cell r="U5685" t="str">
            <v>-</v>
          </cell>
          <cell r="V5685" t="str">
            <v>-</v>
          </cell>
        </row>
        <row r="5686">
          <cell r="B5686">
            <v>21001</v>
          </cell>
          <cell r="C5686" t="str">
            <v>ADV ORTH,  NEOPRENE WRIST-WRAP</v>
          </cell>
          <cell r="D5686" t="str">
            <v>-</v>
          </cell>
          <cell r="E5686" t="str">
            <v>-</v>
          </cell>
          <cell r="F5686" t="str">
            <v>Unknown</v>
          </cell>
          <cell r="G5686" t="e">
            <v>#N/A</v>
          </cell>
          <cell r="H5686" t="str">
            <v>THERAPY</v>
          </cell>
          <cell r="I5686" t="str">
            <v>-</v>
          </cell>
          <cell r="J5686" t="str">
            <v>No Decision</v>
          </cell>
          <cell r="K5686" t="str">
            <v>None</v>
          </cell>
          <cell r="L5686" t="str">
            <v>-</v>
          </cell>
          <cell r="M5686" t="str">
            <v>-</v>
          </cell>
          <cell r="N5686" t="str">
            <v>-</v>
          </cell>
          <cell r="O5686" t="str">
            <v>-</v>
          </cell>
          <cell r="P5686" t="str">
            <v>-</v>
          </cell>
          <cell r="Q5686" t="str">
            <v>-</v>
          </cell>
          <cell r="R5686">
            <v>0</v>
          </cell>
          <cell r="S5686" t="str">
            <v>-</v>
          </cell>
          <cell r="T5686" t="str">
            <v>-</v>
          </cell>
          <cell r="U5686" t="str">
            <v>-</v>
          </cell>
          <cell r="V5686" t="str">
            <v>-</v>
          </cell>
        </row>
        <row r="5687">
          <cell r="B5687" t="str">
            <v>21002-U</v>
          </cell>
          <cell r="C5687" t="str">
            <v>ADV ORTH,  NEOPRENE WRIST-WRAP</v>
          </cell>
          <cell r="D5687" t="str">
            <v>-</v>
          </cell>
          <cell r="E5687" t="str">
            <v>-</v>
          </cell>
          <cell r="F5687" t="str">
            <v>Unknown</v>
          </cell>
          <cell r="G5687" t="e">
            <v>#N/A</v>
          </cell>
          <cell r="H5687" t="str">
            <v>HME</v>
          </cell>
          <cell r="I5687" t="str">
            <v>-</v>
          </cell>
          <cell r="J5687" t="str">
            <v>No Decision</v>
          </cell>
          <cell r="K5687" t="str">
            <v>None</v>
          </cell>
          <cell r="L5687" t="str">
            <v>-</v>
          </cell>
          <cell r="M5687" t="str">
            <v>-</v>
          </cell>
          <cell r="N5687" t="str">
            <v>-</v>
          </cell>
          <cell r="O5687" t="str">
            <v>-</v>
          </cell>
          <cell r="P5687" t="str">
            <v>-</v>
          </cell>
          <cell r="Q5687" t="str">
            <v>-</v>
          </cell>
          <cell r="R5687">
            <v>0</v>
          </cell>
          <cell r="S5687" t="str">
            <v>-</v>
          </cell>
          <cell r="T5687" t="str">
            <v>-</v>
          </cell>
          <cell r="U5687" t="str">
            <v>-</v>
          </cell>
          <cell r="V5687" t="str">
            <v>-</v>
          </cell>
        </row>
        <row r="5688">
          <cell r="B5688">
            <v>21003</v>
          </cell>
          <cell r="C5688" t="str">
            <v>ADV ORTH UNIVERSAL THUMB</v>
          </cell>
          <cell r="D5688" t="str">
            <v>-</v>
          </cell>
          <cell r="E5688" t="str">
            <v>-</v>
          </cell>
          <cell r="F5688" t="str">
            <v>Unknown</v>
          </cell>
          <cell r="G5688" t="e">
            <v>#N/A</v>
          </cell>
          <cell r="H5688" t="str">
            <v>THERAPY</v>
          </cell>
          <cell r="I5688" t="str">
            <v>-</v>
          </cell>
          <cell r="J5688" t="str">
            <v>No Decision</v>
          </cell>
          <cell r="K5688" t="str">
            <v>None</v>
          </cell>
          <cell r="L5688" t="str">
            <v>-</v>
          </cell>
          <cell r="M5688" t="str">
            <v>-</v>
          </cell>
          <cell r="N5688" t="str">
            <v>-</v>
          </cell>
          <cell r="O5688" t="str">
            <v>-</v>
          </cell>
          <cell r="P5688" t="str">
            <v>-</v>
          </cell>
          <cell r="Q5688" t="str">
            <v>-</v>
          </cell>
          <cell r="R5688">
            <v>0</v>
          </cell>
          <cell r="S5688" t="str">
            <v>-</v>
          </cell>
          <cell r="T5688" t="str">
            <v>-</v>
          </cell>
          <cell r="U5688" t="str">
            <v>-</v>
          </cell>
          <cell r="V5688" t="str">
            <v>-</v>
          </cell>
        </row>
        <row r="5689">
          <cell r="B5689">
            <v>2105</v>
          </cell>
          <cell r="C5689" t="str">
            <v>ADV ORTH, PED ARM MEDIUM</v>
          </cell>
          <cell r="D5689" t="str">
            <v>-</v>
          </cell>
          <cell r="E5689" t="str">
            <v>-</v>
          </cell>
          <cell r="F5689" t="str">
            <v>Unknown</v>
          </cell>
          <cell r="G5689" t="e">
            <v>#N/A</v>
          </cell>
          <cell r="H5689" t="str">
            <v>THERAPY</v>
          </cell>
          <cell r="I5689" t="str">
            <v>-</v>
          </cell>
          <cell r="J5689" t="str">
            <v>No Decision</v>
          </cell>
          <cell r="K5689" t="str">
            <v>None</v>
          </cell>
          <cell r="L5689" t="str">
            <v>-</v>
          </cell>
          <cell r="M5689" t="str">
            <v>-</v>
          </cell>
          <cell r="N5689" t="str">
            <v>-</v>
          </cell>
          <cell r="O5689" t="str">
            <v>-</v>
          </cell>
          <cell r="P5689" t="str">
            <v>-</v>
          </cell>
          <cell r="Q5689" t="str">
            <v>-</v>
          </cell>
          <cell r="R5689">
            <v>0</v>
          </cell>
          <cell r="S5689" t="str">
            <v>-</v>
          </cell>
          <cell r="T5689" t="str">
            <v>-</v>
          </cell>
          <cell r="U5689" t="str">
            <v>-</v>
          </cell>
          <cell r="V5689" t="str">
            <v>-</v>
          </cell>
        </row>
        <row r="5690">
          <cell r="B5690">
            <v>2106</v>
          </cell>
          <cell r="C5690" t="str">
            <v>ADVAN ORTHO SAFE-T-SEAL HAND</v>
          </cell>
          <cell r="D5690" t="str">
            <v>-</v>
          </cell>
          <cell r="E5690" t="str">
            <v>-</v>
          </cell>
          <cell r="F5690" t="str">
            <v>Unknown</v>
          </cell>
          <cell r="G5690" t="e">
            <v>#N/A</v>
          </cell>
          <cell r="H5690" t="str">
            <v>HME</v>
          </cell>
          <cell r="I5690" t="str">
            <v>-</v>
          </cell>
          <cell r="J5690" t="str">
            <v>No Decision</v>
          </cell>
          <cell r="K5690" t="str">
            <v>None</v>
          </cell>
          <cell r="L5690" t="str">
            <v>-</v>
          </cell>
          <cell r="M5690" t="str">
            <v>-</v>
          </cell>
          <cell r="N5690" t="str">
            <v>-</v>
          </cell>
          <cell r="O5690" t="str">
            <v>-</v>
          </cell>
          <cell r="P5690" t="str">
            <v>-</v>
          </cell>
          <cell r="Q5690" t="str">
            <v>-</v>
          </cell>
          <cell r="R5690">
            <v>0</v>
          </cell>
          <cell r="S5690" t="str">
            <v>-</v>
          </cell>
          <cell r="T5690" t="str">
            <v>-</v>
          </cell>
          <cell r="U5690" t="str">
            <v>-</v>
          </cell>
          <cell r="V5690" t="str">
            <v>-</v>
          </cell>
        </row>
        <row r="5691">
          <cell r="B5691">
            <v>2107</v>
          </cell>
          <cell r="C5691" t="str">
            <v>ADV ORTH, PED ARM LARGE</v>
          </cell>
          <cell r="D5691" t="str">
            <v>-</v>
          </cell>
          <cell r="E5691" t="str">
            <v>-</v>
          </cell>
          <cell r="F5691" t="str">
            <v>Unknown</v>
          </cell>
          <cell r="G5691" t="e">
            <v>#N/A</v>
          </cell>
          <cell r="H5691" t="str">
            <v>THERAPY</v>
          </cell>
          <cell r="I5691" t="str">
            <v>-</v>
          </cell>
          <cell r="J5691" t="str">
            <v>No Decision</v>
          </cell>
          <cell r="K5691" t="str">
            <v>None</v>
          </cell>
          <cell r="L5691" t="str">
            <v>-</v>
          </cell>
          <cell r="M5691" t="str">
            <v>-</v>
          </cell>
          <cell r="N5691" t="str">
            <v>-</v>
          </cell>
          <cell r="O5691" t="str">
            <v>-</v>
          </cell>
          <cell r="P5691" t="str">
            <v>-</v>
          </cell>
          <cell r="Q5691" t="str">
            <v>-</v>
          </cell>
          <cell r="R5691">
            <v>0</v>
          </cell>
          <cell r="S5691" t="str">
            <v>-</v>
          </cell>
          <cell r="T5691" t="str">
            <v>-</v>
          </cell>
          <cell r="U5691" t="str">
            <v>-</v>
          </cell>
          <cell r="V5691" t="str">
            <v>-</v>
          </cell>
        </row>
        <row r="5692">
          <cell r="B5692">
            <v>2115</v>
          </cell>
          <cell r="C5692" t="str">
            <v>ADV ORTH, PED LEG MEDIUM</v>
          </cell>
          <cell r="D5692" t="str">
            <v>-</v>
          </cell>
          <cell r="E5692" t="str">
            <v>-</v>
          </cell>
          <cell r="F5692" t="str">
            <v>Unknown</v>
          </cell>
          <cell r="G5692" t="e">
            <v>#N/A</v>
          </cell>
          <cell r="H5692" t="str">
            <v>THERAPY</v>
          </cell>
          <cell r="I5692" t="str">
            <v>-</v>
          </cell>
          <cell r="J5692" t="str">
            <v>No Decision</v>
          </cell>
          <cell r="K5692" t="str">
            <v>None</v>
          </cell>
          <cell r="L5692" t="str">
            <v>-</v>
          </cell>
          <cell r="M5692" t="str">
            <v>-</v>
          </cell>
          <cell r="N5692" t="str">
            <v>-</v>
          </cell>
          <cell r="O5692" t="str">
            <v>-</v>
          </cell>
          <cell r="P5692" t="str">
            <v>-</v>
          </cell>
          <cell r="Q5692" t="str">
            <v>-</v>
          </cell>
          <cell r="R5692">
            <v>0</v>
          </cell>
          <cell r="S5692" t="str">
            <v>-</v>
          </cell>
          <cell r="T5692" t="str">
            <v>-</v>
          </cell>
          <cell r="U5692" t="str">
            <v>-</v>
          </cell>
          <cell r="V5692" t="str">
            <v>-</v>
          </cell>
        </row>
        <row r="5693">
          <cell r="B5693">
            <v>2117</v>
          </cell>
          <cell r="C5693" t="str">
            <v>ADV ORTH, PED LEG LARGE</v>
          </cell>
          <cell r="D5693" t="str">
            <v>-</v>
          </cell>
          <cell r="E5693" t="str">
            <v>-</v>
          </cell>
          <cell r="F5693" t="str">
            <v>Unknown</v>
          </cell>
          <cell r="G5693" t="e">
            <v>#N/A</v>
          </cell>
          <cell r="H5693" t="str">
            <v>THERAPY</v>
          </cell>
          <cell r="I5693" t="str">
            <v>-</v>
          </cell>
          <cell r="J5693" t="str">
            <v>No Decision</v>
          </cell>
          <cell r="K5693" t="str">
            <v>None</v>
          </cell>
          <cell r="L5693" t="str">
            <v>-</v>
          </cell>
          <cell r="M5693" t="str">
            <v>-</v>
          </cell>
          <cell r="N5693" t="str">
            <v>-</v>
          </cell>
          <cell r="O5693" t="str">
            <v>-</v>
          </cell>
          <cell r="P5693" t="str">
            <v>-</v>
          </cell>
          <cell r="Q5693" t="str">
            <v>-</v>
          </cell>
          <cell r="R5693">
            <v>0</v>
          </cell>
          <cell r="S5693" t="str">
            <v>-</v>
          </cell>
          <cell r="T5693" t="str">
            <v>-</v>
          </cell>
          <cell r="U5693" t="str">
            <v>-</v>
          </cell>
          <cell r="V5693" t="str">
            <v>-</v>
          </cell>
        </row>
        <row r="5694">
          <cell r="B5694">
            <v>21330</v>
          </cell>
          <cell r="C5694" t="str">
            <v>VOYAGER THREADLOCKER</v>
          </cell>
          <cell r="D5694" t="str">
            <v>-</v>
          </cell>
          <cell r="E5694" t="str">
            <v>-</v>
          </cell>
          <cell r="F5694" t="str">
            <v>Unknown</v>
          </cell>
          <cell r="G5694" t="e">
            <v>#N/A</v>
          </cell>
          <cell r="H5694" t="str">
            <v>HME</v>
          </cell>
          <cell r="I5694" t="str">
            <v>-</v>
          </cell>
          <cell r="J5694" t="str">
            <v>No Decision</v>
          </cell>
          <cell r="K5694" t="str">
            <v>None</v>
          </cell>
          <cell r="L5694" t="str">
            <v>-</v>
          </cell>
          <cell r="M5694" t="str">
            <v>-</v>
          </cell>
          <cell r="N5694" t="str">
            <v>-</v>
          </cell>
          <cell r="O5694" t="str">
            <v>-</v>
          </cell>
          <cell r="P5694" t="str">
            <v>-</v>
          </cell>
          <cell r="Q5694" t="str">
            <v>-</v>
          </cell>
          <cell r="R5694">
            <v>0</v>
          </cell>
          <cell r="S5694" t="str">
            <v>-</v>
          </cell>
          <cell r="T5694" t="str">
            <v>-</v>
          </cell>
          <cell r="U5694" t="str">
            <v>-</v>
          </cell>
          <cell r="V5694" t="str">
            <v>-</v>
          </cell>
        </row>
        <row r="5695">
          <cell r="B5695" t="str">
            <v>2155/1</v>
          </cell>
          <cell r="C5695" t="str">
            <v>TFI WIDE ROLLAIDER ROLLATOR</v>
          </cell>
          <cell r="D5695" t="str">
            <v>-</v>
          </cell>
          <cell r="E5695" t="str">
            <v>-</v>
          </cell>
          <cell r="F5695" t="str">
            <v>Unknown</v>
          </cell>
          <cell r="G5695" t="e">
            <v>#N/A</v>
          </cell>
          <cell r="H5695" t="str">
            <v>HME</v>
          </cell>
          <cell r="I5695" t="str">
            <v>-</v>
          </cell>
          <cell r="J5695" t="str">
            <v>No Decision</v>
          </cell>
          <cell r="K5695" t="str">
            <v>None</v>
          </cell>
          <cell r="L5695" t="str">
            <v>-</v>
          </cell>
          <cell r="M5695" t="str">
            <v>-</v>
          </cell>
          <cell r="N5695" t="str">
            <v>-</v>
          </cell>
          <cell r="O5695" t="str">
            <v>-</v>
          </cell>
          <cell r="P5695" t="str">
            <v>-</v>
          </cell>
          <cell r="Q5695" t="str">
            <v>-</v>
          </cell>
          <cell r="R5695">
            <v>0</v>
          </cell>
          <cell r="S5695" t="str">
            <v>-</v>
          </cell>
          <cell r="T5695" t="str">
            <v>-</v>
          </cell>
          <cell r="U5695" t="str">
            <v>-</v>
          </cell>
          <cell r="V5695" t="str">
            <v>-</v>
          </cell>
        </row>
        <row r="5696">
          <cell r="B5696" t="str">
            <v>217M</v>
          </cell>
          <cell r="C5696" t="str">
            <v>DJO, LLC, ORTHO ARMOUR CARPEL</v>
          </cell>
          <cell r="D5696" t="str">
            <v>-</v>
          </cell>
          <cell r="E5696" t="str">
            <v>-</v>
          </cell>
          <cell r="F5696" t="str">
            <v>Unknown</v>
          </cell>
          <cell r="G5696" t="e">
            <v>#N/A</v>
          </cell>
          <cell r="H5696" t="str">
            <v>HME</v>
          </cell>
          <cell r="I5696" t="str">
            <v>-</v>
          </cell>
          <cell r="J5696" t="str">
            <v>No Decision</v>
          </cell>
          <cell r="K5696" t="str">
            <v>None</v>
          </cell>
          <cell r="L5696" t="str">
            <v>-</v>
          </cell>
          <cell r="M5696" t="str">
            <v>-</v>
          </cell>
          <cell r="N5696" t="str">
            <v>-</v>
          </cell>
          <cell r="O5696" t="str">
            <v>-</v>
          </cell>
          <cell r="P5696" t="str">
            <v>-</v>
          </cell>
          <cell r="Q5696" t="str">
            <v>-</v>
          </cell>
          <cell r="R5696">
            <v>0</v>
          </cell>
          <cell r="S5696" t="str">
            <v>-</v>
          </cell>
          <cell r="T5696" t="str">
            <v>-</v>
          </cell>
          <cell r="U5696" t="str">
            <v>-</v>
          </cell>
          <cell r="V5696" t="str">
            <v>-</v>
          </cell>
        </row>
        <row r="5697">
          <cell r="B5697" t="str">
            <v>22DXUSB</v>
          </cell>
          <cell r="C5697" t="str">
            <v>PMI INC, SEAT UPHOL, 22 W X 18</v>
          </cell>
          <cell r="D5697" t="str">
            <v>-</v>
          </cell>
          <cell r="E5697" t="str">
            <v>-</v>
          </cell>
          <cell r="F5697" t="str">
            <v>Unknown</v>
          </cell>
          <cell r="G5697" t="e">
            <v>#N/A</v>
          </cell>
          <cell r="H5697" t="str">
            <v>HME</v>
          </cell>
          <cell r="I5697" t="str">
            <v>-</v>
          </cell>
          <cell r="J5697" t="str">
            <v>No Decision</v>
          </cell>
          <cell r="K5697" t="str">
            <v>None</v>
          </cell>
          <cell r="L5697" t="str">
            <v>-</v>
          </cell>
          <cell r="M5697" t="str">
            <v>-</v>
          </cell>
          <cell r="N5697" t="str">
            <v>-</v>
          </cell>
          <cell r="O5697" t="str">
            <v>-</v>
          </cell>
          <cell r="P5697" t="str">
            <v>-</v>
          </cell>
          <cell r="Q5697" t="str">
            <v>-</v>
          </cell>
          <cell r="R5697">
            <v>0</v>
          </cell>
          <cell r="S5697" t="str">
            <v>-</v>
          </cell>
          <cell r="T5697" t="str">
            <v>-</v>
          </cell>
          <cell r="U5697" t="str">
            <v>-</v>
          </cell>
          <cell r="V5697" t="str">
            <v>-</v>
          </cell>
        </row>
        <row r="5698">
          <cell r="B5698" t="str">
            <v>22F51</v>
          </cell>
          <cell r="C5698" t="str">
            <v>PARI LC STAR RESUABLE NEB SET</v>
          </cell>
          <cell r="D5698" t="str">
            <v>-</v>
          </cell>
          <cell r="E5698" t="str">
            <v>-</v>
          </cell>
          <cell r="F5698" t="str">
            <v>Unknown</v>
          </cell>
          <cell r="G5698" t="e">
            <v>#N/A</v>
          </cell>
          <cell r="H5698" t="str">
            <v>HME</v>
          </cell>
          <cell r="I5698" t="str">
            <v>-</v>
          </cell>
          <cell r="J5698" t="str">
            <v>No Decision</v>
          </cell>
          <cell r="K5698" t="str">
            <v>None</v>
          </cell>
          <cell r="L5698" t="str">
            <v>-</v>
          </cell>
          <cell r="M5698" t="str">
            <v>-</v>
          </cell>
          <cell r="N5698" t="str">
            <v>-</v>
          </cell>
          <cell r="O5698" t="str">
            <v>-</v>
          </cell>
          <cell r="P5698" t="str">
            <v>-</v>
          </cell>
          <cell r="Q5698" t="str">
            <v>-</v>
          </cell>
          <cell r="R5698">
            <v>0</v>
          </cell>
          <cell r="S5698" t="str">
            <v>-</v>
          </cell>
          <cell r="T5698" t="str">
            <v>-</v>
          </cell>
          <cell r="U5698" t="str">
            <v>-</v>
          </cell>
          <cell r="V5698" t="str">
            <v>-</v>
          </cell>
        </row>
        <row r="5699">
          <cell r="B5699" t="str">
            <v>22F81</v>
          </cell>
          <cell r="C5699" t="str">
            <v>Pari-neb kit LC Plus, reusable</v>
          </cell>
          <cell r="D5699" t="str">
            <v>-</v>
          </cell>
          <cell r="E5699" t="str">
            <v>-</v>
          </cell>
          <cell r="F5699" t="str">
            <v>Unknown</v>
          </cell>
          <cell r="G5699" t="e">
            <v>#N/A</v>
          </cell>
          <cell r="H5699" t="str">
            <v>HME</v>
          </cell>
          <cell r="I5699" t="str">
            <v>-</v>
          </cell>
          <cell r="J5699" t="str">
            <v>No Decision</v>
          </cell>
          <cell r="K5699" t="str">
            <v>None</v>
          </cell>
          <cell r="L5699" t="str">
            <v>-</v>
          </cell>
          <cell r="M5699" t="str">
            <v>-</v>
          </cell>
          <cell r="N5699" t="str">
            <v>-</v>
          </cell>
          <cell r="O5699" t="str">
            <v>-</v>
          </cell>
          <cell r="P5699" t="str">
            <v>-</v>
          </cell>
          <cell r="Q5699" t="str">
            <v>-</v>
          </cell>
          <cell r="R5699">
            <v>0</v>
          </cell>
          <cell r="S5699" t="str">
            <v>-</v>
          </cell>
          <cell r="T5699" t="str">
            <v>-</v>
          </cell>
          <cell r="U5699" t="str">
            <v>-</v>
          </cell>
          <cell r="V5699" t="str">
            <v>-</v>
          </cell>
        </row>
        <row r="5700">
          <cell r="B5700" t="str">
            <v>22F90</v>
          </cell>
          <cell r="C5700" t="str">
            <v>PARI BABY RESUABLE NEBULIZER S</v>
          </cell>
          <cell r="D5700" t="str">
            <v>-</v>
          </cell>
          <cell r="E5700">
            <v>0</v>
          </cell>
          <cell r="F5700" t="str">
            <v>Unknown</v>
          </cell>
          <cell r="G5700" t="e">
            <v>#N/A</v>
          </cell>
          <cell r="H5700" t="str">
            <v>HME</v>
          </cell>
          <cell r="I5700" t="str">
            <v>-</v>
          </cell>
          <cell r="J5700" t="str">
            <v>No Decision</v>
          </cell>
          <cell r="K5700" t="str">
            <v>None</v>
          </cell>
          <cell r="L5700" t="str">
            <v>-</v>
          </cell>
          <cell r="M5700" t="str">
            <v>-</v>
          </cell>
          <cell r="N5700" t="str">
            <v>-</v>
          </cell>
          <cell r="O5700" t="str">
            <v>-</v>
          </cell>
          <cell r="P5700" t="str">
            <v>-</v>
          </cell>
          <cell r="Q5700" t="str">
            <v>-</v>
          </cell>
          <cell r="R5700">
            <v>0</v>
          </cell>
          <cell r="S5700" t="str">
            <v>-</v>
          </cell>
          <cell r="T5700">
            <v>9</v>
          </cell>
          <cell r="U5700" t="str">
            <v>-</v>
          </cell>
          <cell r="V5700" t="str">
            <v>-</v>
          </cell>
        </row>
        <row r="5701">
          <cell r="B5701" t="str">
            <v>22F92</v>
          </cell>
          <cell r="C5701" t="str">
            <v>PARI BABY REUSABLE NEBULIZER S</v>
          </cell>
          <cell r="D5701" t="str">
            <v>-</v>
          </cell>
          <cell r="E5701" t="str">
            <v>-</v>
          </cell>
          <cell r="F5701" t="str">
            <v>Unknown</v>
          </cell>
          <cell r="G5701" t="e">
            <v>#N/A</v>
          </cell>
          <cell r="H5701" t="str">
            <v>HME</v>
          </cell>
          <cell r="I5701" t="str">
            <v>-</v>
          </cell>
          <cell r="J5701" t="str">
            <v>No Decision</v>
          </cell>
          <cell r="K5701" t="str">
            <v>None</v>
          </cell>
          <cell r="L5701" t="str">
            <v>-</v>
          </cell>
          <cell r="M5701" t="str">
            <v>-</v>
          </cell>
          <cell r="N5701" t="str">
            <v>-</v>
          </cell>
          <cell r="O5701" t="str">
            <v>-</v>
          </cell>
          <cell r="P5701" t="str">
            <v>-</v>
          </cell>
          <cell r="Q5701" t="str">
            <v>-</v>
          </cell>
          <cell r="R5701">
            <v>0</v>
          </cell>
          <cell r="S5701" t="str">
            <v>-</v>
          </cell>
          <cell r="T5701" t="str">
            <v>-</v>
          </cell>
          <cell r="U5701" t="str">
            <v>-</v>
          </cell>
          <cell r="V5701" t="str">
            <v>-</v>
          </cell>
        </row>
        <row r="5702">
          <cell r="B5702" t="str">
            <v>2200-SLING</v>
          </cell>
          <cell r="C5702" t="str">
            <v>ADV ORTH,  DELUXE UNIVERSAL</v>
          </cell>
          <cell r="D5702" t="str">
            <v>-</v>
          </cell>
          <cell r="E5702" t="str">
            <v>-</v>
          </cell>
          <cell r="F5702" t="str">
            <v>Unknown</v>
          </cell>
          <cell r="G5702" t="e">
            <v>#N/A</v>
          </cell>
          <cell r="H5702" t="str">
            <v>THERAPY</v>
          </cell>
          <cell r="I5702" t="str">
            <v>-</v>
          </cell>
          <cell r="J5702" t="str">
            <v>No Decision</v>
          </cell>
          <cell r="K5702" t="str">
            <v>None</v>
          </cell>
          <cell r="L5702" t="str">
            <v>-</v>
          </cell>
          <cell r="M5702" t="str">
            <v>-</v>
          </cell>
          <cell r="N5702" t="str">
            <v>-</v>
          </cell>
          <cell r="O5702" t="str">
            <v>-</v>
          </cell>
          <cell r="P5702" t="str">
            <v>-</v>
          </cell>
          <cell r="Q5702" t="str">
            <v>-</v>
          </cell>
          <cell r="R5702">
            <v>0</v>
          </cell>
          <cell r="S5702" t="str">
            <v>-</v>
          </cell>
          <cell r="T5702" t="str">
            <v>-</v>
          </cell>
          <cell r="U5702" t="str">
            <v>-</v>
          </cell>
          <cell r="V5702" t="str">
            <v>-</v>
          </cell>
        </row>
        <row r="5703">
          <cell r="B5703">
            <v>2201</v>
          </cell>
          <cell r="C5703" t="str">
            <v>INDEPENDENCE MEDICAL, (882201)</v>
          </cell>
          <cell r="D5703" t="str">
            <v>-</v>
          </cell>
          <cell r="E5703" t="str">
            <v>-</v>
          </cell>
          <cell r="F5703" t="str">
            <v>Unknown</v>
          </cell>
          <cell r="G5703" t="e">
            <v>#N/A</v>
          </cell>
          <cell r="H5703" t="str">
            <v>HME</v>
          </cell>
          <cell r="I5703" t="str">
            <v>-</v>
          </cell>
          <cell r="J5703" t="str">
            <v>No Decision</v>
          </cell>
          <cell r="K5703" t="str">
            <v>None</v>
          </cell>
          <cell r="L5703" t="str">
            <v>-</v>
          </cell>
          <cell r="M5703" t="str">
            <v>-</v>
          </cell>
          <cell r="N5703" t="str">
            <v>-</v>
          </cell>
          <cell r="O5703" t="str">
            <v>-</v>
          </cell>
          <cell r="P5703" t="str">
            <v>-</v>
          </cell>
          <cell r="Q5703" t="str">
            <v>-</v>
          </cell>
          <cell r="R5703">
            <v>0</v>
          </cell>
          <cell r="S5703" t="str">
            <v>-</v>
          </cell>
          <cell r="T5703" t="str">
            <v>-</v>
          </cell>
          <cell r="U5703" t="str">
            <v>-</v>
          </cell>
          <cell r="V5703" t="str">
            <v>-</v>
          </cell>
        </row>
        <row r="5704">
          <cell r="B5704" t="str">
            <v>2205P-4</v>
          </cell>
          <cell r="C5704" t="str">
            <v>Cross Fitting, 1/4 fem. npt</v>
          </cell>
          <cell r="D5704" t="str">
            <v>-</v>
          </cell>
          <cell r="E5704" t="str">
            <v>-</v>
          </cell>
          <cell r="F5704" t="str">
            <v>Unknown</v>
          </cell>
          <cell r="G5704" t="e">
            <v>#N/A</v>
          </cell>
          <cell r="H5704" t="str">
            <v>HME</v>
          </cell>
          <cell r="I5704" t="str">
            <v>-</v>
          </cell>
          <cell r="J5704" t="str">
            <v>No Decision</v>
          </cell>
          <cell r="K5704" t="str">
            <v>None</v>
          </cell>
          <cell r="L5704" t="str">
            <v>-</v>
          </cell>
          <cell r="M5704" t="str">
            <v>-</v>
          </cell>
          <cell r="N5704" t="str">
            <v>-</v>
          </cell>
          <cell r="O5704" t="str">
            <v>-</v>
          </cell>
          <cell r="P5704" t="str">
            <v>-</v>
          </cell>
          <cell r="Q5704" t="str">
            <v>-</v>
          </cell>
          <cell r="R5704">
            <v>0</v>
          </cell>
          <cell r="S5704" t="str">
            <v>-</v>
          </cell>
          <cell r="T5704" t="str">
            <v>-</v>
          </cell>
          <cell r="U5704" t="str">
            <v>-</v>
          </cell>
          <cell r="V5704" t="str">
            <v>-</v>
          </cell>
        </row>
        <row r="5705">
          <cell r="B5705" t="str">
            <v>2209SPECIAL</v>
          </cell>
          <cell r="C5705" t="str">
            <v>ALEX ORTHO 3 PANEL</v>
          </cell>
          <cell r="D5705" t="str">
            <v>-</v>
          </cell>
          <cell r="E5705" t="str">
            <v>-</v>
          </cell>
          <cell r="F5705" t="str">
            <v>Unknown</v>
          </cell>
          <cell r="G5705" t="e">
            <v>#N/A</v>
          </cell>
          <cell r="H5705" t="str">
            <v>HME</v>
          </cell>
          <cell r="I5705" t="str">
            <v>-</v>
          </cell>
          <cell r="J5705" t="str">
            <v>No Decision</v>
          </cell>
          <cell r="K5705" t="str">
            <v>None</v>
          </cell>
          <cell r="L5705" t="str">
            <v>-</v>
          </cell>
          <cell r="M5705" t="str">
            <v>-</v>
          </cell>
          <cell r="N5705" t="str">
            <v>-</v>
          </cell>
          <cell r="O5705" t="str">
            <v>-</v>
          </cell>
          <cell r="P5705" t="str">
            <v>-</v>
          </cell>
          <cell r="Q5705" t="str">
            <v>-</v>
          </cell>
          <cell r="R5705">
            <v>0</v>
          </cell>
          <cell r="S5705" t="str">
            <v>-</v>
          </cell>
          <cell r="T5705" t="str">
            <v>-</v>
          </cell>
          <cell r="U5705" t="str">
            <v>-</v>
          </cell>
          <cell r="V5705" t="str">
            <v>-</v>
          </cell>
        </row>
        <row r="5706">
          <cell r="B5706" t="str">
            <v>2211ADV</v>
          </cell>
          <cell r="C5706" t="str">
            <v>ADV ORTHO PREMIUM ARM SLING XS</v>
          </cell>
          <cell r="D5706" t="str">
            <v>-</v>
          </cell>
          <cell r="E5706" t="str">
            <v>-</v>
          </cell>
          <cell r="F5706" t="str">
            <v>Unknown</v>
          </cell>
          <cell r="G5706" t="e">
            <v>#N/A</v>
          </cell>
          <cell r="H5706" t="str">
            <v>HME</v>
          </cell>
          <cell r="I5706" t="str">
            <v>-</v>
          </cell>
          <cell r="J5706" t="str">
            <v>No Decision</v>
          </cell>
          <cell r="K5706" t="str">
            <v>None</v>
          </cell>
          <cell r="L5706" t="str">
            <v>-</v>
          </cell>
          <cell r="M5706" t="str">
            <v>-</v>
          </cell>
          <cell r="N5706" t="str">
            <v>-</v>
          </cell>
          <cell r="O5706" t="str">
            <v>-</v>
          </cell>
          <cell r="P5706" t="str">
            <v>-</v>
          </cell>
          <cell r="Q5706" t="str">
            <v>-</v>
          </cell>
          <cell r="R5706">
            <v>0</v>
          </cell>
          <cell r="S5706" t="str">
            <v>-</v>
          </cell>
          <cell r="T5706" t="str">
            <v>-</v>
          </cell>
          <cell r="U5706" t="str">
            <v>-</v>
          </cell>
          <cell r="V5706" t="str">
            <v>-</v>
          </cell>
        </row>
        <row r="5707">
          <cell r="B5707">
            <v>2213</v>
          </cell>
          <cell r="C5707" t="str">
            <v>ADV ORTH PREMIUM ARM SLING</v>
          </cell>
          <cell r="D5707" t="str">
            <v>-</v>
          </cell>
          <cell r="E5707" t="str">
            <v>-</v>
          </cell>
          <cell r="F5707" t="str">
            <v>Unknown</v>
          </cell>
          <cell r="G5707" t="e">
            <v>#N/A</v>
          </cell>
          <cell r="H5707" t="str">
            <v>THERAPY</v>
          </cell>
          <cell r="I5707" t="str">
            <v>-</v>
          </cell>
          <cell r="J5707" t="str">
            <v>No Decision</v>
          </cell>
          <cell r="K5707" t="str">
            <v>None</v>
          </cell>
          <cell r="L5707" t="str">
            <v>-</v>
          </cell>
          <cell r="M5707" t="str">
            <v>-</v>
          </cell>
          <cell r="N5707" t="str">
            <v>-</v>
          </cell>
          <cell r="O5707" t="str">
            <v>-</v>
          </cell>
          <cell r="P5707" t="str">
            <v>-</v>
          </cell>
          <cell r="Q5707" t="str">
            <v>-</v>
          </cell>
          <cell r="R5707">
            <v>0</v>
          </cell>
          <cell r="S5707" t="str">
            <v>-</v>
          </cell>
          <cell r="T5707" t="str">
            <v>-</v>
          </cell>
          <cell r="U5707" t="str">
            <v>-</v>
          </cell>
          <cell r="V5707" t="str">
            <v>-</v>
          </cell>
        </row>
        <row r="5708">
          <cell r="B5708">
            <v>2215</v>
          </cell>
          <cell r="C5708" t="str">
            <v>ADV ORTH,  PREMIUM ARM SLING</v>
          </cell>
          <cell r="D5708" t="str">
            <v>-</v>
          </cell>
          <cell r="E5708" t="str">
            <v>-</v>
          </cell>
          <cell r="F5708" t="str">
            <v>Unknown</v>
          </cell>
          <cell r="G5708" t="e">
            <v>#N/A</v>
          </cell>
          <cell r="H5708" t="str">
            <v>THERAPY</v>
          </cell>
          <cell r="I5708" t="str">
            <v>-</v>
          </cell>
          <cell r="J5708" t="str">
            <v>No Decision</v>
          </cell>
          <cell r="K5708" t="str">
            <v>None</v>
          </cell>
          <cell r="L5708" t="str">
            <v>-</v>
          </cell>
          <cell r="M5708" t="str">
            <v>-</v>
          </cell>
          <cell r="N5708" t="str">
            <v>-</v>
          </cell>
          <cell r="O5708" t="str">
            <v>-</v>
          </cell>
          <cell r="P5708" t="str">
            <v>-</v>
          </cell>
          <cell r="Q5708" t="str">
            <v>-</v>
          </cell>
          <cell r="R5708">
            <v>0</v>
          </cell>
          <cell r="S5708" t="str">
            <v>-</v>
          </cell>
          <cell r="T5708" t="str">
            <v>-</v>
          </cell>
          <cell r="U5708" t="str">
            <v>-</v>
          </cell>
          <cell r="V5708" t="str">
            <v>-</v>
          </cell>
        </row>
        <row r="5709">
          <cell r="B5709">
            <v>2217</v>
          </cell>
          <cell r="C5709" t="str">
            <v>ADV ORTH,  PREMIUM ARM SLING</v>
          </cell>
          <cell r="D5709" t="str">
            <v>-</v>
          </cell>
          <cell r="E5709" t="str">
            <v>-</v>
          </cell>
          <cell r="F5709" t="str">
            <v>Unknown</v>
          </cell>
          <cell r="G5709" t="e">
            <v>#N/A</v>
          </cell>
          <cell r="H5709" t="str">
            <v>THERAPY</v>
          </cell>
          <cell r="I5709" t="str">
            <v>-</v>
          </cell>
          <cell r="J5709" t="str">
            <v>No Decision</v>
          </cell>
          <cell r="K5709" t="str">
            <v>None</v>
          </cell>
          <cell r="L5709">
            <v>0</v>
          </cell>
          <cell r="M5709">
            <v>0</v>
          </cell>
          <cell r="N5709">
            <v>0</v>
          </cell>
          <cell r="O5709">
            <v>0</v>
          </cell>
          <cell r="P5709">
            <v>0</v>
          </cell>
          <cell r="Q5709">
            <v>0</v>
          </cell>
          <cell r="R5709">
            <v>0</v>
          </cell>
          <cell r="S5709">
            <v>0</v>
          </cell>
          <cell r="T5709" t="str">
            <v>-</v>
          </cell>
          <cell r="U5709" t="str">
            <v>-</v>
          </cell>
          <cell r="V5709" t="str">
            <v>-</v>
          </cell>
        </row>
        <row r="5710">
          <cell r="B5710">
            <v>2218</v>
          </cell>
          <cell r="C5710" t="str">
            <v>ADV ORTH,  PREMIUM ARM SLING</v>
          </cell>
          <cell r="D5710" t="str">
            <v>-</v>
          </cell>
          <cell r="E5710" t="str">
            <v>-</v>
          </cell>
          <cell r="F5710" t="str">
            <v>Unknown</v>
          </cell>
          <cell r="G5710" t="e">
            <v>#N/A</v>
          </cell>
          <cell r="H5710" t="str">
            <v>HME</v>
          </cell>
          <cell r="I5710" t="str">
            <v>-</v>
          </cell>
          <cell r="J5710" t="str">
            <v>No Decision</v>
          </cell>
          <cell r="K5710" t="str">
            <v>None</v>
          </cell>
          <cell r="L5710" t="str">
            <v>-</v>
          </cell>
          <cell r="M5710" t="str">
            <v>-</v>
          </cell>
          <cell r="N5710" t="str">
            <v>-</v>
          </cell>
          <cell r="O5710" t="str">
            <v>-</v>
          </cell>
          <cell r="P5710" t="str">
            <v>-</v>
          </cell>
          <cell r="Q5710" t="str">
            <v>-</v>
          </cell>
          <cell r="R5710">
            <v>0</v>
          </cell>
          <cell r="S5710" t="str">
            <v>-</v>
          </cell>
          <cell r="T5710" t="str">
            <v>-</v>
          </cell>
          <cell r="U5710" t="str">
            <v>-</v>
          </cell>
          <cell r="V5710" t="str">
            <v>-</v>
          </cell>
        </row>
        <row r="5711">
          <cell r="B5711" t="str">
            <v>222S</v>
          </cell>
          <cell r="C5711" t="str">
            <v>DJO, LLC, ELASTIC ELBOW</v>
          </cell>
          <cell r="D5711" t="str">
            <v>-</v>
          </cell>
          <cell r="E5711" t="str">
            <v>-</v>
          </cell>
          <cell r="F5711" t="str">
            <v>Unknown</v>
          </cell>
          <cell r="G5711" t="e">
            <v>#N/A</v>
          </cell>
          <cell r="H5711" t="str">
            <v>HME</v>
          </cell>
          <cell r="I5711" t="str">
            <v>-</v>
          </cell>
          <cell r="J5711" t="str">
            <v>No Decision</v>
          </cell>
          <cell r="K5711" t="str">
            <v>None</v>
          </cell>
          <cell r="L5711" t="str">
            <v>-</v>
          </cell>
          <cell r="M5711" t="str">
            <v>-</v>
          </cell>
          <cell r="N5711" t="str">
            <v>-</v>
          </cell>
          <cell r="O5711" t="str">
            <v>-</v>
          </cell>
          <cell r="P5711" t="str">
            <v>-</v>
          </cell>
          <cell r="Q5711" t="str">
            <v>-</v>
          </cell>
          <cell r="R5711">
            <v>0</v>
          </cell>
          <cell r="S5711" t="str">
            <v>-</v>
          </cell>
          <cell r="T5711" t="str">
            <v>-</v>
          </cell>
          <cell r="U5711" t="str">
            <v>-</v>
          </cell>
          <cell r="V5711" t="str">
            <v>-</v>
          </cell>
        </row>
        <row r="5712">
          <cell r="B5712" t="str">
            <v>2223-A</v>
          </cell>
          <cell r="C5712" t="str">
            <v>ADV ORTH,  SAF-T-SEAL CAST</v>
          </cell>
          <cell r="D5712" t="str">
            <v>-</v>
          </cell>
          <cell r="E5712" t="str">
            <v>-</v>
          </cell>
          <cell r="F5712" t="str">
            <v>Unknown</v>
          </cell>
          <cell r="G5712" t="e">
            <v>#N/A</v>
          </cell>
          <cell r="H5712" t="str">
            <v>HME</v>
          </cell>
          <cell r="I5712" t="str">
            <v>-</v>
          </cell>
          <cell r="J5712" t="str">
            <v>No Decision</v>
          </cell>
          <cell r="K5712" t="str">
            <v>None</v>
          </cell>
          <cell r="L5712" t="str">
            <v>-</v>
          </cell>
          <cell r="M5712" t="str">
            <v>-</v>
          </cell>
          <cell r="N5712" t="str">
            <v>-</v>
          </cell>
          <cell r="O5712" t="str">
            <v>-</v>
          </cell>
          <cell r="P5712" t="str">
            <v>-</v>
          </cell>
          <cell r="Q5712" t="str">
            <v>-</v>
          </cell>
          <cell r="R5712">
            <v>0</v>
          </cell>
          <cell r="S5712" t="str">
            <v>-</v>
          </cell>
          <cell r="T5712" t="str">
            <v>-</v>
          </cell>
          <cell r="U5712" t="str">
            <v>-</v>
          </cell>
          <cell r="V5712" t="str">
            <v>-</v>
          </cell>
        </row>
        <row r="5713">
          <cell r="B5713" t="str">
            <v>2225-A</v>
          </cell>
          <cell r="C5713" t="str">
            <v>ADV ORTH,  SAF-T-SEAL CAST</v>
          </cell>
          <cell r="D5713" t="str">
            <v>-</v>
          </cell>
          <cell r="E5713" t="str">
            <v>-</v>
          </cell>
          <cell r="F5713" t="str">
            <v>Unknown</v>
          </cell>
          <cell r="G5713" t="e">
            <v>#N/A</v>
          </cell>
          <cell r="H5713" t="str">
            <v>HME</v>
          </cell>
          <cell r="I5713" t="str">
            <v>-</v>
          </cell>
          <cell r="J5713" t="str">
            <v>No Decision</v>
          </cell>
          <cell r="K5713" t="str">
            <v>None</v>
          </cell>
          <cell r="L5713" t="str">
            <v>-</v>
          </cell>
          <cell r="M5713" t="str">
            <v>-</v>
          </cell>
          <cell r="N5713" t="str">
            <v>-</v>
          </cell>
          <cell r="O5713" t="str">
            <v>-</v>
          </cell>
          <cell r="P5713" t="str">
            <v>-</v>
          </cell>
          <cell r="Q5713" t="str">
            <v>-</v>
          </cell>
          <cell r="R5713">
            <v>0</v>
          </cell>
          <cell r="S5713" t="str">
            <v>-</v>
          </cell>
          <cell r="T5713" t="str">
            <v>-</v>
          </cell>
          <cell r="U5713" t="str">
            <v>-</v>
          </cell>
          <cell r="V5713" t="str">
            <v>-</v>
          </cell>
        </row>
        <row r="5714">
          <cell r="B5714" t="str">
            <v>2227-A</v>
          </cell>
          <cell r="C5714" t="str">
            <v>ADV ORTH,  SAF-T-SEAL CAST</v>
          </cell>
          <cell r="D5714" t="str">
            <v>-</v>
          </cell>
          <cell r="E5714" t="str">
            <v>-</v>
          </cell>
          <cell r="F5714" t="str">
            <v>Unknown</v>
          </cell>
          <cell r="G5714" t="e">
            <v>#N/A</v>
          </cell>
          <cell r="H5714" t="str">
            <v>HME</v>
          </cell>
          <cell r="I5714" t="str">
            <v>-</v>
          </cell>
          <cell r="J5714" t="str">
            <v>No Decision</v>
          </cell>
          <cell r="K5714" t="str">
            <v>None</v>
          </cell>
          <cell r="L5714" t="str">
            <v>-</v>
          </cell>
          <cell r="M5714" t="str">
            <v>-</v>
          </cell>
          <cell r="N5714" t="str">
            <v>-</v>
          </cell>
          <cell r="O5714" t="str">
            <v>-</v>
          </cell>
          <cell r="P5714" t="str">
            <v>-</v>
          </cell>
          <cell r="Q5714" t="str">
            <v>-</v>
          </cell>
          <cell r="R5714">
            <v>0</v>
          </cell>
          <cell r="S5714" t="str">
            <v>-</v>
          </cell>
          <cell r="T5714" t="str">
            <v>-</v>
          </cell>
          <cell r="U5714" t="str">
            <v>-</v>
          </cell>
          <cell r="V5714" t="str">
            <v>-</v>
          </cell>
        </row>
        <row r="5715">
          <cell r="B5715" t="str">
            <v>2228-A</v>
          </cell>
          <cell r="C5715" t="str">
            <v>ADV ORTH SAF-T-SEAL CAST</v>
          </cell>
          <cell r="D5715" t="str">
            <v>-</v>
          </cell>
          <cell r="E5715" t="str">
            <v>-</v>
          </cell>
          <cell r="F5715" t="str">
            <v>Unknown</v>
          </cell>
          <cell r="G5715" t="e">
            <v>#N/A</v>
          </cell>
          <cell r="H5715" t="str">
            <v>HME</v>
          </cell>
          <cell r="I5715" t="str">
            <v>-</v>
          </cell>
          <cell r="J5715" t="str">
            <v>No Decision</v>
          </cell>
          <cell r="K5715" t="str">
            <v>None</v>
          </cell>
          <cell r="L5715" t="str">
            <v>-</v>
          </cell>
          <cell r="M5715" t="str">
            <v>-</v>
          </cell>
          <cell r="N5715" t="str">
            <v>-</v>
          </cell>
          <cell r="O5715" t="str">
            <v>-</v>
          </cell>
          <cell r="P5715" t="str">
            <v>-</v>
          </cell>
          <cell r="Q5715" t="str">
            <v>-</v>
          </cell>
          <cell r="R5715">
            <v>0</v>
          </cell>
          <cell r="S5715" t="str">
            <v>-</v>
          </cell>
          <cell r="T5715" t="str">
            <v>-</v>
          </cell>
          <cell r="U5715" t="str">
            <v>-</v>
          </cell>
          <cell r="V5715" t="str">
            <v>-</v>
          </cell>
        </row>
        <row r="5716">
          <cell r="B5716">
            <v>2229</v>
          </cell>
          <cell r="C5716" t="str">
            <v>ADVAN ORTHO SAFE-T-SEAL HAND</v>
          </cell>
          <cell r="D5716" t="str">
            <v>-</v>
          </cell>
          <cell r="E5716" t="str">
            <v>-</v>
          </cell>
          <cell r="F5716" t="str">
            <v>Unknown</v>
          </cell>
          <cell r="G5716" t="e">
            <v>#N/A</v>
          </cell>
          <cell r="H5716" t="str">
            <v>HME</v>
          </cell>
          <cell r="I5716" t="str">
            <v>-</v>
          </cell>
          <cell r="J5716" t="str">
            <v>No Decision</v>
          </cell>
          <cell r="K5716" t="str">
            <v>None</v>
          </cell>
          <cell r="L5716" t="str">
            <v>-</v>
          </cell>
          <cell r="M5716" t="str">
            <v>-</v>
          </cell>
          <cell r="N5716" t="str">
            <v>-</v>
          </cell>
          <cell r="O5716" t="str">
            <v>-</v>
          </cell>
          <cell r="P5716" t="str">
            <v>-</v>
          </cell>
          <cell r="Q5716" t="str">
            <v>-</v>
          </cell>
          <cell r="R5716">
            <v>0</v>
          </cell>
          <cell r="S5716" t="str">
            <v>-</v>
          </cell>
          <cell r="T5716" t="str">
            <v>-</v>
          </cell>
          <cell r="U5716" t="str">
            <v>-</v>
          </cell>
          <cell r="V5716" t="str">
            <v>-</v>
          </cell>
        </row>
        <row r="5717">
          <cell r="B5717">
            <v>2230</v>
          </cell>
          <cell r="C5717" t="str">
            <v>ADV ORTH, FOOT/ANKLE</v>
          </cell>
          <cell r="D5717" t="str">
            <v>-</v>
          </cell>
          <cell r="E5717" t="str">
            <v>-</v>
          </cell>
          <cell r="F5717" t="str">
            <v>Unknown</v>
          </cell>
          <cell r="G5717" t="e">
            <v>#N/A</v>
          </cell>
          <cell r="H5717" t="str">
            <v>THERAPY</v>
          </cell>
          <cell r="I5717" t="str">
            <v>-</v>
          </cell>
          <cell r="J5717" t="str">
            <v>No Decision</v>
          </cell>
          <cell r="K5717" t="str">
            <v>None</v>
          </cell>
          <cell r="L5717" t="str">
            <v>-</v>
          </cell>
          <cell r="M5717" t="str">
            <v>-</v>
          </cell>
          <cell r="N5717" t="str">
            <v>-</v>
          </cell>
          <cell r="O5717" t="str">
            <v>-</v>
          </cell>
          <cell r="P5717" t="str">
            <v>-</v>
          </cell>
          <cell r="Q5717" t="str">
            <v>-</v>
          </cell>
          <cell r="R5717">
            <v>0</v>
          </cell>
          <cell r="S5717" t="str">
            <v>-</v>
          </cell>
          <cell r="T5717" t="str">
            <v>-</v>
          </cell>
          <cell r="U5717" t="str">
            <v>-</v>
          </cell>
          <cell r="V5717" t="str">
            <v>-</v>
          </cell>
        </row>
        <row r="5718">
          <cell r="B5718" t="str">
            <v>228LG</v>
          </cell>
          <cell r="C5718" t="str">
            <v>DJO, LLC, LG STABILIZING ANKLE</v>
          </cell>
          <cell r="D5718" t="str">
            <v>-</v>
          </cell>
          <cell r="E5718" t="str">
            <v>-</v>
          </cell>
          <cell r="F5718" t="str">
            <v>Unknown</v>
          </cell>
          <cell r="G5718" t="e">
            <v>#N/A</v>
          </cell>
          <cell r="H5718" t="str">
            <v>HME</v>
          </cell>
          <cell r="I5718" t="str">
            <v>-</v>
          </cell>
          <cell r="J5718" t="str">
            <v>No Decision</v>
          </cell>
          <cell r="K5718" t="str">
            <v>None</v>
          </cell>
          <cell r="L5718" t="str">
            <v>-</v>
          </cell>
          <cell r="M5718" t="str">
            <v>-</v>
          </cell>
          <cell r="N5718" t="str">
            <v>-</v>
          </cell>
          <cell r="O5718" t="str">
            <v>-</v>
          </cell>
          <cell r="P5718" t="str">
            <v>-</v>
          </cell>
          <cell r="Q5718" t="str">
            <v>-</v>
          </cell>
          <cell r="R5718">
            <v>0</v>
          </cell>
          <cell r="S5718" t="str">
            <v>-</v>
          </cell>
          <cell r="T5718" t="str">
            <v>-</v>
          </cell>
          <cell r="U5718" t="str">
            <v>-</v>
          </cell>
          <cell r="V5718" t="str">
            <v>-</v>
          </cell>
        </row>
        <row r="5719">
          <cell r="B5719" t="str">
            <v>228M</v>
          </cell>
          <cell r="C5719" t="str">
            <v>DJO, LLC, STABILIZING ANKLE</v>
          </cell>
          <cell r="D5719" t="str">
            <v>-</v>
          </cell>
          <cell r="E5719" t="str">
            <v>-</v>
          </cell>
          <cell r="F5719" t="str">
            <v>Unknown</v>
          </cell>
          <cell r="G5719" t="e">
            <v>#N/A</v>
          </cell>
          <cell r="H5719" t="str">
            <v>HME</v>
          </cell>
          <cell r="I5719" t="str">
            <v>-</v>
          </cell>
          <cell r="J5719" t="str">
            <v>No Decision</v>
          </cell>
          <cell r="K5719" t="str">
            <v>None</v>
          </cell>
          <cell r="L5719" t="str">
            <v>-</v>
          </cell>
          <cell r="M5719" t="str">
            <v>-</v>
          </cell>
          <cell r="N5719" t="str">
            <v>-</v>
          </cell>
          <cell r="O5719" t="str">
            <v>-</v>
          </cell>
          <cell r="P5719" t="str">
            <v>-</v>
          </cell>
          <cell r="Q5719" t="str">
            <v>-</v>
          </cell>
          <cell r="R5719">
            <v>0</v>
          </cell>
          <cell r="S5719" t="str">
            <v>-</v>
          </cell>
          <cell r="T5719" t="str">
            <v>-</v>
          </cell>
          <cell r="U5719" t="str">
            <v>-</v>
          </cell>
          <cell r="V5719" t="str">
            <v>-</v>
          </cell>
        </row>
        <row r="5720">
          <cell r="B5720" t="str">
            <v>228SM</v>
          </cell>
          <cell r="C5720" t="str">
            <v>DJO, LLC, SM STABILIZING ANKLE</v>
          </cell>
          <cell r="D5720" t="str">
            <v>-</v>
          </cell>
          <cell r="E5720" t="str">
            <v>-</v>
          </cell>
          <cell r="F5720" t="str">
            <v>Unknown</v>
          </cell>
          <cell r="G5720" t="e">
            <v>#N/A</v>
          </cell>
          <cell r="H5720" t="str">
            <v>HME</v>
          </cell>
          <cell r="I5720" t="str">
            <v>-</v>
          </cell>
          <cell r="J5720" t="str">
            <v>No Decision</v>
          </cell>
          <cell r="K5720" t="str">
            <v>None</v>
          </cell>
          <cell r="L5720" t="str">
            <v>-</v>
          </cell>
          <cell r="M5720" t="str">
            <v>-</v>
          </cell>
          <cell r="N5720" t="str">
            <v>-</v>
          </cell>
          <cell r="O5720" t="str">
            <v>-</v>
          </cell>
          <cell r="P5720" t="str">
            <v>-</v>
          </cell>
          <cell r="Q5720" t="str">
            <v>-</v>
          </cell>
          <cell r="R5720">
            <v>0</v>
          </cell>
          <cell r="S5720" t="str">
            <v>-</v>
          </cell>
          <cell r="T5720" t="str">
            <v>-</v>
          </cell>
          <cell r="U5720" t="str">
            <v>-</v>
          </cell>
          <cell r="V5720" t="str">
            <v>-</v>
          </cell>
        </row>
        <row r="5721">
          <cell r="B5721" t="str">
            <v>228XS</v>
          </cell>
          <cell r="C5721" t="str">
            <v>DJO, LLC, XS STABILIZING ANKLE</v>
          </cell>
          <cell r="D5721" t="str">
            <v>-</v>
          </cell>
          <cell r="E5721" t="str">
            <v>-</v>
          </cell>
          <cell r="F5721" t="str">
            <v>Unknown</v>
          </cell>
          <cell r="G5721" t="e">
            <v>#N/A</v>
          </cell>
          <cell r="H5721" t="str">
            <v>HME</v>
          </cell>
          <cell r="I5721" t="str">
            <v>-</v>
          </cell>
          <cell r="J5721" t="str">
            <v>No Decision</v>
          </cell>
          <cell r="K5721" t="str">
            <v>None</v>
          </cell>
          <cell r="L5721" t="str">
            <v>-</v>
          </cell>
          <cell r="M5721" t="str">
            <v>-</v>
          </cell>
          <cell r="N5721" t="str">
            <v>-</v>
          </cell>
          <cell r="O5721" t="str">
            <v>-</v>
          </cell>
          <cell r="P5721" t="str">
            <v>-</v>
          </cell>
          <cell r="Q5721" t="str">
            <v>-</v>
          </cell>
          <cell r="R5721">
            <v>0</v>
          </cell>
          <cell r="S5721" t="str">
            <v>-</v>
          </cell>
          <cell r="T5721" t="str">
            <v>-</v>
          </cell>
          <cell r="U5721" t="str">
            <v>-</v>
          </cell>
          <cell r="V5721" t="str">
            <v>-</v>
          </cell>
        </row>
        <row r="5722">
          <cell r="B5722">
            <v>2290</v>
          </cell>
          <cell r="C5722" t="str">
            <v>INDEPENDENCE MEDICAL, (882290)</v>
          </cell>
          <cell r="D5722" t="str">
            <v>-</v>
          </cell>
          <cell r="E5722" t="str">
            <v>-</v>
          </cell>
          <cell r="F5722" t="str">
            <v>Unknown</v>
          </cell>
          <cell r="G5722" t="e">
            <v>#N/A</v>
          </cell>
          <cell r="H5722" t="str">
            <v>HME</v>
          </cell>
          <cell r="I5722" t="str">
            <v>-</v>
          </cell>
          <cell r="J5722" t="str">
            <v>No Decision</v>
          </cell>
          <cell r="K5722" t="str">
            <v>None</v>
          </cell>
          <cell r="L5722" t="str">
            <v>-</v>
          </cell>
          <cell r="M5722" t="str">
            <v>-</v>
          </cell>
          <cell r="N5722" t="str">
            <v>-</v>
          </cell>
          <cell r="O5722" t="str">
            <v>-</v>
          </cell>
          <cell r="P5722" t="str">
            <v>-</v>
          </cell>
          <cell r="Q5722" t="str">
            <v>-</v>
          </cell>
          <cell r="R5722">
            <v>0</v>
          </cell>
          <cell r="S5722" t="str">
            <v>-</v>
          </cell>
          <cell r="T5722" t="str">
            <v>-</v>
          </cell>
          <cell r="U5722" t="str">
            <v>-</v>
          </cell>
          <cell r="V5722" t="str">
            <v>-</v>
          </cell>
        </row>
        <row r="5723">
          <cell r="B5723" t="str">
            <v>23F35</v>
          </cell>
          <cell r="C5723" t="str">
            <v>PARI SPRINT REUSABLE NEBULIZER</v>
          </cell>
          <cell r="D5723" t="str">
            <v>-</v>
          </cell>
          <cell r="E5723" t="str">
            <v>-</v>
          </cell>
          <cell r="F5723" t="str">
            <v>Unknown</v>
          </cell>
          <cell r="G5723" t="e">
            <v>#N/A</v>
          </cell>
          <cell r="H5723" t="str">
            <v>HME</v>
          </cell>
          <cell r="I5723" t="str">
            <v>-</v>
          </cell>
          <cell r="J5723" t="str">
            <v>No Decision</v>
          </cell>
          <cell r="K5723" t="str">
            <v>None</v>
          </cell>
          <cell r="L5723" t="str">
            <v>-</v>
          </cell>
          <cell r="M5723" t="str">
            <v>-</v>
          </cell>
          <cell r="N5723" t="str">
            <v>-</v>
          </cell>
          <cell r="O5723" t="str">
            <v>-</v>
          </cell>
          <cell r="P5723" t="str">
            <v>-</v>
          </cell>
          <cell r="Q5723" t="str">
            <v>-</v>
          </cell>
          <cell r="R5723">
            <v>0</v>
          </cell>
          <cell r="S5723" t="str">
            <v>-</v>
          </cell>
          <cell r="T5723" t="str">
            <v>-</v>
          </cell>
          <cell r="U5723" t="str">
            <v>-</v>
          </cell>
          <cell r="V5723" t="str">
            <v>-</v>
          </cell>
        </row>
        <row r="5724">
          <cell r="B5724">
            <v>2300</v>
          </cell>
          <cell r="C5724" t="str">
            <v>ADV ORTH,   PREMIUM TENNIS</v>
          </cell>
          <cell r="D5724" t="str">
            <v>-</v>
          </cell>
          <cell r="E5724" t="str">
            <v>-</v>
          </cell>
          <cell r="F5724" t="str">
            <v>Unknown</v>
          </cell>
          <cell r="G5724" t="e">
            <v>#N/A</v>
          </cell>
          <cell r="H5724" t="str">
            <v>HME</v>
          </cell>
          <cell r="I5724" t="str">
            <v>-</v>
          </cell>
          <cell r="J5724" t="str">
            <v>No Decision</v>
          </cell>
          <cell r="K5724" t="str">
            <v>None</v>
          </cell>
          <cell r="L5724" t="str">
            <v>-</v>
          </cell>
          <cell r="M5724" t="str">
            <v>-</v>
          </cell>
          <cell r="N5724" t="str">
            <v>-</v>
          </cell>
          <cell r="O5724" t="str">
            <v>-</v>
          </cell>
          <cell r="P5724" t="str">
            <v>-</v>
          </cell>
          <cell r="Q5724" t="str">
            <v>-</v>
          </cell>
          <cell r="R5724">
            <v>0</v>
          </cell>
          <cell r="S5724" t="str">
            <v>-</v>
          </cell>
          <cell r="T5724" t="str">
            <v>-</v>
          </cell>
          <cell r="U5724" t="str">
            <v>-</v>
          </cell>
          <cell r="V5724" t="str">
            <v>-</v>
          </cell>
        </row>
        <row r="5725">
          <cell r="B5725">
            <v>2301</v>
          </cell>
          <cell r="C5725" t="str">
            <v>ADV ORTH AIR GEL TENNIS</v>
          </cell>
          <cell r="D5725" t="str">
            <v>-</v>
          </cell>
          <cell r="E5725" t="str">
            <v>-</v>
          </cell>
          <cell r="F5725" t="str">
            <v>Unknown</v>
          </cell>
          <cell r="G5725" t="e">
            <v>#N/A</v>
          </cell>
          <cell r="H5725" t="str">
            <v>HME</v>
          </cell>
          <cell r="I5725" t="str">
            <v>-</v>
          </cell>
          <cell r="J5725" t="str">
            <v>No Decision</v>
          </cell>
          <cell r="K5725" t="str">
            <v>None</v>
          </cell>
          <cell r="L5725" t="str">
            <v>-</v>
          </cell>
          <cell r="M5725" t="str">
            <v>-</v>
          </cell>
          <cell r="N5725" t="str">
            <v>-</v>
          </cell>
          <cell r="O5725" t="str">
            <v>-</v>
          </cell>
          <cell r="P5725" t="str">
            <v>-</v>
          </cell>
          <cell r="Q5725" t="str">
            <v>-</v>
          </cell>
          <cell r="R5725">
            <v>0</v>
          </cell>
          <cell r="S5725" t="str">
            <v>-</v>
          </cell>
          <cell r="T5725" t="str">
            <v>-</v>
          </cell>
          <cell r="U5725" t="str">
            <v>-</v>
          </cell>
          <cell r="V5725" t="str">
            <v>-</v>
          </cell>
        </row>
        <row r="5726">
          <cell r="B5726">
            <v>2302</v>
          </cell>
          <cell r="C5726" t="str">
            <v>ADV ORTHO BAND-IT TENNIS</v>
          </cell>
          <cell r="D5726" t="str">
            <v>-</v>
          </cell>
          <cell r="E5726" t="str">
            <v>-</v>
          </cell>
          <cell r="F5726" t="str">
            <v>Unknown</v>
          </cell>
          <cell r="G5726" t="e">
            <v>#N/A</v>
          </cell>
          <cell r="H5726" t="str">
            <v>THERAPY</v>
          </cell>
          <cell r="I5726" t="str">
            <v>-</v>
          </cell>
          <cell r="J5726" t="str">
            <v>No Decision</v>
          </cell>
          <cell r="K5726" t="str">
            <v>None</v>
          </cell>
          <cell r="L5726" t="str">
            <v>-</v>
          </cell>
          <cell r="M5726" t="str">
            <v>-</v>
          </cell>
          <cell r="N5726" t="str">
            <v>-</v>
          </cell>
          <cell r="O5726" t="str">
            <v>-</v>
          </cell>
          <cell r="P5726" t="str">
            <v>-</v>
          </cell>
          <cell r="Q5726" t="str">
            <v>-</v>
          </cell>
          <cell r="R5726">
            <v>0</v>
          </cell>
          <cell r="S5726" t="str">
            <v>-</v>
          </cell>
          <cell r="T5726" t="str">
            <v>-</v>
          </cell>
          <cell r="U5726" t="str">
            <v>-</v>
          </cell>
          <cell r="V5726" t="str">
            <v>-</v>
          </cell>
        </row>
        <row r="5727">
          <cell r="B5727" t="str">
            <v>2303-SM</v>
          </cell>
          <cell r="C5727" t="str">
            <v>ADV ORTH SMALL NEOPRENE</v>
          </cell>
          <cell r="D5727" t="str">
            <v>-</v>
          </cell>
          <cell r="E5727" t="str">
            <v>-</v>
          </cell>
          <cell r="F5727" t="str">
            <v>Unknown</v>
          </cell>
          <cell r="G5727" t="e">
            <v>#N/A</v>
          </cell>
          <cell r="H5727" t="str">
            <v>THERAPY</v>
          </cell>
          <cell r="I5727" t="str">
            <v>-</v>
          </cell>
          <cell r="J5727" t="str">
            <v>No Decision</v>
          </cell>
          <cell r="K5727" t="str">
            <v>None</v>
          </cell>
          <cell r="L5727" t="str">
            <v>-</v>
          </cell>
          <cell r="M5727" t="str">
            <v>-</v>
          </cell>
          <cell r="N5727" t="str">
            <v>-</v>
          </cell>
          <cell r="O5727" t="str">
            <v>-</v>
          </cell>
          <cell r="P5727" t="str">
            <v>-</v>
          </cell>
          <cell r="Q5727" t="str">
            <v>-</v>
          </cell>
          <cell r="R5727">
            <v>0</v>
          </cell>
          <cell r="S5727" t="str">
            <v>-</v>
          </cell>
          <cell r="T5727" t="str">
            <v>-</v>
          </cell>
          <cell r="U5727" t="str">
            <v>-</v>
          </cell>
          <cell r="V5727" t="str">
            <v>-</v>
          </cell>
        </row>
        <row r="5728">
          <cell r="B5728" t="str">
            <v>2305-M</v>
          </cell>
          <cell r="C5728" t="str">
            <v>ADV ORTHO NEOPRENE TENNIS ELB</v>
          </cell>
          <cell r="D5728" t="str">
            <v>-</v>
          </cell>
          <cell r="E5728" t="str">
            <v>-</v>
          </cell>
          <cell r="F5728" t="str">
            <v>Unknown</v>
          </cell>
          <cell r="G5728" t="e">
            <v>#N/A</v>
          </cell>
          <cell r="H5728" t="str">
            <v>THERAPY</v>
          </cell>
          <cell r="I5728" t="str">
            <v>-</v>
          </cell>
          <cell r="J5728" t="str">
            <v>No Decision</v>
          </cell>
          <cell r="K5728" t="str">
            <v>None</v>
          </cell>
          <cell r="L5728" t="str">
            <v>-</v>
          </cell>
          <cell r="M5728" t="str">
            <v>-</v>
          </cell>
          <cell r="N5728" t="str">
            <v>-</v>
          </cell>
          <cell r="O5728" t="str">
            <v>-</v>
          </cell>
          <cell r="P5728" t="str">
            <v>-</v>
          </cell>
          <cell r="Q5728" t="str">
            <v>-</v>
          </cell>
          <cell r="R5728">
            <v>0</v>
          </cell>
          <cell r="S5728" t="str">
            <v>-</v>
          </cell>
          <cell r="T5728" t="str">
            <v>-</v>
          </cell>
          <cell r="U5728" t="str">
            <v>-</v>
          </cell>
          <cell r="V5728" t="str">
            <v>-</v>
          </cell>
        </row>
        <row r="5729">
          <cell r="B5729" t="str">
            <v>2307-L</v>
          </cell>
          <cell r="C5729" t="str">
            <v>ADV ORTHO NEOPRENE TENNIS ELB</v>
          </cell>
          <cell r="D5729" t="str">
            <v>-</v>
          </cell>
          <cell r="E5729" t="str">
            <v>-</v>
          </cell>
          <cell r="F5729" t="str">
            <v>Unknown</v>
          </cell>
          <cell r="G5729" t="e">
            <v>#N/A</v>
          </cell>
          <cell r="H5729" t="str">
            <v>THERAPY</v>
          </cell>
          <cell r="I5729" t="str">
            <v>-</v>
          </cell>
          <cell r="J5729" t="str">
            <v>No Decision</v>
          </cell>
          <cell r="K5729" t="str">
            <v>None</v>
          </cell>
          <cell r="L5729" t="str">
            <v>-</v>
          </cell>
          <cell r="M5729" t="str">
            <v>-</v>
          </cell>
          <cell r="N5729" t="str">
            <v>-</v>
          </cell>
          <cell r="O5729" t="str">
            <v>-</v>
          </cell>
          <cell r="P5729" t="str">
            <v>-</v>
          </cell>
          <cell r="Q5729" t="str">
            <v>-</v>
          </cell>
          <cell r="R5729">
            <v>0</v>
          </cell>
          <cell r="S5729" t="str">
            <v>-</v>
          </cell>
          <cell r="T5729" t="str">
            <v>-</v>
          </cell>
          <cell r="U5729" t="str">
            <v>-</v>
          </cell>
          <cell r="V5729" t="str">
            <v>-</v>
          </cell>
        </row>
        <row r="5730">
          <cell r="B5730" t="str">
            <v>2308-XL</v>
          </cell>
          <cell r="C5730" t="str">
            <v>ADV ORTHO NEOPRENE TENNIS ELB</v>
          </cell>
          <cell r="D5730" t="str">
            <v>-</v>
          </cell>
          <cell r="E5730" t="str">
            <v>-</v>
          </cell>
          <cell r="F5730" t="str">
            <v>Unknown</v>
          </cell>
          <cell r="G5730" t="e">
            <v>#N/A</v>
          </cell>
          <cell r="H5730" t="str">
            <v>THERAPY</v>
          </cell>
          <cell r="I5730" t="str">
            <v>-</v>
          </cell>
          <cell r="J5730" t="str">
            <v>No Decision</v>
          </cell>
          <cell r="K5730" t="str">
            <v>None</v>
          </cell>
          <cell r="L5730" t="str">
            <v>-</v>
          </cell>
          <cell r="M5730" t="str">
            <v>-</v>
          </cell>
          <cell r="N5730" t="str">
            <v>-</v>
          </cell>
          <cell r="O5730" t="str">
            <v>-</v>
          </cell>
          <cell r="P5730" t="str">
            <v>-</v>
          </cell>
          <cell r="Q5730" t="str">
            <v>-</v>
          </cell>
          <cell r="R5730">
            <v>0</v>
          </cell>
          <cell r="S5730" t="str">
            <v>-</v>
          </cell>
          <cell r="T5730" t="str">
            <v>-</v>
          </cell>
          <cell r="U5730" t="str">
            <v>-</v>
          </cell>
          <cell r="V5730" t="str">
            <v>-</v>
          </cell>
        </row>
        <row r="5731">
          <cell r="B5731" t="str">
            <v>231S</v>
          </cell>
          <cell r="C5731" t="str">
            <v>LIFESOURCE, INC., (HDG231S)</v>
          </cell>
          <cell r="D5731" t="str">
            <v>-</v>
          </cell>
          <cell r="E5731" t="str">
            <v>-</v>
          </cell>
          <cell r="F5731" t="str">
            <v>Unknown</v>
          </cell>
          <cell r="G5731" t="e">
            <v>#N/A</v>
          </cell>
          <cell r="H5731" t="str">
            <v>HME</v>
          </cell>
          <cell r="I5731" t="str">
            <v>-</v>
          </cell>
          <cell r="J5731" t="str">
            <v>No Decision</v>
          </cell>
          <cell r="K5731" t="str">
            <v>None</v>
          </cell>
          <cell r="L5731" t="str">
            <v>-</v>
          </cell>
          <cell r="M5731" t="str">
            <v>-</v>
          </cell>
          <cell r="N5731" t="str">
            <v>-</v>
          </cell>
          <cell r="O5731" t="str">
            <v>-</v>
          </cell>
          <cell r="P5731" t="str">
            <v>-</v>
          </cell>
          <cell r="Q5731" t="str">
            <v>-</v>
          </cell>
          <cell r="R5731">
            <v>0</v>
          </cell>
          <cell r="S5731" t="str">
            <v>-</v>
          </cell>
          <cell r="T5731" t="str">
            <v>-</v>
          </cell>
          <cell r="U5731" t="str">
            <v>-</v>
          </cell>
          <cell r="V5731" t="str">
            <v>-</v>
          </cell>
        </row>
        <row r="5732">
          <cell r="B5732">
            <v>2310</v>
          </cell>
          <cell r="C5732" t="str">
            <v>ADV ORTH UNIVERSAL ELBOW</v>
          </cell>
          <cell r="D5732" t="str">
            <v>-</v>
          </cell>
          <cell r="E5732" t="str">
            <v>-</v>
          </cell>
          <cell r="F5732" t="str">
            <v>Unknown</v>
          </cell>
          <cell r="G5732" t="e">
            <v>#N/A</v>
          </cell>
          <cell r="H5732" t="str">
            <v>THERAPY</v>
          </cell>
          <cell r="I5732" t="str">
            <v>-</v>
          </cell>
          <cell r="J5732" t="str">
            <v>No Decision</v>
          </cell>
          <cell r="K5732" t="str">
            <v>None</v>
          </cell>
          <cell r="L5732" t="str">
            <v>-</v>
          </cell>
          <cell r="M5732" t="str">
            <v>-</v>
          </cell>
          <cell r="N5732" t="str">
            <v>-</v>
          </cell>
          <cell r="O5732" t="str">
            <v>-</v>
          </cell>
          <cell r="P5732" t="str">
            <v>-</v>
          </cell>
          <cell r="Q5732" t="str">
            <v>-</v>
          </cell>
          <cell r="R5732">
            <v>0</v>
          </cell>
          <cell r="S5732" t="str">
            <v>-</v>
          </cell>
          <cell r="T5732" t="str">
            <v>-</v>
          </cell>
          <cell r="U5732" t="str">
            <v>-</v>
          </cell>
          <cell r="V5732" t="str">
            <v>-</v>
          </cell>
        </row>
        <row r="5733">
          <cell r="B5733" t="str">
            <v>2317-L</v>
          </cell>
          <cell r="C5733" t="str">
            <v>ADV ORTH ELASTIC SLIP-ON ELBOW</v>
          </cell>
          <cell r="D5733" t="str">
            <v>-</v>
          </cell>
          <cell r="E5733" t="str">
            <v>-</v>
          </cell>
          <cell r="F5733" t="str">
            <v>Unknown</v>
          </cell>
          <cell r="G5733" t="e">
            <v>#N/A</v>
          </cell>
          <cell r="H5733" t="str">
            <v>THERAPY</v>
          </cell>
          <cell r="I5733" t="str">
            <v>-</v>
          </cell>
          <cell r="J5733" t="str">
            <v>No Decision</v>
          </cell>
          <cell r="K5733" t="str">
            <v>None</v>
          </cell>
          <cell r="L5733" t="str">
            <v>-</v>
          </cell>
          <cell r="M5733" t="str">
            <v>-</v>
          </cell>
          <cell r="N5733" t="str">
            <v>-</v>
          </cell>
          <cell r="O5733" t="str">
            <v>-</v>
          </cell>
          <cell r="P5733" t="str">
            <v>-</v>
          </cell>
          <cell r="Q5733" t="str">
            <v>-</v>
          </cell>
          <cell r="R5733">
            <v>0</v>
          </cell>
          <cell r="S5733" t="str">
            <v>-</v>
          </cell>
          <cell r="T5733" t="str">
            <v>-</v>
          </cell>
          <cell r="U5733" t="str">
            <v>-</v>
          </cell>
          <cell r="V5733" t="str">
            <v>-</v>
          </cell>
        </row>
        <row r="5734">
          <cell r="B5734" t="str">
            <v>2320-R</v>
          </cell>
          <cell r="C5734" t="str">
            <v>ADV ORTH,   HINGED ROM ELBOW</v>
          </cell>
          <cell r="D5734" t="str">
            <v>-</v>
          </cell>
          <cell r="E5734" t="str">
            <v>-</v>
          </cell>
          <cell r="F5734" t="str">
            <v>Unknown</v>
          </cell>
          <cell r="G5734" t="e">
            <v>#N/A</v>
          </cell>
          <cell r="H5734" t="str">
            <v>HME</v>
          </cell>
          <cell r="I5734" t="str">
            <v>-</v>
          </cell>
          <cell r="J5734" t="str">
            <v>No Decision</v>
          </cell>
          <cell r="K5734" t="str">
            <v>None</v>
          </cell>
          <cell r="L5734" t="str">
            <v>-</v>
          </cell>
          <cell r="M5734" t="str">
            <v>-</v>
          </cell>
          <cell r="N5734" t="str">
            <v>-</v>
          </cell>
          <cell r="O5734" t="str">
            <v>-</v>
          </cell>
          <cell r="P5734" t="str">
            <v>-</v>
          </cell>
          <cell r="Q5734" t="str">
            <v>-</v>
          </cell>
          <cell r="R5734">
            <v>0</v>
          </cell>
          <cell r="S5734" t="str">
            <v>-</v>
          </cell>
          <cell r="T5734" t="str">
            <v>-</v>
          </cell>
          <cell r="U5734" t="str">
            <v>-</v>
          </cell>
          <cell r="V5734" t="str">
            <v>-</v>
          </cell>
        </row>
        <row r="5735">
          <cell r="B5735" t="str">
            <v>2330-L</v>
          </cell>
          <cell r="C5735" t="str">
            <v>ADV ORTH,  LEFT UNIVERSAL</v>
          </cell>
          <cell r="D5735" t="str">
            <v>-</v>
          </cell>
          <cell r="E5735" t="str">
            <v>-</v>
          </cell>
          <cell r="F5735" t="str">
            <v>Unknown</v>
          </cell>
          <cell r="G5735" t="e">
            <v>#N/A</v>
          </cell>
          <cell r="H5735" t="str">
            <v>HME</v>
          </cell>
          <cell r="I5735" t="str">
            <v>-</v>
          </cell>
          <cell r="J5735" t="str">
            <v>No Decision</v>
          </cell>
          <cell r="K5735" t="str">
            <v>None</v>
          </cell>
          <cell r="L5735" t="str">
            <v>-</v>
          </cell>
          <cell r="M5735" t="str">
            <v>-</v>
          </cell>
          <cell r="N5735" t="str">
            <v>-</v>
          </cell>
          <cell r="O5735" t="str">
            <v>-</v>
          </cell>
          <cell r="P5735" t="str">
            <v>-</v>
          </cell>
          <cell r="Q5735" t="str">
            <v>-</v>
          </cell>
          <cell r="R5735">
            <v>0</v>
          </cell>
          <cell r="S5735" t="str">
            <v>-</v>
          </cell>
          <cell r="T5735" t="str">
            <v>-</v>
          </cell>
          <cell r="U5735" t="str">
            <v>-</v>
          </cell>
          <cell r="V5735" t="str">
            <v>-</v>
          </cell>
        </row>
        <row r="5736">
          <cell r="B5736" t="str">
            <v>24N-L</v>
          </cell>
          <cell r="C5736" t="str">
            <v>LINCARE M6 BACKPACK/SHOULDER B</v>
          </cell>
          <cell r="D5736" t="str">
            <v>-</v>
          </cell>
          <cell r="E5736" t="str">
            <v>-</v>
          </cell>
          <cell r="F5736" t="str">
            <v>Unknown</v>
          </cell>
          <cell r="G5736" t="e">
            <v>#N/A</v>
          </cell>
          <cell r="H5736" t="str">
            <v>HME</v>
          </cell>
          <cell r="I5736" t="str">
            <v>-</v>
          </cell>
          <cell r="J5736" t="str">
            <v>No Decision</v>
          </cell>
          <cell r="K5736" t="str">
            <v>None</v>
          </cell>
          <cell r="L5736">
            <v>0</v>
          </cell>
          <cell r="M5736">
            <v>0</v>
          </cell>
          <cell r="N5736">
            <v>0</v>
          </cell>
          <cell r="O5736">
            <v>0</v>
          </cell>
          <cell r="P5736">
            <v>0</v>
          </cell>
          <cell r="Q5736">
            <v>0</v>
          </cell>
          <cell r="R5736">
            <v>0</v>
          </cell>
          <cell r="S5736">
            <v>0</v>
          </cell>
          <cell r="T5736" t="str">
            <v>-</v>
          </cell>
          <cell r="U5736" t="str">
            <v>-</v>
          </cell>
          <cell r="V5736" t="str">
            <v>-</v>
          </cell>
        </row>
        <row r="5737">
          <cell r="B5737" t="str">
            <v>240-17</v>
          </cell>
          <cell r="C5737" t="str">
            <v>HELIOS 300 HIP PACKCAIRE P/N</v>
          </cell>
          <cell r="D5737" t="str">
            <v>-</v>
          </cell>
          <cell r="E5737" t="str">
            <v>-</v>
          </cell>
          <cell r="F5737" t="str">
            <v>Unknown</v>
          </cell>
          <cell r="G5737" t="e">
            <v>#N/A</v>
          </cell>
          <cell r="H5737" t="str">
            <v>SPECIAL SRC</v>
          </cell>
          <cell r="I5737" t="str">
            <v>-</v>
          </cell>
          <cell r="J5737" t="str">
            <v>No Decision</v>
          </cell>
          <cell r="K5737" t="str">
            <v>None</v>
          </cell>
          <cell r="L5737">
            <v>0</v>
          </cell>
          <cell r="M5737">
            <v>0</v>
          </cell>
          <cell r="N5737">
            <v>0</v>
          </cell>
          <cell r="O5737">
            <v>0</v>
          </cell>
          <cell r="P5737">
            <v>0</v>
          </cell>
          <cell r="Q5737">
            <v>0</v>
          </cell>
          <cell r="R5737">
            <v>0</v>
          </cell>
          <cell r="S5737">
            <v>0</v>
          </cell>
          <cell r="T5737" t="str">
            <v>-</v>
          </cell>
          <cell r="U5737" t="str">
            <v>-</v>
          </cell>
          <cell r="V5737" t="str">
            <v>-</v>
          </cell>
        </row>
        <row r="5738">
          <cell r="B5738" t="str">
            <v>240-18L</v>
          </cell>
          <cell r="C5738" t="str">
            <v>HELIOS REPLACEMENT BELT - LARG</v>
          </cell>
          <cell r="D5738" t="str">
            <v>-</v>
          </cell>
          <cell r="E5738" t="str">
            <v>-</v>
          </cell>
          <cell r="F5738" t="str">
            <v>Unknown</v>
          </cell>
          <cell r="G5738" t="e">
            <v>#N/A</v>
          </cell>
          <cell r="H5738" t="str">
            <v>HME</v>
          </cell>
          <cell r="I5738" t="str">
            <v>-</v>
          </cell>
          <cell r="J5738" t="str">
            <v>No Decision</v>
          </cell>
          <cell r="K5738" t="str">
            <v>None</v>
          </cell>
          <cell r="L5738" t="str">
            <v>-</v>
          </cell>
          <cell r="M5738" t="str">
            <v>-</v>
          </cell>
          <cell r="N5738" t="str">
            <v>-</v>
          </cell>
          <cell r="O5738" t="str">
            <v>-</v>
          </cell>
          <cell r="P5738" t="str">
            <v>-</v>
          </cell>
          <cell r="Q5738" t="str">
            <v>-</v>
          </cell>
          <cell r="R5738">
            <v>0</v>
          </cell>
          <cell r="S5738" t="str">
            <v>-</v>
          </cell>
          <cell r="T5738" t="str">
            <v>-</v>
          </cell>
          <cell r="U5738" t="str">
            <v>-</v>
          </cell>
          <cell r="V5738" t="str">
            <v>-</v>
          </cell>
        </row>
        <row r="5739">
          <cell r="B5739" t="str">
            <v>240-19</v>
          </cell>
          <cell r="C5739" t="str">
            <v>HELIOS REPLACEMENT STRAP 1EA/</v>
          </cell>
          <cell r="D5739" t="str">
            <v>Cases Bags</v>
          </cell>
          <cell r="E5739">
            <v>0</v>
          </cell>
          <cell r="F5739" t="str">
            <v>Unknown</v>
          </cell>
          <cell r="G5739" t="e">
            <v>#N/A</v>
          </cell>
          <cell r="H5739" t="str">
            <v>HME</v>
          </cell>
          <cell r="I5739" t="str">
            <v>-</v>
          </cell>
          <cell r="J5739" t="str">
            <v>No Decision</v>
          </cell>
          <cell r="K5739" t="str">
            <v>None</v>
          </cell>
          <cell r="L5739" t="str">
            <v>-</v>
          </cell>
          <cell r="M5739" t="str">
            <v>-</v>
          </cell>
          <cell r="N5739" t="str">
            <v>-</v>
          </cell>
          <cell r="O5739" t="str">
            <v>-</v>
          </cell>
          <cell r="P5739" t="str">
            <v>-</v>
          </cell>
          <cell r="Q5739" t="str">
            <v>-</v>
          </cell>
          <cell r="R5739">
            <v>0</v>
          </cell>
          <cell r="S5739" t="str">
            <v>-</v>
          </cell>
          <cell r="T5739">
            <v>366</v>
          </cell>
          <cell r="U5739" t="str">
            <v>-</v>
          </cell>
          <cell r="V5739" t="str">
            <v>-</v>
          </cell>
        </row>
        <row r="5740">
          <cell r="B5740" t="str">
            <v>240-20</v>
          </cell>
          <cell r="C5740" t="str">
            <v>SHOULDER BAG/BACKPACK HELIOS 8</v>
          </cell>
          <cell r="D5740" t="str">
            <v>-</v>
          </cell>
          <cell r="E5740">
            <v>15</v>
          </cell>
          <cell r="F5740" t="str">
            <v>Unknown</v>
          </cell>
          <cell r="G5740" t="e">
            <v>#N/A</v>
          </cell>
          <cell r="H5740" t="str">
            <v>SPECIAL SRC</v>
          </cell>
          <cell r="I5740" t="str">
            <v>-</v>
          </cell>
          <cell r="J5740" t="str">
            <v>No Decision</v>
          </cell>
          <cell r="K5740" t="str">
            <v>None</v>
          </cell>
          <cell r="L5740">
            <v>0</v>
          </cell>
          <cell r="M5740">
            <v>0</v>
          </cell>
          <cell r="N5740">
            <v>0</v>
          </cell>
          <cell r="O5740">
            <v>0</v>
          </cell>
          <cell r="P5740">
            <v>0</v>
          </cell>
          <cell r="Q5740">
            <v>0</v>
          </cell>
          <cell r="R5740">
            <v>0</v>
          </cell>
          <cell r="S5740">
            <v>141.66666666666666</v>
          </cell>
          <cell r="T5740">
            <v>0</v>
          </cell>
          <cell r="U5740">
            <v>0</v>
          </cell>
          <cell r="V5740">
            <v>0</v>
          </cell>
        </row>
        <row r="5741">
          <cell r="B5741" t="str">
            <v>240-21</v>
          </cell>
          <cell r="C5741" t="str">
            <v>LINCARE HELIOS 300 HIP PACK</v>
          </cell>
          <cell r="D5741" t="str">
            <v>-</v>
          </cell>
          <cell r="E5741" t="str">
            <v>-</v>
          </cell>
          <cell r="F5741" t="str">
            <v>Unknown</v>
          </cell>
          <cell r="G5741" t="e">
            <v>#N/A</v>
          </cell>
          <cell r="H5741" t="str">
            <v>SPECIAL SRC</v>
          </cell>
          <cell r="I5741" t="str">
            <v>-</v>
          </cell>
          <cell r="J5741" t="str">
            <v>No Decision</v>
          </cell>
          <cell r="K5741" t="str">
            <v>None</v>
          </cell>
          <cell r="L5741" t="str">
            <v>-</v>
          </cell>
          <cell r="M5741" t="str">
            <v>-</v>
          </cell>
          <cell r="N5741" t="str">
            <v>-</v>
          </cell>
          <cell r="O5741" t="str">
            <v>-</v>
          </cell>
          <cell r="P5741" t="str">
            <v>-</v>
          </cell>
          <cell r="Q5741" t="str">
            <v>-</v>
          </cell>
          <cell r="R5741">
            <v>0</v>
          </cell>
          <cell r="S5741" t="str">
            <v>-</v>
          </cell>
          <cell r="T5741" t="str">
            <v>-</v>
          </cell>
          <cell r="U5741" t="str">
            <v>-</v>
          </cell>
          <cell r="V5741" t="str">
            <v>-</v>
          </cell>
        </row>
        <row r="5742">
          <cell r="B5742" t="str">
            <v>240-31B</v>
          </cell>
          <cell r="C5742" t="str">
            <v>MINI JOEY BLACK P/N 770025...F</v>
          </cell>
          <cell r="D5742" t="str">
            <v>-</v>
          </cell>
          <cell r="E5742" t="str">
            <v>-</v>
          </cell>
          <cell r="F5742" t="str">
            <v>OEM</v>
          </cell>
          <cell r="G5742" t="e">
            <v>#N/A</v>
          </cell>
          <cell r="H5742" t="str">
            <v>SPECIAL SRC</v>
          </cell>
          <cell r="I5742" t="str">
            <v>-</v>
          </cell>
          <cell r="J5742" t="str">
            <v>No Decision</v>
          </cell>
          <cell r="K5742" t="str">
            <v>None</v>
          </cell>
          <cell r="L5742" t="str">
            <v>-</v>
          </cell>
          <cell r="M5742" t="str">
            <v>-</v>
          </cell>
          <cell r="N5742" t="str">
            <v>-</v>
          </cell>
          <cell r="O5742" t="str">
            <v>-</v>
          </cell>
          <cell r="P5742" t="str">
            <v>-</v>
          </cell>
          <cell r="Q5742" t="str">
            <v>-</v>
          </cell>
          <cell r="R5742">
            <v>0</v>
          </cell>
          <cell r="S5742" t="str">
            <v>-</v>
          </cell>
          <cell r="T5742" t="str">
            <v>-</v>
          </cell>
          <cell r="U5742" t="str">
            <v>-</v>
          </cell>
          <cell r="V5742" t="str">
            <v>-</v>
          </cell>
        </row>
        <row r="5743">
          <cell r="B5743" t="str">
            <v>240-31N</v>
          </cell>
          <cell r="C5743" t="str">
            <v>MINI JOEY, NAVY P/N 770026</v>
          </cell>
          <cell r="D5743" t="str">
            <v>-</v>
          </cell>
          <cell r="E5743" t="str">
            <v>-</v>
          </cell>
          <cell r="F5743" t="str">
            <v>OEM</v>
          </cell>
          <cell r="G5743" t="str">
            <v>Kost Co. Ltd.</v>
          </cell>
          <cell r="H5743" t="str">
            <v>SPECIAL SRC</v>
          </cell>
          <cell r="I5743" t="str">
            <v>-</v>
          </cell>
          <cell r="J5743" t="str">
            <v>No Decision</v>
          </cell>
          <cell r="K5743" t="str">
            <v>None</v>
          </cell>
          <cell r="L5743" t="str">
            <v>-</v>
          </cell>
          <cell r="M5743" t="str">
            <v>-</v>
          </cell>
          <cell r="N5743" t="str">
            <v>-</v>
          </cell>
          <cell r="O5743" t="str">
            <v>-</v>
          </cell>
          <cell r="P5743" t="str">
            <v>-</v>
          </cell>
          <cell r="Q5743" t="str">
            <v>-</v>
          </cell>
          <cell r="R5743">
            <v>0</v>
          </cell>
          <cell r="S5743" t="str">
            <v>-</v>
          </cell>
          <cell r="T5743" t="str">
            <v>-</v>
          </cell>
          <cell r="U5743" t="str">
            <v>-</v>
          </cell>
          <cell r="V5743" t="str">
            <v>-</v>
          </cell>
        </row>
        <row r="5744">
          <cell r="B5744" t="str">
            <v>240-31P</v>
          </cell>
          <cell r="C5744" t="str">
            <v>MINI JOEY PINK P/N 770034  JOE</v>
          </cell>
          <cell r="D5744" t="str">
            <v>-</v>
          </cell>
          <cell r="E5744" t="str">
            <v>-</v>
          </cell>
          <cell r="F5744" t="str">
            <v>OEM</v>
          </cell>
          <cell r="G5744" t="e">
            <v>#N/A</v>
          </cell>
          <cell r="H5744" t="str">
            <v>SPECIAL SRC</v>
          </cell>
          <cell r="I5744" t="str">
            <v>-</v>
          </cell>
          <cell r="J5744" t="str">
            <v>No Decision</v>
          </cell>
          <cell r="K5744" t="str">
            <v>None</v>
          </cell>
          <cell r="L5744" t="str">
            <v>-</v>
          </cell>
          <cell r="M5744" t="str">
            <v>-</v>
          </cell>
          <cell r="N5744" t="str">
            <v>-</v>
          </cell>
          <cell r="O5744" t="str">
            <v>-</v>
          </cell>
          <cell r="P5744" t="str">
            <v>-</v>
          </cell>
          <cell r="Q5744" t="str">
            <v>-</v>
          </cell>
          <cell r="R5744">
            <v>0</v>
          </cell>
          <cell r="S5744" t="str">
            <v>-</v>
          </cell>
          <cell r="T5744" t="str">
            <v>-</v>
          </cell>
          <cell r="U5744" t="str">
            <v>-</v>
          </cell>
          <cell r="V5744" t="str">
            <v>-</v>
          </cell>
        </row>
        <row r="5745">
          <cell r="B5745" t="str">
            <v>240-32B</v>
          </cell>
          <cell r="C5745" t="str">
            <v>SUPER MINI BLACK P/N 770031</v>
          </cell>
          <cell r="D5745" t="str">
            <v>-</v>
          </cell>
          <cell r="E5745" t="str">
            <v>-</v>
          </cell>
          <cell r="F5745" t="str">
            <v>Unknown</v>
          </cell>
          <cell r="G5745" t="e">
            <v>#N/A</v>
          </cell>
          <cell r="H5745" t="str">
            <v>SPECIAL SRC</v>
          </cell>
          <cell r="I5745" t="str">
            <v>-</v>
          </cell>
          <cell r="J5745" t="str">
            <v>No Decision</v>
          </cell>
          <cell r="K5745" t="str">
            <v>None</v>
          </cell>
          <cell r="L5745" t="str">
            <v>-</v>
          </cell>
          <cell r="M5745" t="str">
            <v>-</v>
          </cell>
          <cell r="N5745" t="str">
            <v>-</v>
          </cell>
          <cell r="O5745" t="str">
            <v>-</v>
          </cell>
          <cell r="P5745" t="str">
            <v>-</v>
          </cell>
          <cell r="Q5745" t="str">
            <v>-</v>
          </cell>
          <cell r="R5745">
            <v>0</v>
          </cell>
          <cell r="S5745" t="str">
            <v>-</v>
          </cell>
          <cell r="T5745" t="str">
            <v>-</v>
          </cell>
          <cell r="U5745" t="str">
            <v>-</v>
          </cell>
          <cell r="V5745" t="str">
            <v>-</v>
          </cell>
        </row>
        <row r="5746">
          <cell r="B5746" t="str">
            <v>240-32G</v>
          </cell>
          <cell r="C5746" t="str">
            <v>SUPER MINIJOEY GREEN P/N</v>
          </cell>
          <cell r="D5746" t="str">
            <v>-</v>
          </cell>
          <cell r="E5746" t="str">
            <v>-</v>
          </cell>
          <cell r="F5746" t="str">
            <v>Unknown</v>
          </cell>
          <cell r="G5746" t="e">
            <v>#N/A</v>
          </cell>
          <cell r="H5746" t="str">
            <v>SPECIAL SRC</v>
          </cell>
          <cell r="I5746" t="str">
            <v>-</v>
          </cell>
          <cell r="J5746" t="str">
            <v>No Decision</v>
          </cell>
          <cell r="K5746" t="str">
            <v>None</v>
          </cell>
          <cell r="L5746">
            <v>0</v>
          </cell>
          <cell r="M5746">
            <v>0</v>
          </cell>
          <cell r="N5746">
            <v>0</v>
          </cell>
          <cell r="O5746">
            <v>0</v>
          </cell>
          <cell r="P5746">
            <v>0</v>
          </cell>
          <cell r="Q5746">
            <v>0</v>
          </cell>
          <cell r="R5746">
            <v>0</v>
          </cell>
          <cell r="S5746">
            <v>0</v>
          </cell>
          <cell r="T5746" t="str">
            <v>-</v>
          </cell>
          <cell r="U5746" t="str">
            <v>-</v>
          </cell>
          <cell r="V5746" t="str">
            <v>-</v>
          </cell>
        </row>
        <row r="5747">
          <cell r="B5747" t="str">
            <v>240-32N</v>
          </cell>
          <cell r="C5747" t="str">
            <v>SUPER MINIJOEY NAVY P/N 770028</v>
          </cell>
          <cell r="D5747" t="str">
            <v>-</v>
          </cell>
          <cell r="E5747" t="str">
            <v>-</v>
          </cell>
          <cell r="F5747" t="str">
            <v>OEM</v>
          </cell>
          <cell r="G5747" t="e">
            <v>#N/A</v>
          </cell>
          <cell r="H5747" t="str">
            <v>SPECIAL SRC</v>
          </cell>
          <cell r="I5747" t="str">
            <v>-</v>
          </cell>
          <cell r="J5747" t="str">
            <v>No Decision</v>
          </cell>
          <cell r="K5747" t="str">
            <v>None</v>
          </cell>
          <cell r="L5747" t="str">
            <v>-</v>
          </cell>
          <cell r="M5747" t="str">
            <v>-</v>
          </cell>
          <cell r="N5747" t="str">
            <v>-</v>
          </cell>
          <cell r="O5747" t="str">
            <v>-</v>
          </cell>
          <cell r="P5747" t="str">
            <v>-</v>
          </cell>
          <cell r="Q5747" t="str">
            <v>-</v>
          </cell>
          <cell r="R5747">
            <v>0</v>
          </cell>
          <cell r="S5747" t="str">
            <v>-</v>
          </cell>
          <cell r="T5747" t="str">
            <v>-</v>
          </cell>
          <cell r="U5747" t="str">
            <v>-</v>
          </cell>
          <cell r="V5747" t="str">
            <v>-</v>
          </cell>
        </row>
        <row r="5748">
          <cell r="B5748" t="str">
            <v>240-32P</v>
          </cell>
          <cell r="C5748" t="str">
            <v>SUPER MINIJOEY PINK P/N 770029</v>
          </cell>
          <cell r="D5748" t="str">
            <v>-</v>
          </cell>
          <cell r="E5748" t="str">
            <v>-</v>
          </cell>
          <cell r="F5748" t="str">
            <v>OEM</v>
          </cell>
          <cell r="G5748" t="e">
            <v>#N/A</v>
          </cell>
          <cell r="H5748" t="str">
            <v>SPECIAL SRC</v>
          </cell>
          <cell r="I5748" t="str">
            <v>-</v>
          </cell>
          <cell r="J5748" t="str">
            <v>No Decision</v>
          </cell>
          <cell r="K5748" t="str">
            <v>None</v>
          </cell>
          <cell r="L5748">
            <v>0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  <cell r="T5748" t="str">
            <v>-</v>
          </cell>
          <cell r="U5748" t="str">
            <v>-</v>
          </cell>
          <cell r="V5748" t="str">
            <v>-</v>
          </cell>
        </row>
        <row r="5749">
          <cell r="B5749" t="str">
            <v>240-35L</v>
          </cell>
          <cell r="C5749" t="str">
            <v>Connect Backpack with</v>
          </cell>
          <cell r="D5749" t="str">
            <v>-</v>
          </cell>
          <cell r="E5749" t="str">
            <v>-</v>
          </cell>
          <cell r="F5749" t="str">
            <v>TBD</v>
          </cell>
          <cell r="G5749" t="str">
            <v>Kost Co. Ltd.</v>
          </cell>
          <cell r="H5749" t="str">
            <v>SPECIAL SRC</v>
          </cell>
          <cell r="I5749" t="str">
            <v>-</v>
          </cell>
          <cell r="J5749" t="str">
            <v>No Decision</v>
          </cell>
          <cell r="K5749" t="str">
            <v>None</v>
          </cell>
          <cell r="L5749" t="str">
            <v>-</v>
          </cell>
          <cell r="M5749" t="str">
            <v>-</v>
          </cell>
          <cell r="N5749" t="str">
            <v>-</v>
          </cell>
          <cell r="O5749" t="str">
            <v>-</v>
          </cell>
          <cell r="P5749" t="str">
            <v>-</v>
          </cell>
          <cell r="Q5749" t="str">
            <v>-</v>
          </cell>
          <cell r="R5749">
            <v>0</v>
          </cell>
          <cell r="S5749" t="str">
            <v>-</v>
          </cell>
          <cell r="T5749" t="str">
            <v>-</v>
          </cell>
          <cell r="U5749" t="str">
            <v>-</v>
          </cell>
          <cell r="V5749" t="str">
            <v>-</v>
          </cell>
        </row>
        <row r="5750">
          <cell r="B5750" t="str">
            <v>240-35S</v>
          </cell>
          <cell r="C5750" t="str">
            <v>Connect Backpack with</v>
          </cell>
          <cell r="D5750" t="str">
            <v>-</v>
          </cell>
          <cell r="E5750" t="str">
            <v>-</v>
          </cell>
          <cell r="F5750" t="str">
            <v>TBD</v>
          </cell>
          <cell r="G5750" t="str">
            <v>Kost Co. Ltd.</v>
          </cell>
          <cell r="H5750" t="str">
            <v>SPECIAL SRC</v>
          </cell>
          <cell r="I5750" t="str">
            <v>-</v>
          </cell>
          <cell r="J5750" t="str">
            <v>No Decision</v>
          </cell>
          <cell r="K5750" t="str">
            <v>None</v>
          </cell>
          <cell r="L5750" t="str">
            <v>-</v>
          </cell>
          <cell r="M5750" t="str">
            <v>-</v>
          </cell>
          <cell r="N5750" t="str">
            <v>-</v>
          </cell>
          <cell r="O5750" t="str">
            <v>-</v>
          </cell>
          <cell r="P5750" t="str">
            <v>-</v>
          </cell>
          <cell r="Q5750" t="str">
            <v>-</v>
          </cell>
          <cell r="R5750">
            <v>0</v>
          </cell>
          <cell r="S5750" t="str">
            <v>-</v>
          </cell>
          <cell r="T5750" t="str">
            <v>-</v>
          </cell>
          <cell r="U5750" t="str">
            <v>-</v>
          </cell>
          <cell r="V5750" t="str">
            <v>-</v>
          </cell>
        </row>
        <row r="5751">
          <cell r="B5751" t="str">
            <v>240-37L</v>
          </cell>
          <cell r="C5751" t="str">
            <v>Connect Backpack with</v>
          </cell>
          <cell r="D5751" t="str">
            <v>-</v>
          </cell>
          <cell r="E5751" t="str">
            <v>-</v>
          </cell>
          <cell r="F5751" t="str">
            <v>TBD</v>
          </cell>
          <cell r="G5751" t="str">
            <v>Kost Co. Ltd.</v>
          </cell>
          <cell r="H5751" t="str">
            <v>SPECIAL SRC</v>
          </cell>
          <cell r="I5751" t="str">
            <v>-</v>
          </cell>
          <cell r="J5751" t="str">
            <v>No Decision</v>
          </cell>
          <cell r="K5751" t="str">
            <v>None</v>
          </cell>
          <cell r="L5751" t="str">
            <v>-</v>
          </cell>
          <cell r="M5751" t="str">
            <v>-</v>
          </cell>
          <cell r="N5751" t="str">
            <v>-</v>
          </cell>
          <cell r="O5751" t="str">
            <v>-</v>
          </cell>
          <cell r="P5751" t="str">
            <v>-</v>
          </cell>
          <cell r="Q5751" t="str">
            <v>-</v>
          </cell>
          <cell r="R5751">
            <v>0</v>
          </cell>
          <cell r="S5751" t="str">
            <v>-</v>
          </cell>
          <cell r="T5751" t="str">
            <v>-</v>
          </cell>
          <cell r="U5751" t="str">
            <v>-</v>
          </cell>
          <cell r="V5751" t="str">
            <v>-</v>
          </cell>
        </row>
        <row r="5752">
          <cell r="B5752" t="str">
            <v>240-37M</v>
          </cell>
          <cell r="C5752" t="str">
            <v>Connect Backpack with 1EA/</v>
          </cell>
          <cell r="D5752" t="str">
            <v>Other Respiratory</v>
          </cell>
          <cell r="E5752">
            <v>15</v>
          </cell>
          <cell r="F5752" t="str">
            <v>TBD</v>
          </cell>
          <cell r="G5752" t="str">
            <v>Kost Co. Ltd.</v>
          </cell>
          <cell r="H5752" t="str">
            <v>SPECIAL SRC</v>
          </cell>
          <cell r="I5752" t="str">
            <v>-</v>
          </cell>
          <cell r="J5752" t="str">
            <v>No Decision</v>
          </cell>
          <cell r="K5752" t="str">
            <v>None</v>
          </cell>
          <cell r="L5752" t="str">
            <v>-</v>
          </cell>
          <cell r="M5752" t="str">
            <v>-</v>
          </cell>
          <cell r="N5752" t="str">
            <v>-</v>
          </cell>
          <cell r="O5752" t="str">
            <v>-</v>
          </cell>
          <cell r="P5752" t="str">
            <v>-</v>
          </cell>
          <cell r="Q5752" t="str">
            <v>-</v>
          </cell>
          <cell r="R5752">
            <v>0</v>
          </cell>
          <cell r="S5752" t="str">
            <v>-</v>
          </cell>
          <cell r="T5752">
            <v>31</v>
          </cell>
          <cell r="U5752" t="str">
            <v>-</v>
          </cell>
          <cell r="V5752" t="str">
            <v>-</v>
          </cell>
        </row>
        <row r="5753">
          <cell r="B5753" t="str">
            <v>240-37S</v>
          </cell>
          <cell r="C5753" t="str">
            <v>Connect Backpack with</v>
          </cell>
          <cell r="D5753" t="str">
            <v>-</v>
          </cell>
          <cell r="E5753" t="str">
            <v>-</v>
          </cell>
          <cell r="F5753" t="str">
            <v>TBD</v>
          </cell>
          <cell r="G5753" t="str">
            <v>Kost Co. Ltd.</v>
          </cell>
          <cell r="H5753" t="str">
            <v>SPECIAL SRC</v>
          </cell>
          <cell r="I5753" t="str">
            <v>-</v>
          </cell>
          <cell r="J5753" t="str">
            <v>No Decision</v>
          </cell>
          <cell r="K5753" t="str">
            <v>None</v>
          </cell>
          <cell r="L5753" t="str">
            <v>-</v>
          </cell>
          <cell r="M5753" t="str">
            <v>-</v>
          </cell>
          <cell r="N5753" t="str">
            <v>-</v>
          </cell>
          <cell r="O5753" t="str">
            <v>-</v>
          </cell>
          <cell r="P5753" t="str">
            <v>-</v>
          </cell>
          <cell r="Q5753" t="str">
            <v>-</v>
          </cell>
          <cell r="R5753">
            <v>0</v>
          </cell>
          <cell r="S5753" t="str">
            <v>-</v>
          </cell>
          <cell r="T5753" t="str">
            <v>-</v>
          </cell>
          <cell r="U5753" t="str">
            <v>-</v>
          </cell>
          <cell r="V5753" t="str">
            <v>-</v>
          </cell>
        </row>
        <row r="5754">
          <cell r="B5754" t="str">
            <v>2400M</v>
          </cell>
          <cell r="C5754" t="str">
            <v>ADV ORTH,  RIB-BELT UNIVERSAL</v>
          </cell>
          <cell r="D5754" t="str">
            <v>-</v>
          </cell>
          <cell r="E5754" t="str">
            <v>-</v>
          </cell>
          <cell r="F5754" t="str">
            <v>Unknown</v>
          </cell>
          <cell r="G5754" t="e">
            <v>#N/A</v>
          </cell>
          <cell r="H5754" t="str">
            <v>HME</v>
          </cell>
          <cell r="I5754" t="str">
            <v>-</v>
          </cell>
          <cell r="J5754" t="str">
            <v>No Decision</v>
          </cell>
          <cell r="K5754" t="str">
            <v>None</v>
          </cell>
          <cell r="L5754" t="str">
            <v>-</v>
          </cell>
          <cell r="M5754" t="str">
            <v>-</v>
          </cell>
          <cell r="N5754" t="str">
            <v>-</v>
          </cell>
          <cell r="O5754" t="str">
            <v>-</v>
          </cell>
          <cell r="P5754" t="str">
            <v>-</v>
          </cell>
          <cell r="Q5754" t="str">
            <v>-</v>
          </cell>
          <cell r="R5754">
            <v>0</v>
          </cell>
          <cell r="S5754" t="str">
            <v>-</v>
          </cell>
          <cell r="T5754" t="str">
            <v>-</v>
          </cell>
          <cell r="U5754" t="str">
            <v>-</v>
          </cell>
          <cell r="V5754" t="str">
            <v>-</v>
          </cell>
        </row>
        <row r="5755">
          <cell r="B5755" t="str">
            <v>2410W</v>
          </cell>
          <cell r="C5755" t="str">
            <v>ADV ORTH,  RIB-BELT UNIVERSAL</v>
          </cell>
          <cell r="D5755" t="str">
            <v>-</v>
          </cell>
          <cell r="E5755" t="str">
            <v>-</v>
          </cell>
          <cell r="F5755" t="str">
            <v>Unknown</v>
          </cell>
          <cell r="G5755" t="e">
            <v>#N/A</v>
          </cell>
          <cell r="H5755" t="str">
            <v>HME</v>
          </cell>
          <cell r="I5755" t="str">
            <v>-</v>
          </cell>
          <cell r="J5755" t="str">
            <v>No Decision</v>
          </cell>
          <cell r="K5755" t="str">
            <v>None</v>
          </cell>
          <cell r="L5755" t="str">
            <v>-</v>
          </cell>
          <cell r="M5755" t="str">
            <v>-</v>
          </cell>
          <cell r="N5755" t="str">
            <v>-</v>
          </cell>
          <cell r="O5755" t="str">
            <v>-</v>
          </cell>
          <cell r="P5755" t="str">
            <v>-</v>
          </cell>
          <cell r="Q5755" t="str">
            <v>-</v>
          </cell>
          <cell r="R5755">
            <v>0</v>
          </cell>
          <cell r="S5755" t="str">
            <v>-</v>
          </cell>
          <cell r="T5755" t="str">
            <v>-</v>
          </cell>
          <cell r="U5755" t="str">
            <v>-</v>
          </cell>
          <cell r="V5755" t="str">
            <v>-</v>
          </cell>
        </row>
        <row r="5756">
          <cell r="B5756">
            <v>2446</v>
          </cell>
          <cell r="C5756" t="str">
            <v>SUNRISE.  JAY 2 DEEP CUSHION</v>
          </cell>
          <cell r="D5756" t="str">
            <v>-</v>
          </cell>
          <cell r="E5756" t="str">
            <v>-</v>
          </cell>
          <cell r="F5756" t="str">
            <v>Unknown</v>
          </cell>
          <cell r="G5756" t="e">
            <v>#N/A</v>
          </cell>
          <cell r="H5756" t="str">
            <v>HME</v>
          </cell>
          <cell r="I5756" t="str">
            <v>-</v>
          </cell>
          <cell r="J5756" t="str">
            <v>No Decision</v>
          </cell>
          <cell r="K5756" t="str">
            <v>None</v>
          </cell>
          <cell r="L5756" t="str">
            <v>-</v>
          </cell>
          <cell r="M5756" t="str">
            <v>-</v>
          </cell>
          <cell r="N5756" t="str">
            <v>-</v>
          </cell>
          <cell r="O5756" t="str">
            <v>-</v>
          </cell>
          <cell r="P5756" t="str">
            <v>-</v>
          </cell>
          <cell r="Q5756" t="str">
            <v>-</v>
          </cell>
          <cell r="R5756">
            <v>0</v>
          </cell>
          <cell r="S5756" t="str">
            <v>-</v>
          </cell>
          <cell r="T5756" t="str">
            <v>-</v>
          </cell>
          <cell r="U5756" t="str">
            <v>-</v>
          </cell>
          <cell r="V5756" t="str">
            <v>-</v>
          </cell>
        </row>
        <row r="5757">
          <cell r="B5757" t="str">
            <v>2480-2</v>
          </cell>
          <cell r="C5757" t="str">
            <v>CFM WRAP</v>
          </cell>
          <cell r="D5757" t="str">
            <v>-</v>
          </cell>
          <cell r="E5757" t="str">
            <v>-</v>
          </cell>
          <cell r="F5757" t="str">
            <v>Unknown</v>
          </cell>
          <cell r="G5757" t="e">
            <v>#N/A</v>
          </cell>
          <cell r="H5757" t="str">
            <v>SPECIAL SRC</v>
          </cell>
          <cell r="I5757" t="str">
            <v>-</v>
          </cell>
          <cell r="J5757" t="str">
            <v>No Decision</v>
          </cell>
          <cell r="K5757" t="str">
            <v>None</v>
          </cell>
          <cell r="L5757" t="str">
            <v>-</v>
          </cell>
          <cell r="M5757" t="str">
            <v>-</v>
          </cell>
          <cell r="N5757" t="str">
            <v>-</v>
          </cell>
          <cell r="O5757" t="str">
            <v>-</v>
          </cell>
          <cell r="P5757" t="str">
            <v>-</v>
          </cell>
          <cell r="Q5757" t="str">
            <v>-</v>
          </cell>
          <cell r="R5757">
            <v>0</v>
          </cell>
          <cell r="S5757" t="str">
            <v>-</v>
          </cell>
          <cell r="T5757" t="str">
            <v>-</v>
          </cell>
          <cell r="U5757" t="str">
            <v>-</v>
          </cell>
          <cell r="V5757" t="str">
            <v>-</v>
          </cell>
        </row>
        <row r="5758">
          <cell r="B5758">
            <v>2485968</v>
          </cell>
          <cell r="C5758" t="str">
            <v>INVACARE SLING NO CUT OUT</v>
          </cell>
          <cell r="D5758" t="str">
            <v>-</v>
          </cell>
          <cell r="E5758" t="str">
            <v>-</v>
          </cell>
          <cell r="F5758" t="str">
            <v>Unknown</v>
          </cell>
          <cell r="G5758" t="e">
            <v>#N/A</v>
          </cell>
          <cell r="H5758" t="str">
            <v>HME</v>
          </cell>
          <cell r="I5758" t="str">
            <v>-</v>
          </cell>
          <cell r="J5758" t="str">
            <v>No Decision</v>
          </cell>
          <cell r="K5758" t="str">
            <v>None</v>
          </cell>
          <cell r="L5758" t="str">
            <v>-</v>
          </cell>
          <cell r="M5758" t="str">
            <v>-</v>
          </cell>
          <cell r="N5758" t="str">
            <v>-</v>
          </cell>
          <cell r="O5758" t="str">
            <v>-</v>
          </cell>
          <cell r="P5758" t="str">
            <v>-</v>
          </cell>
          <cell r="Q5758" t="str">
            <v>-</v>
          </cell>
          <cell r="R5758">
            <v>0</v>
          </cell>
          <cell r="S5758" t="str">
            <v>-</v>
          </cell>
          <cell r="T5758" t="str">
            <v>-</v>
          </cell>
          <cell r="U5758" t="str">
            <v>-</v>
          </cell>
          <cell r="V5758" t="str">
            <v>-</v>
          </cell>
        </row>
        <row r="5759">
          <cell r="B5759" t="str">
            <v>25R(4)H-SAMPLES</v>
          </cell>
          <cell r="C5759" t="str">
            <v>EMSI 25MM ROUND SAMPLE, 4/PCH,</v>
          </cell>
          <cell r="D5759" t="str">
            <v>-</v>
          </cell>
          <cell r="E5759" t="str">
            <v>-</v>
          </cell>
          <cell r="F5759" t="str">
            <v>Unknown</v>
          </cell>
          <cell r="G5759" t="e">
            <v>#N/A</v>
          </cell>
          <cell r="H5759" t="str">
            <v>SPECIAL SRC</v>
          </cell>
          <cell r="I5759" t="str">
            <v>-</v>
          </cell>
          <cell r="J5759" t="str">
            <v>No Decision</v>
          </cell>
          <cell r="K5759" t="str">
            <v>None</v>
          </cell>
          <cell r="L5759" t="str">
            <v>-</v>
          </cell>
          <cell r="M5759" t="str">
            <v>-</v>
          </cell>
          <cell r="N5759" t="str">
            <v>-</v>
          </cell>
          <cell r="O5759" t="str">
            <v>-</v>
          </cell>
          <cell r="P5759" t="str">
            <v>-</v>
          </cell>
          <cell r="Q5759" t="str">
            <v>-</v>
          </cell>
          <cell r="R5759">
            <v>0</v>
          </cell>
          <cell r="S5759" t="str">
            <v>-</v>
          </cell>
          <cell r="T5759" t="str">
            <v>-</v>
          </cell>
          <cell r="U5759" t="str">
            <v>-</v>
          </cell>
          <cell r="V5759" t="str">
            <v>-</v>
          </cell>
        </row>
        <row r="5760">
          <cell r="B5760" t="str">
            <v>CIF-1128PK6</v>
          </cell>
          <cell r="C5760" t="str">
            <v>Foam Filter, 5/8 x 1/2 in.</v>
          </cell>
          <cell r="D5760" t="str">
            <v>-</v>
          </cell>
          <cell r="E5760">
            <v>17</v>
          </cell>
          <cell r="F5760" t="str">
            <v>ROSCOE</v>
          </cell>
          <cell r="G5760" t="str">
            <v>AG Industries</v>
          </cell>
          <cell r="H5760" t="str">
            <v>HME</v>
          </cell>
          <cell r="I5760" t="str">
            <v>-</v>
          </cell>
          <cell r="J5760" t="str">
            <v>Discontinue</v>
          </cell>
          <cell r="K5760" t="str">
            <v>None</v>
          </cell>
          <cell r="L5760">
            <v>0</v>
          </cell>
          <cell r="M5760">
            <v>0</v>
          </cell>
          <cell r="N5760">
            <v>0</v>
          </cell>
          <cell r="O5760">
            <v>0</v>
          </cell>
          <cell r="P5760">
            <v>0</v>
          </cell>
          <cell r="Q5760">
            <v>0</v>
          </cell>
          <cell r="R5760">
            <v>0</v>
          </cell>
          <cell r="S5760">
            <v>71.666666666666671</v>
          </cell>
          <cell r="T5760">
            <v>468</v>
          </cell>
          <cell r="U5760">
            <v>6.5302325581395344</v>
          </cell>
          <cell r="V5760">
            <v>6.5302325581395344</v>
          </cell>
        </row>
        <row r="5761">
          <cell r="B5761" t="str">
            <v>2500C-UNIV</v>
          </cell>
          <cell r="C5761" t="str">
            <v>NONIN,  AC POWER SUPPLY FOR</v>
          </cell>
          <cell r="D5761" t="str">
            <v>-</v>
          </cell>
          <cell r="E5761" t="str">
            <v>-</v>
          </cell>
          <cell r="F5761" t="str">
            <v>Unknown</v>
          </cell>
          <cell r="G5761" t="e">
            <v>#N/A</v>
          </cell>
          <cell r="H5761" t="str">
            <v>HME</v>
          </cell>
          <cell r="I5761" t="str">
            <v>-</v>
          </cell>
          <cell r="J5761" t="str">
            <v>No Decision</v>
          </cell>
          <cell r="K5761" t="str">
            <v>None</v>
          </cell>
          <cell r="L5761" t="str">
            <v>-</v>
          </cell>
          <cell r="M5761" t="str">
            <v>-</v>
          </cell>
          <cell r="N5761" t="str">
            <v>-</v>
          </cell>
          <cell r="O5761" t="str">
            <v>-</v>
          </cell>
          <cell r="P5761" t="str">
            <v>-</v>
          </cell>
          <cell r="Q5761" t="str">
            <v>-</v>
          </cell>
          <cell r="R5761">
            <v>0</v>
          </cell>
          <cell r="S5761" t="str">
            <v>-</v>
          </cell>
          <cell r="T5761" t="str">
            <v>-</v>
          </cell>
          <cell r="U5761" t="str">
            <v>-</v>
          </cell>
          <cell r="V5761" t="str">
            <v>-</v>
          </cell>
        </row>
        <row r="5762">
          <cell r="B5762">
            <v>2501</v>
          </cell>
          <cell r="C5762" t="str">
            <v>ADV ORTH,  ABDOMINAL BINDER</v>
          </cell>
          <cell r="D5762" t="str">
            <v>-</v>
          </cell>
          <cell r="E5762" t="str">
            <v>-</v>
          </cell>
          <cell r="F5762" t="str">
            <v>Unknown</v>
          </cell>
          <cell r="G5762" t="e">
            <v>#N/A</v>
          </cell>
          <cell r="H5762" t="str">
            <v>THERAPY</v>
          </cell>
          <cell r="I5762" t="str">
            <v>-</v>
          </cell>
          <cell r="J5762" t="str">
            <v>No Decision</v>
          </cell>
          <cell r="K5762" t="str">
            <v>None</v>
          </cell>
          <cell r="L5762" t="str">
            <v>-</v>
          </cell>
          <cell r="M5762" t="str">
            <v>-</v>
          </cell>
          <cell r="N5762" t="str">
            <v>-</v>
          </cell>
          <cell r="O5762" t="str">
            <v>-</v>
          </cell>
          <cell r="P5762" t="str">
            <v>-</v>
          </cell>
          <cell r="Q5762" t="str">
            <v>-</v>
          </cell>
          <cell r="R5762">
            <v>0</v>
          </cell>
          <cell r="S5762" t="str">
            <v>-</v>
          </cell>
          <cell r="T5762" t="str">
            <v>-</v>
          </cell>
          <cell r="U5762" t="str">
            <v>-</v>
          </cell>
          <cell r="V5762" t="str">
            <v>-</v>
          </cell>
        </row>
        <row r="5763">
          <cell r="B5763">
            <v>2502</v>
          </cell>
          <cell r="C5763" t="str">
            <v>ADV ORTH,  ABDOMINAL BINDER</v>
          </cell>
          <cell r="D5763" t="str">
            <v>-</v>
          </cell>
          <cell r="E5763" t="str">
            <v>-</v>
          </cell>
          <cell r="F5763" t="str">
            <v>Unknown</v>
          </cell>
          <cell r="G5763" t="e">
            <v>#N/A</v>
          </cell>
          <cell r="H5763" t="str">
            <v>THERAPY</v>
          </cell>
          <cell r="I5763" t="str">
            <v>-</v>
          </cell>
          <cell r="J5763" t="str">
            <v>No Decision</v>
          </cell>
          <cell r="K5763" t="str">
            <v>None</v>
          </cell>
          <cell r="L5763" t="str">
            <v>-</v>
          </cell>
          <cell r="M5763" t="str">
            <v>-</v>
          </cell>
          <cell r="N5763" t="str">
            <v>-</v>
          </cell>
          <cell r="O5763" t="str">
            <v>-</v>
          </cell>
          <cell r="P5763" t="str">
            <v>-</v>
          </cell>
          <cell r="Q5763" t="str">
            <v>-</v>
          </cell>
          <cell r="R5763">
            <v>0</v>
          </cell>
          <cell r="S5763" t="str">
            <v>-</v>
          </cell>
          <cell r="T5763" t="str">
            <v>-</v>
          </cell>
          <cell r="U5763" t="str">
            <v>-</v>
          </cell>
          <cell r="V5763" t="str">
            <v>-</v>
          </cell>
        </row>
        <row r="5764">
          <cell r="B5764" t="str">
            <v>2503-ADVAN</v>
          </cell>
          <cell r="C5764" t="str">
            <v>ADV ORTH ABDOMINAL BINDER</v>
          </cell>
          <cell r="D5764" t="str">
            <v>-</v>
          </cell>
          <cell r="E5764" t="str">
            <v>-</v>
          </cell>
          <cell r="F5764" t="str">
            <v>Unknown</v>
          </cell>
          <cell r="G5764" t="e">
            <v>#N/A</v>
          </cell>
          <cell r="H5764" t="str">
            <v>HME</v>
          </cell>
          <cell r="I5764" t="str">
            <v>-</v>
          </cell>
          <cell r="J5764" t="str">
            <v>No Decision</v>
          </cell>
          <cell r="K5764" t="str">
            <v>None</v>
          </cell>
          <cell r="L5764" t="str">
            <v>-</v>
          </cell>
          <cell r="M5764" t="str">
            <v>-</v>
          </cell>
          <cell r="N5764" t="str">
            <v>-</v>
          </cell>
          <cell r="O5764" t="str">
            <v>-</v>
          </cell>
          <cell r="P5764" t="str">
            <v>-</v>
          </cell>
          <cell r="Q5764" t="str">
            <v>-</v>
          </cell>
          <cell r="R5764">
            <v>0</v>
          </cell>
          <cell r="S5764" t="str">
            <v>-</v>
          </cell>
          <cell r="T5764" t="str">
            <v>-</v>
          </cell>
          <cell r="U5764" t="str">
            <v>-</v>
          </cell>
          <cell r="V5764" t="str">
            <v>-</v>
          </cell>
        </row>
        <row r="5765">
          <cell r="B5765" t="str">
            <v>2504-AD</v>
          </cell>
          <cell r="C5765" t="str">
            <v>ADV ORTH,  ABDOMINAL BINDER</v>
          </cell>
          <cell r="D5765" t="str">
            <v>-</v>
          </cell>
          <cell r="E5765" t="str">
            <v>-</v>
          </cell>
          <cell r="F5765" t="str">
            <v>Unknown</v>
          </cell>
          <cell r="G5765" t="e">
            <v>#N/A</v>
          </cell>
          <cell r="H5765" t="str">
            <v>THERAPY</v>
          </cell>
          <cell r="I5765" t="str">
            <v>-</v>
          </cell>
          <cell r="J5765" t="str">
            <v>No Decision</v>
          </cell>
          <cell r="K5765" t="str">
            <v>None</v>
          </cell>
          <cell r="L5765" t="str">
            <v>-</v>
          </cell>
          <cell r="M5765" t="str">
            <v>-</v>
          </cell>
          <cell r="N5765" t="str">
            <v>-</v>
          </cell>
          <cell r="O5765" t="str">
            <v>-</v>
          </cell>
          <cell r="P5765" t="str">
            <v>-</v>
          </cell>
          <cell r="Q5765" t="str">
            <v>-</v>
          </cell>
          <cell r="R5765">
            <v>0</v>
          </cell>
          <cell r="S5765" t="str">
            <v>-</v>
          </cell>
          <cell r="T5765" t="str">
            <v>-</v>
          </cell>
          <cell r="U5765" t="str">
            <v>-</v>
          </cell>
          <cell r="V5765" t="str">
            <v>-</v>
          </cell>
        </row>
        <row r="5766">
          <cell r="B5766" t="str">
            <v>255-568</v>
          </cell>
          <cell r="C5766" t="str">
            <v>METAL STRAINER, PUMP 1EA/</v>
          </cell>
          <cell r="D5766" t="str">
            <v>Electrotherapy</v>
          </cell>
          <cell r="E5766">
            <v>15</v>
          </cell>
          <cell r="F5766" t="str">
            <v>RICHMAR</v>
          </cell>
          <cell r="G5766" t="str">
            <v>South Dakota Partners Inc</v>
          </cell>
          <cell r="H5766" t="str">
            <v>THERAPY</v>
          </cell>
          <cell r="I5766" t="str">
            <v>-</v>
          </cell>
          <cell r="J5766" t="str">
            <v>No Decision</v>
          </cell>
          <cell r="K5766" t="str">
            <v>None</v>
          </cell>
          <cell r="L5766" t="str">
            <v>-</v>
          </cell>
          <cell r="M5766" t="str">
            <v>-</v>
          </cell>
          <cell r="N5766" t="str">
            <v>-</v>
          </cell>
          <cell r="O5766" t="str">
            <v>-</v>
          </cell>
          <cell r="P5766" t="str">
            <v>-</v>
          </cell>
          <cell r="Q5766" t="str">
            <v>-</v>
          </cell>
          <cell r="R5766">
            <v>0</v>
          </cell>
          <cell r="S5766" t="str">
            <v>-</v>
          </cell>
          <cell r="T5766">
            <v>12</v>
          </cell>
          <cell r="U5766" t="str">
            <v>-</v>
          </cell>
          <cell r="V5766" t="str">
            <v>-</v>
          </cell>
        </row>
        <row r="5767">
          <cell r="B5767">
            <v>2605</v>
          </cell>
          <cell r="C5767" t="str">
            <v>ADV ORTH, CLAVICLE STRAP MED</v>
          </cell>
          <cell r="D5767" t="str">
            <v>-</v>
          </cell>
          <cell r="E5767" t="str">
            <v>-</v>
          </cell>
          <cell r="F5767" t="str">
            <v>Unknown</v>
          </cell>
          <cell r="G5767" t="e">
            <v>#N/A</v>
          </cell>
          <cell r="H5767" t="str">
            <v>THERAPY</v>
          </cell>
          <cell r="I5767" t="str">
            <v>-</v>
          </cell>
          <cell r="J5767" t="str">
            <v>No Decision</v>
          </cell>
          <cell r="K5767" t="str">
            <v>None</v>
          </cell>
          <cell r="L5767" t="str">
            <v>-</v>
          </cell>
          <cell r="M5767" t="str">
            <v>-</v>
          </cell>
          <cell r="N5767" t="str">
            <v>-</v>
          </cell>
          <cell r="O5767" t="str">
            <v>-</v>
          </cell>
          <cell r="P5767" t="str">
            <v>-</v>
          </cell>
          <cell r="Q5767" t="str">
            <v>-</v>
          </cell>
          <cell r="R5767">
            <v>0</v>
          </cell>
          <cell r="S5767" t="str">
            <v>-</v>
          </cell>
          <cell r="T5767" t="str">
            <v>-</v>
          </cell>
          <cell r="U5767" t="str">
            <v>-</v>
          </cell>
          <cell r="V5767" t="str">
            <v>-</v>
          </cell>
        </row>
        <row r="5768">
          <cell r="B5768" t="str">
            <v>27-7000</v>
          </cell>
          <cell r="C5768" t="str">
            <v>ACAPELLA CHOICE VIBRATORY PEP</v>
          </cell>
          <cell r="D5768" t="str">
            <v>-</v>
          </cell>
          <cell r="E5768" t="str">
            <v>-</v>
          </cell>
          <cell r="F5768" t="str">
            <v>Unknown</v>
          </cell>
          <cell r="G5768" t="e">
            <v>#N/A</v>
          </cell>
          <cell r="H5768" t="str">
            <v>HME</v>
          </cell>
          <cell r="I5768" t="str">
            <v>-</v>
          </cell>
          <cell r="J5768" t="str">
            <v>No Decision</v>
          </cell>
          <cell r="K5768" t="str">
            <v>None</v>
          </cell>
          <cell r="L5768" t="str">
            <v>-</v>
          </cell>
          <cell r="M5768" t="str">
            <v>-</v>
          </cell>
          <cell r="N5768" t="str">
            <v>-</v>
          </cell>
          <cell r="O5768" t="str">
            <v>-</v>
          </cell>
          <cell r="P5768" t="str">
            <v>-</v>
          </cell>
          <cell r="Q5768" t="str">
            <v>-</v>
          </cell>
          <cell r="R5768">
            <v>0</v>
          </cell>
          <cell r="S5768" t="str">
            <v>-</v>
          </cell>
          <cell r="T5768" t="str">
            <v>-</v>
          </cell>
          <cell r="U5768" t="str">
            <v>-</v>
          </cell>
          <cell r="V5768" t="str">
            <v>-</v>
          </cell>
        </row>
        <row r="5769">
          <cell r="B5769">
            <v>27000465</v>
          </cell>
          <cell r="C5769" t="str">
            <v>WOK IV POLE FOR BED 4 HOOK</v>
          </cell>
          <cell r="D5769" t="str">
            <v>-</v>
          </cell>
          <cell r="E5769" t="str">
            <v>-</v>
          </cell>
          <cell r="F5769" t="str">
            <v>Unknown</v>
          </cell>
          <cell r="G5769" t="e">
            <v>#N/A</v>
          </cell>
          <cell r="H5769" t="str">
            <v>SPECIAL SRC</v>
          </cell>
          <cell r="I5769" t="str">
            <v>-</v>
          </cell>
          <cell r="J5769" t="str">
            <v>No Decision</v>
          </cell>
          <cell r="K5769" t="str">
            <v>None</v>
          </cell>
          <cell r="L5769" t="str">
            <v>-</v>
          </cell>
          <cell r="M5769" t="str">
            <v>-</v>
          </cell>
          <cell r="N5769" t="str">
            <v>-</v>
          </cell>
          <cell r="O5769" t="str">
            <v>-</v>
          </cell>
          <cell r="P5769" t="str">
            <v>-</v>
          </cell>
          <cell r="Q5769" t="str">
            <v>-</v>
          </cell>
          <cell r="R5769">
            <v>0</v>
          </cell>
          <cell r="S5769" t="str">
            <v>-</v>
          </cell>
          <cell r="T5769" t="str">
            <v>-</v>
          </cell>
          <cell r="U5769" t="str">
            <v>-</v>
          </cell>
          <cell r="V5769" t="str">
            <v>-</v>
          </cell>
        </row>
        <row r="5770">
          <cell r="B5770" t="str">
            <v>27000604L</v>
          </cell>
          <cell r="C5770" t="str">
            <v>WOK FOOTREST, C/P, ALUM PLATE</v>
          </cell>
          <cell r="D5770" t="str">
            <v>-</v>
          </cell>
          <cell r="E5770" t="str">
            <v>-</v>
          </cell>
          <cell r="F5770" t="str">
            <v>Unknown</v>
          </cell>
          <cell r="G5770" t="e">
            <v>#N/A</v>
          </cell>
          <cell r="H5770" t="str">
            <v>SPECIAL SRC</v>
          </cell>
          <cell r="I5770" t="str">
            <v>-</v>
          </cell>
          <cell r="J5770" t="str">
            <v>No Decision</v>
          </cell>
          <cell r="K5770" t="str">
            <v>None</v>
          </cell>
          <cell r="L5770">
            <v>0</v>
          </cell>
          <cell r="M5770">
            <v>0</v>
          </cell>
          <cell r="N5770">
            <v>0</v>
          </cell>
          <cell r="O5770">
            <v>0</v>
          </cell>
          <cell r="P5770">
            <v>0</v>
          </cell>
          <cell r="Q5770">
            <v>0</v>
          </cell>
          <cell r="R5770">
            <v>0</v>
          </cell>
          <cell r="S5770">
            <v>0</v>
          </cell>
          <cell r="T5770" t="str">
            <v>-</v>
          </cell>
          <cell r="U5770" t="str">
            <v>-</v>
          </cell>
          <cell r="V5770" t="str">
            <v>-</v>
          </cell>
        </row>
        <row r="5771">
          <cell r="B5771" t="str">
            <v>27000604R</v>
          </cell>
          <cell r="C5771" t="str">
            <v>WOK FOOTREST, C/P, ALUM PLATE</v>
          </cell>
          <cell r="D5771" t="str">
            <v>-</v>
          </cell>
          <cell r="E5771" t="str">
            <v>-</v>
          </cell>
          <cell r="F5771" t="str">
            <v>Unknown</v>
          </cell>
          <cell r="G5771" t="e">
            <v>#N/A</v>
          </cell>
          <cell r="H5771" t="str">
            <v>SPECIAL SRC</v>
          </cell>
          <cell r="I5771" t="str">
            <v>-</v>
          </cell>
          <cell r="J5771" t="str">
            <v>No Decision</v>
          </cell>
          <cell r="K5771" t="str">
            <v>None</v>
          </cell>
          <cell r="L5771">
            <v>0</v>
          </cell>
          <cell r="M5771">
            <v>0</v>
          </cell>
          <cell r="N5771">
            <v>0</v>
          </cell>
          <cell r="O5771">
            <v>0</v>
          </cell>
          <cell r="P5771">
            <v>0</v>
          </cell>
          <cell r="Q5771">
            <v>0</v>
          </cell>
          <cell r="R5771">
            <v>0</v>
          </cell>
          <cell r="S5771">
            <v>0</v>
          </cell>
          <cell r="T5771" t="str">
            <v>-</v>
          </cell>
          <cell r="U5771" t="str">
            <v>-</v>
          </cell>
          <cell r="V5771" t="str">
            <v>-</v>
          </cell>
        </row>
        <row r="5772">
          <cell r="B5772" t="str">
            <v>27000605L</v>
          </cell>
          <cell r="C5772" t="str">
            <v>WOK ELR, C/P, ALUM, WITH CALF</v>
          </cell>
          <cell r="D5772" t="str">
            <v>-</v>
          </cell>
          <cell r="E5772" t="str">
            <v>-</v>
          </cell>
          <cell r="F5772" t="str">
            <v>Unknown</v>
          </cell>
          <cell r="G5772" t="e">
            <v>#N/A</v>
          </cell>
          <cell r="H5772" t="str">
            <v>SPECIAL SRC</v>
          </cell>
          <cell r="I5772" t="str">
            <v>-</v>
          </cell>
          <cell r="J5772" t="str">
            <v>No Decision</v>
          </cell>
          <cell r="K5772" t="str">
            <v>None</v>
          </cell>
          <cell r="L5772" t="str">
            <v>-</v>
          </cell>
          <cell r="M5772" t="str">
            <v>-</v>
          </cell>
          <cell r="N5772" t="str">
            <v>-</v>
          </cell>
          <cell r="O5772" t="str">
            <v>-</v>
          </cell>
          <cell r="P5772" t="str">
            <v>-</v>
          </cell>
          <cell r="Q5772" t="str">
            <v>-</v>
          </cell>
          <cell r="R5772">
            <v>0</v>
          </cell>
          <cell r="S5772" t="str">
            <v>-</v>
          </cell>
          <cell r="T5772" t="str">
            <v>-</v>
          </cell>
          <cell r="U5772" t="str">
            <v>-</v>
          </cell>
          <cell r="V5772" t="str">
            <v>-</v>
          </cell>
        </row>
        <row r="5773">
          <cell r="B5773" t="str">
            <v>27000605R</v>
          </cell>
          <cell r="C5773" t="str">
            <v>WOK ELR, C/P, ALUM,WITH CALF</v>
          </cell>
          <cell r="D5773" t="str">
            <v>-</v>
          </cell>
          <cell r="E5773" t="str">
            <v>-</v>
          </cell>
          <cell r="F5773" t="str">
            <v>Unknown</v>
          </cell>
          <cell r="G5773" t="e">
            <v>#N/A</v>
          </cell>
          <cell r="H5773" t="str">
            <v>SPECIAL SRC</v>
          </cell>
          <cell r="I5773" t="str">
            <v>-</v>
          </cell>
          <cell r="J5773" t="str">
            <v>No Decision</v>
          </cell>
          <cell r="K5773" t="str">
            <v>None</v>
          </cell>
          <cell r="L5773" t="str">
            <v>-</v>
          </cell>
          <cell r="M5773" t="str">
            <v>-</v>
          </cell>
          <cell r="N5773" t="str">
            <v>-</v>
          </cell>
          <cell r="O5773" t="str">
            <v>-</v>
          </cell>
          <cell r="P5773" t="str">
            <v>-</v>
          </cell>
          <cell r="Q5773" t="str">
            <v>-</v>
          </cell>
          <cell r="R5773">
            <v>0</v>
          </cell>
          <cell r="S5773" t="str">
            <v>-</v>
          </cell>
          <cell r="T5773" t="str">
            <v>-</v>
          </cell>
          <cell r="U5773" t="str">
            <v>-</v>
          </cell>
          <cell r="V5773" t="str">
            <v>-</v>
          </cell>
        </row>
        <row r="5774">
          <cell r="B5774">
            <v>27000607</v>
          </cell>
          <cell r="C5774" t="str">
            <v>WOK WHEELLOCK / DETACH ARM</v>
          </cell>
          <cell r="D5774" t="str">
            <v>-</v>
          </cell>
          <cell r="E5774" t="str">
            <v>-</v>
          </cell>
          <cell r="F5774" t="str">
            <v>Unknown</v>
          </cell>
          <cell r="G5774" t="e">
            <v>#N/A</v>
          </cell>
          <cell r="H5774" t="str">
            <v>SPECIAL SRC</v>
          </cell>
          <cell r="I5774" t="str">
            <v>-</v>
          </cell>
          <cell r="J5774" t="str">
            <v>No Decision</v>
          </cell>
          <cell r="K5774" t="str">
            <v>None</v>
          </cell>
          <cell r="L5774" t="str">
            <v>-</v>
          </cell>
          <cell r="M5774" t="str">
            <v>-</v>
          </cell>
          <cell r="N5774" t="str">
            <v>-</v>
          </cell>
          <cell r="O5774" t="str">
            <v>-</v>
          </cell>
          <cell r="P5774" t="str">
            <v>-</v>
          </cell>
          <cell r="Q5774" t="str">
            <v>-</v>
          </cell>
          <cell r="R5774">
            <v>0</v>
          </cell>
          <cell r="S5774" t="str">
            <v>-</v>
          </cell>
          <cell r="T5774" t="str">
            <v>-</v>
          </cell>
          <cell r="U5774" t="str">
            <v>-</v>
          </cell>
          <cell r="V5774" t="str">
            <v>-</v>
          </cell>
        </row>
        <row r="5775">
          <cell r="B5775">
            <v>27000610</v>
          </cell>
          <cell r="C5775" t="str">
            <v>WOK ARMREST, DESK, BLK, UNIV</v>
          </cell>
          <cell r="D5775" t="str">
            <v>-</v>
          </cell>
          <cell r="E5775" t="str">
            <v>-</v>
          </cell>
          <cell r="F5775" t="str">
            <v>Unknown</v>
          </cell>
          <cell r="G5775" t="e">
            <v>#N/A</v>
          </cell>
          <cell r="H5775" t="str">
            <v>SPECIAL SRC</v>
          </cell>
          <cell r="I5775" t="str">
            <v>-</v>
          </cell>
          <cell r="J5775" t="str">
            <v>No Decision</v>
          </cell>
          <cell r="K5775" t="str">
            <v>None</v>
          </cell>
          <cell r="L5775" t="str">
            <v>-</v>
          </cell>
          <cell r="M5775" t="str">
            <v>-</v>
          </cell>
          <cell r="N5775" t="str">
            <v>-</v>
          </cell>
          <cell r="O5775" t="str">
            <v>-</v>
          </cell>
          <cell r="P5775" t="str">
            <v>-</v>
          </cell>
          <cell r="Q5775" t="str">
            <v>-</v>
          </cell>
          <cell r="R5775">
            <v>0</v>
          </cell>
          <cell r="S5775" t="str">
            <v>-</v>
          </cell>
          <cell r="T5775" t="str">
            <v>-</v>
          </cell>
          <cell r="U5775" t="str">
            <v>-</v>
          </cell>
          <cell r="V5775" t="str">
            <v>-</v>
          </cell>
        </row>
        <row r="5776">
          <cell r="B5776">
            <v>27000611</v>
          </cell>
          <cell r="C5776" t="str">
            <v>WOK ELR LH LOWER LATCH KIT</v>
          </cell>
          <cell r="D5776" t="str">
            <v>-</v>
          </cell>
          <cell r="E5776" t="str">
            <v>-</v>
          </cell>
          <cell r="F5776" t="str">
            <v>Unknown</v>
          </cell>
          <cell r="G5776" t="e">
            <v>#N/A</v>
          </cell>
          <cell r="H5776" t="str">
            <v>SPECIAL SRC</v>
          </cell>
          <cell r="I5776" t="str">
            <v>-</v>
          </cell>
          <cell r="J5776" t="str">
            <v>No Decision</v>
          </cell>
          <cell r="K5776" t="str">
            <v>None</v>
          </cell>
          <cell r="L5776" t="str">
            <v>-</v>
          </cell>
          <cell r="M5776" t="str">
            <v>-</v>
          </cell>
          <cell r="N5776" t="str">
            <v>-</v>
          </cell>
          <cell r="O5776" t="str">
            <v>-</v>
          </cell>
          <cell r="P5776" t="str">
            <v>-</v>
          </cell>
          <cell r="Q5776" t="str">
            <v>-</v>
          </cell>
          <cell r="R5776">
            <v>0</v>
          </cell>
          <cell r="S5776" t="str">
            <v>-</v>
          </cell>
          <cell r="T5776" t="str">
            <v>-</v>
          </cell>
          <cell r="U5776" t="str">
            <v>-</v>
          </cell>
          <cell r="V5776" t="str">
            <v>-</v>
          </cell>
        </row>
        <row r="5777">
          <cell r="B5777">
            <v>27000613</v>
          </cell>
          <cell r="C5777" t="str">
            <v>WOK ELR RH LOWER LATCH KIT</v>
          </cell>
          <cell r="D5777" t="str">
            <v>-</v>
          </cell>
          <cell r="E5777" t="str">
            <v>-</v>
          </cell>
          <cell r="F5777" t="str">
            <v>Unknown</v>
          </cell>
          <cell r="G5777" t="e">
            <v>#N/A</v>
          </cell>
          <cell r="H5777" t="str">
            <v>SPECIAL SRC</v>
          </cell>
          <cell r="I5777" t="str">
            <v>-</v>
          </cell>
          <cell r="J5777" t="str">
            <v>No Decision</v>
          </cell>
          <cell r="K5777" t="str">
            <v>None</v>
          </cell>
          <cell r="L5777">
            <v>0</v>
          </cell>
          <cell r="M5777">
            <v>0</v>
          </cell>
          <cell r="N5777">
            <v>0</v>
          </cell>
          <cell r="O5777">
            <v>0</v>
          </cell>
          <cell r="P5777">
            <v>0</v>
          </cell>
          <cell r="Q5777">
            <v>0</v>
          </cell>
          <cell r="R5777">
            <v>0</v>
          </cell>
          <cell r="S5777">
            <v>0</v>
          </cell>
          <cell r="T5777" t="str">
            <v>-</v>
          </cell>
          <cell r="U5777" t="str">
            <v>-</v>
          </cell>
          <cell r="V5777" t="str">
            <v>-</v>
          </cell>
        </row>
        <row r="5778">
          <cell r="B5778">
            <v>27000614</v>
          </cell>
          <cell r="C5778" t="str">
            <v>WOK ELR BRACKET NUTS</v>
          </cell>
          <cell r="D5778" t="str">
            <v>-</v>
          </cell>
          <cell r="E5778" t="str">
            <v>-</v>
          </cell>
          <cell r="F5778" t="str">
            <v>Unknown</v>
          </cell>
          <cell r="G5778" t="e">
            <v>#N/A</v>
          </cell>
          <cell r="H5778" t="str">
            <v>SPECIAL SRC</v>
          </cell>
          <cell r="I5778" t="str">
            <v>-</v>
          </cell>
          <cell r="J5778" t="str">
            <v>No Decision</v>
          </cell>
          <cell r="K5778" t="str">
            <v>None</v>
          </cell>
          <cell r="L5778" t="str">
            <v>-</v>
          </cell>
          <cell r="M5778" t="str">
            <v>-</v>
          </cell>
          <cell r="N5778" t="str">
            <v>-</v>
          </cell>
          <cell r="O5778" t="str">
            <v>-</v>
          </cell>
          <cell r="P5778" t="str">
            <v>-</v>
          </cell>
          <cell r="Q5778" t="str">
            <v>-</v>
          </cell>
          <cell r="R5778">
            <v>0</v>
          </cell>
          <cell r="S5778" t="str">
            <v>-</v>
          </cell>
          <cell r="T5778" t="str">
            <v>-</v>
          </cell>
          <cell r="U5778" t="str">
            <v>-</v>
          </cell>
          <cell r="V5778" t="str">
            <v>-</v>
          </cell>
        </row>
        <row r="5779">
          <cell r="B5779">
            <v>27000618</v>
          </cell>
          <cell r="C5779" t="str">
            <v>WOK ELR EXTENSION BRACKET</v>
          </cell>
          <cell r="D5779" t="str">
            <v>-</v>
          </cell>
          <cell r="E5779" t="str">
            <v>-</v>
          </cell>
          <cell r="F5779" t="str">
            <v>Unknown</v>
          </cell>
          <cell r="G5779" t="e">
            <v>#N/A</v>
          </cell>
          <cell r="H5779" t="str">
            <v>SPECIAL SRC</v>
          </cell>
          <cell r="I5779" t="str">
            <v>-</v>
          </cell>
          <cell r="J5779" t="str">
            <v>No Decision</v>
          </cell>
          <cell r="K5779" t="str">
            <v>None</v>
          </cell>
          <cell r="L5779">
            <v>0</v>
          </cell>
          <cell r="M5779">
            <v>0</v>
          </cell>
          <cell r="N5779">
            <v>0</v>
          </cell>
          <cell r="O5779">
            <v>0</v>
          </cell>
          <cell r="P5779">
            <v>0</v>
          </cell>
          <cell r="Q5779">
            <v>0</v>
          </cell>
          <cell r="R5779">
            <v>0</v>
          </cell>
          <cell r="S5779">
            <v>0</v>
          </cell>
          <cell r="T5779" t="str">
            <v>-</v>
          </cell>
          <cell r="U5779" t="str">
            <v>-</v>
          </cell>
          <cell r="V5779" t="str">
            <v>-</v>
          </cell>
        </row>
        <row r="5780">
          <cell r="B5780">
            <v>27000621</v>
          </cell>
          <cell r="C5780" t="str">
            <v>WOK ELR LOCK LEVER HANDLE</v>
          </cell>
          <cell r="D5780" t="str">
            <v>-</v>
          </cell>
          <cell r="E5780" t="str">
            <v>-</v>
          </cell>
          <cell r="F5780" t="str">
            <v>Unknown</v>
          </cell>
          <cell r="G5780" t="e">
            <v>#N/A</v>
          </cell>
          <cell r="H5780" t="str">
            <v>SPECIAL SRC</v>
          </cell>
          <cell r="I5780" t="str">
            <v>-</v>
          </cell>
          <cell r="J5780" t="str">
            <v>No Decision</v>
          </cell>
          <cell r="K5780" t="str">
            <v>None</v>
          </cell>
          <cell r="L5780">
            <v>0</v>
          </cell>
          <cell r="M5780">
            <v>0</v>
          </cell>
          <cell r="N5780">
            <v>0</v>
          </cell>
          <cell r="O5780">
            <v>0</v>
          </cell>
          <cell r="P5780">
            <v>0</v>
          </cell>
          <cell r="Q5780">
            <v>0</v>
          </cell>
          <cell r="R5780">
            <v>0</v>
          </cell>
          <cell r="S5780">
            <v>0</v>
          </cell>
          <cell r="T5780" t="str">
            <v>-</v>
          </cell>
          <cell r="U5780" t="str">
            <v>-</v>
          </cell>
          <cell r="V5780" t="str">
            <v>-</v>
          </cell>
        </row>
        <row r="5781">
          <cell r="B5781">
            <v>27006500</v>
          </cell>
          <cell r="C5781" t="str">
            <v>WOK BARIATRIC FOLDING WALKER,</v>
          </cell>
          <cell r="D5781" t="str">
            <v>-</v>
          </cell>
          <cell r="E5781" t="str">
            <v>-</v>
          </cell>
          <cell r="F5781" t="str">
            <v>Unknown</v>
          </cell>
          <cell r="G5781" t="e">
            <v>#N/A</v>
          </cell>
          <cell r="H5781" t="str">
            <v>SPECIAL SRC</v>
          </cell>
          <cell r="I5781" t="str">
            <v>-</v>
          </cell>
          <cell r="J5781" t="str">
            <v>No Decision</v>
          </cell>
          <cell r="K5781" t="str">
            <v>None</v>
          </cell>
          <cell r="L5781">
            <v>0</v>
          </cell>
          <cell r="M5781">
            <v>0</v>
          </cell>
          <cell r="N5781">
            <v>0</v>
          </cell>
          <cell r="O5781">
            <v>0</v>
          </cell>
          <cell r="P5781">
            <v>0</v>
          </cell>
          <cell r="Q5781">
            <v>0</v>
          </cell>
          <cell r="R5781">
            <v>0</v>
          </cell>
          <cell r="S5781">
            <v>0</v>
          </cell>
          <cell r="T5781" t="str">
            <v>-</v>
          </cell>
          <cell r="U5781" t="str">
            <v>-</v>
          </cell>
          <cell r="V5781" t="str">
            <v>-</v>
          </cell>
        </row>
        <row r="5782">
          <cell r="B5782">
            <v>27006522</v>
          </cell>
          <cell r="C5782" t="str">
            <v>PULL PIN KNOB BARIATRIC</v>
          </cell>
          <cell r="D5782" t="str">
            <v>-</v>
          </cell>
          <cell r="E5782" t="str">
            <v>-</v>
          </cell>
          <cell r="F5782" t="str">
            <v>Unknown</v>
          </cell>
          <cell r="G5782" t="e">
            <v>#N/A</v>
          </cell>
          <cell r="H5782" t="str">
            <v>SPECIAL SRC</v>
          </cell>
          <cell r="I5782" t="str">
            <v>-</v>
          </cell>
          <cell r="J5782" t="str">
            <v>No Decision</v>
          </cell>
          <cell r="K5782" t="str">
            <v>None</v>
          </cell>
          <cell r="L5782" t="str">
            <v>-</v>
          </cell>
          <cell r="M5782" t="str">
            <v>-</v>
          </cell>
          <cell r="N5782" t="str">
            <v>-</v>
          </cell>
          <cell r="O5782" t="str">
            <v>-</v>
          </cell>
          <cell r="P5782" t="str">
            <v>-</v>
          </cell>
          <cell r="Q5782" t="str">
            <v>-</v>
          </cell>
          <cell r="R5782">
            <v>0</v>
          </cell>
          <cell r="S5782" t="str">
            <v>-</v>
          </cell>
          <cell r="T5782" t="str">
            <v>-</v>
          </cell>
          <cell r="U5782" t="str">
            <v>-</v>
          </cell>
          <cell r="V5782" t="str">
            <v>-</v>
          </cell>
        </row>
        <row r="5783">
          <cell r="B5783">
            <v>2703</v>
          </cell>
          <cell r="C5783" t="str">
            <v>ADV ORTH ELASTIC SLIP ON</v>
          </cell>
          <cell r="D5783" t="str">
            <v>-</v>
          </cell>
          <cell r="E5783" t="str">
            <v>-</v>
          </cell>
          <cell r="F5783" t="str">
            <v>Unknown</v>
          </cell>
          <cell r="G5783" t="e">
            <v>#N/A</v>
          </cell>
          <cell r="H5783" t="str">
            <v>THERAPY</v>
          </cell>
          <cell r="I5783" t="str">
            <v>-</v>
          </cell>
          <cell r="J5783" t="str">
            <v>No Decision</v>
          </cell>
          <cell r="K5783" t="str">
            <v>None</v>
          </cell>
          <cell r="L5783" t="str">
            <v>-</v>
          </cell>
          <cell r="M5783" t="str">
            <v>-</v>
          </cell>
          <cell r="N5783" t="str">
            <v>-</v>
          </cell>
          <cell r="O5783" t="str">
            <v>-</v>
          </cell>
          <cell r="P5783" t="str">
            <v>-</v>
          </cell>
          <cell r="Q5783" t="str">
            <v>-</v>
          </cell>
          <cell r="R5783">
            <v>0</v>
          </cell>
          <cell r="S5783" t="str">
            <v>-</v>
          </cell>
          <cell r="T5783" t="str">
            <v>-</v>
          </cell>
          <cell r="U5783" t="str">
            <v>-</v>
          </cell>
          <cell r="V5783" t="str">
            <v>-</v>
          </cell>
        </row>
        <row r="5784">
          <cell r="B5784">
            <v>2708</v>
          </cell>
          <cell r="C5784" t="str">
            <v>ADV ORTH ELASTIC SLIP ON</v>
          </cell>
          <cell r="D5784" t="str">
            <v>-</v>
          </cell>
          <cell r="E5784" t="str">
            <v>-</v>
          </cell>
          <cell r="F5784" t="str">
            <v>Unknown</v>
          </cell>
          <cell r="G5784" t="e">
            <v>#N/A</v>
          </cell>
          <cell r="H5784" t="str">
            <v>THERAPY</v>
          </cell>
          <cell r="I5784" t="str">
            <v>-</v>
          </cell>
          <cell r="J5784" t="str">
            <v>No Decision</v>
          </cell>
          <cell r="K5784" t="str">
            <v>None</v>
          </cell>
          <cell r="L5784" t="str">
            <v>-</v>
          </cell>
          <cell r="M5784" t="str">
            <v>-</v>
          </cell>
          <cell r="N5784" t="str">
            <v>-</v>
          </cell>
          <cell r="O5784" t="str">
            <v>-</v>
          </cell>
          <cell r="P5784" t="str">
            <v>-</v>
          </cell>
          <cell r="Q5784" t="str">
            <v>-</v>
          </cell>
          <cell r="R5784">
            <v>0</v>
          </cell>
          <cell r="S5784" t="str">
            <v>-</v>
          </cell>
          <cell r="T5784" t="str">
            <v>-</v>
          </cell>
          <cell r="U5784" t="str">
            <v>-</v>
          </cell>
          <cell r="V5784" t="str">
            <v>-</v>
          </cell>
        </row>
        <row r="5785">
          <cell r="B5785">
            <v>27300003</v>
          </cell>
          <cell r="C5785" t="str">
            <v>POWER CORD - UK, 4.5M MAINS</v>
          </cell>
          <cell r="D5785" t="str">
            <v>-</v>
          </cell>
          <cell r="E5785" t="str">
            <v>-</v>
          </cell>
          <cell r="F5785" t="str">
            <v>Unknown</v>
          </cell>
          <cell r="G5785" t="e">
            <v>#N/A</v>
          </cell>
          <cell r="H5785" t="str">
            <v>SPECIAL SRC</v>
          </cell>
          <cell r="I5785" t="str">
            <v>-</v>
          </cell>
          <cell r="J5785" t="str">
            <v>No Decision</v>
          </cell>
          <cell r="K5785" t="str">
            <v>None</v>
          </cell>
          <cell r="L5785" t="str">
            <v>-</v>
          </cell>
          <cell r="M5785" t="str">
            <v>-</v>
          </cell>
          <cell r="N5785" t="str">
            <v>-</v>
          </cell>
          <cell r="O5785" t="str">
            <v>-</v>
          </cell>
          <cell r="P5785" t="str">
            <v>-</v>
          </cell>
          <cell r="Q5785" t="str">
            <v>-</v>
          </cell>
          <cell r="R5785">
            <v>0</v>
          </cell>
          <cell r="S5785" t="str">
            <v>-</v>
          </cell>
          <cell r="T5785" t="str">
            <v>-</v>
          </cell>
          <cell r="U5785" t="str">
            <v>-</v>
          </cell>
          <cell r="V5785" t="str">
            <v>-</v>
          </cell>
        </row>
        <row r="5786">
          <cell r="B5786">
            <v>27300004</v>
          </cell>
          <cell r="C5786" t="str">
            <v>COMPRESSOR - UK VERSION</v>
          </cell>
          <cell r="D5786" t="str">
            <v>-</v>
          </cell>
          <cell r="E5786" t="str">
            <v>-</v>
          </cell>
          <cell r="F5786" t="str">
            <v>Unknown</v>
          </cell>
          <cell r="G5786" t="e">
            <v>#N/A</v>
          </cell>
          <cell r="H5786" t="str">
            <v>SPECIAL SRC</v>
          </cell>
          <cell r="I5786" t="str">
            <v>-</v>
          </cell>
          <cell r="J5786" t="str">
            <v>No Decision</v>
          </cell>
          <cell r="K5786" t="str">
            <v>None</v>
          </cell>
          <cell r="L5786" t="str">
            <v>-</v>
          </cell>
          <cell r="M5786" t="str">
            <v>-</v>
          </cell>
          <cell r="N5786" t="str">
            <v>-</v>
          </cell>
          <cell r="O5786" t="str">
            <v>-</v>
          </cell>
          <cell r="P5786" t="str">
            <v>-</v>
          </cell>
          <cell r="Q5786" t="str">
            <v>-</v>
          </cell>
          <cell r="R5786">
            <v>0</v>
          </cell>
          <cell r="S5786" t="str">
            <v>-</v>
          </cell>
          <cell r="T5786" t="str">
            <v>-</v>
          </cell>
          <cell r="U5786" t="str">
            <v>-</v>
          </cell>
          <cell r="V5786" t="str">
            <v>-</v>
          </cell>
        </row>
        <row r="5787">
          <cell r="B5787">
            <v>27300005</v>
          </cell>
          <cell r="C5787" t="str">
            <v>TIMING MOTOR + SELECTOR UNITS</v>
          </cell>
          <cell r="D5787" t="str">
            <v>-</v>
          </cell>
          <cell r="E5787" t="str">
            <v>-</v>
          </cell>
          <cell r="F5787" t="str">
            <v>Unknown</v>
          </cell>
          <cell r="G5787" t="e">
            <v>#N/A</v>
          </cell>
          <cell r="H5787" t="str">
            <v>SPECIAL SRC</v>
          </cell>
          <cell r="I5787" t="str">
            <v>-</v>
          </cell>
          <cell r="J5787" t="str">
            <v>No Decision</v>
          </cell>
          <cell r="K5787" t="str">
            <v>None</v>
          </cell>
          <cell r="L5787" t="str">
            <v>-</v>
          </cell>
          <cell r="M5787" t="str">
            <v>-</v>
          </cell>
          <cell r="N5787" t="str">
            <v>-</v>
          </cell>
          <cell r="O5787" t="str">
            <v>-</v>
          </cell>
          <cell r="P5787" t="str">
            <v>-</v>
          </cell>
          <cell r="Q5787" t="str">
            <v>-</v>
          </cell>
          <cell r="R5787">
            <v>0</v>
          </cell>
          <cell r="S5787" t="str">
            <v>-</v>
          </cell>
          <cell r="T5787" t="str">
            <v>-</v>
          </cell>
          <cell r="U5787" t="str">
            <v>-</v>
          </cell>
          <cell r="V5787" t="str">
            <v>-</v>
          </cell>
        </row>
        <row r="5788">
          <cell r="B5788">
            <v>27300009</v>
          </cell>
          <cell r="C5788" t="str">
            <v>POWER SWITCH FOR GEN 3 UNIT</v>
          </cell>
          <cell r="D5788" t="str">
            <v>-</v>
          </cell>
          <cell r="E5788" t="str">
            <v>-</v>
          </cell>
          <cell r="F5788" t="str">
            <v>Unknown</v>
          </cell>
          <cell r="G5788" t="e">
            <v>#N/A</v>
          </cell>
          <cell r="H5788" t="str">
            <v>SPECIAL SRC</v>
          </cell>
          <cell r="I5788" t="str">
            <v>-</v>
          </cell>
          <cell r="J5788" t="str">
            <v>No Decision</v>
          </cell>
          <cell r="K5788" t="str">
            <v>None</v>
          </cell>
          <cell r="L5788" t="str">
            <v>-</v>
          </cell>
          <cell r="M5788" t="str">
            <v>-</v>
          </cell>
          <cell r="N5788" t="str">
            <v>-</v>
          </cell>
          <cell r="O5788" t="str">
            <v>-</v>
          </cell>
          <cell r="P5788" t="str">
            <v>-</v>
          </cell>
          <cell r="Q5788" t="str">
            <v>-</v>
          </cell>
          <cell r="R5788">
            <v>0</v>
          </cell>
          <cell r="S5788" t="str">
            <v>-</v>
          </cell>
          <cell r="T5788" t="str">
            <v>-</v>
          </cell>
          <cell r="U5788" t="str">
            <v>-</v>
          </cell>
          <cell r="V5788" t="str">
            <v>-</v>
          </cell>
        </row>
        <row r="5789">
          <cell r="B5789">
            <v>27300015</v>
          </cell>
          <cell r="C5789" t="str">
            <v>SUNF SAPPHIRE LEG PRO PUMP</v>
          </cell>
          <cell r="D5789" t="str">
            <v>-</v>
          </cell>
          <cell r="E5789" t="str">
            <v>-</v>
          </cell>
          <cell r="F5789" t="str">
            <v>Unknown</v>
          </cell>
          <cell r="G5789" t="e">
            <v>#N/A</v>
          </cell>
          <cell r="H5789" t="str">
            <v>SPECIAL SRC</v>
          </cell>
          <cell r="I5789" t="str">
            <v>-</v>
          </cell>
          <cell r="J5789" t="str">
            <v>No Decision</v>
          </cell>
          <cell r="K5789" t="str">
            <v>None</v>
          </cell>
          <cell r="L5789" t="str">
            <v>-</v>
          </cell>
          <cell r="M5789" t="str">
            <v>-</v>
          </cell>
          <cell r="N5789" t="str">
            <v>-</v>
          </cell>
          <cell r="O5789" t="str">
            <v>-</v>
          </cell>
          <cell r="P5789" t="str">
            <v>-</v>
          </cell>
          <cell r="Q5789" t="str">
            <v>-</v>
          </cell>
          <cell r="R5789">
            <v>0</v>
          </cell>
          <cell r="S5789" t="str">
            <v>-</v>
          </cell>
          <cell r="T5789" t="str">
            <v>-</v>
          </cell>
          <cell r="U5789" t="str">
            <v>-</v>
          </cell>
          <cell r="V5789" t="str">
            <v>-</v>
          </cell>
        </row>
        <row r="5790">
          <cell r="B5790">
            <v>27300018</v>
          </cell>
          <cell r="C5790" t="str">
            <v>Mattress connector - 2 port</v>
          </cell>
          <cell r="D5790" t="str">
            <v>-</v>
          </cell>
          <cell r="E5790" t="str">
            <v>-</v>
          </cell>
          <cell r="F5790" t="str">
            <v>Unknown</v>
          </cell>
          <cell r="G5790" t="e">
            <v>#N/A</v>
          </cell>
          <cell r="H5790" t="str">
            <v>SPECIAL SRC</v>
          </cell>
          <cell r="I5790" t="str">
            <v>-</v>
          </cell>
          <cell r="J5790" t="str">
            <v>No Decision</v>
          </cell>
          <cell r="K5790" t="str">
            <v>None</v>
          </cell>
          <cell r="L5790" t="str">
            <v>-</v>
          </cell>
          <cell r="M5790" t="str">
            <v>-</v>
          </cell>
          <cell r="N5790" t="str">
            <v>-</v>
          </cell>
          <cell r="O5790" t="str">
            <v>-</v>
          </cell>
          <cell r="P5790" t="str">
            <v>-</v>
          </cell>
          <cell r="Q5790" t="str">
            <v>-</v>
          </cell>
          <cell r="R5790">
            <v>0</v>
          </cell>
          <cell r="S5790" t="str">
            <v>-</v>
          </cell>
          <cell r="T5790" t="str">
            <v>-</v>
          </cell>
          <cell r="U5790" t="str">
            <v>-</v>
          </cell>
          <cell r="V5790" t="str">
            <v>-</v>
          </cell>
        </row>
        <row r="5791">
          <cell r="B5791">
            <v>27300022</v>
          </cell>
          <cell r="C5791" t="str">
            <v>LEGACY APM HANGER</v>
          </cell>
          <cell r="D5791" t="str">
            <v>-</v>
          </cell>
          <cell r="E5791" t="str">
            <v>-</v>
          </cell>
          <cell r="F5791" t="str">
            <v>Unknown</v>
          </cell>
          <cell r="G5791" t="e">
            <v>#N/A</v>
          </cell>
          <cell r="H5791" t="str">
            <v>SPECIAL SRC</v>
          </cell>
          <cell r="I5791" t="str">
            <v>-</v>
          </cell>
          <cell r="J5791" t="str">
            <v>No Decision</v>
          </cell>
          <cell r="K5791" t="str">
            <v>None</v>
          </cell>
          <cell r="L5791" t="str">
            <v>-</v>
          </cell>
          <cell r="M5791" t="str">
            <v>-</v>
          </cell>
          <cell r="N5791" t="str">
            <v>-</v>
          </cell>
          <cell r="O5791" t="str">
            <v>-</v>
          </cell>
          <cell r="P5791" t="str">
            <v>-</v>
          </cell>
          <cell r="Q5791" t="str">
            <v>-</v>
          </cell>
          <cell r="R5791">
            <v>0</v>
          </cell>
          <cell r="S5791" t="str">
            <v>-</v>
          </cell>
          <cell r="T5791" t="str">
            <v>-</v>
          </cell>
          <cell r="U5791" t="str">
            <v>-</v>
          </cell>
          <cell r="V5791" t="str">
            <v>-</v>
          </cell>
        </row>
        <row r="5792">
          <cell r="B5792">
            <v>27300024</v>
          </cell>
          <cell r="C5792" t="str">
            <v>LEGACY APM HANGER SCREW</v>
          </cell>
          <cell r="D5792" t="str">
            <v>-</v>
          </cell>
          <cell r="E5792" t="str">
            <v>-</v>
          </cell>
          <cell r="F5792" t="str">
            <v>Unknown</v>
          </cell>
          <cell r="G5792" t="e">
            <v>#N/A</v>
          </cell>
          <cell r="H5792" t="str">
            <v>SPECIAL SRC</v>
          </cell>
          <cell r="I5792" t="str">
            <v>-</v>
          </cell>
          <cell r="J5792" t="str">
            <v>No Decision</v>
          </cell>
          <cell r="K5792" t="str">
            <v>None</v>
          </cell>
          <cell r="L5792" t="str">
            <v>-</v>
          </cell>
          <cell r="M5792" t="str">
            <v>-</v>
          </cell>
          <cell r="N5792" t="str">
            <v>-</v>
          </cell>
          <cell r="O5792" t="str">
            <v>-</v>
          </cell>
          <cell r="P5792" t="str">
            <v>-</v>
          </cell>
          <cell r="Q5792" t="str">
            <v>-</v>
          </cell>
          <cell r="R5792">
            <v>0</v>
          </cell>
          <cell r="S5792" t="str">
            <v>-</v>
          </cell>
          <cell r="T5792" t="str">
            <v>-</v>
          </cell>
          <cell r="U5792" t="str">
            <v>-</v>
          </cell>
          <cell r="V5792" t="str">
            <v>-</v>
          </cell>
        </row>
        <row r="5793">
          <cell r="B5793">
            <v>27300025</v>
          </cell>
          <cell r="C5793" t="str">
            <v>LEGACY APM RUBBER HANGER CAP</v>
          </cell>
          <cell r="D5793" t="str">
            <v>-</v>
          </cell>
          <cell r="E5793" t="str">
            <v>-</v>
          </cell>
          <cell r="F5793" t="str">
            <v>Unknown</v>
          </cell>
          <cell r="G5793" t="e">
            <v>#N/A</v>
          </cell>
          <cell r="H5793" t="str">
            <v>SPECIAL SRC</v>
          </cell>
          <cell r="I5793" t="str">
            <v>-</v>
          </cell>
          <cell r="J5793" t="str">
            <v>No Decision</v>
          </cell>
          <cell r="K5793" t="str">
            <v>None</v>
          </cell>
          <cell r="L5793" t="str">
            <v>-</v>
          </cell>
          <cell r="M5793" t="str">
            <v>-</v>
          </cell>
          <cell r="N5793" t="str">
            <v>-</v>
          </cell>
          <cell r="O5793" t="str">
            <v>-</v>
          </cell>
          <cell r="P5793" t="str">
            <v>-</v>
          </cell>
          <cell r="Q5793" t="str">
            <v>-</v>
          </cell>
          <cell r="R5793">
            <v>0</v>
          </cell>
          <cell r="S5793" t="str">
            <v>-</v>
          </cell>
          <cell r="T5793" t="str">
            <v>-</v>
          </cell>
          <cell r="U5793" t="str">
            <v>-</v>
          </cell>
          <cell r="V5793" t="str">
            <v>-</v>
          </cell>
        </row>
        <row r="5794">
          <cell r="B5794">
            <v>27300028</v>
          </cell>
          <cell r="C5794" t="str">
            <v>LEGACY PUMP FIBER FILTER 3/PK</v>
          </cell>
          <cell r="D5794" t="str">
            <v>-</v>
          </cell>
          <cell r="E5794" t="str">
            <v>-</v>
          </cell>
          <cell r="F5794" t="str">
            <v>Unknown</v>
          </cell>
          <cell r="G5794" t="e">
            <v>#N/A</v>
          </cell>
          <cell r="H5794" t="str">
            <v>SPECIAL SRC</v>
          </cell>
          <cell r="I5794" t="str">
            <v>-</v>
          </cell>
          <cell r="J5794" t="str">
            <v>No Decision</v>
          </cell>
          <cell r="K5794" t="str">
            <v>None</v>
          </cell>
          <cell r="L5794" t="str">
            <v>-</v>
          </cell>
          <cell r="M5794" t="str">
            <v>-</v>
          </cell>
          <cell r="N5794" t="str">
            <v>-</v>
          </cell>
          <cell r="O5794" t="str">
            <v>-</v>
          </cell>
          <cell r="P5794" t="str">
            <v>-</v>
          </cell>
          <cell r="Q5794" t="str">
            <v>-</v>
          </cell>
          <cell r="R5794">
            <v>0</v>
          </cell>
          <cell r="S5794" t="str">
            <v>-</v>
          </cell>
          <cell r="T5794" t="str">
            <v>-</v>
          </cell>
          <cell r="U5794" t="str">
            <v>-</v>
          </cell>
          <cell r="V5794" t="str">
            <v>-</v>
          </cell>
        </row>
        <row r="5795">
          <cell r="B5795">
            <v>27300030</v>
          </cell>
          <cell r="C5795" t="str">
            <v>Outlet Port for S800GEN3 Pump</v>
          </cell>
          <cell r="D5795" t="str">
            <v>-</v>
          </cell>
          <cell r="E5795" t="str">
            <v>-</v>
          </cell>
          <cell r="F5795" t="str">
            <v>Unknown</v>
          </cell>
          <cell r="G5795" t="e">
            <v>#N/A</v>
          </cell>
          <cell r="H5795" t="str">
            <v>SPECIAL SRC</v>
          </cell>
          <cell r="I5795" t="str">
            <v>-</v>
          </cell>
          <cell r="J5795" t="str">
            <v>No Decision</v>
          </cell>
          <cell r="K5795" t="str">
            <v>None</v>
          </cell>
          <cell r="L5795" t="str">
            <v>-</v>
          </cell>
          <cell r="M5795" t="str">
            <v>-</v>
          </cell>
          <cell r="N5795" t="str">
            <v>-</v>
          </cell>
          <cell r="O5795" t="str">
            <v>-</v>
          </cell>
          <cell r="P5795" t="str">
            <v>-</v>
          </cell>
          <cell r="Q5795" t="str">
            <v>-</v>
          </cell>
          <cell r="R5795">
            <v>0</v>
          </cell>
          <cell r="S5795" t="str">
            <v>-</v>
          </cell>
          <cell r="T5795" t="str">
            <v>-</v>
          </cell>
          <cell r="U5795" t="str">
            <v>-</v>
          </cell>
          <cell r="V5795" t="str">
            <v>-</v>
          </cell>
        </row>
        <row r="5796">
          <cell r="B5796">
            <v>27300035</v>
          </cell>
          <cell r="C5796" t="str">
            <v>LED UNIT FOR GENESIS III PUMP</v>
          </cell>
          <cell r="D5796" t="str">
            <v>-</v>
          </cell>
          <cell r="E5796" t="str">
            <v>-</v>
          </cell>
          <cell r="F5796" t="str">
            <v>Unknown</v>
          </cell>
          <cell r="G5796" t="e">
            <v>#N/A</v>
          </cell>
          <cell r="H5796" t="str">
            <v>SPECIAL SRC</v>
          </cell>
          <cell r="I5796" t="str">
            <v>-</v>
          </cell>
          <cell r="J5796" t="str">
            <v>No Decision</v>
          </cell>
          <cell r="K5796" t="str">
            <v>None</v>
          </cell>
          <cell r="L5796" t="str">
            <v>-</v>
          </cell>
          <cell r="M5796" t="str">
            <v>-</v>
          </cell>
          <cell r="N5796" t="str">
            <v>-</v>
          </cell>
          <cell r="O5796" t="str">
            <v>-</v>
          </cell>
          <cell r="P5796" t="str">
            <v>-</v>
          </cell>
          <cell r="Q5796" t="str">
            <v>-</v>
          </cell>
          <cell r="R5796">
            <v>0</v>
          </cell>
          <cell r="S5796" t="str">
            <v>-</v>
          </cell>
          <cell r="T5796" t="str">
            <v>-</v>
          </cell>
          <cell r="U5796" t="str">
            <v>-</v>
          </cell>
          <cell r="V5796" t="str">
            <v>-</v>
          </cell>
        </row>
        <row r="5797">
          <cell r="B5797">
            <v>27300036</v>
          </cell>
          <cell r="C5797" t="str">
            <v>ORIGINAL PUMP HOOK FOR GENESIS</v>
          </cell>
          <cell r="D5797" t="str">
            <v>-</v>
          </cell>
          <cell r="E5797" t="str">
            <v>-</v>
          </cell>
          <cell r="F5797" t="str">
            <v>Unknown</v>
          </cell>
          <cell r="G5797" t="e">
            <v>#N/A</v>
          </cell>
          <cell r="H5797" t="str">
            <v>SPECIAL SRC</v>
          </cell>
          <cell r="I5797" t="str">
            <v>-</v>
          </cell>
          <cell r="J5797" t="str">
            <v>No Decision</v>
          </cell>
          <cell r="K5797" t="str">
            <v>None</v>
          </cell>
          <cell r="L5797" t="str">
            <v>-</v>
          </cell>
          <cell r="M5797" t="str">
            <v>-</v>
          </cell>
          <cell r="N5797" t="str">
            <v>-</v>
          </cell>
          <cell r="O5797" t="str">
            <v>-</v>
          </cell>
          <cell r="P5797" t="str">
            <v>-</v>
          </cell>
          <cell r="Q5797" t="str">
            <v>-</v>
          </cell>
          <cell r="R5797">
            <v>0</v>
          </cell>
          <cell r="S5797" t="str">
            <v>-</v>
          </cell>
          <cell r="T5797" t="str">
            <v>-</v>
          </cell>
          <cell r="U5797" t="str">
            <v>-</v>
          </cell>
          <cell r="V5797" t="str">
            <v>-</v>
          </cell>
        </row>
        <row r="5798">
          <cell r="B5798">
            <v>27300038</v>
          </cell>
          <cell r="C5798" t="str">
            <v>COMPRESSOR COMPONENT</v>
          </cell>
          <cell r="D5798" t="str">
            <v>-</v>
          </cell>
          <cell r="E5798" t="str">
            <v>-</v>
          </cell>
          <cell r="F5798" t="str">
            <v>Unknown</v>
          </cell>
          <cell r="G5798" t="e">
            <v>#N/A</v>
          </cell>
          <cell r="H5798" t="str">
            <v>SPECIAL SRC</v>
          </cell>
          <cell r="I5798" t="str">
            <v>-</v>
          </cell>
          <cell r="J5798" t="str">
            <v>No Decision</v>
          </cell>
          <cell r="K5798" t="str">
            <v>None</v>
          </cell>
          <cell r="L5798" t="str">
            <v>-</v>
          </cell>
          <cell r="M5798" t="str">
            <v>-</v>
          </cell>
          <cell r="N5798" t="str">
            <v>-</v>
          </cell>
          <cell r="O5798" t="str">
            <v>-</v>
          </cell>
          <cell r="P5798" t="str">
            <v>-</v>
          </cell>
          <cell r="Q5798" t="str">
            <v>-</v>
          </cell>
          <cell r="R5798">
            <v>0</v>
          </cell>
          <cell r="S5798" t="str">
            <v>-</v>
          </cell>
          <cell r="T5798" t="str">
            <v>-</v>
          </cell>
          <cell r="U5798" t="str">
            <v>-</v>
          </cell>
          <cell r="V5798" t="str">
            <v>-</v>
          </cell>
        </row>
        <row r="5799">
          <cell r="B5799">
            <v>27300039</v>
          </cell>
          <cell r="C5799" t="str">
            <v>Front Case for Legacy Deluxe</v>
          </cell>
          <cell r="D5799" t="str">
            <v>-</v>
          </cell>
          <cell r="E5799" t="str">
            <v>-</v>
          </cell>
          <cell r="F5799" t="str">
            <v>Unknown</v>
          </cell>
          <cell r="G5799" t="e">
            <v>#N/A</v>
          </cell>
          <cell r="H5799" t="str">
            <v>SPECIAL SRC</v>
          </cell>
          <cell r="I5799" t="str">
            <v>-</v>
          </cell>
          <cell r="J5799" t="str">
            <v>No Decision</v>
          </cell>
          <cell r="K5799" t="str">
            <v>None</v>
          </cell>
          <cell r="L5799" t="str">
            <v>-</v>
          </cell>
          <cell r="M5799" t="str">
            <v>-</v>
          </cell>
          <cell r="N5799" t="str">
            <v>-</v>
          </cell>
          <cell r="O5799" t="str">
            <v>-</v>
          </cell>
          <cell r="P5799" t="str">
            <v>-</v>
          </cell>
          <cell r="Q5799" t="str">
            <v>-</v>
          </cell>
          <cell r="R5799">
            <v>0</v>
          </cell>
          <cell r="S5799" t="str">
            <v>-</v>
          </cell>
          <cell r="T5799" t="str">
            <v>-</v>
          </cell>
          <cell r="U5799" t="str">
            <v>-</v>
          </cell>
          <cell r="V5799" t="str">
            <v>-</v>
          </cell>
        </row>
        <row r="5800">
          <cell r="B5800">
            <v>27300054</v>
          </cell>
          <cell r="C5800" t="str">
            <v>STRATUS 35" MATTRESS</v>
          </cell>
          <cell r="D5800" t="str">
            <v>-</v>
          </cell>
          <cell r="E5800" t="str">
            <v>-</v>
          </cell>
          <cell r="F5800" t="str">
            <v>Unknown</v>
          </cell>
          <cell r="G5800" t="e">
            <v>#N/A</v>
          </cell>
          <cell r="H5800" t="str">
            <v>SPECIAL SRC</v>
          </cell>
          <cell r="I5800" t="str">
            <v>-</v>
          </cell>
          <cell r="J5800" t="str">
            <v>No Decision</v>
          </cell>
          <cell r="K5800" t="str">
            <v>None</v>
          </cell>
          <cell r="L5800" t="str">
            <v>-</v>
          </cell>
          <cell r="M5800" t="str">
            <v>-</v>
          </cell>
          <cell r="N5800" t="str">
            <v>-</v>
          </cell>
          <cell r="O5800" t="str">
            <v>-</v>
          </cell>
          <cell r="P5800" t="str">
            <v>-</v>
          </cell>
          <cell r="Q5800" t="str">
            <v>-</v>
          </cell>
          <cell r="R5800">
            <v>0</v>
          </cell>
          <cell r="S5800" t="str">
            <v>-</v>
          </cell>
          <cell r="T5800" t="str">
            <v>-</v>
          </cell>
          <cell r="U5800" t="str">
            <v>-</v>
          </cell>
          <cell r="V5800" t="str">
            <v>-</v>
          </cell>
        </row>
        <row r="5801">
          <cell r="B5801">
            <v>27300055</v>
          </cell>
          <cell r="C5801" t="str">
            <v>STRATUS 42" MATTRESS</v>
          </cell>
          <cell r="D5801" t="str">
            <v>-</v>
          </cell>
          <cell r="E5801" t="str">
            <v>-</v>
          </cell>
          <cell r="F5801" t="str">
            <v>Unknown</v>
          </cell>
          <cell r="G5801" t="e">
            <v>#N/A</v>
          </cell>
          <cell r="H5801" t="str">
            <v>SPECIAL SRC</v>
          </cell>
          <cell r="I5801" t="str">
            <v>-</v>
          </cell>
          <cell r="J5801" t="str">
            <v>No Decision</v>
          </cell>
          <cell r="K5801" t="str">
            <v>None</v>
          </cell>
          <cell r="L5801" t="str">
            <v>-</v>
          </cell>
          <cell r="M5801" t="str">
            <v>-</v>
          </cell>
          <cell r="N5801" t="str">
            <v>-</v>
          </cell>
          <cell r="O5801" t="str">
            <v>-</v>
          </cell>
          <cell r="P5801" t="str">
            <v>-</v>
          </cell>
          <cell r="Q5801" t="str">
            <v>-</v>
          </cell>
          <cell r="R5801">
            <v>0</v>
          </cell>
          <cell r="S5801" t="str">
            <v>-</v>
          </cell>
          <cell r="T5801" t="str">
            <v>-</v>
          </cell>
          <cell r="U5801" t="str">
            <v>-</v>
          </cell>
          <cell r="V5801" t="str">
            <v>-</v>
          </cell>
        </row>
        <row r="5802">
          <cell r="B5802">
            <v>27300100</v>
          </cell>
          <cell r="C5802" t="str">
            <v>HARVEST GENESIS III 220V/50HZ,</v>
          </cell>
          <cell r="D5802" t="str">
            <v>-</v>
          </cell>
          <cell r="E5802" t="str">
            <v>-</v>
          </cell>
          <cell r="F5802" t="str">
            <v>Unknown</v>
          </cell>
          <cell r="G5802" t="e">
            <v>#N/A</v>
          </cell>
          <cell r="H5802" t="str">
            <v>SPECIAL SRC</v>
          </cell>
          <cell r="I5802" t="str">
            <v>-</v>
          </cell>
          <cell r="J5802" t="str">
            <v>No Decision</v>
          </cell>
          <cell r="K5802" t="str">
            <v>None</v>
          </cell>
          <cell r="L5802" t="str">
            <v>-</v>
          </cell>
          <cell r="M5802" t="str">
            <v>-</v>
          </cell>
          <cell r="N5802" t="str">
            <v>-</v>
          </cell>
          <cell r="O5802" t="str">
            <v>-</v>
          </cell>
          <cell r="P5802" t="str">
            <v>-</v>
          </cell>
          <cell r="Q5802" t="str">
            <v>-</v>
          </cell>
          <cell r="R5802">
            <v>0</v>
          </cell>
          <cell r="S5802" t="str">
            <v>-</v>
          </cell>
          <cell r="T5802" t="str">
            <v>-</v>
          </cell>
          <cell r="U5802" t="str">
            <v>-</v>
          </cell>
          <cell r="V5802" t="str">
            <v>-</v>
          </cell>
        </row>
        <row r="5803">
          <cell r="B5803">
            <v>27300112</v>
          </cell>
          <cell r="C5803" t="str">
            <v>33" x 80" 7.1 Quilted Mattress</v>
          </cell>
          <cell r="D5803" t="str">
            <v>-</v>
          </cell>
          <cell r="E5803" t="str">
            <v>-</v>
          </cell>
          <cell r="F5803" t="str">
            <v>Unknown</v>
          </cell>
          <cell r="G5803" t="e">
            <v>#N/A</v>
          </cell>
          <cell r="H5803" t="str">
            <v>SPECIAL SRC</v>
          </cell>
          <cell r="I5803" t="str">
            <v>-</v>
          </cell>
          <cell r="J5803" t="str">
            <v>No Decision</v>
          </cell>
          <cell r="K5803" t="str">
            <v>None</v>
          </cell>
          <cell r="L5803" t="str">
            <v>-</v>
          </cell>
          <cell r="M5803" t="str">
            <v>-</v>
          </cell>
          <cell r="N5803" t="str">
            <v>-</v>
          </cell>
          <cell r="O5803" t="str">
            <v>-</v>
          </cell>
          <cell r="P5803" t="str">
            <v>-</v>
          </cell>
          <cell r="Q5803" t="str">
            <v>-</v>
          </cell>
          <cell r="R5803">
            <v>0</v>
          </cell>
          <cell r="S5803" t="str">
            <v>-</v>
          </cell>
          <cell r="T5803" t="str">
            <v>-</v>
          </cell>
          <cell r="U5803" t="str">
            <v>-</v>
          </cell>
          <cell r="V5803" t="str">
            <v>-</v>
          </cell>
        </row>
        <row r="5804">
          <cell r="B5804">
            <v>27400035</v>
          </cell>
          <cell r="C5804" t="str">
            <v>3 PORT SAPPHIRE HOSE CONNECTOR</v>
          </cell>
          <cell r="D5804" t="str">
            <v>-</v>
          </cell>
          <cell r="E5804" t="str">
            <v>-</v>
          </cell>
          <cell r="F5804" t="str">
            <v>Unknown</v>
          </cell>
          <cell r="G5804" t="e">
            <v>#N/A</v>
          </cell>
          <cell r="H5804" t="str">
            <v>SPECIAL SRC</v>
          </cell>
          <cell r="I5804" t="str">
            <v>-</v>
          </cell>
          <cell r="J5804" t="str">
            <v>No Decision</v>
          </cell>
          <cell r="K5804" t="str">
            <v>None</v>
          </cell>
          <cell r="L5804">
            <v>0</v>
          </cell>
          <cell r="M5804">
            <v>0</v>
          </cell>
          <cell r="N5804">
            <v>0</v>
          </cell>
          <cell r="O5804">
            <v>0</v>
          </cell>
          <cell r="P5804">
            <v>0</v>
          </cell>
          <cell r="Q5804">
            <v>0</v>
          </cell>
          <cell r="R5804">
            <v>0</v>
          </cell>
          <cell r="S5804">
            <v>0</v>
          </cell>
          <cell r="T5804" t="str">
            <v>-</v>
          </cell>
          <cell r="U5804" t="str">
            <v>-</v>
          </cell>
          <cell r="V5804" t="str">
            <v>-</v>
          </cell>
        </row>
        <row r="5805">
          <cell r="B5805">
            <v>27400036</v>
          </cell>
          <cell r="C5805" t="str">
            <v>3 PORT SIDE PANEL (96032)</v>
          </cell>
          <cell r="D5805" t="str">
            <v>-</v>
          </cell>
          <cell r="E5805" t="str">
            <v>-</v>
          </cell>
          <cell r="F5805" t="str">
            <v>Unknown</v>
          </cell>
          <cell r="G5805" t="e">
            <v>#N/A</v>
          </cell>
          <cell r="H5805" t="str">
            <v>SPECIAL SRC</v>
          </cell>
          <cell r="I5805" t="str">
            <v>-</v>
          </cell>
          <cell r="J5805" t="str">
            <v>No Decision</v>
          </cell>
          <cell r="K5805" t="str">
            <v>None</v>
          </cell>
          <cell r="L5805">
            <v>0</v>
          </cell>
          <cell r="M5805">
            <v>0</v>
          </cell>
          <cell r="N5805">
            <v>0</v>
          </cell>
          <cell r="O5805">
            <v>0</v>
          </cell>
          <cell r="P5805">
            <v>0</v>
          </cell>
          <cell r="Q5805">
            <v>0</v>
          </cell>
          <cell r="R5805">
            <v>0</v>
          </cell>
          <cell r="S5805">
            <v>0</v>
          </cell>
          <cell r="T5805" t="str">
            <v>-</v>
          </cell>
          <cell r="U5805" t="str">
            <v>-</v>
          </cell>
          <cell r="V5805" t="str">
            <v>-</v>
          </cell>
        </row>
        <row r="5806">
          <cell r="B5806">
            <v>2800</v>
          </cell>
          <cell r="C5806" t="str">
            <v>ADV ORTH UNIVERSAL SHOULDER</v>
          </cell>
          <cell r="D5806" t="str">
            <v>-</v>
          </cell>
          <cell r="E5806" t="str">
            <v>-</v>
          </cell>
          <cell r="F5806" t="str">
            <v>Unknown</v>
          </cell>
          <cell r="G5806" t="e">
            <v>#N/A</v>
          </cell>
          <cell r="H5806" t="str">
            <v>THERAPY</v>
          </cell>
          <cell r="I5806" t="str">
            <v>-</v>
          </cell>
          <cell r="J5806" t="str">
            <v>No Decision</v>
          </cell>
          <cell r="K5806" t="str">
            <v>None</v>
          </cell>
          <cell r="L5806" t="str">
            <v>-</v>
          </cell>
          <cell r="M5806" t="str">
            <v>-</v>
          </cell>
          <cell r="N5806" t="str">
            <v>-</v>
          </cell>
          <cell r="O5806" t="str">
            <v>-</v>
          </cell>
          <cell r="P5806" t="str">
            <v>-</v>
          </cell>
          <cell r="Q5806" t="str">
            <v>-</v>
          </cell>
          <cell r="R5806">
            <v>0</v>
          </cell>
          <cell r="S5806" t="str">
            <v>-</v>
          </cell>
          <cell r="T5806" t="str">
            <v>-</v>
          </cell>
          <cell r="U5806" t="str">
            <v>-</v>
          </cell>
          <cell r="V5806" t="str">
            <v>-</v>
          </cell>
        </row>
        <row r="5807">
          <cell r="B5807">
            <v>280700</v>
          </cell>
          <cell r="C5807" t="str">
            <v>Replacement Cap for Aluminum</v>
          </cell>
          <cell r="D5807" t="str">
            <v>-</v>
          </cell>
          <cell r="E5807" t="str">
            <v>-</v>
          </cell>
          <cell r="F5807" t="str">
            <v>Unknown</v>
          </cell>
          <cell r="G5807" t="e">
            <v>#N/A</v>
          </cell>
          <cell r="H5807" t="str">
            <v>HME</v>
          </cell>
          <cell r="I5807" t="str">
            <v>-</v>
          </cell>
          <cell r="J5807" t="str">
            <v>No Decision</v>
          </cell>
          <cell r="K5807" t="str">
            <v>None</v>
          </cell>
          <cell r="L5807">
            <v>0</v>
          </cell>
          <cell r="M5807">
            <v>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0</v>
          </cell>
          <cell r="S5807">
            <v>0</v>
          </cell>
          <cell r="T5807" t="str">
            <v>-</v>
          </cell>
          <cell r="U5807" t="str">
            <v>-</v>
          </cell>
          <cell r="V5807" t="str">
            <v>-</v>
          </cell>
        </row>
        <row r="5808">
          <cell r="B5808">
            <v>2811</v>
          </cell>
          <cell r="C5808" t="str">
            <v>ADV ORTHO, ELASTIC SHOULDER</v>
          </cell>
          <cell r="D5808" t="str">
            <v>-</v>
          </cell>
          <cell r="E5808" t="str">
            <v>-</v>
          </cell>
          <cell r="F5808" t="str">
            <v>Unknown</v>
          </cell>
          <cell r="G5808" t="e">
            <v>#N/A</v>
          </cell>
          <cell r="H5808" t="str">
            <v>THERAPY</v>
          </cell>
          <cell r="I5808" t="str">
            <v>-</v>
          </cell>
          <cell r="J5808" t="str">
            <v>No Decision</v>
          </cell>
          <cell r="K5808" t="str">
            <v>None</v>
          </cell>
          <cell r="L5808" t="str">
            <v>-</v>
          </cell>
          <cell r="M5808" t="str">
            <v>-</v>
          </cell>
          <cell r="N5808" t="str">
            <v>-</v>
          </cell>
          <cell r="O5808" t="str">
            <v>-</v>
          </cell>
          <cell r="P5808" t="str">
            <v>-</v>
          </cell>
          <cell r="Q5808" t="str">
            <v>-</v>
          </cell>
          <cell r="R5808">
            <v>0</v>
          </cell>
          <cell r="S5808" t="str">
            <v>-</v>
          </cell>
          <cell r="T5808" t="str">
            <v>-</v>
          </cell>
          <cell r="U5808" t="str">
            <v>-</v>
          </cell>
          <cell r="V5808" t="str">
            <v>-</v>
          </cell>
        </row>
        <row r="5809">
          <cell r="B5809" t="str">
            <v>X1JAO2C10</v>
          </cell>
          <cell r="C5809" t="str">
            <v>TRUAIRE-5 CABINET SIEVE BEDS 1PKG/</v>
          </cell>
          <cell r="D5809" t="str">
            <v>Resp-Parts</v>
          </cell>
          <cell r="E5809">
            <v>15</v>
          </cell>
          <cell r="F5809" t="str">
            <v>ROSCOE</v>
          </cell>
          <cell r="G5809" t="str">
            <v>Jiangsu Jumao X-Care Medical</v>
          </cell>
          <cell r="H5809" t="str">
            <v>HME</v>
          </cell>
          <cell r="I5809" t="str">
            <v>-</v>
          </cell>
          <cell r="J5809" t="str">
            <v>Discontinue</v>
          </cell>
          <cell r="K5809" t="str">
            <v>None</v>
          </cell>
          <cell r="L5809">
            <v>100</v>
          </cell>
          <cell r="M5809">
            <v>100</v>
          </cell>
          <cell r="N5809">
            <v>100</v>
          </cell>
          <cell r="O5809">
            <v>100</v>
          </cell>
          <cell r="P5809">
            <v>100</v>
          </cell>
          <cell r="Q5809">
            <v>0</v>
          </cell>
          <cell r="R5809">
            <v>83.333333333333329</v>
          </cell>
          <cell r="S5809">
            <v>68.666666666666671</v>
          </cell>
          <cell r="T5809">
            <v>418</v>
          </cell>
          <cell r="U5809">
            <v>5.016</v>
          </cell>
          <cell r="V5809">
            <v>12.216000000000001</v>
          </cell>
        </row>
        <row r="5810">
          <cell r="B5810" t="str">
            <v>2813-ADV</v>
          </cell>
          <cell r="C5810" t="str">
            <v>ADV ORTH,  ELASTIC SHOULDER</v>
          </cell>
          <cell r="D5810" t="str">
            <v>-</v>
          </cell>
          <cell r="E5810" t="str">
            <v>-</v>
          </cell>
          <cell r="F5810" t="str">
            <v>Unknown</v>
          </cell>
          <cell r="G5810" t="e">
            <v>#N/A</v>
          </cell>
          <cell r="H5810" t="str">
            <v>THERAPY</v>
          </cell>
          <cell r="I5810" t="str">
            <v>-</v>
          </cell>
          <cell r="J5810" t="str">
            <v>No Decision</v>
          </cell>
          <cell r="K5810" t="str">
            <v>None</v>
          </cell>
          <cell r="L5810" t="str">
            <v>-</v>
          </cell>
          <cell r="M5810" t="str">
            <v>-</v>
          </cell>
          <cell r="N5810" t="str">
            <v>-</v>
          </cell>
          <cell r="O5810" t="str">
            <v>-</v>
          </cell>
          <cell r="P5810" t="str">
            <v>-</v>
          </cell>
          <cell r="Q5810" t="str">
            <v>-</v>
          </cell>
          <cell r="R5810">
            <v>0</v>
          </cell>
          <cell r="S5810" t="str">
            <v>-</v>
          </cell>
          <cell r="T5810" t="str">
            <v>-</v>
          </cell>
          <cell r="U5810" t="str">
            <v>-</v>
          </cell>
          <cell r="V5810" t="str">
            <v>-</v>
          </cell>
        </row>
        <row r="5811">
          <cell r="B5811">
            <v>2815</v>
          </cell>
          <cell r="C5811" t="str">
            <v>ADV ORTH,  ELASTIC SHOULDER</v>
          </cell>
          <cell r="D5811" t="str">
            <v>-</v>
          </cell>
          <cell r="E5811" t="str">
            <v>-</v>
          </cell>
          <cell r="F5811" t="str">
            <v>Unknown</v>
          </cell>
          <cell r="G5811" t="e">
            <v>#N/A</v>
          </cell>
          <cell r="H5811" t="str">
            <v>THERAPY</v>
          </cell>
          <cell r="I5811" t="str">
            <v>-</v>
          </cell>
          <cell r="J5811" t="str">
            <v>No Decision</v>
          </cell>
          <cell r="K5811" t="str">
            <v>None</v>
          </cell>
          <cell r="L5811" t="str">
            <v>-</v>
          </cell>
          <cell r="M5811" t="str">
            <v>-</v>
          </cell>
          <cell r="N5811" t="str">
            <v>-</v>
          </cell>
          <cell r="O5811" t="str">
            <v>-</v>
          </cell>
          <cell r="P5811" t="str">
            <v>-</v>
          </cell>
          <cell r="Q5811" t="str">
            <v>-</v>
          </cell>
          <cell r="R5811">
            <v>0</v>
          </cell>
          <cell r="S5811" t="str">
            <v>-</v>
          </cell>
          <cell r="T5811" t="str">
            <v>-</v>
          </cell>
          <cell r="U5811" t="str">
            <v>-</v>
          </cell>
          <cell r="V5811" t="str">
            <v>-</v>
          </cell>
        </row>
        <row r="5812">
          <cell r="B5812">
            <v>2817</v>
          </cell>
          <cell r="C5812" t="str">
            <v>ADV ORTH, ELASTIC SHOULDER</v>
          </cell>
          <cell r="D5812" t="str">
            <v>-</v>
          </cell>
          <cell r="E5812" t="str">
            <v>-</v>
          </cell>
          <cell r="F5812" t="str">
            <v>Unknown</v>
          </cell>
          <cell r="G5812" t="e">
            <v>#N/A</v>
          </cell>
          <cell r="H5812" t="str">
            <v>THERAPY</v>
          </cell>
          <cell r="I5812" t="str">
            <v>-</v>
          </cell>
          <cell r="J5812" t="str">
            <v>No Decision</v>
          </cell>
          <cell r="K5812" t="str">
            <v>None</v>
          </cell>
          <cell r="L5812" t="str">
            <v>-</v>
          </cell>
          <cell r="M5812" t="str">
            <v>-</v>
          </cell>
          <cell r="N5812" t="str">
            <v>-</v>
          </cell>
          <cell r="O5812" t="str">
            <v>-</v>
          </cell>
          <cell r="P5812" t="str">
            <v>-</v>
          </cell>
          <cell r="Q5812" t="str">
            <v>-</v>
          </cell>
          <cell r="R5812">
            <v>0</v>
          </cell>
          <cell r="S5812" t="str">
            <v>-</v>
          </cell>
          <cell r="T5812" t="str">
            <v>-</v>
          </cell>
          <cell r="U5812" t="str">
            <v>-</v>
          </cell>
          <cell r="V5812" t="str">
            <v>-</v>
          </cell>
        </row>
        <row r="5813">
          <cell r="B5813" t="str">
            <v>2818-ADV</v>
          </cell>
          <cell r="C5813" t="str">
            <v>ADV ORTH,  ELASTIC SHOULDER</v>
          </cell>
          <cell r="D5813" t="str">
            <v>-</v>
          </cell>
          <cell r="E5813" t="str">
            <v>-</v>
          </cell>
          <cell r="F5813" t="str">
            <v>Unknown</v>
          </cell>
          <cell r="G5813" t="e">
            <v>#N/A</v>
          </cell>
          <cell r="H5813" t="str">
            <v>THERAPY</v>
          </cell>
          <cell r="I5813" t="str">
            <v>-</v>
          </cell>
          <cell r="J5813" t="str">
            <v>No Decision</v>
          </cell>
          <cell r="K5813" t="str">
            <v>None</v>
          </cell>
          <cell r="L5813" t="str">
            <v>-</v>
          </cell>
          <cell r="M5813" t="str">
            <v>-</v>
          </cell>
          <cell r="N5813" t="str">
            <v>-</v>
          </cell>
          <cell r="O5813" t="str">
            <v>-</v>
          </cell>
          <cell r="P5813" t="str">
            <v>-</v>
          </cell>
          <cell r="Q5813" t="str">
            <v>-</v>
          </cell>
          <cell r="R5813">
            <v>0</v>
          </cell>
          <cell r="S5813" t="str">
            <v>-</v>
          </cell>
          <cell r="T5813" t="str">
            <v>-</v>
          </cell>
          <cell r="U5813" t="str">
            <v>-</v>
          </cell>
          <cell r="V5813" t="str">
            <v>-</v>
          </cell>
        </row>
        <row r="5814">
          <cell r="B5814">
            <v>2903</v>
          </cell>
          <cell r="C5814" t="str">
            <v>ADV ORTH,  SHOULDER PILLOW</v>
          </cell>
          <cell r="D5814" t="str">
            <v>-</v>
          </cell>
          <cell r="E5814" t="str">
            <v>-</v>
          </cell>
          <cell r="F5814" t="str">
            <v>Unknown</v>
          </cell>
          <cell r="G5814" t="e">
            <v>#N/A</v>
          </cell>
          <cell r="H5814" t="str">
            <v>THERAPY</v>
          </cell>
          <cell r="I5814" t="str">
            <v>-</v>
          </cell>
          <cell r="J5814" t="str">
            <v>No Decision</v>
          </cell>
          <cell r="K5814" t="str">
            <v>None</v>
          </cell>
          <cell r="L5814" t="str">
            <v>-</v>
          </cell>
          <cell r="M5814" t="str">
            <v>-</v>
          </cell>
          <cell r="N5814" t="str">
            <v>-</v>
          </cell>
          <cell r="O5814" t="str">
            <v>-</v>
          </cell>
          <cell r="P5814" t="str">
            <v>-</v>
          </cell>
          <cell r="Q5814" t="str">
            <v>-</v>
          </cell>
          <cell r="R5814">
            <v>0</v>
          </cell>
          <cell r="S5814" t="str">
            <v>-</v>
          </cell>
          <cell r="T5814" t="str">
            <v>-</v>
          </cell>
          <cell r="U5814" t="str">
            <v>-</v>
          </cell>
          <cell r="V5814" t="str">
            <v>-</v>
          </cell>
        </row>
        <row r="5815">
          <cell r="B5815">
            <v>2905</v>
          </cell>
          <cell r="C5815" t="str">
            <v>ADV ORTH,  SHOULDER PILLOW</v>
          </cell>
          <cell r="D5815" t="str">
            <v>-</v>
          </cell>
          <cell r="E5815" t="str">
            <v>-</v>
          </cell>
          <cell r="F5815" t="str">
            <v>Unknown</v>
          </cell>
          <cell r="G5815" t="e">
            <v>#N/A</v>
          </cell>
          <cell r="H5815" t="str">
            <v>THERAPY</v>
          </cell>
          <cell r="I5815" t="str">
            <v>-</v>
          </cell>
          <cell r="J5815" t="str">
            <v>No Decision</v>
          </cell>
          <cell r="K5815" t="str">
            <v>None</v>
          </cell>
          <cell r="L5815" t="str">
            <v>-</v>
          </cell>
          <cell r="M5815" t="str">
            <v>-</v>
          </cell>
          <cell r="N5815" t="str">
            <v>-</v>
          </cell>
          <cell r="O5815" t="str">
            <v>-</v>
          </cell>
          <cell r="P5815" t="str">
            <v>-</v>
          </cell>
          <cell r="Q5815" t="str">
            <v>-</v>
          </cell>
          <cell r="R5815">
            <v>0</v>
          </cell>
          <cell r="S5815" t="str">
            <v>-</v>
          </cell>
          <cell r="T5815" t="str">
            <v>-</v>
          </cell>
          <cell r="U5815" t="str">
            <v>-</v>
          </cell>
          <cell r="V5815" t="str">
            <v>-</v>
          </cell>
        </row>
        <row r="5816">
          <cell r="B5816">
            <v>2997</v>
          </cell>
          <cell r="C5816" t="str">
            <v>BIOMED 2000 XL TENS DEVICE</v>
          </cell>
          <cell r="D5816" t="str">
            <v>-</v>
          </cell>
          <cell r="E5816" t="str">
            <v>-</v>
          </cell>
          <cell r="F5816" t="str">
            <v>Unknown</v>
          </cell>
          <cell r="G5816" t="e">
            <v>#N/A</v>
          </cell>
          <cell r="H5816" t="str">
            <v>SPECIAL SRC</v>
          </cell>
          <cell r="I5816" t="str">
            <v>-</v>
          </cell>
          <cell r="J5816" t="str">
            <v>No Decision</v>
          </cell>
          <cell r="K5816" t="str">
            <v>None</v>
          </cell>
          <cell r="L5816" t="str">
            <v>-</v>
          </cell>
          <cell r="M5816" t="str">
            <v>-</v>
          </cell>
          <cell r="N5816" t="str">
            <v>-</v>
          </cell>
          <cell r="O5816" t="str">
            <v>-</v>
          </cell>
          <cell r="P5816" t="str">
            <v>-</v>
          </cell>
          <cell r="Q5816" t="str">
            <v>-</v>
          </cell>
          <cell r="R5816">
            <v>0</v>
          </cell>
          <cell r="S5816" t="str">
            <v>-</v>
          </cell>
          <cell r="T5816" t="str">
            <v>-</v>
          </cell>
          <cell r="U5816" t="str">
            <v>-</v>
          </cell>
          <cell r="V5816" t="str">
            <v>-</v>
          </cell>
        </row>
        <row r="5817">
          <cell r="B5817" t="str">
            <v>3BCL-1000</v>
          </cell>
          <cell r="C5817" t="str">
            <v>3B COMFORTLINE HEATED TUBING</v>
          </cell>
          <cell r="D5817" t="str">
            <v>-</v>
          </cell>
          <cell r="E5817" t="str">
            <v>-</v>
          </cell>
          <cell r="F5817" t="str">
            <v>Unknown</v>
          </cell>
          <cell r="G5817" t="e">
            <v>#N/A</v>
          </cell>
          <cell r="H5817" t="str">
            <v>HME</v>
          </cell>
          <cell r="I5817" t="str">
            <v>-</v>
          </cell>
          <cell r="J5817" t="str">
            <v>No Decision</v>
          </cell>
          <cell r="K5817" t="str">
            <v>None</v>
          </cell>
          <cell r="L5817" t="str">
            <v>-</v>
          </cell>
          <cell r="M5817" t="str">
            <v>-</v>
          </cell>
          <cell r="N5817" t="str">
            <v>-</v>
          </cell>
          <cell r="O5817" t="str">
            <v>-</v>
          </cell>
          <cell r="P5817" t="str">
            <v>-</v>
          </cell>
          <cell r="Q5817" t="str">
            <v>-</v>
          </cell>
          <cell r="R5817">
            <v>0</v>
          </cell>
          <cell r="S5817" t="str">
            <v>-</v>
          </cell>
          <cell r="T5817" t="str">
            <v>-</v>
          </cell>
          <cell r="U5817" t="str">
            <v>-</v>
          </cell>
          <cell r="V5817" t="str">
            <v>-</v>
          </cell>
        </row>
        <row r="5818">
          <cell r="B5818" t="str">
            <v>3BCL-1010</v>
          </cell>
          <cell r="C5818" t="str">
            <v>3B COMFORTLINE REPLACEMENT</v>
          </cell>
          <cell r="D5818" t="str">
            <v>-</v>
          </cell>
          <cell r="E5818" t="str">
            <v>-</v>
          </cell>
          <cell r="F5818" t="str">
            <v>Unknown</v>
          </cell>
          <cell r="G5818" t="e">
            <v>#N/A</v>
          </cell>
          <cell r="H5818" t="str">
            <v>HME</v>
          </cell>
          <cell r="I5818" t="str">
            <v>-</v>
          </cell>
          <cell r="J5818" t="str">
            <v>No Decision</v>
          </cell>
          <cell r="K5818" t="str">
            <v>None</v>
          </cell>
          <cell r="L5818" t="str">
            <v>-</v>
          </cell>
          <cell r="M5818" t="str">
            <v>-</v>
          </cell>
          <cell r="N5818" t="str">
            <v>-</v>
          </cell>
          <cell r="O5818" t="str">
            <v>-</v>
          </cell>
          <cell r="P5818" t="str">
            <v>-</v>
          </cell>
          <cell r="Q5818" t="str">
            <v>-</v>
          </cell>
          <cell r="R5818">
            <v>0</v>
          </cell>
          <cell r="S5818" t="str">
            <v>-</v>
          </cell>
          <cell r="T5818" t="str">
            <v>-</v>
          </cell>
          <cell r="U5818" t="str">
            <v>-</v>
          </cell>
          <cell r="V5818" t="str">
            <v>-</v>
          </cell>
        </row>
        <row r="5819">
          <cell r="B5819" t="str">
            <v>3MHBFEBEM</v>
          </cell>
          <cell r="C5819" t="str">
            <v>3-MTR FE STD HGT-HEAD SPRG&amp;END</v>
          </cell>
          <cell r="D5819" t="str">
            <v>-</v>
          </cell>
          <cell r="E5819" t="str">
            <v>-</v>
          </cell>
          <cell r="F5819" t="str">
            <v>Unknown</v>
          </cell>
          <cell r="G5819" t="e">
            <v>#N/A</v>
          </cell>
          <cell r="H5819" t="str">
            <v>HME</v>
          </cell>
          <cell r="I5819" t="str">
            <v>-</v>
          </cell>
          <cell r="J5819" t="str">
            <v>No Decision</v>
          </cell>
          <cell r="K5819" t="str">
            <v>None</v>
          </cell>
          <cell r="L5819" t="str">
            <v>-</v>
          </cell>
          <cell r="M5819" t="str">
            <v>-</v>
          </cell>
          <cell r="N5819" t="str">
            <v>-</v>
          </cell>
          <cell r="O5819" t="str">
            <v>-</v>
          </cell>
          <cell r="P5819" t="str">
            <v>-</v>
          </cell>
          <cell r="Q5819" t="str">
            <v>-</v>
          </cell>
          <cell r="R5819">
            <v>0</v>
          </cell>
          <cell r="S5819" t="str">
            <v>-</v>
          </cell>
          <cell r="T5819" t="str">
            <v>-</v>
          </cell>
          <cell r="U5819" t="str">
            <v>-</v>
          </cell>
          <cell r="V5819" t="str">
            <v>-</v>
          </cell>
        </row>
        <row r="5820">
          <cell r="B5820" t="str">
            <v>3MHBFESS</v>
          </cell>
          <cell r="C5820" t="str">
            <v>3-MTR FE STD HGT-FOOT SPRG&amp;END</v>
          </cell>
          <cell r="D5820" t="str">
            <v>-</v>
          </cell>
          <cell r="E5820" t="str">
            <v>-</v>
          </cell>
          <cell r="F5820" t="str">
            <v>Unknown</v>
          </cell>
          <cell r="G5820" t="e">
            <v>#N/A</v>
          </cell>
          <cell r="H5820" t="str">
            <v>HME</v>
          </cell>
          <cell r="I5820" t="str">
            <v>-</v>
          </cell>
          <cell r="J5820" t="str">
            <v>No Decision</v>
          </cell>
          <cell r="K5820" t="str">
            <v>None</v>
          </cell>
          <cell r="L5820" t="str">
            <v>-</v>
          </cell>
          <cell r="M5820" t="str">
            <v>-</v>
          </cell>
          <cell r="N5820" t="str">
            <v>-</v>
          </cell>
          <cell r="O5820" t="str">
            <v>-</v>
          </cell>
          <cell r="P5820" t="str">
            <v>-</v>
          </cell>
          <cell r="Q5820" t="str">
            <v>-</v>
          </cell>
          <cell r="R5820">
            <v>0</v>
          </cell>
          <cell r="S5820" t="str">
            <v>-</v>
          </cell>
          <cell r="T5820" t="str">
            <v>-</v>
          </cell>
          <cell r="U5820" t="str">
            <v>-</v>
          </cell>
          <cell r="V5820" t="str">
            <v>-</v>
          </cell>
        </row>
        <row r="5821">
          <cell r="B5821" t="str">
            <v>3T4691A</v>
          </cell>
          <cell r="C5821" t="str">
            <v>Cardinal Basic Trach Care Kit</v>
          </cell>
          <cell r="D5821" t="str">
            <v>-</v>
          </cell>
          <cell r="E5821" t="str">
            <v>-</v>
          </cell>
          <cell r="F5821" t="str">
            <v>Unknown</v>
          </cell>
          <cell r="G5821" t="e">
            <v>#N/A</v>
          </cell>
          <cell r="H5821" t="str">
            <v>HME</v>
          </cell>
          <cell r="I5821" t="str">
            <v>-</v>
          </cell>
          <cell r="J5821" t="str">
            <v>No Decision</v>
          </cell>
          <cell r="K5821" t="str">
            <v>None</v>
          </cell>
          <cell r="L5821" t="str">
            <v>-</v>
          </cell>
          <cell r="M5821" t="str">
            <v>-</v>
          </cell>
          <cell r="N5821" t="str">
            <v>-</v>
          </cell>
          <cell r="O5821" t="str">
            <v>-</v>
          </cell>
          <cell r="P5821" t="str">
            <v>-</v>
          </cell>
          <cell r="Q5821" t="str">
            <v>-</v>
          </cell>
          <cell r="R5821">
            <v>0</v>
          </cell>
          <cell r="S5821" t="str">
            <v>-</v>
          </cell>
          <cell r="T5821" t="str">
            <v>-</v>
          </cell>
          <cell r="U5821" t="str">
            <v>-</v>
          </cell>
          <cell r="V5821" t="str">
            <v>-</v>
          </cell>
        </row>
        <row r="5822">
          <cell r="B5822" t="str">
            <v>30-040RGY</v>
          </cell>
          <cell r="C5822" t="str">
            <v>CONTOUR PRODUCTS INC.,</v>
          </cell>
          <cell r="D5822" t="str">
            <v>-</v>
          </cell>
          <cell r="E5822" t="str">
            <v>-</v>
          </cell>
          <cell r="F5822" t="str">
            <v>Unknown</v>
          </cell>
          <cell r="G5822" t="e">
            <v>#N/A</v>
          </cell>
          <cell r="H5822" t="str">
            <v>HME</v>
          </cell>
          <cell r="I5822" t="str">
            <v>-</v>
          </cell>
          <cell r="J5822" t="str">
            <v>No Decision</v>
          </cell>
          <cell r="K5822" t="str">
            <v>None</v>
          </cell>
          <cell r="L5822" t="str">
            <v>-</v>
          </cell>
          <cell r="M5822" t="str">
            <v>-</v>
          </cell>
          <cell r="N5822" t="str">
            <v>-</v>
          </cell>
          <cell r="O5822" t="str">
            <v>-</v>
          </cell>
          <cell r="P5822" t="str">
            <v>-</v>
          </cell>
          <cell r="Q5822" t="str">
            <v>-</v>
          </cell>
          <cell r="R5822">
            <v>0</v>
          </cell>
          <cell r="S5822" t="str">
            <v>-</v>
          </cell>
          <cell r="T5822" t="str">
            <v>-</v>
          </cell>
          <cell r="U5822" t="str">
            <v>-</v>
          </cell>
          <cell r="V5822" t="str">
            <v>-</v>
          </cell>
        </row>
        <row r="5823">
          <cell r="B5823" t="str">
            <v>30-1802B</v>
          </cell>
          <cell r="C5823" t="str">
            <v>Cando Inflatable Ball</v>
          </cell>
          <cell r="D5823" t="str">
            <v>-</v>
          </cell>
          <cell r="E5823" t="str">
            <v>-</v>
          </cell>
          <cell r="F5823" t="str">
            <v>Unknown</v>
          </cell>
          <cell r="G5823" t="e">
            <v>#N/A</v>
          </cell>
          <cell r="H5823" t="str">
            <v>HME</v>
          </cell>
          <cell r="I5823" t="str">
            <v>-</v>
          </cell>
          <cell r="J5823" t="str">
            <v>No Decision</v>
          </cell>
          <cell r="K5823" t="str">
            <v>None</v>
          </cell>
          <cell r="L5823" t="str">
            <v>-</v>
          </cell>
          <cell r="M5823" t="str">
            <v>-</v>
          </cell>
          <cell r="N5823" t="str">
            <v>-</v>
          </cell>
          <cell r="O5823" t="str">
            <v>-</v>
          </cell>
          <cell r="P5823" t="str">
            <v>-</v>
          </cell>
          <cell r="Q5823" t="str">
            <v>-</v>
          </cell>
          <cell r="R5823">
            <v>0</v>
          </cell>
          <cell r="S5823" t="str">
            <v>-</v>
          </cell>
          <cell r="T5823" t="str">
            <v>-</v>
          </cell>
          <cell r="U5823" t="str">
            <v>-</v>
          </cell>
          <cell r="V5823" t="str">
            <v>-</v>
          </cell>
        </row>
        <row r="5824">
          <cell r="B5824" t="str">
            <v>30-1803B</v>
          </cell>
          <cell r="C5824" t="str">
            <v>Cando Inflatable Ball,</v>
          </cell>
          <cell r="D5824" t="str">
            <v>-</v>
          </cell>
          <cell r="E5824" t="str">
            <v>-</v>
          </cell>
          <cell r="F5824" t="str">
            <v>Unknown</v>
          </cell>
          <cell r="G5824" t="e">
            <v>#N/A</v>
          </cell>
          <cell r="H5824" t="str">
            <v>HME</v>
          </cell>
          <cell r="I5824" t="str">
            <v>-</v>
          </cell>
          <cell r="J5824" t="str">
            <v>No Decision</v>
          </cell>
          <cell r="K5824" t="str">
            <v>None</v>
          </cell>
          <cell r="L5824" t="str">
            <v>-</v>
          </cell>
          <cell r="M5824" t="str">
            <v>-</v>
          </cell>
          <cell r="N5824" t="str">
            <v>-</v>
          </cell>
          <cell r="O5824" t="str">
            <v>-</v>
          </cell>
          <cell r="P5824" t="str">
            <v>-</v>
          </cell>
          <cell r="Q5824" t="str">
            <v>-</v>
          </cell>
          <cell r="R5824">
            <v>0</v>
          </cell>
          <cell r="S5824" t="str">
            <v>-</v>
          </cell>
          <cell r="T5824" t="str">
            <v>-</v>
          </cell>
          <cell r="U5824" t="str">
            <v>-</v>
          </cell>
          <cell r="V5824" t="str">
            <v>-</v>
          </cell>
        </row>
        <row r="5825">
          <cell r="B5825" t="str">
            <v>30-1804B</v>
          </cell>
          <cell r="C5825" t="str">
            <v>Cando Inflatable Ball, Red,</v>
          </cell>
          <cell r="D5825" t="str">
            <v>-</v>
          </cell>
          <cell r="E5825" t="str">
            <v>-</v>
          </cell>
          <cell r="F5825" t="str">
            <v>Unknown</v>
          </cell>
          <cell r="G5825" t="e">
            <v>#N/A</v>
          </cell>
          <cell r="H5825" t="str">
            <v>HME</v>
          </cell>
          <cell r="I5825" t="str">
            <v>-</v>
          </cell>
          <cell r="J5825" t="str">
            <v>No Decision</v>
          </cell>
          <cell r="K5825" t="str">
            <v>None</v>
          </cell>
          <cell r="L5825" t="str">
            <v>-</v>
          </cell>
          <cell r="M5825" t="str">
            <v>-</v>
          </cell>
          <cell r="N5825" t="str">
            <v>-</v>
          </cell>
          <cell r="O5825" t="str">
            <v>-</v>
          </cell>
          <cell r="P5825" t="str">
            <v>-</v>
          </cell>
          <cell r="Q5825" t="str">
            <v>-</v>
          </cell>
          <cell r="R5825">
            <v>0</v>
          </cell>
          <cell r="S5825" t="str">
            <v>-</v>
          </cell>
          <cell r="T5825" t="str">
            <v>-</v>
          </cell>
          <cell r="U5825" t="str">
            <v>-</v>
          </cell>
          <cell r="V5825" t="str">
            <v>-</v>
          </cell>
        </row>
        <row r="5826">
          <cell r="B5826" t="str">
            <v>30-1870B</v>
          </cell>
          <cell r="C5826" t="str">
            <v>Cando Inflatable Blue</v>
          </cell>
          <cell r="D5826" t="str">
            <v>-</v>
          </cell>
          <cell r="E5826" t="str">
            <v>-</v>
          </cell>
          <cell r="F5826" t="str">
            <v>Unknown</v>
          </cell>
          <cell r="G5826" t="e">
            <v>#N/A</v>
          </cell>
          <cell r="H5826" t="str">
            <v>HME</v>
          </cell>
          <cell r="I5826" t="str">
            <v>-</v>
          </cell>
          <cell r="J5826" t="str">
            <v>No Decision</v>
          </cell>
          <cell r="K5826" t="str">
            <v>None</v>
          </cell>
          <cell r="L5826">
            <v>0</v>
          </cell>
          <cell r="M5826">
            <v>0</v>
          </cell>
          <cell r="N5826">
            <v>0</v>
          </cell>
          <cell r="O5826">
            <v>0</v>
          </cell>
          <cell r="P5826">
            <v>0</v>
          </cell>
          <cell r="Q5826">
            <v>0</v>
          </cell>
          <cell r="R5826">
            <v>0</v>
          </cell>
          <cell r="S5826">
            <v>0</v>
          </cell>
          <cell r="T5826" t="str">
            <v>-</v>
          </cell>
          <cell r="U5826" t="str">
            <v>-</v>
          </cell>
          <cell r="V5826" t="str">
            <v>-</v>
          </cell>
        </row>
        <row r="5827">
          <cell r="B5827">
            <v>50004</v>
          </cell>
          <cell r="C5827" t="str">
            <v>Roscoe Suction Machine</v>
          </cell>
          <cell r="D5827" t="str">
            <v>-</v>
          </cell>
          <cell r="E5827">
            <v>17</v>
          </cell>
          <cell r="F5827" t="str">
            <v>ROSCOE</v>
          </cell>
          <cell r="G5827" t="e">
            <v>#N/A</v>
          </cell>
          <cell r="H5827" t="str">
            <v>HME</v>
          </cell>
          <cell r="I5827" t="str">
            <v>-</v>
          </cell>
          <cell r="J5827" t="str">
            <v>Compass to Drive</v>
          </cell>
          <cell r="K5827" t="str">
            <v>7325P-D</v>
          </cell>
          <cell r="L5827">
            <v>0</v>
          </cell>
          <cell r="M5827">
            <v>0</v>
          </cell>
          <cell r="N5827">
            <v>0</v>
          </cell>
          <cell r="O5827">
            <v>0</v>
          </cell>
          <cell r="P5827">
            <v>0</v>
          </cell>
          <cell r="Q5827">
            <v>0</v>
          </cell>
          <cell r="R5827">
            <v>0</v>
          </cell>
          <cell r="S5827">
            <v>0</v>
          </cell>
          <cell r="T5827" t="str">
            <v>-</v>
          </cell>
          <cell r="U5827" t="str">
            <v>-</v>
          </cell>
          <cell r="V5827" t="str">
            <v>-</v>
          </cell>
        </row>
        <row r="5828">
          <cell r="B5828" t="str">
            <v>HDC-9B 24X18</v>
          </cell>
          <cell r="C5828" t="str">
            <v>OPTIMUM GEL WC CUSH, 24X18 4EA/CV</v>
          </cell>
          <cell r="D5828" t="str">
            <v>Pressure Prevention</v>
          </cell>
          <cell r="E5828">
            <v>15</v>
          </cell>
          <cell r="F5828" t="str">
            <v>MERIDIAN</v>
          </cell>
          <cell r="G5828" t="str">
            <v>GRI-Alleset Inc</v>
          </cell>
          <cell r="H5828" t="str">
            <v>HME</v>
          </cell>
          <cell r="I5828" t="str">
            <v>-</v>
          </cell>
          <cell r="J5828" t="str">
            <v>Compass to Drive</v>
          </cell>
          <cell r="K5828" t="str">
            <v>8046-7</v>
          </cell>
          <cell r="L5828">
            <v>16.253399999999999</v>
          </cell>
          <cell r="M5828">
            <v>16.253399999999999</v>
          </cell>
          <cell r="N5828">
            <v>16.253399999999999</v>
          </cell>
          <cell r="O5828">
            <v>16.253399999999999</v>
          </cell>
          <cell r="P5828">
            <v>16.253399999999999</v>
          </cell>
          <cell r="Q5828">
            <v>16.253399999999999</v>
          </cell>
          <cell r="R5828">
            <v>16.253399999999999</v>
          </cell>
          <cell r="S5828">
            <v>13.5</v>
          </cell>
          <cell r="T5828">
            <v>0</v>
          </cell>
          <cell r="U5828">
            <v>0</v>
          </cell>
          <cell r="V5828">
            <v>4.1837400174732675</v>
          </cell>
        </row>
        <row r="5829">
          <cell r="B5829" t="str">
            <v>30-900R</v>
          </cell>
          <cell r="C5829" t="str">
            <v>CONTOUR PRODUCTS INC., FOLDING</v>
          </cell>
          <cell r="D5829" t="str">
            <v>-</v>
          </cell>
          <cell r="E5829" t="str">
            <v>-</v>
          </cell>
          <cell r="F5829" t="str">
            <v>Unknown</v>
          </cell>
          <cell r="G5829" t="e">
            <v>#N/A</v>
          </cell>
          <cell r="H5829" t="str">
            <v>HME</v>
          </cell>
          <cell r="I5829" t="str">
            <v>-</v>
          </cell>
          <cell r="J5829" t="str">
            <v>No Decision</v>
          </cell>
          <cell r="K5829" t="str">
            <v>None</v>
          </cell>
          <cell r="L5829" t="str">
            <v>-</v>
          </cell>
          <cell r="M5829" t="str">
            <v>-</v>
          </cell>
          <cell r="N5829" t="str">
            <v>-</v>
          </cell>
          <cell r="O5829" t="str">
            <v>-</v>
          </cell>
          <cell r="P5829" t="str">
            <v>-</v>
          </cell>
          <cell r="Q5829" t="str">
            <v>-</v>
          </cell>
          <cell r="R5829">
            <v>0</v>
          </cell>
          <cell r="S5829" t="str">
            <v>-</v>
          </cell>
          <cell r="T5829" t="str">
            <v>-</v>
          </cell>
          <cell r="U5829" t="str">
            <v>-</v>
          </cell>
          <cell r="V5829" t="str">
            <v>-</v>
          </cell>
        </row>
        <row r="5830">
          <cell r="B5830" t="str">
            <v>30-92412R</v>
          </cell>
          <cell r="C5830" t="str">
            <v>CONTOUR FOLDING WEDGE</v>
          </cell>
          <cell r="D5830" t="str">
            <v>-</v>
          </cell>
          <cell r="E5830" t="str">
            <v>-</v>
          </cell>
          <cell r="F5830" t="str">
            <v>Unknown</v>
          </cell>
          <cell r="G5830" t="e">
            <v>#N/A</v>
          </cell>
          <cell r="H5830" t="str">
            <v>HME</v>
          </cell>
          <cell r="I5830" t="str">
            <v>-</v>
          </cell>
          <cell r="J5830" t="str">
            <v>No Decision</v>
          </cell>
          <cell r="K5830" t="str">
            <v>None</v>
          </cell>
          <cell r="L5830" t="str">
            <v>-</v>
          </cell>
          <cell r="M5830" t="str">
            <v>-</v>
          </cell>
          <cell r="N5830" t="str">
            <v>-</v>
          </cell>
          <cell r="O5830" t="str">
            <v>-</v>
          </cell>
          <cell r="P5830" t="str">
            <v>-</v>
          </cell>
          <cell r="Q5830" t="str">
            <v>-</v>
          </cell>
          <cell r="R5830">
            <v>0</v>
          </cell>
          <cell r="S5830" t="str">
            <v>-</v>
          </cell>
          <cell r="T5830" t="str">
            <v>-</v>
          </cell>
          <cell r="U5830" t="str">
            <v>-</v>
          </cell>
          <cell r="V5830" t="str">
            <v>-</v>
          </cell>
        </row>
        <row r="5831">
          <cell r="B5831" t="str">
            <v>70015T-H</v>
          </cell>
          <cell r="C5831" t="str">
            <v>MEDI CHEST TRAY - WHITE</v>
          </cell>
          <cell r="D5831" t="str">
            <v>-</v>
          </cell>
          <cell r="E5831" t="str">
            <v>-</v>
          </cell>
          <cell r="F5831" t="str">
            <v>Unknown</v>
          </cell>
          <cell r="G5831" t="e">
            <v>#N/A</v>
          </cell>
          <cell r="H5831" t="str">
            <v>RETAIL</v>
          </cell>
          <cell r="I5831" t="str">
            <v>-</v>
          </cell>
          <cell r="J5831" t="str">
            <v>No Decision</v>
          </cell>
          <cell r="K5831" t="str">
            <v>None</v>
          </cell>
          <cell r="L5831" t="str">
            <v>-</v>
          </cell>
          <cell r="M5831" t="str">
            <v>-</v>
          </cell>
          <cell r="N5831" t="str">
            <v>-</v>
          </cell>
          <cell r="O5831" t="str">
            <v>-</v>
          </cell>
          <cell r="P5831" t="str">
            <v>-</v>
          </cell>
          <cell r="Q5831" t="str">
            <v>-</v>
          </cell>
          <cell r="R5831">
            <v>0</v>
          </cell>
          <cell r="S5831" t="str">
            <v>-</v>
          </cell>
          <cell r="T5831" t="str">
            <v>-</v>
          </cell>
          <cell r="U5831" t="str">
            <v>-</v>
          </cell>
          <cell r="V5831" t="str">
            <v>-</v>
          </cell>
        </row>
        <row r="5832">
          <cell r="B5832" t="str">
            <v>70016-TBL</v>
          </cell>
          <cell r="C5832" t="str">
            <v>DAYPLANNER HILITED TRANS.BLUE</v>
          </cell>
          <cell r="D5832" t="str">
            <v>-</v>
          </cell>
          <cell r="E5832" t="str">
            <v>-</v>
          </cell>
          <cell r="F5832" t="str">
            <v>Unknown</v>
          </cell>
          <cell r="G5832" t="e">
            <v>#N/A</v>
          </cell>
          <cell r="H5832" t="str">
            <v>RETAIL</v>
          </cell>
          <cell r="I5832" t="str">
            <v>-</v>
          </cell>
          <cell r="J5832" t="str">
            <v>No Decision</v>
          </cell>
          <cell r="K5832" t="str">
            <v>None</v>
          </cell>
          <cell r="L5832" t="str">
            <v>-</v>
          </cell>
          <cell r="M5832" t="str">
            <v>-</v>
          </cell>
          <cell r="N5832" t="str">
            <v>-</v>
          </cell>
          <cell r="O5832" t="str">
            <v>-</v>
          </cell>
          <cell r="P5832" t="str">
            <v>-</v>
          </cell>
          <cell r="Q5832" t="str">
            <v>-</v>
          </cell>
          <cell r="R5832">
            <v>0</v>
          </cell>
          <cell r="S5832" t="str">
            <v>-</v>
          </cell>
          <cell r="T5832" t="str">
            <v>-</v>
          </cell>
          <cell r="U5832" t="str">
            <v>-</v>
          </cell>
          <cell r="V5832" t="str">
            <v>-</v>
          </cell>
        </row>
        <row r="5833">
          <cell r="B5833" t="str">
            <v>70016PKG</v>
          </cell>
          <cell r="C5833" t="str">
            <v>DAYPLANNER HI-LITED CARDED</v>
          </cell>
          <cell r="D5833" t="str">
            <v>-</v>
          </cell>
          <cell r="E5833" t="str">
            <v>-</v>
          </cell>
          <cell r="F5833" t="str">
            <v>Unknown</v>
          </cell>
          <cell r="G5833" t="e">
            <v>#N/A</v>
          </cell>
          <cell r="H5833" t="str">
            <v>RETAIL</v>
          </cell>
          <cell r="I5833" t="str">
            <v>-</v>
          </cell>
          <cell r="J5833" t="str">
            <v>No Decision</v>
          </cell>
          <cell r="K5833" t="str">
            <v>None</v>
          </cell>
          <cell r="L5833" t="str">
            <v>-</v>
          </cell>
          <cell r="M5833" t="str">
            <v>-</v>
          </cell>
          <cell r="N5833" t="str">
            <v>-</v>
          </cell>
          <cell r="O5833" t="str">
            <v>-</v>
          </cell>
          <cell r="P5833" t="str">
            <v>-</v>
          </cell>
          <cell r="Q5833" t="str">
            <v>-</v>
          </cell>
          <cell r="R5833">
            <v>0</v>
          </cell>
          <cell r="S5833" t="str">
            <v>-</v>
          </cell>
          <cell r="T5833" t="str">
            <v>-</v>
          </cell>
          <cell r="U5833" t="str">
            <v>-</v>
          </cell>
          <cell r="V5833" t="str">
            <v>-</v>
          </cell>
        </row>
        <row r="5834">
          <cell r="B5834" t="str">
            <v>70016PL</v>
          </cell>
          <cell r="C5834" t="str">
            <v>DAYPLANNER ASS'T IMPRINTED</v>
          </cell>
          <cell r="D5834" t="str">
            <v>-</v>
          </cell>
          <cell r="E5834" t="str">
            <v>-</v>
          </cell>
          <cell r="F5834" t="str">
            <v>Unknown</v>
          </cell>
          <cell r="G5834" t="e">
            <v>#N/A</v>
          </cell>
          <cell r="H5834" t="str">
            <v>RETAIL</v>
          </cell>
          <cell r="I5834" t="str">
            <v>-</v>
          </cell>
          <cell r="J5834" t="str">
            <v>No Decision</v>
          </cell>
          <cell r="K5834" t="str">
            <v>None</v>
          </cell>
          <cell r="L5834" t="str">
            <v>-</v>
          </cell>
          <cell r="M5834" t="str">
            <v>-</v>
          </cell>
          <cell r="N5834" t="str">
            <v>-</v>
          </cell>
          <cell r="O5834" t="str">
            <v>-</v>
          </cell>
          <cell r="P5834" t="str">
            <v>-</v>
          </cell>
          <cell r="Q5834" t="str">
            <v>-</v>
          </cell>
          <cell r="R5834">
            <v>0</v>
          </cell>
          <cell r="S5834" t="str">
            <v>-</v>
          </cell>
          <cell r="T5834" t="str">
            <v>-</v>
          </cell>
          <cell r="U5834" t="str">
            <v>-</v>
          </cell>
          <cell r="V5834" t="str">
            <v>-</v>
          </cell>
        </row>
        <row r="5835">
          <cell r="B5835" t="str">
            <v>70016PL-TBL</v>
          </cell>
          <cell r="C5835" t="str">
            <v>DAYPLANNER TRANSBLUE IMPRINTED</v>
          </cell>
          <cell r="D5835" t="str">
            <v>-</v>
          </cell>
          <cell r="E5835" t="str">
            <v>-</v>
          </cell>
          <cell r="F5835" t="str">
            <v>Unknown</v>
          </cell>
          <cell r="G5835" t="e">
            <v>#N/A</v>
          </cell>
          <cell r="H5835" t="str">
            <v>RETAIL</v>
          </cell>
          <cell r="I5835" t="str">
            <v>-</v>
          </cell>
          <cell r="J5835" t="str">
            <v>No Decision</v>
          </cell>
          <cell r="K5835" t="str">
            <v>None</v>
          </cell>
          <cell r="L5835" t="str">
            <v>-</v>
          </cell>
          <cell r="M5835" t="str">
            <v>-</v>
          </cell>
          <cell r="N5835" t="str">
            <v>-</v>
          </cell>
          <cell r="O5835" t="str">
            <v>-</v>
          </cell>
          <cell r="P5835" t="str">
            <v>-</v>
          </cell>
          <cell r="Q5835" t="str">
            <v>-</v>
          </cell>
          <cell r="R5835">
            <v>0</v>
          </cell>
          <cell r="S5835" t="str">
            <v>-</v>
          </cell>
          <cell r="T5835" t="str">
            <v>-</v>
          </cell>
          <cell r="U5835" t="str">
            <v>-</v>
          </cell>
          <cell r="V5835" t="str">
            <v>-</v>
          </cell>
        </row>
        <row r="5836">
          <cell r="B5836">
            <v>300022</v>
          </cell>
          <cell r="C5836" t="str">
            <v>MOTO &amp; ROTARY SELECTOR UNIT</v>
          </cell>
          <cell r="D5836" t="str">
            <v>-</v>
          </cell>
          <cell r="E5836" t="str">
            <v>-</v>
          </cell>
          <cell r="F5836" t="str">
            <v>OEM</v>
          </cell>
          <cell r="G5836" t="str">
            <v>Eezcare Medical Corp.</v>
          </cell>
          <cell r="H5836" t="str">
            <v>SPECIAL SRC</v>
          </cell>
          <cell r="I5836" t="str">
            <v>-</v>
          </cell>
          <cell r="J5836" t="str">
            <v>No Decision</v>
          </cell>
          <cell r="K5836" t="str">
            <v>None</v>
          </cell>
          <cell r="L5836">
            <v>0</v>
          </cell>
          <cell r="M5836">
            <v>0</v>
          </cell>
          <cell r="N5836">
            <v>0</v>
          </cell>
          <cell r="O5836">
            <v>0</v>
          </cell>
          <cell r="P5836">
            <v>0</v>
          </cell>
          <cell r="Q5836">
            <v>0</v>
          </cell>
          <cell r="R5836">
            <v>0</v>
          </cell>
          <cell r="S5836">
            <v>66.666666666666671</v>
          </cell>
          <cell r="T5836" t="str">
            <v>-</v>
          </cell>
          <cell r="U5836" t="str">
            <v>-</v>
          </cell>
          <cell r="V5836" t="str">
            <v>-</v>
          </cell>
        </row>
        <row r="5837">
          <cell r="B5837" t="str">
            <v>ROS-T09ADJ</v>
          </cell>
          <cell r="C5837" t="str">
            <v>3 Point Chin Strap, 1EA/</v>
          </cell>
          <cell r="D5837" t="str">
            <v>Sleep</v>
          </cell>
          <cell r="E5837">
            <v>17</v>
          </cell>
          <cell r="F5837" t="str">
            <v>ROSCOE</v>
          </cell>
          <cell r="G5837" t="str">
            <v>LifeSource, Inc.</v>
          </cell>
          <cell r="H5837" t="str">
            <v>HME</v>
          </cell>
          <cell r="I5837" t="str">
            <v>-</v>
          </cell>
          <cell r="J5837" t="str">
            <v>Discontinue</v>
          </cell>
          <cell r="K5837" t="str">
            <v>None</v>
          </cell>
          <cell r="L5837">
            <v>77.366068999999996</v>
          </cell>
          <cell r="M5837">
            <v>0</v>
          </cell>
          <cell r="N5837">
            <v>0</v>
          </cell>
          <cell r="O5837">
            <v>0</v>
          </cell>
          <cell r="P5837">
            <v>0</v>
          </cell>
          <cell r="Q5837">
            <v>0</v>
          </cell>
          <cell r="R5837">
            <v>12.894344833333333</v>
          </cell>
          <cell r="S5837">
            <v>66.833333333333329</v>
          </cell>
          <cell r="T5837">
            <v>1</v>
          </cell>
          <cell r="U5837">
            <v>1.4962593516209478E-2</v>
          </cell>
          <cell r="V5837">
            <v>1.2119700748129676</v>
          </cell>
        </row>
        <row r="5838">
          <cell r="B5838">
            <v>300038</v>
          </cell>
          <cell r="C5838" t="str">
            <v>CIRRUS 2 PUMP ONLY, 220V UK</v>
          </cell>
          <cell r="D5838" t="str">
            <v>-</v>
          </cell>
          <cell r="E5838" t="str">
            <v>-</v>
          </cell>
          <cell r="F5838" t="str">
            <v>ROSCOE</v>
          </cell>
          <cell r="G5838" t="str">
            <v>Eezcare Medical Corp.</v>
          </cell>
          <cell r="H5838" t="str">
            <v>SPECIAL SRC</v>
          </cell>
          <cell r="I5838" t="str">
            <v>-</v>
          </cell>
          <cell r="J5838" t="str">
            <v>No Decision</v>
          </cell>
          <cell r="K5838" t="str">
            <v>None</v>
          </cell>
          <cell r="L5838">
            <v>0</v>
          </cell>
          <cell r="M5838">
            <v>0</v>
          </cell>
          <cell r="N5838">
            <v>0</v>
          </cell>
          <cell r="O5838">
            <v>0</v>
          </cell>
          <cell r="P5838">
            <v>0</v>
          </cell>
          <cell r="Q5838">
            <v>0</v>
          </cell>
          <cell r="R5838">
            <v>0</v>
          </cell>
          <cell r="S5838">
            <v>33.333333333333336</v>
          </cell>
          <cell r="T5838" t="str">
            <v>-</v>
          </cell>
          <cell r="U5838" t="str">
            <v>-</v>
          </cell>
          <cell r="V5838" t="str">
            <v>-</v>
          </cell>
        </row>
        <row r="5839">
          <cell r="B5839">
            <v>300042</v>
          </cell>
          <cell r="C5839" t="str">
            <v>HOSE REDUCER, 51J00005</v>
          </cell>
          <cell r="D5839" t="str">
            <v>-</v>
          </cell>
          <cell r="E5839" t="str">
            <v>-</v>
          </cell>
          <cell r="F5839" t="str">
            <v>Unknown</v>
          </cell>
          <cell r="G5839" t="e">
            <v>#N/A</v>
          </cell>
          <cell r="H5839" t="str">
            <v>SPECIAL SRC</v>
          </cell>
          <cell r="I5839" t="str">
            <v>-</v>
          </cell>
          <cell r="J5839" t="str">
            <v>No Decision</v>
          </cell>
          <cell r="K5839" t="str">
            <v>None</v>
          </cell>
          <cell r="L5839">
            <v>0</v>
          </cell>
          <cell r="M5839">
            <v>0</v>
          </cell>
          <cell r="N5839">
            <v>0</v>
          </cell>
          <cell r="O5839">
            <v>0</v>
          </cell>
          <cell r="P5839">
            <v>0</v>
          </cell>
          <cell r="Q5839">
            <v>0</v>
          </cell>
          <cell r="R5839">
            <v>0</v>
          </cell>
          <cell r="S5839">
            <v>0</v>
          </cell>
          <cell r="T5839" t="str">
            <v>-</v>
          </cell>
          <cell r="U5839" t="str">
            <v>-</v>
          </cell>
          <cell r="V5839" t="str">
            <v>-</v>
          </cell>
        </row>
        <row r="5840">
          <cell r="B5840">
            <v>30100</v>
          </cell>
          <cell r="C5840" t="str">
            <v>Full Electric Pkg w/ Half</v>
          </cell>
          <cell r="D5840" t="str">
            <v>-</v>
          </cell>
          <cell r="E5840" t="str">
            <v>-</v>
          </cell>
          <cell r="F5840" t="str">
            <v>Unknown</v>
          </cell>
          <cell r="G5840" t="e">
            <v>#N/A</v>
          </cell>
          <cell r="H5840" t="str">
            <v>SPECIAL SRC</v>
          </cell>
          <cell r="I5840" t="str">
            <v>-</v>
          </cell>
          <cell r="J5840" t="str">
            <v>No Decision</v>
          </cell>
          <cell r="K5840" t="str">
            <v>None</v>
          </cell>
          <cell r="L5840" t="str">
            <v>-</v>
          </cell>
          <cell r="M5840" t="str">
            <v>-</v>
          </cell>
          <cell r="N5840" t="str">
            <v>-</v>
          </cell>
          <cell r="O5840" t="str">
            <v>-</v>
          </cell>
          <cell r="P5840" t="str">
            <v>-</v>
          </cell>
          <cell r="Q5840" t="str">
            <v>-</v>
          </cell>
          <cell r="R5840">
            <v>0</v>
          </cell>
          <cell r="S5840" t="str">
            <v>-</v>
          </cell>
          <cell r="T5840" t="str">
            <v>-</v>
          </cell>
          <cell r="U5840" t="str">
            <v>-</v>
          </cell>
          <cell r="V5840" t="str">
            <v>-</v>
          </cell>
        </row>
        <row r="5841">
          <cell r="B5841">
            <v>30100</v>
          </cell>
          <cell r="C5841" t="str">
            <v>Full Electric Pkg w/ Half</v>
          </cell>
          <cell r="D5841" t="str">
            <v>-</v>
          </cell>
          <cell r="E5841" t="str">
            <v>-</v>
          </cell>
          <cell r="F5841" t="str">
            <v>Unknown</v>
          </cell>
          <cell r="G5841" t="e">
            <v>#N/A</v>
          </cell>
          <cell r="H5841" t="str">
            <v>SPECIAL SRC</v>
          </cell>
          <cell r="I5841" t="str">
            <v>-</v>
          </cell>
          <cell r="J5841" t="str">
            <v>No Decision</v>
          </cell>
          <cell r="K5841" t="str">
            <v>None</v>
          </cell>
          <cell r="L5841" t="str">
            <v>-</v>
          </cell>
          <cell r="M5841" t="str">
            <v>-</v>
          </cell>
          <cell r="N5841" t="str">
            <v>-</v>
          </cell>
          <cell r="O5841" t="str">
            <v>-</v>
          </cell>
          <cell r="P5841" t="str">
            <v>-</v>
          </cell>
          <cell r="Q5841" t="str">
            <v>-</v>
          </cell>
          <cell r="R5841">
            <v>0</v>
          </cell>
          <cell r="S5841" t="str">
            <v>-</v>
          </cell>
          <cell r="T5841" t="str">
            <v>-</v>
          </cell>
          <cell r="U5841" t="str">
            <v>-</v>
          </cell>
          <cell r="V5841" t="str">
            <v>-</v>
          </cell>
        </row>
        <row r="5842">
          <cell r="B5842">
            <v>30106</v>
          </cell>
          <cell r="C5842" t="str">
            <v>Back for Versa Bath Seat</v>
          </cell>
          <cell r="D5842" t="str">
            <v>-</v>
          </cell>
          <cell r="E5842" t="str">
            <v>-</v>
          </cell>
          <cell r="F5842" t="str">
            <v>Unknown</v>
          </cell>
          <cell r="G5842" t="e">
            <v>#N/A</v>
          </cell>
          <cell r="H5842" t="str">
            <v>HME</v>
          </cell>
          <cell r="I5842" t="str">
            <v>-</v>
          </cell>
          <cell r="J5842" t="str">
            <v>No Decision</v>
          </cell>
          <cell r="K5842" t="str">
            <v>None</v>
          </cell>
          <cell r="L5842" t="str">
            <v>-</v>
          </cell>
          <cell r="M5842" t="str">
            <v>-</v>
          </cell>
          <cell r="N5842" t="str">
            <v>-</v>
          </cell>
          <cell r="O5842" t="str">
            <v>-</v>
          </cell>
          <cell r="P5842" t="str">
            <v>-</v>
          </cell>
          <cell r="Q5842" t="str">
            <v>-</v>
          </cell>
          <cell r="R5842">
            <v>0</v>
          </cell>
          <cell r="S5842" t="str">
            <v>-</v>
          </cell>
          <cell r="T5842" t="str">
            <v>-</v>
          </cell>
          <cell r="U5842" t="str">
            <v>-</v>
          </cell>
          <cell r="V5842" t="str">
            <v>-</v>
          </cell>
        </row>
        <row r="5843">
          <cell r="B5843" t="str">
            <v>30110PRO</v>
          </cell>
          <cell r="C5843" t="str">
            <v>PROACTIVE FULL BODY MESH SLING</v>
          </cell>
          <cell r="D5843" t="str">
            <v>-</v>
          </cell>
          <cell r="E5843" t="str">
            <v>-</v>
          </cell>
          <cell r="F5843" t="str">
            <v>Unknown</v>
          </cell>
          <cell r="G5843" t="e">
            <v>#N/A</v>
          </cell>
          <cell r="H5843" t="str">
            <v>HME</v>
          </cell>
          <cell r="I5843" t="str">
            <v>-</v>
          </cell>
          <cell r="J5843" t="str">
            <v>No Decision</v>
          </cell>
          <cell r="K5843" t="str">
            <v>None</v>
          </cell>
          <cell r="L5843" t="str">
            <v>-</v>
          </cell>
          <cell r="M5843" t="str">
            <v>-</v>
          </cell>
          <cell r="N5843" t="str">
            <v>-</v>
          </cell>
          <cell r="O5843" t="str">
            <v>-</v>
          </cell>
          <cell r="P5843" t="str">
            <v>-</v>
          </cell>
          <cell r="Q5843" t="str">
            <v>-</v>
          </cell>
          <cell r="R5843">
            <v>0</v>
          </cell>
          <cell r="S5843" t="str">
            <v>-</v>
          </cell>
          <cell r="T5843" t="str">
            <v>-</v>
          </cell>
          <cell r="U5843" t="str">
            <v>-</v>
          </cell>
          <cell r="V5843" t="str">
            <v>-</v>
          </cell>
        </row>
        <row r="5844">
          <cell r="B5844">
            <v>30112</v>
          </cell>
          <cell r="C5844" t="str">
            <v>Leg Screw for Versa Bath Seat</v>
          </cell>
          <cell r="D5844" t="str">
            <v>-</v>
          </cell>
          <cell r="E5844" t="str">
            <v>-</v>
          </cell>
          <cell r="F5844" t="str">
            <v>Unknown</v>
          </cell>
          <cell r="G5844" t="e">
            <v>#N/A</v>
          </cell>
          <cell r="H5844" t="str">
            <v>HME</v>
          </cell>
          <cell r="I5844" t="str">
            <v>-</v>
          </cell>
          <cell r="J5844" t="str">
            <v>No Decision</v>
          </cell>
          <cell r="K5844" t="str">
            <v>None</v>
          </cell>
          <cell r="L5844" t="str">
            <v>-</v>
          </cell>
          <cell r="M5844" t="str">
            <v>-</v>
          </cell>
          <cell r="N5844" t="str">
            <v>-</v>
          </cell>
          <cell r="O5844" t="str">
            <v>-</v>
          </cell>
          <cell r="P5844" t="str">
            <v>-</v>
          </cell>
          <cell r="Q5844" t="str">
            <v>-</v>
          </cell>
          <cell r="R5844">
            <v>0</v>
          </cell>
          <cell r="S5844" t="str">
            <v>-</v>
          </cell>
          <cell r="T5844" t="str">
            <v>-</v>
          </cell>
          <cell r="U5844" t="str">
            <v>-</v>
          </cell>
          <cell r="V5844" t="str">
            <v>-</v>
          </cell>
        </row>
        <row r="5845">
          <cell r="B5845" t="str">
            <v>30112PRO</v>
          </cell>
          <cell r="C5845" t="str">
            <v>PROACTIVE FABRIC SLING W\O</v>
          </cell>
          <cell r="D5845" t="str">
            <v>-</v>
          </cell>
          <cell r="E5845" t="str">
            <v>-</v>
          </cell>
          <cell r="F5845" t="str">
            <v>Unknown</v>
          </cell>
          <cell r="G5845" t="e">
            <v>#N/A</v>
          </cell>
          <cell r="H5845" t="str">
            <v>HME</v>
          </cell>
          <cell r="I5845" t="str">
            <v>-</v>
          </cell>
          <cell r="J5845" t="str">
            <v>No Decision</v>
          </cell>
          <cell r="K5845" t="str">
            <v>None</v>
          </cell>
          <cell r="L5845" t="str">
            <v>-</v>
          </cell>
          <cell r="M5845" t="str">
            <v>-</v>
          </cell>
          <cell r="N5845" t="str">
            <v>-</v>
          </cell>
          <cell r="O5845" t="str">
            <v>-</v>
          </cell>
          <cell r="P5845" t="str">
            <v>-</v>
          </cell>
          <cell r="Q5845" t="str">
            <v>-</v>
          </cell>
          <cell r="R5845">
            <v>0</v>
          </cell>
          <cell r="S5845" t="str">
            <v>-</v>
          </cell>
          <cell r="T5845" t="str">
            <v>-</v>
          </cell>
          <cell r="U5845" t="str">
            <v>-</v>
          </cell>
          <cell r="V5845" t="str">
            <v>-</v>
          </cell>
        </row>
        <row r="5846">
          <cell r="B5846" t="str">
            <v>30113PRO</v>
          </cell>
          <cell r="C5846" t="str">
            <v>PROACTIVE FULL BDY NYLON SLING</v>
          </cell>
          <cell r="D5846" t="str">
            <v>-</v>
          </cell>
          <cell r="E5846" t="str">
            <v>-</v>
          </cell>
          <cell r="F5846" t="str">
            <v>Unknown</v>
          </cell>
          <cell r="G5846" t="e">
            <v>#N/A</v>
          </cell>
          <cell r="H5846" t="str">
            <v>HME</v>
          </cell>
          <cell r="I5846" t="str">
            <v>-</v>
          </cell>
          <cell r="J5846" t="str">
            <v>No Decision</v>
          </cell>
          <cell r="K5846" t="str">
            <v>None</v>
          </cell>
          <cell r="L5846" t="str">
            <v>-</v>
          </cell>
          <cell r="M5846" t="str">
            <v>-</v>
          </cell>
          <cell r="N5846" t="str">
            <v>-</v>
          </cell>
          <cell r="O5846" t="str">
            <v>-</v>
          </cell>
          <cell r="P5846" t="str">
            <v>-</v>
          </cell>
          <cell r="Q5846" t="str">
            <v>-</v>
          </cell>
          <cell r="R5846">
            <v>0</v>
          </cell>
          <cell r="S5846" t="str">
            <v>-</v>
          </cell>
          <cell r="T5846" t="str">
            <v>-</v>
          </cell>
          <cell r="U5846" t="str">
            <v>-</v>
          </cell>
          <cell r="V5846" t="str">
            <v>-</v>
          </cell>
        </row>
        <row r="5847">
          <cell r="B5847" t="str">
            <v>30114PRO</v>
          </cell>
          <cell r="C5847" t="str">
            <v>PROACTIVE MEDIUM MESH WITH</v>
          </cell>
          <cell r="D5847" t="str">
            <v>-</v>
          </cell>
          <cell r="E5847" t="str">
            <v>-</v>
          </cell>
          <cell r="F5847" t="str">
            <v>Unknown</v>
          </cell>
          <cell r="G5847" t="e">
            <v>#N/A</v>
          </cell>
          <cell r="H5847" t="str">
            <v>HME</v>
          </cell>
          <cell r="I5847" t="str">
            <v>-</v>
          </cell>
          <cell r="J5847" t="str">
            <v>No Decision</v>
          </cell>
          <cell r="K5847" t="str">
            <v>None</v>
          </cell>
          <cell r="L5847" t="str">
            <v>-</v>
          </cell>
          <cell r="M5847" t="str">
            <v>-</v>
          </cell>
          <cell r="N5847" t="str">
            <v>-</v>
          </cell>
          <cell r="O5847" t="str">
            <v>-</v>
          </cell>
          <cell r="P5847" t="str">
            <v>-</v>
          </cell>
          <cell r="Q5847" t="str">
            <v>-</v>
          </cell>
          <cell r="R5847">
            <v>0</v>
          </cell>
          <cell r="S5847" t="str">
            <v>-</v>
          </cell>
          <cell r="T5847" t="str">
            <v>-</v>
          </cell>
          <cell r="U5847" t="str">
            <v>-</v>
          </cell>
          <cell r="V5847" t="str">
            <v>-</v>
          </cell>
        </row>
        <row r="5848">
          <cell r="B5848">
            <v>30115</v>
          </cell>
          <cell r="C5848" t="str">
            <v>PROACTIVE LARGE MESH WITH</v>
          </cell>
          <cell r="D5848" t="str">
            <v>-</v>
          </cell>
          <cell r="E5848" t="str">
            <v>-</v>
          </cell>
          <cell r="F5848" t="str">
            <v>Unknown</v>
          </cell>
          <cell r="G5848" t="e">
            <v>#N/A</v>
          </cell>
          <cell r="H5848" t="str">
            <v>HME</v>
          </cell>
          <cell r="I5848" t="str">
            <v>-</v>
          </cell>
          <cell r="J5848" t="str">
            <v>No Decision</v>
          </cell>
          <cell r="K5848" t="str">
            <v>None</v>
          </cell>
          <cell r="L5848" t="str">
            <v>-</v>
          </cell>
          <cell r="M5848" t="str">
            <v>-</v>
          </cell>
          <cell r="N5848" t="str">
            <v>-</v>
          </cell>
          <cell r="O5848" t="str">
            <v>-</v>
          </cell>
          <cell r="P5848" t="str">
            <v>-</v>
          </cell>
          <cell r="Q5848" t="str">
            <v>-</v>
          </cell>
          <cell r="R5848">
            <v>0</v>
          </cell>
          <cell r="S5848" t="str">
            <v>-</v>
          </cell>
          <cell r="T5848" t="str">
            <v>-</v>
          </cell>
          <cell r="U5848" t="str">
            <v>-</v>
          </cell>
          <cell r="V5848" t="str">
            <v>-</v>
          </cell>
        </row>
        <row r="5849">
          <cell r="B5849">
            <v>30115</v>
          </cell>
          <cell r="C5849" t="str">
            <v>PROACTIVE LARGE MESH WITH</v>
          </cell>
          <cell r="D5849" t="str">
            <v>-</v>
          </cell>
          <cell r="E5849" t="str">
            <v>-</v>
          </cell>
          <cell r="F5849" t="str">
            <v>Unknown</v>
          </cell>
          <cell r="G5849" t="e">
            <v>#N/A</v>
          </cell>
          <cell r="H5849" t="str">
            <v>HME</v>
          </cell>
          <cell r="I5849" t="str">
            <v>-</v>
          </cell>
          <cell r="J5849" t="str">
            <v>No Decision</v>
          </cell>
          <cell r="K5849" t="str">
            <v>None</v>
          </cell>
          <cell r="L5849" t="str">
            <v>-</v>
          </cell>
          <cell r="M5849" t="str">
            <v>-</v>
          </cell>
          <cell r="N5849" t="str">
            <v>-</v>
          </cell>
          <cell r="O5849" t="str">
            <v>-</v>
          </cell>
          <cell r="P5849" t="str">
            <v>-</v>
          </cell>
          <cell r="Q5849" t="str">
            <v>-</v>
          </cell>
          <cell r="R5849">
            <v>0</v>
          </cell>
          <cell r="S5849" t="str">
            <v>-</v>
          </cell>
          <cell r="T5849" t="str">
            <v>-</v>
          </cell>
          <cell r="U5849" t="str">
            <v>-</v>
          </cell>
          <cell r="V5849" t="str">
            <v>-</v>
          </cell>
        </row>
        <row r="5850">
          <cell r="B5850">
            <v>30172</v>
          </cell>
          <cell r="C5850" t="str">
            <v>42   Bariatric Bed Pkg w/ Half</v>
          </cell>
          <cell r="D5850" t="str">
            <v>-</v>
          </cell>
          <cell r="E5850" t="str">
            <v>-</v>
          </cell>
          <cell r="F5850" t="str">
            <v>Unknown</v>
          </cell>
          <cell r="G5850" t="e">
            <v>#N/A</v>
          </cell>
          <cell r="H5850" t="str">
            <v>HME</v>
          </cell>
          <cell r="I5850" t="str">
            <v>MTO</v>
          </cell>
          <cell r="J5850" t="str">
            <v>No Decision</v>
          </cell>
          <cell r="K5850" t="str">
            <v>None</v>
          </cell>
          <cell r="L5850" t="str">
            <v>-</v>
          </cell>
          <cell r="M5850" t="str">
            <v>-</v>
          </cell>
          <cell r="N5850" t="str">
            <v>-</v>
          </cell>
          <cell r="O5850" t="str">
            <v>-</v>
          </cell>
          <cell r="P5850" t="str">
            <v>-</v>
          </cell>
          <cell r="Q5850" t="str">
            <v>-</v>
          </cell>
          <cell r="R5850">
            <v>0</v>
          </cell>
          <cell r="S5850" t="str">
            <v>-</v>
          </cell>
          <cell r="T5850" t="str">
            <v>-</v>
          </cell>
          <cell r="U5850" t="str">
            <v>-</v>
          </cell>
          <cell r="V5850" t="str">
            <v>-</v>
          </cell>
        </row>
        <row r="5851">
          <cell r="B5851" t="str">
            <v>70016PL-WH</v>
          </cell>
          <cell r="C5851" t="str">
            <v>DAYPLANNER WHITE IMPRINTED</v>
          </cell>
          <cell r="D5851" t="str">
            <v>-</v>
          </cell>
          <cell r="E5851" t="str">
            <v>-</v>
          </cell>
          <cell r="F5851" t="str">
            <v>Unknown</v>
          </cell>
          <cell r="G5851" t="e">
            <v>#N/A</v>
          </cell>
          <cell r="H5851" t="str">
            <v>RETAIL</v>
          </cell>
          <cell r="I5851" t="str">
            <v>-</v>
          </cell>
          <cell r="J5851" t="str">
            <v>No Decision</v>
          </cell>
          <cell r="K5851" t="str">
            <v>None</v>
          </cell>
          <cell r="L5851" t="str">
            <v>-</v>
          </cell>
          <cell r="M5851" t="str">
            <v>-</v>
          </cell>
          <cell r="N5851" t="str">
            <v>-</v>
          </cell>
          <cell r="O5851" t="str">
            <v>-</v>
          </cell>
          <cell r="P5851" t="str">
            <v>-</v>
          </cell>
          <cell r="Q5851" t="str">
            <v>-</v>
          </cell>
          <cell r="R5851">
            <v>0</v>
          </cell>
          <cell r="S5851" t="str">
            <v>-</v>
          </cell>
          <cell r="T5851" t="str">
            <v>-</v>
          </cell>
          <cell r="U5851" t="str">
            <v>-</v>
          </cell>
          <cell r="V5851" t="str">
            <v>-</v>
          </cell>
        </row>
        <row r="5852">
          <cell r="B5852">
            <v>30190</v>
          </cell>
          <cell r="C5852" t="str">
            <v>Optional Gemini Knee Platform</v>
          </cell>
          <cell r="D5852" t="str">
            <v>-</v>
          </cell>
          <cell r="E5852" t="str">
            <v>-</v>
          </cell>
          <cell r="F5852" t="str">
            <v>Unknown</v>
          </cell>
          <cell r="G5852" t="e">
            <v>#N/A</v>
          </cell>
          <cell r="H5852" t="str">
            <v>HME</v>
          </cell>
          <cell r="I5852" t="str">
            <v>-</v>
          </cell>
          <cell r="J5852" t="str">
            <v>No Decision</v>
          </cell>
          <cell r="K5852" t="str">
            <v>None</v>
          </cell>
          <cell r="L5852" t="str">
            <v>-</v>
          </cell>
          <cell r="M5852" t="str">
            <v>-</v>
          </cell>
          <cell r="N5852" t="str">
            <v>-</v>
          </cell>
          <cell r="O5852" t="str">
            <v>-</v>
          </cell>
          <cell r="P5852" t="str">
            <v>-</v>
          </cell>
          <cell r="Q5852" t="str">
            <v>-</v>
          </cell>
          <cell r="R5852">
            <v>0</v>
          </cell>
          <cell r="S5852" t="str">
            <v>-</v>
          </cell>
          <cell r="T5852" t="str">
            <v>-</v>
          </cell>
          <cell r="U5852" t="str">
            <v>-</v>
          </cell>
          <cell r="V5852" t="str">
            <v>-</v>
          </cell>
        </row>
        <row r="5853">
          <cell r="B5853" t="str">
            <v>302ARM</v>
          </cell>
          <cell r="C5853" t="str">
            <v>PMI INC., REPLACEMENT ARMS FOR</v>
          </cell>
          <cell r="D5853" t="str">
            <v>-</v>
          </cell>
          <cell r="E5853" t="str">
            <v>-</v>
          </cell>
          <cell r="F5853" t="str">
            <v>Unknown</v>
          </cell>
          <cell r="G5853" t="e">
            <v>#N/A</v>
          </cell>
          <cell r="H5853" t="str">
            <v>HME</v>
          </cell>
          <cell r="I5853" t="str">
            <v>-</v>
          </cell>
          <cell r="J5853" t="str">
            <v>No Decision</v>
          </cell>
          <cell r="K5853" t="str">
            <v>None</v>
          </cell>
          <cell r="L5853" t="str">
            <v>-</v>
          </cell>
          <cell r="M5853" t="str">
            <v>-</v>
          </cell>
          <cell r="N5853" t="str">
            <v>-</v>
          </cell>
          <cell r="O5853" t="str">
            <v>-</v>
          </cell>
          <cell r="P5853" t="str">
            <v>-</v>
          </cell>
          <cell r="Q5853" t="str">
            <v>-</v>
          </cell>
          <cell r="R5853">
            <v>0</v>
          </cell>
          <cell r="S5853" t="str">
            <v>-</v>
          </cell>
          <cell r="T5853" t="str">
            <v>-</v>
          </cell>
          <cell r="U5853" t="str">
            <v>-</v>
          </cell>
          <cell r="V5853" t="str">
            <v>-</v>
          </cell>
        </row>
        <row r="5854">
          <cell r="B5854" t="str">
            <v>302L</v>
          </cell>
          <cell r="C5854" t="str">
            <v>DJO, LLC, SHORT GEL LEG WALKER</v>
          </cell>
          <cell r="D5854" t="str">
            <v>-</v>
          </cell>
          <cell r="E5854" t="str">
            <v>-</v>
          </cell>
          <cell r="F5854" t="str">
            <v>Unknown</v>
          </cell>
          <cell r="G5854" t="e">
            <v>#N/A</v>
          </cell>
          <cell r="H5854" t="str">
            <v>HME</v>
          </cell>
          <cell r="I5854" t="str">
            <v>-</v>
          </cell>
          <cell r="J5854" t="str">
            <v>No Decision</v>
          </cell>
          <cell r="K5854" t="str">
            <v>None</v>
          </cell>
          <cell r="L5854" t="str">
            <v>-</v>
          </cell>
          <cell r="M5854" t="str">
            <v>-</v>
          </cell>
          <cell r="N5854" t="str">
            <v>-</v>
          </cell>
          <cell r="O5854" t="str">
            <v>-</v>
          </cell>
          <cell r="P5854" t="str">
            <v>-</v>
          </cell>
          <cell r="Q5854" t="str">
            <v>-</v>
          </cell>
          <cell r="R5854">
            <v>0</v>
          </cell>
          <cell r="S5854" t="str">
            <v>-</v>
          </cell>
          <cell r="T5854" t="str">
            <v>-</v>
          </cell>
          <cell r="U5854" t="str">
            <v>-</v>
          </cell>
          <cell r="V5854" t="str">
            <v>-</v>
          </cell>
        </row>
        <row r="5855">
          <cell r="B5855">
            <v>302418</v>
          </cell>
          <cell r="C5855" t="str">
            <v>RESP PRESSURE VALVE USED WITH</v>
          </cell>
          <cell r="D5855" t="str">
            <v>-</v>
          </cell>
          <cell r="E5855" t="str">
            <v>-</v>
          </cell>
          <cell r="F5855" t="str">
            <v>Unknown</v>
          </cell>
          <cell r="G5855" t="e">
            <v>#N/A</v>
          </cell>
          <cell r="H5855" t="str">
            <v>HME</v>
          </cell>
          <cell r="I5855" t="str">
            <v>-</v>
          </cell>
          <cell r="J5855" t="str">
            <v>No Decision</v>
          </cell>
          <cell r="K5855" t="str">
            <v>None</v>
          </cell>
          <cell r="L5855" t="str">
            <v>-</v>
          </cell>
          <cell r="M5855" t="str">
            <v>-</v>
          </cell>
          <cell r="N5855" t="str">
            <v>-</v>
          </cell>
          <cell r="O5855" t="str">
            <v>-</v>
          </cell>
          <cell r="P5855" t="str">
            <v>-</v>
          </cell>
          <cell r="Q5855" t="str">
            <v>-</v>
          </cell>
          <cell r="R5855">
            <v>0</v>
          </cell>
          <cell r="S5855" t="str">
            <v>-</v>
          </cell>
          <cell r="T5855" t="str">
            <v>-</v>
          </cell>
          <cell r="U5855" t="str">
            <v>-</v>
          </cell>
          <cell r="V5855" t="str">
            <v>-</v>
          </cell>
        </row>
        <row r="5856">
          <cell r="B5856">
            <v>302425</v>
          </cell>
          <cell r="C5856" t="str">
            <v>Resp. Deluxe Chin Strap</v>
          </cell>
          <cell r="D5856" t="str">
            <v>-</v>
          </cell>
          <cell r="E5856" t="str">
            <v>-</v>
          </cell>
          <cell r="F5856" t="str">
            <v>Unknown</v>
          </cell>
          <cell r="G5856" t="e">
            <v>#N/A</v>
          </cell>
          <cell r="H5856" t="str">
            <v>HME</v>
          </cell>
          <cell r="I5856" t="str">
            <v>-</v>
          </cell>
          <cell r="J5856" t="str">
            <v>No Decision</v>
          </cell>
          <cell r="K5856" t="str">
            <v>None</v>
          </cell>
          <cell r="L5856" t="str">
            <v>-</v>
          </cell>
          <cell r="M5856" t="str">
            <v>-</v>
          </cell>
          <cell r="N5856" t="str">
            <v>-</v>
          </cell>
          <cell r="O5856" t="str">
            <v>-</v>
          </cell>
          <cell r="P5856" t="str">
            <v>-</v>
          </cell>
          <cell r="Q5856" t="str">
            <v>-</v>
          </cell>
          <cell r="R5856">
            <v>0</v>
          </cell>
          <cell r="S5856" t="str">
            <v>-</v>
          </cell>
          <cell r="T5856" t="str">
            <v>-</v>
          </cell>
          <cell r="U5856" t="str">
            <v>-</v>
          </cell>
          <cell r="V5856" t="str">
            <v>-</v>
          </cell>
        </row>
        <row r="5857">
          <cell r="B5857" t="str">
            <v>303-AP</v>
          </cell>
          <cell r="C5857" t="str">
            <v>ADV ORTH,  AIRPRENE KNEE</v>
          </cell>
          <cell r="D5857" t="str">
            <v>-</v>
          </cell>
          <cell r="E5857" t="str">
            <v>-</v>
          </cell>
          <cell r="F5857" t="str">
            <v>Unknown</v>
          </cell>
          <cell r="G5857" t="e">
            <v>#N/A</v>
          </cell>
          <cell r="H5857" t="str">
            <v>THERAPY</v>
          </cell>
          <cell r="I5857" t="str">
            <v>-</v>
          </cell>
          <cell r="J5857" t="str">
            <v>No Decision</v>
          </cell>
          <cell r="K5857" t="str">
            <v>None</v>
          </cell>
          <cell r="L5857" t="str">
            <v>-</v>
          </cell>
          <cell r="M5857" t="str">
            <v>-</v>
          </cell>
          <cell r="N5857" t="str">
            <v>-</v>
          </cell>
          <cell r="O5857" t="str">
            <v>-</v>
          </cell>
          <cell r="P5857" t="str">
            <v>-</v>
          </cell>
          <cell r="Q5857" t="str">
            <v>-</v>
          </cell>
          <cell r="R5857">
            <v>0</v>
          </cell>
          <cell r="S5857" t="str">
            <v>-</v>
          </cell>
          <cell r="T5857" t="str">
            <v>-</v>
          </cell>
          <cell r="U5857" t="str">
            <v>-</v>
          </cell>
          <cell r="V5857" t="str">
            <v>-</v>
          </cell>
        </row>
        <row r="5858">
          <cell r="B5858" t="str">
            <v>303-S</v>
          </cell>
          <cell r="C5858" t="str">
            <v>ADV ORTH SPORT KNEE SLEEVE</v>
          </cell>
          <cell r="D5858" t="str">
            <v>-</v>
          </cell>
          <cell r="E5858" t="str">
            <v>-</v>
          </cell>
          <cell r="F5858" t="str">
            <v>Unknown</v>
          </cell>
          <cell r="G5858" t="e">
            <v>#N/A</v>
          </cell>
          <cell r="H5858" t="str">
            <v>HME</v>
          </cell>
          <cell r="I5858" t="str">
            <v>-</v>
          </cell>
          <cell r="J5858" t="str">
            <v>No Decision</v>
          </cell>
          <cell r="K5858" t="str">
            <v>None</v>
          </cell>
          <cell r="L5858" t="str">
            <v>-</v>
          </cell>
          <cell r="M5858" t="str">
            <v>-</v>
          </cell>
          <cell r="N5858" t="str">
            <v>-</v>
          </cell>
          <cell r="O5858" t="str">
            <v>-</v>
          </cell>
          <cell r="P5858" t="str">
            <v>-</v>
          </cell>
          <cell r="Q5858" t="str">
            <v>-</v>
          </cell>
          <cell r="R5858">
            <v>0</v>
          </cell>
          <cell r="S5858" t="str">
            <v>-</v>
          </cell>
          <cell r="T5858" t="str">
            <v>-</v>
          </cell>
          <cell r="U5858" t="str">
            <v>-</v>
          </cell>
          <cell r="V5858" t="str">
            <v>-</v>
          </cell>
        </row>
        <row r="5859">
          <cell r="B5859">
            <v>3033</v>
          </cell>
          <cell r="C5859" t="str">
            <v>STANDER INC, AUTOMOBILITY</v>
          </cell>
          <cell r="D5859" t="str">
            <v>-</v>
          </cell>
          <cell r="E5859" t="str">
            <v>-</v>
          </cell>
          <cell r="F5859" t="str">
            <v>Unknown</v>
          </cell>
          <cell r="G5859" t="e">
            <v>#N/A</v>
          </cell>
          <cell r="H5859" t="str">
            <v>HME</v>
          </cell>
          <cell r="I5859" t="str">
            <v>-</v>
          </cell>
          <cell r="J5859" t="str">
            <v>No Decision</v>
          </cell>
          <cell r="K5859" t="str">
            <v>None</v>
          </cell>
          <cell r="L5859" t="str">
            <v>-</v>
          </cell>
          <cell r="M5859" t="str">
            <v>-</v>
          </cell>
          <cell r="N5859" t="str">
            <v>-</v>
          </cell>
          <cell r="O5859" t="str">
            <v>-</v>
          </cell>
          <cell r="P5859" t="str">
            <v>-</v>
          </cell>
          <cell r="Q5859" t="str">
            <v>-</v>
          </cell>
          <cell r="R5859">
            <v>0</v>
          </cell>
          <cell r="S5859" t="str">
            <v>-</v>
          </cell>
          <cell r="T5859" t="str">
            <v>-</v>
          </cell>
          <cell r="U5859" t="str">
            <v>-</v>
          </cell>
          <cell r="V5859" t="str">
            <v>-</v>
          </cell>
        </row>
        <row r="5860">
          <cell r="B5860" t="str">
            <v>305-AP</v>
          </cell>
          <cell r="C5860" t="str">
            <v>ADV ORTH,  AIRPRENE KNEE</v>
          </cell>
          <cell r="D5860" t="str">
            <v>-</v>
          </cell>
          <cell r="E5860" t="str">
            <v>-</v>
          </cell>
          <cell r="F5860" t="str">
            <v>Unknown</v>
          </cell>
          <cell r="G5860" t="e">
            <v>#N/A</v>
          </cell>
          <cell r="H5860" t="str">
            <v>THERAPY</v>
          </cell>
          <cell r="I5860" t="str">
            <v>-</v>
          </cell>
          <cell r="J5860" t="str">
            <v>No Decision</v>
          </cell>
          <cell r="K5860" t="str">
            <v>None</v>
          </cell>
          <cell r="L5860" t="str">
            <v>-</v>
          </cell>
          <cell r="M5860" t="str">
            <v>-</v>
          </cell>
          <cell r="N5860" t="str">
            <v>-</v>
          </cell>
          <cell r="O5860" t="str">
            <v>-</v>
          </cell>
          <cell r="P5860" t="str">
            <v>-</v>
          </cell>
          <cell r="Q5860" t="str">
            <v>-</v>
          </cell>
          <cell r="R5860">
            <v>0</v>
          </cell>
          <cell r="S5860" t="str">
            <v>-</v>
          </cell>
          <cell r="T5860" t="str">
            <v>-</v>
          </cell>
          <cell r="U5860" t="str">
            <v>-</v>
          </cell>
          <cell r="V5860" t="str">
            <v>-</v>
          </cell>
        </row>
        <row r="5861">
          <cell r="B5861" t="str">
            <v>305-M</v>
          </cell>
          <cell r="C5861" t="str">
            <v>ADV ORTH,   SPORT KNEE SLEEVE</v>
          </cell>
          <cell r="D5861" t="str">
            <v>-</v>
          </cell>
          <cell r="E5861" t="str">
            <v>-</v>
          </cell>
          <cell r="F5861" t="str">
            <v>Unknown</v>
          </cell>
          <cell r="G5861" t="e">
            <v>#N/A</v>
          </cell>
          <cell r="H5861" t="str">
            <v>THERAPY</v>
          </cell>
          <cell r="I5861" t="str">
            <v>-</v>
          </cell>
          <cell r="J5861" t="str">
            <v>No Decision</v>
          </cell>
          <cell r="K5861" t="str">
            <v>None</v>
          </cell>
          <cell r="L5861" t="str">
            <v>-</v>
          </cell>
          <cell r="M5861" t="str">
            <v>-</v>
          </cell>
          <cell r="N5861" t="str">
            <v>-</v>
          </cell>
          <cell r="O5861" t="str">
            <v>-</v>
          </cell>
          <cell r="P5861" t="str">
            <v>-</v>
          </cell>
          <cell r="Q5861" t="str">
            <v>-</v>
          </cell>
          <cell r="R5861">
            <v>0</v>
          </cell>
          <cell r="S5861" t="str">
            <v>-</v>
          </cell>
          <cell r="T5861" t="str">
            <v>-</v>
          </cell>
          <cell r="U5861" t="str">
            <v>-</v>
          </cell>
          <cell r="V5861" t="str">
            <v>-</v>
          </cell>
        </row>
        <row r="5862">
          <cell r="B5862" t="str">
            <v>30506-013S</v>
          </cell>
          <cell r="C5862" t="str">
            <v>CARDINAL HEALTH, VINYL CUFF</v>
          </cell>
          <cell r="D5862" t="str">
            <v>-</v>
          </cell>
          <cell r="E5862" t="str">
            <v>-</v>
          </cell>
          <cell r="F5862" t="str">
            <v>Unknown</v>
          </cell>
          <cell r="G5862" t="e">
            <v>#N/A</v>
          </cell>
          <cell r="H5862" t="str">
            <v>HME</v>
          </cell>
          <cell r="I5862" t="str">
            <v>-</v>
          </cell>
          <cell r="J5862" t="str">
            <v>No Decision</v>
          </cell>
          <cell r="K5862" t="str">
            <v>None</v>
          </cell>
          <cell r="L5862" t="str">
            <v>-</v>
          </cell>
          <cell r="M5862" t="str">
            <v>-</v>
          </cell>
          <cell r="N5862" t="str">
            <v>-</v>
          </cell>
          <cell r="O5862" t="str">
            <v>-</v>
          </cell>
          <cell r="P5862" t="str">
            <v>-</v>
          </cell>
          <cell r="Q5862" t="str">
            <v>-</v>
          </cell>
          <cell r="R5862">
            <v>0</v>
          </cell>
          <cell r="S5862" t="str">
            <v>-</v>
          </cell>
          <cell r="T5862" t="str">
            <v>-</v>
          </cell>
          <cell r="U5862" t="str">
            <v>-</v>
          </cell>
          <cell r="V5862" t="str">
            <v>-</v>
          </cell>
        </row>
        <row r="5863">
          <cell r="B5863" t="str">
            <v>3060-16 05</v>
          </cell>
          <cell r="C5863" t="str">
            <v>-</v>
          </cell>
          <cell r="D5863" t="str">
            <v>-</v>
          </cell>
          <cell r="E5863" t="str">
            <v>-</v>
          </cell>
          <cell r="F5863" t="str">
            <v>-</v>
          </cell>
          <cell r="G5863" t="e">
            <v>#N/A</v>
          </cell>
          <cell r="H5863" t="e">
            <v>#N/A</v>
          </cell>
          <cell r="I5863" t="str">
            <v>-</v>
          </cell>
          <cell r="J5863" t="str">
            <v>No Decision</v>
          </cell>
          <cell r="K5863" t="str">
            <v>None</v>
          </cell>
          <cell r="L5863">
            <v>0</v>
          </cell>
          <cell r="M5863">
            <v>0</v>
          </cell>
          <cell r="N5863">
            <v>0</v>
          </cell>
          <cell r="O5863">
            <v>0</v>
          </cell>
          <cell r="P5863">
            <v>0</v>
          </cell>
          <cell r="Q5863">
            <v>0</v>
          </cell>
          <cell r="R5863">
            <v>0</v>
          </cell>
          <cell r="S5863">
            <v>0</v>
          </cell>
          <cell r="T5863" t="str">
            <v>-</v>
          </cell>
          <cell r="U5863" t="str">
            <v>-</v>
          </cell>
          <cell r="V5863" t="str">
            <v>-</v>
          </cell>
        </row>
        <row r="5864">
          <cell r="B5864" t="str">
            <v>307-AP</v>
          </cell>
          <cell r="C5864" t="str">
            <v>ADV ORTH AIRPRENE KNEE</v>
          </cell>
          <cell r="D5864" t="str">
            <v>-</v>
          </cell>
          <cell r="E5864" t="str">
            <v>-</v>
          </cell>
          <cell r="F5864" t="str">
            <v>Unknown</v>
          </cell>
          <cell r="G5864" t="e">
            <v>#N/A</v>
          </cell>
          <cell r="H5864" t="str">
            <v>HME</v>
          </cell>
          <cell r="I5864" t="str">
            <v>-</v>
          </cell>
          <cell r="J5864" t="str">
            <v>No Decision</v>
          </cell>
          <cell r="K5864" t="str">
            <v>None</v>
          </cell>
          <cell r="L5864" t="str">
            <v>-</v>
          </cell>
          <cell r="M5864" t="str">
            <v>-</v>
          </cell>
          <cell r="N5864" t="str">
            <v>-</v>
          </cell>
          <cell r="O5864" t="str">
            <v>-</v>
          </cell>
          <cell r="P5864" t="str">
            <v>-</v>
          </cell>
          <cell r="Q5864" t="str">
            <v>-</v>
          </cell>
          <cell r="R5864">
            <v>0</v>
          </cell>
          <cell r="S5864" t="str">
            <v>-</v>
          </cell>
          <cell r="T5864" t="str">
            <v>-</v>
          </cell>
          <cell r="U5864" t="str">
            <v>-</v>
          </cell>
          <cell r="V5864" t="str">
            <v>-</v>
          </cell>
        </row>
        <row r="5865">
          <cell r="B5865" t="str">
            <v>307-L</v>
          </cell>
          <cell r="C5865" t="str">
            <v>ADV ORTH,   SPORT KNEE SLEEVE</v>
          </cell>
          <cell r="D5865" t="str">
            <v>-</v>
          </cell>
          <cell r="E5865" t="str">
            <v>-</v>
          </cell>
          <cell r="F5865" t="str">
            <v>Unknown</v>
          </cell>
          <cell r="G5865" t="e">
            <v>#N/A</v>
          </cell>
          <cell r="H5865" t="str">
            <v>THERAPY</v>
          </cell>
          <cell r="I5865" t="str">
            <v>-</v>
          </cell>
          <cell r="J5865" t="str">
            <v>No Decision</v>
          </cell>
          <cell r="K5865" t="str">
            <v>None</v>
          </cell>
          <cell r="L5865" t="str">
            <v>-</v>
          </cell>
          <cell r="M5865" t="str">
            <v>-</v>
          </cell>
          <cell r="N5865" t="str">
            <v>-</v>
          </cell>
          <cell r="O5865" t="str">
            <v>-</v>
          </cell>
          <cell r="P5865" t="str">
            <v>-</v>
          </cell>
          <cell r="Q5865" t="str">
            <v>-</v>
          </cell>
          <cell r="R5865">
            <v>0</v>
          </cell>
          <cell r="S5865" t="str">
            <v>-</v>
          </cell>
          <cell r="T5865" t="str">
            <v>-</v>
          </cell>
          <cell r="U5865" t="str">
            <v>-</v>
          </cell>
          <cell r="V5865" t="str">
            <v>-</v>
          </cell>
        </row>
        <row r="5866">
          <cell r="B5866" t="str">
            <v>308-AP</v>
          </cell>
          <cell r="C5866" t="str">
            <v>ADV ORTHO AIRPRENE KNEE</v>
          </cell>
          <cell r="D5866" t="str">
            <v>-</v>
          </cell>
          <cell r="E5866" t="str">
            <v>-</v>
          </cell>
          <cell r="F5866" t="str">
            <v>Unknown</v>
          </cell>
          <cell r="G5866" t="e">
            <v>#N/A</v>
          </cell>
          <cell r="H5866" t="str">
            <v>THERAPY</v>
          </cell>
          <cell r="I5866" t="str">
            <v>-</v>
          </cell>
          <cell r="J5866" t="str">
            <v>No Decision</v>
          </cell>
          <cell r="K5866" t="str">
            <v>None</v>
          </cell>
          <cell r="L5866" t="str">
            <v>-</v>
          </cell>
          <cell r="M5866" t="str">
            <v>-</v>
          </cell>
          <cell r="N5866" t="str">
            <v>-</v>
          </cell>
          <cell r="O5866" t="str">
            <v>-</v>
          </cell>
          <cell r="P5866" t="str">
            <v>-</v>
          </cell>
          <cell r="Q5866" t="str">
            <v>-</v>
          </cell>
          <cell r="R5866">
            <v>0</v>
          </cell>
          <cell r="S5866" t="str">
            <v>-</v>
          </cell>
          <cell r="T5866" t="str">
            <v>-</v>
          </cell>
          <cell r="U5866" t="str">
            <v>-</v>
          </cell>
          <cell r="V5866" t="str">
            <v>-</v>
          </cell>
        </row>
        <row r="5867">
          <cell r="B5867" t="str">
            <v>308-XL</v>
          </cell>
          <cell r="C5867" t="str">
            <v>ADV ORTH,   SPORT KNEE SLEEVE</v>
          </cell>
          <cell r="D5867" t="str">
            <v>-</v>
          </cell>
          <cell r="E5867" t="str">
            <v>-</v>
          </cell>
          <cell r="F5867" t="str">
            <v>Unknown</v>
          </cell>
          <cell r="G5867" t="e">
            <v>#N/A</v>
          </cell>
          <cell r="H5867" t="str">
            <v>THERAPY</v>
          </cell>
          <cell r="I5867" t="str">
            <v>-</v>
          </cell>
          <cell r="J5867" t="str">
            <v>No Decision</v>
          </cell>
          <cell r="K5867" t="str">
            <v>None</v>
          </cell>
          <cell r="L5867" t="str">
            <v>-</v>
          </cell>
          <cell r="M5867" t="str">
            <v>-</v>
          </cell>
          <cell r="N5867" t="str">
            <v>-</v>
          </cell>
          <cell r="O5867" t="str">
            <v>-</v>
          </cell>
          <cell r="P5867" t="str">
            <v>-</v>
          </cell>
          <cell r="Q5867" t="str">
            <v>-</v>
          </cell>
          <cell r="R5867">
            <v>0</v>
          </cell>
          <cell r="S5867" t="str">
            <v>-</v>
          </cell>
          <cell r="T5867" t="str">
            <v>-</v>
          </cell>
          <cell r="U5867" t="str">
            <v>-</v>
          </cell>
          <cell r="V5867" t="str">
            <v>-</v>
          </cell>
        </row>
        <row r="5868">
          <cell r="B5868" t="str">
            <v>309-AP</v>
          </cell>
          <cell r="C5868" t="str">
            <v>ADV ORTHO AIRPRENE KNEE</v>
          </cell>
          <cell r="D5868" t="str">
            <v>-</v>
          </cell>
          <cell r="E5868" t="str">
            <v>-</v>
          </cell>
          <cell r="F5868" t="str">
            <v>Unknown</v>
          </cell>
          <cell r="G5868" t="e">
            <v>#N/A</v>
          </cell>
          <cell r="H5868" t="str">
            <v>THERAPY</v>
          </cell>
          <cell r="I5868" t="str">
            <v>-</v>
          </cell>
          <cell r="J5868" t="str">
            <v>No Decision</v>
          </cell>
          <cell r="K5868" t="str">
            <v>None</v>
          </cell>
          <cell r="L5868" t="str">
            <v>-</v>
          </cell>
          <cell r="M5868" t="str">
            <v>-</v>
          </cell>
          <cell r="N5868" t="str">
            <v>-</v>
          </cell>
          <cell r="O5868" t="str">
            <v>-</v>
          </cell>
          <cell r="P5868" t="str">
            <v>-</v>
          </cell>
          <cell r="Q5868" t="str">
            <v>-</v>
          </cell>
          <cell r="R5868">
            <v>0</v>
          </cell>
          <cell r="S5868" t="str">
            <v>-</v>
          </cell>
          <cell r="T5868" t="str">
            <v>-</v>
          </cell>
          <cell r="U5868" t="str">
            <v>-</v>
          </cell>
          <cell r="V5868" t="str">
            <v>-</v>
          </cell>
        </row>
        <row r="5869">
          <cell r="B5869" t="str">
            <v>309-XXL</v>
          </cell>
          <cell r="C5869" t="str">
            <v>ADV ORTH,   SPORT KNEE SLEEVE</v>
          </cell>
          <cell r="D5869" t="str">
            <v>-</v>
          </cell>
          <cell r="E5869" t="str">
            <v>-</v>
          </cell>
          <cell r="F5869" t="str">
            <v>Unknown</v>
          </cell>
          <cell r="G5869" t="e">
            <v>#N/A</v>
          </cell>
          <cell r="H5869" t="str">
            <v>THERAPY</v>
          </cell>
          <cell r="I5869" t="str">
            <v>-</v>
          </cell>
          <cell r="J5869" t="str">
            <v>No Decision</v>
          </cell>
          <cell r="K5869" t="str">
            <v>None</v>
          </cell>
          <cell r="L5869" t="str">
            <v>-</v>
          </cell>
          <cell r="M5869" t="str">
            <v>-</v>
          </cell>
          <cell r="N5869" t="str">
            <v>-</v>
          </cell>
          <cell r="O5869" t="str">
            <v>-</v>
          </cell>
          <cell r="P5869" t="str">
            <v>-</v>
          </cell>
          <cell r="Q5869" t="str">
            <v>-</v>
          </cell>
          <cell r="R5869">
            <v>0</v>
          </cell>
          <cell r="S5869" t="str">
            <v>-</v>
          </cell>
          <cell r="T5869" t="str">
            <v>-</v>
          </cell>
          <cell r="U5869" t="str">
            <v>-</v>
          </cell>
          <cell r="V5869" t="str">
            <v>-</v>
          </cell>
        </row>
        <row r="5870">
          <cell r="B5870" t="str">
            <v>309-9-XXXL</v>
          </cell>
          <cell r="C5870" t="str">
            <v>ADV ORTH SPORT KNEE SLEEVE</v>
          </cell>
          <cell r="D5870" t="str">
            <v>-</v>
          </cell>
          <cell r="E5870" t="str">
            <v>-</v>
          </cell>
          <cell r="F5870" t="str">
            <v>Unknown</v>
          </cell>
          <cell r="G5870" t="e">
            <v>#N/A</v>
          </cell>
          <cell r="H5870" t="str">
            <v>HME</v>
          </cell>
          <cell r="I5870" t="str">
            <v>-</v>
          </cell>
          <cell r="J5870" t="str">
            <v>No Decision</v>
          </cell>
          <cell r="K5870" t="str">
            <v>None</v>
          </cell>
          <cell r="L5870" t="str">
            <v>-</v>
          </cell>
          <cell r="M5870" t="str">
            <v>-</v>
          </cell>
          <cell r="N5870" t="str">
            <v>-</v>
          </cell>
          <cell r="O5870" t="str">
            <v>-</v>
          </cell>
          <cell r="P5870" t="str">
            <v>-</v>
          </cell>
          <cell r="Q5870" t="str">
            <v>-</v>
          </cell>
          <cell r="R5870">
            <v>0</v>
          </cell>
          <cell r="S5870" t="str">
            <v>-</v>
          </cell>
          <cell r="T5870" t="str">
            <v>-</v>
          </cell>
          <cell r="U5870" t="str">
            <v>-</v>
          </cell>
          <cell r="V5870" t="str">
            <v>-</v>
          </cell>
        </row>
        <row r="5871">
          <cell r="B5871" t="str">
            <v>30912-BB</v>
          </cell>
          <cell r="C5871" t="str">
            <v>LOGICMARK, BATTERY BACKUP FOR</v>
          </cell>
          <cell r="D5871" t="str">
            <v>-</v>
          </cell>
          <cell r="E5871" t="str">
            <v>-</v>
          </cell>
          <cell r="F5871" t="str">
            <v>Unknown</v>
          </cell>
          <cell r="G5871" t="e">
            <v>#N/A</v>
          </cell>
          <cell r="H5871" t="str">
            <v>HME</v>
          </cell>
          <cell r="I5871" t="str">
            <v>-</v>
          </cell>
          <cell r="J5871" t="str">
            <v>No Decision</v>
          </cell>
          <cell r="K5871" t="str">
            <v>None</v>
          </cell>
          <cell r="L5871" t="str">
            <v>-</v>
          </cell>
          <cell r="M5871" t="str">
            <v>-</v>
          </cell>
          <cell r="N5871" t="str">
            <v>-</v>
          </cell>
          <cell r="O5871" t="str">
            <v>-</v>
          </cell>
          <cell r="P5871" t="str">
            <v>-</v>
          </cell>
          <cell r="Q5871" t="str">
            <v>-</v>
          </cell>
          <cell r="R5871">
            <v>0</v>
          </cell>
          <cell r="S5871" t="str">
            <v>-</v>
          </cell>
          <cell r="T5871" t="str">
            <v>-</v>
          </cell>
          <cell r="U5871" t="str">
            <v>-</v>
          </cell>
          <cell r="V5871" t="str">
            <v>-</v>
          </cell>
        </row>
        <row r="5872">
          <cell r="B5872">
            <v>30913</v>
          </cell>
          <cell r="C5872" t="str">
            <v>LOGICMARK, SPARE KEY</v>
          </cell>
          <cell r="D5872" t="str">
            <v>-</v>
          </cell>
          <cell r="E5872" t="str">
            <v>-</v>
          </cell>
          <cell r="F5872" t="str">
            <v>Unknown</v>
          </cell>
          <cell r="G5872" t="e">
            <v>#N/A</v>
          </cell>
          <cell r="H5872" t="str">
            <v>HME</v>
          </cell>
          <cell r="I5872" t="str">
            <v>-</v>
          </cell>
          <cell r="J5872" t="str">
            <v>No Decision</v>
          </cell>
          <cell r="K5872" t="str">
            <v>None</v>
          </cell>
          <cell r="L5872" t="str">
            <v>-</v>
          </cell>
          <cell r="M5872" t="str">
            <v>-</v>
          </cell>
          <cell r="N5872" t="str">
            <v>-</v>
          </cell>
          <cell r="O5872" t="str">
            <v>-</v>
          </cell>
          <cell r="P5872" t="str">
            <v>-</v>
          </cell>
          <cell r="Q5872" t="str">
            <v>-</v>
          </cell>
          <cell r="R5872">
            <v>0</v>
          </cell>
          <cell r="S5872" t="str">
            <v>-</v>
          </cell>
          <cell r="T5872" t="str">
            <v>-</v>
          </cell>
          <cell r="U5872" t="str">
            <v>-</v>
          </cell>
          <cell r="V5872" t="str">
            <v>-</v>
          </cell>
        </row>
        <row r="5873">
          <cell r="B5873">
            <v>30914</v>
          </cell>
          <cell r="C5873" t="str">
            <v>LOGICMARK, Base for the</v>
          </cell>
          <cell r="D5873" t="str">
            <v>-</v>
          </cell>
          <cell r="E5873" t="str">
            <v>-</v>
          </cell>
          <cell r="F5873" t="str">
            <v>Unknown</v>
          </cell>
          <cell r="G5873" t="e">
            <v>#N/A</v>
          </cell>
          <cell r="H5873" t="str">
            <v>HME</v>
          </cell>
          <cell r="I5873" t="str">
            <v>-</v>
          </cell>
          <cell r="J5873" t="str">
            <v>No Decision</v>
          </cell>
          <cell r="K5873" t="str">
            <v>None</v>
          </cell>
          <cell r="L5873" t="str">
            <v>-</v>
          </cell>
          <cell r="M5873" t="str">
            <v>-</v>
          </cell>
          <cell r="N5873" t="str">
            <v>-</v>
          </cell>
          <cell r="O5873" t="str">
            <v>-</v>
          </cell>
          <cell r="P5873" t="str">
            <v>-</v>
          </cell>
          <cell r="Q5873" t="str">
            <v>-</v>
          </cell>
          <cell r="R5873">
            <v>0</v>
          </cell>
          <cell r="S5873" t="str">
            <v>-</v>
          </cell>
          <cell r="T5873" t="str">
            <v>-</v>
          </cell>
          <cell r="U5873" t="str">
            <v>-</v>
          </cell>
          <cell r="V5873" t="str">
            <v>-</v>
          </cell>
        </row>
        <row r="5874">
          <cell r="B5874">
            <v>30915</v>
          </cell>
          <cell r="C5874" t="str">
            <v>LOGICMARK, REPLACEMENT PENDANT</v>
          </cell>
          <cell r="D5874" t="str">
            <v>-</v>
          </cell>
          <cell r="E5874" t="str">
            <v>-</v>
          </cell>
          <cell r="F5874" t="str">
            <v>Unknown</v>
          </cell>
          <cell r="G5874" t="e">
            <v>#N/A</v>
          </cell>
          <cell r="H5874" t="str">
            <v>HME</v>
          </cell>
          <cell r="I5874" t="str">
            <v>-</v>
          </cell>
          <cell r="J5874" t="str">
            <v>No Decision</v>
          </cell>
          <cell r="K5874" t="str">
            <v>None</v>
          </cell>
          <cell r="L5874" t="str">
            <v>-</v>
          </cell>
          <cell r="M5874" t="str">
            <v>-</v>
          </cell>
          <cell r="N5874" t="str">
            <v>-</v>
          </cell>
          <cell r="O5874" t="str">
            <v>-</v>
          </cell>
          <cell r="P5874" t="str">
            <v>-</v>
          </cell>
          <cell r="Q5874" t="str">
            <v>-</v>
          </cell>
          <cell r="R5874">
            <v>0</v>
          </cell>
          <cell r="S5874" t="str">
            <v>-</v>
          </cell>
          <cell r="T5874" t="str">
            <v>-</v>
          </cell>
          <cell r="U5874" t="str">
            <v>-</v>
          </cell>
          <cell r="V5874" t="str">
            <v>-</v>
          </cell>
        </row>
        <row r="5875">
          <cell r="B5875">
            <v>30921</v>
          </cell>
          <cell r="C5875" t="str">
            <v>LOGICMARK, BELT CLIP FOR</v>
          </cell>
          <cell r="D5875" t="str">
            <v>-</v>
          </cell>
          <cell r="E5875" t="str">
            <v>-</v>
          </cell>
          <cell r="F5875" t="str">
            <v>Unknown</v>
          </cell>
          <cell r="G5875" t="e">
            <v>#N/A</v>
          </cell>
          <cell r="H5875" t="str">
            <v>HME</v>
          </cell>
          <cell r="I5875" t="str">
            <v>-</v>
          </cell>
          <cell r="J5875" t="str">
            <v>No Decision</v>
          </cell>
          <cell r="K5875" t="str">
            <v>None</v>
          </cell>
          <cell r="L5875" t="str">
            <v>-</v>
          </cell>
          <cell r="M5875" t="str">
            <v>-</v>
          </cell>
          <cell r="N5875" t="str">
            <v>-</v>
          </cell>
          <cell r="O5875" t="str">
            <v>-</v>
          </cell>
          <cell r="P5875" t="str">
            <v>-</v>
          </cell>
          <cell r="Q5875" t="str">
            <v>-</v>
          </cell>
          <cell r="R5875">
            <v>0</v>
          </cell>
          <cell r="S5875" t="str">
            <v>-</v>
          </cell>
          <cell r="T5875" t="str">
            <v>-</v>
          </cell>
          <cell r="U5875" t="str">
            <v>-</v>
          </cell>
          <cell r="V5875" t="str">
            <v>-</v>
          </cell>
        </row>
        <row r="5876">
          <cell r="B5876" t="str">
            <v>31-HSS</v>
          </cell>
          <cell r="C5876" t="str">
            <v>Health System Services D Cyl B</v>
          </cell>
          <cell r="D5876" t="str">
            <v>-</v>
          </cell>
          <cell r="E5876" t="str">
            <v>-</v>
          </cell>
          <cell r="F5876" t="str">
            <v>Unknown</v>
          </cell>
          <cell r="G5876" t="e">
            <v>#N/A</v>
          </cell>
          <cell r="H5876" t="str">
            <v>HME</v>
          </cell>
          <cell r="I5876" t="str">
            <v>MTO</v>
          </cell>
          <cell r="J5876" t="str">
            <v>No Decision</v>
          </cell>
          <cell r="K5876" t="str">
            <v>None</v>
          </cell>
          <cell r="L5876" t="str">
            <v>-</v>
          </cell>
          <cell r="M5876" t="str">
            <v>-</v>
          </cell>
          <cell r="N5876" t="str">
            <v>-</v>
          </cell>
          <cell r="O5876" t="str">
            <v>-</v>
          </cell>
          <cell r="P5876" t="str">
            <v>-</v>
          </cell>
          <cell r="Q5876" t="str">
            <v>-</v>
          </cell>
          <cell r="R5876">
            <v>0</v>
          </cell>
          <cell r="S5876" t="str">
            <v>-</v>
          </cell>
          <cell r="T5876" t="str">
            <v>-</v>
          </cell>
          <cell r="U5876" t="str">
            <v>-</v>
          </cell>
          <cell r="V5876" t="str">
            <v>-</v>
          </cell>
        </row>
        <row r="5877">
          <cell r="B5877" t="str">
            <v>31-L</v>
          </cell>
          <cell r="C5877" t="str">
            <v>LINCARE D SHOULDER BAG</v>
          </cell>
          <cell r="D5877" t="str">
            <v>-</v>
          </cell>
          <cell r="E5877" t="str">
            <v>-</v>
          </cell>
          <cell r="F5877" t="str">
            <v>Unknown</v>
          </cell>
          <cell r="G5877" t="e">
            <v>#N/A</v>
          </cell>
          <cell r="H5877" t="str">
            <v>HME</v>
          </cell>
          <cell r="I5877" t="str">
            <v>-</v>
          </cell>
          <cell r="J5877" t="str">
            <v>No Decision</v>
          </cell>
          <cell r="K5877" t="str">
            <v>None</v>
          </cell>
          <cell r="L5877">
            <v>0</v>
          </cell>
          <cell r="M5877">
            <v>0</v>
          </cell>
          <cell r="N5877">
            <v>0</v>
          </cell>
          <cell r="O5877">
            <v>0</v>
          </cell>
          <cell r="P5877">
            <v>0</v>
          </cell>
          <cell r="Q5877">
            <v>0</v>
          </cell>
          <cell r="R5877">
            <v>0</v>
          </cell>
          <cell r="S5877">
            <v>0</v>
          </cell>
          <cell r="T5877" t="str">
            <v>-</v>
          </cell>
          <cell r="U5877" t="str">
            <v>-</v>
          </cell>
          <cell r="V5877" t="str">
            <v>-</v>
          </cell>
        </row>
        <row r="5878">
          <cell r="B5878" t="str">
            <v>70016R-TBL</v>
          </cell>
          <cell r="C5878" t="str">
            <v>DAYPLANNER-TRANS BLUE RAW</v>
          </cell>
          <cell r="D5878" t="str">
            <v>-</v>
          </cell>
          <cell r="E5878" t="str">
            <v>-</v>
          </cell>
          <cell r="F5878" t="str">
            <v>Unknown</v>
          </cell>
          <cell r="G5878" t="e">
            <v>#N/A</v>
          </cell>
          <cell r="H5878" t="str">
            <v>RETAIL</v>
          </cell>
          <cell r="I5878" t="str">
            <v>-</v>
          </cell>
          <cell r="J5878" t="str">
            <v>No Decision</v>
          </cell>
          <cell r="K5878" t="str">
            <v>None</v>
          </cell>
          <cell r="L5878" t="str">
            <v>-</v>
          </cell>
          <cell r="M5878" t="str">
            <v>-</v>
          </cell>
          <cell r="N5878" t="str">
            <v>-</v>
          </cell>
          <cell r="O5878" t="str">
            <v>-</v>
          </cell>
          <cell r="P5878" t="str">
            <v>-</v>
          </cell>
          <cell r="Q5878" t="str">
            <v>-</v>
          </cell>
          <cell r="R5878">
            <v>0</v>
          </cell>
          <cell r="S5878" t="str">
            <v>-</v>
          </cell>
          <cell r="T5878" t="str">
            <v>-</v>
          </cell>
          <cell r="U5878" t="str">
            <v>-</v>
          </cell>
          <cell r="V5878" t="str">
            <v>-</v>
          </cell>
        </row>
        <row r="5879">
          <cell r="B5879" t="str">
            <v>70016R-TLV</v>
          </cell>
          <cell r="C5879" t="str">
            <v>DAYPLANNER- TRANS LAVENDER RAW</v>
          </cell>
          <cell r="D5879" t="str">
            <v>-</v>
          </cell>
          <cell r="E5879" t="str">
            <v>-</v>
          </cell>
          <cell r="F5879" t="str">
            <v>Unknown</v>
          </cell>
          <cell r="G5879" t="e">
            <v>#N/A</v>
          </cell>
          <cell r="H5879" t="str">
            <v>RETAIL</v>
          </cell>
          <cell r="I5879" t="str">
            <v>-</v>
          </cell>
          <cell r="J5879" t="str">
            <v>No Decision</v>
          </cell>
          <cell r="K5879" t="str">
            <v>None</v>
          </cell>
          <cell r="L5879" t="str">
            <v>-</v>
          </cell>
          <cell r="M5879" t="str">
            <v>-</v>
          </cell>
          <cell r="N5879" t="str">
            <v>-</v>
          </cell>
          <cell r="O5879" t="str">
            <v>-</v>
          </cell>
          <cell r="P5879" t="str">
            <v>-</v>
          </cell>
          <cell r="Q5879" t="str">
            <v>-</v>
          </cell>
          <cell r="R5879">
            <v>0</v>
          </cell>
          <cell r="S5879" t="str">
            <v>-</v>
          </cell>
          <cell r="T5879" t="str">
            <v>-</v>
          </cell>
          <cell r="U5879" t="str">
            <v>-</v>
          </cell>
          <cell r="V5879" t="str">
            <v>-</v>
          </cell>
        </row>
        <row r="5880">
          <cell r="B5880" t="str">
            <v>31P</v>
          </cell>
          <cell r="C5880" t="str">
            <v>PEDIATRIC SPECIALIST D</v>
          </cell>
          <cell r="D5880" t="str">
            <v>-</v>
          </cell>
          <cell r="E5880" t="str">
            <v>-</v>
          </cell>
          <cell r="F5880" t="str">
            <v>Unknown</v>
          </cell>
          <cell r="G5880" t="e">
            <v>#N/A</v>
          </cell>
          <cell r="H5880" t="str">
            <v>HME</v>
          </cell>
          <cell r="I5880" t="str">
            <v>MTO</v>
          </cell>
          <cell r="J5880" t="str">
            <v>No Decision</v>
          </cell>
          <cell r="K5880" t="str">
            <v>None</v>
          </cell>
          <cell r="L5880" t="str">
            <v>-</v>
          </cell>
          <cell r="M5880" t="str">
            <v>-</v>
          </cell>
          <cell r="N5880" t="str">
            <v>-</v>
          </cell>
          <cell r="O5880" t="str">
            <v>-</v>
          </cell>
          <cell r="P5880" t="str">
            <v>-</v>
          </cell>
          <cell r="Q5880" t="str">
            <v>-</v>
          </cell>
          <cell r="R5880">
            <v>0</v>
          </cell>
          <cell r="S5880" t="str">
            <v>-</v>
          </cell>
          <cell r="T5880" t="str">
            <v>-</v>
          </cell>
          <cell r="U5880" t="str">
            <v>-</v>
          </cell>
          <cell r="V5880" t="str">
            <v>-</v>
          </cell>
        </row>
        <row r="5881">
          <cell r="B5881" t="str">
            <v>31U</v>
          </cell>
          <cell r="C5881" t="str">
            <v>UNITED MEDICAL D CYLIND</v>
          </cell>
          <cell r="D5881" t="str">
            <v>-</v>
          </cell>
          <cell r="E5881" t="str">
            <v>-</v>
          </cell>
          <cell r="F5881" t="str">
            <v>Unknown</v>
          </cell>
          <cell r="G5881" t="e">
            <v>#N/A</v>
          </cell>
          <cell r="H5881" t="str">
            <v>HME</v>
          </cell>
          <cell r="I5881" t="str">
            <v>MTO</v>
          </cell>
          <cell r="J5881" t="str">
            <v>No Decision</v>
          </cell>
          <cell r="K5881" t="str">
            <v>None</v>
          </cell>
          <cell r="L5881" t="str">
            <v>-</v>
          </cell>
          <cell r="M5881" t="str">
            <v>-</v>
          </cell>
          <cell r="N5881" t="str">
            <v>-</v>
          </cell>
          <cell r="O5881" t="str">
            <v>-</v>
          </cell>
          <cell r="P5881" t="str">
            <v>-</v>
          </cell>
          <cell r="Q5881" t="str">
            <v>-</v>
          </cell>
          <cell r="R5881">
            <v>0</v>
          </cell>
          <cell r="S5881" t="str">
            <v>-</v>
          </cell>
          <cell r="T5881" t="str">
            <v>-</v>
          </cell>
          <cell r="U5881" t="str">
            <v>-</v>
          </cell>
          <cell r="V5881" t="str">
            <v>-</v>
          </cell>
        </row>
        <row r="5882">
          <cell r="B5882" t="str">
            <v>310F83-LC+</v>
          </cell>
          <cell r="C5882" t="str">
            <v>PARI VIOS COMPRESSOR W/ LC NEB</v>
          </cell>
          <cell r="D5882" t="str">
            <v>-</v>
          </cell>
          <cell r="E5882" t="str">
            <v>-</v>
          </cell>
          <cell r="F5882" t="str">
            <v>Unknown</v>
          </cell>
          <cell r="G5882" t="e">
            <v>#N/A</v>
          </cell>
          <cell r="H5882" t="str">
            <v>HME</v>
          </cell>
          <cell r="I5882" t="str">
            <v>-</v>
          </cell>
          <cell r="J5882" t="str">
            <v>No Decision</v>
          </cell>
          <cell r="K5882" t="str">
            <v>None</v>
          </cell>
          <cell r="L5882" t="str">
            <v>-</v>
          </cell>
          <cell r="M5882" t="str">
            <v>-</v>
          </cell>
          <cell r="N5882" t="str">
            <v>-</v>
          </cell>
          <cell r="O5882" t="str">
            <v>-</v>
          </cell>
          <cell r="P5882" t="str">
            <v>-</v>
          </cell>
          <cell r="Q5882" t="str">
            <v>-</v>
          </cell>
          <cell r="R5882">
            <v>0</v>
          </cell>
          <cell r="S5882" t="str">
            <v>-</v>
          </cell>
          <cell r="T5882" t="str">
            <v>-</v>
          </cell>
          <cell r="U5882" t="str">
            <v>-</v>
          </cell>
          <cell r="V5882" t="str">
            <v>-</v>
          </cell>
        </row>
        <row r="5883">
          <cell r="B5883" t="str">
            <v>3101-STA</v>
          </cell>
          <cell r="C5883" t="str">
            <v>STANDER INC, GREAT GRIPS 2</v>
          </cell>
          <cell r="D5883" t="str">
            <v>-</v>
          </cell>
          <cell r="E5883" t="str">
            <v>-</v>
          </cell>
          <cell r="F5883" t="str">
            <v>Unknown</v>
          </cell>
          <cell r="G5883" t="e">
            <v>#N/A</v>
          </cell>
          <cell r="H5883" t="str">
            <v>HME</v>
          </cell>
          <cell r="I5883" t="str">
            <v>-</v>
          </cell>
          <cell r="J5883" t="str">
            <v>No Decision</v>
          </cell>
          <cell r="K5883" t="str">
            <v>None</v>
          </cell>
          <cell r="L5883" t="str">
            <v>-</v>
          </cell>
          <cell r="M5883" t="str">
            <v>-</v>
          </cell>
          <cell r="N5883" t="str">
            <v>-</v>
          </cell>
          <cell r="O5883" t="str">
            <v>-</v>
          </cell>
          <cell r="P5883" t="str">
            <v>-</v>
          </cell>
          <cell r="Q5883" t="str">
            <v>-</v>
          </cell>
          <cell r="R5883">
            <v>0</v>
          </cell>
          <cell r="S5883" t="str">
            <v>-</v>
          </cell>
          <cell r="T5883" t="str">
            <v>-</v>
          </cell>
          <cell r="U5883" t="str">
            <v>-</v>
          </cell>
          <cell r="V5883" t="str">
            <v>-</v>
          </cell>
        </row>
        <row r="5884">
          <cell r="B5884" t="str">
            <v>3102-SG</v>
          </cell>
          <cell r="C5884" t="str">
            <v>4580P PERIMETER PLUS SAFETY GU</v>
          </cell>
          <cell r="D5884" t="str">
            <v>-</v>
          </cell>
          <cell r="E5884" t="str">
            <v>-</v>
          </cell>
          <cell r="F5884" t="str">
            <v>Unknown</v>
          </cell>
          <cell r="G5884" t="e">
            <v>#N/A</v>
          </cell>
          <cell r="H5884" t="str">
            <v>HME</v>
          </cell>
          <cell r="I5884" t="str">
            <v>-</v>
          </cell>
          <cell r="J5884" t="str">
            <v>No Decision</v>
          </cell>
          <cell r="K5884" t="str">
            <v>None</v>
          </cell>
          <cell r="L5884" t="str">
            <v>-</v>
          </cell>
          <cell r="M5884" t="str">
            <v>-</v>
          </cell>
          <cell r="N5884" t="str">
            <v>-</v>
          </cell>
          <cell r="O5884" t="str">
            <v>-</v>
          </cell>
          <cell r="P5884" t="str">
            <v>-</v>
          </cell>
          <cell r="Q5884" t="str">
            <v>-</v>
          </cell>
          <cell r="R5884">
            <v>0</v>
          </cell>
          <cell r="S5884" t="str">
            <v>-</v>
          </cell>
          <cell r="T5884" t="str">
            <v>-</v>
          </cell>
          <cell r="U5884" t="str">
            <v>-</v>
          </cell>
          <cell r="V5884" t="str">
            <v>-</v>
          </cell>
        </row>
        <row r="5885">
          <cell r="B5885" t="str">
            <v>3102M-L</v>
          </cell>
          <cell r="C5885" t="str">
            <v>LEIKA I-BEAM APM FOR FOAM TUB</v>
          </cell>
          <cell r="D5885" t="str">
            <v>-</v>
          </cell>
          <cell r="E5885" t="str">
            <v>-</v>
          </cell>
          <cell r="F5885" t="str">
            <v>Unknown</v>
          </cell>
          <cell r="G5885" t="e">
            <v>#N/A</v>
          </cell>
          <cell r="H5885" t="str">
            <v>SPECIAL SRC</v>
          </cell>
          <cell r="I5885" t="str">
            <v>-</v>
          </cell>
          <cell r="J5885" t="str">
            <v>No Decision</v>
          </cell>
          <cell r="K5885" t="str">
            <v>None</v>
          </cell>
          <cell r="L5885" t="str">
            <v>-</v>
          </cell>
          <cell r="M5885" t="str">
            <v>-</v>
          </cell>
          <cell r="N5885" t="str">
            <v>-</v>
          </cell>
          <cell r="O5885" t="str">
            <v>-</v>
          </cell>
          <cell r="P5885" t="str">
            <v>-</v>
          </cell>
          <cell r="Q5885" t="str">
            <v>-</v>
          </cell>
          <cell r="R5885">
            <v>0</v>
          </cell>
          <cell r="S5885" t="str">
            <v>-</v>
          </cell>
          <cell r="T5885" t="str">
            <v>-</v>
          </cell>
          <cell r="U5885" t="str">
            <v>-</v>
          </cell>
          <cell r="V5885" t="str">
            <v>-</v>
          </cell>
        </row>
        <row r="5886">
          <cell r="B5886">
            <v>3111</v>
          </cell>
          <cell r="C5886" t="str">
            <v>STANDER INC, GREAT GRIPS</v>
          </cell>
          <cell r="D5886" t="str">
            <v>-</v>
          </cell>
          <cell r="E5886" t="str">
            <v>-</v>
          </cell>
          <cell r="F5886" t="str">
            <v>Unknown</v>
          </cell>
          <cell r="G5886" t="e">
            <v>#N/A</v>
          </cell>
          <cell r="H5886" t="str">
            <v>HME</v>
          </cell>
          <cell r="I5886" t="str">
            <v>-</v>
          </cell>
          <cell r="J5886" t="str">
            <v>No Decision</v>
          </cell>
          <cell r="K5886" t="str">
            <v>None</v>
          </cell>
          <cell r="L5886" t="str">
            <v>-</v>
          </cell>
          <cell r="M5886" t="str">
            <v>-</v>
          </cell>
          <cell r="N5886" t="str">
            <v>-</v>
          </cell>
          <cell r="O5886" t="str">
            <v>-</v>
          </cell>
          <cell r="P5886" t="str">
            <v>-</v>
          </cell>
          <cell r="Q5886" t="str">
            <v>-</v>
          </cell>
          <cell r="R5886">
            <v>0</v>
          </cell>
          <cell r="S5886" t="str">
            <v>-</v>
          </cell>
          <cell r="T5886" t="str">
            <v>-</v>
          </cell>
          <cell r="U5886" t="str">
            <v>-</v>
          </cell>
          <cell r="V5886" t="str">
            <v>-</v>
          </cell>
        </row>
        <row r="5887">
          <cell r="B5887">
            <v>314</v>
          </cell>
          <cell r="C5887" t="str">
            <v>BATTLE CREEK, KD PEDAL</v>
          </cell>
          <cell r="D5887" t="str">
            <v>-</v>
          </cell>
          <cell r="E5887" t="str">
            <v>-</v>
          </cell>
          <cell r="F5887" t="str">
            <v>Unknown</v>
          </cell>
          <cell r="G5887" t="e">
            <v>#N/A</v>
          </cell>
          <cell r="H5887" t="str">
            <v>HME</v>
          </cell>
          <cell r="I5887" t="str">
            <v>-</v>
          </cell>
          <cell r="J5887" t="str">
            <v>No Decision</v>
          </cell>
          <cell r="K5887" t="str">
            <v>None</v>
          </cell>
          <cell r="L5887" t="str">
            <v>-</v>
          </cell>
          <cell r="M5887" t="str">
            <v>-</v>
          </cell>
          <cell r="N5887" t="str">
            <v>-</v>
          </cell>
          <cell r="O5887" t="str">
            <v>-</v>
          </cell>
          <cell r="P5887" t="str">
            <v>-</v>
          </cell>
          <cell r="Q5887" t="str">
            <v>-</v>
          </cell>
          <cell r="R5887">
            <v>0</v>
          </cell>
          <cell r="S5887" t="str">
            <v>-</v>
          </cell>
          <cell r="T5887" t="str">
            <v>-</v>
          </cell>
          <cell r="U5887" t="str">
            <v>-</v>
          </cell>
          <cell r="V5887" t="str">
            <v>-</v>
          </cell>
        </row>
        <row r="5888">
          <cell r="B5888" t="str">
            <v>3150SK-FG</v>
          </cell>
          <cell r="C5888" t="str">
            <v>NONIN,  NONIN MODEL 3150</v>
          </cell>
          <cell r="D5888" t="str">
            <v>-</v>
          </cell>
          <cell r="E5888" t="str">
            <v>-</v>
          </cell>
          <cell r="F5888" t="str">
            <v>Unknown</v>
          </cell>
          <cell r="G5888" t="e">
            <v>#N/A</v>
          </cell>
          <cell r="H5888" t="str">
            <v>HME</v>
          </cell>
          <cell r="I5888" t="str">
            <v>-</v>
          </cell>
          <cell r="J5888" t="str">
            <v>No Decision</v>
          </cell>
          <cell r="K5888" t="str">
            <v>None</v>
          </cell>
          <cell r="L5888" t="str">
            <v>-</v>
          </cell>
          <cell r="M5888" t="str">
            <v>-</v>
          </cell>
          <cell r="N5888" t="str">
            <v>-</v>
          </cell>
          <cell r="O5888" t="str">
            <v>-</v>
          </cell>
          <cell r="P5888" t="str">
            <v>-</v>
          </cell>
          <cell r="Q5888" t="str">
            <v>-</v>
          </cell>
          <cell r="R5888">
            <v>0</v>
          </cell>
          <cell r="S5888" t="str">
            <v>-</v>
          </cell>
          <cell r="T5888" t="str">
            <v>-</v>
          </cell>
          <cell r="U5888" t="str">
            <v>-</v>
          </cell>
          <cell r="V5888" t="str">
            <v>-</v>
          </cell>
        </row>
        <row r="5889">
          <cell r="B5889">
            <v>31504</v>
          </cell>
          <cell r="C5889" t="str">
            <v>ZEWA,  SMALL BP CUFF, CUFF</v>
          </cell>
          <cell r="D5889" t="str">
            <v>-</v>
          </cell>
          <cell r="E5889" t="str">
            <v>-</v>
          </cell>
          <cell r="F5889" t="str">
            <v>Unknown</v>
          </cell>
          <cell r="G5889" t="e">
            <v>#N/A</v>
          </cell>
          <cell r="H5889" t="str">
            <v>HME</v>
          </cell>
          <cell r="I5889" t="str">
            <v>-</v>
          </cell>
          <cell r="J5889" t="str">
            <v>No Decision</v>
          </cell>
          <cell r="K5889" t="str">
            <v>None</v>
          </cell>
          <cell r="L5889" t="str">
            <v>-</v>
          </cell>
          <cell r="M5889" t="str">
            <v>-</v>
          </cell>
          <cell r="N5889" t="str">
            <v>-</v>
          </cell>
          <cell r="O5889" t="str">
            <v>-</v>
          </cell>
          <cell r="P5889" t="str">
            <v>-</v>
          </cell>
          <cell r="Q5889" t="str">
            <v>-</v>
          </cell>
          <cell r="R5889">
            <v>0</v>
          </cell>
          <cell r="S5889" t="str">
            <v>-</v>
          </cell>
          <cell r="T5889" t="str">
            <v>-</v>
          </cell>
          <cell r="U5889" t="str">
            <v>-</v>
          </cell>
          <cell r="V5889" t="str">
            <v>-</v>
          </cell>
        </row>
        <row r="5890">
          <cell r="B5890">
            <v>31505</v>
          </cell>
          <cell r="C5890" t="str">
            <v>ZEWA,  MED/LRG CUFF, CUFF SIZE</v>
          </cell>
          <cell r="D5890" t="str">
            <v>-</v>
          </cell>
          <cell r="E5890" t="str">
            <v>-</v>
          </cell>
          <cell r="F5890" t="str">
            <v>Unknown</v>
          </cell>
          <cell r="G5890" t="e">
            <v>#N/A</v>
          </cell>
          <cell r="H5890" t="str">
            <v>HME</v>
          </cell>
          <cell r="I5890" t="str">
            <v>-</v>
          </cell>
          <cell r="J5890" t="str">
            <v>No Decision</v>
          </cell>
          <cell r="K5890" t="str">
            <v>None</v>
          </cell>
          <cell r="L5890" t="str">
            <v>-</v>
          </cell>
          <cell r="M5890" t="str">
            <v>-</v>
          </cell>
          <cell r="N5890" t="str">
            <v>-</v>
          </cell>
          <cell r="O5890" t="str">
            <v>-</v>
          </cell>
          <cell r="P5890" t="str">
            <v>-</v>
          </cell>
          <cell r="Q5890" t="str">
            <v>-</v>
          </cell>
          <cell r="R5890">
            <v>0</v>
          </cell>
          <cell r="S5890" t="str">
            <v>-</v>
          </cell>
          <cell r="T5890" t="str">
            <v>-</v>
          </cell>
          <cell r="U5890" t="str">
            <v>-</v>
          </cell>
          <cell r="V5890" t="str">
            <v>-</v>
          </cell>
        </row>
        <row r="5891">
          <cell r="B5891">
            <v>31506</v>
          </cell>
          <cell r="C5891" t="str">
            <v>ZEWA,  XL BP CUFF, CUFF SIZE,</v>
          </cell>
          <cell r="D5891" t="str">
            <v>-</v>
          </cell>
          <cell r="E5891" t="str">
            <v>-</v>
          </cell>
          <cell r="F5891" t="str">
            <v>Unknown</v>
          </cell>
          <cell r="G5891" t="e">
            <v>#N/A</v>
          </cell>
          <cell r="H5891" t="str">
            <v>HME</v>
          </cell>
          <cell r="I5891" t="str">
            <v>-</v>
          </cell>
          <cell r="J5891" t="str">
            <v>No Decision</v>
          </cell>
          <cell r="K5891" t="str">
            <v>None</v>
          </cell>
          <cell r="L5891" t="str">
            <v>-</v>
          </cell>
          <cell r="M5891" t="str">
            <v>-</v>
          </cell>
          <cell r="N5891" t="str">
            <v>-</v>
          </cell>
          <cell r="O5891" t="str">
            <v>-</v>
          </cell>
          <cell r="P5891" t="str">
            <v>-</v>
          </cell>
          <cell r="Q5891" t="str">
            <v>-</v>
          </cell>
          <cell r="R5891">
            <v>0</v>
          </cell>
          <cell r="S5891" t="str">
            <v>-</v>
          </cell>
          <cell r="T5891" t="str">
            <v>-</v>
          </cell>
          <cell r="U5891" t="str">
            <v>-</v>
          </cell>
          <cell r="V5891" t="str">
            <v>-</v>
          </cell>
        </row>
        <row r="5892">
          <cell r="B5892" t="str">
            <v>3151-L</v>
          </cell>
          <cell r="C5892" t="str">
            <v>ALEX ORTHO CANVAS COCK UP ANKL</v>
          </cell>
          <cell r="D5892" t="str">
            <v>-</v>
          </cell>
          <cell r="E5892" t="str">
            <v>-</v>
          </cell>
          <cell r="F5892" t="str">
            <v>Unknown</v>
          </cell>
          <cell r="G5892" t="e">
            <v>#N/A</v>
          </cell>
          <cell r="H5892" t="str">
            <v>HME</v>
          </cell>
          <cell r="I5892" t="str">
            <v>-</v>
          </cell>
          <cell r="J5892" t="str">
            <v>No Decision</v>
          </cell>
          <cell r="K5892" t="str">
            <v>None</v>
          </cell>
          <cell r="L5892" t="str">
            <v>-</v>
          </cell>
          <cell r="M5892" t="str">
            <v>-</v>
          </cell>
          <cell r="N5892" t="str">
            <v>-</v>
          </cell>
          <cell r="O5892" t="str">
            <v>-</v>
          </cell>
          <cell r="P5892" t="str">
            <v>-</v>
          </cell>
          <cell r="Q5892" t="str">
            <v>-</v>
          </cell>
          <cell r="R5892">
            <v>0</v>
          </cell>
          <cell r="S5892" t="str">
            <v>-</v>
          </cell>
          <cell r="T5892" t="str">
            <v>-</v>
          </cell>
          <cell r="U5892" t="str">
            <v>-</v>
          </cell>
          <cell r="V5892" t="str">
            <v>-</v>
          </cell>
        </row>
        <row r="5893">
          <cell r="B5893" t="str">
            <v>3151-S</v>
          </cell>
          <cell r="C5893" t="str">
            <v>ALEX ORTHO CANVAS COCK UP ANKL</v>
          </cell>
          <cell r="D5893" t="str">
            <v>-</v>
          </cell>
          <cell r="E5893" t="str">
            <v>-</v>
          </cell>
          <cell r="F5893" t="str">
            <v>Unknown</v>
          </cell>
          <cell r="G5893" t="e">
            <v>#N/A</v>
          </cell>
          <cell r="H5893" t="str">
            <v>HME</v>
          </cell>
          <cell r="I5893" t="str">
            <v>-</v>
          </cell>
          <cell r="J5893" t="str">
            <v>No Decision</v>
          </cell>
          <cell r="K5893" t="str">
            <v>None</v>
          </cell>
          <cell r="L5893" t="str">
            <v>-</v>
          </cell>
          <cell r="M5893" t="str">
            <v>-</v>
          </cell>
          <cell r="N5893" t="str">
            <v>-</v>
          </cell>
          <cell r="O5893" t="str">
            <v>-</v>
          </cell>
          <cell r="P5893" t="str">
            <v>-</v>
          </cell>
          <cell r="Q5893" t="str">
            <v>-</v>
          </cell>
          <cell r="R5893">
            <v>0</v>
          </cell>
          <cell r="S5893" t="str">
            <v>-</v>
          </cell>
          <cell r="T5893" t="str">
            <v>-</v>
          </cell>
          <cell r="U5893" t="str">
            <v>-</v>
          </cell>
          <cell r="V5893" t="str">
            <v>-</v>
          </cell>
        </row>
        <row r="5894">
          <cell r="B5894" t="str">
            <v>318-3</v>
          </cell>
          <cell r="C5894" t="str">
            <v>INVACARE CORP, 18  GRAB BAR -</v>
          </cell>
          <cell r="D5894" t="str">
            <v>-</v>
          </cell>
          <cell r="E5894" t="str">
            <v>-</v>
          </cell>
          <cell r="F5894" t="str">
            <v>Unknown</v>
          </cell>
          <cell r="G5894" t="e">
            <v>#N/A</v>
          </cell>
          <cell r="H5894" t="str">
            <v>HME</v>
          </cell>
          <cell r="I5894" t="str">
            <v>-</v>
          </cell>
          <cell r="J5894" t="str">
            <v>No Decision</v>
          </cell>
          <cell r="K5894" t="str">
            <v>None</v>
          </cell>
          <cell r="L5894" t="str">
            <v>-</v>
          </cell>
          <cell r="M5894" t="str">
            <v>-</v>
          </cell>
          <cell r="N5894" t="str">
            <v>-</v>
          </cell>
          <cell r="O5894" t="str">
            <v>-</v>
          </cell>
          <cell r="P5894" t="str">
            <v>-</v>
          </cell>
          <cell r="Q5894" t="str">
            <v>-</v>
          </cell>
          <cell r="R5894">
            <v>0</v>
          </cell>
          <cell r="S5894" t="str">
            <v>-</v>
          </cell>
          <cell r="T5894" t="str">
            <v>-</v>
          </cell>
          <cell r="U5894" t="str">
            <v>-</v>
          </cell>
          <cell r="V5894" t="str">
            <v>-</v>
          </cell>
        </row>
        <row r="5895">
          <cell r="B5895" t="str">
            <v>70016R-WH</v>
          </cell>
          <cell r="C5895" t="str">
            <v>DAYPLANNER - WHITE RAW</v>
          </cell>
          <cell r="D5895" t="str">
            <v>-</v>
          </cell>
          <cell r="E5895" t="str">
            <v>-</v>
          </cell>
          <cell r="F5895" t="str">
            <v>Unknown</v>
          </cell>
          <cell r="G5895" t="e">
            <v>#N/A</v>
          </cell>
          <cell r="H5895" t="str">
            <v>RETAIL</v>
          </cell>
          <cell r="I5895" t="str">
            <v>-</v>
          </cell>
          <cell r="J5895" t="str">
            <v>No Decision</v>
          </cell>
          <cell r="K5895" t="str">
            <v>None</v>
          </cell>
          <cell r="L5895" t="str">
            <v>-</v>
          </cell>
          <cell r="M5895" t="str">
            <v>-</v>
          </cell>
          <cell r="N5895" t="str">
            <v>-</v>
          </cell>
          <cell r="O5895" t="str">
            <v>-</v>
          </cell>
          <cell r="P5895" t="str">
            <v>-</v>
          </cell>
          <cell r="Q5895" t="str">
            <v>-</v>
          </cell>
          <cell r="R5895">
            <v>0</v>
          </cell>
          <cell r="S5895" t="str">
            <v>-</v>
          </cell>
          <cell r="T5895" t="str">
            <v>-</v>
          </cell>
          <cell r="U5895" t="str">
            <v>-</v>
          </cell>
          <cell r="V5895" t="str">
            <v>-</v>
          </cell>
        </row>
        <row r="5896">
          <cell r="B5896" t="str">
            <v>32N</v>
          </cell>
          <cell r="C5896" t="str">
            <v>D CYLINDER, COMFORT SHOULDER</v>
          </cell>
          <cell r="D5896" t="str">
            <v>-</v>
          </cell>
          <cell r="E5896" t="str">
            <v>-</v>
          </cell>
          <cell r="F5896" t="str">
            <v>Unknown</v>
          </cell>
          <cell r="G5896" t="e">
            <v>#N/A</v>
          </cell>
          <cell r="H5896" t="str">
            <v>HME</v>
          </cell>
          <cell r="I5896" t="str">
            <v>-</v>
          </cell>
          <cell r="J5896" t="str">
            <v>No Decision</v>
          </cell>
          <cell r="K5896" t="str">
            <v>None</v>
          </cell>
          <cell r="L5896">
            <v>0</v>
          </cell>
          <cell r="M5896">
            <v>0</v>
          </cell>
          <cell r="N5896">
            <v>0</v>
          </cell>
          <cell r="O5896">
            <v>0</v>
          </cell>
          <cell r="P5896">
            <v>0</v>
          </cell>
          <cell r="Q5896">
            <v>0</v>
          </cell>
          <cell r="R5896">
            <v>0</v>
          </cell>
          <cell r="S5896">
            <v>0</v>
          </cell>
          <cell r="T5896" t="str">
            <v>-</v>
          </cell>
          <cell r="U5896" t="str">
            <v>-</v>
          </cell>
          <cell r="V5896" t="str">
            <v>-</v>
          </cell>
        </row>
        <row r="5897">
          <cell r="B5897" t="str">
            <v>320-AZ</v>
          </cell>
          <cell r="C5897" t="str">
            <v>ADV ORTH,  LOW PROFILE AIR</v>
          </cell>
          <cell r="D5897" t="str">
            <v>-</v>
          </cell>
          <cell r="E5897" t="str">
            <v>-</v>
          </cell>
          <cell r="F5897" t="str">
            <v>Unknown</v>
          </cell>
          <cell r="G5897" t="e">
            <v>#N/A</v>
          </cell>
          <cell r="H5897" t="str">
            <v>THERAPY</v>
          </cell>
          <cell r="I5897" t="str">
            <v>-</v>
          </cell>
          <cell r="J5897" t="str">
            <v>No Decision</v>
          </cell>
          <cell r="K5897" t="str">
            <v>None</v>
          </cell>
          <cell r="L5897" t="str">
            <v>-</v>
          </cell>
          <cell r="M5897" t="str">
            <v>-</v>
          </cell>
          <cell r="N5897" t="str">
            <v>-</v>
          </cell>
          <cell r="O5897" t="str">
            <v>-</v>
          </cell>
          <cell r="P5897" t="str">
            <v>-</v>
          </cell>
          <cell r="Q5897" t="str">
            <v>-</v>
          </cell>
          <cell r="R5897">
            <v>0</v>
          </cell>
          <cell r="S5897" t="str">
            <v>-</v>
          </cell>
          <cell r="T5897" t="str">
            <v>-</v>
          </cell>
          <cell r="U5897" t="str">
            <v>-</v>
          </cell>
          <cell r="V5897" t="str">
            <v>-</v>
          </cell>
        </row>
        <row r="5898">
          <cell r="B5898" t="str">
            <v>320-LAZ</v>
          </cell>
          <cell r="C5898" t="str">
            <v>ADV ORTH,  LOW PROFILE AIR</v>
          </cell>
          <cell r="D5898" t="str">
            <v>-</v>
          </cell>
          <cell r="E5898" t="str">
            <v>-</v>
          </cell>
          <cell r="F5898" t="str">
            <v>Unknown</v>
          </cell>
          <cell r="G5898" t="e">
            <v>#N/A</v>
          </cell>
          <cell r="H5898" t="str">
            <v>HME</v>
          </cell>
          <cell r="I5898" t="str">
            <v>-</v>
          </cell>
          <cell r="J5898" t="str">
            <v>No Decision</v>
          </cell>
          <cell r="K5898" t="str">
            <v>None</v>
          </cell>
          <cell r="L5898" t="str">
            <v>-</v>
          </cell>
          <cell r="M5898" t="str">
            <v>-</v>
          </cell>
          <cell r="N5898" t="str">
            <v>-</v>
          </cell>
          <cell r="O5898" t="str">
            <v>-</v>
          </cell>
          <cell r="P5898" t="str">
            <v>-</v>
          </cell>
          <cell r="Q5898" t="str">
            <v>-</v>
          </cell>
          <cell r="R5898">
            <v>0</v>
          </cell>
          <cell r="S5898" t="str">
            <v>-</v>
          </cell>
          <cell r="T5898" t="str">
            <v>-</v>
          </cell>
          <cell r="U5898" t="str">
            <v>-</v>
          </cell>
          <cell r="V5898" t="str">
            <v>-</v>
          </cell>
        </row>
        <row r="5899">
          <cell r="B5899" t="str">
            <v>320-LZ</v>
          </cell>
          <cell r="C5899" t="str">
            <v>ADV ORTHO LOW PROFILE WALKER</v>
          </cell>
          <cell r="D5899" t="str">
            <v>-</v>
          </cell>
          <cell r="E5899" t="str">
            <v>-</v>
          </cell>
          <cell r="F5899" t="str">
            <v>Unknown</v>
          </cell>
          <cell r="G5899" t="e">
            <v>#N/A</v>
          </cell>
          <cell r="H5899" t="str">
            <v>HME</v>
          </cell>
          <cell r="I5899" t="str">
            <v>-</v>
          </cell>
          <cell r="J5899" t="str">
            <v>No Decision</v>
          </cell>
          <cell r="K5899" t="str">
            <v>None</v>
          </cell>
          <cell r="L5899" t="str">
            <v>-</v>
          </cell>
          <cell r="M5899" t="str">
            <v>-</v>
          </cell>
          <cell r="N5899" t="str">
            <v>-</v>
          </cell>
          <cell r="O5899" t="str">
            <v>-</v>
          </cell>
          <cell r="P5899" t="str">
            <v>-</v>
          </cell>
          <cell r="Q5899" t="str">
            <v>-</v>
          </cell>
          <cell r="R5899">
            <v>0</v>
          </cell>
          <cell r="S5899" t="str">
            <v>-</v>
          </cell>
          <cell r="T5899" t="str">
            <v>-</v>
          </cell>
          <cell r="U5899" t="str">
            <v>-</v>
          </cell>
          <cell r="V5899" t="str">
            <v>-</v>
          </cell>
        </row>
        <row r="5900">
          <cell r="B5900">
            <v>3211</v>
          </cell>
          <cell r="C5900" t="str">
            <v>BANTEX ALPHANEB BEAR-PEDI</v>
          </cell>
          <cell r="D5900" t="str">
            <v>-</v>
          </cell>
          <cell r="E5900" t="str">
            <v>-</v>
          </cell>
          <cell r="F5900" t="str">
            <v>Unknown</v>
          </cell>
          <cell r="G5900" t="e">
            <v>#N/A</v>
          </cell>
          <cell r="H5900" t="str">
            <v>SPECIAL SRC</v>
          </cell>
          <cell r="I5900" t="str">
            <v>-</v>
          </cell>
          <cell r="J5900" t="str">
            <v>No Decision</v>
          </cell>
          <cell r="K5900" t="str">
            <v>None</v>
          </cell>
          <cell r="L5900" t="str">
            <v>-</v>
          </cell>
          <cell r="M5900" t="str">
            <v>-</v>
          </cell>
          <cell r="N5900" t="str">
            <v>-</v>
          </cell>
          <cell r="O5900" t="str">
            <v>-</v>
          </cell>
          <cell r="P5900" t="str">
            <v>-</v>
          </cell>
          <cell r="Q5900" t="str">
            <v>-</v>
          </cell>
          <cell r="R5900">
            <v>0</v>
          </cell>
          <cell r="S5900" t="str">
            <v>-</v>
          </cell>
          <cell r="T5900" t="str">
            <v>-</v>
          </cell>
          <cell r="U5900" t="str">
            <v>-</v>
          </cell>
          <cell r="V5900" t="str">
            <v>-</v>
          </cell>
        </row>
        <row r="5901">
          <cell r="B5901" t="str">
            <v>3223-BATBN</v>
          </cell>
          <cell r="C5901" t="str">
            <v>Battery Pack Replacement for</v>
          </cell>
          <cell r="D5901" t="str">
            <v>-</v>
          </cell>
          <cell r="E5901" t="str">
            <v>-</v>
          </cell>
          <cell r="F5901" t="str">
            <v>Unknown</v>
          </cell>
          <cell r="G5901" t="e">
            <v>#N/A</v>
          </cell>
          <cell r="H5901" t="str">
            <v>HME</v>
          </cell>
          <cell r="I5901" t="str">
            <v>-</v>
          </cell>
          <cell r="J5901" t="str">
            <v>No Decision</v>
          </cell>
          <cell r="K5901" t="str">
            <v>None</v>
          </cell>
          <cell r="L5901" t="str">
            <v>-</v>
          </cell>
          <cell r="M5901" t="str">
            <v>-</v>
          </cell>
          <cell r="N5901" t="str">
            <v>-</v>
          </cell>
          <cell r="O5901" t="str">
            <v>-</v>
          </cell>
          <cell r="P5901" t="str">
            <v>-</v>
          </cell>
          <cell r="Q5901" t="str">
            <v>-</v>
          </cell>
          <cell r="R5901">
            <v>0</v>
          </cell>
          <cell r="S5901" t="str">
            <v>-</v>
          </cell>
          <cell r="T5901" t="str">
            <v>-</v>
          </cell>
          <cell r="U5901" t="str">
            <v>-</v>
          </cell>
          <cell r="V5901" t="str">
            <v>-</v>
          </cell>
        </row>
        <row r="5902">
          <cell r="B5902">
            <v>3230</v>
          </cell>
          <cell r="C5902" t="str">
            <v>HUDSON HUMIDIFIER, 4 PSI  50/C</v>
          </cell>
          <cell r="D5902" t="str">
            <v>-</v>
          </cell>
          <cell r="E5902" t="str">
            <v>-</v>
          </cell>
          <cell r="F5902" t="str">
            <v>Unknown</v>
          </cell>
          <cell r="G5902" t="e">
            <v>#N/A</v>
          </cell>
          <cell r="H5902" t="str">
            <v>HME</v>
          </cell>
          <cell r="I5902" t="str">
            <v>-</v>
          </cell>
          <cell r="J5902" t="str">
            <v>No Decision</v>
          </cell>
          <cell r="K5902" t="str">
            <v>None</v>
          </cell>
          <cell r="L5902" t="str">
            <v>-</v>
          </cell>
          <cell r="M5902" t="str">
            <v>-</v>
          </cell>
          <cell r="N5902" t="str">
            <v>-</v>
          </cell>
          <cell r="O5902" t="str">
            <v>-</v>
          </cell>
          <cell r="P5902" t="str">
            <v>-</v>
          </cell>
          <cell r="Q5902" t="str">
            <v>-</v>
          </cell>
          <cell r="R5902">
            <v>0</v>
          </cell>
          <cell r="S5902" t="str">
            <v>-</v>
          </cell>
          <cell r="T5902" t="str">
            <v>-</v>
          </cell>
          <cell r="U5902" t="str">
            <v>-</v>
          </cell>
          <cell r="V5902" t="str">
            <v>-</v>
          </cell>
        </row>
        <row r="5903">
          <cell r="B5903">
            <v>3231</v>
          </cell>
          <cell r="C5903" t="str">
            <v>BANTEX ALPHANEB PENGUIN -</v>
          </cell>
          <cell r="D5903" t="str">
            <v>-</v>
          </cell>
          <cell r="E5903" t="str">
            <v>-</v>
          </cell>
          <cell r="F5903" t="str">
            <v>Unknown</v>
          </cell>
          <cell r="G5903" t="e">
            <v>#N/A</v>
          </cell>
          <cell r="H5903" t="str">
            <v>SPECIAL SRC</v>
          </cell>
          <cell r="I5903" t="str">
            <v>-</v>
          </cell>
          <cell r="J5903" t="str">
            <v>No Decision</v>
          </cell>
          <cell r="K5903" t="str">
            <v>None</v>
          </cell>
          <cell r="L5903" t="str">
            <v>-</v>
          </cell>
          <cell r="M5903" t="str">
            <v>-</v>
          </cell>
          <cell r="N5903" t="str">
            <v>-</v>
          </cell>
          <cell r="O5903" t="str">
            <v>-</v>
          </cell>
          <cell r="P5903" t="str">
            <v>-</v>
          </cell>
          <cell r="Q5903" t="str">
            <v>-</v>
          </cell>
          <cell r="R5903">
            <v>0</v>
          </cell>
          <cell r="S5903" t="str">
            <v>-</v>
          </cell>
          <cell r="T5903" t="str">
            <v>-</v>
          </cell>
          <cell r="U5903" t="str">
            <v>-</v>
          </cell>
          <cell r="V5903" t="str">
            <v>-</v>
          </cell>
        </row>
        <row r="5904">
          <cell r="B5904">
            <v>324602</v>
          </cell>
          <cell r="C5904" t="str">
            <v>E CYLINDER BOX W/ PARTITION</v>
          </cell>
          <cell r="D5904" t="str">
            <v>-</v>
          </cell>
          <cell r="E5904" t="str">
            <v>-</v>
          </cell>
          <cell r="F5904" t="str">
            <v>Unknown</v>
          </cell>
          <cell r="G5904" t="e">
            <v>#N/A</v>
          </cell>
          <cell r="H5904" t="str">
            <v>HME</v>
          </cell>
          <cell r="I5904" t="str">
            <v>-</v>
          </cell>
          <cell r="J5904" t="str">
            <v>No Decision</v>
          </cell>
          <cell r="K5904" t="str">
            <v>None</v>
          </cell>
          <cell r="L5904">
            <v>0</v>
          </cell>
          <cell r="M5904">
            <v>0</v>
          </cell>
          <cell r="N5904">
            <v>0</v>
          </cell>
          <cell r="O5904">
            <v>0</v>
          </cell>
          <cell r="P5904">
            <v>0</v>
          </cell>
          <cell r="Q5904">
            <v>0</v>
          </cell>
          <cell r="R5904">
            <v>0</v>
          </cell>
          <cell r="S5904">
            <v>0</v>
          </cell>
          <cell r="T5904" t="str">
            <v>-</v>
          </cell>
          <cell r="U5904" t="str">
            <v>-</v>
          </cell>
          <cell r="V5904" t="str">
            <v>-</v>
          </cell>
        </row>
        <row r="5905">
          <cell r="B5905">
            <v>325</v>
          </cell>
          <cell r="C5905" t="str">
            <v>ADV ORTH ELASTIC SLIP ON KNEE</v>
          </cell>
          <cell r="D5905" t="str">
            <v>-</v>
          </cell>
          <cell r="E5905" t="str">
            <v>-</v>
          </cell>
          <cell r="F5905" t="str">
            <v>Unknown</v>
          </cell>
          <cell r="G5905" t="e">
            <v>#N/A</v>
          </cell>
          <cell r="H5905" t="str">
            <v>THERAPY</v>
          </cell>
          <cell r="I5905" t="str">
            <v>-</v>
          </cell>
          <cell r="J5905" t="str">
            <v>No Decision</v>
          </cell>
          <cell r="K5905" t="str">
            <v>None</v>
          </cell>
          <cell r="L5905" t="str">
            <v>-</v>
          </cell>
          <cell r="M5905" t="str">
            <v>-</v>
          </cell>
          <cell r="N5905" t="str">
            <v>-</v>
          </cell>
          <cell r="O5905" t="str">
            <v>-</v>
          </cell>
          <cell r="P5905" t="str">
            <v>-</v>
          </cell>
          <cell r="Q5905" t="str">
            <v>-</v>
          </cell>
          <cell r="R5905">
            <v>0</v>
          </cell>
          <cell r="S5905" t="str">
            <v>-</v>
          </cell>
          <cell r="T5905" t="str">
            <v>-</v>
          </cell>
          <cell r="U5905" t="str">
            <v>-</v>
          </cell>
          <cell r="V5905" t="str">
            <v>-</v>
          </cell>
        </row>
        <row r="5906">
          <cell r="B5906" t="str">
            <v>325-9217</v>
          </cell>
          <cell r="C5906" t="str">
            <v>RESP COUGH ASSIST FACE MASK</v>
          </cell>
          <cell r="D5906" t="str">
            <v>-</v>
          </cell>
          <cell r="E5906" t="str">
            <v>-</v>
          </cell>
          <cell r="F5906" t="str">
            <v>Unknown</v>
          </cell>
          <cell r="G5906" t="e">
            <v>#N/A</v>
          </cell>
          <cell r="H5906" t="str">
            <v>HME</v>
          </cell>
          <cell r="I5906" t="str">
            <v>-</v>
          </cell>
          <cell r="J5906" t="str">
            <v>No Decision</v>
          </cell>
          <cell r="K5906" t="str">
            <v>None</v>
          </cell>
          <cell r="L5906" t="str">
            <v>-</v>
          </cell>
          <cell r="M5906" t="str">
            <v>-</v>
          </cell>
          <cell r="N5906" t="str">
            <v>-</v>
          </cell>
          <cell r="O5906" t="str">
            <v>-</v>
          </cell>
          <cell r="P5906" t="str">
            <v>-</v>
          </cell>
          <cell r="Q5906" t="str">
            <v>-</v>
          </cell>
          <cell r="R5906">
            <v>0</v>
          </cell>
          <cell r="S5906" t="str">
            <v>-</v>
          </cell>
          <cell r="T5906" t="str">
            <v>-</v>
          </cell>
          <cell r="U5906" t="str">
            <v>-</v>
          </cell>
          <cell r="V5906" t="str">
            <v>-</v>
          </cell>
        </row>
        <row r="5907">
          <cell r="B5907" t="str">
            <v>325-9234</v>
          </cell>
          <cell r="C5907" t="str">
            <v>RESP PATIENT CIRCUIT,</v>
          </cell>
          <cell r="D5907" t="str">
            <v>-</v>
          </cell>
          <cell r="E5907" t="str">
            <v>-</v>
          </cell>
          <cell r="F5907" t="str">
            <v>Unknown</v>
          </cell>
          <cell r="G5907" t="e">
            <v>#N/A</v>
          </cell>
          <cell r="H5907" t="str">
            <v>HME</v>
          </cell>
          <cell r="I5907" t="str">
            <v>-</v>
          </cell>
          <cell r="J5907" t="str">
            <v>No Decision</v>
          </cell>
          <cell r="K5907" t="str">
            <v>None</v>
          </cell>
          <cell r="L5907" t="str">
            <v>-</v>
          </cell>
          <cell r="M5907" t="str">
            <v>-</v>
          </cell>
          <cell r="N5907" t="str">
            <v>-</v>
          </cell>
          <cell r="O5907" t="str">
            <v>-</v>
          </cell>
          <cell r="P5907" t="str">
            <v>-</v>
          </cell>
          <cell r="Q5907" t="str">
            <v>-</v>
          </cell>
          <cell r="R5907">
            <v>0</v>
          </cell>
          <cell r="S5907" t="str">
            <v>-</v>
          </cell>
          <cell r="T5907" t="str">
            <v>-</v>
          </cell>
          <cell r="U5907" t="str">
            <v>-</v>
          </cell>
          <cell r="V5907" t="str">
            <v>-</v>
          </cell>
        </row>
        <row r="5908">
          <cell r="B5908" t="str">
            <v>325-9235</v>
          </cell>
          <cell r="C5908" t="str">
            <v>RESP PATIENT CIRCUIT</v>
          </cell>
          <cell r="D5908" t="str">
            <v>-</v>
          </cell>
          <cell r="E5908" t="str">
            <v>-</v>
          </cell>
          <cell r="F5908" t="str">
            <v>Unknown</v>
          </cell>
          <cell r="G5908" t="e">
            <v>#N/A</v>
          </cell>
          <cell r="H5908" t="str">
            <v>HME</v>
          </cell>
          <cell r="I5908" t="str">
            <v>-</v>
          </cell>
          <cell r="J5908" t="str">
            <v>No Decision</v>
          </cell>
          <cell r="K5908" t="str">
            <v>None</v>
          </cell>
          <cell r="L5908" t="str">
            <v>-</v>
          </cell>
          <cell r="M5908" t="str">
            <v>-</v>
          </cell>
          <cell r="N5908" t="str">
            <v>-</v>
          </cell>
          <cell r="O5908" t="str">
            <v>-</v>
          </cell>
          <cell r="P5908" t="str">
            <v>-</v>
          </cell>
          <cell r="Q5908" t="str">
            <v>-</v>
          </cell>
          <cell r="R5908">
            <v>0</v>
          </cell>
          <cell r="S5908" t="str">
            <v>-</v>
          </cell>
          <cell r="T5908" t="str">
            <v>-</v>
          </cell>
          <cell r="U5908" t="str">
            <v>-</v>
          </cell>
          <cell r="V5908" t="str">
            <v>-</v>
          </cell>
        </row>
        <row r="5909">
          <cell r="B5909">
            <v>328</v>
          </cell>
          <cell r="C5909" t="str">
            <v>ADV ORTH ELASTIC SLIP ON KNEE</v>
          </cell>
          <cell r="D5909" t="str">
            <v>-</v>
          </cell>
          <cell r="E5909" t="str">
            <v>-</v>
          </cell>
          <cell r="F5909" t="str">
            <v>Unknown</v>
          </cell>
          <cell r="G5909" t="e">
            <v>#N/A</v>
          </cell>
          <cell r="H5909" t="str">
            <v>THERAPY</v>
          </cell>
          <cell r="I5909" t="str">
            <v>-</v>
          </cell>
          <cell r="J5909" t="str">
            <v>No Decision</v>
          </cell>
          <cell r="K5909" t="str">
            <v>None</v>
          </cell>
          <cell r="L5909" t="str">
            <v>-</v>
          </cell>
          <cell r="M5909" t="str">
            <v>-</v>
          </cell>
          <cell r="N5909" t="str">
            <v>-</v>
          </cell>
          <cell r="O5909" t="str">
            <v>-</v>
          </cell>
          <cell r="P5909" t="str">
            <v>-</v>
          </cell>
          <cell r="Q5909" t="str">
            <v>-</v>
          </cell>
          <cell r="R5909">
            <v>0</v>
          </cell>
          <cell r="S5909" t="str">
            <v>-</v>
          </cell>
          <cell r="T5909" t="str">
            <v>-</v>
          </cell>
          <cell r="U5909" t="str">
            <v>-</v>
          </cell>
          <cell r="V5909" t="str">
            <v>-</v>
          </cell>
        </row>
        <row r="5910">
          <cell r="B5910" t="str">
            <v>33-L</v>
          </cell>
          <cell r="C5910" t="str">
            <v>LINCARE C CYLINDER SHOU</v>
          </cell>
          <cell r="D5910" t="str">
            <v>-</v>
          </cell>
          <cell r="E5910" t="str">
            <v>-</v>
          </cell>
          <cell r="F5910" t="str">
            <v>Unknown</v>
          </cell>
          <cell r="G5910" t="e">
            <v>#N/A</v>
          </cell>
          <cell r="H5910" t="str">
            <v>HME</v>
          </cell>
          <cell r="I5910" t="str">
            <v>-</v>
          </cell>
          <cell r="J5910" t="str">
            <v>No Decision</v>
          </cell>
          <cell r="K5910" t="str">
            <v>None</v>
          </cell>
          <cell r="L5910" t="str">
            <v>-</v>
          </cell>
          <cell r="M5910" t="str">
            <v>-</v>
          </cell>
          <cell r="N5910" t="str">
            <v>-</v>
          </cell>
          <cell r="O5910" t="str">
            <v>-</v>
          </cell>
          <cell r="P5910" t="str">
            <v>-</v>
          </cell>
          <cell r="Q5910" t="str">
            <v>-</v>
          </cell>
          <cell r="R5910">
            <v>0</v>
          </cell>
          <cell r="S5910" t="str">
            <v>-</v>
          </cell>
          <cell r="T5910" t="str">
            <v>-</v>
          </cell>
          <cell r="U5910" t="str">
            <v>-</v>
          </cell>
          <cell r="V5910" t="str">
            <v>-</v>
          </cell>
        </row>
        <row r="5911">
          <cell r="B5911" t="str">
            <v>33U</v>
          </cell>
          <cell r="C5911" t="str">
            <v>UNITED MEDICAL C CYLIND</v>
          </cell>
          <cell r="D5911" t="str">
            <v>-</v>
          </cell>
          <cell r="E5911" t="str">
            <v>-</v>
          </cell>
          <cell r="F5911" t="str">
            <v>Unknown</v>
          </cell>
          <cell r="G5911" t="e">
            <v>#N/A</v>
          </cell>
          <cell r="H5911" t="str">
            <v>HME</v>
          </cell>
          <cell r="I5911" t="str">
            <v>MTO</v>
          </cell>
          <cell r="J5911" t="str">
            <v>No Decision</v>
          </cell>
          <cell r="K5911" t="str">
            <v>None</v>
          </cell>
          <cell r="L5911" t="str">
            <v>-</v>
          </cell>
          <cell r="M5911" t="str">
            <v>-</v>
          </cell>
          <cell r="N5911" t="str">
            <v>-</v>
          </cell>
          <cell r="O5911" t="str">
            <v>-</v>
          </cell>
          <cell r="P5911" t="str">
            <v>-</v>
          </cell>
          <cell r="Q5911" t="str">
            <v>-</v>
          </cell>
          <cell r="R5911">
            <v>0</v>
          </cell>
          <cell r="S5911" t="str">
            <v>-</v>
          </cell>
          <cell r="T5911" t="str">
            <v>-</v>
          </cell>
          <cell r="U5911" t="str">
            <v>-</v>
          </cell>
          <cell r="V5911" t="str">
            <v>-</v>
          </cell>
        </row>
        <row r="5912">
          <cell r="B5912" t="str">
            <v>330-AG</v>
          </cell>
          <cell r="C5912" t="str">
            <v>ADV ORTH AERO WALKER</v>
          </cell>
          <cell r="D5912" t="str">
            <v>-</v>
          </cell>
          <cell r="E5912" t="str">
            <v>-</v>
          </cell>
          <cell r="F5912" t="str">
            <v>Unknown</v>
          </cell>
          <cell r="G5912" t="e">
            <v>#N/A</v>
          </cell>
          <cell r="H5912" t="str">
            <v>HME</v>
          </cell>
          <cell r="I5912" t="str">
            <v>-</v>
          </cell>
          <cell r="J5912" t="str">
            <v>No Decision</v>
          </cell>
          <cell r="K5912" t="str">
            <v>None</v>
          </cell>
          <cell r="L5912" t="str">
            <v>-</v>
          </cell>
          <cell r="M5912" t="str">
            <v>-</v>
          </cell>
          <cell r="N5912" t="str">
            <v>-</v>
          </cell>
          <cell r="O5912" t="str">
            <v>-</v>
          </cell>
          <cell r="P5912" t="str">
            <v>-</v>
          </cell>
          <cell r="Q5912" t="str">
            <v>-</v>
          </cell>
          <cell r="R5912">
            <v>0</v>
          </cell>
          <cell r="S5912" t="str">
            <v>-</v>
          </cell>
          <cell r="T5912" t="str">
            <v>-</v>
          </cell>
          <cell r="U5912" t="str">
            <v>-</v>
          </cell>
          <cell r="V5912" t="str">
            <v>-</v>
          </cell>
        </row>
        <row r="5913">
          <cell r="B5913" t="str">
            <v>330-AZ</v>
          </cell>
          <cell r="C5913" t="str">
            <v>ADV ORTH,  LOW PROFILE AIR</v>
          </cell>
          <cell r="D5913" t="str">
            <v>-</v>
          </cell>
          <cell r="E5913" t="str">
            <v>-</v>
          </cell>
          <cell r="F5913" t="str">
            <v>Unknown</v>
          </cell>
          <cell r="G5913" t="e">
            <v>#N/A</v>
          </cell>
          <cell r="H5913" t="str">
            <v>THERAPY</v>
          </cell>
          <cell r="I5913" t="str">
            <v>-</v>
          </cell>
          <cell r="J5913" t="str">
            <v>No Decision</v>
          </cell>
          <cell r="K5913" t="str">
            <v>None</v>
          </cell>
          <cell r="L5913" t="str">
            <v>-</v>
          </cell>
          <cell r="M5913" t="str">
            <v>-</v>
          </cell>
          <cell r="N5913" t="str">
            <v>-</v>
          </cell>
          <cell r="O5913" t="str">
            <v>-</v>
          </cell>
          <cell r="P5913" t="str">
            <v>-</v>
          </cell>
          <cell r="Q5913" t="str">
            <v>-</v>
          </cell>
          <cell r="R5913">
            <v>0</v>
          </cell>
          <cell r="S5913" t="str">
            <v>-</v>
          </cell>
          <cell r="T5913" t="str">
            <v>-</v>
          </cell>
          <cell r="U5913" t="str">
            <v>-</v>
          </cell>
          <cell r="V5913" t="str">
            <v>-</v>
          </cell>
        </row>
        <row r="5914">
          <cell r="B5914" t="str">
            <v>330-E</v>
          </cell>
          <cell r="C5914" t="str">
            <v>ADV ORTH LOW PROFILE WALKER</v>
          </cell>
          <cell r="D5914" t="str">
            <v>-</v>
          </cell>
          <cell r="E5914" t="str">
            <v>-</v>
          </cell>
          <cell r="F5914" t="str">
            <v>Unknown</v>
          </cell>
          <cell r="G5914" t="e">
            <v>#N/A</v>
          </cell>
          <cell r="H5914" t="str">
            <v>THERAPY</v>
          </cell>
          <cell r="I5914" t="str">
            <v>-</v>
          </cell>
          <cell r="J5914" t="str">
            <v>No Decision</v>
          </cell>
          <cell r="K5914" t="str">
            <v>None</v>
          </cell>
          <cell r="L5914" t="str">
            <v>-</v>
          </cell>
          <cell r="M5914" t="str">
            <v>-</v>
          </cell>
          <cell r="N5914" t="str">
            <v>-</v>
          </cell>
          <cell r="O5914" t="str">
            <v>-</v>
          </cell>
          <cell r="P5914" t="str">
            <v>-</v>
          </cell>
          <cell r="Q5914" t="str">
            <v>-</v>
          </cell>
          <cell r="R5914">
            <v>0</v>
          </cell>
          <cell r="S5914" t="str">
            <v>-</v>
          </cell>
          <cell r="T5914" t="str">
            <v>-</v>
          </cell>
          <cell r="U5914" t="str">
            <v>-</v>
          </cell>
          <cell r="V5914" t="str">
            <v>-</v>
          </cell>
        </row>
        <row r="5915">
          <cell r="B5915" t="str">
            <v>330-LAG</v>
          </cell>
          <cell r="C5915" t="str">
            <v>ADV ORTH AERO WALKER</v>
          </cell>
          <cell r="D5915" t="str">
            <v>-</v>
          </cell>
          <cell r="E5915" t="str">
            <v>-</v>
          </cell>
          <cell r="F5915" t="str">
            <v>Unknown</v>
          </cell>
          <cell r="G5915" t="e">
            <v>#N/A</v>
          </cell>
          <cell r="H5915" t="str">
            <v>HME</v>
          </cell>
          <cell r="I5915" t="str">
            <v>-</v>
          </cell>
          <cell r="J5915" t="str">
            <v>No Decision</v>
          </cell>
          <cell r="K5915" t="str">
            <v>None</v>
          </cell>
          <cell r="L5915" t="str">
            <v>-</v>
          </cell>
          <cell r="M5915" t="str">
            <v>-</v>
          </cell>
          <cell r="N5915" t="str">
            <v>-</v>
          </cell>
          <cell r="O5915" t="str">
            <v>-</v>
          </cell>
          <cell r="P5915" t="str">
            <v>-</v>
          </cell>
          <cell r="Q5915" t="str">
            <v>-</v>
          </cell>
          <cell r="R5915">
            <v>0</v>
          </cell>
          <cell r="S5915" t="str">
            <v>-</v>
          </cell>
          <cell r="T5915" t="str">
            <v>-</v>
          </cell>
          <cell r="U5915" t="str">
            <v>-</v>
          </cell>
          <cell r="V5915" t="str">
            <v>-</v>
          </cell>
        </row>
        <row r="5916">
          <cell r="B5916" t="str">
            <v>330-LAZ</v>
          </cell>
          <cell r="C5916" t="str">
            <v>ADV ORTH,  LOW PROFILE AIR</v>
          </cell>
          <cell r="D5916" t="str">
            <v>-</v>
          </cell>
          <cell r="E5916" t="str">
            <v>-</v>
          </cell>
          <cell r="F5916" t="str">
            <v>Unknown</v>
          </cell>
          <cell r="G5916" t="e">
            <v>#N/A</v>
          </cell>
          <cell r="H5916" t="str">
            <v>THERAPY</v>
          </cell>
          <cell r="I5916" t="str">
            <v>-</v>
          </cell>
          <cell r="J5916" t="str">
            <v>No Decision</v>
          </cell>
          <cell r="K5916" t="str">
            <v>None</v>
          </cell>
          <cell r="L5916" t="str">
            <v>-</v>
          </cell>
          <cell r="M5916" t="str">
            <v>-</v>
          </cell>
          <cell r="N5916" t="str">
            <v>-</v>
          </cell>
          <cell r="O5916" t="str">
            <v>-</v>
          </cell>
          <cell r="P5916" t="str">
            <v>-</v>
          </cell>
          <cell r="Q5916" t="str">
            <v>-</v>
          </cell>
          <cell r="R5916">
            <v>0</v>
          </cell>
          <cell r="S5916" t="str">
            <v>-</v>
          </cell>
          <cell r="T5916" t="str">
            <v>-</v>
          </cell>
          <cell r="U5916" t="str">
            <v>-</v>
          </cell>
          <cell r="V5916" t="str">
            <v>-</v>
          </cell>
        </row>
        <row r="5917">
          <cell r="B5917" t="str">
            <v>330-LZ</v>
          </cell>
          <cell r="C5917" t="str">
            <v>ADV ORTH,  LOW PROFILE WALKER,</v>
          </cell>
          <cell r="D5917" t="str">
            <v>-</v>
          </cell>
          <cell r="E5917" t="str">
            <v>-</v>
          </cell>
          <cell r="F5917" t="str">
            <v>Unknown</v>
          </cell>
          <cell r="G5917" t="e">
            <v>#N/A</v>
          </cell>
          <cell r="H5917" t="str">
            <v>THERAPY</v>
          </cell>
          <cell r="I5917" t="str">
            <v>-</v>
          </cell>
          <cell r="J5917" t="str">
            <v>No Decision</v>
          </cell>
          <cell r="K5917" t="str">
            <v>None</v>
          </cell>
          <cell r="L5917" t="str">
            <v>-</v>
          </cell>
          <cell r="M5917" t="str">
            <v>-</v>
          </cell>
          <cell r="N5917" t="str">
            <v>-</v>
          </cell>
          <cell r="O5917" t="str">
            <v>-</v>
          </cell>
          <cell r="P5917" t="str">
            <v>-</v>
          </cell>
          <cell r="Q5917" t="str">
            <v>-</v>
          </cell>
          <cell r="R5917">
            <v>0</v>
          </cell>
          <cell r="S5917" t="str">
            <v>-</v>
          </cell>
          <cell r="T5917" t="str">
            <v>-</v>
          </cell>
          <cell r="U5917" t="str">
            <v>-</v>
          </cell>
          <cell r="V5917" t="str">
            <v>-</v>
          </cell>
        </row>
        <row r="5918">
          <cell r="B5918" t="str">
            <v>330-Z</v>
          </cell>
          <cell r="C5918" t="str">
            <v>ADV ORTHO, LOW PROFILE WALKER</v>
          </cell>
          <cell r="D5918" t="str">
            <v>-</v>
          </cell>
          <cell r="E5918" t="str">
            <v>-</v>
          </cell>
          <cell r="F5918" t="str">
            <v>Unknown</v>
          </cell>
          <cell r="G5918" t="e">
            <v>#N/A</v>
          </cell>
          <cell r="H5918" t="str">
            <v>THERAPY</v>
          </cell>
          <cell r="I5918" t="str">
            <v>-</v>
          </cell>
          <cell r="J5918" t="str">
            <v>No Decision</v>
          </cell>
          <cell r="K5918" t="str">
            <v>None</v>
          </cell>
          <cell r="L5918" t="str">
            <v>-</v>
          </cell>
          <cell r="M5918" t="str">
            <v>-</v>
          </cell>
          <cell r="N5918" t="str">
            <v>-</v>
          </cell>
          <cell r="O5918" t="str">
            <v>-</v>
          </cell>
          <cell r="P5918" t="str">
            <v>-</v>
          </cell>
          <cell r="Q5918" t="str">
            <v>-</v>
          </cell>
          <cell r="R5918">
            <v>0</v>
          </cell>
          <cell r="S5918" t="str">
            <v>-</v>
          </cell>
          <cell r="T5918" t="str">
            <v>-</v>
          </cell>
          <cell r="U5918" t="str">
            <v>-</v>
          </cell>
          <cell r="V5918" t="str">
            <v>-</v>
          </cell>
        </row>
        <row r="5919">
          <cell r="B5919" t="str">
            <v>330AG</v>
          </cell>
          <cell r="C5919" t="str">
            <v>ADV ORTHO AERO WALKER HIGH TOP</v>
          </cell>
          <cell r="D5919" t="str">
            <v>-</v>
          </cell>
          <cell r="E5919" t="str">
            <v>-</v>
          </cell>
          <cell r="F5919" t="str">
            <v>Unknown</v>
          </cell>
          <cell r="G5919" t="e">
            <v>#N/A</v>
          </cell>
          <cell r="H5919" t="str">
            <v>THERAPY</v>
          </cell>
          <cell r="I5919" t="str">
            <v>-</v>
          </cell>
          <cell r="J5919" t="str">
            <v>No Decision</v>
          </cell>
          <cell r="K5919" t="str">
            <v>None</v>
          </cell>
          <cell r="L5919" t="str">
            <v>-</v>
          </cell>
          <cell r="M5919" t="str">
            <v>-</v>
          </cell>
          <cell r="N5919" t="str">
            <v>-</v>
          </cell>
          <cell r="O5919" t="str">
            <v>-</v>
          </cell>
          <cell r="P5919" t="str">
            <v>-</v>
          </cell>
          <cell r="Q5919" t="str">
            <v>-</v>
          </cell>
          <cell r="R5919">
            <v>0</v>
          </cell>
          <cell r="S5919" t="str">
            <v>-</v>
          </cell>
          <cell r="T5919" t="str">
            <v>-</v>
          </cell>
          <cell r="U5919" t="str">
            <v>-</v>
          </cell>
          <cell r="V5919" t="str">
            <v>-</v>
          </cell>
        </row>
        <row r="5920">
          <cell r="B5920">
            <v>3311</v>
          </cell>
          <cell r="C5920" t="str">
            <v>SMITHS MEDICAL BCI, OXIMETER</v>
          </cell>
          <cell r="D5920" t="str">
            <v>-</v>
          </cell>
          <cell r="E5920" t="str">
            <v>-</v>
          </cell>
          <cell r="F5920" t="str">
            <v>Unknown</v>
          </cell>
          <cell r="G5920" t="e">
            <v>#N/A</v>
          </cell>
          <cell r="H5920" t="str">
            <v>HME</v>
          </cell>
          <cell r="I5920" t="str">
            <v>-</v>
          </cell>
          <cell r="J5920" t="str">
            <v>No Decision</v>
          </cell>
          <cell r="K5920" t="str">
            <v>None</v>
          </cell>
          <cell r="L5920" t="str">
            <v>-</v>
          </cell>
          <cell r="M5920" t="str">
            <v>-</v>
          </cell>
          <cell r="N5920" t="str">
            <v>-</v>
          </cell>
          <cell r="O5920" t="str">
            <v>-</v>
          </cell>
          <cell r="P5920" t="str">
            <v>-</v>
          </cell>
          <cell r="Q5920" t="str">
            <v>-</v>
          </cell>
          <cell r="R5920">
            <v>0</v>
          </cell>
          <cell r="S5920" t="str">
            <v>-</v>
          </cell>
          <cell r="T5920" t="str">
            <v>-</v>
          </cell>
          <cell r="U5920" t="str">
            <v>-</v>
          </cell>
          <cell r="V5920" t="str">
            <v>-</v>
          </cell>
        </row>
        <row r="5921">
          <cell r="B5921">
            <v>3318</v>
          </cell>
          <cell r="C5921" t="str">
            <v>SMITHS MEDICAL BCI, PROTECTIVE</v>
          </cell>
          <cell r="D5921" t="str">
            <v>-</v>
          </cell>
          <cell r="E5921" t="str">
            <v>-</v>
          </cell>
          <cell r="F5921" t="str">
            <v>Unknown</v>
          </cell>
          <cell r="G5921" t="e">
            <v>#N/A</v>
          </cell>
          <cell r="H5921" t="str">
            <v>HME</v>
          </cell>
          <cell r="I5921" t="str">
            <v>-</v>
          </cell>
          <cell r="J5921" t="str">
            <v>No Decision</v>
          </cell>
          <cell r="K5921" t="str">
            <v>None</v>
          </cell>
          <cell r="L5921" t="str">
            <v>-</v>
          </cell>
          <cell r="M5921" t="str">
            <v>-</v>
          </cell>
          <cell r="N5921" t="str">
            <v>-</v>
          </cell>
          <cell r="O5921" t="str">
            <v>-</v>
          </cell>
          <cell r="P5921" t="str">
            <v>-</v>
          </cell>
          <cell r="Q5921" t="str">
            <v>-</v>
          </cell>
          <cell r="R5921">
            <v>0</v>
          </cell>
          <cell r="S5921" t="str">
            <v>-</v>
          </cell>
          <cell r="T5921" t="str">
            <v>-</v>
          </cell>
          <cell r="U5921" t="str">
            <v>-</v>
          </cell>
          <cell r="V5921" t="str">
            <v>-</v>
          </cell>
        </row>
        <row r="5922">
          <cell r="B5922" t="str">
            <v>3322120-G</v>
          </cell>
          <cell r="C5922" t="str">
            <v>120" (10') CPAP Tubing Gray,</v>
          </cell>
          <cell r="D5922" t="str">
            <v>-</v>
          </cell>
          <cell r="E5922" t="str">
            <v>-</v>
          </cell>
          <cell r="F5922" t="str">
            <v>Unknown</v>
          </cell>
          <cell r="G5922" t="e">
            <v>#N/A</v>
          </cell>
          <cell r="H5922" t="str">
            <v>HME</v>
          </cell>
          <cell r="I5922" t="str">
            <v>-</v>
          </cell>
          <cell r="J5922" t="str">
            <v>No Decision</v>
          </cell>
          <cell r="K5922" t="str">
            <v>None</v>
          </cell>
          <cell r="L5922" t="str">
            <v>-</v>
          </cell>
          <cell r="M5922" t="str">
            <v>-</v>
          </cell>
          <cell r="N5922" t="str">
            <v>-</v>
          </cell>
          <cell r="O5922" t="str">
            <v>-</v>
          </cell>
          <cell r="P5922" t="str">
            <v>-</v>
          </cell>
          <cell r="Q5922" t="str">
            <v>-</v>
          </cell>
          <cell r="R5922">
            <v>0</v>
          </cell>
          <cell r="S5922" t="str">
            <v>-</v>
          </cell>
          <cell r="T5922" t="str">
            <v>-</v>
          </cell>
          <cell r="U5922" t="str">
            <v>-</v>
          </cell>
          <cell r="V5922" t="str">
            <v>-</v>
          </cell>
        </row>
        <row r="5923">
          <cell r="B5923" t="str">
            <v>332272-G</v>
          </cell>
          <cell r="C5923" t="str">
            <v>6' CPAP Tube with rubber cuff,</v>
          </cell>
          <cell r="D5923" t="str">
            <v>-</v>
          </cell>
          <cell r="E5923" t="str">
            <v>-</v>
          </cell>
          <cell r="F5923" t="str">
            <v>Unknown</v>
          </cell>
          <cell r="G5923" t="e">
            <v>#N/A</v>
          </cell>
          <cell r="H5923" t="str">
            <v>HME</v>
          </cell>
          <cell r="I5923" t="str">
            <v>-</v>
          </cell>
          <cell r="J5923" t="str">
            <v>No Decision</v>
          </cell>
          <cell r="K5923" t="str">
            <v>None</v>
          </cell>
          <cell r="L5923" t="str">
            <v>-</v>
          </cell>
          <cell r="M5923" t="str">
            <v>-</v>
          </cell>
          <cell r="N5923" t="str">
            <v>-</v>
          </cell>
          <cell r="O5923" t="str">
            <v>-</v>
          </cell>
          <cell r="P5923" t="str">
            <v>-</v>
          </cell>
          <cell r="Q5923" t="str">
            <v>-</v>
          </cell>
          <cell r="R5923">
            <v>0</v>
          </cell>
          <cell r="S5923" t="str">
            <v>-</v>
          </cell>
          <cell r="T5923" t="str">
            <v>-</v>
          </cell>
          <cell r="U5923" t="str">
            <v>-</v>
          </cell>
          <cell r="V5923" t="str">
            <v>-</v>
          </cell>
        </row>
        <row r="5924">
          <cell r="B5924" t="str">
            <v>332296-G</v>
          </cell>
          <cell r="C5924" t="str">
            <v>96   CPAP Tube Gray,</v>
          </cell>
          <cell r="D5924" t="str">
            <v>-</v>
          </cell>
          <cell r="E5924" t="str">
            <v>-</v>
          </cell>
          <cell r="F5924" t="str">
            <v>Unknown</v>
          </cell>
          <cell r="G5924" t="e">
            <v>#N/A</v>
          </cell>
          <cell r="H5924" t="str">
            <v>HME</v>
          </cell>
          <cell r="I5924" t="str">
            <v>-</v>
          </cell>
          <cell r="J5924" t="str">
            <v>No Decision</v>
          </cell>
          <cell r="K5924" t="str">
            <v>None</v>
          </cell>
          <cell r="L5924" t="str">
            <v>-</v>
          </cell>
          <cell r="M5924" t="str">
            <v>-</v>
          </cell>
          <cell r="N5924" t="str">
            <v>-</v>
          </cell>
          <cell r="O5924" t="str">
            <v>-</v>
          </cell>
          <cell r="P5924" t="str">
            <v>-</v>
          </cell>
          <cell r="Q5924" t="str">
            <v>-</v>
          </cell>
          <cell r="R5924">
            <v>0</v>
          </cell>
          <cell r="S5924" t="str">
            <v>-</v>
          </cell>
          <cell r="T5924" t="str">
            <v>-</v>
          </cell>
          <cell r="U5924" t="str">
            <v>-</v>
          </cell>
          <cell r="V5924" t="str">
            <v>-</v>
          </cell>
        </row>
        <row r="5925">
          <cell r="B5925">
            <v>33245</v>
          </cell>
          <cell r="C5925" t="str">
            <v>ALLIED HEALTHCARE,</v>
          </cell>
          <cell r="D5925" t="str">
            <v>-</v>
          </cell>
          <cell r="E5925" t="str">
            <v>-</v>
          </cell>
          <cell r="F5925" t="str">
            <v>Unknown</v>
          </cell>
          <cell r="G5925" t="e">
            <v>#N/A</v>
          </cell>
          <cell r="H5925" t="str">
            <v>HME</v>
          </cell>
          <cell r="I5925" t="str">
            <v>-</v>
          </cell>
          <cell r="J5925" t="str">
            <v>No Decision</v>
          </cell>
          <cell r="K5925" t="str">
            <v>None</v>
          </cell>
          <cell r="L5925" t="str">
            <v>-</v>
          </cell>
          <cell r="M5925" t="str">
            <v>-</v>
          </cell>
          <cell r="N5925" t="str">
            <v>-</v>
          </cell>
          <cell r="O5925" t="str">
            <v>-</v>
          </cell>
          <cell r="P5925" t="str">
            <v>-</v>
          </cell>
          <cell r="Q5925" t="str">
            <v>-</v>
          </cell>
          <cell r="R5925">
            <v>0</v>
          </cell>
          <cell r="S5925" t="str">
            <v>-</v>
          </cell>
          <cell r="T5925" t="str">
            <v>-</v>
          </cell>
          <cell r="U5925" t="str">
            <v>-</v>
          </cell>
          <cell r="V5925" t="str">
            <v>-</v>
          </cell>
        </row>
        <row r="5926">
          <cell r="B5926">
            <v>70017</v>
          </cell>
          <cell r="C5926" t="str">
            <v>MULTI-PAC (ASSORTED) CARDED</v>
          </cell>
          <cell r="D5926" t="str">
            <v>-</v>
          </cell>
          <cell r="E5926" t="str">
            <v>-</v>
          </cell>
          <cell r="F5926" t="str">
            <v>Unknown</v>
          </cell>
          <cell r="G5926" t="e">
            <v>#N/A</v>
          </cell>
          <cell r="H5926" t="str">
            <v>RETAIL</v>
          </cell>
          <cell r="I5926" t="str">
            <v>-</v>
          </cell>
          <cell r="J5926" t="str">
            <v>No Decision</v>
          </cell>
          <cell r="K5926" t="str">
            <v>None</v>
          </cell>
          <cell r="L5926" t="str">
            <v>-</v>
          </cell>
          <cell r="M5926" t="str">
            <v>-</v>
          </cell>
          <cell r="N5926" t="str">
            <v>-</v>
          </cell>
          <cell r="O5926" t="str">
            <v>-</v>
          </cell>
          <cell r="P5926" t="str">
            <v>-</v>
          </cell>
          <cell r="Q5926" t="str">
            <v>-</v>
          </cell>
          <cell r="R5926">
            <v>0</v>
          </cell>
          <cell r="S5926" t="str">
            <v>-</v>
          </cell>
          <cell r="T5926" t="str">
            <v>-</v>
          </cell>
          <cell r="U5926" t="str">
            <v>-</v>
          </cell>
          <cell r="V5926" t="str">
            <v>-</v>
          </cell>
        </row>
        <row r="5927">
          <cell r="B5927" t="str">
            <v>333ADV</v>
          </cell>
          <cell r="C5927" t="str">
            <v>ADV ORTH ELASTIC SLIP ON KNEE</v>
          </cell>
          <cell r="D5927" t="str">
            <v>-</v>
          </cell>
          <cell r="E5927" t="str">
            <v>-</v>
          </cell>
          <cell r="F5927" t="str">
            <v>Unknown</v>
          </cell>
          <cell r="G5927" t="e">
            <v>#N/A</v>
          </cell>
          <cell r="H5927" t="str">
            <v>THERAPY</v>
          </cell>
          <cell r="I5927" t="str">
            <v>-</v>
          </cell>
          <cell r="J5927" t="str">
            <v>No Decision</v>
          </cell>
          <cell r="K5927" t="str">
            <v>None</v>
          </cell>
          <cell r="L5927" t="str">
            <v>-</v>
          </cell>
          <cell r="M5927" t="str">
            <v>-</v>
          </cell>
          <cell r="N5927" t="str">
            <v>-</v>
          </cell>
          <cell r="O5927" t="str">
            <v>-</v>
          </cell>
          <cell r="P5927" t="str">
            <v>-</v>
          </cell>
          <cell r="Q5927" t="str">
            <v>-</v>
          </cell>
          <cell r="R5927">
            <v>0</v>
          </cell>
          <cell r="S5927" t="str">
            <v>-</v>
          </cell>
          <cell r="T5927" t="str">
            <v>-</v>
          </cell>
          <cell r="U5927" t="str">
            <v>-</v>
          </cell>
          <cell r="V5927" t="str">
            <v>-</v>
          </cell>
        </row>
        <row r="5928">
          <cell r="B5928" t="str">
            <v>33304M71</v>
          </cell>
          <cell r="C5928" t="str">
            <v>MERITS, PAIR, HEMI FOOTRESTS</v>
          </cell>
          <cell r="D5928" t="str">
            <v>-</v>
          </cell>
          <cell r="E5928" t="str">
            <v>-</v>
          </cell>
          <cell r="F5928" t="str">
            <v>Unknown</v>
          </cell>
          <cell r="G5928" t="e">
            <v>#N/A</v>
          </cell>
          <cell r="H5928" t="str">
            <v>HME</v>
          </cell>
          <cell r="I5928" t="str">
            <v>-</v>
          </cell>
          <cell r="J5928" t="str">
            <v>No Decision</v>
          </cell>
          <cell r="K5928" t="str">
            <v>None</v>
          </cell>
          <cell r="L5928" t="str">
            <v>-</v>
          </cell>
          <cell r="M5928" t="str">
            <v>-</v>
          </cell>
          <cell r="N5928" t="str">
            <v>-</v>
          </cell>
          <cell r="O5928" t="str">
            <v>-</v>
          </cell>
          <cell r="P5928" t="str">
            <v>-</v>
          </cell>
          <cell r="Q5928" t="str">
            <v>-</v>
          </cell>
          <cell r="R5928">
            <v>0</v>
          </cell>
          <cell r="S5928" t="str">
            <v>-</v>
          </cell>
          <cell r="T5928" t="str">
            <v>-</v>
          </cell>
          <cell r="U5928" t="str">
            <v>-</v>
          </cell>
          <cell r="V5928" t="str">
            <v>-</v>
          </cell>
        </row>
        <row r="5929">
          <cell r="B5929" t="str">
            <v>3346FS</v>
          </cell>
          <cell r="C5929" t="str">
            <v>SUNRISE.  JAY BASIC BACK 14  W</v>
          </cell>
          <cell r="D5929" t="str">
            <v>-</v>
          </cell>
          <cell r="E5929" t="str">
            <v>-</v>
          </cell>
          <cell r="F5929" t="str">
            <v>Unknown</v>
          </cell>
          <cell r="G5929" t="e">
            <v>#N/A</v>
          </cell>
          <cell r="H5929" t="str">
            <v>HME</v>
          </cell>
          <cell r="I5929" t="str">
            <v>-</v>
          </cell>
          <cell r="J5929" t="str">
            <v>No Decision</v>
          </cell>
          <cell r="K5929" t="str">
            <v>None</v>
          </cell>
          <cell r="L5929" t="str">
            <v>-</v>
          </cell>
          <cell r="M5929" t="str">
            <v>-</v>
          </cell>
          <cell r="N5929" t="str">
            <v>-</v>
          </cell>
          <cell r="O5929" t="str">
            <v>-</v>
          </cell>
          <cell r="P5929" t="str">
            <v>-</v>
          </cell>
          <cell r="Q5929" t="str">
            <v>-</v>
          </cell>
          <cell r="R5929">
            <v>0</v>
          </cell>
          <cell r="S5929" t="str">
            <v>-</v>
          </cell>
          <cell r="T5929" t="str">
            <v>-</v>
          </cell>
          <cell r="U5929" t="str">
            <v>-</v>
          </cell>
          <cell r="V5929" t="str">
            <v>-</v>
          </cell>
        </row>
        <row r="5930">
          <cell r="B5930">
            <v>3369</v>
          </cell>
          <cell r="C5930" t="str">
            <v>LARGE DIGIT HAND HELD TIMER</v>
          </cell>
          <cell r="D5930" t="str">
            <v>-</v>
          </cell>
          <cell r="E5930" t="str">
            <v>-</v>
          </cell>
          <cell r="F5930" t="str">
            <v>Unknown</v>
          </cell>
          <cell r="G5930" t="e">
            <v>#N/A</v>
          </cell>
          <cell r="H5930" t="str">
            <v>HME</v>
          </cell>
          <cell r="I5930" t="str">
            <v>-</v>
          </cell>
          <cell r="J5930" t="str">
            <v>No Decision</v>
          </cell>
          <cell r="K5930" t="str">
            <v>None</v>
          </cell>
          <cell r="L5930" t="str">
            <v>-</v>
          </cell>
          <cell r="M5930" t="str">
            <v>-</v>
          </cell>
          <cell r="N5930" t="str">
            <v>-</v>
          </cell>
          <cell r="O5930" t="str">
            <v>-</v>
          </cell>
          <cell r="P5930" t="str">
            <v>-</v>
          </cell>
          <cell r="Q5930" t="str">
            <v>-</v>
          </cell>
          <cell r="R5930">
            <v>0</v>
          </cell>
          <cell r="S5930" t="str">
            <v>-</v>
          </cell>
          <cell r="T5930" t="str">
            <v>-</v>
          </cell>
          <cell r="U5930" t="str">
            <v>-</v>
          </cell>
          <cell r="V5930" t="str">
            <v>-</v>
          </cell>
        </row>
        <row r="5931">
          <cell r="B5931">
            <v>337</v>
          </cell>
          <cell r="C5931" t="str">
            <v>ADV ORTH ELASTIC SLIP-ON KNEE</v>
          </cell>
          <cell r="D5931" t="str">
            <v>-</v>
          </cell>
          <cell r="E5931" t="str">
            <v>-</v>
          </cell>
          <cell r="F5931" t="str">
            <v>Unknown</v>
          </cell>
          <cell r="G5931" t="e">
            <v>#N/A</v>
          </cell>
          <cell r="H5931" t="str">
            <v>THERAPY</v>
          </cell>
          <cell r="I5931" t="str">
            <v>-</v>
          </cell>
          <cell r="J5931" t="str">
            <v>No Decision</v>
          </cell>
          <cell r="K5931" t="str">
            <v>None</v>
          </cell>
          <cell r="L5931" t="str">
            <v>-</v>
          </cell>
          <cell r="M5931" t="str">
            <v>-</v>
          </cell>
          <cell r="N5931" t="str">
            <v>-</v>
          </cell>
          <cell r="O5931" t="str">
            <v>-</v>
          </cell>
          <cell r="P5931" t="str">
            <v>-</v>
          </cell>
          <cell r="Q5931" t="str">
            <v>-</v>
          </cell>
          <cell r="R5931">
            <v>0</v>
          </cell>
          <cell r="S5931" t="str">
            <v>-</v>
          </cell>
          <cell r="T5931" t="str">
            <v>-</v>
          </cell>
          <cell r="U5931" t="str">
            <v>-</v>
          </cell>
          <cell r="V5931" t="str">
            <v>-</v>
          </cell>
        </row>
        <row r="5932">
          <cell r="B5932" t="str">
            <v>34N</v>
          </cell>
          <cell r="C5932" t="str">
            <v>M9/C CYLINDER COMFORT SHOULDER</v>
          </cell>
          <cell r="D5932" t="str">
            <v>-</v>
          </cell>
          <cell r="E5932" t="str">
            <v>-</v>
          </cell>
          <cell r="F5932" t="str">
            <v>Unknown</v>
          </cell>
          <cell r="G5932" t="e">
            <v>#N/A</v>
          </cell>
          <cell r="H5932" t="str">
            <v>HME</v>
          </cell>
          <cell r="I5932" t="str">
            <v>-</v>
          </cell>
          <cell r="J5932" t="str">
            <v>No Decision</v>
          </cell>
          <cell r="K5932" t="str">
            <v>None</v>
          </cell>
          <cell r="L5932" t="str">
            <v>-</v>
          </cell>
          <cell r="M5932" t="str">
            <v>-</v>
          </cell>
          <cell r="N5932" t="str">
            <v>-</v>
          </cell>
          <cell r="O5932" t="str">
            <v>-</v>
          </cell>
          <cell r="P5932" t="str">
            <v>-</v>
          </cell>
          <cell r="Q5932" t="str">
            <v>-</v>
          </cell>
          <cell r="R5932">
            <v>0</v>
          </cell>
          <cell r="S5932" t="str">
            <v>-</v>
          </cell>
          <cell r="T5932" t="str">
            <v>-</v>
          </cell>
          <cell r="U5932" t="str">
            <v>-</v>
          </cell>
          <cell r="V5932" t="str">
            <v>-</v>
          </cell>
        </row>
        <row r="5933">
          <cell r="B5933" t="str">
            <v>340-R</v>
          </cell>
          <cell r="C5933" t="str">
            <v>ADV ORTH,  UNIVERSAL WRIST</v>
          </cell>
          <cell r="D5933" t="str">
            <v>-</v>
          </cell>
          <cell r="E5933" t="str">
            <v>-</v>
          </cell>
          <cell r="F5933" t="str">
            <v>Unknown</v>
          </cell>
          <cell r="G5933" t="e">
            <v>#N/A</v>
          </cell>
          <cell r="H5933" t="str">
            <v>THERAPY</v>
          </cell>
          <cell r="I5933" t="str">
            <v>-</v>
          </cell>
          <cell r="J5933" t="str">
            <v>No Decision</v>
          </cell>
          <cell r="K5933" t="str">
            <v>None</v>
          </cell>
          <cell r="L5933" t="str">
            <v>-</v>
          </cell>
          <cell r="M5933" t="str">
            <v>-</v>
          </cell>
          <cell r="N5933" t="str">
            <v>-</v>
          </cell>
          <cell r="O5933" t="str">
            <v>-</v>
          </cell>
          <cell r="P5933" t="str">
            <v>-</v>
          </cell>
          <cell r="Q5933" t="str">
            <v>-</v>
          </cell>
          <cell r="R5933">
            <v>0</v>
          </cell>
          <cell r="S5933" t="str">
            <v>-</v>
          </cell>
          <cell r="T5933" t="str">
            <v>-</v>
          </cell>
          <cell r="U5933" t="str">
            <v>-</v>
          </cell>
          <cell r="V5933" t="str">
            <v>-</v>
          </cell>
        </row>
        <row r="5934">
          <cell r="B5934" t="str">
            <v>343-R</v>
          </cell>
          <cell r="C5934" t="str">
            <v>ADV ORTH,  K.S. LACE-UP WRIST</v>
          </cell>
          <cell r="D5934" t="str">
            <v>-</v>
          </cell>
          <cell r="E5934" t="str">
            <v>-</v>
          </cell>
          <cell r="F5934" t="str">
            <v>Unknown</v>
          </cell>
          <cell r="G5934" t="e">
            <v>#N/A</v>
          </cell>
          <cell r="H5934" t="str">
            <v>THERAPY</v>
          </cell>
          <cell r="I5934" t="str">
            <v>-</v>
          </cell>
          <cell r="J5934" t="str">
            <v>No Decision</v>
          </cell>
          <cell r="K5934" t="str">
            <v>None</v>
          </cell>
          <cell r="L5934" t="str">
            <v>-</v>
          </cell>
          <cell r="M5934" t="str">
            <v>-</v>
          </cell>
          <cell r="N5934" t="str">
            <v>-</v>
          </cell>
          <cell r="O5934" t="str">
            <v>-</v>
          </cell>
          <cell r="P5934" t="str">
            <v>-</v>
          </cell>
          <cell r="Q5934" t="str">
            <v>-</v>
          </cell>
          <cell r="R5934">
            <v>0</v>
          </cell>
          <cell r="S5934" t="str">
            <v>-</v>
          </cell>
          <cell r="T5934" t="str">
            <v>-</v>
          </cell>
          <cell r="U5934" t="str">
            <v>-</v>
          </cell>
          <cell r="V5934" t="str">
            <v>-</v>
          </cell>
        </row>
        <row r="5935">
          <cell r="B5935" t="str">
            <v>345-R</v>
          </cell>
          <cell r="C5935" t="str">
            <v>ADV ORTH,  K.S. LACE-UP WRIST</v>
          </cell>
          <cell r="D5935" t="str">
            <v>-</v>
          </cell>
          <cell r="E5935" t="str">
            <v>-</v>
          </cell>
          <cell r="F5935" t="str">
            <v>Unknown</v>
          </cell>
          <cell r="G5935" t="e">
            <v>#N/A</v>
          </cell>
          <cell r="H5935" t="str">
            <v>THERAPY</v>
          </cell>
          <cell r="I5935" t="str">
            <v>-</v>
          </cell>
          <cell r="J5935" t="str">
            <v>No Decision</v>
          </cell>
          <cell r="K5935" t="str">
            <v>None</v>
          </cell>
          <cell r="L5935" t="str">
            <v>-</v>
          </cell>
          <cell r="M5935" t="str">
            <v>-</v>
          </cell>
          <cell r="N5935" t="str">
            <v>-</v>
          </cell>
          <cell r="O5935" t="str">
            <v>-</v>
          </cell>
          <cell r="P5935" t="str">
            <v>-</v>
          </cell>
          <cell r="Q5935" t="str">
            <v>-</v>
          </cell>
          <cell r="R5935">
            <v>0</v>
          </cell>
          <cell r="S5935" t="str">
            <v>-</v>
          </cell>
          <cell r="T5935" t="str">
            <v>-</v>
          </cell>
          <cell r="U5935" t="str">
            <v>-</v>
          </cell>
          <cell r="V5935" t="str">
            <v>-</v>
          </cell>
        </row>
        <row r="5936">
          <cell r="B5936" t="str">
            <v>347-R</v>
          </cell>
          <cell r="C5936" t="str">
            <v>ADV ORTH,  K.S. LACE-UP WRIST</v>
          </cell>
          <cell r="D5936" t="str">
            <v>-</v>
          </cell>
          <cell r="E5936" t="str">
            <v>-</v>
          </cell>
          <cell r="F5936" t="str">
            <v>Unknown</v>
          </cell>
          <cell r="G5936" t="e">
            <v>#N/A</v>
          </cell>
          <cell r="H5936" t="str">
            <v>THERAPY</v>
          </cell>
          <cell r="I5936" t="str">
            <v>-</v>
          </cell>
          <cell r="J5936" t="str">
            <v>No Decision</v>
          </cell>
          <cell r="K5936" t="str">
            <v>None</v>
          </cell>
          <cell r="L5936" t="str">
            <v>-</v>
          </cell>
          <cell r="M5936" t="str">
            <v>-</v>
          </cell>
          <cell r="N5936" t="str">
            <v>-</v>
          </cell>
          <cell r="O5936" t="str">
            <v>-</v>
          </cell>
          <cell r="P5936" t="str">
            <v>-</v>
          </cell>
          <cell r="Q5936" t="str">
            <v>-</v>
          </cell>
          <cell r="R5936">
            <v>0</v>
          </cell>
          <cell r="S5936" t="str">
            <v>-</v>
          </cell>
          <cell r="T5936" t="str">
            <v>-</v>
          </cell>
          <cell r="U5936" t="str">
            <v>-</v>
          </cell>
          <cell r="V5936" t="str">
            <v>-</v>
          </cell>
        </row>
        <row r="5937">
          <cell r="B5937" t="str">
            <v>35-HSS</v>
          </cell>
          <cell r="C5937" t="str">
            <v>Health System Services M6 Cyl</v>
          </cell>
          <cell r="D5937" t="str">
            <v>-</v>
          </cell>
          <cell r="E5937" t="str">
            <v>-</v>
          </cell>
          <cell r="F5937" t="str">
            <v>Unknown</v>
          </cell>
          <cell r="G5937" t="e">
            <v>#N/A</v>
          </cell>
          <cell r="H5937" t="str">
            <v>HME</v>
          </cell>
          <cell r="I5937" t="str">
            <v>MTO</v>
          </cell>
          <cell r="J5937" t="str">
            <v>No Decision</v>
          </cell>
          <cell r="K5937" t="str">
            <v>None</v>
          </cell>
          <cell r="L5937" t="str">
            <v>-</v>
          </cell>
          <cell r="M5937" t="str">
            <v>-</v>
          </cell>
          <cell r="N5937" t="str">
            <v>-</v>
          </cell>
          <cell r="O5937" t="str">
            <v>-</v>
          </cell>
          <cell r="P5937" t="str">
            <v>-</v>
          </cell>
          <cell r="Q5937" t="str">
            <v>-</v>
          </cell>
          <cell r="R5937">
            <v>0</v>
          </cell>
          <cell r="S5937" t="str">
            <v>-</v>
          </cell>
          <cell r="T5937" t="str">
            <v>-</v>
          </cell>
          <cell r="U5937" t="str">
            <v>-</v>
          </cell>
          <cell r="V5937" t="str">
            <v>-</v>
          </cell>
        </row>
        <row r="5938">
          <cell r="B5938" t="str">
            <v>35-L</v>
          </cell>
          <cell r="C5938" t="str">
            <v>LINCARE M6 SHOULDER BAG</v>
          </cell>
          <cell r="D5938" t="str">
            <v>-</v>
          </cell>
          <cell r="E5938" t="str">
            <v>-</v>
          </cell>
          <cell r="F5938" t="str">
            <v>Unknown</v>
          </cell>
          <cell r="G5938" t="e">
            <v>#N/A</v>
          </cell>
          <cell r="H5938" t="str">
            <v>HME</v>
          </cell>
          <cell r="I5938" t="str">
            <v>-</v>
          </cell>
          <cell r="J5938" t="str">
            <v>No Decision</v>
          </cell>
          <cell r="K5938" t="str">
            <v>None</v>
          </cell>
          <cell r="L5938" t="str">
            <v>-</v>
          </cell>
          <cell r="M5938" t="str">
            <v>-</v>
          </cell>
          <cell r="N5938" t="str">
            <v>-</v>
          </cell>
          <cell r="O5938" t="str">
            <v>-</v>
          </cell>
          <cell r="P5938" t="str">
            <v>-</v>
          </cell>
          <cell r="Q5938" t="str">
            <v>-</v>
          </cell>
          <cell r="R5938">
            <v>0</v>
          </cell>
          <cell r="S5938" t="str">
            <v>-</v>
          </cell>
          <cell r="T5938" t="str">
            <v>-</v>
          </cell>
          <cell r="U5938" t="str">
            <v>-</v>
          </cell>
          <cell r="V5938" t="str">
            <v>-</v>
          </cell>
        </row>
        <row r="5939">
          <cell r="B5939" t="str">
            <v>35H</v>
          </cell>
          <cell r="C5939" t="str">
            <v>HEALTHCARE SOLUTIONS M6</v>
          </cell>
          <cell r="D5939" t="str">
            <v>-</v>
          </cell>
          <cell r="E5939" t="str">
            <v>-</v>
          </cell>
          <cell r="F5939" t="str">
            <v>Unknown</v>
          </cell>
          <cell r="G5939" t="e">
            <v>#N/A</v>
          </cell>
          <cell r="H5939" t="str">
            <v>HME</v>
          </cell>
          <cell r="I5939" t="str">
            <v>MTS</v>
          </cell>
          <cell r="J5939" t="str">
            <v>No Decision</v>
          </cell>
          <cell r="K5939" t="str">
            <v>None</v>
          </cell>
          <cell r="L5939" t="str">
            <v>-</v>
          </cell>
          <cell r="M5939" t="str">
            <v>-</v>
          </cell>
          <cell r="N5939" t="str">
            <v>-</v>
          </cell>
          <cell r="O5939" t="str">
            <v>-</v>
          </cell>
          <cell r="P5939" t="str">
            <v>-</v>
          </cell>
          <cell r="Q5939" t="str">
            <v>-</v>
          </cell>
          <cell r="R5939">
            <v>0</v>
          </cell>
          <cell r="S5939" t="str">
            <v>-</v>
          </cell>
          <cell r="T5939" t="str">
            <v>-</v>
          </cell>
          <cell r="U5939" t="str">
            <v>-</v>
          </cell>
          <cell r="V5939" t="str">
            <v>-</v>
          </cell>
        </row>
        <row r="5940">
          <cell r="B5940" t="str">
            <v>35U</v>
          </cell>
          <cell r="C5940" t="str">
            <v>UNITED MEDICAL M6 SHOUL</v>
          </cell>
          <cell r="D5940" t="str">
            <v>-</v>
          </cell>
          <cell r="E5940" t="str">
            <v>-</v>
          </cell>
          <cell r="F5940" t="str">
            <v>Unknown</v>
          </cell>
          <cell r="G5940" t="e">
            <v>#N/A</v>
          </cell>
          <cell r="H5940" t="str">
            <v>HME</v>
          </cell>
          <cell r="I5940" t="str">
            <v>MTO</v>
          </cell>
          <cell r="J5940" t="str">
            <v>No Decision</v>
          </cell>
          <cell r="K5940" t="str">
            <v>None</v>
          </cell>
          <cell r="L5940" t="str">
            <v>-</v>
          </cell>
          <cell r="M5940" t="str">
            <v>-</v>
          </cell>
          <cell r="N5940" t="str">
            <v>-</v>
          </cell>
          <cell r="O5940" t="str">
            <v>-</v>
          </cell>
          <cell r="P5940" t="str">
            <v>-</v>
          </cell>
          <cell r="Q5940" t="str">
            <v>-</v>
          </cell>
          <cell r="R5940">
            <v>0</v>
          </cell>
          <cell r="S5940" t="str">
            <v>-</v>
          </cell>
          <cell r="T5940" t="str">
            <v>-</v>
          </cell>
          <cell r="U5940" t="str">
            <v>-</v>
          </cell>
          <cell r="V5940" t="str">
            <v>-</v>
          </cell>
        </row>
        <row r="5941">
          <cell r="B5941" t="str">
            <v>350-L</v>
          </cell>
          <cell r="C5941" t="str">
            <v>ADV ORTH,  UNIVERSAL WRIST</v>
          </cell>
          <cell r="D5941" t="str">
            <v>-</v>
          </cell>
          <cell r="E5941" t="str">
            <v>-</v>
          </cell>
          <cell r="F5941" t="str">
            <v>Unknown</v>
          </cell>
          <cell r="G5941" t="e">
            <v>#N/A</v>
          </cell>
          <cell r="H5941" t="str">
            <v>THERAPY</v>
          </cell>
          <cell r="I5941" t="str">
            <v>-</v>
          </cell>
          <cell r="J5941" t="str">
            <v>No Decision</v>
          </cell>
          <cell r="K5941" t="str">
            <v>None</v>
          </cell>
          <cell r="L5941" t="str">
            <v>-</v>
          </cell>
          <cell r="M5941" t="str">
            <v>-</v>
          </cell>
          <cell r="N5941" t="str">
            <v>-</v>
          </cell>
          <cell r="O5941" t="str">
            <v>-</v>
          </cell>
          <cell r="P5941" t="str">
            <v>-</v>
          </cell>
          <cell r="Q5941" t="str">
            <v>-</v>
          </cell>
          <cell r="R5941">
            <v>0</v>
          </cell>
          <cell r="S5941" t="str">
            <v>-</v>
          </cell>
          <cell r="T5941" t="str">
            <v>-</v>
          </cell>
          <cell r="U5941" t="str">
            <v>-</v>
          </cell>
          <cell r="V5941" t="str">
            <v>-</v>
          </cell>
        </row>
        <row r="5942">
          <cell r="B5942" t="str">
            <v>3500-GAUGE</v>
          </cell>
          <cell r="C5942" t="str">
            <v>REGULATOR, NON UL GAUGE 1/EA</v>
          </cell>
          <cell r="D5942" t="str">
            <v>-</v>
          </cell>
          <cell r="E5942" t="str">
            <v>-</v>
          </cell>
          <cell r="F5942" t="str">
            <v>Unknown</v>
          </cell>
          <cell r="G5942" t="e">
            <v>#N/A</v>
          </cell>
          <cell r="H5942" t="str">
            <v>SPECIAL SRC</v>
          </cell>
          <cell r="I5942" t="str">
            <v>-</v>
          </cell>
          <cell r="J5942" t="str">
            <v>No Decision</v>
          </cell>
          <cell r="K5942" t="str">
            <v>None</v>
          </cell>
          <cell r="L5942" t="str">
            <v>-</v>
          </cell>
          <cell r="M5942" t="str">
            <v>-</v>
          </cell>
          <cell r="N5942" t="str">
            <v>-</v>
          </cell>
          <cell r="O5942" t="str">
            <v>-</v>
          </cell>
          <cell r="P5942" t="str">
            <v>-</v>
          </cell>
          <cell r="Q5942" t="str">
            <v>-</v>
          </cell>
          <cell r="R5942">
            <v>0</v>
          </cell>
          <cell r="S5942" t="str">
            <v>-</v>
          </cell>
          <cell r="T5942" t="str">
            <v>-</v>
          </cell>
          <cell r="U5942" t="str">
            <v>-</v>
          </cell>
          <cell r="V5942" t="str">
            <v>-</v>
          </cell>
        </row>
        <row r="5943">
          <cell r="B5943" t="str">
            <v>3500B</v>
          </cell>
          <cell r="C5943" t="str">
            <v>Attentus Regulator, 0-8 LPM,</v>
          </cell>
          <cell r="D5943" t="str">
            <v>-</v>
          </cell>
          <cell r="E5943" t="str">
            <v>-</v>
          </cell>
          <cell r="F5943" t="str">
            <v>Unknown</v>
          </cell>
          <cell r="G5943" t="e">
            <v>#N/A</v>
          </cell>
          <cell r="H5943" t="str">
            <v>SPECIAL SRC</v>
          </cell>
          <cell r="I5943" t="str">
            <v>-</v>
          </cell>
          <cell r="J5943" t="str">
            <v>No Decision</v>
          </cell>
          <cell r="K5943" t="str">
            <v>None</v>
          </cell>
          <cell r="L5943" t="str">
            <v>-</v>
          </cell>
          <cell r="M5943" t="str">
            <v>-</v>
          </cell>
          <cell r="N5943" t="str">
            <v>-</v>
          </cell>
          <cell r="O5943" t="str">
            <v>-</v>
          </cell>
          <cell r="P5943" t="str">
            <v>-</v>
          </cell>
          <cell r="Q5943" t="str">
            <v>-</v>
          </cell>
          <cell r="R5943">
            <v>0</v>
          </cell>
          <cell r="S5943" t="str">
            <v>-</v>
          </cell>
          <cell r="T5943" t="str">
            <v>-</v>
          </cell>
          <cell r="U5943" t="str">
            <v>-</v>
          </cell>
          <cell r="V5943" t="str">
            <v>-</v>
          </cell>
        </row>
        <row r="5944">
          <cell r="B5944" t="str">
            <v>353-L</v>
          </cell>
          <cell r="C5944" t="str">
            <v>ADV ORTH,  K.S. LACE-UP WRIST</v>
          </cell>
          <cell r="D5944" t="str">
            <v>-</v>
          </cell>
          <cell r="E5944" t="str">
            <v>-</v>
          </cell>
          <cell r="F5944" t="str">
            <v>Unknown</v>
          </cell>
          <cell r="G5944" t="e">
            <v>#N/A</v>
          </cell>
          <cell r="H5944" t="str">
            <v>THERAPY</v>
          </cell>
          <cell r="I5944" t="str">
            <v>-</v>
          </cell>
          <cell r="J5944" t="str">
            <v>No Decision</v>
          </cell>
          <cell r="K5944" t="str">
            <v>None</v>
          </cell>
          <cell r="L5944" t="str">
            <v>-</v>
          </cell>
          <cell r="M5944" t="str">
            <v>-</v>
          </cell>
          <cell r="N5944" t="str">
            <v>-</v>
          </cell>
          <cell r="O5944" t="str">
            <v>-</v>
          </cell>
          <cell r="P5944" t="str">
            <v>-</v>
          </cell>
          <cell r="Q5944" t="str">
            <v>-</v>
          </cell>
          <cell r="R5944">
            <v>0</v>
          </cell>
          <cell r="S5944" t="str">
            <v>-</v>
          </cell>
          <cell r="T5944" t="str">
            <v>-</v>
          </cell>
          <cell r="U5944" t="str">
            <v>-</v>
          </cell>
          <cell r="V5944" t="str">
            <v>-</v>
          </cell>
        </row>
        <row r="5945">
          <cell r="B5945">
            <v>353750</v>
          </cell>
          <cell r="C5945" t="str">
            <v>HOMEFILL STYLE D CYLINDER</v>
          </cell>
          <cell r="D5945" t="str">
            <v>-</v>
          </cell>
          <cell r="E5945" t="str">
            <v>-</v>
          </cell>
          <cell r="F5945" t="str">
            <v>Unknown</v>
          </cell>
          <cell r="G5945" t="e">
            <v>#N/A</v>
          </cell>
          <cell r="H5945" t="str">
            <v>HME</v>
          </cell>
          <cell r="I5945" t="str">
            <v>-</v>
          </cell>
          <cell r="J5945" t="str">
            <v>No Decision</v>
          </cell>
          <cell r="K5945" t="str">
            <v>None</v>
          </cell>
          <cell r="L5945" t="str">
            <v>-</v>
          </cell>
          <cell r="M5945" t="str">
            <v>-</v>
          </cell>
          <cell r="N5945" t="str">
            <v>-</v>
          </cell>
          <cell r="O5945" t="str">
            <v>-</v>
          </cell>
          <cell r="P5945" t="str">
            <v>-</v>
          </cell>
          <cell r="Q5945" t="str">
            <v>-</v>
          </cell>
          <cell r="R5945">
            <v>0</v>
          </cell>
          <cell r="S5945" t="str">
            <v>-</v>
          </cell>
          <cell r="T5945" t="str">
            <v>-</v>
          </cell>
          <cell r="U5945" t="str">
            <v>-</v>
          </cell>
          <cell r="V5945" t="str">
            <v>-</v>
          </cell>
        </row>
        <row r="5946">
          <cell r="B5946">
            <v>353763</v>
          </cell>
          <cell r="C5946" t="str">
            <v>HOMEFILL STYLE ML6 CYLINDER</v>
          </cell>
          <cell r="D5946" t="str">
            <v>-</v>
          </cell>
          <cell r="E5946" t="str">
            <v>-</v>
          </cell>
          <cell r="F5946" t="str">
            <v>Unknown</v>
          </cell>
          <cell r="G5946" t="e">
            <v>#N/A</v>
          </cell>
          <cell r="H5946" t="str">
            <v>HME</v>
          </cell>
          <cell r="I5946" t="str">
            <v>-</v>
          </cell>
          <cell r="J5946" t="str">
            <v>No Decision</v>
          </cell>
          <cell r="K5946" t="str">
            <v>None</v>
          </cell>
          <cell r="L5946" t="str">
            <v>-</v>
          </cell>
          <cell r="M5946" t="str">
            <v>-</v>
          </cell>
          <cell r="N5946" t="str">
            <v>-</v>
          </cell>
          <cell r="O5946" t="str">
            <v>-</v>
          </cell>
          <cell r="P5946" t="str">
            <v>-</v>
          </cell>
          <cell r="Q5946" t="str">
            <v>-</v>
          </cell>
          <cell r="R5946">
            <v>0</v>
          </cell>
          <cell r="S5946" t="str">
            <v>-</v>
          </cell>
          <cell r="T5946" t="str">
            <v>-</v>
          </cell>
          <cell r="U5946" t="str">
            <v>-</v>
          </cell>
          <cell r="V5946" t="str">
            <v>-</v>
          </cell>
        </row>
        <row r="5947">
          <cell r="B5947">
            <v>353769</v>
          </cell>
          <cell r="C5947" t="str">
            <v>HOMEFILL STYLE E CYLINDER</v>
          </cell>
          <cell r="D5947" t="str">
            <v>-</v>
          </cell>
          <cell r="E5947" t="str">
            <v>-</v>
          </cell>
          <cell r="F5947" t="str">
            <v>Unknown</v>
          </cell>
          <cell r="G5947" t="e">
            <v>#N/A</v>
          </cell>
          <cell r="H5947" t="str">
            <v>HME</v>
          </cell>
          <cell r="I5947" t="str">
            <v>-</v>
          </cell>
          <cell r="J5947" t="str">
            <v>No Decision</v>
          </cell>
          <cell r="K5947" t="str">
            <v>None</v>
          </cell>
          <cell r="L5947" t="str">
            <v>-</v>
          </cell>
          <cell r="M5947" t="str">
            <v>-</v>
          </cell>
          <cell r="N5947" t="str">
            <v>-</v>
          </cell>
          <cell r="O5947" t="str">
            <v>-</v>
          </cell>
          <cell r="P5947" t="str">
            <v>-</v>
          </cell>
          <cell r="Q5947" t="str">
            <v>-</v>
          </cell>
          <cell r="R5947">
            <v>0</v>
          </cell>
          <cell r="S5947" t="str">
            <v>-</v>
          </cell>
          <cell r="T5947" t="str">
            <v>-</v>
          </cell>
          <cell r="U5947" t="str">
            <v>-</v>
          </cell>
          <cell r="V5947" t="str">
            <v>-</v>
          </cell>
        </row>
        <row r="5948">
          <cell r="B5948">
            <v>353772</v>
          </cell>
          <cell r="C5948" t="str">
            <v>HOMEFILL STYLE C CYLINDER</v>
          </cell>
          <cell r="D5948" t="str">
            <v>-</v>
          </cell>
          <cell r="E5948" t="str">
            <v>-</v>
          </cell>
          <cell r="F5948" t="str">
            <v>Unknown</v>
          </cell>
          <cell r="G5948" t="e">
            <v>#N/A</v>
          </cell>
          <cell r="H5948" t="str">
            <v>HME</v>
          </cell>
          <cell r="I5948" t="str">
            <v>-</v>
          </cell>
          <cell r="J5948" t="str">
            <v>No Decision</v>
          </cell>
          <cell r="K5948" t="str">
            <v>None</v>
          </cell>
          <cell r="L5948" t="str">
            <v>-</v>
          </cell>
          <cell r="M5948" t="str">
            <v>-</v>
          </cell>
          <cell r="N5948" t="str">
            <v>-</v>
          </cell>
          <cell r="O5948" t="str">
            <v>-</v>
          </cell>
          <cell r="P5948" t="str">
            <v>-</v>
          </cell>
          <cell r="Q5948" t="str">
            <v>-</v>
          </cell>
          <cell r="R5948">
            <v>0</v>
          </cell>
          <cell r="S5948" t="str">
            <v>-</v>
          </cell>
          <cell r="T5948" t="str">
            <v>-</v>
          </cell>
          <cell r="U5948" t="str">
            <v>-</v>
          </cell>
          <cell r="V5948" t="str">
            <v>-</v>
          </cell>
        </row>
        <row r="5949">
          <cell r="B5949">
            <v>3545</v>
          </cell>
          <cell r="C5949" t="str">
            <v>COLD PACKS, SINGLE, STANDARD</v>
          </cell>
          <cell r="D5949" t="str">
            <v>-</v>
          </cell>
          <cell r="E5949" t="str">
            <v>-</v>
          </cell>
          <cell r="F5949" t="str">
            <v>Unknown</v>
          </cell>
          <cell r="G5949" t="e">
            <v>#N/A</v>
          </cell>
          <cell r="H5949" t="str">
            <v>SPECIAL SRC</v>
          </cell>
          <cell r="I5949" t="str">
            <v>-</v>
          </cell>
          <cell r="J5949" t="str">
            <v>No Decision</v>
          </cell>
          <cell r="K5949" t="str">
            <v>None</v>
          </cell>
          <cell r="L5949" t="str">
            <v>-</v>
          </cell>
          <cell r="M5949" t="str">
            <v>-</v>
          </cell>
          <cell r="N5949" t="str">
            <v>-</v>
          </cell>
          <cell r="O5949" t="str">
            <v>-</v>
          </cell>
          <cell r="P5949" t="str">
            <v>-</v>
          </cell>
          <cell r="Q5949" t="str">
            <v>-</v>
          </cell>
          <cell r="R5949">
            <v>0</v>
          </cell>
          <cell r="S5949" t="str">
            <v>-</v>
          </cell>
          <cell r="T5949" t="str">
            <v>-</v>
          </cell>
          <cell r="U5949" t="str">
            <v>-</v>
          </cell>
          <cell r="V5949" t="str">
            <v>-</v>
          </cell>
        </row>
        <row r="5950">
          <cell r="B5950">
            <v>3547</v>
          </cell>
          <cell r="C5950" t="str">
            <v>COLD PACKS,NECK CONTOUR,23</v>
          </cell>
          <cell r="D5950" t="str">
            <v>-</v>
          </cell>
          <cell r="E5950" t="str">
            <v>-</v>
          </cell>
          <cell r="F5950" t="str">
            <v>Unknown</v>
          </cell>
          <cell r="G5950" t="e">
            <v>#N/A</v>
          </cell>
          <cell r="H5950" t="str">
            <v>SPECIAL SRC</v>
          </cell>
          <cell r="I5950" t="str">
            <v>-</v>
          </cell>
          <cell r="J5950" t="str">
            <v>No Decision</v>
          </cell>
          <cell r="K5950" t="str">
            <v>None</v>
          </cell>
          <cell r="L5950" t="str">
            <v>-</v>
          </cell>
          <cell r="M5950" t="str">
            <v>-</v>
          </cell>
          <cell r="N5950" t="str">
            <v>-</v>
          </cell>
          <cell r="O5950" t="str">
            <v>-</v>
          </cell>
          <cell r="P5950" t="str">
            <v>-</v>
          </cell>
          <cell r="Q5950" t="str">
            <v>-</v>
          </cell>
          <cell r="R5950">
            <v>0</v>
          </cell>
          <cell r="S5950" t="str">
            <v>-</v>
          </cell>
          <cell r="T5950" t="str">
            <v>-</v>
          </cell>
          <cell r="U5950" t="str">
            <v>-</v>
          </cell>
          <cell r="V5950" t="str">
            <v>-</v>
          </cell>
        </row>
        <row r="5951">
          <cell r="B5951" t="str">
            <v>355- L</v>
          </cell>
          <cell r="C5951" t="str">
            <v>ADV ORTH,  K.S. LACE-UP WRIST</v>
          </cell>
          <cell r="D5951" t="str">
            <v>-</v>
          </cell>
          <cell r="E5951" t="str">
            <v>-</v>
          </cell>
          <cell r="F5951" t="str">
            <v>Unknown</v>
          </cell>
          <cell r="G5951" t="e">
            <v>#N/A</v>
          </cell>
          <cell r="H5951" t="str">
            <v>THERAPY</v>
          </cell>
          <cell r="I5951" t="str">
            <v>-</v>
          </cell>
          <cell r="J5951" t="str">
            <v>No Decision</v>
          </cell>
          <cell r="K5951" t="str">
            <v>None</v>
          </cell>
          <cell r="L5951" t="str">
            <v>-</v>
          </cell>
          <cell r="M5951" t="str">
            <v>-</v>
          </cell>
          <cell r="N5951" t="str">
            <v>-</v>
          </cell>
          <cell r="O5951" t="str">
            <v>-</v>
          </cell>
          <cell r="P5951" t="str">
            <v>-</v>
          </cell>
          <cell r="Q5951" t="str">
            <v>-</v>
          </cell>
          <cell r="R5951">
            <v>0</v>
          </cell>
          <cell r="S5951" t="str">
            <v>-</v>
          </cell>
          <cell r="T5951" t="str">
            <v>-</v>
          </cell>
          <cell r="U5951" t="str">
            <v>-</v>
          </cell>
          <cell r="V5951" t="str">
            <v>-</v>
          </cell>
        </row>
        <row r="5952">
          <cell r="B5952" t="str">
            <v>357- L</v>
          </cell>
          <cell r="C5952" t="str">
            <v>ADV ORTH,  K.S. LACE-UP WRIST</v>
          </cell>
          <cell r="D5952" t="str">
            <v>-</v>
          </cell>
          <cell r="E5952" t="str">
            <v>-</v>
          </cell>
          <cell r="F5952" t="str">
            <v>Unknown</v>
          </cell>
          <cell r="G5952" t="e">
            <v>#N/A</v>
          </cell>
          <cell r="H5952" t="str">
            <v>THERAPY</v>
          </cell>
          <cell r="I5952" t="str">
            <v>-</v>
          </cell>
          <cell r="J5952" t="str">
            <v>No Decision</v>
          </cell>
          <cell r="K5952" t="str">
            <v>None</v>
          </cell>
          <cell r="L5952" t="str">
            <v>-</v>
          </cell>
          <cell r="M5952" t="str">
            <v>-</v>
          </cell>
          <cell r="N5952" t="str">
            <v>-</v>
          </cell>
          <cell r="O5952" t="str">
            <v>-</v>
          </cell>
          <cell r="P5952" t="str">
            <v>-</v>
          </cell>
          <cell r="Q5952" t="str">
            <v>-</v>
          </cell>
          <cell r="R5952">
            <v>0</v>
          </cell>
          <cell r="S5952" t="str">
            <v>-</v>
          </cell>
          <cell r="T5952" t="str">
            <v>-</v>
          </cell>
          <cell r="U5952" t="str">
            <v>-</v>
          </cell>
          <cell r="V5952" t="str">
            <v>-</v>
          </cell>
        </row>
        <row r="5953">
          <cell r="B5953" t="str">
            <v>5000IVC</v>
          </cell>
          <cell r="C5953" t="str">
            <v>INVACARE HEAD SPRING 1EA/</v>
          </cell>
          <cell r="D5953" t="str">
            <v>Beds</v>
          </cell>
          <cell r="E5953">
            <v>17</v>
          </cell>
          <cell r="F5953" t="str">
            <v>DISTRIBUTED</v>
          </cell>
          <cell r="G5953" t="str">
            <v>Invacare Corporation</v>
          </cell>
          <cell r="H5953" t="str">
            <v>HME</v>
          </cell>
          <cell r="I5953" t="str">
            <v>-</v>
          </cell>
          <cell r="J5953" t="str">
            <v>Compass to Drive</v>
          </cell>
          <cell r="K5953" t="str">
            <v>15215P</v>
          </cell>
          <cell r="L5953" t="str">
            <v>-</v>
          </cell>
          <cell r="M5953" t="str">
            <v>-</v>
          </cell>
          <cell r="N5953" t="str">
            <v>-</v>
          </cell>
          <cell r="O5953" t="str">
            <v>-</v>
          </cell>
          <cell r="P5953" t="str">
            <v>-</v>
          </cell>
          <cell r="Q5953" t="str">
            <v>-</v>
          </cell>
          <cell r="R5953">
            <v>0</v>
          </cell>
          <cell r="S5953" t="str">
            <v>-</v>
          </cell>
          <cell r="T5953">
            <v>6</v>
          </cell>
          <cell r="U5953" t="str">
            <v>-</v>
          </cell>
          <cell r="V5953" t="str">
            <v>-</v>
          </cell>
        </row>
        <row r="5954">
          <cell r="B5954">
            <v>35911</v>
          </cell>
          <cell r="C5954" t="str">
            <v>LOGICMARK FREEDOM ALERT</v>
          </cell>
          <cell r="D5954" t="str">
            <v>-</v>
          </cell>
          <cell r="E5954" t="str">
            <v>-</v>
          </cell>
          <cell r="F5954" t="str">
            <v>Unknown</v>
          </cell>
          <cell r="G5954" t="e">
            <v>#N/A</v>
          </cell>
          <cell r="H5954" t="str">
            <v>HME</v>
          </cell>
          <cell r="I5954" t="str">
            <v>-</v>
          </cell>
          <cell r="J5954" t="str">
            <v>No Decision</v>
          </cell>
          <cell r="K5954" t="str">
            <v>None</v>
          </cell>
          <cell r="L5954">
            <v>0</v>
          </cell>
          <cell r="M5954">
            <v>0</v>
          </cell>
          <cell r="N5954">
            <v>0</v>
          </cell>
          <cell r="O5954">
            <v>0</v>
          </cell>
          <cell r="P5954">
            <v>0</v>
          </cell>
          <cell r="Q5954">
            <v>0</v>
          </cell>
          <cell r="R5954">
            <v>0</v>
          </cell>
          <cell r="S5954">
            <v>0</v>
          </cell>
          <cell r="T5954" t="str">
            <v>-</v>
          </cell>
          <cell r="U5954" t="str">
            <v>-</v>
          </cell>
          <cell r="V5954" t="str">
            <v>-</v>
          </cell>
        </row>
        <row r="5955">
          <cell r="B5955">
            <v>35915</v>
          </cell>
          <cell r="C5955" t="str">
            <v>LOGICMARK EXTRA PENDANT FOR</v>
          </cell>
          <cell r="D5955" t="str">
            <v>-</v>
          </cell>
          <cell r="E5955" t="str">
            <v>-</v>
          </cell>
          <cell r="F5955" t="str">
            <v>Unknown</v>
          </cell>
          <cell r="G5955" t="e">
            <v>#N/A</v>
          </cell>
          <cell r="H5955" t="str">
            <v>HME</v>
          </cell>
          <cell r="I5955" t="str">
            <v>-</v>
          </cell>
          <cell r="J5955" t="str">
            <v>No Decision</v>
          </cell>
          <cell r="K5955" t="str">
            <v>None</v>
          </cell>
          <cell r="L5955" t="str">
            <v>-</v>
          </cell>
          <cell r="M5955" t="str">
            <v>-</v>
          </cell>
          <cell r="N5955" t="str">
            <v>-</v>
          </cell>
          <cell r="O5955" t="str">
            <v>-</v>
          </cell>
          <cell r="P5955" t="str">
            <v>-</v>
          </cell>
          <cell r="Q5955" t="str">
            <v>-</v>
          </cell>
          <cell r="R5955">
            <v>0</v>
          </cell>
          <cell r="S5955" t="str">
            <v>-</v>
          </cell>
          <cell r="T5955" t="str">
            <v>-</v>
          </cell>
          <cell r="U5955" t="str">
            <v>-</v>
          </cell>
          <cell r="V5955" t="str">
            <v>-</v>
          </cell>
        </row>
        <row r="5956">
          <cell r="B5956">
            <v>35917</v>
          </cell>
          <cell r="C5956" t="str">
            <v>LOGICMARK RECHARGEABLE</v>
          </cell>
          <cell r="D5956" t="str">
            <v>-</v>
          </cell>
          <cell r="E5956" t="str">
            <v>-</v>
          </cell>
          <cell r="F5956" t="str">
            <v>Unknown</v>
          </cell>
          <cell r="G5956" t="e">
            <v>#N/A</v>
          </cell>
          <cell r="H5956" t="str">
            <v>HME</v>
          </cell>
          <cell r="I5956" t="str">
            <v>-</v>
          </cell>
          <cell r="J5956" t="str">
            <v>No Decision</v>
          </cell>
          <cell r="K5956" t="str">
            <v>None</v>
          </cell>
          <cell r="L5956" t="str">
            <v>-</v>
          </cell>
          <cell r="M5956" t="str">
            <v>-</v>
          </cell>
          <cell r="N5956" t="str">
            <v>-</v>
          </cell>
          <cell r="O5956" t="str">
            <v>-</v>
          </cell>
          <cell r="P5956" t="str">
            <v>-</v>
          </cell>
          <cell r="Q5956" t="str">
            <v>-</v>
          </cell>
          <cell r="R5956">
            <v>0</v>
          </cell>
          <cell r="S5956" t="str">
            <v>-</v>
          </cell>
          <cell r="T5956" t="str">
            <v>-</v>
          </cell>
          <cell r="U5956" t="str">
            <v>-</v>
          </cell>
          <cell r="V5956" t="str">
            <v>-</v>
          </cell>
        </row>
        <row r="5957">
          <cell r="B5957">
            <v>35918</v>
          </cell>
          <cell r="C5957" t="str">
            <v>LOGICMARK, RE-CHARGEABLE NIMH</v>
          </cell>
          <cell r="D5957" t="str">
            <v>-</v>
          </cell>
          <cell r="E5957" t="str">
            <v>-</v>
          </cell>
          <cell r="F5957" t="str">
            <v>Unknown</v>
          </cell>
          <cell r="G5957" t="e">
            <v>#N/A</v>
          </cell>
          <cell r="H5957" t="str">
            <v>HME</v>
          </cell>
          <cell r="I5957" t="str">
            <v>-</v>
          </cell>
          <cell r="J5957" t="str">
            <v>No Decision</v>
          </cell>
          <cell r="K5957" t="str">
            <v>None</v>
          </cell>
          <cell r="L5957" t="str">
            <v>-</v>
          </cell>
          <cell r="M5957" t="str">
            <v>-</v>
          </cell>
          <cell r="N5957" t="str">
            <v>-</v>
          </cell>
          <cell r="O5957" t="str">
            <v>-</v>
          </cell>
          <cell r="P5957" t="str">
            <v>-</v>
          </cell>
          <cell r="Q5957" t="str">
            <v>-</v>
          </cell>
          <cell r="R5957">
            <v>0</v>
          </cell>
          <cell r="S5957" t="str">
            <v>-</v>
          </cell>
          <cell r="T5957" t="str">
            <v>-</v>
          </cell>
          <cell r="U5957" t="str">
            <v>-</v>
          </cell>
          <cell r="V5957" t="str">
            <v>-</v>
          </cell>
        </row>
        <row r="5958">
          <cell r="B5958">
            <v>3598</v>
          </cell>
          <cell r="C5958" t="str">
            <v>Mattress, foam, bariatric 42 x</v>
          </cell>
          <cell r="D5958" t="str">
            <v>-</v>
          </cell>
          <cell r="E5958" t="str">
            <v>-</v>
          </cell>
          <cell r="F5958" t="str">
            <v>Unknown</v>
          </cell>
          <cell r="G5958" t="e">
            <v>#N/A</v>
          </cell>
          <cell r="H5958" t="str">
            <v>HME</v>
          </cell>
          <cell r="I5958" t="str">
            <v>-</v>
          </cell>
          <cell r="J5958" t="str">
            <v>No Decision</v>
          </cell>
          <cell r="K5958" t="str">
            <v>None</v>
          </cell>
          <cell r="L5958" t="str">
            <v>-</v>
          </cell>
          <cell r="M5958" t="str">
            <v>-</v>
          </cell>
          <cell r="N5958" t="str">
            <v>-</v>
          </cell>
          <cell r="O5958" t="str">
            <v>-</v>
          </cell>
          <cell r="P5958" t="str">
            <v>-</v>
          </cell>
          <cell r="Q5958" t="str">
            <v>-</v>
          </cell>
          <cell r="R5958">
            <v>0</v>
          </cell>
          <cell r="S5958" t="str">
            <v>-</v>
          </cell>
          <cell r="T5958" t="str">
            <v>-</v>
          </cell>
          <cell r="U5958" t="str">
            <v>-</v>
          </cell>
          <cell r="V5958" t="str">
            <v>-</v>
          </cell>
        </row>
        <row r="5959">
          <cell r="B5959" t="str">
            <v>36N</v>
          </cell>
          <cell r="C5959" t="str">
            <v>M6/B CYLINDER COMFORT SHOULDER</v>
          </cell>
          <cell r="D5959" t="str">
            <v>-</v>
          </cell>
          <cell r="E5959" t="str">
            <v>-</v>
          </cell>
          <cell r="F5959" t="str">
            <v>Unknown</v>
          </cell>
          <cell r="G5959" t="e">
            <v>#N/A</v>
          </cell>
          <cell r="H5959" t="str">
            <v>HME</v>
          </cell>
          <cell r="I5959" t="str">
            <v>-</v>
          </cell>
          <cell r="J5959" t="str">
            <v>No Decision</v>
          </cell>
          <cell r="K5959" t="str">
            <v>None</v>
          </cell>
          <cell r="L5959" t="str">
            <v>-</v>
          </cell>
          <cell r="M5959" t="str">
            <v>-</v>
          </cell>
          <cell r="N5959" t="str">
            <v>-</v>
          </cell>
          <cell r="O5959" t="str">
            <v>-</v>
          </cell>
          <cell r="P5959" t="str">
            <v>-</v>
          </cell>
          <cell r="Q5959" t="str">
            <v>-</v>
          </cell>
          <cell r="R5959">
            <v>0</v>
          </cell>
          <cell r="S5959" t="str">
            <v>-</v>
          </cell>
          <cell r="T5959" t="str">
            <v>-</v>
          </cell>
          <cell r="U5959" t="str">
            <v>-</v>
          </cell>
          <cell r="V5959" t="str">
            <v>-</v>
          </cell>
        </row>
        <row r="5960">
          <cell r="B5960" t="str">
            <v>360-AG</v>
          </cell>
          <cell r="C5960" t="str">
            <v>ADV ORTH AERO WALKER</v>
          </cell>
          <cell r="D5960" t="str">
            <v>-</v>
          </cell>
          <cell r="E5960" t="str">
            <v>-</v>
          </cell>
          <cell r="F5960" t="str">
            <v>Unknown</v>
          </cell>
          <cell r="G5960" t="e">
            <v>#N/A</v>
          </cell>
          <cell r="H5960" t="str">
            <v>HME</v>
          </cell>
          <cell r="I5960" t="str">
            <v>-</v>
          </cell>
          <cell r="J5960" t="str">
            <v>No Decision</v>
          </cell>
          <cell r="K5960" t="str">
            <v>None</v>
          </cell>
          <cell r="L5960" t="str">
            <v>-</v>
          </cell>
          <cell r="M5960" t="str">
            <v>-</v>
          </cell>
          <cell r="N5960" t="str">
            <v>-</v>
          </cell>
          <cell r="O5960" t="str">
            <v>-</v>
          </cell>
          <cell r="P5960" t="str">
            <v>-</v>
          </cell>
          <cell r="Q5960" t="str">
            <v>-</v>
          </cell>
          <cell r="R5960">
            <v>0</v>
          </cell>
          <cell r="S5960" t="str">
            <v>-</v>
          </cell>
          <cell r="T5960" t="str">
            <v>-</v>
          </cell>
          <cell r="U5960" t="str">
            <v>-</v>
          </cell>
          <cell r="V5960" t="str">
            <v>-</v>
          </cell>
        </row>
        <row r="5961">
          <cell r="B5961" t="str">
            <v>360-AZ</v>
          </cell>
          <cell r="C5961" t="str">
            <v>ADV ORTH,  LOW PROFILE AIR</v>
          </cell>
          <cell r="D5961" t="str">
            <v>-</v>
          </cell>
          <cell r="E5961" t="str">
            <v>-</v>
          </cell>
          <cell r="F5961" t="str">
            <v>Unknown</v>
          </cell>
          <cell r="G5961" t="e">
            <v>#N/A</v>
          </cell>
          <cell r="H5961" t="str">
            <v>THERAPY</v>
          </cell>
          <cell r="I5961" t="str">
            <v>-</v>
          </cell>
          <cell r="J5961" t="str">
            <v>No Decision</v>
          </cell>
          <cell r="K5961" t="str">
            <v>None</v>
          </cell>
          <cell r="L5961" t="str">
            <v>-</v>
          </cell>
          <cell r="M5961" t="str">
            <v>-</v>
          </cell>
          <cell r="N5961" t="str">
            <v>-</v>
          </cell>
          <cell r="O5961" t="str">
            <v>-</v>
          </cell>
          <cell r="P5961" t="str">
            <v>-</v>
          </cell>
          <cell r="Q5961" t="str">
            <v>-</v>
          </cell>
          <cell r="R5961">
            <v>0</v>
          </cell>
          <cell r="S5961" t="str">
            <v>-</v>
          </cell>
          <cell r="T5961" t="str">
            <v>-</v>
          </cell>
          <cell r="U5961" t="str">
            <v>-</v>
          </cell>
          <cell r="V5961" t="str">
            <v>-</v>
          </cell>
        </row>
        <row r="5962">
          <cell r="B5962" t="str">
            <v>360-E</v>
          </cell>
          <cell r="C5962" t="str">
            <v>ADV ORTH LOW PROFILE WALKER</v>
          </cell>
          <cell r="D5962" t="str">
            <v>-</v>
          </cell>
          <cell r="E5962" t="str">
            <v>-</v>
          </cell>
          <cell r="F5962" t="str">
            <v>Unknown</v>
          </cell>
          <cell r="G5962" t="e">
            <v>#N/A</v>
          </cell>
          <cell r="H5962" t="str">
            <v>THERAPY</v>
          </cell>
          <cell r="I5962" t="str">
            <v>-</v>
          </cell>
          <cell r="J5962" t="str">
            <v>No Decision</v>
          </cell>
          <cell r="K5962" t="str">
            <v>None</v>
          </cell>
          <cell r="L5962" t="str">
            <v>-</v>
          </cell>
          <cell r="M5962" t="str">
            <v>-</v>
          </cell>
          <cell r="N5962" t="str">
            <v>-</v>
          </cell>
          <cell r="O5962" t="str">
            <v>-</v>
          </cell>
          <cell r="P5962" t="str">
            <v>-</v>
          </cell>
          <cell r="Q5962" t="str">
            <v>-</v>
          </cell>
          <cell r="R5962">
            <v>0</v>
          </cell>
          <cell r="S5962" t="str">
            <v>-</v>
          </cell>
          <cell r="T5962" t="str">
            <v>-</v>
          </cell>
          <cell r="U5962" t="str">
            <v>-</v>
          </cell>
          <cell r="V5962" t="str">
            <v>-</v>
          </cell>
        </row>
        <row r="5963">
          <cell r="B5963" t="str">
            <v>360-LAE</v>
          </cell>
          <cell r="C5963" t="str">
            <v>ADV ORTH,  LOW PROFILE AIR</v>
          </cell>
          <cell r="D5963" t="str">
            <v>-</v>
          </cell>
          <cell r="E5963" t="str">
            <v>-</v>
          </cell>
          <cell r="F5963" t="str">
            <v>Unknown</v>
          </cell>
          <cell r="G5963" t="e">
            <v>#N/A</v>
          </cell>
          <cell r="H5963" t="str">
            <v>HME</v>
          </cell>
          <cell r="I5963" t="str">
            <v>-</v>
          </cell>
          <cell r="J5963" t="str">
            <v>No Decision</v>
          </cell>
          <cell r="K5963" t="str">
            <v>None</v>
          </cell>
          <cell r="L5963" t="str">
            <v>-</v>
          </cell>
          <cell r="M5963" t="str">
            <v>-</v>
          </cell>
          <cell r="N5963" t="str">
            <v>-</v>
          </cell>
          <cell r="O5963" t="str">
            <v>-</v>
          </cell>
          <cell r="P5963" t="str">
            <v>-</v>
          </cell>
          <cell r="Q5963" t="str">
            <v>-</v>
          </cell>
          <cell r="R5963">
            <v>0</v>
          </cell>
          <cell r="S5963" t="str">
            <v>-</v>
          </cell>
          <cell r="T5963" t="str">
            <v>-</v>
          </cell>
          <cell r="U5963" t="str">
            <v>-</v>
          </cell>
          <cell r="V5963" t="str">
            <v>-</v>
          </cell>
        </row>
        <row r="5964">
          <cell r="B5964" t="str">
            <v>360-LAG</v>
          </cell>
          <cell r="C5964" t="str">
            <v>ADV ORTH AERO WALKER</v>
          </cell>
          <cell r="D5964" t="str">
            <v>-</v>
          </cell>
          <cell r="E5964" t="str">
            <v>-</v>
          </cell>
          <cell r="F5964" t="str">
            <v>Unknown</v>
          </cell>
          <cell r="G5964" t="e">
            <v>#N/A</v>
          </cell>
          <cell r="H5964" t="str">
            <v>HME</v>
          </cell>
          <cell r="I5964" t="str">
            <v>-</v>
          </cell>
          <cell r="J5964" t="str">
            <v>No Decision</v>
          </cell>
          <cell r="K5964" t="str">
            <v>None</v>
          </cell>
          <cell r="L5964" t="str">
            <v>-</v>
          </cell>
          <cell r="M5964" t="str">
            <v>-</v>
          </cell>
          <cell r="N5964" t="str">
            <v>-</v>
          </cell>
          <cell r="O5964" t="str">
            <v>-</v>
          </cell>
          <cell r="P5964" t="str">
            <v>-</v>
          </cell>
          <cell r="Q5964" t="str">
            <v>-</v>
          </cell>
          <cell r="R5964">
            <v>0</v>
          </cell>
          <cell r="S5964" t="str">
            <v>-</v>
          </cell>
          <cell r="T5964" t="str">
            <v>-</v>
          </cell>
          <cell r="U5964" t="str">
            <v>-</v>
          </cell>
          <cell r="V5964" t="str">
            <v>-</v>
          </cell>
        </row>
        <row r="5965">
          <cell r="B5965" t="str">
            <v>360-LAZ</v>
          </cell>
          <cell r="C5965" t="str">
            <v>ADV ORTH,  LOW PROFILE AIR</v>
          </cell>
          <cell r="D5965" t="str">
            <v>-</v>
          </cell>
          <cell r="E5965" t="str">
            <v>-</v>
          </cell>
          <cell r="F5965" t="str">
            <v>Unknown</v>
          </cell>
          <cell r="G5965" t="e">
            <v>#N/A</v>
          </cell>
          <cell r="H5965" t="str">
            <v>THERAPY</v>
          </cell>
          <cell r="I5965" t="str">
            <v>-</v>
          </cell>
          <cell r="J5965" t="str">
            <v>No Decision</v>
          </cell>
          <cell r="K5965" t="str">
            <v>None</v>
          </cell>
          <cell r="L5965" t="str">
            <v>-</v>
          </cell>
          <cell r="M5965" t="str">
            <v>-</v>
          </cell>
          <cell r="N5965" t="str">
            <v>-</v>
          </cell>
          <cell r="O5965" t="str">
            <v>-</v>
          </cell>
          <cell r="P5965" t="str">
            <v>-</v>
          </cell>
          <cell r="Q5965" t="str">
            <v>-</v>
          </cell>
          <cell r="R5965">
            <v>0</v>
          </cell>
          <cell r="S5965" t="str">
            <v>-</v>
          </cell>
          <cell r="T5965" t="str">
            <v>-</v>
          </cell>
          <cell r="U5965" t="str">
            <v>-</v>
          </cell>
          <cell r="V5965" t="str">
            <v>-</v>
          </cell>
        </row>
        <row r="5966">
          <cell r="B5966" t="str">
            <v>360-LE</v>
          </cell>
          <cell r="C5966" t="str">
            <v>ADV ORTH,   WALKING BOOT, LOW 1EA/</v>
          </cell>
          <cell r="D5966" t="str">
            <v>Personal Care</v>
          </cell>
          <cell r="E5966">
            <v>0</v>
          </cell>
          <cell r="F5966" t="str">
            <v>DISTRIBUTED</v>
          </cell>
          <cell r="G5966" t="e">
            <v>#N/A</v>
          </cell>
          <cell r="H5966" t="str">
            <v>HME</v>
          </cell>
          <cell r="I5966" t="str">
            <v>-</v>
          </cell>
          <cell r="J5966" t="str">
            <v>30 Day Evaluation</v>
          </cell>
          <cell r="K5966" t="str">
            <v>None</v>
          </cell>
          <cell r="L5966">
            <v>0</v>
          </cell>
          <cell r="M5966">
            <v>0</v>
          </cell>
          <cell r="N5966">
            <v>0</v>
          </cell>
          <cell r="O5966">
            <v>0</v>
          </cell>
          <cell r="P5966">
            <v>0</v>
          </cell>
          <cell r="Q5966">
            <v>0</v>
          </cell>
          <cell r="R5966">
            <v>0</v>
          </cell>
          <cell r="S5966">
            <v>0</v>
          </cell>
          <cell r="T5966">
            <v>2</v>
          </cell>
          <cell r="U5966" t="str">
            <v>-</v>
          </cell>
          <cell r="V5966" t="str">
            <v>-</v>
          </cell>
        </row>
        <row r="5967">
          <cell r="B5967" t="str">
            <v>360-LZ</v>
          </cell>
          <cell r="C5967" t="str">
            <v>ADV ORTH,  LOW PROFILE WALKER,</v>
          </cell>
          <cell r="D5967" t="str">
            <v>-</v>
          </cell>
          <cell r="E5967" t="str">
            <v>-</v>
          </cell>
          <cell r="F5967" t="str">
            <v>Unknown</v>
          </cell>
          <cell r="G5967" t="e">
            <v>#N/A</v>
          </cell>
          <cell r="H5967" t="str">
            <v>THERAPY</v>
          </cell>
          <cell r="I5967" t="str">
            <v>-</v>
          </cell>
          <cell r="J5967" t="str">
            <v>No Decision</v>
          </cell>
          <cell r="K5967" t="str">
            <v>None</v>
          </cell>
          <cell r="L5967" t="str">
            <v>-</v>
          </cell>
          <cell r="M5967" t="str">
            <v>-</v>
          </cell>
          <cell r="N5967" t="str">
            <v>-</v>
          </cell>
          <cell r="O5967" t="str">
            <v>-</v>
          </cell>
          <cell r="P5967" t="str">
            <v>-</v>
          </cell>
          <cell r="Q5967" t="str">
            <v>-</v>
          </cell>
          <cell r="R5967">
            <v>0</v>
          </cell>
          <cell r="S5967" t="str">
            <v>-</v>
          </cell>
          <cell r="T5967" t="str">
            <v>-</v>
          </cell>
          <cell r="U5967" t="str">
            <v>-</v>
          </cell>
          <cell r="V5967" t="str">
            <v>-</v>
          </cell>
        </row>
        <row r="5968">
          <cell r="B5968" t="str">
            <v>360-Z</v>
          </cell>
          <cell r="C5968" t="str">
            <v>ADV ORTH,  LOW PROFILE WALKER,</v>
          </cell>
          <cell r="D5968" t="str">
            <v>-</v>
          </cell>
          <cell r="E5968" t="str">
            <v>-</v>
          </cell>
          <cell r="F5968" t="str">
            <v>Unknown</v>
          </cell>
          <cell r="G5968" t="e">
            <v>#N/A</v>
          </cell>
          <cell r="H5968" t="str">
            <v>THERAPY</v>
          </cell>
          <cell r="I5968" t="str">
            <v>-</v>
          </cell>
          <cell r="J5968" t="str">
            <v>No Decision</v>
          </cell>
          <cell r="K5968" t="str">
            <v>None</v>
          </cell>
          <cell r="L5968" t="str">
            <v>-</v>
          </cell>
          <cell r="M5968" t="str">
            <v>-</v>
          </cell>
          <cell r="N5968" t="str">
            <v>-</v>
          </cell>
          <cell r="O5968" t="str">
            <v>-</v>
          </cell>
          <cell r="P5968" t="str">
            <v>-</v>
          </cell>
          <cell r="Q5968" t="str">
            <v>-</v>
          </cell>
          <cell r="R5968">
            <v>0</v>
          </cell>
          <cell r="S5968" t="str">
            <v>-</v>
          </cell>
          <cell r="T5968" t="str">
            <v>-</v>
          </cell>
          <cell r="U5968" t="str">
            <v>-</v>
          </cell>
          <cell r="V5968" t="str">
            <v>-</v>
          </cell>
        </row>
        <row r="5969">
          <cell r="B5969" t="str">
            <v>360AE</v>
          </cell>
          <cell r="C5969" t="str">
            <v>ADV ORTHO LOW PROFILE AIR MED</v>
          </cell>
          <cell r="D5969" t="str">
            <v>-</v>
          </cell>
          <cell r="E5969" t="str">
            <v>-</v>
          </cell>
          <cell r="F5969" t="str">
            <v>Unknown</v>
          </cell>
          <cell r="G5969" t="e">
            <v>#N/A</v>
          </cell>
          <cell r="H5969" t="str">
            <v>HME</v>
          </cell>
          <cell r="I5969" t="str">
            <v>-</v>
          </cell>
          <cell r="J5969" t="str">
            <v>No Decision</v>
          </cell>
          <cell r="K5969" t="str">
            <v>None</v>
          </cell>
          <cell r="L5969" t="str">
            <v>-</v>
          </cell>
          <cell r="M5969" t="str">
            <v>-</v>
          </cell>
          <cell r="N5969" t="str">
            <v>-</v>
          </cell>
          <cell r="O5969" t="str">
            <v>-</v>
          </cell>
          <cell r="P5969" t="str">
            <v>-</v>
          </cell>
          <cell r="Q5969" t="str">
            <v>-</v>
          </cell>
          <cell r="R5969">
            <v>0</v>
          </cell>
          <cell r="S5969" t="str">
            <v>-</v>
          </cell>
          <cell r="T5969" t="str">
            <v>-</v>
          </cell>
          <cell r="U5969" t="str">
            <v>-</v>
          </cell>
          <cell r="V5969" t="str">
            <v>-</v>
          </cell>
        </row>
        <row r="5970">
          <cell r="B5970">
            <v>3600</v>
          </cell>
          <cell r="C5970" t="str">
            <v>DEVON,  EXTRICARE 3600,</v>
          </cell>
          <cell r="D5970" t="str">
            <v>-</v>
          </cell>
          <cell r="E5970" t="str">
            <v>-</v>
          </cell>
          <cell r="F5970" t="str">
            <v>Unknown</v>
          </cell>
          <cell r="G5970" t="e">
            <v>#N/A</v>
          </cell>
          <cell r="H5970" t="str">
            <v>HME</v>
          </cell>
          <cell r="I5970" t="str">
            <v>-</v>
          </cell>
          <cell r="J5970" t="str">
            <v>No Decision</v>
          </cell>
          <cell r="K5970" t="str">
            <v>None</v>
          </cell>
          <cell r="L5970" t="str">
            <v>-</v>
          </cell>
          <cell r="M5970" t="str">
            <v>-</v>
          </cell>
          <cell r="N5970" t="str">
            <v>-</v>
          </cell>
          <cell r="O5970" t="str">
            <v>-</v>
          </cell>
          <cell r="P5970" t="str">
            <v>-</v>
          </cell>
          <cell r="Q5970" t="str">
            <v>-</v>
          </cell>
          <cell r="R5970">
            <v>0</v>
          </cell>
          <cell r="S5970" t="str">
            <v>-</v>
          </cell>
          <cell r="T5970" t="str">
            <v>-</v>
          </cell>
          <cell r="U5970" t="str">
            <v>-</v>
          </cell>
          <cell r="V5970" t="str">
            <v>-</v>
          </cell>
        </row>
        <row r="5971">
          <cell r="B5971">
            <v>3605</v>
          </cell>
          <cell r="C5971" t="str">
            <v>ADV ORTH PODUS BOOT MED L4396</v>
          </cell>
          <cell r="D5971" t="str">
            <v>-</v>
          </cell>
          <cell r="E5971" t="str">
            <v>-</v>
          </cell>
          <cell r="F5971" t="str">
            <v>Unknown</v>
          </cell>
          <cell r="G5971" t="e">
            <v>#N/A</v>
          </cell>
          <cell r="H5971" t="str">
            <v>HME</v>
          </cell>
          <cell r="I5971" t="str">
            <v>-</v>
          </cell>
          <cell r="J5971" t="str">
            <v>No Decision</v>
          </cell>
          <cell r="K5971" t="str">
            <v>None</v>
          </cell>
          <cell r="L5971" t="str">
            <v>-</v>
          </cell>
          <cell r="M5971" t="str">
            <v>-</v>
          </cell>
          <cell r="N5971" t="str">
            <v>-</v>
          </cell>
          <cell r="O5971" t="str">
            <v>-</v>
          </cell>
          <cell r="P5971" t="str">
            <v>-</v>
          </cell>
          <cell r="Q5971" t="str">
            <v>-</v>
          </cell>
          <cell r="R5971">
            <v>0</v>
          </cell>
          <cell r="S5971" t="str">
            <v>-</v>
          </cell>
          <cell r="T5971" t="str">
            <v>-</v>
          </cell>
          <cell r="U5971" t="str">
            <v>-</v>
          </cell>
          <cell r="V5971" t="str">
            <v>-</v>
          </cell>
        </row>
        <row r="5972">
          <cell r="B5972" t="str">
            <v>70017PL-WH</v>
          </cell>
          <cell r="C5972" t="str">
            <v>MULTI-PACK WHITE</v>
          </cell>
          <cell r="D5972" t="str">
            <v>-</v>
          </cell>
          <cell r="E5972" t="str">
            <v>-</v>
          </cell>
          <cell r="F5972" t="str">
            <v>Unknown</v>
          </cell>
          <cell r="G5972" t="e">
            <v>#N/A</v>
          </cell>
          <cell r="H5972" t="str">
            <v>RETAIL</v>
          </cell>
          <cell r="I5972" t="str">
            <v>MTO</v>
          </cell>
          <cell r="J5972" t="str">
            <v>No Decision</v>
          </cell>
          <cell r="K5972" t="str">
            <v>None</v>
          </cell>
          <cell r="L5972" t="str">
            <v>-</v>
          </cell>
          <cell r="M5972" t="str">
            <v>-</v>
          </cell>
          <cell r="N5972" t="str">
            <v>-</v>
          </cell>
          <cell r="O5972" t="str">
            <v>-</v>
          </cell>
          <cell r="P5972" t="str">
            <v>-</v>
          </cell>
          <cell r="Q5972" t="str">
            <v>-</v>
          </cell>
          <cell r="R5972">
            <v>0</v>
          </cell>
          <cell r="S5972" t="str">
            <v>-</v>
          </cell>
          <cell r="T5972" t="str">
            <v>-</v>
          </cell>
          <cell r="U5972" t="str">
            <v>-</v>
          </cell>
          <cell r="V5972" t="str">
            <v>-</v>
          </cell>
        </row>
        <row r="5973">
          <cell r="B5973" t="str">
            <v>3637-2SE</v>
          </cell>
          <cell r="C5973" t="str">
            <v>Inner Spring Mattress -Ex Firm</v>
          </cell>
          <cell r="D5973" t="str">
            <v>-</v>
          </cell>
          <cell r="E5973" t="str">
            <v>-</v>
          </cell>
          <cell r="F5973" t="str">
            <v>Unknown</v>
          </cell>
          <cell r="G5973" t="e">
            <v>#N/A</v>
          </cell>
          <cell r="H5973" t="str">
            <v>HME</v>
          </cell>
          <cell r="I5973" t="str">
            <v>-</v>
          </cell>
          <cell r="J5973" t="str">
            <v>No Decision</v>
          </cell>
          <cell r="K5973" t="str">
            <v>None</v>
          </cell>
          <cell r="L5973" t="str">
            <v>-</v>
          </cell>
          <cell r="M5973" t="str">
            <v>-</v>
          </cell>
          <cell r="N5973" t="str">
            <v>-</v>
          </cell>
          <cell r="O5973" t="str">
            <v>-</v>
          </cell>
          <cell r="P5973" t="str">
            <v>-</v>
          </cell>
          <cell r="Q5973" t="str">
            <v>-</v>
          </cell>
          <cell r="R5973">
            <v>0</v>
          </cell>
          <cell r="S5973" t="str">
            <v>-</v>
          </cell>
          <cell r="T5973" t="str">
            <v>-</v>
          </cell>
          <cell r="U5973" t="str">
            <v>-</v>
          </cell>
          <cell r="V5973" t="str">
            <v>-</v>
          </cell>
        </row>
        <row r="5974">
          <cell r="B5974" t="str">
            <v>367XL</v>
          </cell>
          <cell r="C5974" t="str">
            <v>DJO, LLC, SMOOTH STEP</v>
          </cell>
          <cell r="D5974" t="str">
            <v>-</v>
          </cell>
          <cell r="E5974" t="str">
            <v>-</v>
          </cell>
          <cell r="F5974" t="str">
            <v>Unknown</v>
          </cell>
          <cell r="G5974" t="e">
            <v>#N/A</v>
          </cell>
          <cell r="H5974" t="str">
            <v>HME</v>
          </cell>
          <cell r="I5974" t="str">
            <v>-</v>
          </cell>
          <cell r="J5974" t="str">
            <v>No Decision</v>
          </cell>
          <cell r="K5974" t="str">
            <v>None</v>
          </cell>
          <cell r="L5974" t="str">
            <v>-</v>
          </cell>
          <cell r="M5974" t="str">
            <v>-</v>
          </cell>
          <cell r="N5974" t="str">
            <v>-</v>
          </cell>
          <cell r="O5974" t="str">
            <v>-</v>
          </cell>
          <cell r="P5974" t="str">
            <v>-</v>
          </cell>
          <cell r="Q5974" t="str">
            <v>-</v>
          </cell>
          <cell r="R5974">
            <v>0</v>
          </cell>
          <cell r="S5974" t="str">
            <v>-</v>
          </cell>
          <cell r="T5974" t="str">
            <v>-</v>
          </cell>
          <cell r="U5974" t="str">
            <v>-</v>
          </cell>
          <cell r="V5974" t="str">
            <v>-</v>
          </cell>
        </row>
        <row r="5975">
          <cell r="B5975">
            <v>36800</v>
          </cell>
          <cell r="C5975" t="str">
            <v>RSMD 5I REPL HUMID</v>
          </cell>
          <cell r="D5975" t="str">
            <v>-</v>
          </cell>
          <cell r="E5975" t="str">
            <v>-</v>
          </cell>
          <cell r="F5975" t="str">
            <v>Unknown</v>
          </cell>
          <cell r="G5975" t="e">
            <v>#N/A</v>
          </cell>
          <cell r="H5975" t="str">
            <v>HME</v>
          </cell>
          <cell r="I5975" t="str">
            <v>-</v>
          </cell>
          <cell r="J5975" t="str">
            <v>No Decision</v>
          </cell>
          <cell r="K5975" t="str">
            <v>None</v>
          </cell>
          <cell r="L5975" t="str">
            <v>-</v>
          </cell>
          <cell r="M5975" t="str">
            <v>-</v>
          </cell>
          <cell r="N5975" t="str">
            <v>-</v>
          </cell>
          <cell r="O5975" t="str">
            <v>-</v>
          </cell>
          <cell r="P5975" t="str">
            <v>-</v>
          </cell>
          <cell r="Q5975" t="str">
            <v>-</v>
          </cell>
          <cell r="R5975">
            <v>0</v>
          </cell>
          <cell r="S5975" t="str">
            <v>-</v>
          </cell>
          <cell r="T5975" t="str">
            <v>-</v>
          </cell>
          <cell r="U5975" t="str">
            <v>-</v>
          </cell>
          <cell r="V5975" t="str">
            <v>-</v>
          </cell>
        </row>
        <row r="5976">
          <cell r="B5976">
            <v>36803</v>
          </cell>
          <cell r="C5976" t="str">
            <v>RSMD STANDARD WATER CHAMBER</v>
          </cell>
          <cell r="D5976" t="str">
            <v>-</v>
          </cell>
          <cell r="E5976" t="str">
            <v>-</v>
          </cell>
          <cell r="F5976" t="str">
            <v>Unknown</v>
          </cell>
          <cell r="G5976" t="e">
            <v>#N/A</v>
          </cell>
          <cell r="H5976" t="str">
            <v>HME</v>
          </cell>
          <cell r="I5976" t="str">
            <v>-</v>
          </cell>
          <cell r="J5976" t="str">
            <v>No Decision</v>
          </cell>
          <cell r="K5976" t="str">
            <v>None</v>
          </cell>
          <cell r="L5976" t="str">
            <v>-</v>
          </cell>
          <cell r="M5976" t="str">
            <v>-</v>
          </cell>
          <cell r="N5976" t="str">
            <v>-</v>
          </cell>
          <cell r="O5976" t="str">
            <v>-</v>
          </cell>
          <cell r="P5976" t="str">
            <v>-</v>
          </cell>
          <cell r="Q5976" t="str">
            <v>-</v>
          </cell>
          <cell r="R5976">
            <v>0</v>
          </cell>
          <cell r="S5976" t="str">
            <v>-</v>
          </cell>
          <cell r="T5976" t="str">
            <v>-</v>
          </cell>
          <cell r="U5976" t="str">
            <v>-</v>
          </cell>
          <cell r="V5976" t="str">
            <v>-</v>
          </cell>
        </row>
        <row r="5977">
          <cell r="B5977">
            <v>36900</v>
          </cell>
          <cell r="C5977" t="str">
            <v>RSMD S9 H5i HEATED HUMIDIFIER</v>
          </cell>
          <cell r="D5977" t="str">
            <v>-</v>
          </cell>
          <cell r="E5977" t="str">
            <v>-</v>
          </cell>
          <cell r="F5977" t="str">
            <v>Unknown</v>
          </cell>
          <cell r="G5977" t="e">
            <v>#N/A</v>
          </cell>
          <cell r="H5977" t="str">
            <v>HME</v>
          </cell>
          <cell r="I5977" t="str">
            <v>-</v>
          </cell>
          <cell r="J5977" t="str">
            <v>No Decision</v>
          </cell>
          <cell r="K5977" t="str">
            <v>None</v>
          </cell>
          <cell r="L5977" t="str">
            <v>-</v>
          </cell>
          <cell r="M5977" t="str">
            <v>-</v>
          </cell>
          <cell r="N5977" t="str">
            <v>-</v>
          </cell>
          <cell r="O5977" t="str">
            <v>-</v>
          </cell>
          <cell r="P5977" t="str">
            <v>-</v>
          </cell>
          <cell r="Q5977" t="str">
            <v>-</v>
          </cell>
          <cell r="R5977">
            <v>0</v>
          </cell>
          <cell r="S5977" t="str">
            <v>-</v>
          </cell>
          <cell r="T5977" t="str">
            <v>-</v>
          </cell>
          <cell r="U5977" t="str">
            <v>-</v>
          </cell>
          <cell r="V5977" t="str">
            <v>-</v>
          </cell>
        </row>
        <row r="5978">
          <cell r="B5978">
            <v>36995</v>
          </cell>
          <cell r="C5978" t="str">
            <v>RSMD CLMTLN HEATED CPAP TUBE</v>
          </cell>
          <cell r="D5978" t="str">
            <v>-</v>
          </cell>
          <cell r="E5978" t="str">
            <v>-</v>
          </cell>
          <cell r="F5978" t="str">
            <v>Unknown</v>
          </cell>
          <cell r="G5978" t="e">
            <v>#N/A</v>
          </cell>
          <cell r="H5978" t="str">
            <v>HME</v>
          </cell>
          <cell r="I5978" t="str">
            <v>-</v>
          </cell>
          <cell r="J5978" t="str">
            <v>No Decision</v>
          </cell>
          <cell r="K5978" t="str">
            <v>None</v>
          </cell>
          <cell r="L5978">
            <v>0</v>
          </cell>
          <cell r="M5978">
            <v>0</v>
          </cell>
          <cell r="N5978">
            <v>0</v>
          </cell>
          <cell r="O5978">
            <v>0</v>
          </cell>
          <cell r="P5978">
            <v>0</v>
          </cell>
          <cell r="Q5978">
            <v>0</v>
          </cell>
          <cell r="R5978">
            <v>0</v>
          </cell>
          <cell r="S5978">
            <v>0</v>
          </cell>
          <cell r="T5978" t="str">
            <v>-</v>
          </cell>
          <cell r="U5978" t="str">
            <v>-</v>
          </cell>
          <cell r="V5978" t="str">
            <v>-</v>
          </cell>
        </row>
        <row r="5979">
          <cell r="B5979">
            <v>37</v>
          </cell>
          <cell r="C5979" t="str">
            <v>M4, A SHOULDER BAG</v>
          </cell>
          <cell r="D5979" t="str">
            <v>-</v>
          </cell>
          <cell r="E5979" t="str">
            <v>-</v>
          </cell>
          <cell r="F5979" t="str">
            <v>Unknown</v>
          </cell>
          <cell r="G5979" t="e">
            <v>#N/A</v>
          </cell>
          <cell r="H5979" t="str">
            <v>HME</v>
          </cell>
          <cell r="I5979" t="str">
            <v>-</v>
          </cell>
          <cell r="J5979" t="str">
            <v>No Decision</v>
          </cell>
          <cell r="K5979" t="str">
            <v>None</v>
          </cell>
          <cell r="L5979" t="str">
            <v>-</v>
          </cell>
          <cell r="M5979" t="str">
            <v>-</v>
          </cell>
          <cell r="N5979" t="str">
            <v>-</v>
          </cell>
          <cell r="O5979" t="str">
            <v>-</v>
          </cell>
          <cell r="P5979" t="str">
            <v>-</v>
          </cell>
          <cell r="Q5979" t="str">
            <v>-</v>
          </cell>
          <cell r="R5979">
            <v>0</v>
          </cell>
          <cell r="S5979" t="str">
            <v>-</v>
          </cell>
          <cell r="T5979" t="str">
            <v>-</v>
          </cell>
          <cell r="U5979" t="str">
            <v>-</v>
          </cell>
          <cell r="V5979" t="str">
            <v>-</v>
          </cell>
        </row>
        <row r="5980">
          <cell r="B5980" t="str">
            <v>37-1201-000</v>
          </cell>
          <cell r="C5980" t="str">
            <v>ADV ORTH, BOXER SPLINT (L3807</v>
          </cell>
          <cell r="D5980" t="str">
            <v>-</v>
          </cell>
          <cell r="E5980" t="str">
            <v>-</v>
          </cell>
          <cell r="F5980" t="str">
            <v>Unknown</v>
          </cell>
          <cell r="G5980" t="e">
            <v>#N/A</v>
          </cell>
          <cell r="H5980" t="str">
            <v>THERAPY</v>
          </cell>
          <cell r="I5980" t="str">
            <v>-</v>
          </cell>
          <cell r="J5980" t="str">
            <v>No Decision</v>
          </cell>
          <cell r="K5980" t="str">
            <v>None</v>
          </cell>
          <cell r="L5980" t="str">
            <v>-</v>
          </cell>
          <cell r="M5980" t="str">
            <v>-</v>
          </cell>
          <cell r="N5980" t="str">
            <v>-</v>
          </cell>
          <cell r="O5980" t="str">
            <v>-</v>
          </cell>
          <cell r="P5980" t="str">
            <v>-</v>
          </cell>
          <cell r="Q5980" t="str">
            <v>-</v>
          </cell>
          <cell r="R5980">
            <v>0</v>
          </cell>
          <cell r="S5980" t="str">
            <v>-</v>
          </cell>
          <cell r="T5980" t="str">
            <v>-</v>
          </cell>
          <cell r="U5980" t="str">
            <v>-</v>
          </cell>
          <cell r="V5980" t="str">
            <v>-</v>
          </cell>
        </row>
        <row r="5981">
          <cell r="B5981" t="str">
            <v>37-1202-000</v>
          </cell>
          <cell r="C5981" t="str">
            <v>ADV ORTH, BOXER SPLINT (L3807</v>
          </cell>
          <cell r="D5981" t="str">
            <v>-</v>
          </cell>
          <cell r="E5981" t="str">
            <v>-</v>
          </cell>
          <cell r="F5981" t="str">
            <v>Unknown</v>
          </cell>
          <cell r="G5981" t="e">
            <v>#N/A</v>
          </cell>
          <cell r="H5981" t="str">
            <v>THERAPY</v>
          </cell>
          <cell r="I5981" t="str">
            <v>-</v>
          </cell>
          <cell r="J5981" t="str">
            <v>No Decision</v>
          </cell>
          <cell r="K5981" t="str">
            <v>None</v>
          </cell>
          <cell r="L5981" t="str">
            <v>-</v>
          </cell>
          <cell r="M5981" t="str">
            <v>-</v>
          </cell>
          <cell r="N5981" t="str">
            <v>-</v>
          </cell>
          <cell r="O5981" t="str">
            <v>-</v>
          </cell>
          <cell r="P5981" t="str">
            <v>-</v>
          </cell>
          <cell r="Q5981" t="str">
            <v>-</v>
          </cell>
          <cell r="R5981">
            <v>0</v>
          </cell>
          <cell r="S5981" t="str">
            <v>-</v>
          </cell>
          <cell r="T5981" t="str">
            <v>-</v>
          </cell>
          <cell r="U5981" t="str">
            <v>-</v>
          </cell>
          <cell r="V5981" t="str">
            <v>-</v>
          </cell>
        </row>
        <row r="5982">
          <cell r="B5982" t="str">
            <v>37-1203-000</v>
          </cell>
          <cell r="C5982" t="str">
            <v>ADV ORTH, BOXER SPLINT (L3807</v>
          </cell>
          <cell r="D5982" t="str">
            <v>-</v>
          </cell>
          <cell r="E5982" t="str">
            <v>-</v>
          </cell>
          <cell r="F5982" t="str">
            <v>Unknown</v>
          </cell>
          <cell r="G5982" t="e">
            <v>#N/A</v>
          </cell>
          <cell r="H5982" t="str">
            <v>THERAPY</v>
          </cell>
          <cell r="I5982" t="str">
            <v>-</v>
          </cell>
          <cell r="J5982" t="str">
            <v>No Decision</v>
          </cell>
          <cell r="K5982" t="str">
            <v>None</v>
          </cell>
          <cell r="L5982" t="str">
            <v>-</v>
          </cell>
          <cell r="M5982" t="str">
            <v>-</v>
          </cell>
          <cell r="N5982" t="str">
            <v>-</v>
          </cell>
          <cell r="O5982" t="str">
            <v>-</v>
          </cell>
          <cell r="P5982" t="str">
            <v>-</v>
          </cell>
          <cell r="Q5982" t="str">
            <v>-</v>
          </cell>
          <cell r="R5982">
            <v>0</v>
          </cell>
          <cell r="S5982" t="str">
            <v>-</v>
          </cell>
          <cell r="T5982" t="str">
            <v>-</v>
          </cell>
          <cell r="U5982" t="str">
            <v>-</v>
          </cell>
          <cell r="V5982" t="str">
            <v>-</v>
          </cell>
        </row>
        <row r="5983">
          <cell r="B5983" t="str">
            <v>37-1211-000</v>
          </cell>
          <cell r="C5983" t="str">
            <v>ADV ORTH, BOXER SPLINT (L3807</v>
          </cell>
          <cell r="D5983" t="str">
            <v>-</v>
          </cell>
          <cell r="E5983" t="str">
            <v>-</v>
          </cell>
          <cell r="F5983" t="str">
            <v>Unknown</v>
          </cell>
          <cell r="G5983" t="e">
            <v>#N/A</v>
          </cell>
          <cell r="H5983" t="str">
            <v>THERAPY</v>
          </cell>
          <cell r="I5983" t="str">
            <v>-</v>
          </cell>
          <cell r="J5983" t="str">
            <v>No Decision</v>
          </cell>
          <cell r="K5983" t="str">
            <v>None</v>
          </cell>
          <cell r="L5983" t="str">
            <v>-</v>
          </cell>
          <cell r="M5983" t="str">
            <v>-</v>
          </cell>
          <cell r="N5983" t="str">
            <v>-</v>
          </cell>
          <cell r="O5983" t="str">
            <v>-</v>
          </cell>
          <cell r="P5983" t="str">
            <v>-</v>
          </cell>
          <cell r="Q5983" t="str">
            <v>-</v>
          </cell>
          <cell r="R5983">
            <v>0</v>
          </cell>
          <cell r="S5983" t="str">
            <v>-</v>
          </cell>
          <cell r="T5983" t="str">
            <v>-</v>
          </cell>
          <cell r="U5983" t="str">
            <v>-</v>
          </cell>
          <cell r="V5983" t="str">
            <v>-</v>
          </cell>
        </row>
        <row r="5984">
          <cell r="B5984" t="str">
            <v>37-1212-000</v>
          </cell>
          <cell r="C5984" t="str">
            <v>ADV ORTH, BOXER SPLINT (L3807</v>
          </cell>
          <cell r="D5984" t="str">
            <v>-</v>
          </cell>
          <cell r="E5984" t="str">
            <v>-</v>
          </cell>
          <cell r="F5984" t="str">
            <v>Unknown</v>
          </cell>
          <cell r="G5984" t="e">
            <v>#N/A</v>
          </cell>
          <cell r="H5984" t="str">
            <v>THERAPY</v>
          </cell>
          <cell r="I5984" t="str">
            <v>-</v>
          </cell>
          <cell r="J5984" t="str">
            <v>No Decision</v>
          </cell>
          <cell r="K5984" t="str">
            <v>None</v>
          </cell>
          <cell r="L5984" t="str">
            <v>-</v>
          </cell>
          <cell r="M5984" t="str">
            <v>-</v>
          </cell>
          <cell r="N5984" t="str">
            <v>-</v>
          </cell>
          <cell r="O5984" t="str">
            <v>-</v>
          </cell>
          <cell r="P5984" t="str">
            <v>-</v>
          </cell>
          <cell r="Q5984" t="str">
            <v>-</v>
          </cell>
          <cell r="R5984">
            <v>0</v>
          </cell>
          <cell r="S5984" t="str">
            <v>-</v>
          </cell>
          <cell r="T5984" t="str">
            <v>-</v>
          </cell>
          <cell r="U5984" t="str">
            <v>-</v>
          </cell>
          <cell r="V5984" t="str">
            <v>-</v>
          </cell>
        </row>
        <row r="5985">
          <cell r="B5985" t="str">
            <v>37-1213-000</v>
          </cell>
          <cell r="C5985" t="str">
            <v>ADV ORTH, BOXER SPLINT (L3807</v>
          </cell>
          <cell r="D5985" t="str">
            <v>-</v>
          </cell>
          <cell r="E5985" t="str">
            <v>-</v>
          </cell>
          <cell r="F5985" t="str">
            <v>Unknown</v>
          </cell>
          <cell r="G5985" t="e">
            <v>#N/A</v>
          </cell>
          <cell r="H5985" t="str">
            <v>THERAPY</v>
          </cell>
          <cell r="I5985" t="str">
            <v>-</v>
          </cell>
          <cell r="J5985" t="str">
            <v>No Decision</v>
          </cell>
          <cell r="K5985" t="str">
            <v>None</v>
          </cell>
          <cell r="L5985" t="str">
            <v>-</v>
          </cell>
          <cell r="M5985" t="str">
            <v>-</v>
          </cell>
          <cell r="N5985" t="str">
            <v>-</v>
          </cell>
          <cell r="O5985" t="str">
            <v>-</v>
          </cell>
          <cell r="P5985" t="str">
            <v>-</v>
          </cell>
          <cell r="Q5985" t="str">
            <v>-</v>
          </cell>
          <cell r="R5985">
            <v>0</v>
          </cell>
          <cell r="S5985" t="str">
            <v>-</v>
          </cell>
          <cell r="T5985" t="str">
            <v>-</v>
          </cell>
          <cell r="U5985" t="str">
            <v>-</v>
          </cell>
          <cell r="V5985" t="str">
            <v>-</v>
          </cell>
        </row>
        <row r="5986">
          <cell r="B5986">
            <v>3700</v>
          </cell>
          <cell r="C5986" t="str">
            <v>BANTEX BRASS YOKE WASHER</v>
          </cell>
          <cell r="D5986" t="str">
            <v>-</v>
          </cell>
          <cell r="E5986" t="str">
            <v>-</v>
          </cell>
          <cell r="F5986" t="str">
            <v>Unknown</v>
          </cell>
          <cell r="G5986" t="e">
            <v>#N/A</v>
          </cell>
          <cell r="H5986" t="str">
            <v>SPECIAL SRC</v>
          </cell>
          <cell r="I5986" t="str">
            <v>-</v>
          </cell>
          <cell r="J5986" t="str">
            <v>No Decision</v>
          </cell>
          <cell r="K5986" t="str">
            <v>None</v>
          </cell>
          <cell r="L5986" t="str">
            <v>-</v>
          </cell>
          <cell r="M5986" t="str">
            <v>-</v>
          </cell>
          <cell r="N5986" t="str">
            <v>-</v>
          </cell>
          <cell r="O5986" t="str">
            <v>-</v>
          </cell>
          <cell r="P5986" t="str">
            <v>-</v>
          </cell>
          <cell r="Q5986" t="str">
            <v>-</v>
          </cell>
          <cell r="R5986">
            <v>0</v>
          </cell>
          <cell r="S5986" t="str">
            <v>-</v>
          </cell>
          <cell r="T5986" t="str">
            <v>-</v>
          </cell>
          <cell r="U5986" t="str">
            <v>-</v>
          </cell>
          <cell r="V5986" t="str">
            <v>-</v>
          </cell>
        </row>
        <row r="5987">
          <cell r="B5987" t="str">
            <v>371L</v>
          </cell>
          <cell r="C5987" t="str">
            <v>DJO, LLC, SMOOTH STEP HI-ANKLE</v>
          </cell>
          <cell r="D5987" t="str">
            <v>-</v>
          </cell>
          <cell r="E5987" t="str">
            <v>-</v>
          </cell>
          <cell r="F5987" t="str">
            <v>Unknown</v>
          </cell>
          <cell r="G5987" t="e">
            <v>#N/A</v>
          </cell>
          <cell r="H5987" t="str">
            <v>HME</v>
          </cell>
          <cell r="I5987" t="str">
            <v>-</v>
          </cell>
          <cell r="J5987" t="str">
            <v>No Decision</v>
          </cell>
          <cell r="K5987" t="str">
            <v>None</v>
          </cell>
          <cell r="L5987" t="str">
            <v>-</v>
          </cell>
          <cell r="M5987" t="str">
            <v>-</v>
          </cell>
          <cell r="N5987" t="str">
            <v>-</v>
          </cell>
          <cell r="O5987" t="str">
            <v>-</v>
          </cell>
          <cell r="P5987" t="str">
            <v>-</v>
          </cell>
          <cell r="Q5987" t="str">
            <v>-</v>
          </cell>
          <cell r="R5987">
            <v>0</v>
          </cell>
          <cell r="S5987" t="str">
            <v>-</v>
          </cell>
          <cell r="T5987" t="str">
            <v>-</v>
          </cell>
          <cell r="U5987" t="str">
            <v>-</v>
          </cell>
          <cell r="V5987" t="str">
            <v>-</v>
          </cell>
        </row>
        <row r="5988">
          <cell r="B5988" t="str">
            <v>371M</v>
          </cell>
          <cell r="C5988" t="str">
            <v>DJO, LLC, SMOOTH STEP HI-ANKLE</v>
          </cell>
          <cell r="D5988" t="str">
            <v>-</v>
          </cell>
          <cell r="E5988" t="str">
            <v>-</v>
          </cell>
          <cell r="F5988" t="str">
            <v>Unknown</v>
          </cell>
          <cell r="G5988" t="e">
            <v>#N/A</v>
          </cell>
          <cell r="H5988" t="str">
            <v>HME</v>
          </cell>
          <cell r="I5988" t="str">
            <v>-</v>
          </cell>
          <cell r="J5988" t="str">
            <v>No Decision</v>
          </cell>
          <cell r="K5988" t="str">
            <v>None</v>
          </cell>
          <cell r="L5988" t="str">
            <v>-</v>
          </cell>
          <cell r="M5988" t="str">
            <v>-</v>
          </cell>
          <cell r="N5988" t="str">
            <v>-</v>
          </cell>
          <cell r="O5988" t="str">
            <v>-</v>
          </cell>
          <cell r="P5988" t="str">
            <v>-</v>
          </cell>
          <cell r="Q5988" t="str">
            <v>-</v>
          </cell>
          <cell r="R5988">
            <v>0</v>
          </cell>
          <cell r="S5988" t="str">
            <v>-</v>
          </cell>
          <cell r="T5988" t="str">
            <v>-</v>
          </cell>
          <cell r="U5988" t="str">
            <v>-</v>
          </cell>
          <cell r="V5988" t="str">
            <v>-</v>
          </cell>
        </row>
        <row r="5989">
          <cell r="B5989" t="str">
            <v>371S</v>
          </cell>
          <cell r="C5989" t="str">
            <v>DJO, LLC, SMOOTH STEP HI-ANKLE</v>
          </cell>
          <cell r="D5989" t="str">
            <v>-</v>
          </cell>
          <cell r="E5989" t="str">
            <v>-</v>
          </cell>
          <cell r="F5989" t="str">
            <v>Unknown</v>
          </cell>
          <cell r="G5989" t="e">
            <v>#N/A</v>
          </cell>
          <cell r="H5989" t="str">
            <v>HME</v>
          </cell>
          <cell r="I5989" t="str">
            <v>-</v>
          </cell>
          <cell r="J5989" t="str">
            <v>No Decision</v>
          </cell>
          <cell r="K5989" t="str">
            <v>None</v>
          </cell>
          <cell r="L5989" t="str">
            <v>-</v>
          </cell>
          <cell r="M5989" t="str">
            <v>-</v>
          </cell>
          <cell r="N5989" t="str">
            <v>-</v>
          </cell>
          <cell r="O5989" t="str">
            <v>-</v>
          </cell>
          <cell r="P5989" t="str">
            <v>-</v>
          </cell>
          <cell r="Q5989" t="str">
            <v>-</v>
          </cell>
          <cell r="R5989">
            <v>0</v>
          </cell>
          <cell r="S5989" t="str">
            <v>-</v>
          </cell>
          <cell r="T5989" t="str">
            <v>-</v>
          </cell>
          <cell r="U5989" t="str">
            <v>-</v>
          </cell>
          <cell r="V5989" t="str">
            <v>-</v>
          </cell>
        </row>
        <row r="5990">
          <cell r="B5990" t="str">
            <v>371XL</v>
          </cell>
          <cell r="C5990" t="str">
            <v>DJO, LLC, SMOOTH STEP HI-ANKLE</v>
          </cell>
          <cell r="D5990" t="str">
            <v>-</v>
          </cell>
          <cell r="E5990" t="str">
            <v>-</v>
          </cell>
          <cell r="F5990" t="str">
            <v>Unknown</v>
          </cell>
          <cell r="G5990" t="e">
            <v>#N/A</v>
          </cell>
          <cell r="H5990" t="str">
            <v>HME</v>
          </cell>
          <cell r="I5990" t="str">
            <v>-</v>
          </cell>
          <cell r="J5990" t="str">
            <v>No Decision</v>
          </cell>
          <cell r="K5990" t="str">
            <v>None</v>
          </cell>
          <cell r="L5990" t="str">
            <v>-</v>
          </cell>
          <cell r="M5990" t="str">
            <v>-</v>
          </cell>
          <cell r="N5990" t="str">
            <v>-</v>
          </cell>
          <cell r="O5990" t="str">
            <v>-</v>
          </cell>
          <cell r="P5990" t="str">
            <v>-</v>
          </cell>
          <cell r="Q5990" t="str">
            <v>-</v>
          </cell>
          <cell r="R5990">
            <v>0</v>
          </cell>
          <cell r="S5990" t="str">
            <v>-</v>
          </cell>
          <cell r="T5990" t="str">
            <v>-</v>
          </cell>
          <cell r="U5990" t="str">
            <v>-</v>
          </cell>
          <cell r="V5990" t="str">
            <v>-</v>
          </cell>
        </row>
        <row r="5991">
          <cell r="B5991">
            <v>37207</v>
          </cell>
          <cell r="C5991" t="str">
            <v>RSMD AIRSNS 10 AUTOSET W/HEAT</v>
          </cell>
          <cell r="D5991" t="str">
            <v>-</v>
          </cell>
          <cell r="E5991" t="str">
            <v>-</v>
          </cell>
          <cell r="F5991" t="str">
            <v>Unknown</v>
          </cell>
          <cell r="G5991" t="e">
            <v>#N/A</v>
          </cell>
          <cell r="H5991" t="str">
            <v>HME</v>
          </cell>
          <cell r="I5991" t="str">
            <v>-</v>
          </cell>
          <cell r="J5991" t="str">
            <v>No Decision</v>
          </cell>
          <cell r="K5991" t="str">
            <v>None</v>
          </cell>
          <cell r="L5991" t="str">
            <v>-</v>
          </cell>
          <cell r="M5991" t="str">
            <v>-</v>
          </cell>
          <cell r="N5991" t="str">
            <v>-</v>
          </cell>
          <cell r="O5991" t="str">
            <v>-</v>
          </cell>
          <cell r="P5991" t="str">
            <v>-</v>
          </cell>
          <cell r="Q5991" t="str">
            <v>-</v>
          </cell>
          <cell r="R5991">
            <v>0</v>
          </cell>
          <cell r="S5991" t="str">
            <v>-</v>
          </cell>
          <cell r="T5991" t="str">
            <v>-</v>
          </cell>
          <cell r="U5991" t="str">
            <v>-</v>
          </cell>
          <cell r="V5991" t="str">
            <v>-</v>
          </cell>
        </row>
        <row r="5992">
          <cell r="B5992">
            <v>37208</v>
          </cell>
          <cell r="C5992" t="str">
            <v>RSMD AIRSNS S10 AUTO CPAP W/</v>
          </cell>
          <cell r="D5992" t="str">
            <v>-</v>
          </cell>
          <cell r="E5992" t="str">
            <v>-</v>
          </cell>
          <cell r="F5992" t="str">
            <v>Unknown</v>
          </cell>
          <cell r="G5992" t="e">
            <v>#N/A</v>
          </cell>
          <cell r="H5992" t="str">
            <v>HME</v>
          </cell>
          <cell r="I5992" t="str">
            <v>-</v>
          </cell>
          <cell r="J5992" t="str">
            <v>No Decision</v>
          </cell>
          <cell r="K5992" t="str">
            <v>None</v>
          </cell>
          <cell r="L5992" t="str">
            <v>-</v>
          </cell>
          <cell r="M5992" t="str">
            <v>-</v>
          </cell>
          <cell r="N5992" t="str">
            <v>-</v>
          </cell>
          <cell r="O5992" t="str">
            <v>-</v>
          </cell>
          <cell r="P5992" t="str">
            <v>-</v>
          </cell>
          <cell r="Q5992" t="str">
            <v>-</v>
          </cell>
          <cell r="R5992">
            <v>0</v>
          </cell>
          <cell r="S5992" t="str">
            <v>-</v>
          </cell>
          <cell r="T5992" t="str">
            <v>-</v>
          </cell>
          <cell r="U5992" t="str">
            <v>-</v>
          </cell>
          <cell r="V5992" t="str">
            <v>-</v>
          </cell>
        </row>
        <row r="5993">
          <cell r="B5993">
            <v>37209</v>
          </cell>
          <cell r="C5993" t="str">
            <v>RSMD ARSNSE 10 AUTO W/ HEATED</v>
          </cell>
          <cell r="D5993" t="str">
            <v>-</v>
          </cell>
          <cell r="E5993" t="str">
            <v>-</v>
          </cell>
          <cell r="F5993" t="str">
            <v>Unknown</v>
          </cell>
          <cell r="G5993" t="e">
            <v>#N/A</v>
          </cell>
          <cell r="H5993" t="str">
            <v>HME</v>
          </cell>
          <cell r="I5993" t="str">
            <v>-</v>
          </cell>
          <cell r="J5993" t="str">
            <v>No Decision</v>
          </cell>
          <cell r="K5993" t="str">
            <v>None</v>
          </cell>
          <cell r="L5993" t="str">
            <v>-</v>
          </cell>
          <cell r="M5993" t="str">
            <v>-</v>
          </cell>
          <cell r="N5993" t="str">
            <v>-</v>
          </cell>
          <cell r="O5993" t="str">
            <v>-</v>
          </cell>
          <cell r="P5993" t="str">
            <v>-</v>
          </cell>
          <cell r="Q5993" t="str">
            <v>-</v>
          </cell>
          <cell r="R5993">
            <v>0</v>
          </cell>
          <cell r="S5993" t="str">
            <v>-</v>
          </cell>
          <cell r="T5993" t="str">
            <v>-</v>
          </cell>
          <cell r="U5993" t="str">
            <v>-</v>
          </cell>
          <cell r="V5993" t="str">
            <v>-</v>
          </cell>
        </row>
        <row r="5994">
          <cell r="B5994">
            <v>37210</v>
          </cell>
          <cell r="C5994" t="str">
            <v>RSMD ARSNSE 10 AUTOSET FOR HER</v>
          </cell>
          <cell r="D5994" t="str">
            <v>-</v>
          </cell>
          <cell r="E5994" t="str">
            <v>-</v>
          </cell>
          <cell r="F5994" t="str">
            <v>Unknown</v>
          </cell>
          <cell r="G5994" t="e">
            <v>#N/A</v>
          </cell>
          <cell r="H5994" t="str">
            <v>HME</v>
          </cell>
          <cell r="I5994" t="str">
            <v>-</v>
          </cell>
          <cell r="J5994" t="str">
            <v>No Decision</v>
          </cell>
          <cell r="K5994" t="str">
            <v>None</v>
          </cell>
          <cell r="L5994" t="str">
            <v>-</v>
          </cell>
          <cell r="M5994" t="str">
            <v>-</v>
          </cell>
          <cell r="N5994" t="str">
            <v>-</v>
          </cell>
          <cell r="O5994" t="str">
            <v>-</v>
          </cell>
          <cell r="P5994" t="str">
            <v>-</v>
          </cell>
          <cell r="Q5994" t="str">
            <v>-</v>
          </cell>
          <cell r="R5994">
            <v>0</v>
          </cell>
          <cell r="S5994" t="str">
            <v>-</v>
          </cell>
          <cell r="T5994" t="str">
            <v>-</v>
          </cell>
          <cell r="U5994" t="str">
            <v>-</v>
          </cell>
          <cell r="V5994" t="str">
            <v>-</v>
          </cell>
        </row>
        <row r="5995">
          <cell r="B5995">
            <v>37211</v>
          </cell>
          <cell r="C5995" t="str">
            <v>RSMD, ARCRVE 10 AUTO BILEVEL</v>
          </cell>
          <cell r="D5995" t="str">
            <v>-</v>
          </cell>
          <cell r="E5995" t="str">
            <v>-</v>
          </cell>
          <cell r="F5995" t="str">
            <v>Unknown</v>
          </cell>
          <cell r="G5995" t="e">
            <v>#N/A</v>
          </cell>
          <cell r="H5995" t="str">
            <v>HME</v>
          </cell>
          <cell r="I5995" t="str">
            <v>-</v>
          </cell>
          <cell r="J5995" t="str">
            <v>No Decision</v>
          </cell>
          <cell r="K5995" t="str">
            <v>None</v>
          </cell>
          <cell r="L5995" t="str">
            <v>-</v>
          </cell>
          <cell r="M5995" t="str">
            <v>-</v>
          </cell>
          <cell r="N5995" t="str">
            <v>-</v>
          </cell>
          <cell r="O5995" t="str">
            <v>-</v>
          </cell>
          <cell r="P5995" t="str">
            <v>-</v>
          </cell>
          <cell r="Q5995" t="str">
            <v>-</v>
          </cell>
          <cell r="R5995">
            <v>0</v>
          </cell>
          <cell r="S5995" t="str">
            <v>-</v>
          </cell>
          <cell r="T5995" t="str">
            <v>-</v>
          </cell>
          <cell r="U5995" t="str">
            <v>-</v>
          </cell>
          <cell r="V5995" t="str">
            <v>-</v>
          </cell>
        </row>
        <row r="5996">
          <cell r="B5996">
            <v>37212</v>
          </cell>
          <cell r="C5996" t="str">
            <v>RSMD AIRCRV 10 V AUTO</v>
          </cell>
          <cell r="D5996" t="str">
            <v>-</v>
          </cell>
          <cell r="E5996" t="str">
            <v>-</v>
          </cell>
          <cell r="F5996" t="str">
            <v>Unknown</v>
          </cell>
          <cell r="G5996" t="e">
            <v>#N/A</v>
          </cell>
          <cell r="H5996" t="str">
            <v>HME</v>
          </cell>
          <cell r="I5996" t="str">
            <v>-</v>
          </cell>
          <cell r="J5996" t="str">
            <v>No Decision</v>
          </cell>
          <cell r="K5996" t="str">
            <v>None</v>
          </cell>
          <cell r="L5996" t="str">
            <v>-</v>
          </cell>
          <cell r="M5996" t="str">
            <v>-</v>
          </cell>
          <cell r="N5996" t="str">
            <v>-</v>
          </cell>
          <cell r="O5996" t="str">
            <v>-</v>
          </cell>
          <cell r="P5996" t="str">
            <v>-</v>
          </cell>
          <cell r="Q5996" t="str">
            <v>-</v>
          </cell>
          <cell r="R5996">
            <v>0</v>
          </cell>
          <cell r="S5996" t="str">
            <v>-</v>
          </cell>
          <cell r="T5996" t="str">
            <v>-</v>
          </cell>
          <cell r="U5996" t="str">
            <v>-</v>
          </cell>
          <cell r="V5996" t="str">
            <v>-</v>
          </cell>
        </row>
        <row r="5997">
          <cell r="B5997">
            <v>37213</v>
          </cell>
          <cell r="C5997" t="str">
            <v>RSMD ARCRVE 10S W/ HUMIDIFIER</v>
          </cell>
          <cell r="D5997" t="str">
            <v>-</v>
          </cell>
          <cell r="E5997" t="str">
            <v>-</v>
          </cell>
          <cell r="F5997" t="str">
            <v>Unknown</v>
          </cell>
          <cell r="G5997" t="e">
            <v>#N/A</v>
          </cell>
          <cell r="H5997" t="str">
            <v>HME</v>
          </cell>
          <cell r="I5997" t="str">
            <v>-</v>
          </cell>
          <cell r="J5997" t="str">
            <v>No Decision</v>
          </cell>
          <cell r="K5997" t="str">
            <v>None</v>
          </cell>
          <cell r="L5997" t="str">
            <v>-</v>
          </cell>
          <cell r="M5997" t="str">
            <v>-</v>
          </cell>
          <cell r="N5997" t="str">
            <v>-</v>
          </cell>
          <cell r="O5997" t="str">
            <v>-</v>
          </cell>
          <cell r="P5997" t="str">
            <v>-</v>
          </cell>
          <cell r="Q5997" t="str">
            <v>-</v>
          </cell>
          <cell r="R5997">
            <v>0</v>
          </cell>
          <cell r="S5997" t="str">
            <v>-</v>
          </cell>
          <cell r="T5997" t="str">
            <v>-</v>
          </cell>
          <cell r="U5997" t="str">
            <v>-</v>
          </cell>
          <cell r="V5997" t="str">
            <v>-</v>
          </cell>
        </row>
        <row r="5998">
          <cell r="B5998">
            <v>37216</v>
          </cell>
          <cell r="C5998" t="str">
            <v>RSMD AIRCRV 10 ASV</v>
          </cell>
          <cell r="D5998" t="str">
            <v>-</v>
          </cell>
          <cell r="E5998" t="str">
            <v>-</v>
          </cell>
          <cell r="F5998" t="str">
            <v>Unknown</v>
          </cell>
          <cell r="G5998" t="e">
            <v>#N/A</v>
          </cell>
          <cell r="H5998" t="str">
            <v>HME</v>
          </cell>
          <cell r="I5998" t="str">
            <v>-</v>
          </cell>
          <cell r="J5998" t="str">
            <v>No Decision</v>
          </cell>
          <cell r="K5998" t="str">
            <v>None</v>
          </cell>
          <cell r="L5998" t="str">
            <v>-</v>
          </cell>
          <cell r="M5998" t="str">
            <v>-</v>
          </cell>
          <cell r="N5998" t="str">
            <v>-</v>
          </cell>
          <cell r="O5998" t="str">
            <v>-</v>
          </cell>
          <cell r="P5998" t="str">
            <v>-</v>
          </cell>
          <cell r="Q5998" t="str">
            <v>-</v>
          </cell>
          <cell r="R5998">
            <v>0</v>
          </cell>
          <cell r="S5998" t="str">
            <v>-</v>
          </cell>
          <cell r="T5998" t="str">
            <v>-</v>
          </cell>
          <cell r="U5998" t="str">
            <v>-</v>
          </cell>
          <cell r="V5998" t="str">
            <v>-</v>
          </cell>
        </row>
        <row r="5999">
          <cell r="B5999">
            <v>37296</v>
          </cell>
          <cell r="C5999" t="str">
            <v>RSMD CLIMATELINE</v>
          </cell>
          <cell r="D5999" t="str">
            <v>-</v>
          </cell>
          <cell r="E5999" t="str">
            <v>-</v>
          </cell>
          <cell r="F5999" t="str">
            <v>Unknown</v>
          </cell>
          <cell r="G5999" t="e">
            <v>#N/A</v>
          </cell>
          <cell r="H5999" t="str">
            <v>HME</v>
          </cell>
          <cell r="I5999" t="str">
            <v>-</v>
          </cell>
          <cell r="J5999" t="str">
            <v>No Decision</v>
          </cell>
          <cell r="K5999" t="str">
            <v>None</v>
          </cell>
          <cell r="L5999">
            <v>0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  <cell r="T5999" t="str">
            <v>-</v>
          </cell>
          <cell r="U5999" t="str">
            <v>-</v>
          </cell>
          <cell r="V5999" t="str">
            <v>-</v>
          </cell>
        </row>
        <row r="6000">
          <cell r="B6000" t="str">
            <v>IBF-RE</v>
          </cell>
          <cell r="C6000" t="str">
            <v>ValueAdvantage Intake Bacteria 1EA/</v>
          </cell>
          <cell r="D6000" t="str">
            <v>Respiratory Disposab</v>
          </cell>
          <cell r="E6000">
            <v>17</v>
          </cell>
          <cell r="F6000" t="str">
            <v>ROSCOE</v>
          </cell>
          <cell r="G6000" t="str">
            <v>ExceleronMedical</v>
          </cell>
          <cell r="H6000" t="str">
            <v>HME</v>
          </cell>
          <cell r="I6000" t="str">
            <v>-</v>
          </cell>
          <cell r="J6000" t="str">
            <v>Discontinue</v>
          </cell>
          <cell r="K6000" t="str">
            <v>None</v>
          </cell>
          <cell r="L6000">
            <v>0</v>
          </cell>
          <cell r="M6000">
            <v>85.070143999999999</v>
          </cell>
          <cell r="N6000">
            <v>0</v>
          </cell>
          <cell r="O6000">
            <v>0</v>
          </cell>
          <cell r="P6000">
            <v>0</v>
          </cell>
          <cell r="Q6000">
            <v>0</v>
          </cell>
          <cell r="R6000">
            <v>14.178357333333333</v>
          </cell>
          <cell r="S6000">
            <v>62.666666666666664</v>
          </cell>
          <cell r="T6000">
            <v>139</v>
          </cell>
          <cell r="U6000">
            <v>2.2180851063829787</v>
          </cell>
          <cell r="V6000">
            <v>3.3351063829787235</v>
          </cell>
        </row>
        <row r="6001">
          <cell r="B6001">
            <v>37300</v>
          </cell>
          <cell r="C6001" t="str">
            <v>RMSD AIRSNS 10 REPL HUMID</v>
          </cell>
          <cell r="D6001" t="str">
            <v>-</v>
          </cell>
          <cell r="E6001" t="str">
            <v>-</v>
          </cell>
          <cell r="F6001" t="str">
            <v>Unknown</v>
          </cell>
          <cell r="G6001" t="e">
            <v>#N/A</v>
          </cell>
          <cell r="H6001" t="str">
            <v>HME</v>
          </cell>
          <cell r="I6001" t="str">
            <v>-</v>
          </cell>
          <cell r="J6001" t="str">
            <v>No Decision</v>
          </cell>
          <cell r="K6001" t="str">
            <v>None</v>
          </cell>
          <cell r="L6001" t="str">
            <v>-</v>
          </cell>
          <cell r="M6001" t="str">
            <v>-</v>
          </cell>
          <cell r="N6001" t="str">
            <v>-</v>
          </cell>
          <cell r="O6001" t="str">
            <v>-</v>
          </cell>
          <cell r="P6001" t="str">
            <v>-</v>
          </cell>
          <cell r="Q6001" t="str">
            <v>-</v>
          </cell>
          <cell r="R6001">
            <v>0</v>
          </cell>
          <cell r="S6001" t="str">
            <v>-</v>
          </cell>
          <cell r="T6001" t="str">
            <v>-</v>
          </cell>
          <cell r="U6001" t="str">
            <v>-</v>
          </cell>
          <cell r="V6001" t="str">
            <v>-</v>
          </cell>
        </row>
        <row r="6002">
          <cell r="B6002">
            <v>37306</v>
          </cell>
          <cell r="C6002" t="str">
            <v>RSMD ARCRVE 10 ST WITH</v>
          </cell>
          <cell r="D6002" t="str">
            <v>-</v>
          </cell>
          <cell r="E6002" t="str">
            <v>-</v>
          </cell>
          <cell r="F6002" t="str">
            <v>Unknown</v>
          </cell>
          <cell r="G6002" t="e">
            <v>#N/A</v>
          </cell>
          <cell r="H6002" t="str">
            <v>HME</v>
          </cell>
          <cell r="I6002" t="str">
            <v>-</v>
          </cell>
          <cell r="J6002" t="str">
            <v>No Decision</v>
          </cell>
          <cell r="K6002" t="str">
            <v>None</v>
          </cell>
          <cell r="L6002" t="str">
            <v>-</v>
          </cell>
          <cell r="M6002" t="str">
            <v>-</v>
          </cell>
          <cell r="N6002" t="str">
            <v>-</v>
          </cell>
          <cell r="O6002" t="str">
            <v>-</v>
          </cell>
          <cell r="P6002" t="str">
            <v>-</v>
          </cell>
          <cell r="Q6002" t="str">
            <v>-</v>
          </cell>
          <cell r="R6002">
            <v>0</v>
          </cell>
          <cell r="S6002" t="str">
            <v>-</v>
          </cell>
          <cell r="T6002" t="str">
            <v>-</v>
          </cell>
          <cell r="U6002" t="str">
            <v>-</v>
          </cell>
          <cell r="V6002" t="str">
            <v>-</v>
          </cell>
        </row>
        <row r="6003">
          <cell r="B6003">
            <v>37307</v>
          </cell>
          <cell r="C6003" t="str">
            <v>RSMD AIRCRV 10 ST TRIPACK</v>
          </cell>
          <cell r="D6003" t="str">
            <v>-</v>
          </cell>
          <cell r="E6003" t="str">
            <v>-</v>
          </cell>
          <cell r="F6003" t="str">
            <v>Unknown</v>
          </cell>
          <cell r="G6003" t="e">
            <v>#N/A</v>
          </cell>
          <cell r="H6003" t="str">
            <v>HME</v>
          </cell>
          <cell r="I6003" t="str">
            <v>-</v>
          </cell>
          <cell r="J6003" t="str">
            <v>No Decision</v>
          </cell>
          <cell r="K6003" t="str">
            <v>None</v>
          </cell>
          <cell r="L6003" t="str">
            <v>-</v>
          </cell>
          <cell r="M6003" t="str">
            <v>-</v>
          </cell>
          <cell r="N6003" t="str">
            <v>-</v>
          </cell>
          <cell r="O6003" t="str">
            <v>-</v>
          </cell>
          <cell r="P6003" t="str">
            <v>-</v>
          </cell>
          <cell r="Q6003" t="str">
            <v>-</v>
          </cell>
          <cell r="R6003">
            <v>0</v>
          </cell>
          <cell r="S6003" t="str">
            <v>-</v>
          </cell>
          <cell r="T6003" t="str">
            <v>-</v>
          </cell>
          <cell r="U6003" t="str">
            <v>-</v>
          </cell>
          <cell r="V6003" t="str">
            <v>-</v>
          </cell>
        </row>
        <row r="6004">
          <cell r="B6004">
            <v>37344</v>
          </cell>
          <cell r="C6004" t="str">
            <v>RSMD AIRCURVE 10</v>
          </cell>
          <cell r="D6004" t="str">
            <v>-</v>
          </cell>
          <cell r="E6004" t="str">
            <v>-</v>
          </cell>
          <cell r="F6004" t="str">
            <v>Unknown</v>
          </cell>
          <cell r="G6004" t="e">
            <v>#N/A</v>
          </cell>
          <cell r="H6004" t="str">
            <v>HME</v>
          </cell>
          <cell r="I6004" t="str">
            <v>-</v>
          </cell>
          <cell r="J6004" t="str">
            <v>No Decision</v>
          </cell>
          <cell r="K6004" t="str">
            <v>None</v>
          </cell>
          <cell r="L6004" t="str">
            <v>-</v>
          </cell>
          <cell r="M6004" t="str">
            <v>-</v>
          </cell>
          <cell r="N6004" t="str">
            <v>-</v>
          </cell>
          <cell r="O6004" t="str">
            <v>-</v>
          </cell>
          <cell r="P6004" t="str">
            <v>-</v>
          </cell>
          <cell r="Q6004" t="str">
            <v>-</v>
          </cell>
          <cell r="R6004">
            <v>0</v>
          </cell>
          <cell r="S6004" t="str">
            <v>-</v>
          </cell>
          <cell r="T6004" t="str">
            <v>-</v>
          </cell>
          <cell r="U6004" t="str">
            <v>-</v>
          </cell>
          <cell r="V6004" t="str">
            <v>-</v>
          </cell>
        </row>
        <row r="6005">
          <cell r="B6005">
            <v>37357</v>
          </cell>
          <cell r="C6005" t="str">
            <v>RSMD CLIMATELINEAIR OXY</v>
          </cell>
          <cell r="D6005" t="str">
            <v>-</v>
          </cell>
          <cell r="E6005" t="str">
            <v>-</v>
          </cell>
          <cell r="F6005" t="str">
            <v>Unknown</v>
          </cell>
          <cell r="G6005" t="e">
            <v>#N/A</v>
          </cell>
          <cell r="H6005" t="str">
            <v>HME</v>
          </cell>
          <cell r="I6005" t="str">
            <v>-</v>
          </cell>
          <cell r="J6005" t="str">
            <v>No Decision</v>
          </cell>
          <cell r="K6005" t="str">
            <v>None</v>
          </cell>
          <cell r="L6005" t="str">
            <v>-</v>
          </cell>
          <cell r="M6005" t="str">
            <v>-</v>
          </cell>
          <cell r="N6005" t="str">
            <v>-</v>
          </cell>
          <cell r="O6005" t="str">
            <v>-</v>
          </cell>
          <cell r="P6005" t="str">
            <v>-</v>
          </cell>
          <cell r="Q6005" t="str">
            <v>-</v>
          </cell>
          <cell r="R6005">
            <v>0</v>
          </cell>
          <cell r="S6005" t="str">
            <v>-</v>
          </cell>
          <cell r="T6005" t="str">
            <v>-</v>
          </cell>
          <cell r="U6005" t="str">
            <v>-</v>
          </cell>
          <cell r="V6005" t="str">
            <v>-</v>
          </cell>
        </row>
        <row r="6006">
          <cell r="B6006">
            <v>37479</v>
          </cell>
          <cell r="C6006" t="str">
            <v>RSMD, DISHWASHER SAFE WATER</v>
          </cell>
          <cell r="D6006" t="str">
            <v>-</v>
          </cell>
          <cell r="E6006" t="str">
            <v>-</v>
          </cell>
          <cell r="F6006" t="str">
            <v>Unknown</v>
          </cell>
          <cell r="G6006" t="e">
            <v>#N/A</v>
          </cell>
          <cell r="H6006" t="str">
            <v>HME</v>
          </cell>
          <cell r="I6006" t="str">
            <v>-</v>
          </cell>
          <cell r="J6006" t="str">
            <v>No Decision</v>
          </cell>
          <cell r="K6006" t="str">
            <v>None</v>
          </cell>
          <cell r="L6006" t="str">
            <v>-</v>
          </cell>
          <cell r="M6006" t="str">
            <v>-</v>
          </cell>
          <cell r="N6006" t="str">
            <v>-</v>
          </cell>
          <cell r="O6006" t="str">
            <v>-</v>
          </cell>
          <cell r="P6006" t="str">
            <v>-</v>
          </cell>
          <cell r="Q6006" t="str">
            <v>-</v>
          </cell>
          <cell r="R6006">
            <v>0</v>
          </cell>
          <cell r="S6006" t="str">
            <v>-</v>
          </cell>
          <cell r="T6006" t="str">
            <v>-</v>
          </cell>
          <cell r="U6006" t="str">
            <v>-</v>
          </cell>
          <cell r="V6006" t="str">
            <v>-</v>
          </cell>
        </row>
        <row r="6007">
          <cell r="B6007">
            <v>37920</v>
          </cell>
          <cell r="C6007" t="str">
            <v>LOGICMARK EMERGENCY WALL</v>
          </cell>
          <cell r="D6007" t="str">
            <v>-</v>
          </cell>
          <cell r="E6007" t="str">
            <v>-</v>
          </cell>
          <cell r="F6007" t="str">
            <v>Unknown</v>
          </cell>
          <cell r="G6007" t="e">
            <v>#N/A</v>
          </cell>
          <cell r="H6007" t="str">
            <v>HME</v>
          </cell>
          <cell r="I6007" t="str">
            <v>-</v>
          </cell>
          <cell r="J6007" t="str">
            <v>No Decision</v>
          </cell>
          <cell r="K6007" t="str">
            <v>None</v>
          </cell>
          <cell r="L6007" t="str">
            <v>-</v>
          </cell>
          <cell r="M6007" t="str">
            <v>-</v>
          </cell>
          <cell r="N6007" t="str">
            <v>-</v>
          </cell>
          <cell r="O6007" t="str">
            <v>-</v>
          </cell>
          <cell r="P6007" t="str">
            <v>-</v>
          </cell>
          <cell r="Q6007" t="str">
            <v>-</v>
          </cell>
          <cell r="R6007">
            <v>0</v>
          </cell>
          <cell r="S6007" t="str">
            <v>-</v>
          </cell>
          <cell r="T6007" t="str">
            <v>-</v>
          </cell>
          <cell r="U6007" t="str">
            <v>-</v>
          </cell>
          <cell r="V6007" t="str">
            <v>-</v>
          </cell>
        </row>
        <row r="6008">
          <cell r="B6008" t="str">
            <v>380-93</v>
          </cell>
          <cell r="C6008" t="str">
            <v>TELEFLEX,  PEDIATRIC</v>
          </cell>
          <cell r="D6008" t="str">
            <v>-</v>
          </cell>
          <cell r="E6008" t="str">
            <v>-</v>
          </cell>
          <cell r="F6008" t="str">
            <v>Unknown</v>
          </cell>
          <cell r="G6008" t="e">
            <v>#N/A</v>
          </cell>
          <cell r="H6008" t="str">
            <v>HME</v>
          </cell>
          <cell r="I6008" t="str">
            <v>-</v>
          </cell>
          <cell r="J6008" t="str">
            <v>No Decision</v>
          </cell>
          <cell r="K6008" t="str">
            <v>None</v>
          </cell>
          <cell r="L6008" t="str">
            <v>-</v>
          </cell>
          <cell r="M6008" t="str">
            <v>-</v>
          </cell>
          <cell r="N6008" t="str">
            <v>-</v>
          </cell>
          <cell r="O6008" t="str">
            <v>-</v>
          </cell>
          <cell r="P6008" t="str">
            <v>-</v>
          </cell>
          <cell r="Q6008" t="str">
            <v>-</v>
          </cell>
          <cell r="R6008">
            <v>0</v>
          </cell>
          <cell r="S6008" t="str">
            <v>-</v>
          </cell>
          <cell r="T6008" t="str">
            <v>-</v>
          </cell>
          <cell r="U6008" t="str">
            <v>-</v>
          </cell>
          <cell r="V6008" t="str">
            <v>-</v>
          </cell>
        </row>
        <row r="6009">
          <cell r="B6009" t="str">
            <v>381RT-L</v>
          </cell>
          <cell r="C6009" t="str">
            <v>DJO, LLC, ORTHO ARMOR WRIST</v>
          </cell>
          <cell r="D6009" t="str">
            <v>-</v>
          </cell>
          <cell r="E6009" t="str">
            <v>-</v>
          </cell>
          <cell r="F6009" t="str">
            <v>Unknown</v>
          </cell>
          <cell r="G6009" t="e">
            <v>#N/A</v>
          </cell>
          <cell r="H6009" t="str">
            <v>HME</v>
          </cell>
          <cell r="I6009" t="str">
            <v>-</v>
          </cell>
          <cell r="J6009" t="str">
            <v>No Decision</v>
          </cell>
          <cell r="K6009" t="str">
            <v>None</v>
          </cell>
          <cell r="L6009" t="str">
            <v>-</v>
          </cell>
          <cell r="M6009" t="str">
            <v>-</v>
          </cell>
          <cell r="N6009" t="str">
            <v>-</v>
          </cell>
          <cell r="O6009" t="str">
            <v>-</v>
          </cell>
          <cell r="P6009" t="str">
            <v>-</v>
          </cell>
          <cell r="Q6009" t="str">
            <v>-</v>
          </cell>
          <cell r="R6009">
            <v>0</v>
          </cell>
          <cell r="S6009" t="str">
            <v>-</v>
          </cell>
          <cell r="T6009" t="str">
            <v>-</v>
          </cell>
          <cell r="U6009" t="str">
            <v>-</v>
          </cell>
          <cell r="V6009" t="str">
            <v>-</v>
          </cell>
        </row>
        <row r="6010">
          <cell r="B6010" t="str">
            <v>381RT-M</v>
          </cell>
          <cell r="C6010" t="str">
            <v>DJO, LLC, ORTHO ARMOR WRIST</v>
          </cell>
          <cell r="D6010" t="str">
            <v>-</v>
          </cell>
          <cell r="E6010" t="str">
            <v>-</v>
          </cell>
          <cell r="F6010" t="str">
            <v>Unknown</v>
          </cell>
          <cell r="G6010" t="e">
            <v>#N/A</v>
          </cell>
          <cell r="H6010" t="str">
            <v>HME</v>
          </cell>
          <cell r="I6010" t="str">
            <v>-</v>
          </cell>
          <cell r="J6010" t="str">
            <v>No Decision</v>
          </cell>
          <cell r="K6010" t="str">
            <v>None</v>
          </cell>
          <cell r="L6010" t="str">
            <v>-</v>
          </cell>
          <cell r="M6010" t="str">
            <v>-</v>
          </cell>
          <cell r="N6010" t="str">
            <v>-</v>
          </cell>
          <cell r="O6010" t="str">
            <v>-</v>
          </cell>
          <cell r="P6010" t="str">
            <v>-</v>
          </cell>
          <cell r="Q6010" t="str">
            <v>-</v>
          </cell>
          <cell r="R6010">
            <v>0</v>
          </cell>
          <cell r="S6010" t="str">
            <v>-</v>
          </cell>
          <cell r="T6010" t="str">
            <v>-</v>
          </cell>
          <cell r="U6010" t="str">
            <v>-</v>
          </cell>
          <cell r="V6010" t="str">
            <v>-</v>
          </cell>
        </row>
        <row r="6011">
          <cell r="B6011" t="str">
            <v>381RT-XL</v>
          </cell>
          <cell r="C6011" t="str">
            <v>DJO, LLC, ORTHO ARMOR WRIST</v>
          </cell>
          <cell r="D6011" t="str">
            <v>-</v>
          </cell>
          <cell r="E6011" t="str">
            <v>-</v>
          </cell>
          <cell r="F6011" t="str">
            <v>Unknown</v>
          </cell>
          <cell r="G6011" t="e">
            <v>#N/A</v>
          </cell>
          <cell r="H6011" t="str">
            <v>HME</v>
          </cell>
          <cell r="I6011" t="str">
            <v>-</v>
          </cell>
          <cell r="J6011" t="str">
            <v>No Decision</v>
          </cell>
          <cell r="K6011" t="str">
            <v>None</v>
          </cell>
          <cell r="L6011" t="str">
            <v>-</v>
          </cell>
          <cell r="M6011" t="str">
            <v>-</v>
          </cell>
          <cell r="N6011" t="str">
            <v>-</v>
          </cell>
          <cell r="O6011" t="str">
            <v>-</v>
          </cell>
          <cell r="P6011" t="str">
            <v>-</v>
          </cell>
          <cell r="Q6011" t="str">
            <v>-</v>
          </cell>
          <cell r="R6011">
            <v>0</v>
          </cell>
          <cell r="S6011" t="str">
            <v>-</v>
          </cell>
          <cell r="T6011" t="str">
            <v>-</v>
          </cell>
          <cell r="U6011" t="str">
            <v>-</v>
          </cell>
          <cell r="V6011" t="str">
            <v>-</v>
          </cell>
        </row>
        <row r="6012">
          <cell r="B6012" t="str">
            <v>381RTXS</v>
          </cell>
          <cell r="C6012" t="str">
            <v>DJO, LLC, ORTHO ARMOR WRIST</v>
          </cell>
          <cell r="D6012" t="str">
            <v>-</v>
          </cell>
          <cell r="E6012" t="str">
            <v>-</v>
          </cell>
          <cell r="F6012" t="str">
            <v>Unknown</v>
          </cell>
          <cell r="G6012" t="e">
            <v>#N/A</v>
          </cell>
          <cell r="H6012" t="str">
            <v>HME</v>
          </cell>
          <cell r="I6012" t="str">
            <v>-</v>
          </cell>
          <cell r="J6012" t="str">
            <v>No Decision</v>
          </cell>
          <cell r="K6012" t="str">
            <v>None</v>
          </cell>
          <cell r="L6012" t="str">
            <v>-</v>
          </cell>
          <cell r="M6012" t="str">
            <v>-</v>
          </cell>
          <cell r="N6012" t="str">
            <v>-</v>
          </cell>
          <cell r="O6012" t="str">
            <v>-</v>
          </cell>
          <cell r="P6012" t="str">
            <v>-</v>
          </cell>
          <cell r="Q6012" t="str">
            <v>-</v>
          </cell>
          <cell r="R6012">
            <v>0</v>
          </cell>
          <cell r="S6012" t="str">
            <v>-</v>
          </cell>
          <cell r="T6012" t="str">
            <v>-</v>
          </cell>
          <cell r="U6012" t="str">
            <v>-</v>
          </cell>
          <cell r="V6012" t="str">
            <v>-</v>
          </cell>
        </row>
        <row r="6013">
          <cell r="B6013">
            <v>38113</v>
          </cell>
          <cell r="C6013" t="str">
            <v>RSMD ARMINI AUTO CPAP ONLY</v>
          </cell>
          <cell r="D6013" t="str">
            <v>-</v>
          </cell>
          <cell r="E6013" t="str">
            <v>-</v>
          </cell>
          <cell r="F6013" t="str">
            <v>Unknown</v>
          </cell>
          <cell r="G6013" t="e">
            <v>#N/A</v>
          </cell>
          <cell r="H6013" t="str">
            <v>HME</v>
          </cell>
          <cell r="I6013" t="str">
            <v>-</v>
          </cell>
          <cell r="J6013" t="str">
            <v>No Decision</v>
          </cell>
          <cell r="K6013" t="str">
            <v>None</v>
          </cell>
          <cell r="L6013" t="str">
            <v>-</v>
          </cell>
          <cell r="M6013" t="str">
            <v>-</v>
          </cell>
          <cell r="N6013" t="str">
            <v>-</v>
          </cell>
          <cell r="O6013" t="str">
            <v>-</v>
          </cell>
          <cell r="P6013" t="str">
            <v>-</v>
          </cell>
          <cell r="Q6013" t="str">
            <v>-</v>
          </cell>
          <cell r="R6013">
            <v>0</v>
          </cell>
          <cell r="S6013" t="str">
            <v>-</v>
          </cell>
          <cell r="T6013" t="str">
            <v>-</v>
          </cell>
          <cell r="U6013" t="str">
            <v>-</v>
          </cell>
          <cell r="V6013" t="str">
            <v>-</v>
          </cell>
        </row>
        <row r="6014">
          <cell r="B6014" t="str">
            <v>382LF-XL</v>
          </cell>
          <cell r="C6014" t="str">
            <v>DJO, LLC, ORTHO ARMOR WRIST</v>
          </cell>
          <cell r="D6014" t="str">
            <v>-</v>
          </cell>
          <cell r="E6014" t="str">
            <v>-</v>
          </cell>
          <cell r="F6014" t="str">
            <v>Unknown</v>
          </cell>
          <cell r="G6014" t="e">
            <v>#N/A</v>
          </cell>
          <cell r="H6014" t="str">
            <v>HME</v>
          </cell>
          <cell r="I6014" t="str">
            <v>-</v>
          </cell>
          <cell r="J6014" t="str">
            <v>No Decision</v>
          </cell>
          <cell r="K6014" t="str">
            <v>None</v>
          </cell>
          <cell r="L6014" t="str">
            <v>-</v>
          </cell>
          <cell r="M6014" t="str">
            <v>-</v>
          </cell>
          <cell r="N6014" t="str">
            <v>-</v>
          </cell>
          <cell r="O6014" t="str">
            <v>-</v>
          </cell>
          <cell r="P6014" t="str">
            <v>-</v>
          </cell>
          <cell r="Q6014" t="str">
            <v>-</v>
          </cell>
          <cell r="R6014">
            <v>0</v>
          </cell>
          <cell r="S6014" t="str">
            <v>-</v>
          </cell>
          <cell r="T6014" t="str">
            <v>-</v>
          </cell>
          <cell r="U6014" t="str">
            <v>-</v>
          </cell>
          <cell r="V6014" t="str">
            <v>-</v>
          </cell>
        </row>
        <row r="6015">
          <cell r="B6015" t="str">
            <v>382LFXS</v>
          </cell>
          <cell r="C6015" t="str">
            <v>DJO, LLC, ORTHO ARMOR WRIST</v>
          </cell>
          <cell r="D6015" t="str">
            <v>-</v>
          </cell>
          <cell r="E6015" t="str">
            <v>-</v>
          </cell>
          <cell r="F6015" t="str">
            <v>Unknown</v>
          </cell>
          <cell r="G6015" t="e">
            <v>#N/A</v>
          </cell>
          <cell r="H6015" t="str">
            <v>HME</v>
          </cell>
          <cell r="I6015" t="str">
            <v>-</v>
          </cell>
          <cell r="J6015" t="str">
            <v>No Decision</v>
          </cell>
          <cell r="K6015" t="str">
            <v>None</v>
          </cell>
          <cell r="L6015" t="str">
            <v>-</v>
          </cell>
          <cell r="M6015" t="str">
            <v>-</v>
          </cell>
          <cell r="N6015" t="str">
            <v>-</v>
          </cell>
          <cell r="O6015" t="str">
            <v>-</v>
          </cell>
          <cell r="P6015" t="str">
            <v>-</v>
          </cell>
          <cell r="Q6015" t="str">
            <v>-</v>
          </cell>
          <cell r="R6015">
            <v>0</v>
          </cell>
          <cell r="S6015" t="str">
            <v>-</v>
          </cell>
          <cell r="T6015" t="str">
            <v>-</v>
          </cell>
          <cell r="U6015" t="str">
            <v>-</v>
          </cell>
          <cell r="V6015" t="str">
            <v>-</v>
          </cell>
        </row>
        <row r="6016">
          <cell r="B6016" t="str">
            <v>3821B</v>
          </cell>
          <cell r="C6016" t="str">
            <v>URIAS PRESSURE SPLINTS-ADULT</v>
          </cell>
          <cell r="D6016" t="str">
            <v>-</v>
          </cell>
          <cell r="E6016" t="str">
            <v>-</v>
          </cell>
          <cell r="F6016" t="str">
            <v>Unknown</v>
          </cell>
          <cell r="G6016" t="e">
            <v>#N/A</v>
          </cell>
          <cell r="H6016" t="str">
            <v>SPECIAL SRC</v>
          </cell>
          <cell r="I6016" t="str">
            <v>-</v>
          </cell>
          <cell r="J6016" t="str">
            <v>No Decision</v>
          </cell>
          <cell r="K6016" t="str">
            <v>None</v>
          </cell>
          <cell r="L6016" t="str">
            <v>-</v>
          </cell>
          <cell r="M6016" t="str">
            <v>-</v>
          </cell>
          <cell r="N6016" t="str">
            <v>-</v>
          </cell>
          <cell r="O6016" t="str">
            <v>-</v>
          </cell>
          <cell r="P6016" t="str">
            <v>-</v>
          </cell>
          <cell r="Q6016" t="str">
            <v>-</v>
          </cell>
          <cell r="R6016">
            <v>0</v>
          </cell>
          <cell r="S6016" t="str">
            <v>-</v>
          </cell>
          <cell r="T6016" t="str">
            <v>-</v>
          </cell>
          <cell r="U6016" t="str">
            <v>-</v>
          </cell>
          <cell r="V6016" t="str">
            <v>-</v>
          </cell>
        </row>
        <row r="6017">
          <cell r="B6017" t="str">
            <v>3821J</v>
          </cell>
          <cell r="C6017" t="str">
            <v>URIAS PRESSURE SPLINTS, ADULT,</v>
          </cell>
          <cell r="D6017" t="str">
            <v>-</v>
          </cell>
          <cell r="E6017" t="str">
            <v>-</v>
          </cell>
          <cell r="F6017" t="str">
            <v>Unknown</v>
          </cell>
          <cell r="G6017" t="e">
            <v>#N/A</v>
          </cell>
          <cell r="H6017" t="str">
            <v>SPECIAL SRC</v>
          </cell>
          <cell r="I6017" t="str">
            <v>-</v>
          </cell>
          <cell r="J6017" t="str">
            <v>No Decision</v>
          </cell>
          <cell r="K6017" t="str">
            <v>None</v>
          </cell>
          <cell r="L6017" t="str">
            <v>-</v>
          </cell>
          <cell r="M6017" t="str">
            <v>-</v>
          </cell>
          <cell r="N6017" t="str">
            <v>-</v>
          </cell>
          <cell r="O6017" t="str">
            <v>-</v>
          </cell>
          <cell r="P6017" t="str">
            <v>-</v>
          </cell>
          <cell r="Q6017" t="str">
            <v>-</v>
          </cell>
          <cell r="R6017">
            <v>0</v>
          </cell>
          <cell r="S6017" t="str">
            <v>-</v>
          </cell>
          <cell r="T6017" t="str">
            <v>-</v>
          </cell>
          <cell r="U6017" t="str">
            <v>-</v>
          </cell>
          <cell r="V6017" t="str">
            <v>-</v>
          </cell>
        </row>
        <row r="6018">
          <cell r="B6018" t="str">
            <v>70017R-BL</v>
          </cell>
          <cell r="C6018" t="str">
            <v>MULTI PACK BLUE</v>
          </cell>
          <cell r="D6018" t="str">
            <v>-</v>
          </cell>
          <cell r="E6018" t="str">
            <v>-</v>
          </cell>
          <cell r="F6018" t="str">
            <v>Unknown</v>
          </cell>
          <cell r="G6018" t="e">
            <v>#N/A</v>
          </cell>
          <cell r="H6018" t="str">
            <v>RETAIL</v>
          </cell>
          <cell r="I6018" t="str">
            <v>-</v>
          </cell>
          <cell r="J6018" t="str">
            <v>No Decision</v>
          </cell>
          <cell r="K6018" t="str">
            <v>None</v>
          </cell>
          <cell r="L6018" t="str">
            <v>-</v>
          </cell>
          <cell r="M6018" t="str">
            <v>-</v>
          </cell>
          <cell r="N6018" t="str">
            <v>-</v>
          </cell>
          <cell r="O6018" t="str">
            <v>-</v>
          </cell>
          <cell r="P6018" t="str">
            <v>-</v>
          </cell>
          <cell r="Q6018" t="str">
            <v>-</v>
          </cell>
          <cell r="R6018">
            <v>0</v>
          </cell>
          <cell r="S6018" t="str">
            <v>-</v>
          </cell>
          <cell r="T6018" t="str">
            <v>-</v>
          </cell>
          <cell r="U6018" t="str">
            <v>-</v>
          </cell>
          <cell r="V6018" t="str">
            <v>-</v>
          </cell>
        </row>
        <row r="6019">
          <cell r="B6019">
            <v>70018</v>
          </cell>
          <cell r="C6019" t="str">
            <v>OPEN AID</v>
          </cell>
          <cell r="D6019" t="str">
            <v>-</v>
          </cell>
          <cell r="E6019" t="str">
            <v>-</v>
          </cell>
          <cell r="F6019" t="str">
            <v>Unknown</v>
          </cell>
          <cell r="G6019" t="e">
            <v>#N/A</v>
          </cell>
          <cell r="H6019" t="str">
            <v>RETAIL</v>
          </cell>
          <cell r="I6019" t="str">
            <v>-</v>
          </cell>
          <cell r="J6019" t="str">
            <v>No Decision</v>
          </cell>
          <cell r="K6019" t="str">
            <v>None</v>
          </cell>
          <cell r="L6019" t="str">
            <v>-</v>
          </cell>
          <cell r="M6019" t="str">
            <v>-</v>
          </cell>
          <cell r="N6019" t="str">
            <v>-</v>
          </cell>
          <cell r="O6019" t="str">
            <v>-</v>
          </cell>
          <cell r="P6019" t="str">
            <v>-</v>
          </cell>
          <cell r="Q6019" t="str">
            <v>-</v>
          </cell>
          <cell r="R6019">
            <v>0</v>
          </cell>
          <cell r="S6019" t="str">
            <v>-</v>
          </cell>
          <cell r="T6019" t="str">
            <v>-</v>
          </cell>
          <cell r="U6019" t="str">
            <v>-</v>
          </cell>
          <cell r="V6019" t="str">
            <v>-</v>
          </cell>
        </row>
        <row r="6020">
          <cell r="B6020" t="str">
            <v>39-L</v>
          </cell>
          <cell r="C6020" t="str">
            <v>LINCARE M7 CYLINDER SHO</v>
          </cell>
          <cell r="D6020" t="str">
            <v>-</v>
          </cell>
          <cell r="E6020" t="str">
            <v>-</v>
          </cell>
          <cell r="F6020" t="str">
            <v>Unknown</v>
          </cell>
          <cell r="G6020" t="e">
            <v>#N/A</v>
          </cell>
          <cell r="H6020" t="str">
            <v>HME</v>
          </cell>
          <cell r="I6020" t="str">
            <v>-</v>
          </cell>
          <cell r="J6020" t="str">
            <v>No Decision</v>
          </cell>
          <cell r="K6020" t="str">
            <v>None</v>
          </cell>
          <cell r="L6020">
            <v>0</v>
          </cell>
          <cell r="M6020">
            <v>0</v>
          </cell>
          <cell r="N6020">
            <v>0</v>
          </cell>
          <cell r="O6020">
            <v>0</v>
          </cell>
          <cell r="P6020">
            <v>0</v>
          </cell>
          <cell r="Q6020">
            <v>0</v>
          </cell>
          <cell r="R6020">
            <v>0</v>
          </cell>
          <cell r="S6020">
            <v>0</v>
          </cell>
          <cell r="T6020" t="str">
            <v>-</v>
          </cell>
          <cell r="U6020" t="str">
            <v>-</v>
          </cell>
          <cell r="V6020" t="str">
            <v>-</v>
          </cell>
        </row>
        <row r="6021">
          <cell r="B6021" t="str">
            <v>39-818-02</v>
          </cell>
          <cell r="C6021" t="str">
            <v>ADV ORTH PERFORMANCE GEL</v>
          </cell>
          <cell r="D6021" t="str">
            <v>-</v>
          </cell>
          <cell r="E6021" t="str">
            <v>-</v>
          </cell>
          <cell r="F6021" t="str">
            <v>Unknown</v>
          </cell>
          <cell r="G6021" t="e">
            <v>#N/A</v>
          </cell>
          <cell r="H6021" t="str">
            <v>THERAPY</v>
          </cell>
          <cell r="I6021" t="str">
            <v>-</v>
          </cell>
          <cell r="J6021" t="str">
            <v>No Decision</v>
          </cell>
          <cell r="K6021" t="str">
            <v>None</v>
          </cell>
          <cell r="L6021" t="str">
            <v>-</v>
          </cell>
          <cell r="M6021" t="str">
            <v>-</v>
          </cell>
          <cell r="N6021" t="str">
            <v>-</v>
          </cell>
          <cell r="O6021" t="str">
            <v>-</v>
          </cell>
          <cell r="P6021" t="str">
            <v>-</v>
          </cell>
          <cell r="Q6021" t="str">
            <v>-</v>
          </cell>
          <cell r="R6021">
            <v>0</v>
          </cell>
          <cell r="S6021" t="str">
            <v>-</v>
          </cell>
          <cell r="T6021" t="str">
            <v>-</v>
          </cell>
          <cell r="U6021" t="str">
            <v>-</v>
          </cell>
          <cell r="V6021" t="str">
            <v>-</v>
          </cell>
        </row>
        <row r="6022">
          <cell r="B6022" t="str">
            <v>39-826-M\L</v>
          </cell>
          <cell r="C6022" t="str">
            <v>ADV ORTH,  PERFORMANCE GEL</v>
          </cell>
          <cell r="D6022" t="str">
            <v>-</v>
          </cell>
          <cell r="E6022" t="str">
            <v>-</v>
          </cell>
          <cell r="F6022" t="str">
            <v>Unknown</v>
          </cell>
          <cell r="G6022" t="e">
            <v>#N/A</v>
          </cell>
          <cell r="H6022" t="str">
            <v>THERAPY</v>
          </cell>
          <cell r="I6022" t="str">
            <v>-</v>
          </cell>
          <cell r="J6022" t="str">
            <v>No Decision</v>
          </cell>
          <cell r="K6022" t="str">
            <v>None</v>
          </cell>
          <cell r="L6022" t="str">
            <v>-</v>
          </cell>
          <cell r="M6022" t="str">
            <v>-</v>
          </cell>
          <cell r="N6022" t="str">
            <v>-</v>
          </cell>
          <cell r="O6022" t="str">
            <v>-</v>
          </cell>
          <cell r="P6022" t="str">
            <v>-</v>
          </cell>
          <cell r="Q6022" t="str">
            <v>-</v>
          </cell>
          <cell r="R6022">
            <v>0</v>
          </cell>
          <cell r="S6022" t="str">
            <v>-</v>
          </cell>
          <cell r="T6022" t="str">
            <v>-</v>
          </cell>
          <cell r="U6022" t="str">
            <v>-</v>
          </cell>
          <cell r="V6022" t="str">
            <v>-</v>
          </cell>
        </row>
        <row r="6023">
          <cell r="B6023" t="str">
            <v>39-826-SM\M</v>
          </cell>
          <cell r="C6023" t="str">
            <v>ADV ORTH,   PERFORMANCE GEL</v>
          </cell>
          <cell r="D6023" t="str">
            <v>-</v>
          </cell>
          <cell r="E6023" t="str">
            <v>-</v>
          </cell>
          <cell r="F6023" t="str">
            <v>Unknown</v>
          </cell>
          <cell r="G6023" t="e">
            <v>#N/A</v>
          </cell>
          <cell r="H6023" t="str">
            <v>HME</v>
          </cell>
          <cell r="I6023" t="str">
            <v>-</v>
          </cell>
          <cell r="J6023" t="str">
            <v>No Decision</v>
          </cell>
          <cell r="K6023" t="str">
            <v>None</v>
          </cell>
          <cell r="L6023" t="str">
            <v>-</v>
          </cell>
          <cell r="M6023" t="str">
            <v>-</v>
          </cell>
          <cell r="N6023" t="str">
            <v>-</v>
          </cell>
          <cell r="O6023" t="str">
            <v>-</v>
          </cell>
          <cell r="P6023" t="str">
            <v>-</v>
          </cell>
          <cell r="Q6023" t="str">
            <v>-</v>
          </cell>
          <cell r="R6023">
            <v>0</v>
          </cell>
          <cell r="S6023" t="str">
            <v>-</v>
          </cell>
          <cell r="T6023" t="str">
            <v>-</v>
          </cell>
          <cell r="U6023" t="str">
            <v>-</v>
          </cell>
          <cell r="V6023" t="str">
            <v>-</v>
          </cell>
        </row>
        <row r="6024">
          <cell r="B6024" t="str">
            <v>39H</v>
          </cell>
          <cell r="C6024" t="str">
            <v>M7 CYLINDER SHOULDER BA</v>
          </cell>
          <cell r="D6024" t="str">
            <v>-</v>
          </cell>
          <cell r="E6024" t="str">
            <v>-</v>
          </cell>
          <cell r="F6024" t="str">
            <v>Unknown</v>
          </cell>
          <cell r="G6024" t="e">
            <v>#N/A</v>
          </cell>
          <cell r="H6024" t="str">
            <v>HME</v>
          </cell>
          <cell r="I6024" t="str">
            <v>MTO</v>
          </cell>
          <cell r="J6024" t="str">
            <v>No Decision</v>
          </cell>
          <cell r="K6024" t="str">
            <v>None</v>
          </cell>
          <cell r="L6024" t="str">
            <v>-</v>
          </cell>
          <cell r="M6024" t="str">
            <v>-</v>
          </cell>
          <cell r="N6024" t="str">
            <v>-</v>
          </cell>
          <cell r="O6024" t="str">
            <v>-</v>
          </cell>
          <cell r="P6024" t="str">
            <v>-</v>
          </cell>
          <cell r="Q6024" t="str">
            <v>-</v>
          </cell>
          <cell r="R6024">
            <v>0</v>
          </cell>
          <cell r="S6024" t="str">
            <v>-</v>
          </cell>
          <cell r="T6024" t="str">
            <v>-</v>
          </cell>
          <cell r="U6024" t="str">
            <v>-</v>
          </cell>
          <cell r="V6024" t="str">
            <v>-</v>
          </cell>
        </row>
        <row r="6025">
          <cell r="B6025" t="str">
            <v>39U</v>
          </cell>
          <cell r="C6025" t="str">
            <v>M7 CYLINDER SHOULDER BA</v>
          </cell>
          <cell r="D6025" t="str">
            <v>-</v>
          </cell>
          <cell r="E6025" t="str">
            <v>-</v>
          </cell>
          <cell r="F6025" t="str">
            <v>Unknown</v>
          </cell>
          <cell r="G6025" t="e">
            <v>#N/A</v>
          </cell>
          <cell r="H6025" t="str">
            <v>HME</v>
          </cell>
          <cell r="I6025" t="str">
            <v>MTO</v>
          </cell>
          <cell r="J6025" t="str">
            <v>No Decision</v>
          </cell>
          <cell r="K6025" t="str">
            <v>None</v>
          </cell>
          <cell r="L6025" t="str">
            <v>-</v>
          </cell>
          <cell r="M6025" t="str">
            <v>-</v>
          </cell>
          <cell r="N6025" t="str">
            <v>-</v>
          </cell>
          <cell r="O6025" t="str">
            <v>-</v>
          </cell>
          <cell r="P6025" t="str">
            <v>-</v>
          </cell>
          <cell r="Q6025" t="str">
            <v>-</v>
          </cell>
          <cell r="R6025">
            <v>0</v>
          </cell>
          <cell r="S6025" t="str">
            <v>-</v>
          </cell>
          <cell r="T6025" t="str">
            <v>-</v>
          </cell>
          <cell r="U6025" t="str">
            <v>-</v>
          </cell>
          <cell r="V6025" t="str">
            <v>-</v>
          </cell>
        </row>
        <row r="6026">
          <cell r="B6026" t="str">
            <v>390-AG</v>
          </cell>
          <cell r="C6026" t="str">
            <v>ADV ORTH AERO WALKER</v>
          </cell>
          <cell r="D6026" t="str">
            <v>-</v>
          </cell>
          <cell r="E6026" t="str">
            <v>-</v>
          </cell>
          <cell r="F6026" t="str">
            <v>Unknown</v>
          </cell>
          <cell r="G6026" t="e">
            <v>#N/A</v>
          </cell>
          <cell r="H6026" t="str">
            <v>HME</v>
          </cell>
          <cell r="I6026" t="str">
            <v>-</v>
          </cell>
          <cell r="J6026" t="str">
            <v>No Decision</v>
          </cell>
          <cell r="K6026" t="str">
            <v>None</v>
          </cell>
          <cell r="L6026" t="str">
            <v>-</v>
          </cell>
          <cell r="M6026" t="str">
            <v>-</v>
          </cell>
          <cell r="N6026" t="str">
            <v>-</v>
          </cell>
          <cell r="O6026" t="str">
            <v>-</v>
          </cell>
          <cell r="P6026" t="str">
            <v>-</v>
          </cell>
          <cell r="Q6026" t="str">
            <v>-</v>
          </cell>
          <cell r="R6026">
            <v>0</v>
          </cell>
          <cell r="S6026" t="str">
            <v>-</v>
          </cell>
          <cell r="T6026" t="str">
            <v>-</v>
          </cell>
          <cell r="U6026" t="str">
            <v>-</v>
          </cell>
          <cell r="V6026" t="str">
            <v>-</v>
          </cell>
        </row>
        <row r="6027">
          <cell r="B6027" t="str">
            <v>390-AZ</v>
          </cell>
          <cell r="C6027" t="str">
            <v>ADV ORTH,  LOW PROFILE AIR</v>
          </cell>
          <cell r="D6027" t="str">
            <v>-</v>
          </cell>
          <cell r="E6027" t="str">
            <v>-</v>
          </cell>
          <cell r="F6027" t="str">
            <v>Unknown</v>
          </cell>
          <cell r="G6027" t="e">
            <v>#N/A</v>
          </cell>
          <cell r="H6027" t="str">
            <v>THERAPY</v>
          </cell>
          <cell r="I6027" t="str">
            <v>-</v>
          </cell>
          <cell r="J6027" t="str">
            <v>No Decision</v>
          </cell>
          <cell r="K6027" t="str">
            <v>None</v>
          </cell>
          <cell r="L6027" t="str">
            <v>-</v>
          </cell>
          <cell r="M6027" t="str">
            <v>-</v>
          </cell>
          <cell r="N6027" t="str">
            <v>-</v>
          </cell>
          <cell r="O6027" t="str">
            <v>-</v>
          </cell>
          <cell r="P6027" t="str">
            <v>-</v>
          </cell>
          <cell r="Q6027" t="str">
            <v>-</v>
          </cell>
          <cell r="R6027">
            <v>0</v>
          </cell>
          <cell r="S6027" t="str">
            <v>-</v>
          </cell>
          <cell r="T6027" t="str">
            <v>-</v>
          </cell>
          <cell r="U6027" t="str">
            <v>-</v>
          </cell>
          <cell r="V6027" t="str">
            <v>-</v>
          </cell>
        </row>
        <row r="6028">
          <cell r="B6028" t="str">
            <v>390-E</v>
          </cell>
          <cell r="C6028" t="str">
            <v>ADV ORTH LOW PROFILE WALKER</v>
          </cell>
          <cell r="D6028" t="str">
            <v>-</v>
          </cell>
          <cell r="E6028" t="str">
            <v>-</v>
          </cell>
          <cell r="F6028" t="str">
            <v>Unknown</v>
          </cell>
          <cell r="G6028" t="e">
            <v>#N/A</v>
          </cell>
          <cell r="H6028" t="str">
            <v>THERAPY</v>
          </cell>
          <cell r="I6028" t="str">
            <v>-</v>
          </cell>
          <cell r="J6028" t="str">
            <v>No Decision</v>
          </cell>
          <cell r="K6028" t="str">
            <v>None</v>
          </cell>
          <cell r="L6028" t="str">
            <v>-</v>
          </cell>
          <cell r="M6028" t="str">
            <v>-</v>
          </cell>
          <cell r="N6028" t="str">
            <v>-</v>
          </cell>
          <cell r="O6028" t="str">
            <v>-</v>
          </cell>
          <cell r="P6028" t="str">
            <v>-</v>
          </cell>
          <cell r="Q6028" t="str">
            <v>-</v>
          </cell>
          <cell r="R6028">
            <v>0</v>
          </cell>
          <cell r="S6028" t="str">
            <v>-</v>
          </cell>
          <cell r="T6028" t="str">
            <v>-</v>
          </cell>
          <cell r="U6028" t="str">
            <v>-</v>
          </cell>
          <cell r="V6028" t="str">
            <v>-</v>
          </cell>
        </row>
        <row r="6029">
          <cell r="B6029" t="str">
            <v>390-LAG</v>
          </cell>
          <cell r="C6029" t="str">
            <v>ADV ORTH AERO WALKER</v>
          </cell>
          <cell r="D6029" t="str">
            <v>-</v>
          </cell>
          <cell r="E6029" t="str">
            <v>-</v>
          </cell>
          <cell r="F6029" t="str">
            <v>Unknown</v>
          </cell>
          <cell r="G6029" t="e">
            <v>#N/A</v>
          </cell>
          <cell r="H6029" t="str">
            <v>HME</v>
          </cell>
          <cell r="I6029" t="str">
            <v>-</v>
          </cell>
          <cell r="J6029" t="str">
            <v>No Decision</v>
          </cell>
          <cell r="K6029" t="str">
            <v>None</v>
          </cell>
          <cell r="L6029" t="str">
            <v>-</v>
          </cell>
          <cell r="M6029" t="str">
            <v>-</v>
          </cell>
          <cell r="N6029" t="str">
            <v>-</v>
          </cell>
          <cell r="O6029" t="str">
            <v>-</v>
          </cell>
          <cell r="P6029" t="str">
            <v>-</v>
          </cell>
          <cell r="Q6029" t="str">
            <v>-</v>
          </cell>
          <cell r="R6029">
            <v>0</v>
          </cell>
          <cell r="S6029" t="str">
            <v>-</v>
          </cell>
          <cell r="T6029" t="str">
            <v>-</v>
          </cell>
          <cell r="U6029" t="str">
            <v>-</v>
          </cell>
          <cell r="V6029" t="str">
            <v>-</v>
          </cell>
        </row>
        <row r="6030">
          <cell r="B6030" t="str">
            <v>390-LAZ</v>
          </cell>
          <cell r="C6030" t="str">
            <v>ADV ORTH,  LOW PROFILE AIR</v>
          </cell>
          <cell r="D6030" t="str">
            <v>-</v>
          </cell>
          <cell r="E6030" t="str">
            <v>-</v>
          </cell>
          <cell r="F6030" t="str">
            <v>Unknown</v>
          </cell>
          <cell r="G6030" t="e">
            <v>#N/A</v>
          </cell>
          <cell r="H6030" t="str">
            <v>THERAPY</v>
          </cell>
          <cell r="I6030" t="str">
            <v>-</v>
          </cell>
          <cell r="J6030" t="str">
            <v>No Decision</v>
          </cell>
          <cell r="K6030" t="str">
            <v>None</v>
          </cell>
          <cell r="L6030" t="str">
            <v>-</v>
          </cell>
          <cell r="M6030" t="str">
            <v>-</v>
          </cell>
          <cell r="N6030" t="str">
            <v>-</v>
          </cell>
          <cell r="O6030" t="str">
            <v>-</v>
          </cell>
          <cell r="P6030" t="str">
            <v>-</v>
          </cell>
          <cell r="Q6030" t="str">
            <v>-</v>
          </cell>
          <cell r="R6030">
            <v>0</v>
          </cell>
          <cell r="S6030" t="str">
            <v>-</v>
          </cell>
          <cell r="T6030" t="str">
            <v>-</v>
          </cell>
          <cell r="U6030" t="str">
            <v>-</v>
          </cell>
          <cell r="V6030" t="str">
            <v>-</v>
          </cell>
        </row>
        <row r="6031">
          <cell r="B6031" t="str">
            <v>390-LE-L</v>
          </cell>
          <cell r="C6031" t="str">
            <v>ADV ORTH LOW PROFILE WALKER</v>
          </cell>
          <cell r="D6031" t="str">
            <v>-</v>
          </cell>
          <cell r="E6031" t="str">
            <v>-</v>
          </cell>
          <cell r="F6031" t="str">
            <v>Unknown</v>
          </cell>
          <cell r="G6031" t="e">
            <v>#N/A</v>
          </cell>
          <cell r="H6031" t="str">
            <v>THERAPY</v>
          </cell>
          <cell r="I6031" t="str">
            <v>-</v>
          </cell>
          <cell r="J6031" t="str">
            <v>No Decision</v>
          </cell>
          <cell r="K6031" t="str">
            <v>None</v>
          </cell>
          <cell r="L6031">
            <v>0</v>
          </cell>
          <cell r="M6031">
            <v>0</v>
          </cell>
          <cell r="N6031">
            <v>0</v>
          </cell>
          <cell r="O6031">
            <v>0</v>
          </cell>
          <cell r="P6031">
            <v>0</v>
          </cell>
          <cell r="Q6031">
            <v>0</v>
          </cell>
          <cell r="R6031">
            <v>0</v>
          </cell>
          <cell r="S6031">
            <v>0</v>
          </cell>
          <cell r="T6031" t="str">
            <v>-</v>
          </cell>
          <cell r="U6031" t="str">
            <v>-</v>
          </cell>
          <cell r="V6031" t="str">
            <v>-</v>
          </cell>
        </row>
        <row r="6032">
          <cell r="B6032" t="str">
            <v>390-LZ</v>
          </cell>
          <cell r="C6032" t="str">
            <v>ADV ORTH,  LOW PROFILE WALKER,</v>
          </cell>
          <cell r="D6032" t="str">
            <v>-</v>
          </cell>
          <cell r="E6032" t="str">
            <v>-</v>
          </cell>
          <cell r="F6032" t="str">
            <v>Unknown</v>
          </cell>
          <cell r="G6032" t="e">
            <v>#N/A</v>
          </cell>
          <cell r="H6032" t="str">
            <v>THERAPY</v>
          </cell>
          <cell r="I6032" t="str">
            <v>-</v>
          </cell>
          <cell r="J6032" t="str">
            <v>No Decision</v>
          </cell>
          <cell r="K6032" t="str">
            <v>None</v>
          </cell>
          <cell r="L6032" t="str">
            <v>-</v>
          </cell>
          <cell r="M6032" t="str">
            <v>-</v>
          </cell>
          <cell r="N6032" t="str">
            <v>-</v>
          </cell>
          <cell r="O6032" t="str">
            <v>-</v>
          </cell>
          <cell r="P6032" t="str">
            <v>-</v>
          </cell>
          <cell r="Q6032" t="str">
            <v>-</v>
          </cell>
          <cell r="R6032">
            <v>0</v>
          </cell>
          <cell r="S6032" t="str">
            <v>-</v>
          </cell>
          <cell r="T6032" t="str">
            <v>-</v>
          </cell>
          <cell r="U6032" t="str">
            <v>-</v>
          </cell>
          <cell r="V6032" t="str">
            <v>-</v>
          </cell>
        </row>
        <row r="6033">
          <cell r="B6033" t="str">
            <v>390-Z</v>
          </cell>
          <cell r="C6033" t="str">
            <v>ADV ORTH,  LOW PROFILE WALKER,</v>
          </cell>
          <cell r="D6033" t="str">
            <v>-</v>
          </cell>
          <cell r="E6033" t="str">
            <v>-</v>
          </cell>
          <cell r="F6033" t="str">
            <v>Unknown</v>
          </cell>
          <cell r="G6033" t="e">
            <v>#N/A</v>
          </cell>
          <cell r="H6033" t="str">
            <v>THERAPY</v>
          </cell>
          <cell r="I6033" t="str">
            <v>-</v>
          </cell>
          <cell r="J6033" t="str">
            <v>No Decision</v>
          </cell>
          <cell r="K6033" t="str">
            <v>None</v>
          </cell>
          <cell r="L6033" t="str">
            <v>-</v>
          </cell>
          <cell r="M6033" t="str">
            <v>-</v>
          </cell>
          <cell r="N6033" t="str">
            <v>-</v>
          </cell>
          <cell r="O6033" t="str">
            <v>-</v>
          </cell>
          <cell r="P6033" t="str">
            <v>-</v>
          </cell>
          <cell r="Q6033" t="str">
            <v>-</v>
          </cell>
          <cell r="R6033">
            <v>0</v>
          </cell>
          <cell r="S6033" t="str">
            <v>-</v>
          </cell>
          <cell r="T6033" t="str">
            <v>-</v>
          </cell>
          <cell r="U6033" t="str">
            <v>-</v>
          </cell>
          <cell r="V6033" t="str">
            <v>-</v>
          </cell>
        </row>
        <row r="6034">
          <cell r="B6034">
            <v>39000</v>
          </cell>
          <cell r="C6034" t="str">
            <v>RSMD ARSNSE 11 AUTO CPAP</v>
          </cell>
          <cell r="D6034" t="str">
            <v>-</v>
          </cell>
          <cell r="E6034" t="str">
            <v>-</v>
          </cell>
          <cell r="F6034" t="str">
            <v>Unknown</v>
          </cell>
          <cell r="G6034" t="e">
            <v>#N/A</v>
          </cell>
          <cell r="H6034" t="str">
            <v>HME</v>
          </cell>
          <cell r="I6034" t="str">
            <v>-</v>
          </cell>
          <cell r="J6034" t="str">
            <v>No Decision</v>
          </cell>
          <cell r="K6034" t="str">
            <v>None</v>
          </cell>
          <cell r="L6034" t="str">
            <v>-</v>
          </cell>
          <cell r="M6034" t="str">
            <v>-</v>
          </cell>
          <cell r="N6034" t="str">
            <v>-</v>
          </cell>
          <cell r="O6034" t="str">
            <v>-</v>
          </cell>
          <cell r="P6034" t="str">
            <v>-</v>
          </cell>
          <cell r="Q6034" t="str">
            <v>-</v>
          </cell>
          <cell r="R6034">
            <v>0</v>
          </cell>
          <cell r="S6034" t="str">
            <v>-</v>
          </cell>
          <cell r="T6034" t="str">
            <v>-</v>
          </cell>
          <cell r="U6034" t="str">
            <v>-</v>
          </cell>
          <cell r="V6034" t="str">
            <v>-</v>
          </cell>
        </row>
        <row r="6035">
          <cell r="B6035" t="str">
            <v>398-AG</v>
          </cell>
          <cell r="C6035" t="str">
            <v>ADV ORTH AERO WALKER</v>
          </cell>
          <cell r="D6035" t="str">
            <v>-</v>
          </cell>
          <cell r="E6035" t="str">
            <v>-</v>
          </cell>
          <cell r="F6035" t="str">
            <v>Unknown</v>
          </cell>
          <cell r="G6035" t="e">
            <v>#N/A</v>
          </cell>
          <cell r="H6035" t="str">
            <v>HME</v>
          </cell>
          <cell r="I6035" t="str">
            <v>-</v>
          </cell>
          <cell r="J6035" t="str">
            <v>No Decision</v>
          </cell>
          <cell r="K6035" t="str">
            <v>None</v>
          </cell>
          <cell r="L6035" t="str">
            <v>-</v>
          </cell>
          <cell r="M6035" t="str">
            <v>-</v>
          </cell>
          <cell r="N6035" t="str">
            <v>-</v>
          </cell>
          <cell r="O6035" t="str">
            <v>-</v>
          </cell>
          <cell r="P6035" t="str">
            <v>-</v>
          </cell>
          <cell r="Q6035" t="str">
            <v>-</v>
          </cell>
          <cell r="R6035">
            <v>0</v>
          </cell>
          <cell r="S6035" t="str">
            <v>-</v>
          </cell>
          <cell r="T6035" t="str">
            <v>-</v>
          </cell>
          <cell r="U6035" t="str">
            <v>-</v>
          </cell>
          <cell r="V6035" t="str">
            <v>-</v>
          </cell>
        </row>
        <row r="6036">
          <cell r="B6036" t="str">
            <v>398-AZ</v>
          </cell>
          <cell r="C6036" t="str">
            <v>ADV ORTH LOW PRFILE AIR WALKER</v>
          </cell>
          <cell r="D6036" t="str">
            <v>-</v>
          </cell>
          <cell r="E6036" t="str">
            <v>-</v>
          </cell>
          <cell r="F6036" t="str">
            <v>Unknown</v>
          </cell>
          <cell r="G6036" t="e">
            <v>#N/A</v>
          </cell>
          <cell r="H6036" t="str">
            <v>THERAPY</v>
          </cell>
          <cell r="I6036" t="str">
            <v>-</v>
          </cell>
          <cell r="J6036" t="str">
            <v>No Decision</v>
          </cell>
          <cell r="K6036" t="str">
            <v>None</v>
          </cell>
          <cell r="L6036" t="str">
            <v>-</v>
          </cell>
          <cell r="M6036" t="str">
            <v>-</v>
          </cell>
          <cell r="N6036" t="str">
            <v>-</v>
          </cell>
          <cell r="O6036" t="str">
            <v>-</v>
          </cell>
          <cell r="P6036" t="str">
            <v>-</v>
          </cell>
          <cell r="Q6036" t="str">
            <v>-</v>
          </cell>
          <cell r="R6036">
            <v>0</v>
          </cell>
          <cell r="S6036" t="str">
            <v>-</v>
          </cell>
          <cell r="T6036" t="str">
            <v>-</v>
          </cell>
          <cell r="U6036" t="str">
            <v>-</v>
          </cell>
          <cell r="V6036" t="str">
            <v>-</v>
          </cell>
        </row>
        <row r="6037">
          <cell r="B6037" t="str">
            <v>398-LAG</v>
          </cell>
          <cell r="C6037" t="str">
            <v>ADV ORTH AERO WALKER</v>
          </cell>
          <cell r="D6037" t="str">
            <v>-</v>
          </cell>
          <cell r="E6037" t="str">
            <v>-</v>
          </cell>
          <cell r="F6037" t="str">
            <v>Unknown</v>
          </cell>
          <cell r="G6037" t="e">
            <v>#N/A</v>
          </cell>
          <cell r="H6037" t="str">
            <v>HME</v>
          </cell>
          <cell r="I6037" t="str">
            <v>-</v>
          </cell>
          <cell r="J6037" t="str">
            <v>No Decision</v>
          </cell>
          <cell r="K6037" t="str">
            <v>None</v>
          </cell>
          <cell r="L6037" t="str">
            <v>-</v>
          </cell>
          <cell r="M6037" t="str">
            <v>-</v>
          </cell>
          <cell r="N6037" t="str">
            <v>-</v>
          </cell>
          <cell r="O6037" t="str">
            <v>-</v>
          </cell>
          <cell r="P6037" t="str">
            <v>-</v>
          </cell>
          <cell r="Q6037" t="str">
            <v>-</v>
          </cell>
          <cell r="R6037">
            <v>0</v>
          </cell>
          <cell r="S6037" t="str">
            <v>-</v>
          </cell>
          <cell r="T6037" t="str">
            <v>-</v>
          </cell>
          <cell r="U6037" t="str">
            <v>-</v>
          </cell>
          <cell r="V6037" t="str">
            <v>-</v>
          </cell>
        </row>
        <row r="6038">
          <cell r="B6038" t="str">
            <v>398-LAZ</v>
          </cell>
          <cell r="C6038" t="str">
            <v>ADV ORTH,  LOW PROFILE AIR</v>
          </cell>
          <cell r="D6038" t="str">
            <v>-</v>
          </cell>
          <cell r="E6038" t="str">
            <v>-</v>
          </cell>
          <cell r="F6038" t="str">
            <v>Unknown</v>
          </cell>
          <cell r="G6038" t="e">
            <v>#N/A</v>
          </cell>
          <cell r="H6038" t="str">
            <v>THERAPY</v>
          </cell>
          <cell r="I6038" t="str">
            <v>-</v>
          </cell>
          <cell r="J6038" t="str">
            <v>No Decision</v>
          </cell>
          <cell r="K6038" t="str">
            <v>None</v>
          </cell>
          <cell r="L6038" t="str">
            <v>-</v>
          </cell>
          <cell r="M6038" t="str">
            <v>-</v>
          </cell>
          <cell r="N6038" t="str">
            <v>-</v>
          </cell>
          <cell r="O6038" t="str">
            <v>-</v>
          </cell>
          <cell r="P6038" t="str">
            <v>-</v>
          </cell>
          <cell r="Q6038" t="str">
            <v>-</v>
          </cell>
          <cell r="R6038">
            <v>0</v>
          </cell>
          <cell r="S6038" t="str">
            <v>-</v>
          </cell>
          <cell r="T6038" t="str">
            <v>-</v>
          </cell>
          <cell r="U6038" t="str">
            <v>-</v>
          </cell>
          <cell r="V6038" t="str">
            <v>-</v>
          </cell>
        </row>
        <row r="6039">
          <cell r="B6039" t="str">
            <v>398-LZ</v>
          </cell>
          <cell r="C6039" t="str">
            <v>ADV ORTHO LOW PROFILE WALKER</v>
          </cell>
          <cell r="D6039" t="str">
            <v>-</v>
          </cell>
          <cell r="E6039" t="str">
            <v>-</v>
          </cell>
          <cell r="F6039" t="str">
            <v>Unknown</v>
          </cell>
          <cell r="G6039" t="e">
            <v>#N/A</v>
          </cell>
          <cell r="H6039" t="str">
            <v>THERAPY</v>
          </cell>
          <cell r="I6039" t="str">
            <v>-</v>
          </cell>
          <cell r="J6039" t="str">
            <v>No Decision</v>
          </cell>
          <cell r="K6039" t="str">
            <v>None</v>
          </cell>
          <cell r="L6039" t="str">
            <v>-</v>
          </cell>
          <cell r="M6039" t="str">
            <v>-</v>
          </cell>
          <cell r="N6039" t="str">
            <v>-</v>
          </cell>
          <cell r="O6039" t="str">
            <v>-</v>
          </cell>
          <cell r="P6039" t="str">
            <v>-</v>
          </cell>
          <cell r="Q6039" t="str">
            <v>-</v>
          </cell>
          <cell r="R6039">
            <v>0</v>
          </cell>
          <cell r="S6039" t="str">
            <v>-</v>
          </cell>
          <cell r="T6039" t="str">
            <v>-</v>
          </cell>
          <cell r="U6039" t="str">
            <v>-</v>
          </cell>
          <cell r="V6039" t="str">
            <v>-</v>
          </cell>
        </row>
        <row r="6040">
          <cell r="B6040" t="str">
            <v>4CNRSB</v>
          </cell>
          <cell r="C6040" t="str">
            <v>HEALTHLINE CASTORS FOR</v>
          </cell>
          <cell r="D6040" t="str">
            <v>-</v>
          </cell>
          <cell r="E6040" t="str">
            <v>-</v>
          </cell>
          <cell r="F6040" t="str">
            <v>Unknown</v>
          </cell>
          <cell r="G6040" t="e">
            <v>#N/A</v>
          </cell>
          <cell r="H6040" t="str">
            <v>HME</v>
          </cell>
          <cell r="I6040" t="str">
            <v>-</v>
          </cell>
          <cell r="J6040" t="str">
            <v>No Decision</v>
          </cell>
          <cell r="K6040" t="str">
            <v>None</v>
          </cell>
          <cell r="L6040" t="str">
            <v>-</v>
          </cell>
          <cell r="M6040" t="str">
            <v>-</v>
          </cell>
          <cell r="N6040" t="str">
            <v>-</v>
          </cell>
          <cell r="O6040" t="str">
            <v>-</v>
          </cell>
          <cell r="P6040" t="str">
            <v>-</v>
          </cell>
          <cell r="Q6040" t="str">
            <v>-</v>
          </cell>
          <cell r="R6040">
            <v>0</v>
          </cell>
          <cell r="S6040" t="str">
            <v>-</v>
          </cell>
          <cell r="T6040" t="str">
            <v>-</v>
          </cell>
          <cell r="U6040" t="str">
            <v>-</v>
          </cell>
          <cell r="V6040" t="str">
            <v>-</v>
          </cell>
        </row>
        <row r="6041">
          <cell r="B6041" t="str">
            <v>4V66FFR</v>
          </cell>
          <cell r="C6041" t="str">
            <v>INVACARE CORP, (9153653820)</v>
          </cell>
          <cell r="D6041" t="str">
            <v>-</v>
          </cell>
          <cell r="E6041" t="str">
            <v>-</v>
          </cell>
          <cell r="F6041" t="str">
            <v>Unknown</v>
          </cell>
          <cell r="G6041" t="e">
            <v>#N/A</v>
          </cell>
          <cell r="H6041" t="str">
            <v>HME</v>
          </cell>
          <cell r="I6041" t="str">
            <v>-</v>
          </cell>
          <cell r="J6041" t="str">
            <v>No Decision</v>
          </cell>
          <cell r="K6041" t="str">
            <v>None</v>
          </cell>
          <cell r="L6041" t="str">
            <v>-</v>
          </cell>
          <cell r="M6041" t="str">
            <v>-</v>
          </cell>
          <cell r="N6041" t="str">
            <v>-</v>
          </cell>
          <cell r="O6041" t="str">
            <v>-</v>
          </cell>
          <cell r="P6041" t="str">
            <v>-</v>
          </cell>
          <cell r="Q6041" t="str">
            <v>-</v>
          </cell>
          <cell r="R6041">
            <v>0</v>
          </cell>
          <cell r="S6041" t="str">
            <v>-</v>
          </cell>
          <cell r="T6041" t="str">
            <v>-</v>
          </cell>
          <cell r="U6041" t="str">
            <v>-</v>
          </cell>
          <cell r="V6041" t="str">
            <v>-</v>
          </cell>
        </row>
        <row r="6042">
          <cell r="B6042" t="str">
            <v>4V86FFR</v>
          </cell>
          <cell r="C6042" t="str">
            <v>INVACARE CORP, (9153653821)</v>
          </cell>
          <cell r="D6042" t="str">
            <v>-</v>
          </cell>
          <cell r="E6042" t="str">
            <v>-</v>
          </cell>
          <cell r="F6042" t="str">
            <v>Unknown</v>
          </cell>
          <cell r="G6042" t="e">
            <v>#N/A</v>
          </cell>
          <cell r="H6042" t="str">
            <v>HME</v>
          </cell>
          <cell r="I6042" t="str">
            <v>-</v>
          </cell>
          <cell r="J6042" t="str">
            <v>No Decision</v>
          </cell>
          <cell r="K6042" t="str">
            <v>None</v>
          </cell>
          <cell r="L6042" t="str">
            <v>-</v>
          </cell>
          <cell r="M6042" t="str">
            <v>-</v>
          </cell>
          <cell r="N6042" t="str">
            <v>-</v>
          </cell>
          <cell r="O6042" t="str">
            <v>-</v>
          </cell>
          <cell r="P6042" t="str">
            <v>-</v>
          </cell>
          <cell r="Q6042" t="str">
            <v>-</v>
          </cell>
          <cell r="R6042">
            <v>0</v>
          </cell>
          <cell r="S6042" t="str">
            <v>-</v>
          </cell>
          <cell r="T6042" t="str">
            <v>-</v>
          </cell>
          <cell r="U6042" t="str">
            <v>-</v>
          </cell>
          <cell r="V6042" t="str">
            <v>-</v>
          </cell>
        </row>
        <row r="6043">
          <cell r="B6043" t="str">
            <v>40(16)H</v>
          </cell>
          <cell r="C6043" t="str">
            <v>EMSI 40 X 40 ELECTRODE, 16 PER</v>
          </cell>
          <cell r="D6043" t="str">
            <v>-</v>
          </cell>
          <cell r="E6043" t="str">
            <v>-</v>
          </cell>
          <cell r="F6043" t="str">
            <v>Unknown</v>
          </cell>
          <cell r="G6043" t="e">
            <v>#N/A</v>
          </cell>
          <cell r="H6043" t="str">
            <v>SPECIAL SRC</v>
          </cell>
          <cell r="I6043" t="str">
            <v>-</v>
          </cell>
          <cell r="J6043" t="str">
            <v>No Decision</v>
          </cell>
          <cell r="K6043" t="str">
            <v>None</v>
          </cell>
          <cell r="L6043" t="str">
            <v>-</v>
          </cell>
          <cell r="M6043" t="str">
            <v>-</v>
          </cell>
          <cell r="N6043" t="str">
            <v>-</v>
          </cell>
          <cell r="O6043" t="str">
            <v>-</v>
          </cell>
          <cell r="P6043" t="str">
            <v>-</v>
          </cell>
          <cell r="Q6043" t="str">
            <v>-</v>
          </cell>
          <cell r="R6043">
            <v>0</v>
          </cell>
          <cell r="S6043" t="str">
            <v>-</v>
          </cell>
          <cell r="T6043" t="str">
            <v>-</v>
          </cell>
          <cell r="U6043" t="str">
            <v>-</v>
          </cell>
          <cell r="V6043" t="str">
            <v>-</v>
          </cell>
        </row>
        <row r="6044">
          <cell r="B6044" t="str">
            <v>40(16)H.</v>
          </cell>
          <cell r="C6044" t="str">
            <v>EMSI 40 X 40 ELECTRODE, 16 PER</v>
          </cell>
          <cell r="D6044" t="str">
            <v>-</v>
          </cell>
          <cell r="E6044" t="str">
            <v>-</v>
          </cell>
          <cell r="F6044" t="str">
            <v>Unknown</v>
          </cell>
          <cell r="G6044" t="e">
            <v>#N/A</v>
          </cell>
          <cell r="H6044" t="str">
            <v>SPECIAL SRC</v>
          </cell>
          <cell r="I6044" t="str">
            <v>-</v>
          </cell>
          <cell r="J6044" t="str">
            <v>No Decision</v>
          </cell>
          <cell r="K6044" t="str">
            <v>None</v>
          </cell>
          <cell r="L6044" t="str">
            <v>-</v>
          </cell>
          <cell r="M6044" t="str">
            <v>-</v>
          </cell>
          <cell r="N6044" t="str">
            <v>-</v>
          </cell>
          <cell r="O6044" t="str">
            <v>-</v>
          </cell>
          <cell r="P6044" t="str">
            <v>-</v>
          </cell>
          <cell r="Q6044" t="str">
            <v>-</v>
          </cell>
          <cell r="R6044">
            <v>0</v>
          </cell>
          <cell r="S6044" t="str">
            <v>-</v>
          </cell>
          <cell r="T6044" t="str">
            <v>-</v>
          </cell>
          <cell r="U6044" t="str">
            <v>-</v>
          </cell>
          <cell r="V6044" t="str">
            <v>-</v>
          </cell>
        </row>
        <row r="6045">
          <cell r="B6045" t="str">
            <v>40(24)H</v>
          </cell>
          <cell r="C6045" t="str">
            <v>EMSI 40 X 40 ELECTRODE, 24 PER</v>
          </cell>
          <cell r="D6045" t="str">
            <v>-</v>
          </cell>
          <cell r="E6045" t="str">
            <v>-</v>
          </cell>
          <cell r="F6045" t="str">
            <v>Unknown</v>
          </cell>
          <cell r="G6045" t="e">
            <v>#N/A</v>
          </cell>
          <cell r="H6045" t="str">
            <v>SPECIAL SRC</v>
          </cell>
          <cell r="I6045" t="str">
            <v>-</v>
          </cell>
          <cell r="J6045" t="str">
            <v>No Decision</v>
          </cell>
          <cell r="K6045" t="str">
            <v>None</v>
          </cell>
          <cell r="L6045" t="str">
            <v>-</v>
          </cell>
          <cell r="M6045" t="str">
            <v>-</v>
          </cell>
          <cell r="N6045" t="str">
            <v>-</v>
          </cell>
          <cell r="O6045" t="str">
            <v>-</v>
          </cell>
          <cell r="P6045" t="str">
            <v>-</v>
          </cell>
          <cell r="Q6045" t="str">
            <v>-</v>
          </cell>
          <cell r="R6045">
            <v>0</v>
          </cell>
          <cell r="S6045" t="str">
            <v>-</v>
          </cell>
          <cell r="T6045" t="str">
            <v>-</v>
          </cell>
          <cell r="U6045" t="str">
            <v>-</v>
          </cell>
          <cell r="V6045" t="str">
            <v>-</v>
          </cell>
        </row>
        <row r="6046">
          <cell r="B6046" t="str">
            <v>40(4)H</v>
          </cell>
          <cell r="C6046" t="str">
            <v>EMSI 40 X 40 ELECTRODE, 4 PER</v>
          </cell>
          <cell r="D6046" t="str">
            <v>-</v>
          </cell>
          <cell r="E6046" t="str">
            <v>-</v>
          </cell>
          <cell r="F6046" t="str">
            <v>Unknown</v>
          </cell>
          <cell r="G6046" t="e">
            <v>#N/A</v>
          </cell>
          <cell r="H6046" t="str">
            <v>SPECIAL SRC</v>
          </cell>
          <cell r="I6046" t="str">
            <v>-</v>
          </cell>
          <cell r="J6046" t="str">
            <v>No Decision</v>
          </cell>
          <cell r="K6046" t="str">
            <v>None</v>
          </cell>
          <cell r="L6046" t="str">
            <v>-</v>
          </cell>
          <cell r="M6046" t="str">
            <v>-</v>
          </cell>
          <cell r="N6046" t="str">
            <v>-</v>
          </cell>
          <cell r="O6046" t="str">
            <v>-</v>
          </cell>
          <cell r="P6046" t="str">
            <v>-</v>
          </cell>
          <cell r="Q6046" t="str">
            <v>-</v>
          </cell>
          <cell r="R6046">
            <v>0</v>
          </cell>
          <cell r="S6046" t="str">
            <v>-</v>
          </cell>
          <cell r="T6046" t="str">
            <v>-</v>
          </cell>
          <cell r="U6046" t="str">
            <v>-</v>
          </cell>
          <cell r="V6046" t="str">
            <v>-</v>
          </cell>
        </row>
        <row r="6047">
          <cell r="B6047" t="str">
            <v>40(4)H-SAMPLES</v>
          </cell>
          <cell r="C6047" t="str">
            <v>EMSI 40X40 ELEC SMPL, 4/PCH,</v>
          </cell>
          <cell r="D6047" t="str">
            <v>-</v>
          </cell>
          <cell r="E6047" t="str">
            <v>-</v>
          </cell>
          <cell r="F6047" t="str">
            <v>Unknown</v>
          </cell>
          <cell r="G6047" t="e">
            <v>#N/A</v>
          </cell>
          <cell r="H6047" t="str">
            <v>SPECIAL SRC</v>
          </cell>
          <cell r="I6047" t="str">
            <v>-</v>
          </cell>
          <cell r="J6047" t="str">
            <v>No Decision</v>
          </cell>
          <cell r="K6047" t="str">
            <v>None</v>
          </cell>
          <cell r="L6047" t="str">
            <v>-</v>
          </cell>
          <cell r="M6047" t="str">
            <v>-</v>
          </cell>
          <cell r="N6047" t="str">
            <v>-</v>
          </cell>
          <cell r="O6047" t="str">
            <v>-</v>
          </cell>
          <cell r="P6047" t="str">
            <v>-</v>
          </cell>
          <cell r="Q6047" t="str">
            <v>-</v>
          </cell>
          <cell r="R6047">
            <v>0</v>
          </cell>
          <cell r="S6047" t="str">
            <v>-</v>
          </cell>
          <cell r="T6047" t="str">
            <v>-</v>
          </cell>
          <cell r="U6047" t="str">
            <v>-</v>
          </cell>
          <cell r="V6047" t="str">
            <v>-</v>
          </cell>
        </row>
        <row r="6048">
          <cell r="B6048" t="str">
            <v>40-269-000</v>
          </cell>
          <cell r="C6048" t="str">
            <v>BRIGGS,  MARGO MOO COMPRESSOR</v>
          </cell>
          <cell r="D6048" t="str">
            <v>-</v>
          </cell>
          <cell r="E6048" t="str">
            <v>-</v>
          </cell>
          <cell r="F6048" t="str">
            <v>Unknown</v>
          </cell>
          <cell r="G6048" t="e">
            <v>#N/A</v>
          </cell>
          <cell r="H6048" t="str">
            <v>HME</v>
          </cell>
          <cell r="I6048" t="str">
            <v>-</v>
          </cell>
          <cell r="J6048" t="str">
            <v>No Decision</v>
          </cell>
          <cell r="K6048" t="str">
            <v>None</v>
          </cell>
          <cell r="L6048" t="str">
            <v>-</v>
          </cell>
          <cell r="M6048" t="str">
            <v>-</v>
          </cell>
          <cell r="N6048" t="str">
            <v>-</v>
          </cell>
          <cell r="O6048" t="str">
            <v>-</v>
          </cell>
          <cell r="P6048" t="str">
            <v>-</v>
          </cell>
          <cell r="Q6048" t="str">
            <v>-</v>
          </cell>
          <cell r="R6048">
            <v>0</v>
          </cell>
          <cell r="S6048" t="str">
            <v>-</v>
          </cell>
          <cell r="T6048" t="str">
            <v>-</v>
          </cell>
          <cell r="U6048" t="str">
            <v>-</v>
          </cell>
          <cell r="V6048" t="str">
            <v>-</v>
          </cell>
        </row>
        <row r="6049">
          <cell r="B6049" t="str">
            <v>70018R</v>
          </cell>
          <cell r="C6049" t="str">
            <v>OPEN AID WHITE RAW</v>
          </cell>
          <cell r="D6049" t="str">
            <v>-</v>
          </cell>
          <cell r="E6049" t="str">
            <v>-</v>
          </cell>
          <cell r="F6049" t="str">
            <v>Unknown</v>
          </cell>
          <cell r="G6049" t="e">
            <v>#N/A</v>
          </cell>
          <cell r="H6049" t="str">
            <v>RETAIL</v>
          </cell>
          <cell r="I6049" t="str">
            <v>-</v>
          </cell>
          <cell r="J6049" t="str">
            <v>No Decision</v>
          </cell>
          <cell r="K6049" t="str">
            <v>None</v>
          </cell>
          <cell r="L6049" t="str">
            <v>-</v>
          </cell>
          <cell r="M6049" t="str">
            <v>-</v>
          </cell>
          <cell r="N6049" t="str">
            <v>-</v>
          </cell>
          <cell r="O6049" t="str">
            <v>-</v>
          </cell>
          <cell r="P6049" t="str">
            <v>-</v>
          </cell>
          <cell r="Q6049" t="str">
            <v>-</v>
          </cell>
          <cell r="R6049">
            <v>0</v>
          </cell>
          <cell r="S6049" t="str">
            <v>-</v>
          </cell>
          <cell r="T6049" t="str">
            <v>-</v>
          </cell>
          <cell r="U6049" t="str">
            <v>-</v>
          </cell>
          <cell r="V6049" t="str">
            <v>-</v>
          </cell>
        </row>
        <row r="6050">
          <cell r="B6050" t="str">
            <v>40N</v>
          </cell>
          <cell r="C6050" t="str">
            <v>LIQUID O2 CARRIER/WHEELCHAIR</v>
          </cell>
          <cell r="D6050" t="str">
            <v>-</v>
          </cell>
          <cell r="E6050" t="str">
            <v>-</v>
          </cell>
          <cell r="F6050" t="str">
            <v>Unknown</v>
          </cell>
          <cell r="G6050" t="e">
            <v>#N/A</v>
          </cell>
          <cell r="H6050" t="str">
            <v>HME</v>
          </cell>
          <cell r="I6050" t="str">
            <v>-</v>
          </cell>
          <cell r="J6050" t="str">
            <v>No Decision</v>
          </cell>
          <cell r="K6050" t="str">
            <v>None</v>
          </cell>
          <cell r="L6050">
            <v>0</v>
          </cell>
          <cell r="M6050">
            <v>0</v>
          </cell>
          <cell r="N6050">
            <v>0</v>
          </cell>
          <cell r="O6050">
            <v>0</v>
          </cell>
          <cell r="P6050">
            <v>0</v>
          </cell>
          <cell r="Q6050">
            <v>0</v>
          </cell>
          <cell r="R6050">
            <v>0</v>
          </cell>
          <cell r="S6050">
            <v>0</v>
          </cell>
          <cell r="T6050" t="str">
            <v>-</v>
          </cell>
          <cell r="U6050" t="str">
            <v>-</v>
          </cell>
          <cell r="V6050" t="str">
            <v>-</v>
          </cell>
        </row>
        <row r="6051">
          <cell r="B6051" t="str">
            <v>400-046</v>
          </cell>
          <cell r="C6051" t="str">
            <v>Autogel Pads</v>
          </cell>
          <cell r="D6051" t="str">
            <v>-</v>
          </cell>
          <cell r="E6051" t="str">
            <v>-</v>
          </cell>
          <cell r="F6051" t="str">
            <v>RICHMAR</v>
          </cell>
          <cell r="G6051" t="str">
            <v>South Dakota Partners Inc</v>
          </cell>
          <cell r="H6051" t="str">
            <v>THERAPY</v>
          </cell>
          <cell r="I6051" t="str">
            <v>-</v>
          </cell>
          <cell r="J6051" t="str">
            <v>No Decision</v>
          </cell>
          <cell r="K6051" t="str">
            <v>None</v>
          </cell>
          <cell r="L6051">
            <v>0</v>
          </cell>
          <cell r="M6051">
            <v>0</v>
          </cell>
          <cell r="N6051">
            <v>0</v>
          </cell>
          <cell r="O6051">
            <v>0</v>
          </cell>
          <cell r="P6051">
            <v>0</v>
          </cell>
          <cell r="Q6051">
            <v>0</v>
          </cell>
          <cell r="R6051">
            <v>0</v>
          </cell>
          <cell r="S6051">
            <v>0</v>
          </cell>
          <cell r="T6051" t="str">
            <v>-</v>
          </cell>
          <cell r="U6051" t="str">
            <v>-</v>
          </cell>
          <cell r="V6051" t="str">
            <v>-</v>
          </cell>
        </row>
        <row r="6052">
          <cell r="B6052" t="str">
            <v>DU2036X</v>
          </cell>
          <cell r="C6052" t="str">
            <v>AC ADAPTER FOR US PRO 2000 80EA/CV</v>
          </cell>
          <cell r="D6052" t="str">
            <v>Portable Elec Dev</v>
          </cell>
          <cell r="E6052">
            <v>15</v>
          </cell>
          <cell r="F6052" t="str">
            <v>RICHMAR</v>
          </cell>
          <cell r="G6052" t="str">
            <v>Better Life Technologies LLC</v>
          </cell>
          <cell r="H6052" t="str">
            <v>THERAPY</v>
          </cell>
          <cell r="I6052" t="str">
            <v>-</v>
          </cell>
          <cell r="J6052" t="str">
            <v>No Decision</v>
          </cell>
          <cell r="K6052" t="str">
            <v>None</v>
          </cell>
          <cell r="L6052">
            <v>0</v>
          </cell>
          <cell r="M6052">
            <v>10.624603</v>
          </cell>
          <cell r="N6052">
            <v>0</v>
          </cell>
          <cell r="O6052">
            <v>0</v>
          </cell>
          <cell r="P6052">
            <v>10.624603</v>
          </cell>
          <cell r="Q6052">
            <v>0</v>
          </cell>
          <cell r="R6052">
            <v>3.5415343333333333</v>
          </cell>
          <cell r="S6052">
            <v>13.333333333333334</v>
          </cell>
          <cell r="T6052">
            <v>36</v>
          </cell>
          <cell r="U6052">
            <v>2.6999999999999997</v>
          </cell>
          <cell r="V6052">
            <v>2.6999999999999997</v>
          </cell>
        </row>
        <row r="6053">
          <cell r="B6053" t="str">
            <v>400-8521</v>
          </cell>
          <cell r="C6053" t="str">
            <v>MULTISTIM 3 X 5 CLOTH</v>
          </cell>
          <cell r="D6053" t="str">
            <v>-</v>
          </cell>
          <cell r="E6053" t="str">
            <v>-</v>
          </cell>
          <cell r="F6053" t="str">
            <v>Unknown</v>
          </cell>
          <cell r="G6053" t="e">
            <v>#N/A</v>
          </cell>
          <cell r="H6053" t="str">
            <v>THERAPY</v>
          </cell>
          <cell r="I6053" t="str">
            <v>-</v>
          </cell>
          <cell r="J6053" t="str">
            <v>No Decision</v>
          </cell>
          <cell r="K6053" t="str">
            <v>None</v>
          </cell>
          <cell r="L6053" t="str">
            <v>-</v>
          </cell>
          <cell r="M6053" t="str">
            <v>-</v>
          </cell>
          <cell r="N6053" t="str">
            <v>-</v>
          </cell>
          <cell r="O6053" t="str">
            <v>-</v>
          </cell>
          <cell r="P6053" t="str">
            <v>-</v>
          </cell>
          <cell r="Q6053" t="str">
            <v>-</v>
          </cell>
          <cell r="R6053">
            <v>0</v>
          </cell>
          <cell r="S6053" t="str">
            <v>-</v>
          </cell>
          <cell r="T6053" t="str">
            <v>-</v>
          </cell>
          <cell r="U6053" t="str">
            <v>-</v>
          </cell>
          <cell r="V6053" t="str">
            <v>-</v>
          </cell>
        </row>
        <row r="6054">
          <cell r="B6054" t="str">
            <v>400-8522</v>
          </cell>
          <cell r="C6054" t="str">
            <v>Multistim 3  x 5  White Cloth 500EA/CV</v>
          </cell>
          <cell r="D6054" t="str">
            <v>Electrodes</v>
          </cell>
          <cell r="E6054">
            <v>15</v>
          </cell>
          <cell r="F6054" t="str">
            <v>RICHMAR</v>
          </cell>
          <cell r="G6054" t="str">
            <v>MULLAN MEDICAL (VIETNAM)</v>
          </cell>
          <cell r="H6054" t="str">
            <v>THERAPY</v>
          </cell>
          <cell r="I6054" t="str">
            <v>-</v>
          </cell>
          <cell r="J6054" t="str">
            <v>No Decision</v>
          </cell>
          <cell r="K6054" t="str">
            <v>None</v>
          </cell>
          <cell r="L6054">
            <v>710.64475900000002</v>
          </cell>
          <cell r="M6054">
            <v>639.19301199999995</v>
          </cell>
          <cell r="N6054">
            <v>637.25734899999998</v>
          </cell>
          <cell r="O6054">
            <v>662.36504000000002</v>
          </cell>
          <cell r="P6054">
            <v>646.27179999999998</v>
          </cell>
          <cell r="Q6054">
            <v>648.631396</v>
          </cell>
          <cell r="R6054">
            <v>657.3938926666666</v>
          </cell>
          <cell r="S6054">
            <v>522.16666666666663</v>
          </cell>
          <cell r="T6054">
            <v>3262</v>
          </cell>
          <cell r="U6054">
            <v>4.9620175002964411</v>
          </cell>
          <cell r="V6054">
            <v>20.173597820028021</v>
          </cell>
        </row>
        <row r="6055">
          <cell r="B6055" t="str">
            <v>400-8522-PL</v>
          </cell>
          <cell r="C6055" t="str">
            <v>3" X 5 MULTISTIM ELEC, 2/PK</v>
          </cell>
          <cell r="D6055" t="str">
            <v>-</v>
          </cell>
          <cell r="E6055" t="str">
            <v>-</v>
          </cell>
          <cell r="F6055" t="str">
            <v>Unknown</v>
          </cell>
          <cell r="G6055" t="e">
            <v>#N/A</v>
          </cell>
          <cell r="H6055" t="str">
            <v>THERAPY</v>
          </cell>
          <cell r="I6055" t="str">
            <v>MTO</v>
          </cell>
          <cell r="J6055" t="str">
            <v>No Decision</v>
          </cell>
          <cell r="K6055" t="str">
            <v>None</v>
          </cell>
          <cell r="L6055" t="str">
            <v>-</v>
          </cell>
          <cell r="M6055" t="str">
            <v>-</v>
          </cell>
          <cell r="N6055" t="str">
            <v>-</v>
          </cell>
          <cell r="O6055" t="str">
            <v>-</v>
          </cell>
          <cell r="P6055" t="str">
            <v>-</v>
          </cell>
          <cell r="Q6055" t="str">
            <v>-</v>
          </cell>
          <cell r="R6055">
            <v>0</v>
          </cell>
          <cell r="S6055" t="str">
            <v>-</v>
          </cell>
          <cell r="T6055" t="str">
            <v>-</v>
          </cell>
          <cell r="U6055" t="str">
            <v>-</v>
          </cell>
          <cell r="V6055" t="str">
            <v>-</v>
          </cell>
        </row>
        <row r="6056">
          <cell r="B6056" t="str">
            <v>400-865</v>
          </cell>
          <cell r="C6056" t="str">
            <v>MultiStim 1.5 x 2.5 Cloth</v>
          </cell>
          <cell r="D6056" t="str">
            <v>-</v>
          </cell>
          <cell r="E6056" t="str">
            <v>-</v>
          </cell>
          <cell r="F6056" t="str">
            <v>RICHMAR</v>
          </cell>
          <cell r="G6056" t="e">
            <v>#N/A</v>
          </cell>
          <cell r="H6056" t="str">
            <v>THERAPY</v>
          </cell>
          <cell r="I6056" t="str">
            <v>-</v>
          </cell>
          <cell r="J6056" t="str">
            <v>No Decision</v>
          </cell>
          <cell r="K6056" t="str">
            <v>None</v>
          </cell>
          <cell r="L6056">
            <v>0</v>
          </cell>
          <cell r="M6056">
            <v>0</v>
          </cell>
          <cell r="N6056">
            <v>0</v>
          </cell>
          <cell r="O6056">
            <v>0</v>
          </cell>
          <cell r="P6056">
            <v>0</v>
          </cell>
          <cell r="Q6056">
            <v>0</v>
          </cell>
          <cell r="R6056">
            <v>0</v>
          </cell>
          <cell r="S6056">
            <v>0</v>
          </cell>
          <cell r="T6056" t="str">
            <v>-</v>
          </cell>
          <cell r="U6056" t="str">
            <v>-</v>
          </cell>
          <cell r="V6056" t="str">
            <v>-</v>
          </cell>
        </row>
        <row r="6057">
          <cell r="B6057" t="str">
            <v>DE7502-CSEL</v>
          </cell>
          <cell r="C6057" t="str">
            <v>PRIVATE LABEL  EMS 7500 1EA/</v>
          </cell>
          <cell r="D6057" t="str">
            <v>Portable Elec Dev</v>
          </cell>
          <cell r="E6057">
            <v>0</v>
          </cell>
          <cell r="F6057" t="str">
            <v>RICHMAR</v>
          </cell>
          <cell r="G6057" t="e">
            <v>#N/A</v>
          </cell>
          <cell r="H6057" t="str">
            <v>THERAPY</v>
          </cell>
          <cell r="I6057" t="str">
            <v>MTO</v>
          </cell>
          <cell r="J6057" t="str">
            <v>No Decision</v>
          </cell>
          <cell r="K6057" t="str">
            <v>None</v>
          </cell>
          <cell r="L6057">
            <v>21.766895000000002</v>
          </cell>
          <cell r="M6057">
            <v>0</v>
          </cell>
          <cell r="N6057">
            <v>21.766895000000002</v>
          </cell>
          <cell r="O6057">
            <v>21.766895000000002</v>
          </cell>
          <cell r="P6057">
            <v>0</v>
          </cell>
          <cell r="Q6057">
            <v>21.766895000000002</v>
          </cell>
          <cell r="R6057">
            <v>14.511263333333334</v>
          </cell>
          <cell r="S6057">
            <v>12.833333333333334</v>
          </cell>
          <cell r="T6057">
            <v>0</v>
          </cell>
          <cell r="U6057">
            <v>0</v>
          </cell>
          <cell r="V6057">
            <v>0</v>
          </cell>
        </row>
        <row r="6058">
          <cell r="B6058" t="str">
            <v>400-8722-PL</v>
          </cell>
          <cell r="C6058" t="str">
            <v>2  RND MULTISTIM ELEC, 4/PK 500EA/CV</v>
          </cell>
          <cell r="D6058" t="str">
            <v>Electrodes</v>
          </cell>
          <cell r="E6058">
            <v>0</v>
          </cell>
          <cell r="F6058" t="str">
            <v>RICHMAR</v>
          </cell>
          <cell r="G6058" t="e">
            <v>#N/A</v>
          </cell>
          <cell r="H6058" t="str">
            <v>THERAPY</v>
          </cell>
          <cell r="I6058" t="str">
            <v>MTO</v>
          </cell>
          <cell r="J6058" t="str">
            <v>No Decision</v>
          </cell>
          <cell r="K6058" t="str">
            <v>None</v>
          </cell>
          <cell r="L6058">
            <v>0</v>
          </cell>
          <cell r="M6058">
            <v>549.61185599999999</v>
          </cell>
          <cell r="N6058">
            <v>0</v>
          </cell>
          <cell r="O6058">
            <v>0</v>
          </cell>
          <cell r="P6058">
            <v>549.61185599999999</v>
          </cell>
          <cell r="Q6058">
            <v>549.61185599999999</v>
          </cell>
          <cell r="R6058">
            <v>274.80592799999999</v>
          </cell>
          <cell r="S6058">
            <v>250</v>
          </cell>
          <cell r="T6058">
            <v>0</v>
          </cell>
          <cell r="U6058">
            <v>0</v>
          </cell>
          <cell r="V6058">
            <v>0</v>
          </cell>
        </row>
        <row r="6059">
          <cell r="B6059" t="str">
            <v>400-8722 10</v>
          </cell>
          <cell r="C6059" t="str">
            <v>MULTISTIM ELECTRODE 2  ROUND 40EA/CV</v>
          </cell>
          <cell r="D6059" t="str">
            <v>Electrodes</v>
          </cell>
          <cell r="E6059">
            <v>0</v>
          </cell>
          <cell r="F6059" t="str">
            <v>-</v>
          </cell>
          <cell r="G6059" t="e">
            <v>#N/A</v>
          </cell>
          <cell r="H6059" t="e">
            <v>#N/A</v>
          </cell>
          <cell r="I6059" t="str">
            <v>MTO</v>
          </cell>
          <cell r="J6059" t="str">
            <v>No Decision</v>
          </cell>
          <cell r="K6059" t="str">
            <v>None</v>
          </cell>
          <cell r="L6059">
            <v>1</v>
          </cell>
          <cell r="M6059">
            <v>0.66666599999999998</v>
          </cell>
          <cell r="N6059">
            <v>0.55555500000000002</v>
          </cell>
          <cell r="O6059">
            <v>0.60185100000000002</v>
          </cell>
          <cell r="P6059">
            <v>0.65200599999999997</v>
          </cell>
          <cell r="Q6059">
            <v>0.70633999999999997</v>
          </cell>
          <cell r="R6059">
            <v>0.6970696666666667</v>
          </cell>
          <cell r="S6059">
            <v>0.5</v>
          </cell>
          <cell r="T6059">
            <v>0</v>
          </cell>
          <cell r="U6059">
            <v>0</v>
          </cell>
          <cell r="V6059">
            <v>0</v>
          </cell>
        </row>
        <row r="6060">
          <cell r="B6060" t="str">
            <v>400-8732-PL</v>
          </cell>
          <cell r="C6060" t="str">
            <v>2  RND MULTISTIM ELEC, 4/PK 500EA/CV</v>
          </cell>
          <cell r="D6060" t="str">
            <v>Electrodes</v>
          </cell>
          <cell r="E6060">
            <v>0</v>
          </cell>
          <cell r="F6060" t="str">
            <v>RICHMAR</v>
          </cell>
          <cell r="G6060" t="e">
            <v>#N/A</v>
          </cell>
          <cell r="H6060" t="str">
            <v>THERAPY</v>
          </cell>
          <cell r="I6060" t="str">
            <v>MTO</v>
          </cell>
          <cell r="J6060" t="str">
            <v>No Decision</v>
          </cell>
          <cell r="K6060" t="str">
            <v>None</v>
          </cell>
          <cell r="L6060">
            <v>0</v>
          </cell>
          <cell r="M6060">
            <v>0</v>
          </cell>
          <cell r="N6060">
            <v>129.08717899999999</v>
          </cell>
          <cell r="O6060">
            <v>0</v>
          </cell>
          <cell r="P6060">
            <v>0</v>
          </cell>
          <cell r="Q6060">
            <v>129.08717899999999</v>
          </cell>
          <cell r="R6060">
            <v>43.029059666666662</v>
          </cell>
          <cell r="S6060">
            <v>0</v>
          </cell>
          <cell r="T6060">
            <v>0</v>
          </cell>
          <cell r="U6060">
            <v>0</v>
          </cell>
          <cell r="V6060">
            <v>0</v>
          </cell>
        </row>
        <row r="6061">
          <cell r="B6061" t="str">
            <v>400-8732 10</v>
          </cell>
          <cell r="C6061" t="str">
            <v>MULTISTIM ELECTRODE 2  ROUND 5EA/CV</v>
          </cell>
          <cell r="D6061" t="str">
            <v>Electrodes</v>
          </cell>
          <cell r="E6061">
            <v>0</v>
          </cell>
          <cell r="F6061" t="str">
            <v>-</v>
          </cell>
          <cell r="G6061" t="e">
            <v>#N/A</v>
          </cell>
          <cell r="H6061" t="e">
            <v>#N/A</v>
          </cell>
          <cell r="I6061" t="str">
            <v>MTO</v>
          </cell>
          <cell r="J6061" t="str">
            <v>No Decision</v>
          </cell>
          <cell r="K6061" t="str">
            <v>None</v>
          </cell>
          <cell r="L6061">
            <v>1.2151780000000001</v>
          </cell>
          <cell r="M6061">
            <v>1.2151780000000001</v>
          </cell>
          <cell r="N6061">
            <v>0</v>
          </cell>
          <cell r="O6061">
            <v>1.2151780000000001</v>
          </cell>
          <cell r="P6061">
            <v>0</v>
          </cell>
          <cell r="Q6061">
            <v>1.2151780000000001</v>
          </cell>
          <cell r="R6061">
            <v>0.81011866666666676</v>
          </cell>
          <cell r="S6061">
            <v>0.66666666666666663</v>
          </cell>
          <cell r="T6061">
            <v>0</v>
          </cell>
          <cell r="U6061">
            <v>0</v>
          </cell>
          <cell r="V6061">
            <v>0</v>
          </cell>
        </row>
        <row r="6062">
          <cell r="B6062" t="str">
            <v>400-877</v>
          </cell>
          <cell r="C6062" t="str">
            <v>MULTISTIM 2X2 CLOTH</v>
          </cell>
          <cell r="D6062" t="str">
            <v>-</v>
          </cell>
          <cell r="E6062" t="str">
            <v>-</v>
          </cell>
          <cell r="F6062" t="str">
            <v>Unknown</v>
          </cell>
          <cell r="G6062" t="e">
            <v>#N/A</v>
          </cell>
          <cell r="H6062" t="str">
            <v>THERAPY</v>
          </cell>
          <cell r="I6062" t="str">
            <v>-</v>
          </cell>
          <cell r="J6062" t="str">
            <v>No Decision</v>
          </cell>
          <cell r="K6062" t="str">
            <v>None</v>
          </cell>
          <cell r="L6062">
            <v>0</v>
          </cell>
          <cell r="M6062">
            <v>0</v>
          </cell>
          <cell r="N6062">
            <v>0</v>
          </cell>
          <cell r="O6062">
            <v>0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  <cell r="T6062" t="str">
            <v>-</v>
          </cell>
          <cell r="U6062" t="str">
            <v>-</v>
          </cell>
          <cell r="V6062" t="str">
            <v>-</v>
          </cell>
        </row>
        <row r="6063">
          <cell r="B6063" t="str">
            <v>400-877-MIC-OTC</v>
          </cell>
          <cell r="C6063" t="str">
            <v>2 X 2 MICROBLOCK OTC</v>
          </cell>
          <cell r="D6063" t="str">
            <v>-</v>
          </cell>
          <cell r="E6063" t="str">
            <v>-</v>
          </cell>
          <cell r="F6063" t="str">
            <v>Unknown</v>
          </cell>
          <cell r="G6063" t="e">
            <v>#N/A</v>
          </cell>
          <cell r="H6063" t="str">
            <v>THERAPY</v>
          </cell>
          <cell r="I6063" t="str">
            <v>-</v>
          </cell>
          <cell r="J6063" t="str">
            <v>No Decision</v>
          </cell>
          <cell r="K6063" t="str">
            <v>None</v>
          </cell>
          <cell r="L6063" t="str">
            <v>-</v>
          </cell>
          <cell r="M6063" t="str">
            <v>-</v>
          </cell>
          <cell r="N6063" t="str">
            <v>-</v>
          </cell>
          <cell r="O6063" t="str">
            <v>-</v>
          </cell>
          <cell r="P6063" t="str">
            <v>-</v>
          </cell>
          <cell r="Q6063" t="str">
            <v>-</v>
          </cell>
          <cell r="R6063">
            <v>0</v>
          </cell>
          <cell r="S6063" t="str">
            <v>-</v>
          </cell>
          <cell r="T6063" t="str">
            <v>-</v>
          </cell>
          <cell r="U6063" t="str">
            <v>-</v>
          </cell>
          <cell r="V6063" t="str">
            <v>-</v>
          </cell>
        </row>
        <row r="6064">
          <cell r="B6064" t="str">
            <v>400-877-MIC-OTC-16</v>
          </cell>
          <cell r="C6064" t="str">
            <v>MICROBLOCK OTC (4 PK OF 4)</v>
          </cell>
          <cell r="D6064" t="str">
            <v>-</v>
          </cell>
          <cell r="E6064" t="str">
            <v>-</v>
          </cell>
          <cell r="F6064" t="str">
            <v>Unknown</v>
          </cell>
          <cell r="G6064" t="e">
            <v>#N/A</v>
          </cell>
          <cell r="H6064" t="str">
            <v>THERAPY</v>
          </cell>
          <cell r="I6064" t="str">
            <v>-</v>
          </cell>
          <cell r="J6064" t="str">
            <v>No Decision</v>
          </cell>
          <cell r="K6064" t="str">
            <v>None</v>
          </cell>
          <cell r="L6064" t="str">
            <v>-</v>
          </cell>
          <cell r="M6064" t="str">
            <v>-</v>
          </cell>
          <cell r="N6064" t="str">
            <v>-</v>
          </cell>
          <cell r="O6064" t="str">
            <v>-</v>
          </cell>
          <cell r="P6064" t="str">
            <v>-</v>
          </cell>
          <cell r="Q6064" t="str">
            <v>-</v>
          </cell>
          <cell r="R6064">
            <v>0</v>
          </cell>
          <cell r="S6064" t="str">
            <v>-</v>
          </cell>
          <cell r="T6064" t="str">
            <v>-</v>
          </cell>
          <cell r="U6064" t="str">
            <v>-</v>
          </cell>
          <cell r="V6064" t="str">
            <v>-</v>
          </cell>
        </row>
        <row r="6065">
          <cell r="B6065" t="str">
            <v>400-877-MIC-OTC-32</v>
          </cell>
          <cell r="C6065" t="str">
            <v>MICROBLOCK OTC (8 PK OF 4)</v>
          </cell>
          <cell r="D6065" t="str">
            <v>-</v>
          </cell>
          <cell r="E6065" t="str">
            <v>-</v>
          </cell>
          <cell r="F6065" t="str">
            <v>Unknown</v>
          </cell>
          <cell r="G6065" t="e">
            <v>#N/A</v>
          </cell>
          <cell r="H6065" t="str">
            <v>THERAPY</v>
          </cell>
          <cell r="I6065" t="str">
            <v>-</v>
          </cell>
          <cell r="J6065" t="str">
            <v>No Decision</v>
          </cell>
          <cell r="K6065" t="str">
            <v>None</v>
          </cell>
          <cell r="L6065" t="str">
            <v>-</v>
          </cell>
          <cell r="M6065" t="str">
            <v>-</v>
          </cell>
          <cell r="N6065" t="str">
            <v>-</v>
          </cell>
          <cell r="O6065" t="str">
            <v>-</v>
          </cell>
          <cell r="P6065" t="str">
            <v>-</v>
          </cell>
          <cell r="Q6065" t="str">
            <v>-</v>
          </cell>
          <cell r="R6065">
            <v>0</v>
          </cell>
          <cell r="S6065" t="str">
            <v>-</v>
          </cell>
          <cell r="T6065" t="str">
            <v>-</v>
          </cell>
          <cell r="U6065" t="str">
            <v>-</v>
          </cell>
          <cell r="V6065" t="str">
            <v>-</v>
          </cell>
        </row>
        <row r="6066">
          <cell r="B6066" t="str">
            <v>DQ8222</v>
          </cell>
          <cell r="C6066" t="str">
            <v>RICHMAR THERATOUCH CX2 1EA/</v>
          </cell>
          <cell r="D6066" t="str">
            <v>Clinical Elec Dev</v>
          </cell>
          <cell r="E6066">
            <v>0</v>
          </cell>
          <cell r="F6066" t="str">
            <v>RICHMAR</v>
          </cell>
          <cell r="G6066" t="e">
            <v>#N/A</v>
          </cell>
          <cell r="H6066" t="str">
            <v>THERAPY</v>
          </cell>
          <cell r="I6066" t="str">
            <v>MTS</v>
          </cell>
          <cell r="J6066" t="str">
            <v>No Decision</v>
          </cell>
          <cell r="K6066" t="str">
            <v>None</v>
          </cell>
          <cell r="L6066">
            <v>9.8356639999999995</v>
          </cell>
          <cell r="M6066">
            <v>11.077559000000001</v>
          </cell>
          <cell r="N6066">
            <v>10.564074</v>
          </cell>
          <cell r="O6066">
            <v>9.9211500000000008</v>
          </cell>
          <cell r="P6066">
            <v>7.7994830000000004</v>
          </cell>
          <cell r="Q6066">
            <v>4.0591400000000002</v>
          </cell>
          <cell r="R6066">
            <v>8.8761783333333337</v>
          </cell>
          <cell r="S6066">
            <v>12.833333333333334</v>
          </cell>
          <cell r="T6066">
            <v>0</v>
          </cell>
          <cell r="U6066">
            <v>0</v>
          </cell>
          <cell r="V6066">
            <v>0</v>
          </cell>
        </row>
        <row r="6067">
          <cell r="B6067" t="str">
            <v>400-8771</v>
          </cell>
          <cell r="C6067" t="str">
            <v>RICHMAR MULTISTIM 2 X2 CLOTH</v>
          </cell>
          <cell r="D6067" t="str">
            <v>-</v>
          </cell>
          <cell r="E6067" t="str">
            <v>-</v>
          </cell>
          <cell r="F6067" t="str">
            <v>Unknown</v>
          </cell>
          <cell r="G6067" t="e">
            <v>#N/A</v>
          </cell>
          <cell r="H6067" t="str">
            <v>THERAPY</v>
          </cell>
          <cell r="I6067" t="str">
            <v>-</v>
          </cell>
          <cell r="J6067" t="str">
            <v>No Decision</v>
          </cell>
          <cell r="K6067" t="str">
            <v>None</v>
          </cell>
          <cell r="L6067" t="str">
            <v>-</v>
          </cell>
          <cell r="M6067" t="str">
            <v>-</v>
          </cell>
          <cell r="N6067" t="str">
            <v>-</v>
          </cell>
          <cell r="O6067" t="str">
            <v>-</v>
          </cell>
          <cell r="P6067" t="str">
            <v>-</v>
          </cell>
          <cell r="Q6067" t="str">
            <v>-</v>
          </cell>
          <cell r="R6067">
            <v>0</v>
          </cell>
          <cell r="S6067" t="str">
            <v>-</v>
          </cell>
          <cell r="T6067" t="str">
            <v>-</v>
          </cell>
          <cell r="U6067" t="str">
            <v>-</v>
          </cell>
          <cell r="V6067" t="str">
            <v>-</v>
          </cell>
        </row>
        <row r="6068">
          <cell r="B6068" t="str">
            <v>400-8772-PL</v>
          </cell>
          <cell r="C6068" t="str">
            <v>2  X 2  MULTISTIM ELECS, 4/PK 500EA/CV</v>
          </cell>
          <cell r="D6068" t="str">
            <v>Electrodes</v>
          </cell>
          <cell r="E6068">
            <v>0</v>
          </cell>
          <cell r="F6068" t="str">
            <v>RICHMAR</v>
          </cell>
          <cell r="G6068" t="e">
            <v>#N/A</v>
          </cell>
          <cell r="H6068" t="str">
            <v>THERAPY</v>
          </cell>
          <cell r="I6068" t="str">
            <v>MTO</v>
          </cell>
          <cell r="J6068" t="str">
            <v>No Decision</v>
          </cell>
          <cell r="K6068" t="str">
            <v>None</v>
          </cell>
          <cell r="L6068">
            <v>3684.274801</v>
          </cell>
          <cell r="M6068">
            <v>2872.4650820000002</v>
          </cell>
          <cell r="N6068">
            <v>1460.6213090000001</v>
          </cell>
          <cell r="O6068">
            <v>4969.2459559999998</v>
          </cell>
          <cell r="P6068">
            <v>1860.464551</v>
          </cell>
          <cell r="Q6068">
            <v>5229.4153210000004</v>
          </cell>
          <cell r="R6068">
            <v>3346.0811699999999</v>
          </cell>
          <cell r="S6068">
            <v>2350</v>
          </cell>
          <cell r="T6068">
            <v>0</v>
          </cell>
          <cell r="U6068">
            <v>0</v>
          </cell>
          <cell r="V6068">
            <v>0</v>
          </cell>
        </row>
        <row r="6069">
          <cell r="B6069" t="str">
            <v>400-878</v>
          </cell>
          <cell r="C6069" t="str">
            <v>MultiStim 2 x2 Foam</v>
          </cell>
          <cell r="D6069" t="str">
            <v>-</v>
          </cell>
          <cell r="E6069" t="str">
            <v>-</v>
          </cell>
          <cell r="F6069" t="str">
            <v>Unknown</v>
          </cell>
          <cell r="G6069" t="e">
            <v>#N/A</v>
          </cell>
          <cell r="H6069" t="str">
            <v>THERAPY</v>
          </cell>
          <cell r="I6069" t="str">
            <v>-</v>
          </cell>
          <cell r="J6069" t="str">
            <v>No Decision</v>
          </cell>
          <cell r="K6069" t="str">
            <v>None</v>
          </cell>
          <cell r="L6069">
            <v>0</v>
          </cell>
          <cell r="M6069">
            <v>0</v>
          </cell>
          <cell r="N6069">
            <v>0</v>
          </cell>
          <cell r="O6069">
            <v>0</v>
          </cell>
          <cell r="P6069">
            <v>0</v>
          </cell>
          <cell r="Q6069">
            <v>0</v>
          </cell>
          <cell r="R6069">
            <v>0</v>
          </cell>
          <cell r="S6069">
            <v>0</v>
          </cell>
          <cell r="T6069" t="str">
            <v>-</v>
          </cell>
          <cell r="U6069" t="str">
            <v>-</v>
          </cell>
          <cell r="V6069" t="str">
            <v>-</v>
          </cell>
        </row>
        <row r="6070">
          <cell r="B6070" t="str">
            <v>DQSWD2</v>
          </cell>
          <cell r="C6070" t="str">
            <v>InTENsity DX200 SWD 1EA/</v>
          </cell>
          <cell r="D6070" t="str">
            <v>Clinical Elec Dev</v>
          </cell>
          <cell r="E6070">
            <v>15</v>
          </cell>
          <cell r="F6070" t="str">
            <v>RICHMAR</v>
          </cell>
          <cell r="G6070" t="str">
            <v>Better Life Technologies LLC</v>
          </cell>
          <cell r="H6070" t="str">
            <v>THERAPY</v>
          </cell>
          <cell r="I6070" t="str">
            <v>-</v>
          </cell>
          <cell r="J6070" t="str">
            <v>No Decision</v>
          </cell>
          <cell r="K6070" t="str">
            <v>None</v>
          </cell>
          <cell r="L6070">
            <v>10.216900000000001</v>
          </cell>
          <cell r="M6070">
            <v>10.216900000000001</v>
          </cell>
          <cell r="N6070">
            <v>10.216900000000001</v>
          </cell>
          <cell r="O6070">
            <v>10.216900000000001</v>
          </cell>
          <cell r="P6070">
            <v>10.216900000000001</v>
          </cell>
          <cell r="Q6070">
            <v>10.216900000000001</v>
          </cell>
          <cell r="R6070">
            <v>10.216900000000001</v>
          </cell>
          <cell r="S6070">
            <v>12.833333333333334</v>
          </cell>
          <cell r="T6070">
            <v>19</v>
          </cell>
          <cell r="U6070">
            <v>1.4805194805194803</v>
          </cell>
          <cell r="V6070">
            <v>4.1298701298701292</v>
          </cell>
        </row>
        <row r="6071">
          <cell r="B6071" t="str">
            <v>400-879</v>
          </cell>
          <cell r="C6071" t="str">
            <v>MultiStim 2 x 3.5 Cloth</v>
          </cell>
          <cell r="D6071" t="str">
            <v>-</v>
          </cell>
          <cell r="E6071">
            <v>0</v>
          </cell>
          <cell r="F6071" t="str">
            <v>Unknown</v>
          </cell>
          <cell r="G6071" t="e">
            <v>#N/A</v>
          </cell>
          <cell r="H6071" t="str">
            <v>THERAPY</v>
          </cell>
          <cell r="I6071" t="str">
            <v>-</v>
          </cell>
          <cell r="J6071" t="str">
            <v>No Decision</v>
          </cell>
          <cell r="K6071" t="str">
            <v>None</v>
          </cell>
          <cell r="L6071">
            <v>0</v>
          </cell>
          <cell r="M6071">
            <v>0</v>
          </cell>
          <cell r="N6071">
            <v>0</v>
          </cell>
          <cell r="O6071">
            <v>0</v>
          </cell>
          <cell r="P6071">
            <v>0</v>
          </cell>
          <cell r="Q6071">
            <v>0</v>
          </cell>
          <cell r="R6071">
            <v>0</v>
          </cell>
          <cell r="S6071">
            <v>0</v>
          </cell>
          <cell r="T6071">
            <v>0</v>
          </cell>
          <cell r="U6071" t="str">
            <v>-</v>
          </cell>
          <cell r="V6071" t="str">
            <v>-</v>
          </cell>
        </row>
        <row r="6072">
          <cell r="B6072" t="str">
            <v>SIGNATURE REQUIRED</v>
          </cell>
          <cell r="C6072" t="str">
            <v>Signature Required Charge 1EA/</v>
          </cell>
          <cell r="D6072" t="str">
            <v>Miscelleanous</v>
          </cell>
          <cell r="E6072">
            <v>0</v>
          </cell>
          <cell r="F6072" t="str">
            <v>Unknown</v>
          </cell>
          <cell r="G6072" t="e">
            <v>#N/A</v>
          </cell>
          <cell r="H6072" t="str">
            <v>THERAPY</v>
          </cell>
          <cell r="I6072" t="str">
            <v>-</v>
          </cell>
          <cell r="J6072" t="str">
            <v>No Decision</v>
          </cell>
          <cell r="K6072" t="str">
            <v>None</v>
          </cell>
          <cell r="L6072">
            <v>13.307027</v>
          </cell>
          <cell r="M6072">
            <v>9.3787669999999999</v>
          </cell>
          <cell r="N6072">
            <v>12.368558</v>
          </cell>
          <cell r="O6072">
            <v>13.047178000000001</v>
          </cell>
          <cell r="P6072">
            <v>10.121888</v>
          </cell>
          <cell r="Q6072">
            <v>7.8377429999999997</v>
          </cell>
          <cell r="R6072">
            <v>11.0101935</v>
          </cell>
          <cell r="S6072">
            <v>12.5</v>
          </cell>
          <cell r="T6072">
            <v>0</v>
          </cell>
          <cell r="U6072">
            <v>0</v>
          </cell>
          <cell r="V6072">
            <v>0</v>
          </cell>
        </row>
        <row r="6073">
          <cell r="B6073" t="str">
            <v>400-8791</v>
          </cell>
          <cell r="C6073" t="str">
            <v>MULTISTIM 2 X 3.5 CLOTH</v>
          </cell>
          <cell r="D6073" t="str">
            <v>-</v>
          </cell>
          <cell r="E6073" t="str">
            <v>-</v>
          </cell>
          <cell r="F6073" t="str">
            <v>Unknown</v>
          </cell>
          <cell r="G6073" t="e">
            <v>#N/A</v>
          </cell>
          <cell r="H6073" t="str">
            <v>THERAPY</v>
          </cell>
          <cell r="I6073" t="str">
            <v>-</v>
          </cell>
          <cell r="J6073" t="str">
            <v>No Decision</v>
          </cell>
          <cell r="K6073" t="str">
            <v>None</v>
          </cell>
          <cell r="L6073" t="str">
            <v>-</v>
          </cell>
          <cell r="M6073" t="str">
            <v>-</v>
          </cell>
          <cell r="N6073" t="str">
            <v>-</v>
          </cell>
          <cell r="O6073" t="str">
            <v>-</v>
          </cell>
          <cell r="P6073" t="str">
            <v>-</v>
          </cell>
          <cell r="Q6073" t="str">
            <v>-</v>
          </cell>
          <cell r="R6073">
            <v>0</v>
          </cell>
          <cell r="S6073" t="str">
            <v>-</v>
          </cell>
          <cell r="T6073" t="str">
            <v>-</v>
          </cell>
          <cell r="U6073" t="str">
            <v>-</v>
          </cell>
          <cell r="V6073" t="str">
            <v>-</v>
          </cell>
        </row>
        <row r="6074">
          <cell r="B6074" t="str">
            <v>GF5240</v>
          </cell>
          <cell r="C6074" t="str">
            <v>Relief Wrap - Large 2x2 1EA/</v>
          </cell>
          <cell r="D6074" t="str">
            <v>Electrodes</v>
          </cell>
          <cell r="E6074">
            <v>0</v>
          </cell>
          <cell r="F6074" t="str">
            <v>RICHMAR</v>
          </cell>
          <cell r="G6074" t="e">
            <v>#N/A</v>
          </cell>
          <cell r="H6074" t="str">
            <v>THERAPY</v>
          </cell>
          <cell r="I6074" t="str">
            <v>MTS</v>
          </cell>
          <cell r="J6074" t="str">
            <v>No Decision</v>
          </cell>
          <cell r="K6074" t="str">
            <v>None</v>
          </cell>
          <cell r="L6074">
            <v>18.608656</v>
          </cell>
          <cell r="M6074">
            <v>18.608656</v>
          </cell>
          <cell r="N6074">
            <v>18.608656</v>
          </cell>
          <cell r="O6074">
            <v>18.608656</v>
          </cell>
          <cell r="P6074">
            <v>18.608656</v>
          </cell>
          <cell r="Q6074">
            <v>18.608656</v>
          </cell>
          <cell r="R6074">
            <v>18.608656</v>
          </cell>
          <cell r="S6074">
            <v>12.5</v>
          </cell>
          <cell r="T6074">
            <v>0</v>
          </cell>
          <cell r="U6074">
            <v>0</v>
          </cell>
          <cell r="V6074">
            <v>0</v>
          </cell>
        </row>
        <row r="6075">
          <cell r="B6075" t="str">
            <v>400-881-MIC</v>
          </cell>
          <cell r="C6075" t="str">
            <v>Microblock Electrode 300EA/CV</v>
          </cell>
          <cell r="D6075" t="str">
            <v>Electrodes</v>
          </cell>
          <cell r="E6075">
            <v>15</v>
          </cell>
          <cell r="F6075" t="str">
            <v>RICHMAR</v>
          </cell>
          <cell r="G6075" t="str">
            <v>MULLAN MEDICAL (VIETNAM)</v>
          </cell>
          <cell r="H6075" t="str">
            <v>THERAPY</v>
          </cell>
          <cell r="I6075" t="str">
            <v>-</v>
          </cell>
          <cell r="J6075" t="str">
            <v>No Decision</v>
          </cell>
          <cell r="K6075" t="str">
            <v>None</v>
          </cell>
          <cell r="L6075">
            <v>214.05500000000001</v>
          </cell>
          <cell r="M6075">
            <v>214.05500000000001</v>
          </cell>
          <cell r="N6075">
            <v>214.05500000000001</v>
          </cell>
          <cell r="O6075">
            <v>214.05500000000001</v>
          </cell>
          <cell r="P6075">
            <v>214.05500000000001</v>
          </cell>
          <cell r="Q6075">
            <v>214.05500000000001</v>
          </cell>
          <cell r="R6075">
            <v>214.05500000000004</v>
          </cell>
          <cell r="S6075">
            <v>257.5</v>
          </cell>
          <cell r="T6075">
            <v>1787</v>
          </cell>
          <cell r="U6075">
            <v>6.9398058252427184</v>
          </cell>
          <cell r="V6075">
            <v>6.9398058252427184</v>
          </cell>
        </row>
        <row r="6076">
          <cell r="B6076" t="str">
            <v>HT-TU-DLX</v>
          </cell>
          <cell r="C6076" t="str">
            <v>HYDRATHERM DELUXE W/DIVIDERS 1EA/</v>
          </cell>
          <cell r="D6076" t="str">
            <v>Hot Cold Therapy</v>
          </cell>
          <cell r="E6076">
            <v>15</v>
          </cell>
          <cell r="F6076" t="str">
            <v>RICHMAR</v>
          </cell>
          <cell r="G6076" t="str">
            <v>Tutamen HK Ltd.</v>
          </cell>
          <cell r="H6076" t="str">
            <v>THERAPY</v>
          </cell>
          <cell r="I6076" t="str">
            <v>-</v>
          </cell>
          <cell r="J6076" t="str">
            <v>No Decision</v>
          </cell>
          <cell r="K6076" t="str">
            <v>None</v>
          </cell>
          <cell r="L6076">
            <v>35.548065999999999</v>
          </cell>
          <cell r="M6076">
            <v>37.994320999999999</v>
          </cell>
          <cell r="N6076">
            <v>32.054825000000001</v>
          </cell>
          <cell r="O6076">
            <v>13.43538</v>
          </cell>
          <cell r="P6076">
            <v>9.8043820000000004</v>
          </cell>
          <cell r="Q6076">
            <v>44.722813000000002</v>
          </cell>
          <cell r="R6076">
            <v>28.926631166666663</v>
          </cell>
          <cell r="S6076">
            <v>12.5</v>
          </cell>
          <cell r="T6076">
            <v>0</v>
          </cell>
          <cell r="U6076">
            <v>0</v>
          </cell>
          <cell r="V6076">
            <v>41.27684254417759</v>
          </cell>
        </row>
        <row r="6077">
          <cell r="B6077" t="str">
            <v>70018R-GR</v>
          </cell>
          <cell r="C6077" t="str">
            <v>OPEN AID GREEN RAW PMS 342</v>
          </cell>
          <cell r="D6077" t="str">
            <v>-</v>
          </cell>
          <cell r="E6077" t="str">
            <v>-</v>
          </cell>
          <cell r="F6077" t="str">
            <v>Unknown</v>
          </cell>
          <cell r="G6077" t="e">
            <v>#N/A</v>
          </cell>
          <cell r="H6077" t="str">
            <v>RETAIL</v>
          </cell>
          <cell r="I6077" t="str">
            <v>-</v>
          </cell>
          <cell r="J6077" t="str">
            <v>No Decision</v>
          </cell>
          <cell r="K6077" t="str">
            <v>None</v>
          </cell>
          <cell r="L6077" t="str">
            <v>-</v>
          </cell>
          <cell r="M6077" t="str">
            <v>-</v>
          </cell>
          <cell r="N6077" t="str">
            <v>-</v>
          </cell>
          <cell r="O6077" t="str">
            <v>-</v>
          </cell>
          <cell r="P6077" t="str">
            <v>-</v>
          </cell>
          <cell r="Q6077" t="str">
            <v>-</v>
          </cell>
          <cell r="R6077">
            <v>0</v>
          </cell>
          <cell r="S6077" t="str">
            <v>-</v>
          </cell>
          <cell r="T6077" t="str">
            <v>-</v>
          </cell>
          <cell r="U6077" t="str">
            <v>-</v>
          </cell>
          <cell r="V6077" t="str">
            <v>-</v>
          </cell>
        </row>
        <row r="6078">
          <cell r="B6078" t="str">
            <v>70019PL-BL</v>
          </cell>
          <cell r="C6078" t="str">
            <v>POCKET/PURSE BLUE IMPRINTED</v>
          </cell>
          <cell r="D6078" t="str">
            <v>-</v>
          </cell>
          <cell r="E6078" t="str">
            <v>-</v>
          </cell>
          <cell r="F6078" t="str">
            <v>Unknown</v>
          </cell>
          <cell r="G6078" t="e">
            <v>#N/A</v>
          </cell>
          <cell r="H6078" t="str">
            <v>RETAIL</v>
          </cell>
          <cell r="I6078" t="str">
            <v>MTO</v>
          </cell>
          <cell r="J6078" t="str">
            <v>No Decision</v>
          </cell>
          <cell r="K6078" t="str">
            <v>None</v>
          </cell>
          <cell r="L6078" t="str">
            <v>-</v>
          </cell>
          <cell r="M6078" t="str">
            <v>-</v>
          </cell>
          <cell r="N6078" t="str">
            <v>-</v>
          </cell>
          <cell r="O6078" t="str">
            <v>-</v>
          </cell>
          <cell r="P6078" t="str">
            <v>-</v>
          </cell>
          <cell r="Q6078" t="str">
            <v>-</v>
          </cell>
          <cell r="R6078">
            <v>0</v>
          </cell>
          <cell r="S6078" t="str">
            <v>-</v>
          </cell>
          <cell r="T6078" t="str">
            <v>-</v>
          </cell>
          <cell r="U6078" t="str">
            <v>-</v>
          </cell>
          <cell r="V6078" t="str">
            <v>-</v>
          </cell>
        </row>
        <row r="6079">
          <cell r="B6079" t="str">
            <v>70019PL-CL</v>
          </cell>
          <cell r="C6079" t="str">
            <v>POCKET/PURSE CLEAR IMPRINTED</v>
          </cell>
          <cell r="D6079" t="str">
            <v>-</v>
          </cell>
          <cell r="E6079" t="str">
            <v>-</v>
          </cell>
          <cell r="F6079" t="str">
            <v>Unknown</v>
          </cell>
          <cell r="G6079" t="e">
            <v>#N/A</v>
          </cell>
          <cell r="H6079" t="str">
            <v>RETAIL</v>
          </cell>
          <cell r="I6079" t="str">
            <v>MTO</v>
          </cell>
          <cell r="J6079" t="str">
            <v>No Decision</v>
          </cell>
          <cell r="K6079" t="str">
            <v>None</v>
          </cell>
          <cell r="L6079" t="str">
            <v>-</v>
          </cell>
          <cell r="M6079" t="str">
            <v>-</v>
          </cell>
          <cell r="N6079" t="str">
            <v>-</v>
          </cell>
          <cell r="O6079" t="str">
            <v>-</v>
          </cell>
          <cell r="P6079" t="str">
            <v>-</v>
          </cell>
          <cell r="Q6079" t="str">
            <v>-</v>
          </cell>
          <cell r="R6079">
            <v>0</v>
          </cell>
          <cell r="S6079" t="str">
            <v>-</v>
          </cell>
          <cell r="T6079" t="str">
            <v>-</v>
          </cell>
          <cell r="U6079" t="str">
            <v>-</v>
          </cell>
          <cell r="V6079" t="str">
            <v>-</v>
          </cell>
        </row>
        <row r="6080">
          <cell r="B6080">
            <v>90388</v>
          </cell>
          <cell r="C6080" t="str">
            <v>BSCWB, BTH-SCWB Rubber Leg Tip 1EA/</v>
          </cell>
          <cell r="D6080" t="str">
            <v>Bath Safety</v>
          </cell>
          <cell r="E6080">
            <v>15</v>
          </cell>
          <cell r="F6080" t="str">
            <v>ROSCOE</v>
          </cell>
          <cell r="G6080" t="str">
            <v>Com-Bridge International Co.</v>
          </cell>
          <cell r="H6080" t="str">
            <v>HME</v>
          </cell>
          <cell r="I6080" t="str">
            <v>-</v>
          </cell>
          <cell r="J6080" t="str">
            <v>No Decision</v>
          </cell>
          <cell r="K6080" t="str">
            <v>None</v>
          </cell>
          <cell r="L6080">
            <v>70</v>
          </cell>
          <cell r="M6080">
            <v>70</v>
          </cell>
          <cell r="N6080">
            <v>70</v>
          </cell>
          <cell r="O6080">
            <v>70</v>
          </cell>
          <cell r="P6080">
            <v>70</v>
          </cell>
          <cell r="Q6080">
            <v>70</v>
          </cell>
          <cell r="R6080">
            <v>70</v>
          </cell>
          <cell r="S6080">
            <v>76.166666666666671</v>
          </cell>
          <cell r="T6080">
            <v>331</v>
          </cell>
          <cell r="U6080">
            <v>4.3457330415754925</v>
          </cell>
          <cell r="V6080">
            <v>6.9715536105032818</v>
          </cell>
        </row>
        <row r="6081">
          <cell r="B6081" t="str">
            <v>EW3047B2</v>
          </cell>
          <cell r="C6081" t="str">
            <v>Elastic Wrap, 3   x 47  ,2/pk 2EA/PKG</v>
          </cell>
          <cell r="D6081" t="str">
            <v>Electrodes</v>
          </cell>
          <cell r="E6081">
            <v>15</v>
          </cell>
          <cell r="F6081" t="str">
            <v>RICHMAR</v>
          </cell>
          <cell r="G6081" t="str">
            <v>Better Life Technologies LLC</v>
          </cell>
          <cell r="H6081" t="str">
            <v>THERAPY</v>
          </cell>
          <cell r="I6081" t="str">
            <v>-</v>
          </cell>
          <cell r="J6081" t="str">
            <v>No Decision</v>
          </cell>
          <cell r="K6081" t="str">
            <v>None</v>
          </cell>
          <cell r="L6081">
            <v>9.1633469999999999</v>
          </cell>
          <cell r="M6081">
            <v>9.1633469999999999</v>
          </cell>
          <cell r="N6081">
            <v>0</v>
          </cell>
          <cell r="O6081">
            <v>9.1633469999999999</v>
          </cell>
          <cell r="P6081">
            <v>0</v>
          </cell>
          <cell r="Q6081">
            <v>9.1633469999999999</v>
          </cell>
          <cell r="R6081">
            <v>6.1088979999999999</v>
          </cell>
          <cell r="S6081">
            <v>12.166666666666666</v>
          </cell>
          <cell r="T6081">
            <v>29</v>
          </cell>
          <cell r="U6081">
            <v>2.3835616438356166</v>
          </cell>
          <cell r="V6081">
            <v>11.424657534246576</v>
          </cell>
        </row>
        <row r="6082">
          <cell r="B6082" t="str">
            <v>400-894</v>
          </cell>
          <cell r="C6082" t="str">
            <v>SuperStim 2" Foam</v>
          </cell>
          <cell r="D6082" t="str">
            <v>-</v>
          </cell>
          <cell r="E6082" t="str">
            <v>-</v>
          </cell>
          <cell r="F6082" t="str">
            <v>Unknown</v>
          </cell>
          <cell r="G6082" t="e">
            <v>#N/A</v>
          </cell>
          <cell r="H6082" t="str">
            <v>THERAPY</v>
          </cell>
          <cell r="I6082" t="str">
            <v>-</v>
          </cell>
          <cell r="J6082" t="str">
            <v>No Decision</v>
          </cell>
          <cell r="K6082" t="str">
            <v>None</v>
          </cell>
          <cell r="L6082" t="str">
            <v>-</v>
          </cell>
          <cell r="M6082" t="str">
            <v>-</v>
          </cell>
          <cell r="N6082" t="str">
            <v>-</v>
          </cell>
          <cell r="O6082" t="str">
            <v>-</v>
          </cell>
          <cell r="P6082" t="str">
            <v>-</v>
          </cell>
          <cell r="Q6082" t="str">
            <v>-</v>
          </cell>
          <cell r="R6082">
            <v>0</v>
          </cell>
          <cell r="S6082" t="str">
            <v>-</v>
          </cell>
          <cell r="T6082" t="str">
            <v>-</v>
          </cell>
          <cell r="U6082" t="str">
            <v>-</v>
          </cell>
          <cell r="V6082" t="str">
            <v>-</v>
          </cell>
        </row>
        <row r="6083">
          <cell r="B6083" t="str">
            <v>400-899</v>
          </cell>
          <cell r="C6083" t="str">
            <v>SuperStim 2 x 2 Cloth</v>
          </cell>
          <cell r="D6083" t="str">
            <v>-</v>
          </cell>
          <cell r="E6083" t="str">
            <v>-</v>
          </cell>
          <cell r="F6083" t="str">
            <v>Unknown</v>
          </cell>
          <cell r="G6083" t="e">
            <v>#N/A</v>
          </cell>
          <cell r="H6083" t="str">
            <v>THERAPY</v>
          </cell>
          <cell r="I6083" t="str">
            <v>-</v>
          </cell>
          <cell r="J6083" t="str">
            <v>No Decision</v>
          </cell>
          <cell r="K6083" t="str">
            <v>None</v>
          </cell>
          <cell r="L6083">
            <v>0</v>
          </cell>
          <cell r="M6083">
            <v>0</v>
          </cell>
          <cell r="N6083">
            <v>0</v>
          </cell>
          <cell r="O6083">
            <v>0</v>
          </cell>
          <cell r="P6083">
            <v>0</v>
          </cell>
          <cell r="Q6083">
            <v>0</v>
          </cell>
          <cell r="R6083">
            <v>0</v>
          </cell>
          <cell r="S6083">
            <v>0</v>
          </cell>
          <cell r="T6083" t="str">
            <v>-</v>
          </cell>
          <cell r="U6083" t="str">
            <v>-</v>
          </cell>
          <cell r="V6083" t="str">
            <v>-</v>
          </cell>
        </row>
        <row r="6084">
          <cell r="B6084" t="str">
            <v>400BRE113</v>
          </cell>
          <cell r="C6084" t="str">
            <v>F&amp;P REPLC CUSHION FOR BREVIDA</v>
          </cell>
          <cell r="D6084" t="str">
            <v>-</v>
          </cell>
          <cell r="E6084" t="str">
            <v>-</v>
          </cell>
          <cell r="F6084" t="str">
            <v>Unknown</v>
          </cell>
          <cell r="G6084" t="e">
            <v>#N/A</v>
          </cell>
          <cell r="H6084" t="str">
            <v>HME</v>
          </cell>
          <cell r="I6084" t="str">
            <v>-</v>
          </cell>
          <cell r="J6084" t="str">
            <v>No Decision</v>
          </cell>
          <cell r="K6084" t="str">
            <v>None</v>
          </cell>
          <cell r="L6084" t="str">
            <v>-</v>
          </cell>
          <cell r="M6084" t="str">
            <v>-</v>
          </cell>
          <cell r="N6084" t="str">
            <v>-</v>
          </cell>
          <cell r="O6084" t="str">
            <v>-</v>
          </cell>
          <cell r="P6084" t="str">
            <v>-</v>
          </cell>
          <cell r="Q6084" t="str">
            <v>-</v>
          </cell>
          <cell r="R6084">
            <v>0</v>
          </cell>
          <cell r="S6084" t="str">
            <v>-</v>
          </cell>
          <cell r="T6084" t="str">
            <v>-</v>
          </cell>
          <cell r="U6084" t="str">
            <v>-</v>
          </cell>
          <cell r="V6084" t="str">
            <v>-</v>
          </cell>
        </row>
        <row r="6085">
          <cell r="B6085" t="str">
            <v>400BRE114</v>
          </cell>
          <cell r="C6085" t="str">
            <v>F&amp;P REPLACEMENT CUSHION FOR</v>
          </cell>
          <cell r="D6085" t="str">
            <v>-</v>
          </cell>
          <cell r="E6085" t="str">
            <v>-</v>
          </cell>
          <cell r="F6085" t="str">
            <v>Unknown</v>
          </cell>
          <cell r="G6085" t="e">
            <v>#N/A</v>
          </cell>
          <cell r="H6085" t="str">
            <v>HME</v>
          </cell>
          <cell r="I6085" t="str">
            <v>-</v>
          </cell>
          <cell r="J6085" t="str">
            <v>No Decision</v>
          </cell>
          <cell r="K6085" t="str">
            <v>None</v>
          </cell>
          <cell r="L6085" t="str">
            <v>-</v>
          </cell>
          <cell r="M6085" t="str">
            <v>-</v>
          </cell>
          <cell r="N6085" t="str">
            <v>-</v>
          </cell>
          <cell r="O6085" t="str">
            <v>-</v>
          </cell>
          <cell r="P6085" t="str">
            <v>-</v>
          </cell>
          <cell r="Q6085" t="str">
            <v>-</v>
          </cell>
          <cell r="R6085">
            <v>0</v>
          </cell>
          <cell r="S6085" t="str">
            <v>-</v>
          </cell>
          <cell r="T6085" t="str">
            <v>-</v>
          </cell>
          <cell r="U6085" t="str">
            <v>-</v>
          </cell>
          <cell r="V6085" t="str">
            <v>-</v>
          </cell>
        </row>
        <row r="6086">
          <cell r="B6086" t="str">
            <v>400ESN214</v>
          </cell>
          <cell r="C6086" t="str">
            <v>F&amp;P REPL CUSHION FOR ESON 2</v>
          </cell>
          <cell r="D6086" t="str">
            <v>-</v>
          </cell>
          <cell r="E6086" t="str">
            <v>-</v>
          </cell>
          <cell r="F6086" t="str">
            <v>Unknown</v>
          </cell>
          <cell r="G6086" t="e">
            <v>#N/A</v>
          </cell>
          <cell r="H6086" t="str">
            <v>HME</v>
          </cell>
          <cell r="I6086" t="str">
            <v>-</v>
          </cell>
          <cell r="J6086" t="str">
            <v>No Decision</v>
          </cell>
          <cell r="K6086" t="str">
            <v>None</v>
          </cell>
          <cell r="L6086" t="str">
            <v>-</v>
          </cell>
          <cell r="M6086" t="str">
            <v>-</v>
          </cell>
          <cell r="N6086" t="str">
            <v>-</v>
          </cell>
          <cell r="O6086" t="str">
            <v>-</v>
          </cell>
          <cell r="P6086" t="str">
            <v>-</v>
          </cell>
          <cell r="Q6086" t="str">
            <v>-</v>
          </cell>
          <cell r="R6086">
            <v>0</v>
          </cell>
          <cell r="S6086" t="str">
            <v>-</v>
          </cell>
          <cell r="T6086" t="str">
            <v>-</v>
          </cell>
          <cell r="U6086" t="str">
            <v>-</v>
          </cell>
          <cell r="V6086" t="str">
            <v>-</v>
          </cell>
        </row>
        <row r="6087">
          <cell r="B6087" t="str">
            <v>400ESN215</v>
          </cell>
          <cell r="C6087" t="str">
            <v>F&amp;P REPL CUSHION FOR ESON 2</v>
          </cell>
          <cell r="D6087" t="str">
            <v>-</v>
          </cell>
          <cell r="E6087" t="str">
            <v>-</v>
          </cell>
          <cell r="F6087" t="str">
            <v>Unknown</v>
          </cell>
          <cell r="G6087" t="e">
            <v>#N/A</v>
          </cell>
          <cell r="H6087" t="str">
            <v>HME</v>
          </cell>
          <cell r="I6087" t="str">
            <v>-</v>
          </cell>
          <cell r="J6087" t="str">
            <v>No Decision</v>
          </cell>
          <cell r="K6087" t="str">
            <v>None</v>
          </cell>
          <cell r="L6087" t="str">
            <v>-</v>
          </cell>
          <cell r="M6087" t="str">
            <v>-</v>
          </cell>
          <cell r="N6087" t="str">
            <v>-</v>
          </cell>
          <cell r="O6087" t="str">
            <v>-</v>
          </cell>
          <cell r="P6087" t="str">
            <v>-</v>
          </cell>
          <cell r="Q6087" t="str">
            <v>-</v>
          </cell>
          <cell r="R6087">
            <v>0</v>
          </cell>
          <cell r="S6087" t="str">
            <v>-</v>
          </cell>
          <cell r="T6087" t="str">
            <v>-</v>
          </cell>
          <cell r="U6087" t="str">
            <v>-</v>
          </cell>
          <cell r="V6087" t="str">
            <v>-</v>
          </cell>
        </row>
        <row r="6088">
          <cell r="B6088" t="str">
            <v>400ESN216</v>
          </cell>
          <cell r="C6088" t="str">
            <v>F&amp;P REPL CUSHION FOR ESON 2</v>
          </cell>
          <cell r="D6088" t="str">
            <v>-</v>
          </cell>
          <cell r="E6088" t="str">
            <v>-</v>
          </cell>
          <cell r="F6088" t="str">
            <v>Unknown</v>
          </cell>
          <cell r="G6088" t="e">
            <v>#N/A</v>
          </cell>
          <cell r="H6088" t="str">
            <v>HME</v>
          </cell>
          <cell r="I6088" t="str">
            <v>-</v>
          </cell>
          <cell r="J6088" t="str">
            <v>No Decision</v>
          </cell>
          <cell r="K6088" t="str">
            <v>None</v>
          </cell>
          <cell r="L6088" t="str">
            <v>-</v>
          </cell>
          <cell r="M6088" t="str">
            <v>-</v>
          </cell>
          <cell r="N6088" t="str">
            <v>-</v>
          </cell>
          <cell r="O6088" t="str">
            <v>-</v>
          </cell>
          <cell r="P6088" t="str">
            <v>-</v>
          </cell>
          <cell r="Q6088" t="str">
            <v>-</v>
          </cell>
          <cell r="R6088">
            <v>0</v>
          </cell>
          <cell r="S6088" t="str">
            <v>-</v>
          </cell>
          <cell r="T6088" t="str">
            <v>-</v>
          </cell>
          <cell r="U6088" t="str">
            <v>-</v>
          </cell>
          <cell r="V6088" t="str">
            <v>-</v>
          </cell>
        </row>
        <row r="6089">
          <cell r="B6089" t="str">
            <v>400HC005</v>
          </cell>
          <cell r="C6089" t="str">
            <v>Foam cushion, 432 Full Face</v>
          </cell>
          <cell r="D6089" t="str">
            <v>-</v>
          </cell>
          <cell r="E6089" t="str">
            <v>-</v>
          </cell>
          <cell r="F6089" t="str">
            <v>Unknown</v>
          </cell>
          <cell r="G6089" t="e">
            <v>#N/A</v>
          </cell>
          <cell r="H6089" t="str">
            <v>HME</v>
          </cell>
          <cell r="I6089" t="str">
            <v>-</v>
          </cell>
          <cell r="J6089" t="str">
            <v>No Decision</v>
          </cell>
          <cell r="K6089" t="str">
            <v>None</v>
          </cell>
          <cell r="L6089" t="str">
            <v>-</v>
          </cell>
          <cell r="M6089" t="str">
            <v>-</v>
          </cell>
          <cell r="N6089" t="str">
            <v>-</v>
          </cell>
          <cell r="O6089" t="str">
            <v>-</v>
          </cell>
          <cell r="P6089" t="str">
            <v>-</v>
          </cell>
          <cell r="Q6089" t="str">
            <v>-</v>
          </cell>
          <cell r="R6089">
            <v>0</v>
          </cell>
          <cell r="S6089" t="str">
            <v>-</v>
          </cell>
          <cell r="T6089" t="str">
            <v>-</v>
          </cell>
          <cell r="U6089" t="str">
            <v>-</v>
          </cell>
          <cell r="V6089" t="str">
            <v>-</v>
          </cell>
        </row>
        <row r="6090">
          <cell r="B6090" t="str">
            <v>400HC103</v>
          </cell>
          <cell r="C6090" t="str">
            <v>F&amp;P CUSHION SILICONE SEAL</v>
          </cell>
          <cell r="D6090" t="str">
            <v>-</v>
          </cell>
          <cell r="E6090" t="str">
            <v>-</v>
          </cell>
          <cell r="F6090" t="str">
            <v>Unknown</v>
          </cell>
          <cell r="G6090" t="e">
            <v>#N/A</v>
          </cell>
          <cell r="H6090" t="str">
            <v>HME</v>
          </cell>
          <cell r="I6090" t="str">
            <v>-</v>
          </cell>
          <cell r="J6090" t="str">
            <v>No Decision</v>
          </cell>
          <cell r="K6090" t="str">
            <v>None</v>
          </cell>
          <cell r="L6090" t="str">
            <v>-</v>
          </cell>
          <cell r="M6090" t="str">
            <v>-</v>
          </cell>
          <cell r="N6090" t="str">
            <v>-</v>
          </cell>
          <cell r="O6090" t="str">
            <v>-</v>
          </cell>
          <cell r="P6090" t="str">
            <v>-</v>
          </cell>
          <cell r="Q6090" t="str">
            <v>-</v>
          </cell>
          <cell r="R6090">
            <v>0</v>
          </cell>
          <cell r="S6090" t="str">
            <v>-</v>
          </cell>
          <cell r="T6090" t="str">
            <v>-</v>
          </cell>
          <cell r="U6090" t="str">
            <v>-</v>
          </cell>
          <cell r="V6090" t="str">
            <v>-</v>
          </cell>
        </row>
        <row r="6091">
          <cell r="B6091" t="str">
            <v>400HC116</v>
          </cell>
          <cell r="C6091" t="str">
            <v>F&amp;P NASAL PILLOW FORHC482</v>
          </cell>
          <cell r="D6091" t="str">
            <v>-</v>
          </cell>
          <cell r="E6091" t="str">
            <v>-</v>
          </cell>
          <cell r="F6091" t="str">
            <v>Unknown</v>
          </cell>
          <cell r="G6091" t="e">
            <v>#N/A</v>
          </cell>
          <cell r="H6091" t="str">
            <v>HME</v>
          </cell>
          <cell r="I6091" t="str">
            <v>-</v>
          </cell>
          <cell r="J6091" t="str">
            <v>No Decision</v>
          </cell>
          <cell r="K6091" t="str">
            <v>None</v>
          </cell>
          <cell r="L6091" t="str">
            <v>-</v>
          </cell>
          <cell r="M6091" t="str">
            <v>-</v>
          </cell>
          <cell r="N6091" t="str">
            <v>-</v>
          </cell>
          <cell r="O6091" t="str">
            <v>-</v>
          </cell>
          <cell r="P6091" t="str">
            <v>-</v>
          </cell>
          <cell r="Q6091" t="str">
            <v>-</v>
          </cell>
          <cell r="R6091">
            <v>0</v>
          </cell>
          <cell r="S6091" t="str">
            <v>-</v>
          </cell>
          <cell r="T6091" t="str">
            <v>-</v>
          </cell>
          <cell r="U6091" t="str">
            <v>-</v>
          </cell>
          <cell r="V6091" t="str">
            <v>-</v>
          </cell>
        </row>
        <row r="6092">
          <cell r="B6092" t="str">
            <v>400HC118</v>
          </cell>
          <cell r="C6092" t="str">
            <v>F&amp;P NASAL PILLOW FOR HC482</v>
          </cell>
          <cell r="D6092" t="str">
            <v>-</v>
          </cell>
          <cell r="E6092" t="str">
            <v>-</v>
          </cell>
          <cell r="F6092" t="str">
            <v>Unknown</v>
          </cell>
          <cell r="G6092" t="e">
            <v>#N/A</v>
          </cell>
          <cell r="H6092" t="str">
            <v>HME</v>
          </cell>
          <cell r="I6092" t="str">
            <v>-</v>
          </cell>
          <cell r="J6092" t="str">
            <v>No Decision</v>
          </cell>
          <cell r="K6092" t="str">
            <v>None</v>
          </cell>
          <cell r="L6092" t="str">
            <v>-</v>
          </cell>
          <cell r="M6092" t="str">
            <v>-</v>
          </cell>
          <cell r="N6092" t="str">
            <v>-</v>
          </cell>
          <cell r="O6092" t="str">
            <v>-</v>
          </cell>
          <cell r="P6092" t="str">
            <v>-</v>
          </cell>
          <cell r="Q6092" t="str">
            <v>-</v>
          </cell>
          <cell r="R6092">
            <v>0</v>
          </cell>
          <cell r="S6092" t="str">
            <v>-</v>
          </cell>
          <cell r="T6092" t="str">
            <v>-</v>
          </cell>
          <cell r="U6092" t="str">
            <v>-</v>
          </cell>
          <cell r="V6092" t="str">
            <v>-</v>
          </cell>
        </row>
        <row r="6093">
          <cell r="B6093" t="str">
            <v>400HC121</v>
          </cell>
          <cell r="C6093" t="str">
            <v>F&amp;P FORMA FLEXIFOAM AND</v>
          </cell>
          <cell r="D6093" t="str">
            <v>-</v>
          </cell>
          <cell r="E6093" t="str">
            <v>-</v>
          </cell>
          <cell r="F6093" t="str">
            <v>Unknown</v>
          </cell>
          <cell r="G6093" t="e">
            <v>#N/A</v>
          </cell>
          <cell r="H6093" t="str">
            <v>HME</v>
          </cell>
          <cell r="I6093" t="str">
            <v>-</v>
          </cell>
          <cell r="J6093" t="str">
            <v>No Decision</v>
          </cell>
          <cell r="K6093" t="str">
            <v>None</v>
          </cell>
          <cell r="L6093" t="str">
            <v>-</v>
          </cell>
          <cell r="M6093" t="str">
            <v>-</v>
          </cell>
          <cell r="N6093" t="str">
            <v>-</v>
          </cell>
          <cell r="O6093" t="str">
            <v>-</v>
          </cell>
          <cell r="P6093" t="str">
            <v>-</v>
          </cell>
          <cell r="Q6093" t="str">
            <v>-</v>
          </cell>
          <cell r="R6093">
            <v>0</v>
          </cell>
          <cell r="S6093" t="str">
            <v>-</v>
          </cell>
          <cell r="T6093" t="str">
            <v>-</v>
          </cell>
          <cell r="U6093" t="str">
            <v>-</v>
          </cell>
          <cell r="V6093" t="str">
            <v>-</v>
          </cell>
        </row>
        <row r="6094">
          <cell r="B6094" t="str">
            <v>400HC123</v>
          </cell>
          <cell r="C6094" t="str">
            <v>F&amp;P FORMA FLEXIFOAM</v>
          </cell>
          <cell r="D6094" t="str">
            <v>-</v>
          </cell>
          <cell r="E6094" t="str">
            <v>-</v>
          </cell>
          <cell r="F6094" t="str">
            <v>Unknown</v>
          </cell>
          <cell r="G6094" t="e">
            <v>#N/A</v>
          </cell>
          <cell r="H6094" t="str">
            <v>HME</v>
          </cell>
          <cell r="I6094" t="str">
            <v>-</v>
          </cell>
          <cell r="J6094" t="str">
            <v>No Decision</v>
          </cell>
          <cell r="K6094" t="str">
            <v>None</v>
          </cell>
          <cell r="L6094" t="str">
            <v>-</v>
          </cell>
          <cell r="M6094" t="str">
            <v>-</v>
          </cell>
          <cell r="N6094" t="str">
            <v>-</v>
          </cell>
          <cell r="O6094" t="str">
            <v>-</v>
          </cell>
          <cell r="P6094" t="str">
            <v>-</v>
          </cell>
          <cell r="Q6094" t="str">
            <v>-</v>
          </cell>
          <cell r="R6094">
            <v>0</v>
          </cell>
          <cell r="S6094" t="str">
            <v>-</v>
          </cell>
          <cell r="T6094" t="str">
            <v>-</v>
          </cell>
          <cell r="U6094" t="str">
            <v>-</v>
          </cell>
          <cell r="V6094" t="str">
            <v>-</v>
          </cell>
        </row>
        <row r="6095">
          <cell r="B6095" t="str">
            <v>400HC125</v>
          </cell>
          <cell r="C6095" t="str">
            <v>F&amp;P PILLAIRO REPL PILLOW-SM</v>
          </cell>
          <cell r="D6095" t="str">
            <v>-</v>
          </cell>
          <cell r="E6095" t="str">
            <v>-</v>
          </cell>
          <cell r="F6095" t="str">
            <v>Unknown</v>
          </cell>
          <cell r="G6095" t="e">
            <v>#N/A</v>
          </cell>
          <cell r="H6095" t="str">
            <v>HME</v>
          </cell>
          <cell r="I6095" t="str">
            <v>-</v>
          </cell>
          <cell r="J6095" t="str">
            <v>No Decision</v>
          </cell>
          <cell r="K6095" t="str">
            <v>None</v>
          </cell>
          <cell r="L6095" t="str">
            <v>-</v>
          </cell>
          <cell r="M6095" t="str">
            <v>-</v>
          </cell>
          <cell r="N6095" t="str">
            <v>-</v>
          </cell>
          <cell r="O6095" t="str">
            <v>-</v>
          </cell>
          <cell r="P6095" t="str">
            <v>-</v>
          </cell>
          <cell r="Q6095" t="str">
            <v>-</v>
          </cell>
          <cell r="R6095">
            <v>0</v>
          </cell>
          <cell r="S6095" t="str">
            <v>-</v>
          </cell>
          <cell r="T6095" t="str">
            <v>-</v>
          </cell>
          <cell r="U6095" t="str">
            <v>-</v>
          </cell>
          <cell r="V6095" t="str">
            <v>-</v>
          </cell>
        </row>
        <row r="6096">
          <cell r="B6096" t="str">
            <v>400HC126</v>
          </cell>
          <cell r="C6096" t="str">
            <v>F&amp;P ESON NASAL REPL CUSH-SM</v>
          </cell>
          <cell r="D6096" t="str">
            <v>-</v>
          </cell>
          <cell r="E6096" t="str">
            <v>-</v>
          </cell>
          <cell r="F6096" t="str">
            <v>Unknown</v>
          </cell>
          <cell r="G6096" t="e">
            <v>#N/A</v>
          </cell>
          <cell r="H6096" t="str">
            <v>HME</v>
          </cell>
          <cell r="I6096" t="str">
            <v>-</v>
          </cell>
          <cell r="J6096" t="str">
            <v>No Decision</v>
          </cell>
          <cell r="K6096" t="str">
            <v>None</v>
          </cell>
          <cell r="L6096">
            <v>0</v>
          </cell>
          <cell r="M6096">
            <v>0</v>
          </cell>
          <cell r="N6096">
            <v>0</v>
          </cell>
          <cell r="O6096">
            <v>0</v>
          </cell>
          <cell r="P6096">
            <v>0</v>
          </cell>
          <cell r="Q6096">
            <v>0</v>
          </cell>
          <cell r="R6096">
            <v>0</v>
          </cell>
          <cell r="S6096">
            <v>0</v>
          </cell>
          <cell r="T6096" t="str">
            <v>-</v>
          </cell>
          <cell r="U6096" t="str">
            <v>-</v>
          </cell>
          <cell r="V6096" t="str">
            <v>-</v>
          </cell>
        </row>
        <row r="6097">
          <cell r="B6097" t="str">
            <v>EASY-FLEX18</v>
          </cell>
          <cell r="C6097" t="str">
            <v>EASY-FLEX CPAP TUBING, 18 INCH 100EA/CV</v>
          </cell>
          <cell r="D6097" t="str">
            <v>Resp-Parts</v>
          </cell>
          <cell r="E6097">
            <v>15</v>
          </cell>
          <cell r="F6097" t="str">
            <v>ROSCOE</v>
          </cell>
          <cell r="G6097" t="str">
            <v>Worldcross Industries LTD</v>
          </cell>
          <cell r="H6097" t="str">
            <v>HME</v>
          </cell>
          <cell r="I6097" t="str">
            <v>-</v>
          </cell>
          <cell r="J6097" t="str">
            <v>Keep</v>
          </cell>
          <cell r="K6097" t="str">
            <v>CPAPTUB6-90</v>
          </cell>
          <cell r="L6097">
            <v>645.20977400000004</v>
          </cell>
          <cell r="M6097">
            <v>212.133805</v>
          </cell>
          <cell r="N6097">
            <v>345.11480399999999</v>
          </cell>
          <cell r="O6097">
            <v>485.58785699999999</v>
          </cell>
          <cell r="P6097">
            <v>556.14160700000002</v>
          </cell>
          <cell r="Q6097">
            <v>502.15194500000001</v>
          </cell>
          <cell r="R6097">
            <v>457.72329866666672</v>
          </cell>
          <cell r="S6097">
            <v>336.33333333333331</v>
          </cell>
          <cell r="T6097">
            <v>925</v>
          </cell>
          <cell r="U6097">
            <v>2.020871567373772</v>
          </cell>
          <cell r="V6097">
            <v>13.066846318337872</v>
          </cell>
        </row>
        <row r="6098">
          <cell r="B6098" t="str">
            <v>400HC128</v>
          </cell>
          <cell r="C6098" t="str">
            <v>F&amp;P ESON NASAL REPL CUSH-LG</v>
          </cell>
          <cell r="D6098" t="str">
            <v>-</v>
          </cell>
          <cell r="E6098" t="str">
            <v>-</v>
          </cell>
          <cell r="F6098" t="str">
            <v>Unknown</v>
          </cell>
          <cell r="G6098" t="e">
            <v>#N/A</v>
          </cell>
          <cell r="H6098" t="str">
            <v>HME</v>
          </cell>
          <cell r="I6098" t="str">
            <v>-</v>
          </cell>
          <cell r="J6098" t="str">
            <v>No Decision</v>
          </cell>
          <cell r="K6098" t="str">
            <v>None</v>
          </cell>
          <cell r="L6098">
            <v>0</v>
          </cell>
          <cell r="M6098">
            <v>0</v>
          </cell>
          <cell r="N6098">
            <v>0</v>
          </cell>
          <cell r="O6098">
            <v>0</v>
          </cell>
          <cell r="P6098">
            <v>0</v>
          </cell>
          <cell r="Q6098">
            <v>0</v>
          </cell>
          <cell r="R6098">
            <v>0</v>
          </cell>
          <cell r="S6098">
            <v>0</v>
          </cell>
          <cell r="T6098" t="str">
            <v>-</v>
          </cell>
          <cell r="U6098" t="str">
            <v>-</v>
          </cell>
          <cell r="V6098" t="str">
            <v>-</v>
          </cell>
        </row>
        <row r="6099">
          <cell r="B6099" t="str">
            <v>400HC203</v>
          </cell>
          <cell r="C6099" t="str">
            <v>Elbow &amp; vent non re-breathe</v>
          </cell>
          <cell r="D6099" t="str">
            <v>-</v>
          </cell>
          <cell r="E6099" t="str">
            <v>-</v>
          </cell>
          <cell r="F6099" t="str">
            <v>Unknown</v>
          </cell>
          <cell r="G6099" t="e">
            <v>#N/A</v>
          </cell>
          <cell r="H6099" t="str">
            <v>HME</v>
          </cell>
          <cell r="I6099" t="str">
            <v>-</v>
          </cell>
          <cell r="J6099" t="str">
            <v>No Decision</v>
          </cell>
          <cell r="K6099" t="str">
            <v>None</v>
          </cell>
          <cell r="L6099" t="str">
            <v>-</v>
          </cell>
          <cell r="M6099" t="str">
            <v>-</v>
          </cell>
          <cell r="N6099" t="str">
            <v>-</v>
          </cell>
          <cell r="O6099" t="str">
            <v>-</v>
          </cell>
          <cell r="P6099" t="str">
            <v>-</v>
          </cell>
          <cell r="Q6099" t="str">
            <v>-</v>
          </cell>
          <cell r="R6099">
            <v>0</v>
          </cell>
          <cell r="S6099" t="str">
            <v>-</v>
          </cell>
          <cell r="T6099" t="str">
            <v>-</v>
          </cell>
          <cell r="U6099" t="str">
            <v>-</v>
          </cell>
          <cell r="V6099" t="str">
            <v>-</v>
          </cell>
        </row>
        <row r="6100">
          <cell r="B6100" t="str">
            <v>400HC307</v>
          </cell>
          <cell r="C6100" t="str">
            <v>Headgear for 406</v>
          </cell>
          <cell r="D6100" t="str">
            <v>-</v>
          </cell>
          <cell r="E6100" t="str">
            <v>-</v>
          </cell>
          <cell r="F6100" t="str">
            <v>Unknown</v>
          </cell>
          <cell r="G6100" t="e">
            <v>#N/A</v>
          </cell>
          <cell r="H6100" t="str">
            <v>HME</v>
          </cell>
          <cell r="I6100" t="str">
            <v>-</v>
          </cell>
          <cell r="J6100" t="str">
            <v>No Decision</v>
          </cell>
          <cell r="K6100" t="str">
            <v>None</v>
          </cell>
          <cell r="L6100" t="str">
            <v>-</v>
          </cell>
          <cell r="M6100" t="str">
            <v>-</v>
          </cell>
          <cell r="N6100" t="str">
            <v>-</v>
          </cell>
          <cell r="O6100" t="str">
            <v>-</v>
          </cell>
          <cell r="P6100" t="str">
            <v>-</v>
          </cell>
          <cell r="Q6100" t="str">
            <v>-</v>
          </cell>
          <cell r="R6100">
            <v>0</v>
          </cell>
          <cell r="S6100" t="str">
            <v>-</v>
          </cell>
          <cell r="T6100" t="str">
            <v>-</v>
          </cell>
          <cell r="U6100" t="str">
            <v>-</v>
          </cell>
          <cell r="V6100" t="str">
            <v>-</v>
          </cell>
        </row>
        <row r="6101">
          <cell r="B6101" t="str">
            <v>400HC309</v>
          </cell>
          <cell r="C6101" t="str">
            <v>F&amp;P HEADGEAR FOR SM MED LRG</v>
          </cell>
          <cell r="D6101" t="str">
            <v>-</v>
          </cell>
          <cell r="E6101" t="str">
            <v>-</v>
          </cell>
          <cell r="F6101" t="str">
            <v>Unknown</v>
          </cell>
          <cell r="G6101" t="e">
            <v>#N/A</v>
          </cell>
          <cell r="H6101" t="str">
            <v>HME</v>
          </cell>
          <cell r="I6101" t="str">
            <v>-</v>
          </cell>
          <cell r="J6101" t="str">
            <v>No Decision</v>
          </cell>
          <cell r="K6101" t="str">
            <v>None</v>
          </cell>
          <cell r="L6101" t="str">
            <v>-</v>
          </cell>
          <cell r="M6101" t="str">
            <v>-</v>
          </cell>
          <cell r="N6101" t="str">
            <v>-</v>
          </cell>
          <cell r="O6101" t="str">
            <v>-</v>
          </cell>
          <cell r="P6101" t="str">
            <v>-</v>
          </cell>
          <cell r="Q6101" t="str">
            <v>-</v>
          </cell>
          <cell r="R6101">
            <v>0</v>
          </cell>
          <cell r="S6101" t="str">
            <v>-</v>
          </cell>
          <cell r="T6101" t="str">
            <v>-</v>
          </cell>
          <cell r="U6101" t="str">
            <v>-</v>
          </cell>
          <cell r="V6101" t="str">
            <v>-</v>
          </cell>
        </row>
        <row r="6102">
          <cell r="B6102" t="str">
            <v>400HC315</v>
          </cell>
          <cell r="C6102" t="str">
            <v>F&amp;P FORMA FFM HEADGEAR</v>
          </cell>
          <cell r="D6102" t="str">
            <v>-</v>
          </cell>
          <cell r="E6102" t="str">
            <v>-</v>
          </cell>
          <cell r="F6102" t="str">
            <v>Unknown</v>
          </cell>
          <cell r="G6102" t="e">
            <v>#N/A</v>
          </cell>
          <cell r="H6102" t="str">
            <v>HME</v>
          </cell>
          <cell r="I6102" t="str">
            <v>-</v>
          </cell>
          <cell r="J6102" t="str">
            <v>No Decision</v>
          </cell>
          <cell r="K6102" t="str">
            <v>None</v>
          </cell>
          <cell r="L6102" t="str">
            <v>-</v>
          </cell>
          <cell r="M6102" t="str">
            <v>-</v>
          </cell>
          <cell r="N6102" t="str">
            <v>-</v>
          </cell>
          <cell r="O6102" t="str">
            <v>-</v>
          </cell>
          <cell r="P6102" t="str">
            <v>-</v>
          </cell>
          <cell r="Q6102" t="str">
            <v>-</v>
          </cell>
          <cell r="R6102">
            <v>0</v>
          </cell>
          <cell r="S6102" t="str">
            <v>-</v>
          </cell>
          <cell r="T6102" t="str">
            <v>-</v>
          </cell>
          <cell r="U6102" t="str">
            <v>-</v>
          </cell>
          <cell r="V6102" t="str">
            <v>-</v>
          </cell>
        </row>
        <row r="6103">
          <cell r="B6103" t="str">
            <v>400HC328</v>
          </cell>
          <cell r="C6103" t="str">
            <v>F&amp;P HEADGEAR FOR THE PILARIO</v>
          </cell>
          <cell r="D6103" t="str">
            <v>-</v>
          </cell>
          <cell r="E6103" t="str">
            <v>-</v>
          </cell>
          <cell r="F6103" t="str">
            <v>Unknown</v>
          </cell>
          <cell r="G6103" t="e">
            <v>#N/A</v>
          </cell>
          <cell r="H6103" t="str">
            <v>HME</v>
          </cell>
          <cell r="I6103" t="str">
            <v>-</v>
          </cell>
          <cell r="J6103" t="str">
            <v>No Decision</v>
          </cell>
          <cell r="K6103" t="str">
            <v>None</v>
          </cell>
          <cell r="L6103" t="str">
            <v>-</v>
          </cell>
          <cell r="M6103" t="str">
            <v>-</v>
          </cell>
          <cell r="N6103" t="str">
            <v>-</v>
          </cell>
          <cell r="O6103" t="str">
            <v>-</v>
          </cell>
          <cell r="P6103" t="str">
            <v>-</v>
          </cell>
          <cell r="Q6103" t="str">
            <v>-</v>
          </cell>
          <cell r="R6103">
            <v>0</v>
          </cell>
          <cell r="S6103" t="str">
            <v>-</v>
          </cell>
          <cell r="T6103" t="str">
            <v>-</v>
          </cell>
          <cell r="U6103" t="str">
            <v>-</v>
          </cell>
          <cell r="V6103" t="str">
            <v>-</v>
          </cell>
        </row>
        <row r="6104">
          <cell r="B6104" t="str">
            <v>400HC542</v>
          </cell>
          <cell r="C6104" t="str">
            <v>F&amp;P FOAM AND SEAL KIT</v>
          </cell>
          <cell r="D6104" t="str">
            <v>-</v>
          </cell>
          <cell r="E6104" t="str">
            <v>-</v>
          </cell>
          <cell r="F6104" t="str">
            <v>Unknown</v>
          </cell>
          <cell r="G6104" t="e">
            <v>#N/A</v>
          </cell>
          <cell r="H6104" t="str">
            <v>HME</v>
          </cell>
          <cell r="I6104" t="str">
            <v>-</v>
          </cell>
          <cell r="J6104" t="str">
            <v>No Decision</v>
          </cell>
          <cell r="K6104" t="str">
            <v>None</v>
          </cell>
          <cell r="L6104" t="str">
            <v>-</v>
          </cell>
          <cell r="M6104" t="str">
            <v>-</v>
          </cell>
          <cell r="N6104" t="str">
            <v>-</v>
          </cell>
          <cell r="O6104" t="str">
            <v>-</v>
          </cell>
          <cell r="P6104" t="str">
            <v>-</v>
          </cell>
          <cell r="Q6104" t="str">
            <v>-</v>
          </cell>
          <cell r="R6104">
            <v>0</v>
          </cell>
          <cell r="S6104" t="str">
            <v>-</v>
          </cell>
          <cell r="T6104" t="str">
            <v>-</v>
          </cell>
          <cell r="U6104" t="str">
            <v>-</v>
          </cell>
          <cell r="V6104" t="str">
            <v>-</v>
          </cell>
        </row>
        <row r="6105">
          <cell r="B6105" t="str">
            <v>400HC555</v>
          </cell>
          <cell r="C6105" t="str">
            <v>F&amp;P FORMA FULL FACE CPAP</v>
          </cell>
          <cell r="D6105" t="str">
            <v>-</v>
          </cell>
          <cell r="E6105" t="str">
            <v>-</v>
          </cell>
          <cell r="F6105" t="str">
            <v>Unknown</v>
          </cell>
          <cell r="G6105" t="e">
            <v>#N/A</v>
          </cell>
          <cell r="H6105" t="str">
            <v>HME</v>
          </cell>
          <cell r="I6105" t="str">
            <v>-</v>
          </cell>
          <cell r="J6105" t="str">
            <v>No Decision</v>
          </cell>
          <cell r="K6105" t="str">
            <v>None</v>
          </cell>
          <cell r="L6105" t="str">
            <v>-</v>
          </cell>
          <cell r="M6105" t="str">
            <v>-</v>
          </cell>
          <cell r="N6105" t="str">
            <v>-</v>
          </cell>
          <cell r="O6105" t="str">
            <v>-</v>
          </cell>
          <cell r="P6105" t="str">
            <v>-</v>
          </cell>
          <cell r="Q6105" t="str">
            <v>-</v>
          </cell>
          <cell r="R6105">
            <v>0</v>
          </cell>
          <cell r="S6105" t="str">
            <v>-</v>
          </cell>
          <cell r="T6105" t="str">
            <v>-</v>
          </cell>
          <cell r="U6105" t="str">
            <v>-</v>
          </cell>
          <cell r="V6105" t="str">
            <v>-</v>
          </cell>
        </row>
        <row r="6106">
          <cell r="B6106" t="str">
            <v>400HC579</v>
          </cell>
          <cell r="C6106" t="str">
            <v>F&amp;P SIMPLUS FF REPL CUSH-SM</v>
          </cell>
          <cell r="D6106" t="str">
            <v>-</v>
          </cell>
          <cell r="E6106" t="str">
            <v>-</v>
          </cell>
          <cell r="F6106" t="str">
            <v>Unknown</v>
          </cell>
          <cell r="G6106" t="e">
            <v>#N/A</v>
          </cell>
          <cell r="H6106" t="str">
            <v>HME</v>
          </cell>
          <cell r="I6106" t="str">
            <v>-</v>
          </cell>
          <cell r="J6106" t="str">
            <v>No Decision</v>
          </cell>
          <cell r="K6106" t="str">
            <v>None</v>
          </cell>
          <cell r="L6106" t="str">
            <v>-</v>
          </cell>
          <cell r="M6106" t="str">
            <v>-</v>
          </cell>
          <cell r="N6106" t="str">
            <v>-</v>
          </cell>
          <cell r="O6106" t="str">
            <v>-</v>
          </cell>
          <cell r="P6106" t="str">
            <v>-</v>
          </cell>
          <cell r="Q6106" t="str">
            <v>-</v>
          </cell>
          <cell r="R6106">
            <v>0</v>
          </cell>
          <cell r="S6106" t="str">
            <v>-</v>
          </cell>
          <cell r="T6106" t="str">
            <v>-</v>
          </cell>
          <cell r="U6106" t="str">
            <v>-</v>
          </cell>
          <cell r="V6106" t="str">
            <v>-</v>
          </cell>
        </row>
        <row r="6107">
          <cell r="B6107" t="str">
            <v>CF-1000</v>
          </cell>
          <cell r="C6107" t="str">
            <v>TRUAIRE-5 CABINET FILTER 20/CV</v>
          </cell>
          <cell r="D6107" t="str">
            <v>Resp-Parts</v>
          </cell>
          <cell r="E6107">
            <v>17</v>
          </cell>
          <cell r="F6107" t="str">
            <v>ROSCOE</v>
          </cell>
          <cell r="G6107" t="str">
            <v>Jiangsu Jumao X-Care Medical</v>
          </cell>
          <cell r="H6107" t="str">
            <v>HME</v>
          </cell>
          <cell r="I6107" t="str">
            <v>-</v>
          </cell>
          <cell r="J6107" t="str">
            <v>Discontinue</v>
          </cell>
          <cell r="K6107" t="str">
            <v>None</v>
          </cell>
          <cell r="L6107">
            <v>0</v>
          </cell>
          <cell r="M6107">
            <v>0</v>
          </cell>
          <cell r="N6107">
            <v>0</v>
          </cell>
          <cell r="O6107">
            <v>0</v>
          </cell>
          <cell r="P6107">
            <v>0</v>
          </cell>
          <cell r="Q6107">
            <v>0</v>
          </cell>
          <cell r="R6107">
            <v>0</v>
          </cell>
          <cell r="S6107">
            <v>58</v>
          </cell>
          <cell r="T6107">
            <v>81</v>
          </cell>
          <cell r="U6107">
            <v>1.396551724137931</v>
          </cell>
          <cell r="V6107">
            <v>3.1206896551724137</v>
          </cell>
        </row>
        <row r="6108">
          <cell r="B6108" t="str">
            <v>400HC581</v>
          </cell>
          <cell r="C6108" t="str">
            <v>F&amp;P,  SIMPLUS SEALS, LRG</v>
          </cell>
          <cell r="D6108" t="str">
            <v>-</v>
          </cell>
          <cell r="E6108" t="str">
            <v>-</v>
          </cell>
          <cell r="F6108" t="str">
            <v>Unknown</v>
          </cell>
          <cell r="G6108" t="e">
            <v>#N/A</v>
          </cell>
          <cell r="H6108" t="str">
            <v>HME</v>
          </cell>
          <cell r="I6108" t="str">
            <v>-</v>
          </cell>
          <cell r="J6108" t="str">
            <v>No Decision</v>
          </cell>
          <cell r="K6108" t="str">
            <v>None</v>
          </cell>
          <cell r="L6108">
            <v>0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  <cell r="T6108" t="str">
            <v>-</v>
          </cell>
          <cell r="U6108" t="str">
            <v>-</v>
          </cell>
          <cell r="V6108" t="str">
            <v>-</v>
          </cell>
        </row>
        <row r="6109">
          <cell r="B6109" t="str">
            <v>400HC583</v>
          </cell>
          <cell r="C6109" t="str">
            <v>F&amp;P,  SIMPLUS REPLACEMENT</v>
          </cell>
          <cell r="D6109" t="str">
            <v>-</v>
          </cell>
          <cell r="E6109" t="str">
            <v>-</v>
          </cell>
          <cell r="F6109" t="str">
            <v>Unknown</v>
          </cell>
          <cell r="G6109" t="e">
            <v>#N/A</v>
          </cell>
          <cell r="H6109" t="str">
            <v>HME</v>
          </cell>
          <cell r="I6109" t="str">
            <v>-</v>
          </cell>
          <cell r="J6109" t="str">
            <v>No Decision</v>
          </cell>
          <cell r="K6109" t="str">
            <v>None</v>
          </cell>
          <cell r="L6109" t="str">
            <v>-</v>
          </cell>
          <cell r="M6109" t="str">
            <v>-</v>
          </cell>
          <cell r="N6109" t="str">
            <v>-</v>
          </cell>
          <cell r="O6109" t="str">
            <v>-</v>
          </cell>
          <cell r="P6109" t="str">
            <v>-</v>
          </cell>
          <cell r="Q6109" t="str">
            <v>-</v>
          </cell>
          <cell r="R6109">
            <v>0</v>
          </cell>
          <cell r="S6109" t="str">
            <v>-</v>
          </cell>
          <cell r="T6109" t="str">
            <v>-</v>
          </cell>
          <cell r="U6109" t="str">
            <v>-</v>
          </cell>
          <cell r="V6109" t="str">
            <v>-</v>
          </cell>
        </row>
        <row r="6110">
          <cell r="B6110" t="str">
            <v>70019PL-LV</v>
          </cell>
          <cell r="C6110" t="str">
            <v>POCKET/PURSE LAVENDER IMPRINT</v>
          </cell>
          <cell r="D6110" t="str">
            <v>-</v>
          </cell>
          <cell r="E6110" t="str">
            <v>-</v>
          </cell>
          <cell r="F6110" t="str">
            <v>Unknown</v>
          </cell>
          <cell r="G6110" t="e">
            <v>#N/A</v>
          </cell>
          <cell r="H6110" t="str">
            <v>RETAIL</v>
          </cell>
          <cell r="I6110" t="str">
            <v>MTO</v>
          </cell>
          <cell r="J6110" t="str">
            <v>No Decision</v>
          </cell>
          <cell r="K6110" t="str">
            <v>None</v>
          </cell>
          <cell r="L6110" t="str">
            <v>-</v>
          </cell>
          <cell r="M6110" t="str">
            <v>-</v>
          </cell>
          <cell r="N6110" t="str">
            <v>-</v>
          </cell>
          <cell r="O6110" t="str">
            <v>-</v>
          </cell>
          <cell r="P6110" t="str">
            <v>-</v>
          </cell>
          <cell r="Q6110" t="str">
            <v>-</v>
          </cell>
          <cell r="R6110">
            <v>0</v>
          </cell>
          <cell r="S6110" t="str">
            <v>-</v>
          </cell>
          <cell r="T6110" t="str">
            <v>-</v>
          </cell>
          <cell r="U6110" t="str">
            <v>-</v>
          </cell>
          <cell r="V6110" t="str">
            <v>-</v>
          </cell>
        </row>
        <row r="6111">
          <cell r="B6111">
            <v>400421</v>
          </cell>
          <cell r="C6111" t="str">
            <v>F&amp;P PILAIRO Q NASAL</v>
          </cell>
          <cell r="D6111" t="str">
            <v>-</v>
          </cell>
          <cell r="E6111" t="str">
            <v>-</v>
          </cell>
          <cell r="F6111" t="str">
            <v>Unknown</v>
          </cell>
          <cell r="G6111" t="e">
            <v>#N/A</v>
          </cell>
          <cell r="H6111" t="str">
            <v>HME</v>
          </cell>
          <cell r="I6111" t="str">
            <v>-</v>
          </cell>
          <cell r="J6111" t="str">
            <v>No Decision</v>
          </cell>
          <cell r="K6111" t="str">
            <v>None</v>
          </cell>
          <cell r="L6111">
            <v>0</v>
          </cell>
          <cell r="M6111">
            <v>0</v>
          </cell>
          <cell r="N6111">
            <v>0</v>
          </cell>
          <cell r="O6111">
            <v>0</v>
          </cell>
          <cell r="P6111">
            <v>0</v>
          </cell>
          <cell r="Q6111">
            <v>0</v>
          </cell>
          <cell r="R6111">
            <v>0</v>
          </cell>
          <cell r="S6111">
            <v>0</v>
          </cell>
          <cell r="T6111" t="str">
            <v>-</v>
          </cell>
          <cell r="U6111" t="str">
            <v>-</v>
          </cell>
          <cell r="V6111" t="str">
            <v>-</v>
          </cell>
        </row>
        <row r="6112">
          <cell r="B6112" t="str">
            <v>400440A</v>
          </cell>
          <cell r="C6112" t="str">
            <v>F&amp;P ZEST NSL W/HG</v>
          </cell>
          <cell r="D6112" t="str">
            <v>-</v>
          </cell>
          <cell r="E6112" t="str">
            <v>-</v>
          </cell>
          <cell r="F6112" t="str">
            <v>Unknown</v>
          </cell>
          <cell r="G6112" t="e">
            <v>#N/A</v>
          </cell>
          <cell r="H6112" t="str">
            <v>HME</v>
          </cell>
          <cell r="I6112" t="str">
            <v>-</v>
          </cell>
          <cell r="J6112" t="str">
            <v>No Decision</v>
          </cell>
          <cell r="K6112" t="str">
            <v>None</v>
          </cell>
          <cell r="L6112">
            <v>0</v>
          </cell>
          <cell r="M6112">
            <v>0</v>
          </cell>
          <cell r="N6112">
            <v>0</v>
          </cell>
          <cell r="O6112">
            <v>0</v>
          </cell>
          <cell r="P6112">
            <v>0</v>
          </cell>
          <cell r="Q6112">
            <v>0</v>
          </cell>
          <cell r="R6112">
            <v>0</v>
          </cell>
          <cell r="S6112">
            <v>0</v>
          </cell>
          <cell r="T6112" t="str">
            <v>-</v>
          </cell>
          <cell r="U6112" t="str">
            <v>-</v>
          </cell>
          <cell r="V6112" t="str">
            <v>-</v>
          </cell>
        </row>
        <row r="6113">
          <cell r="B6113" t="str">
            <v>400441A</v>
          </cell>
          <cell r="C6113" t="str">
            <v>F&amp;P ZEST NSL MSK W/HG</v>
          </cell>
          <cell r="D6113" t="str">
            <v>-</v>
          </cell>
          <cell r="E6113" t="str">
            <v>-</v>
          </cell>
          <cell r="F6113" t="str">
            <v>Unknown</v>
          </cell>
          <cell r="G6113" t="e">
            <v>#N/A</v>
          </cell>
          <cell r="H6113" t="str">
            <v>HME</v>
          </cell>
          <cell r="I6113" t="str">
            <v>-</v>
          </cell>
          <cell r="J6113" t="str">
            <v>No Decision</v>
          </cell>
          <cell r="K6113" t="str">
            <v>None</v>
          </cell>
          <cell r="L6113" t="str">
            <v>-</v>
          </cell>
          <cell r="M6113" t="str">
            <v>-</v>
          </cell>
          <cell r="N6113" t="str">
            <v>-</v>
          </cell>
          <cell r="O6113" t="str">
            <v>-</v>
          </cell>
          <cell r="P6113" t="str">
            <v>-</v>
          </cell>
          <cell r="Q6113" t="str">
            <v>-</v>
          </cell>
          <cell r="R6113">
            <v>0</v>
          </cell>
          <cell r="S6113" t="str">
            <v>-</v>
          </cell>
          <cell r="T6113" t="str">
            <v>-</v>
          </cell>
          <cell r="U6113" t="str">
            <v>-</v>
          </cell>
          <cell r="V6113" t="str">
            <v>-</v>
          </cell>
        </row>
        <row r="6114">
          <cell r="B6114" t="str">
            <v>400444A</v>
          </cell>
          <cell r="C6114" t="str">
            <v>F&amp;P ZEST Q PETITE NM</v>
          </cell>
          <cell r="D6114" t="str">
            <v>-</v>
          </cell>
          <cell r="E6114" t="str">
            <v>-</v>
          </cell>
          <cell r="F6114" t="str">
            <v>Unknown</v>
          </cell>
          <cell r="G6114" t="e">
            <v>#N/A</v>
          </cell>
          <cell r="H6114" t="str">
            <v>HME</v>
          </cell>
          <cell r="I6114" t="str">
            <v>-</v>
          </cell>
          <cell r="J6114" t="str">
            <v>No Decision</v>
          </cell>
          <cell r="K6114" t="str">
            <v>None</v>
          </cell>
          <cell r="L6114" t="str">
            <v>-</v>
          </cell>
          <cell r="M6114" t="str">
            <v>-</v>
          </cell>
          <cell r="N6114" t="str">
            <v>-</v>
          </cell>
          <cell r="O6114" t="str">
            <v>-</v>
          </cell>
          <cell r="P6114" t="str">
            <v>-</v>
          </cell>
          <cell r="Q6114" t="str">
            <v>-</v>
          </cell>
          <cell r="R6114">
            <v>0</v>
          </cell>
          <cell r="S6114" t="str">
            <v>-</v>
          </cell>
          <cell r="T6114" t="str">
            <v>-</v>
          </cell>
          <cell r="U6114" t="str">
            <v>-</v>
          </cell>
          <cell r="V6114" t="str">
            <v>-</v>
          </cell>
        </row>
        <row r="6115">
          <cell r="B6115">
            <v>400445</v>
          </cell>
          <cell r="C6115" t="str">
            <v>F&amp;P ZEST-Q NASAL W/HG-STD</v>
          </cell>
          <cell r="D6115" t="str">
            <v>-</v>
          </cell>
          <cell r="E6115" t="str">
            <v>-</v>
          </cell>
          <cell r="F6115" t="str">
            <v>Unknown</v>
          </cell>
          <cell r="G6115" t="e">
            <v>#N/A</v>
          </cell>
          <cell r="H6115" t="str">
            <v>HME</v>
          </cell>
          <cell r="I6115" t="str">
            <v>-</v>
          </cell>
          <cell r="J6115" t="str">
            <v>No Decision</v>
          </cell>
          <cell r="K6115" t="str">
            <v>None</v>
          </cell>
          <cell r="L6115" t="str">
            <v>-</v>
          </cell>
          <cell r="M6115" t="str">
            <v>-</v>
          </cell>
          <cell r="N6115" t="str">
            <v>-</v>
          </cell>
          <cell r="O6115" t="str">
            <v>-</v>
          </cell>
          <cell r="P6115" t="str">
            <v>-</v>
          </cell>
          <cell r="Q6115" t="str">
            <v>-</v>
          </cell>
          <cell r="R6115">
            <v>0</v>
          </cell>
          <cell r="S6115" t="str">
            <v>-</v>
          </cell>
          <cell r="T6115" t="str">
            <v>-</v>
          </cell>
          <cell r="U6115" t="str">
            <v>-</v>
          </cell>
          <cell r="V6115" t="str">
            <v>-</v>
          </cell>
        </row>
        <row r="6116">
          <cell r="B6116">
            <v>400446</v>
          </cell>
          <cell r="C6116" t="str">
            <v>F&amp;P ZEST-Q NASAL W/HG-PLUS</v>
          </cell>
          <cell r="D6116" t="str">
            <v>-</v>
          </cell>
          <cell r="E6116" t="str">
            <v>-</v>
          </cell>
          <cell r="F6116" t="str">
            <v>Unknown</v>
          </cell>
          <cell r="G6116" t="e">
            <v>#N/A</v>
          </cell>
          <cell r="H6116" t="str">
            <v>HME</v>
          </cell>
          <cell r="I6116" t="str">
            <v>-</v>
          </cell>
          <cell r="J6116" t="str">
            <v>No Decision</v>
          </cell>
          <cell r="K6116" t="str">
            <v>None</v>
          </cell>
          <cell r="L6116" t="str">
            <v>-</v>
          </cell>
          <cell r="M6116" t="str">
            <v>-</v>
          </cell>
          <cell r="N6116" t="str">
            <v>-</v>
          </cell>
          <cell r="O6116" t="str">
            <v>-</v>
          </cell>
          <cell r="P6116" t="str">
            <v>-</v>
          </cell>
          <cell r="Q6116" t="str">
            <v>-</v>
          </cell>
          <cell r="R6116">
            <v>0</v>
          </cell>
          <cell r="S6116" t="str">
            <v>-</v>
          </cell>
          <cell r="T6116" t="str">
            <v>-</v>
          </cell>
          <cell r="U6116" t="str">
            <v>-</v>
          </cell>
          <cell r="V6116" t="str">
            <v>-</v>
          </cell>
        </row>
        <row r="6117">
          <cell r="B6117">
            <v>400447</v>
          </cell>
          <cell r="C6117" t="str">
            <v>F&amp;P LADY ZEST-Q NASAL W/HG-PET</v>
          </cell>
          <cell r="D6117" t="str">
            <v>-</v>
          </cell>
          <cell r="E6117" t="str">
            <v>-</v>
          </cell>
          <cell r="F6117" t="str">
            <v>Unknown</v>
          </cell>
          <cell r="G6117" t="e">
            <v>#N/A</v>
          </cell>
          <cell r="H6117" t="str">
            <v>HME</v>
          </cell>
          <cell r="I6117" t="str">
            <v>-</v>
          </cell>
          <cell r="J6117" t="str">
            <v>No Decision</v>
          </cell>
          <cell r="K6117" t="str">
            <v>None</v>
          </cell>
          <cell r="L6117" t="str">
            <v>-</v>
          </cell>
          <cell r="M6117" t="str">
            <v>-</v>
          </cell>
          <cell r="N6117" t="str">
            <v>-</v>
          </cell>
          <cell r="O6117" t="str">
            <v>-</v>
          </cell>
          <cell r="P6117" t="str">
            <v>-</v>
          </cell>
          <cell r="Q6117" t="str">
            <v>-</v>
          </cell>
          <cell r="R6117">
            <v>0</v>
          </cell>
          <cell r="S6117" t="str">
            <v>-</v>
          </cell>
          <cell r="T6117" t="str">
            <v>-</v>
          </cell>
          <cell r="U6117" t="str">
            <v>-</v>
          </cell>
          <cell r="V6117" t="str">
            <v>-</v>
          </cell>
        </row>
        <row r="6118">
          <cell r="B6118" t="str">
            <v>X1JAO2C12</v>
          </cell>
          <cell r="C6118" t="str">
            <v>TRUAIRE-5 PRESSURE REGULATOR 1EA/</v>
          </cell>
          <cell r="D6118" t="str">
            <v>Resp-Parts</v>
          </cell>
          <cell r="E6118">
            <v>17</v>
          </cell>
          <cell r="F6118" t="str">
            <v>ROSCOE</v>
          </cell>
          <cell r="G6118" t="str">
            <v>Jiangsu Jumao X-Care Medical</v>
          </cell>
          <cell r="H6118" t="str">
            <v>HME</v>
          </cell>
          <cell r="I6118" t="str">
            <v>-</v>
          </cell>
          <cell r="J6118" t="str">
            <v>Discontinue</v>
          </cell>
          <cell r="K6118" t="str">
            <v>None</v>
          </cell>
          <cell r="L6118">
            <v>0</v>
          </cell>
          <cell r="M6118">
            <v>0</v>
          </cell>
          <cell r="N6118">
            <v>0</v>
          </cell>
          <cell r="O6118">
            <v>0</v>
          </cell>
          <cell r="P6118">
            <v>0</v>
          </cell>
          <cell r="Q6118">
            <v>0</v>
          </cell>
          <cell r="R6118">
            <v>0</v>
          </cell>
          <cell r="S6118">
            <v>57.833333333333336</v>
          </cell>
          <cell r="T6118">
            <v>91</v>
          </cell>
          <cell r="U6118">
            <v>1.573487031700288</v>
          </cell>
          <cell r="V6118">
            <v>5.0317002881844379</v>
          </cell>
        </row>
        <row r="6119">
          <cell r="B6119" t="str">
            <v>HDC-9B 16X16</v>
          </cell>
          <cell r="C6119" t="str">
            <v>OPTIMUM GEL WC CUSH, 16X16 4EA/CV</v>
          </cell>
          <cell r="D6119" t="str">
            <v>Pressure Prevention</v>
          </cell>
          <cell r="E6119">
            <v>15</v>
          </cell>
          <cell r="F6119" t="str">
            <v>MERIDIAN</v>
          </cell>
          <cell r="G6119" t="str">
            <v>GRI-Alleset Inc</v>
          </cell>
          <cell r="H6119" t="str">
            <v>HME</v>
          </cell>
          <cell r="I6119" t="str">
            <v>-</v>
          </cell>
          <cell r="J6119" t="str">
            <v>Compass to Drive</v>
          </cell>
          <cell r="K6119" t="str">
            <v>FPT-1</v>
          </cell>
          <cell r="L6119">
            <v>228.536306</v>
          </cell>
          <cell r="M6119">
            <v>228.360691</v>
          </cell>
          <cell r="N6119">
            <v>228.27288300000001</v>
          </cell>
          <cell r="O6119">
            <v>228.22897900000001</v>
          </cell>
          <cell r="P6119">
            <v>228.20702700000001</v>
          </cell>
          <cell r="Q6119">
            <v>228.19605100000001</v>
          </cell>
          <cell r="R6119">
            <v>228.30032283333335</v>
          </cell>
          <cell r="S6119">
            <v>162.83333333333334</v>
          </cell>
          <cell r="T6119">
            <v>0</v>
          </cell>
          <cell r="U6119">
            <v>0</v>
          </cell>
          <cell r="V6119">
            <v>3.3990315491866614</v>
          </cell>
        </row>
        <row r="6120">
          <cell r="B6120" t="str">
            <v>CR-EPC12</v>
          </cell>
          <cell r="C6120" t="str">
            <v>D/E OXYGEN CYLINDER RACK-12 CYL</v>
          </cell>
          <cell r="D6120" t="str">
            <v>Carts Racks Stands</v>
          </cell>
          <cell r="E6120">
            <v>17</v>
          </cell>
          <cell r="F6120" t="str">
            <v>ROSCOE</v>
          </cell>
          <cell r="G6120" t="str">
            <v>Taicang Jingquan Metal Product</v>
          </cell>
          <cell r="H6120" t="str">
            <v>HME</v>
          </cell>
          <cell r="I6120" t="str">
            <v>-</v>
          </cell>
          <cell r="J6120" t="str">
            <v>Discontinue</v>
          </cell>
          <cell r="K6120" t="str">
            <v>None</v>
          </cell>
          <cell r="L6120">
            <v>39.965964</v>
          </cell>
          <cell r="M6120">
            <v>60.699696000000003</v>
          </cell>
          <cell r="N6120">
            <v>58.171674000000003</v>
          </cell>
          <cell r="O6120">
            <v>0</v>
          </cell>
          <cell r="P6120">
            <v>0</v>
          </cell>
          <cell r="Q6120">
            <v>0</v>
          </cell>
          <cell r="R6120">
            <v>26.472888999999999</v>
          </cell>
          <cell r="S6120">
            <v>56.523809666666665</v>
          </cell>
          <cell r="T6120">
            <v>75</v>
          </cell>
          <cell r="U6120">
            <v>1.3268744701089947</v>
          </cell>
          <cell r="V6120">
            <v>4.6882897943851143</v>
          </cell>
        </row>
        <row r="6121">
          <cell r="B6121" t="str">
            <v>400470A</v>
          </cell>
          <cell r="C6121" t="str">
            <v>F&amp;P FORMA FF CPAP MASK</v>
          </cell>
          <cell r="D6121" t="str">
            <v>-</v>
          </cell>
          <cell r="E6121" t="str">
            <v>-</v>
          </cell>
          <cell r="F6121" t="str">
            <v>Unknown</v>
          </cell>
          <cell r="G6121" t="e">
            <v>#N/A</v>
          </cell>
          <cell r="H6121" t="str">
            <v>HME</v>
          </cell>
          <cell r="I6121" t="str">
            <v>-</v>
          </cell>
          <cell r="J6121" t="str">
            <v>No Decision</v>
          </cell>
          <cell r="K6121" t="str">
            <v>None</v>
          </cell>
          <cell r="L6121" t="str">
            <v>-</v>
          </cell>
          <cell r="M6121" t="str">
            <v>-</v>
          </cell>
          <cell r="N6121" t="str">
            <v>-</v>
          </cell>
          <cell r="O6121" t="str">
            <v>-</v>
          </cell>
          <cell r="P6121" t="str">
            <v>-</v>
          </cell>
          <cell r="Q6121" t="str">
            <v>-</v>
          </cell>
          <cell r="R6121">
            <v>0</v>
          </cell>
          <cell r="S6121" t="str">
            <v>-</v>
          </cell>
          <cell r="T6121" t="str">
            <v>-</v>
          </cell>
          <cell r="U6121" t="str">
            <v>-</v>
          </cell>
          <cell r="V6121" t="str">
            <v>-</v>
          </cell>
        </row>
        <row r="6122">
          <cell r="B6122" t="str">
            <v>400471A</v>
          </cell>
          <cell r="C6122" t="str">
            <v>F&amp;P FORMA FF MASK MED/LRG</v>
          </cell>
          <cell r="D6122" t="str">
            <v>-</v>
          </cell>
          <cell r="E6122" t="str">
            <v>-</v>
          </cell>
          <cell r="F6122" t="str">
            <v>Unknown</v>
          </cell>
          <cell r="G6122" t="e">
            <v>#N/A</v>
          </cell>
          <cell r="H6122" t="str">
            <v>HME</v>
          </cell>
          <cell r="I6122" t="str">
            <v>-</v>
          </cell>
          <cell r="J6122" t="str">
            <v>No Decision</v>
          </cell>
          <cell r="K6122" t="str">
            <v>None</v>
          </cell>
          <cell r="L6122" t="str">
            <v>-</v>
          </cell>
          <cell r="M6122" t="str">
            <v>-</v>
          </cell>
          <cell r="N6122" t="str">
            <v>-</v>
          </cell>
          <cell r="O6122" t="str">
            <v>-</v>
          </cell>
          <cell r="P6122" t="str">
            <v>-</v>
          </cell>
          <cell r="Q6122" t="str">
            <v>-</v>
          </cell>
          <cell r="R6122">
            <v>0</v>
          </cell>
          <cell r="S6122" t="str">
            <v>-</v>
          </cell>
          <cell r="T6122" t="str">
            <v>-</v>
          </cell>
          <cell r="U6122" t="str">
            <v>-</v>
          </cell>
          <cell r="V6122" t="str">
            <v>-</v>
          </cell>
        </row>
        <row r="6123">
          <cell r="B6123" t="str">
            <v>400473A</v>
          </cell>
          <cell r="C6123" t="str">
            <v>F&amp;P FORMA XL FF MASK W/HG</v>
          </cell>
          <cell r="D6123" t="str">
            <v>-</v>
          </cell>
          <cell r="E6123" t="str">
            <v>-</v>
          </cell>
          <cell r="F6123" t="str">
            <v>Unknown</v>
          </cell>
          <cell r="G6123" t="e">
            <v>#N/A</v>
          </cell>
          <cell r="H6123" t="str">
            <v>HME</v>
          </cell>
          <cell r="I6123" t="str">
            <v>-</v>
          </cell>
          <cell r="J6123" t="str">
            <v>No Decision</v>
          </cell>
          <cell r="K6123" t="str">
            <v>None</v>
          </cell>
          <cell r="L6123" t="str">
            <v>-</v>
          </cell>
          <cell r="M6123" t="str">
            <v>-</v>
          </cell>
          <cell r="N6123" t="str">
            <v>-</v>
          </cell>
          <cell r="O6123" t="str">
            <v>-</v>
          </cell>
          <cell r="P6123" t="str">
            <v>-</v>
          </cell>
          <cell r="Q6123" t="str">
            <v>-</v>
          </cell>
          <cell r="R6123">
            <v>0</v>
          </cell>
          <cell r="S6123" t="str">
            <v>-</v>
          </cell>
          <cell r="T6123" t="str">
            <v>-</v>
          </cell>
          <cell r="U6123" t="str">
            <v>-</v>
          </cell>
          <cell r="V6123" t="str">
            <v>-</v>
          </cell>
        </row>
        <row r="6124">
          <cell r="B6124" t="str">
            <v>TCA1916PK</v>
          </cell>
          <cell r="C6124" t="str">
            <v>ALUM TRANSPORT CHAIR-PINK 19X16 W/ SAFR</v>
          </cell>
          <cell r="D6124" t="str">
            <v>Transport chairs Wheelchairs</v>
          </cell>
          <cell r="E6124">
            <v>17</v>
          </cell>
          <cell r="F6124" t="str">
            <v>PROBASICS</v>
          </cell>
          <cell r="G6124" t="str">
            <v>SICHUAN AST MEDICAL EQUIPMENT</v>
          </cell>
          <cell r="H6124" t="str">
            <v>HME</v>
          </cell>
          <cell r="I6124" t="str">
            <v>-</v>
          </cell>
          <cell r="J6124" t="str">
            <v>Discontinue</v>
          </cell>
          <cell r="K6124" t="str">
            <v>ATC19-BK</v>
          </cell>
          <cell r="L6124">
            <v>74.163876000000002</v>
          </cell>
          <cell r="M6124">
            <v>74.163876000000002</v>
          </cell>
          <cell r="N6124">
            <v>74.163876000000002</v>
          </cell>
          <cell r="O6124">
            <v>0</v>
          </cell>
          <cell r="P6124">
            <v>0</v>
          </cell>
          <cell r="Q6124">
            <v>0</v>
          </cell>
          <cell r="R6124">
            <v>37.081938000000001</v>
          </cell>
          <cell r="S6124">
            <v>52.666666666666664</v>
          </cell>
          <cell r="T6124">
            <v>0</v>
          </cell>
          <cell r="U6124">
            <v>0</v>
          </cell>
          <cell r="V6124">
            <v>4.7848101265822791</v>
          </cell>
        </row>
        <row r="6125">
          <cell r="B6125" t="str">
            <v>CR-EPC6</v>
          </cell>
          <cell r="C6125" t="str">
            <v>D/E OXYGEN CYLINDER RACK-6 CYL</v>
          </cell>
          <cell r="D6125" t="str">
            <v>Carts Racks Stands</v>
          </cell>
          <cell r="E6125">
            <v>17</v>
          </cell>
          <cell r="F6125" t="str">
            <v>ROSCOE</v>
          </cell>
          <cell r="G6125" t="str">
            <v>Taicang Jingquan Metal Product</v>
          </cell>
          <cell r="H6125" t="str">
            <v>HME</v>
          </cell>
          <cell r="I6125" t="str">
            <v>-</v>
          </cell>
          <cell r="J6125" t="str">
            <v>Discontinue</v>
          </cell>
          <cell r="K6125" t="str">
            <v>None</v>
          </cell>
          <cell r="L6125">
            <v>59.953800000000001</v>
          </cell>
          <cell r="M6125">
            <v>59.953800000000001</v>
          </cell>
          <cell r="N6125">
            <v>0</v>
          </cell>
          <cell r="O6125">
            <v>0</v>
          </cell>
          <cell r="P6125">
            <v>0</v>
          </cell>
          <cell r="Q6125">
            <v>0</v>
          </cell>
          <cell r="R6125">
            <v>19.9846</v>
          </cell>
          <cell r="S6125">
            <v>52.166666666666664</v>
          </cell>
          <cell r="T6125">
            <v>127</v>
          </cell>
          <cell r="U6125">
            <v>2.4345047923322687</v>
          </cell>
          <cell r="V6125">
            <v>5.8849840255591062</v>
          </cell>
        </row>
        <row r="6126">
          <cell r="B6126" t="str">
            <v>HDC-9B 18X18</v>
          </cell>
          <cell r="C6126" t="str">
            <v>OPTIMUM GEL WC CUSH, 18X18 4EA/CV</v>
          </cell>
          <cell r="D6126" t="str">
            <v>Pressure Prevention</v>
          </cell>
          <cell r="E6126">
            <v>15</v>
          </cell>
          <cell r="F6126" t="str">
            <v>MERIDIAN</v>
          </cell>
          <cell r="G6126" t="str">
            <v>GRI-Alleset Inc</v>
          </cell>
          <cell r="H6126" t="str">
            <v>HME</v>
          </cell>
          <cell r="I6126" t="str">
            <v>-</v>
          </cell>
          <cell r="J6126" t="str">
            <v>Compass to Drive</v>
          </cell>
          <cell r="K6126" t="str">
            <v>FPT-1818</v>
          </cell>
          <cell r="L6126">
            <v>58.986708</v>
          </cell>
          <cell r="M6126">
            <v>61.931316000000002</v>
          </cell>
          <cell r="N6126">
            <v>43.941713</v>
          </cell>
          <cell r="O6126">
            <v>105.56536199999999</v>
          </cell>
          <cell r="P6126">
            <v>45.875371000000001</v>
          </cell>
          <cell r="Q6126">
            <v>60.804375</v>
          </cell>
          <cell r="R6126">
            <v>62.850807500000002</v>
          </cell>
          <cell r="S6126">
            <v>61.333333333333336</v>
          </cell>
          <cell r="T6126">
            <v>0</v>
          </cell>
          <cell r="U6126">
            <v>0</v>
          </cell>
          <cell r="V6126">
            <v>3.6912811342956888</v>
          </cell>
        </row>
        <row r="6127">
          <cell r="B6127" t="str">
            <v>ROS-KSW</v>
          </cell>
          <cell r="C6127" t="str">
            <v>ROSCO DELUXE KNEE SCOOTER - WHITE</v>
          </cell>
          <cell r="D6127" t="str">
            <v>Walkers, All Types</v>
          </cell>
          <cell r="E6127">
            <v>15</v>
          </cell>
          <cell r="F6127" t="str">
            <v>ROSCOE</v>
          </cell>
          <cell r="G6127" t="str">
            <v>Better Life Technologies LLC</v>
          </cell>
          <cell r="H6127" t="str">
            <v>HME</v>
          </cell>
          <cell r="I6127" t="str">
            <v>-</v>
          </cell>
          <cell r="J6127" t="str">
            <v>Discontinue</v>
          </cell>
          <cell r="K6127" t="str">
            <v>None</v>
          </cell>
          <cell r="L6127">
            <v>53.276803000000001</v>
          </cell>
          <cell r="M6127">
            <v>53.08596</v>
          </cell>
          <cell r="N6127">
            <v>61.244827000000001</v>
          </cell>
          <cell r="O6127">
            <v>0</v>
          </cell>
          <cell r="P6127">
            <v>0</v>
          </cell>
          <cell r="Q6127">
            <v>0</v>
          </cell>
          <cell r="R6127">
            <v>27.934598333333337</v>
          </cell>
          <cell r="S6127">
            <v>50.833333333333336</v>
          </cell>
          <cell r="T6127">
            <v>201</v>
          </cell>
          <cell r="U6127">
            <v>3.9540983606557374</v>
          </cell>
          <cell r="V6127">
            <v>6.1573770491803277</v>
          </cell>
        </row>
        <row r="6128">
          <cell r="B6128" t="str">
            <v>40101-010010 00</v>
          </cell>
          <cell r="C6128" t="str">
            <v>-</v>
          </cell>
          <cell r="D6128" t="str">
            <v>-</v>
          </cell>
          <cell r="E6128" t="str">
            <v>-</v>
          </cell>
          <cell r="F6128" t="str">
            <v>-</v>
          </cell>
          <cell r="G6128" t="e">
            <v>#N/A</v>
          </cell>
          <cell r="H6128" t="e">
            <v>#N/A</v>
          </cell>
          <cell r="I6128" t="str">
            <v>-</v>
          </cell>
          <cell r="J6128" t="str">
            <v>Part</v>
          </cell>
          <cell r="K6128" t="str">
            <v>None</v>
          </cell>
          <cell r="L6128">
            <v>0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  <cell r="T6128" t="str">
            <v>-</v>
          </cell>
          <cell r="U6128" t="str">
            <v>-</v>
          </cell>
          <cell r="V6128" t="str">
            <v>-</v>
          </cell>
        </row>
        <row r="6129">
          <cell r="B6129">
            <v>40150</v>
          </cell>
          <cell r="C6129" t="str">
            <v>Post valve tag 1EA/</v>
          </cell>
          <cell r="D6129" t="str">
            <v>Cylinders</v>
          </cell>
          <cell r="E6129">
            <v>0</v>
          </cell>
          <cell r="F6129" t="str">
            <v>Unknown</v>
          </cell>
          <cell r="G6129" t="e">
            <v>#N/A</v>
          </cell>
          <cell r="H6129" t="str">
            <v>HME</v>
          </cell>
          <cell r="I6129" t="str">
            <v>-</v>
          </cell>
          <cell r="J6129" t="str">
            <v>No Decision</v>
          </cell>
          <cell r="K6129" t="str">
            <v>None</v>
          </cell>
          <cell r="L6129" t="str">
            <v>-</v>
          </cell>
          <cell r="M6129" t="str">
            <v>-</v>
          </cell>
          <cell r="N6129" t="str">
            <v>-</v>
          </cell>
          <cell r="O6129" t="str">
            <v>-</v>
          </cell>
          <cell r="P6129" t="str">
            <v>-</v>
          </cell>
          <cell r="Q6129" t="str">
            <v>-</v>
          </cell>
          <cell r="R6129">
            <v>0</v>
          </cell>
          <cell r="S6129" t="str">
            <v>-</v>
          </cell>
          <cell r="T6129">
            <v>69</v>
          </cell>
          <cell r="U6129" t="str">
            <v>-</v>
          </cell>
          <cell r="V6129" t="str">
            <v>-</v>
          </cell>
        </row>
        <row r="6130">
          <cell r="B6130">
            <v>402010</v>
          </cell>
          <cell r="C6130" t="str">
            <v>SKIL-CARE, SHEEPSKIN BED RAIL</v>
          </cell>
          <cell r="D6130" t="str">
            <v>-</v>
          </cell>
          <cell r="E6130" t="str">
            <v>-</v>
          </cell>
          <cell r="F6130" t="str">
            <v>Unknown</v>
          </cell>
          <cell r="G6130" t="e">
            <v>#N/A</v>
          </cell>
          <cell r="H6130" t="str">
            <v>HME</v>
          </cell>
          <cell r="I6130" t="str">
            <v>-</v>
          </cell>
          <cell r="J6130" t="str">
            <v>No Decision</v>
          </cell>
          <cell r="K6130" t="str">
            <v>None</v>
          </cell>
          <cell r="L6130" t="str">
            <v>-</v>
          </cell>
          <cell r="M6130" t="str">
            <v>-</v>
          </cell>
          <cell r="N6130" t="str">
            <v>-</v>
          </cell>
          <cell r="O6130" t="str">
            <v>-</v>
          </cell>
          <cell r="P6130" t="str">
            <v>-</v>
          </cell>
          <cell r="Q6130" t="str">
            <v>-</v>
          </cell>
          <cell r="R6130">
            <v>0</v>
          </cell>
          <cell r="S6130" t="str">
            <v>-</v>
          </cell>
          <cell r="T6130" t="str">
            <v>-</v>
          </cell>
          <cell r="U6130" t="str">
            <v>-</v>
          </cell>
          <cell r="V6130" t="str">
            <v>-</v>
          </cell>
        </row>
        <row r="6131">
          <cell r="B6131" t="str">
            <v>70019PL-WH</v>
          </cell>
          <cell r="C6131" t="str">
            <v>POCKET/PURSE WHITE IMPRINTED</v>
          </cell>
          <cell r="D6131" t="str">
            <v>-</v>
          </cell>
          <cell r="E6131" t="str">
            <v>-</v>
          </cell>
          <cell r="F6131" t="str">
            <v>Unknown</v>
          </cell>
          <cell r="G6131" t="e">
            <v>#N/A</v>
          </cell>
          <cell r="H6131" t="str">
            <v>RETAIL</v>
          </cell>
          <cell r="I6131" t="str">
            <v>MTO</v>
          </cell>
          <cell r="J6131" t="str">
            <v>No Decision</v>
          </cell>
          <cell r="K6131" t="str">
            <v>None</v>
          </cell>
          <cell r="L6131" t="str">
            <v>-</v>
          </cell>
          <cell r="M6131" t="str">
            <v>-</v>
          </cell>
          <cell r="N6131" t="str">
            <v>-</v>
          </cell>
          <cell r="O6131" t="str">
            <v>-</v>
          </cell>
          <cell r="P6131" t="str">
            <v>-</v>
          </cell>
          <cell r="Q6131" t="str">
            <v>-</v>
          </cell>
          <cell r="R6131">
            <v>0</v>
          </cell>
          <cell r="S6131" t="str">
            <v>-</v>
          </cell>
          <cell r="T6131" t="str">
            <v>-</v>
          </cell>
          <cell r="U6131" t="str">
            <v>-</v>
          </cell>
          <cell r="V6131" t="str">
            <v>-</v>
          </cell>
        </row>
        <row r="6132">
          <cell r="B6132" t="str">
            <v>407-B</v>
          </cell>
          <cell r="C6132" t="str">
            <v>ADV ORTH INDSUTRIAL BACK</v>
          </cell>
          <cell r="D6132" t="str">
            <v>-</v>
          </cell>
          <cell r="E6132" t="str">
            <v>-</v>
          </cell>
          <cell r="F6132" t="str">
            <v>Unknown</v>
          </cell>
          <cell r="G6132" t="e">
            <v>#N/A</v>
          </cell>
          <cell r="H6132" t="str">
            <v>THERAPY</v>
          </cell>
          <cell r="I6132" t="str">
            <v>-</v>
          </cell>
          <cell r="J6132" t="str">
            <v>No Decision</v>
          </cell>
          <cell r="K6132" t="str">
            <v>None</v>
          </cell>
          <cell r="L6132" t="str">
            <v>-</v>
          </cell>
          <cell r="M6132" t="str">
            <v>-</v>
          </cell>
          <cell r="N6132" t="str">
            <v>-</v>
          </cell>
          <cell r="O6132" t="str">
            <v>-</v>
          </cell>
          <cell r="P6132" t="str">
            <v>-</v>
          </cell>
          <cell r="Q6132" t="str">
            <v>-</v>
          </cell>
          <cell r="R6132">
            <v>0</v>
          </cell>
          <cell r="S6132" t="str">
            <v>-</v>
          </cell>
          <cell r="T6132" t="str">
            <v>-</v>
          </cell>
          <cell r="U6132" t="str">
            <v>-</v>
          </cell>
          <cell r="V6132" t="str">
            <v>-</v>
          </cell>
        </row>
        <row r="6133">
          <cell r="B6133" t="str">
            <v>408-B</v>
          </cell>
          <cell r="C6133" t="str">
            <v>ADV ORTH,  INDUSTRIAL BACK</v>
          </cell>
          <cell r="D6133" t="str">
            <v>-</v>
          </cell>
          <cell r="E6133" t="str">
            <v>-</v>
          </cell>
          <cell r="F6133" t="str">
            <v>Unknown</v>
          </cell>
          <cell r="G6133" t="e">
            <v>#N/A</v>
          </cell>
          <cell r="H6133" t="str">
            <v>HME</v>
          </cell>
          <cell r="I6133" t="str">
            <v>-</v>
          </cell>
          <cell r="J6133" t="str">
            <v>No Decision</v>
          </cell>
          <cell r="K6133" t="str">
            <v>None</v>
          </cell>
          <cell r="L6133" t="str">
            <v>-</v>
          </cell>
          <cell r="M6133" t="str">
            <v>-</v>
          </cell>
          <cell r="N6133" t="str">
            <v>-</v>
          </cell>
          <cell r="O6133" t="str">
            <v>-</v>
          </cell>
          <cell r="P6133" t="str">
            <v>-</v>
          </cell>
          <cell r="Q6133" t="str">
            <v>-</v>
          </cell>
          <cell r="R6133">
            <v>0</v>
          </cell>
          <cell r="S6133" t="str">
            <v>-</v>
          </cell>
          <cell r="T6133" t="str">
            <v>-</v>
          </cell>
          <cell r="U6133" t="str">
            <v>-</v>
          </cell>
          <cell r="V6133" t="str">
            <v>-</v>
          </cell>
        </row>
        <row r="6134">
          <cell r="B6134" t="str">
            <v>70019R-BL</v>
          </cell>
          <cell r="C6134" t="str">
            <v>POCKET/PURSE PILLBOX BLUE RAW</v>
          </cell>
          <cell r="D6134" t="str">
            <v>-</v>
          </cell>
          <cell r="E6134" t="str">
            <v>-</v>
          </cell>
          <cell r="F6134" t="str">
            <v>Unknown</v>
          </cell>
          <cell r="G6134" t="e">
            <v>#N/A</v>
          </cell>
          <cell r="H6134" t="str">
            <v>RETAIL</v>
          </cell>
          <cell r="I6134" t="str">
            <v>-</v>
          </cell>
          <cell r="J6134" t="str">
            <v>No Decision</v>
          </cell>
          <cell r="K6134" t="str">
            <v>None</v>
          </cell>
          <cell r="L6134" t="str">
            <v>-</v>
          </cell>
          <cell r="M6134" t="str">
            <v>-</v>
          </cell>
          <cell r="N6134" t="str">
            <v>-</v>
          </cell>
          <cell r="O6134" t="str">
            <v>-</v>
          </cell>
          <cell r="P6134" t="str">
            <v>-</v>
          </cell>
          <cell r="Q6134" t="str">
            <v>-</v>
          </cell>
          <cell r="R6134">
            <v>0</v>
          </cell>
          <cell r="S6134" t="str">
            <v>-</v>
          </cell>
          <cell r="T6134" t="str">
            <v>-</v>
          </cell>
          <cell r="U6134" t="str">
            <v>-</v>
          </cell>
          <cell r="V6134" t="str">
            <v>-</v>
          </cell>
        </row>
        <row r="6135">
          <cell r="B6135" t="str">
            <v>70019R-WH</v>
          </cell>
          <cell r="C6135" t="str">
            <v>POCKET/PURSE PILLBOX WHITE RAW</v>
          </cell>
          <cell r="D6135" t="str">
            <v>-</v>
          </cell>
          <cell r="E6135" t="str">
            <v>-</v>
          </cell>
          <cell r="F6135" t="str">
            <v>Unknown</v>
          </cell>
          <cell r="G6135" t="e">
            <v>#N/A</v>
          </cell>
          <cell r="H6135" t="str">
            <v>RETAIL</v>
          </cell>
          <cell r="I6135" t="str">
            <v>-</v>
          </cell>
          <cell r="J6135" t="str">
            <v>No Decision</v>
          </cell>
          <cell r="K6135" t="str">
            <v>None</v>
          </cell>
          <cell r="L6135" t="str">
            <v>-</v>
          </cell>
          <cell r="M6135" t="str">
            <v>-</v>
          </cell>
          <cell r="N6135" t="str">
            <v>-</v>
          </cell>
          <cell r="O6135" t="str">
            <v>-</v>
          </cell>
          <cell r="P6135" t="str">
            <v>-</v>
          </cell>
          <cell r="Q6135" t="str">
            <v>-</v>
          </cell>
          <cell r="R6135">
            <v>0</v>
          </cell>
          <cell r="S6135" t="str">
            <v>-</v>
          </cell>
          <cell r="T6135" t="str">
            <v>-</v>
          </cell>
          <cell r="U6135" t="str">
            <v>-</v>
          </cell>
          <cell r="V6135" t="str">
            <v>-</v>
          </cell>
        </row>
        <row r="6136">
          <cell r="B6136" t="str">
            <v>409-B</v>
          </cell>
          <cell r="C6136" t="str">
            <v>ADV ORTH INDUSTRIAL BACK</v>
          </cell>
          <cell r="D6136" t="str">
            <v>-</v>
          </cell>
          <cell r="E6136" t="str">
            <v>-</v>
          </cell>
          <cell r="F6136" t="str">
            <v>Unknown</v>
          </cell>
          <cell r="G6136" t="e">
            <v>#N/A</v>
          </cell>
          <cell r="H6136" t="str">
            <v>THERAPY</v>
          </cell>
          <cell r="I6136" t="str">
            <v>-</v>
          </cell>
          <cell r="J6136" t="str">
            <v>No Decision</v>
          </cell>
          <cell r="K6136" t="str">
            <v>None</v>
          </cell>
          <cell r="L6136" t="str">
            <v>-</v>
          </cell>
          <cell r="M6136" t="str">
            <v>-</v>
          </cell>
          <cell r="N6136" t="str">
            <v>-</v>
          </cell>
          <cell r="O6136" t="str">
            <v>-</v>
          </cell>
          <cell r="P6136" t="str">
            <v>-</v>
          </cell>
          <cell r="Q6136" t="str">
            <v>-</v>
          </cell>
          <cell r="R6136">
            <v>0</v>
          </cell>
          <cell r="S6136" t="str">
            <v>-</v>
          </cell>
          <cell r="T6136" t="str">
            <v>-</v>
          </cell>
          <cell r="U6136" t="str">
            <v>-</v>
          </cell>
          <cell r="V6136" t="str">
            <v>-</v>
          </cell>
        </row>
        <row r="6137">
          <cell r="B6137" t="str">
            <v>40918-6</v>
          </cell>
          <cell r="C6137" t="str">
            <v>INVACARE CORP, Offset Cane</v>
          </cell>
          <cell r="D6137" t="str">
            <v>-</v>
          </cell>
          <cell r="E6137" t="str">
            <v>-</v>
          </cell>
          <cell r="F6137" t="str">
            <v>Unknown</v>
          </cell>
          <cell r="G6137" t="e">
            <v>#N/A</v>
          </cell>
          <cell r="H6137" t="str">
            <v>HME</v>
          </cell>
          <cell r="I6137" t="str">
            <v>-</v>
          </cell>
          <cell r="J6137" t="str">
            <v>No Decision</v>
          </cell>
          <cell r="K6137" t="str">
            <v>None</v>
          </cell>
          <cell r="L6137" t="str">
            <v>-</v>
          </cell>
          <cell r="M6137" t="str">
            <v>-</v>
          </cell>
          <cell r="N6137" t="str">
            <v>-</v>
          </cell>
          <cell r="O6137" t="str">
            <v>-</v>
          </cell>
          <cell r="P6137" t="str">
            <v>-</v>
          </cell>
          <cell r="Q6137" t="str">
            <v>-</v>
          </cell>
          <cell r="R6137">
            <v>0</v>
          </cell>
          <cell r="S6137" t="str">
            <v>-</v>
          </cell>
          <cell r="T6137" t="str">
            <v>-</v>
          </cell>
          <cell r="U6137" t="str">
            <v>-</v>
          </cell>
          <cell r="V6137" t="str">
            <v>-</v>
          </cell>
        </row>
        <row r="6138">
          <cell r="B6138">
            <v>70020</v>
          </cell>
          <cell r="C6138" t="str">
            <v>NITRO NOW CARDED</v>
          </cell>
          <cell r="D6138" t="str">
            <v>-</v>
          </cell>
          <cell r="E6138" t="str">
            <v>-</v>
          </cell>
          <cell r="F6138" t="str">
            <v>Unknown</v>
          </cell>
          <cell r="G6138" t="e">
            <v>#N/A</v>
          </cell>
          <cell r="H6138" t="str">
            <v>RETAIL</v>
          </cell>
          <cell r="I6138" t="str">
            <v>-</v>
          </cell>
          <cell r="J6138" t="str">
            <v>No Decision</v>
          </cell>
          <cell r="K6138" t="str">
            <v>None</v>
          </cell>
          <cell r="L6138" t="str">
            <v>-</v>
          </cell>
          <cell r="M6138" t="str">
            <v>-</v>
          </cell>
          <cell r="N6138" t="str">
            <v>-</v>
          </cell>
          <cell r="O6138" t="str">
            <v>-</v>
          </cell>
          <cell r="P6138" t="str">
            <v>-</v>
          </cell>
          <cell r="Q6138" t="str">
            <v>-</v>
          </cell>
          <cell r="R6138">
            <v>0</v>
          </cell>
          <cell r="S6138" t="str">
            <v>-</v>
          </cell>
          <cell r="T6138" t="str">
            <v>-</v>
          </cell>
          <cell r="U6138" t="str">
            <v>-</v>
          </cell>
          <cell r="V6138" t="str">
            <v>-</v>
          </cell>
        </row>
        <row r="6139">
          <cell r="B6139" t="str">
            <v>70020B</v>
          </cell>
          <cell r="C6139" t="str">
            <v>NITRO NOW BOTTOM</v>
          </cell>
          <cell r="D6139" t="str">
            <v>-</v>
          </cell>
          <cell r="E6139" t="str">
            <v>-</v>
          </cell>
          <cell r="F6139" t="str">
            <v>Unknown</v>
          </cell>
          <cell r="G6139" t="e">
            <v>#N/A</v>
          </cell>
          <cell r="H6139" t="str">
            <v>RETAIL</v>
          </cell>
          <cell r="I6139" t="str">
            <v>-</v>
          </cell>
          <cell r="J6139" t="str">
            <v>No Decision</v>
          </cell>
          <cell r="K6139" t="str">
            <v>None</v>
          </cell>
          <cell r="L6139" t="str">
            <v>-</v>
          </cell>
          <cell r="M6139" t="str">
            <v>-</v>
          </cell>
          <cell r="N6139" t="str">
            <v>-</v>
          </cell>
          <cell r="O6139" t="str">
            <v>-</v>
          </cell>
          <cell r="P6139" t="str">
            <v>-</v>
          </cell>
          <cell r="Q6139" t="str">
            <v>-</v>
          </cell>
          <cell r="R6139">
            <v>0</v>
          </cell>
          <cell r="S6139" t="str">
            <v>-</v>
          </cell>
          <cell r="T6139" t="str">
            <v>-</v>
          </cell>
          <cell r="U6139" t="str">
            <v>-</v>
          </cell>
          <cell r="V6139" t="str">
            <v>-</v>
          </cell>
        </row>
        <row r="6140">
          <cell r="B6140" t="str">
            <v>70020C</v>
          </cell>
          <cell r="C6140" t="str">
            <v>NITRO NOW CHAIN WITH CLASP</v>
          </cell>
          <cell r="D6140" t="str">
            <v>-</v>
          </cell>
          <cell r="E6140" t="str">
            <v>-</v>
          </cell>
          <cell r="F6140" t="str">
            <v>Unknown</v>
          </cell>
          <cell r="G6140" t="e">
            <v>#N/A</v>
          </cell>
          <cell r="H6140" t="str">
            <v>RETAIL</v>
          </cell>
          <cell r="I6140" t="str">
            <v>-</v>
          </cell>
          <cell r="J6140" t="str">
            <v>No Decision</v>
          </cell>
          <cell r="K6140" t="str">
            <v>None</v>
          </cell>
          <cell r="L6140" t="str">
            <v>-</v>
          </cell>
          <cell r="M6140" t="str">
            <v>-</v>
          </cell>
          <cell r="N6140" t="str">
            <v>-</v>
          </cell>
          <cell r="O6140" t="str">
            <v>-</v>
          </cell>
          <cell r="P6140" t="str">
            <v>-</v>
          </cell>
          <cell r="Q6140" t="str">
            <v>-</v>
          </cell>
          <cell r="R6140">
            <v>0</v>
          </cell>
          <cell r="S6140" t="str">
            <v>-</v>
          </cell>
          <cell r="T6140" t="str">
            <v>-</v>
          </cell>
          <cell r="U6140" t="str">
            <v>-</v>
          </cell>
          <cell r="V6140" t="str">
            <v>-</v>
          </cell>
        </row>
        <row r="6141">
          <cell r="B6141" t="str">
            <v>70020EV</v>
          </cell>
          <cell r="C6141" t="str">
            <v>NITRO NOW (EMPTY VIAL)</v>
          </cell>
          <cell r="D6141" t="str">
            <v>-</v>
          </cell>
          <cell r="E6141" t="str">
            <v>-</v>
          </cell>
          <cell r="F6141" t="str">
            <v>Unknown</v>
          </cell>
          <cell r="G6141" t="e">
            <v>#N/A</v>
          </cell>
          <cell r="H6141" t="str">
            <v>RETAIL</v>
          </cell>
          <cell r="I6141" t="str">
            <v>-</v>
          </cell>
          <cell r="J6141" t="str">
            <v>No Decision</v>
          </cell>
          <cell r="K6141" t="str">
            <v>None</v>
          </cell>
          <cell r="L6141" t="str">
            <v>-</v>
          </cell>
          <cell r="M6141" t="str">
            <v>-</v>
          </cell>
          <cell r="N6141" t="str">
            <v>-</v>
          </cell>
          <cell r="O6141" t="str">
            <v>-</v>
          </cell>
          <cell r="P6141" t="str">
            <v>-</v>
          </cell>
          <cell r="Q6141" t="str">
            <v>-</v>
          </cell>
          <cell r="R6141">
            <v>0</v>
          </cell>
          <cell r="S6141" t="str">
            <v>-</v>
          </cell>
          <cell r="T6141" t="str">
            <v>-</v>
          </cell>
          <cell r="U6141" t="str">
            <v>-</v>
          </cell>
          <cell r="V6141" t="str">
            <v>-</v>
          </cell>
        </row>
        <row r="6142">
          <cell r="B6142" t="str">
            <v>70020G</v>
          </cell>
          <cell r="C6142" t="str">
            <v>NITRO NOW GASKET (O-RING)</v>
          </cell>
          <cell r="D6142" t="str">
            <v>-</v>
          </cell>
          <cell r="E6142" t="str">
            <v>-</v>
          </cell>
          <cell r="F6142" t="str">
            <v>Unknown</v>
          </cell>
          <cell r="G6142" t="e">
            <v>#N/A</v>
          </cell>
          <cell r="H6142" t="str">
            <v>RETAIL</v>
          </cell>
          <cell r="I6142" t="str">
            <v>-</v>
          </cell>
          <cell r="J6142" t="str">
            <v>No Decision</v>
          </cell>
          <cell r="K6142" t="str">
            <v>None</v>
          </cell>
          <cell r="L6142" t="str">
            <v>-</v>
          </cell>
          <cell r="M6142" t="str">
            <v>-</v>
          </cell>
          <cell r="N6142" t="str">
            <v>-</v>
          </cell>
          <cell r="O6142" t="str">
            <v>-</v>
          </cell>
          <cell r="P6142" t="str">
            <v>-</v>
          </cell>
          <cell r="Q6142" t="str">
            <v>-</v>
          </cell>
          <cell r="R6142">
            <v>0</v>
          </cell>
          <cell r="S6142" t="str">
            <v>-</v>
          </cell>
          <cell r="T6142" t="str">
            <v>-</v>
          </cell>
          <cell r="U6142" t="str">
            <v>-</v>
          </cell>
          <cell r="V6142" t="str">
            <v>-</v>
          </cell>
        </row>
        <row r="6143">
          <cell r="B6143" t="str">
            <v>70020PKG</v>
          </cell>
          <cell r="C6143" t="str">
            <v>NITRO NOW CARDED</v>
          </cell>
          <cell r="D6143" t="str">
            <v>-</v>
          </cell>
          <cell r="E6143" t="str">
            <v>-</v>
          </cell>
          <cell r="F6143" t="str">
            <v>Unknown</v>
          </cell>
          <cell r="G6143" t="e">
            <v>#N/A</v>
          </cell>
          <cell r="H6143" t="str">
            <v>RETAIL</v>
          </cell>
          <cell r="I6143" t="str">
            <v>-</v>
          </cell>
          <cell r="J6143" t="str">
            <v>No Decision</v>
          </cell>
          <cell r="K6143" t="str">
            <v>None</v>
          </cell>
          <cell r="L6143" t="str">
            <v>-</v>
          </cell>
          <cell r="M6143" t="str">
            <v>-</v>
          </cell>
          <cell r="N6143" t="str">
            <v>-</v>
          </cell>
          <cell r="O6143" t="str">
            <v>-</v>
          </cell>
          <cell r="P6143" t="str">
            <v>-</v>
          </cell>
          <cell r="Q6143" t="str">
            <v>-</v>
          </cell>
          <cell r="R6143">
            <v>0</v>
          </cell>
          <cell r="S6143" t="str">
            <v>-</v>
          </cell>
          <cell r="T6143" t="str">
            <v>-</v>
          </cell>
          <cell r="U6143" t="str">
            <v>-</v>
          </cell>
          <cell r="V6143" t="str">
            <v>-</v>
          </cell>
        </row>
        <row r="6144">
          <cell r="B6144" t="str">
            <v>70020R</v>
          </cell>
          <cell r="C6144" t="str">
            <v>NITRO NOW ASSEMBLED RAW</v>
          </cell>
          <cell r="D6144" t="str">
            <v>-</v>
          </cell>
          <cell r="E6144" t="str">
            <v>-</v>
          </cell>
          <cell r="F6144" t="str">
            <v>Unknown</v>
          </cell>
          <cell r="G6144" t="e">
            <v>#N/A</v>
          </cell>
          <cell r="H6144" t="str">
            <v>RETAIL</v>
          </cell>
          <cell r="I6144" t="str">
            <v>-</v>
          </cell>
          <cell r="J6144" t="str">
            <v>No Decision</v>
          </cell>
          <cell r="K6144" t="str">
            <v>None</v>
          </cell>
          <cell r="L6144" t="str">
            <v>-</v>
          </cell>
          <cell r="M6144" t="str">
            <v>-</v>
          </cell>
          <cell r="N6144" t="str">
            <v>-</v>
          </cell>
          <cell r="O6144" t="str">
            <v>-</v>
          </cell>
          <cell r="P6144" t="str">
            <v>-</v>
          </cell>
          <cell r="Q6144" t="str">
            <v>-</v>
          </cell>
          <cell r="R6144">
            <v>0</v>
          </cell>
          <cell r="S6144" t="str">
            <v>-</v>
          </cell>
          <cell r="T6144" t="str">
            <v>-</v>
          </cell>
          <cell r="U6144" t="str">
            <v>-</v>
          </cell>
          <cell r="V6144" t="str">
            <v>-</v>
          </cell>
        </row>
        <row r="6145">
          <cell r="B6145" t="str">
            <v>70020T</v>
          </cell>
          <cell r="C6145" t="str">
            <v>NITRO NOW TOP</v>
          </cell>
          <cell r="D6145" t="str">
            <v>-</v>
          </cell>
          <cell r="E6145" t="str">
            <v>-</v>
          </cell>
          <cell r="F6145" t="str">
            <v>Unknown</v>
          </cell>
          <cell r="G6145" t="e">
            <v>#N/A</v>
          </cell>
          <cell r="H6145" t="str">
            <v>RETAIL</v>
          </cell>
          <cell r="I6145" t="str">
            <v>-</v>
          </cell>
          <cell r="J6145" t="str">
            <v>No Decision</v>
          </cell>
          <cell r="K6145" t="str">
            <v>None</v>
          </cell>
          <cell r="L6145" t="str">
            <v>-</v>
          </cell>
          <cell r="M6145" t="str">
            <v>-</v>
          </cell>
          <cell r="N6145" t="str">
            <v>-</v>
          </cell>
          <cell r="O6145" t="str">
            <v>-</v>
          </cell>
          <cell r="P6145" t="str">
            <v>-</v>
          </cell>
          <cell r="Q6145" t="str">
            <v>-</v>
          </cell>
          <cell r="R6145">
            <v>0</v>
          </cell>
          <cell r="S6145" t="str">
            <v>-</v>
          </cell>
          <cell r="T6145" t="str">
            <v>-</v>
          </cell>
          <cell r="U6145" t="str">
            <v>-</v>
          </cell>
          <cell r="V6145" t="str">
            <v>-</v>
          </cell>
        </row>
        <row r="6146">
          <cell r="B6146" t="str">
            <v>70021PL</v>
          </cell>
          <cell r="C6146" t="str">
            <v>POCKET SQUEEZE-CELLO ASST</v>
          </cell>
          <cell r="D6146" t="str">
            <v>-</v>
          </cell>
          <cell r="E6146" t="str">
            <v>-</v>
          </cell>
          <cell r="F6146" t="str">
            <v>Unknown</v>
          </cell>
          <cell r="G6146" t="e">
            <v>#N/A</v>
          </cell>
          <cell r="H6146" t="str">
            <v>RETAIL</v>
          </cell>
          <cell r="I6146" t="str">
            <v>MTS</v>
          </cell>
          <cell r="J6146" t="str">
            <v>No Decision</v>
          </cell>
          <cell r="K6146" t="str">
            <v>None</v>
          </cell>
          <cell r="L6146" t="str">
            <v>-</v>
          </cell>
          <cell r="M6146" t="str">
            <v>-</v>
          </cell>
          <cell r="N6146" t="str">
            <v>-</v>
          </cell>
          <cell r="O6146" t="str">
            <v>-</v>
          </cell>
          <cell r="P6146" t="str">
            <v>-</v>
          </cell>
          <cell r="Q6146" t="str">
            <v>-</v>
          </cell>
          <cell r="R6146">
            <v>0</v>
          </cell>
          <cell r="S6146" t="str">
            <v>-</v>
          </cell>
          <cell r="T6146" t="str">
            <v>-</v>
          </cell>
          <cell r="U6146" t="str">
            <v>-</v>
          </cell>
          <cell r="V6146" t="str">
            <v>-</v>
          </cell>
        </row>
        <row r="6147">
          <cell r="B6147" t="str">
            <v>70021PL-BL</v>
          </cell>
          <cell r="C6147" t="str">
            <v>POCKET SQUEEZE-CELLO BLUE</v>
          </cell>
          <cell r="D6147" t="str">
            <v>-</v>
          </cell>
          <cell r="E6147" t="str">
            <v>-</v>
          </cell>
          <cell r="F6147" t="str">
            <v>Unknown</v>
          </cell>
          <cell r="G6147" t="e">
            <v>#N/A</v>
          </cell>
          <cell r="H6147" t="str">
            <v>RETAIL</v>
          </cell>
          <cell r="I6147" t="str">
            <v>MTS</v>
          </cell>
          <cell r="J6147" t="str">
            <v>No Decision</v>
          </cell>
          <cell r="K6147" t="str">
            <v>None</v>
          </cell>
          <cell r="L6147" t="str">
            <v>-</v>
          </cell>
          <cell r="M6147" t="str">
            <v>-</v>
          </cell>
          <cell r="N6147" t="str">
            <v>-</v>
          </cell>
          <cell r="O6147" t="str">
            <v>-</v>
          </cell>
          <cell r="P6147" t="str">
            <v>-</v>
          </cell>
          <cell r="Q6147" t="str">
            <v>-</v>
          </cell>
          <cell r="R6147">
            <v>0</v>
          </cell>
          <cell r="S6147" t="str">
            <v>-</v>
          </cell>
          <cell r="T6147" t="str">
            <v>-</v>
          </cell>
          <cell r="U6147" t="str">
            <v>-</v>
          </cell>
          <cell r="V6147" t="str">
            <v>-</v>
          </cell>
        </row>
        <row r="6148">
          <cell r="B6148" t="str">
            <v>70021PL-LV</v>
          </cell>
          <cell r="C6148" t="str">
            <v>POCKET SQUEEZE-CELLO LAV.</v>
          </cell>
          <cell r="D6148" t="str">
            <v>-</v>
          </cell>
          <cell r="E6148" t="str">
            <v>-</v>
          </cell>
          <cell r="F6148" t="str">
            <v>Unknown</v>
          </cell>
          <cell r="G6148" t="e">
            <v>#N/A</v>
          </cell>
          <cell r="H6148" t="str">
            <v>RETAIL</v>
          </cell>
          <cell r="I6148" t="str">
            <v>MTS</v>
          </cell>
          <cell r="J6148" t="str">
            <v>No Decision</v>
          </cell>
          <cell r="K6148" t="str">
            <v>None</v>
          </cell>
          <cell r="L6148" t="str">
            <v>-</v>
          </cell>
          <cell r="M6148" t="str">
            <v>-</v>
          </cell>
          <cell r="N6148" t="str">
            <v>-</v>
          </cell>
          <cell r="O6148" t="str">
            <v>-</v>
          </cell>
          <cell r="P6148" t="str">
            <v>-</v>
          </cell>
          <cell r="Q6148" t="str">
            <v>-</v>
          </cell>
          <cell r="R6148">
            <v>0</v>
          </cell>
          <cell r="S6148" t="str">
            <v>-</v>
          </cell>
          <cell r="T6148" t="str">
            <v>-</v>
          </cell>
          <cell r="U6148" t="str">
            <v>-</v>
          </cell>
          <cell r="V6148" t="str">
            <v>-</v>
          </cell>
        </row>
        <row r="6149">
          <cell r="B6149" t="str">
            <v>70021PL-WH</v>
          </cell>
          <cell r="C6149" t="str">
            <v>POCKET SQUEEZE-CELLO WHITE</v>
          </cell>
          <cell r="D6149" t="str">
            <v>-</v>
          </cell>
          <cell r="E6149" t="str">
            <v>-</v>
          </cell>
          <cell r="F6149" t="str">
            <v>Unknown</v>
          </cell>
          <cell r="G6149" t="e">
            <v>#N/A</v>
          </cell>
          <cell r="H6149" t="str">
            <v>RETAIL</v>
          </cell>
          <cell r="I6149" t="str">
            <v>MTS</v>
          </cell>
          <cell r="J6149" t="str">
            <v>No Decision</v>
          </cell>
          <cell r="K6149" t="str">
            <v>None</v>
          </cell>
          <cell r="L6149" t="str">
            <v>-</v>
          </cell>
          <cell r="M6149" t="str">
            <v>-</v>
          </cell>
          <cell r="N6149" t="str">
            <v>-</v>
          </cell>
          <cell r="O6149" t="str">
            <v>-</v>
          </cell>
          <cell r="P6149" t="str">
            <v>-</v>
          </cell>
          <cell r="Q6149" t="str">
            <v>-</v>
          </cell>
          <cell r="R6149">
            <v>0</v>
          </cell>
          <cell r="S6149" t="str">
            <v>-</v>
          </cell>
          <cell r="T6149" t="str">
            <v>-</v>
          </cell>
          <cell r="U6149" t="str">
            <v>-</v>
          </cell>
          <cell r="V6149" t="str">
            <v>-</v>
          </cell>
        </row>
        <row r="6150">
          <cell r="B6150" t="str">
            <v>70023L</v>
          </cell>
          <cell r="C6150" t="str">
            <v>ORAL SYRINGE 10ml WITH ADAPTOR</v>
          </cell>
          <cell r="D6150" t="str">
            <v>-</v>
          </cell>
          <cell r="E6150" t="str">
            <v>-</v>
          </cell>
          <cell r="F6150" t="str">
            <v>Unknown</v>
          </cell>
          <cell r="G6150" t="e">
            <v>#N/A</v>
          </cell>
          <cell r="H6150" t="str">
            <v>RETAIL</v>
          </cell>
          <cell r="I6150" t="str">
            <v>-</v>
          </cell>
          <cell r="J6150" t="str">
            <v>No Decision</v>
          </cell>
          <cell r="K6150" t="str">
            <v>None</v>
          </cell>
          <cell r="L6150" t="str">
            <v>-</v>
          </cell>
          <cell r="M6150" t="str">
            <v>-</v>
          </cell>
          <cell r="N6150" t="str">
            <v>-</v>
          </cell>
          <cell r="O6150" t="str">
            <v>-</v>
          </cell>
          <cell r="P6150" t="str">
            <v>-</v>
          </cell>
          <cell r="Q6150" t="str">
            <v>-</v>
          </cell>
          <cell r="R6150">
            <v>0</v>
          </cell>
          <cell r="S6150" t="str">
            <v>-</v>
          </cell>
          <cell r="T6150" t="str">
            <v>-</v>
          </cell>
          <cell r="U6150" t="str">
            <v>-</v>
          </cell>
          <cell r="V6150" t="str">
            <v>-</v>
          </cell>
        </row>
        <row r="6151">
          <cell r="B6151" t="str">
            <v>70023R</v>
          </cell>
          <cell r="C6151" t="str">
            <v>ORAL SYRINGE 2Tsp 10ml (clear)</v>
          </cell>
          <cell r="D6151" t="str">
            <v>-</v>
          </cell>
          <cell r="E6151" t="str">
            <v>-</v>
          </cell>
          <cell r="F6151" t="str">
            <v>Unknown</v>
          </cell>
          <cell r="G6151" t="e">
            <v>#N/A</v>
          </cell>
          <cell r="H6151" t="str">
            <v>RETAIL</v>
          </cell>
          <cell r="I6151" t="str">
            <v>-</v>
          </cell>
          <cell r="J6151" t="str">
            <v>No Decision</v>
          </cell>
          <cell r="K6151" t="str">
            <v>None</v>
          </cell>
          <cell r="L6151" t="str">
            <v>-</v>
          </cell>
          <cell r="M6151" t="str">
            <v>-</v>
          </cell>
          <cell r="N6151" t="str">
            <v>-</v>
          </cell>
          <cell r="O6151" t="str">
            <v>-</v>
          </cell>
          <cell r="P6151" t="str">
            <v>-</v>
          </cell>
          <cell r="Q6151" t="str">
            <v>-</v>
          </cell>
          <cell r="R6151">
            <v>0</v>
          </cell>
          <cell r="S6151" t="str">
            <v>-</v>
          </cell>
          <cell r="T6151" t="str">
            <v>-</v>
          </cell>
          <cell r="U6151" t="str">
            <v>-</v>
          </cell>
          <cell r="V6151" t="str">
            <v>-</v>
          </cell>
        </row>
        <row r="6152">
          <cell r="B6152" t="str">
            <v>70023RL</v>
          </cell>
          <cell r="C6152" t="str">
            <v>ORAL SYRINGE W/O ADAPTER PLUG</v>
          </cell>
          <cell r="D6152" t="str">
            <v>-</v>
          </cell>
          <cell r="E6152" t="str">
            <v>-</v>
          </cell>
          <cell r="F6152" t="str">
            <v>Unknown</v>
          </cell>
          <cell r="G6152" t="e">
            <v>#N/A</v>
          </cell>
          <cell r="H6152" t="str">
            <v>RETAIL</v>
          </cell>
          <cell r="I6152" t="str">
            <v>-</v>
          </cell>
          <cell r="J6152" t="str">
            <v>No Decision</v>
          </cell>
          <cell r="K6152" t="str">
            <v>None</v>
          </cell>
          <cell r="L6152" t="str">
            <v>-</v>
          </cell>
          <cell r="M6152" t="str">
            <v>-</v>
          </cell>
          <cell r="N6152" t="str">
            <v>-</v>
          </cell>
          <cell r="O6152" t="str">
            <v>-</v>
          </cell>
          <cell r="P6152" t="str">
            <v>-</v>
          </cell>
          <cell r="Q6152" t="str">
            <v>-</v>
          </cell>
          <cell r="R6152">
            <v>0</v>
          </cell>
          <cell r="S6152" t="str">
            <v>-</v>
          </cell>
          <cell r="T6152" t="str">
            <v>-</v>
          </cell>
          <cell r="U6152" t="str">
            <v>-</v>
          </cell>
          <cell r="V6152" t="str">
            <v>-</v>
          </cell>
        </row>
        <row r="6153">
          <cell r="B6153" t="str">
            <v>70027INS</v>
          </cell>
          <cell r="C6153" t="str">
            <v>MEDI TRAY APEX INSTRUC. SHEET</v>
          </cell>
          <cell r="D6153" t="str">
            <v>-</v>
          </cell>
          <cell r="E6153" t="str">
            <v>-</v>
          </cell>
          <cell r="F6153" t="str">
            <v>TBD</v>
          </cell>
          <cell r="G6153" t="str">
            <v>Preferred Printing, Inc</v>
          </cell>
          <cell r="H6153" t="str">
            <v>RETAIL</v>
          </cell>
          <cell r="I6153" t="str">
            <v>-</v>
          </cell>
          <cell r="J6153" t="str">
            <v>No Decision</v>
          </cell>
          <cell r="K6153" t="str">
            <v>None</v>
          </cell>
          <cell r="L6153" t="str">
            <v>-</v>
          </cell>
          <cell r="M6153" t="str">
            <v>-</v>
          </cell>
          <cell r="N6153" t="str">
            <v>-</v>
          </cell>
          <cell r="O6153" t="str">
            <v>-</v>
          </cell>
          <cell r="P6153" t="str">
            <v>-</v>
          </cell>
          <cell r="Q6153" t="str">
            <v>-</v>
          </cell>
          <cell r="R6153">
            <v>0</v>
          </cell>
          <cell r="S6153" t="str">
            <v>-</v>
          </cell>
          <cell r="T6153" t="str">
            <v>-</v>
          </cell>
          <cell r="U6153" t="str">
            <v>-</v>
          </cell>
          <cell r="V6153" t="str">
            <v>-</v>
          </cell>
        </row>
        <row r="6154">
          <cell r="B6154" t="str">
            <v>70027INSHOP</v>
          </cell>
          <cell r="C6154" t="str">
            <v>MEDI TRAY INSTRUC.SHEET</v>
          </cell>
          <cell r="D6154" t="str">
            <v>-</v>
          </cell>
          <cell r="E6154" t="str">
            <v>-</v>
          </cell>
          <cell r="F6154" t="str">
            <v>APEX</v>
          </cell>
          <cell r="G6154" t="str">
            <v>Preferred Printing, Inc</v>
          </cell>
          <cell r="H6154" t="str">
            <v>RETAIL</v>
          </cell>
          <cell r="I6154" t="str">
            <v>-</v>
          </cell>
          <cell r="J6154" t="str">
            <v>No Decision</v>
          </cell>
          <cell r="K6154" t="str">
            <v>None</v>
          </cell>
          <cell r="L6154" t="str">
            <v>-</v>
          </cell>
          <cell r="M6154" t="str">
            <v>-</v>
          </cell>
          <cell r="N6154" t="str">
            <v>-</v>
          </cell>
          <cell r="O6154" t="str">
            <v>-</v>
          </cell>
          <cell r="P6154" t="str">
            <v>-</v>
          </cell>
          <cell r="Q6154" t="str">
            <v>-</v>
          </cell>
          <cell r="R6154">
            <v>0</v>
          </cell>
          <cell r="S6154" t="str">
            <v>-</v>
          </cell>
          <cell r="T6154" t="str">
            <v>-</v>
          </cell>
          <cell r="U6154" t="str">
            <v>-</v>
          </cell>
          <cell r="V6154" t="str">
            <v>-</v>
          </cell>
        </row>
        <row r="6155">
          <cell r="B6155" t="str">
            <v>41F2802P12</v>
          </cell>
          <cell r="C6155" t="str">
            <v>PARI, NEBULIZER PART-TUBING</v>
          </cell>
          <cell r="D6155" t="str">
            <v>-</v>
          </cell>
          <cell r="E6155" t="str">
            <v>-</v>
          </cell>
          <cell r="F6155" t="str">
            <v>Unknown</v>
          </cell>
          <cell r="G6155" t="e">
            <v>#N/A</v>
          </cell>
          <cell r="H6155" t="str">
            <v>HME</v>
          </cell>
          <cell r="I6155" t="str">
            <v>-</v>
          </cell>
          <cell r="J6155" t="str">
            <v>No Decision</v>
          </cell>
          <cell r="K6155" t="str">
            <v>None</v>
          </cell>
          <cell r="L6155" t="str">
            <v>-</v>
          </cell>
          <cell r="M6155" t="str">
            <v>-</v>
          </cell>
          <cell r="N6155" t="str">
            <v>-</v>
          </cell>
          <cell r="O6155" t="str">
            <v>-</v>
          </cell>
          <cell r="P6155" t="str">
            <v>-</v>
          </cell>
          <cell r="Q6155" t="str">
            <v>-</v>
          </cell>
          <cell r="R6155">
            <v>0</v>
          </cell>
          <cell r="S6155" t="str">
            <v>-</v>
          </cell>
          <cell r="T6155" t="str">
            <v>-</v>
          </cell>
          <cell r="U6155" t="str">
            <v>-</v>
          </cell>
          <cell r="V6155" t="str">
            <v>-</v>
          </cell>
        </row>
        <row r="6156">
          <cell r="B6156" t="str">
            <v>70027IPLKAI</v>
          </cell>
          <cell r="C6156" t="str">
            <v>MEDI TRAY APEX INSTRUC. SHEET</v>
          </cell>
          <cell r="D6156" t="str">
            <v>-</v>
          </cell>
          <cell r="E6156" t="str">
            <v>-</v>
          </cell>
          <cell r="F6156" t="str">
            <v>Unknown</v>
          </cell>
          <cell r="G6156" t="e">
            <v>#N/A</v>
          </cell>
          <cell r="H6156" t="str">
            <v>RETAIL</v>
          </cell>
          <cell r="I6156" t="str">
            <v>-</v>
          </cell>
          <cell r="J6156" t="str">
            <v>No Decision</v>
          </cell>
          <cell r="K6156" t="str">
            <v>None</v>
          </cell>
          <cell r="L6156" t="str">
            <v>-</v>
          </cell>
          <cell r="M6156" t="str">
            <v>-</v>
          </cell>
          <cell r="N6156" t="str">
            <v>-</v>
          </cell>
          <cell r="O6156" t="str">
            <v>-</v>
          </cell>
          <cell r="P6156" t="str">
            <v>-</v>
          </cell>
          <cell r="Q6156" t="str">
            <v>-</v>
          </cell>
          <cell r="R6156">
            <v>0</v>
          </cell>
          <cell r="S6156" t="str">
            <v>-</v>
          </cell>
          <cell r="T6156" t="str">
            <v>-</v>
          </cell>
          <cell r="U6156" t="str">
            <v>-</v>
          </cell>
          <cell r="V6156" t="str">
            <v>-</v>
          </cell>
        </row>
        <row r="6157">
          <cell r="B6157" t="str">
            <v>70027LAB</v>
          </cell>
          <cell r="C6157" t="str">
            <v>FRONT LABEL FOR MEDITRAY</v>
          </cell>
          <cell r="D6157" t="str">
            <v>-</v>
          </cell>
          <cell r="E6157" t="str">
            <v>-</v>
          </cell>
          <cell r="F6157" t="str">
            <v>Unknown</v>
          </cell>
          <cell r="G6157" t="e">
            <v>#N/A</v>
          </cell>
          <cell r="H6157" t="str">
            <v>RETAIL</v>
          </cell>
          <cell r="I6157" t="str">
            <v>-</v>
          </cell>
          <cell r="J6157" t="str">
            <v>No Decision</v>
          </cell>
          <cell r="K6157" t="str">
            <v>None</v>
          </cell>
          <cell r="L6157" t="str">
            <v>-</v>
          </cell>
          <cell r="M6157" t="str">
            <v>-</v>
          </cell>
          <cell r="N6157" t="str">
            <v>-</v>
          </cell>
          <cell r="O6157" t="str">
            <v>-</v>
          </cell>
          <cell r="P6157" t="str">
            <v>-</v>
          </cell>
          <cell r="Q6157" t="str">
            <v>-</v>
          </cell>
          <cell r="R6157">
            <v>0</v>
          </cell>
          <cell r="S6157" t="str">
            <v>-</v>
          </cell>
          <cell r="T6157" t="str">
            <v>-</v>
          </cell>
          <cell r="U6157" t="str">
            <v>-</v>
          </cell>
          <cell r="V6157" t="str">
            <v>-</v>
          </cell>
        </row>
        <row r="6158">
          <cell r="B6158" t="str">
            <v>410-B</v>
          </cell>
          <cell r="C6158" t="str">
            <v>ADV ORTH INDUSTRIAL BACK</v>
          </cell>
          <cell r="D6158" t="str">
            <v>-</v>
          </cell>
          <cell r="E6158" t="str">
            <v>-</v>
          </cell>
          <cell r="F6158" t="str">
            <v>Unknown</v>
          </cell>
          <cell r="G6158" t="e">
            <v>#N/A</v>
          </cell>
          <cell r="H6158" t="str">
            <v>THERAPY</v>
          </cell>
          <cell r="I6158" t="str">
            <v>-</v>
          </cell>
          <cell r="J6158" t="str">
            <v>No Decision</v>
          </cell>
          <cell r="K6158" t="str">
            <v>None</v>
          </cell>
          <cell r="L6158" t="str">
            <v>-</v>
          </cell>
          <cell r="M6158" t="str">
            <v>-</v>
          </cell>
          <cell r="N6158" t="str">
            <v>-</v>
          </cell>
          <cell r="O6158" t="str">
            <v>-</v>
          </cell>
          <cell r="P6158" t="str">
            <v>-</v>
          </cell>
          <cell r="Q6158" t="str">
            <v>-</v>
          </cell>
          <cell r="R6158">
            <v>0</v>
          </cell>
          <cell r="S6158" t="str">
            <v>-</v>
          </cell>
          <cell r="T6158" t="str">
            <v>-</v>
          </cell>
          <cell r="U6158" t="str">
            <v>-</v>
          </cell>
          <cell r="V6158" t="str">
            <v>-</v>
          </cell>
        </row>
        <row r="6159">
          <cell r="B6159" t="str">
            <v>410-010</v>
          </cell>
          <cell r="C6159" t="str">
            <v>Winner Evo CM2 w/o applicator</v>
          </cell>
          <cell r="D6159" t="str">
            <v>-</v>
          </cell>
          <cell r="E6159" t="str">
            <v>-</v>
          </cell>
          <cell r="F6159" t="str">
            <v>Unknown</v>
          </cell>
          <cell r="G6159" t="e">
            <v>#N/A</v>
          </cell>
          <cell r="H6159" t="str">
            <v>THERAPY</v>
          </cell>
          <cell r="I6159" t="str">
            <v>-</v>
          </cell>
          <cell r="J6159" t="str">
            <v>No Decision</v>
          </cell>
          <cell r="K6159" t="str">
            <v>None</v>
          </cell>
          <cell r="L6159">
            <v>0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  <cell r="T6159" t="str">
            <v>-</v>
          </cell>
          <cell r="U6159" t="str">
            <v>-</v>
          </cell>
          <cell r="V6159" t="str">
            <v>-</v>
          </cell>
        </row>
        <row r="6160">
          <cell r="B6160" t="str">
            <v>410-012</v>
          </cell>
          <cell r="C6160" t="str">
            <v>WINNER EVO CM4 W/O APPLICATOR</v>
          </cell>
          <cell r="D6160" t="str">
            <v>-</v>
          </cell>
          <cell r="E6160" t="str">
            <v>-</v>
          </cell>
          <cell r="F6160" t="str">
            <v>Unknown</v>
          </cell>
          <cell r="G6160" t="e">
            <v>#N/A</v>
          </cell>
          <cell r="H6160" t="str">
            <v>THERAPY</v>
          </cell>
          <cell r="I6160" t="str">
            <v>-</v>
          </cell>
          <cell r="J6160" t="str">
            <v>No Decision</v>
          </cell>
          <cell r="K6160" t="str">
            <v>None</v>
          </cell>
          <cell r="L6160">
            <v>0</v>
          </cell>
          <cell r="M6160">
            <v>0</v>
          </cell>
          <cell r="N6160">
            <v>0</v>
          </cell>
          <cell r="O6160">
            <v>0</v>
          </cell>
          <cell r="P6160">
            <v>0</v>
          </cell>
          <cell r="Q6160">
            <v>0</v>
          </cell>
          <cell r="R6160">
            <v>0</v>
          </cell>
          <cell r="S6160">
            <v>0</v>
          </cell>
          <cell r="T6160" t="str">
            <v>-</v>
          </cell>
          <cell r="U6160" t="str">
            <v>-</v>
          </cell>
          <cell r="V6160" t="str">
            <v>-</v>
          </cell>
        </row>
        <row r="6161">
          <cell r="B6161" t="str">
            <v>410-012-HMR</v>
          </cell>
          <cell r="C6161" t="str">
            <v>Winner Evo CM4 w/Hammer</v>
          </cell>
          <cell r="D6161" t="str">
            <v>-</v>
          </cell>
          <cell r="E6161" t="str">
            <v>-</v>
          </cell>
          <cell r="F6161" t="str">
            <v>Unknown</v>
          </cell>
          <cell r="G6161" t="e">
            <v>#N/A</v>
          </cell>
          <cell r="H6161" t="str">
            <v>THERAPY</v>
          </cell>
          <cell r="I6161" t="str">
            <v>-</v>
          </cell>
          <cell r="J6161" t="str">
            <v>No Decision</v>
          </cell>
          <cell r="K6161" t="str">
            <v>None</v>
          </cell>
          <cell r="L6161">
            <v>0</v>
          </cell>
          <cell r="M6161">
            <v>0</v>
          </cell>
          <cell r="N6161">
            <v>0</v>
          </cell>
          <cell r="O6161">
            <v>0</v>
          </cell>
          <cell r="P6161">
            <v>0</v>
          </cell>
          <cell r="Q6161">
            <v>0</v>
          </cell>
          <cell r="R6161">
            <v>0</v>
          </cell>
          <cell r="S6161">
            <v>0</v>
          </cell>
          <cell r="T6161" t="str">
            <v>-</v>
          </cell>
          <cell r="U6161" t="str">
            <v>-</v>
          </cell>
          <cell r="V6161" t="str">
            <v>-</v>
          </cell>
        </row>
        <row r="6162">
          <cell r="B6162" t="str">
            <v>410-014</v>
          </cell>
          <cell r="C6162" t="str">
            <v>Winner Evo ST2</v>
          </cell>
          <cell r="D6162" t="str">
            <v>-</v>
          </cell>
          <cell r="E6162" t="str">
            <v>-</v>
          </cell>
          <cell r="F6162" t="str">
            <v>Unknown</v>
          </cell>
          <cell r="G6162" t="e">
            <v>#N/A</v>
          </cell>
          <cell r="H6162" t="str">
            <v>THERAPY</v>
          </cell>
          <cell r="I6162" t="str">
            <v>-</v>
          </cell>
          <cell r="J6162" t="str">
            <v>No Decision</v>
          </cell>
          <cell r="K6162" t="str">
            <v>None</v>
          </cell>
          <cell r="L6162">
            <v>0</v>
          </cell>
          <cell r="M6162">
            <v>0</v>
          </cell>
          <cell r="N6162">
            <v>0</v>
          </cell>
          <cell r="O6162">
            <v>0</v>
          </cell>
          <cell r="P6162">
            <v>0</v>
          </cell>
          <cell r="Q6162">
            <v>0</v>
          </cell>
          <cell r="R6162">
            <v>0</v>
          </cell>
          <cell r="S6162">
            <v>0</v>
          </cell>
          <cell r="T6162" t="str">
            <v>-</v>
          </cell>
          <cell r="U6162" t="str">
            <v>-</v>
          </cell>
          <cell r="V6162" t="str">
            <v>-</v>
          </cell>
        </row>
        <row r="6163">
          <cell r="B6163" t="str">
            <v>410-016</v>
          </cell>
          <cell r="C6163" t="str">
            <v>Winner Evo ST4 w/o applicator</v>
          </cell>
          <cell r="D6163" t="str">
            <v>-</v>
          </cell>
          <cell r="E6163" t="str">
            <v>-</v>
          </cell>
          <cell r="F6163" t="str">
            <v>Unknown</v>
          </cell>
          <cell r="G6163" t="e">
            <v>#N/A</v>
          </cell>
          <cell r="H6163" t="str">
            <v>THERAPY</v>
          </cell>
          <cell r="I6163" t="str">
            <v>-</v>
          </cell>
          <cell r="J6163" t="str">
            <v>No Decision</v>
          </cell>
          <cell r="K6163" t="str">
            <v>None</v>
          </cell>
          <cell r="L6163">
            <v>0</v>
          </cell>
          <cell r="M6163">
            <v>0</v>
          </cell>
          <cell r="N6163">
            <v>0</v>
          </cell>
          <cell r="O6163">
            <v>0</v>
          </cell>
          <cell r="P6163">
            <v>0</v>
          </cell>
          <cell r="Q6163">
            <v>0</v>
          </cell>
          <cell r="R6163">
            <v>0</v>
          </cell>
          <cell r="S6163">
            <v>0</v>
          </cell>
          <cell r="T6163" t="str">
            <v>-</v>
          </cell>
          <cell r="U6163" t="str">
            <v>-</v>
          </cell>
          <cell r="V6163" t="str">
            <v>-</v>
          </cell>
        </row>
        <row r="6164">
          <cell r="B6164" t="str">
            <v>410-040</v>
          </cell>
          <cell r="C6164" t="str">
            <v>RICHMAR EVO CART</v>
          </cell>
          <cell r="D6164" t="str">
            <v>-</v>
          </cell>
          <cell r="E6164" t="str">
            <v>-</v>
          </cell>
          <cell r="F6164" t="str">
            <v>Unknown</v>
          </cell>
          <cell r="G6164" t="e">
            <v>#N/A</v>
          </cell>
          <cell r="H6164" t="str">
            <v>THERAPY</v>
          </cell>
          <cell r="I6164" t="str">
            <v>-</v>
          </cell>
          <cell r="J6164" t="str">
            <v>No Decision</v>
          </cell>
          <cell r="K6164" t="str">
            <v>None</v>
          </cell>
          <cell r="L6164" t="str">
            <v>-</v>
          </cell>
          <cell r="M6164" t="str">
            <v>-</v>
          </cell>
          <cell r="N6164" t="str">
            <v>-</v>
          </cell>
          <cell r="O6164" t="str">
            <v>-</v>
          </cell>
          <cell r="P6164" t="str">
            <v>-</v>
          </cell>
          <cell r="Q6164" t="str">
            <v>-</v>
          </cell>
          <cell r="R6164">
            <v>0</v>
          </cell>
          <cell r="S6164" t="str">
            <v>-</v>
          </cell>
          <cell r="T6164" t="str">
            <v>-</v>
          </cell>
          <cell r="U6164" t="str">
            <v>-</v>
          </cell>
          <cell r="V6164" t="str">
            <v>-</v>
          </cell>
        </row>
        <row r="6165">
          <cell r="B6165" t="str">
            <v>410-103</v>
          </cell>
          <cell r="C6165" t="str">
            <v>APPLICATOR HOLDER PLASTIC</v>
          </cell>
          <cell r="D6165" t="str">
            <v>-</v>
          </cell>
          <cell r="E6165" t="str">
            <v>-</v>
          </cell>
          <cell r="F6165" t="str">
            <v>RICHMAR</v>
          </cell>
          <cell r="G6165" t="e">
            <v>#N/A</v>
          </cell>
          <cell r="H6165" t="str">
            <v>THERAPY</v>
          </cell>
          <cell r="I6165" t="str">
            <v>-</v>
          </cell>
          <cell r="J6165" t="str">
            <v>No Decision</v>
          </cell>
          <cell r="K6165" t="str">
            <v>None</v>
          </cell>
          <cell r="L6165">
            <v>0</v>
          </cell>
          <cell r="M6165">
            <v>0</v>
          </cell>
          <cell r="N6165">
            <v>0</v>
          </cell>
          <cell r="O6165">
            <v>0</v>
          </cell>
          <cell r="P6165">
            <v>0</v>
          </cell>
          <cell r="Q6165">
            <v>0</v>
          </cell>
          <cell r="R6165">
            <v>0</v>
          </cell>
          <cell r="S6165">
            <v>0</v>
          </cell>
          <cell r="T6165" t="str">
            <v>-</v>
          </cell>
          <cell r="U6165" t="str">
            <v>-</v>
          </cell>
          <cell r="V6165" t="str">
            <v>-</v>
          </cell>
        </row>
        <row r="6166">
          <cell r="B6166" t="str">
            <v>410-104</v>
          </cell>
          <cell r="C6166" t="str">
            <v>WINNER EVO KNOB REPAIR PART 1EA/</v>
          </cell>
          <cell r="D6166" t="str">
            <v>Clinical Elec Dev</v>
          </cell>
          <cell r="E6166">
            <v>15</v>
          </cell>
          <cell r="F6166" t="str">
            <v>RICHMAR</v>
          </cell>
          <cell r="G6166" t="str">
            <v>South Dakota Partners Inc</v>
          </cell>
          <cell r="H6166" t="str">
            <v>THERAPY</v>
          </cell>
          <cell r="I6166" t="str">
            <v>-</v>
          </cell>
          <cell r="J6166" t="str">
            <v>No Decision</v>
          </cell>
          <cell r="K6166" t="str">
            <v>None</v>
          </cell>
          <cell r="L6166">
            <v>0</v>
          </cell>
          <cell r="M6166">
            <v>0</v>
          </cell>
          <cell r="N6166">
            <v>0</v>
          </cell>
          <cell r="O6166">
            <v>0</v>
          </cell>
          <cell r="P6166">
            <v>0</v>
          </cell>
          <cell r="Q6166">
            <v>0</v>
          </cell>
          <cell r="R6166">
            <v>0</v>
          </cell>
          <cell r="S6166">
            <v>0</v>
          </cell>
          <cell r="T6166">
            <v>1</v>
          </cell>
          <cell r="U6166" t="str">
            <v>-</v>
          </cell>
          <cell r="V6166" t="str">
            <v>-</v>
          </cell>
        </row>
        <row r="6167">
          <cell r="B6167" t="str">
            <v>410-115</v>
          </cell>
          <cell r="C6167" t="str">
            <v>APPLICATOR HAMMER 2/5CM 1EA/</v>
          </cell>
          <cell r="D6167" t="str">
            <v>Clinical Elec Dev</v>
          </cell>
          <cell r="E6167">
            <v>15</v>
          </cell>
          <cell r="F6167" t="str">
            <v>RICHMAR</v>
          </cell>
          <cell r="G6167" t="str">
            <v>South Dakota Partners Inc</v>
          </cell>
          <cell r="H6167" t="str">
            <v>THERAPY</v>
          </cell>
          <cell r="I6167" t="str">
            <v>-</v>
          </cell>
          <cell r="J6167" t="str">
            <v>No Decision</v>
          </cell>
          <cell r="K6167" t="str">
            <v>None</v>
          </cell>
          <cell r="L6167">
            <v>0</v>
          </cell>
          <cell r="M6167">
            <v>0</v>
          </cell>
          <cell r="N6167">
            <v>0</v>
          </cell>
          <cell r="O6167">
            <v>0</v>
          </cell>
          <cell r="P6167">
            <v>0</v>
          </cell>
          <cell r="Q6167">
            <v>0</v>
          </cell>
          <cell r="R6167">
            <v>0</v>
          </cell>
          <cell r="S6167">
            <v>0</v>
          </cell>
          <cell r="T6167">
            <v>2</v>
          </cell>
          <cell r="U6167" t="str">
            <v>-</v>
          </cell>
          <cell r="V6167" t="str">
            <v>-</v>
          </cell>
        </row>
        <row r="6168">
          <cell r="B6168" t="str">
            <v>410-124</v>
          </cell>
          <cell r="C6168" t="str">
            <v>AC INLET CORCOM PMOSXSH3B 1EA/</v>
          </cell>
          <cell r="D6168" t="str">
            <v>Clinical Elec Dev</v>
          </cell>
          <cell r="E6168">
            <v>0</v>
          </cell>
          <cell r="F6168" t="str">
            <v>RICHMAR</v>
          </cell>
          <cell r="G6168" t="e">
            <v>#N/A</v>
          </cell>
          <cell r="H6168" t="str">
            <v>THERAPY</v>
          </cell>
          <cell r="I6168" t="str">
            <v>-</v>
          </cell>
          <cell r="J6168" t="str">
            <v>No Decision</v>
          </cell>
          <cell r="K6168" t="str">
            <v>None</v>
          </cell>
          <cell r="L6168">
            <v>0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  <cell r="T6168">
            <v>2</v>
          </cell>
          <cell r="U6168" t="str">
            <v>-</v>
          </cell>
          <cell r="V6168" t="str">
            <v>-</v>
          </cell>
        </row>
        <row r="6169">
          <cell r="B6169" t="str">
            <v>410-131</v>
          </cell>
          <cell r="C6169" t="str">
            <v>CONN, PLUG, FISCHER 1EA/</v>
          </cell>
          <cell r="D6169" t="str">
            <v>Clinical Elec Dev</v>
          </cell>
          <cell r="E6169">
            <v>15</v>
          </cell>
          <cell r="F6169" t="str">
            <v>RICHMAR</v>
          </cell>
          <cell r="G6169" t="str">
            <v>South Dakota Partners Inc</v>
          </cell>
          <cell r="H6169" t="str">
            <v>THERAPY</v>
          </cell>
          <cell r="I6169" t="str">
            <v>-</v>
          </cell>
          <cell r="J6169" t="str">
            <v>No Decision</v>
          </cell>
          <cell r="K6169" t="str">
            <v>None</v>
          </cell>
          <cell r="L6169">
            <v>0</v>
          </cell>
          <cell r="M6169">
            <v>0</v>
          </cell>
          <cell r="N6169">
            <v>0</v>
          </cell>
          <cell r="O6169">
            <v>0</v>
          </cell>
          <cell r="P6169">
            <v>0</v>
          </cell>
          <cell r="Q6169">
            <v>0</v>
          </cell>
          <cell r="R6169">
            <v>0</v>
          </cell>
          <cell r="S6169">
            <v>0</v>
          </cell>
          <cell r="T6169">
            <v>0</v>
          </cell>
          <cell r="U6169" t="str">
            <v>-</v>
          </cell>
          <cell r="V6169" t="str">
            <v>-</v>
          </cell>
        </row>
        <row r="6170">
          <cell r="B6170" t="str">
            <v>410-149</v>
          </cell>
          <cell r="C6170" t="str">
            <v>CASE THERASOUND APP CLIP 1EA/</v>
          </cell>
          <cell r="D6170" t="str">
            <v>Clinical Elec Dev</v>
          </cell>
          <cell r="E6170">
            <v>15</v>
          </cell>
          <cell r="F6170" t="str">
            <v>RICHMAR</v>
          </cell>
          <cell r="G6170" t="str">
            <v>South Dakota Partners Inc</v>
          </cell>
          <cell r="H6170" t="str">
            <v>THERAPY</v>
          </cell>
          <cell r="I6170" t="str">
            <v>-</v>
          </cell>
          <cell r="J6170" t="str">
            <v>No Decision</v>
          </cell>
          <cell r="K6170" t="str">
            <v>None</v>
          </cell>
          <cell r="L6170" t="str">
            <v>-</v>
          </cell>
          <cell r="M6170" t="str">
            <v>-</v>
          </cell>
          <cell r="N6170" t="str">
            <v>-</v>
          </cell>
          <cell r="O6170" t="str">
            <v>-</v>
          </cell>
          <cell r="P6170" t="str">
            <v>-</v>
          </cell>
          <cell r="Q6170" t="str">
            <v>-</v>
          </cell>
          <cell r="R6170">
            <v>0</v>
          </cell>
          <cell r="S6170" t="str">
            <v>-</v>
          </cell>
          <cell r="T6170">
            <v>2</v>
          </cell>
          <cell r="U6170" t="str">
            <v>-</v>
          </cell>
          <cell r="V6170" t="str">
            <v>-</v>
          </cell>
        </row>
        <row r="6171">
          <cell r="B6171" t="str">
            <v>410-156</v>
          </cell>
          <cell r="C6171" t="str">
            <v>HARNESS, ULTRASOUND OUTPUT 1EA/</v>
          </cell>
          <cell r="D6171" t="str">
            <v>Clinical Elec Dev</v>
          </cell>
          <cell r="E6171">
            <v>15</v>
          </cell>
          <cell r="F6171" t="str">
            <v>RICHMAR</v>
          </cell>
          <cell r="G6171" t="str">
            <v>South Dakota Partners Inc</v>
          </cell>
          <cell r="H6171" t="str">
            <v>THERAPY</v>
          </cell>
          <cell r="I6171" t="str">
            <v>-</v>
          </cell>
          <cell r="J6171" t="str">
            <v>No Decision</v>
          </cell>
          <cell r="K6171" t="str">
            <v>None</v>
          </cell>
          <cell r="L6171" t="str">
            <v>-</v>
          </cell>
          <cell r="M6171" t="str">
            <v>-</v>
          </cell>
          <cell r="N6171" t="str">
            <v>-</v>
          </cell>
          <cell r="O6171" t="str">
            <v>-</v>
          </cell>
          <cell r="P6171" t="str">
            <v>-</v>
          </cell>
          <cell r="Q6171" t="str">
            <v>-</v>
          </cell>
          <cell r="R6171">
            <v>0</v>
          </cell>
          <cell r="S6171" t="str">
            <v>-</v>
          </cell>
          <cell r="T6171">
            <v>2</v>
          </cell>
          <cell r="U6171" t="str">
            <v>-</v>
          </cell>
          <cell r="V6171" t="str">
            <v>-</v>
          </cell>
        </row>
        <row r="6172">
          <cell r="B6172" t="str">
            <v>410-160</v>
          </cell>
          <cell r="C6172" t="str">
            <v>APPLICATOR 5 CM EVO/THERASOUND</v>
          </cell>
          <cell r="D6172" t="str">
            <v>-</v>
          </cell>
          <cell r="E6172" t="str">
            <v>-</v>
          </cell>
          <cell r="F6172" t="str">
            <v>RICHMAR</v>
          </cell>
          <cell r="G6172" t="e">
            <v>#N/A</v>
          </cell>
          <cell r="H6172" t="str">
            <v>THERAPY</v>
          </cell>
          <cell r="I6172" t="str">
            <v>-</v>
          </cell>
          <cell r="J6172" t="str">
            <v>No Decision</v>
          </cell>
          <cell r="K6172" t="str">
            <v>None</v>
          </cell>
          <cell r="L6172">
            <v>0</v>
          </cell>
          <cell r="M6172">
            <v>0</v>
          </cell>
          <cell r="N6172">
            <v>0</v>
          </cell>
          <cell r="O6172">
            <v>0</v>
          </cell>
          <cell r="P6172">
            <v>0</v>
          </cell>
          <cell r="Q6172">
            <v>0</v>
          </cell>
          <cell r="R6172">
            <v>0</v>
          </cell>
          <cell r="S6172">
            <v>0</v>
          </cell>
          <cell r="T6172" t="str">
            <v>-</v>
          </cell>
          <cell r="U6172" t="str">
            <v>-</v>
          </cell>
          <cell r="V6172" t="str">
            <v>-</v>
          </cell>
        </row>
        <row r="6173">
          <cell r="B6173" t="str">
            <v>410-176</v>
          </cell>
          <cell r="C6173" t="str">
            <v>Applicator 10cm Evo/Therasound</v>
          </cell>
          <cell r="D6173" t="str">
            <v>-</v>
          </cell>
          <cell r="E6173" t="str">
            <v>-</v>
          </cell>
          <cell r="F6173" t="str">
            <v>RICHMAR</v>
          </cell>
          <cell r="G6173" t="str">
            <v>South Dakota Partners Inc</v>
          </cell>
          <cell r="H6173" t="str">
            <v>THERAPY</v>
          </cell>
          <cell r="I6173" t="str">
            <v>-</v>
          </cell>
          <cell r="J6173" t="str">
            <v>No Decision</v>
          </cell>
          <cell r="K6173" t="str">
            <v>None</v>
          </cell>
          <cell r="L6173">
            <v>0</v>
          </cell>
          <cell r="M6173">
            <v>0</v>
          </cell>
          <cell r="N6173">
            <v>0</v>
          </cell>
          <cell r="O6173">
            <v>0</v>
          </cell>
          <cell r="P6173">
            <v>0</v>
          </cell>
          <cell r="Q6173">
            <v>0</v>
          </cell>
          <cell r="R6173">
            <v>0</v>
          </cell>
          <cell r="S6173">
            <v>0</v>
          </cell>
          <cell r="T6173" t="str">
            <v>-</v>
          </cell>
          <cell r="U6173" t="str">
            <v>-</v>
          </cell>
          <cell r="V6173" t="str">
            <v>-</v>
          </cell>
        </row>
        <row r="6174">
          <cell r="B6174" t="str">
            <v>410-200</v>
          </cell>
          <cell r="C6174" t="str">
            <v>Applicator Autosound 1EA/</v>
          </cell>
          <cell r="D6174" t="str">
            <v>Clinical Elec Dev</v>
          </cell>
          <cell r="E6174">
            <v>0</v>
          </cell>
          <cell r="F6174" t="str">
            <v>RICHMAR</v>
          </cell>
          <cell r="G6174" t="e">
            <v>#N/A</v>
          </cell>
          <cell r="H6174" t="str">
            <v>THERAPY</v>
          </cell>
          <cell r="I6174" t="str">
            <v>-</v>
          </cell>
          <cell r="J6174" t="str">
            <v>No Decision</v>
          </cell>
          <cell r="K6174" t="str">
            <v>None</v>
          </cell>
          <cell r="L6174">
            <v>0</v>
          </cell>
          <cell r="M6174">
            <v>0</v>
          </cell>
          <cell r="N6174">
            <v>0</v>
          </cell>
          <cell r="O6174">
            <v>0</v>
          </cell>
          <cell r="P6174">
            <v>0</v>
          </cell>
          <cell r="Q6174">
            <v>0</v>
          </cell>
          <cell r="R6174">
            <v>0</v>
          </cell>
          <cell r="S6174">
            <v>0</v>
          </cell>
          <cell r="T6174">
            <v>9</v>
          </cell>
          <cell r="U6174" t="str">
            <v>-</v>
          </cell>
          <cell r="V6174" t="str">
            <v>-</v>
          </cell>
        </row>
        <row r="6175">
          <cell r="B6175" t="str">
            <v>410-250</v>
          </cell>
          <cell r="C6175" t="str">
            <v>CM4 MANUAL 1EA/</v>
          </cell>
          <cell r="D6175" t="str">
            <v>Clinical Elec Dev</v>
          </cell>
          <cell r="E6175">
            <v>15</v>
          </cell>
          <cell r="F6175" t="str">
            <v>RICHMAR</v>
          </cell>
          <cell r="G6175" t="str">
            <v>South Dakota Partners Inc</v>
          </cell>
          <cell r="H6175" t="str">
            <v>THERAPY</v>
          </cell>
          <cell r="I6175" t="str">
            <v>-</v>
          </cell>
          <cell r="J6175" t="str">
            <v>No Decision</v>
          </cell>
          <cell r="K6175" t="str">
            <v>None</v>
          </cell>
          <cell r="L6175">
            <v>0</v>
          </cell>
          <cell r="M6175">
            <v>0</v>
          </cell>
          <cell r="N6175">
            <v>0</v>
          </cell>
          <cell r="O6175">
            <v>0</v>
          </cell>
          <cell r="P6175">
            <v>0</v>
          </cell>
          <cell r="Q6175">
            <v>0</v>
          </cell>
          <cell r="R6175">
            <v>0</v>
          </cell>
          <cell r="S6175">
            <v>0</v>
          </cell>
          <cell r="T6175">
            <v>5</v>
          </cell>
          <cell r="U6175" t="str">
            <v>-</v>
          </cell>
          <cell r="V6175" t="str">
            <v>-</v>
          </cell>
        </row>
        <row r="6176">
          <cell r="B6176" t="str">
            <v>410-511</v>
          </cell>
          <cell r="C6176" t="str">
            <v>LABEL SET, WINNER EVO, REBRAND 1EA/</v>
          </cell>
          <cell r="D6176" t="str">
            <v>Clinical Elec Dev</v>
          </cell>
          <cell r="E6176">
            <v>15</v>
          </cell>
          <cell r="F6176" t="str">
            <v>RICHMAR</v>
          </cell>
          <cell r="G6176" t="str">
            <v>South Dakota Partners Inc</v>
          </cell>
          <cell r="H6176" t="str">
            <v>THERAPY</v>
          </cell>
          <cell r="I6176" t="str">
            <v>-</v>
          </cell>
          <cell r="J6176" t="str">
            <v>No Decision</v>
          </cell>
          <cell r="K6176" t="str">
            <v>None</v>
          </cell>
          <cell r="L6176">
            <v>0</v>
          </cell>
          <cell r="M6176">
            <v>0</v>
          </cell>
          <cell r="N6176">
            <v>0</v>
          </cell>
          <cell r="O6176">
            <v>0</v>
          </cell>
          <cell r="P6176">
            <v>0</v>
          </cell>
          <cell r="Q6176">
            <v>0</v>
          </cell>
          <cell r="R6176">
            <v>0</v>
          </cell>
          <cell r="S6176">
            <v>0</v>
          </cell>
          <cell r="T6176">
            <v>1</v>
          </cell>
          <cell r="U6176" t="str">
            <v>-</v>
          </cell>
          <cell r="V6176" t="str">
            <v>-</v>
          </cell>
        </row>
        <row r="6177">
          <cell r="B6177" t="str">
            <v>410-524</v>
          </cell>
          <cell r="C6177" t="str">
            <v>PCB, TS DISPLAY NEW (BLUE) 1EA/</v>
          </cell>
          <cell r="D6177" t="str">
            <v>Clinical Elec Dev</v>
          </cell>
          <cell r="E6177">
            <v>15</v>
          </cell>
          <cell r="F6177" t="str">
            <v>RICHMAR</v>
          </cell>
          <cell r="G6177" t="str">
            <v>South Dakota Partners Inc</v>
          </cell>
          <cell r="H6177" t="str">
            <v>THERAPY</v>
          </cell>
          <cell r="I6177" t="str">
            <v>-</v>
          </cell>
          <cell r="J6177" t="str">
            <v>No Decision</v>
          </cell>
          <cell r="K6177" t="str">
            <v>None</v>
          </cell>
          <cell r="L6177" t="str">
            <v>-</v>
          </cell>
          <cell r="M6177" t="str">
            <v>-</v>
          </cell>
          <cell r="N6177" t="str">
            <v>-</v>
          </cell>
          <cell r="O6177" t="str">
            <v>-</v>
          </cell>
          <cell r="P6177" t="str">
            <v>-</v>
          </cell>
          <cell r="Q6177" t="str">
            <v>-</v>
          </cell>
          <cell r="R6177">
            <v>0</v>
          </cell>
          <cell r="S6177" t="str">
            <v>-</v>
          </cell>
          <cell r="T6177">
            <v>3</v>
          </cell>
          <cell r="U6177" t="str">
            <v>-</v>
          </cell>
          <cell r="V6177" t="str">
            <v>-</v>
          </cell>
        </row>
        <row r="6178">
          <cell r="B6178" t="str">
            <v>410-534</v>
          </cell>
          <cell r="C6178" t="str">
            <v>OVERLAY, TS MEMBRANE SWITCH</v>
          </cell>
          <cell r="D6178" t="str">
            <v>-</v>
          </cell>
          <cell r="E6178" t="str">
            <v>-</v>
          </cell>
          <cell r="F6178" t="str">
            <v>RICHMAR</v>
          </cell>
          <cell r="G6178" t="e">
            <v>#N/A</v>
          </cell>
          <cell r="H6178" t="str">
            <v>THERAPY</v>
          </cell>
          <cell r="I6178" t="str">
            <v>-</v>
          </cell>
          <cell r="J6178" t="str">
            <v>No Decision</v>
          </cell>
          <cell r="K6178" t="str">
            <v>None</v>
          </cell>
          <cell r="L6178" t="str">
            <v>-</v>
          </cell>
          <cell r="M6178" t="str">
            <v>-</v>
          </cell>
          <cell r="N6178" t="str">
            <v>-</v>
          </cell>
          <cell r="O6178" t="str">
            <v>-</v>
          </cell>
          <cell r="P6178" t="str">
            <v>-</v>
          </cell>
          <cell r="Q6178" t="str">
            <v>-</v>
          </cell>
          <cell r="R6178">
            <v>0</v>
          </cell>
          <cell r="S6178" t="str">
            <v>-</v>
          </cell>
          <cell r="T6178" t="str">
            <v>-</v>
          </cell>
          <cell r="U6178" t="str">
            <v>-</v>
          </cell>
          <cell r="V6178" t="str">
            <v>-</v>
          </cell>
        </row>
        <row r="6179">
          <cell r="B6179" t="str">
            <v>410-535</v>
          </cell>
          <cell r="C6179" t="str">
            <v>OVERLAY, WINNER MEMBRANE SWITC 1EA/</v>
          </cell>
          <cell r="D6179" t="str">
            <v>Clinical Elec Dev</v>
          </cell>
          <cell r="E6179">
            <v>15</v>
          </cell>
          <cell r="F6179" t="str">
            <v>RICHMAR</v>
          </cell>
          <cell r="G6179" t="str">
            <v>South Dakota Partners Inc</v>
          </cell>
          <cell r="H6179" t="str">
            <v>THERAPY</v>
          </cell>
          <cell r="I6179" t="str">
            <v>-</v>
          </cell>
          <cell r="J6179" t="str">
            <v>No Decision</v>
          </cell>
          <cell r="K6179" t="str">
            <v>None</v>
          </cell>
          <cell r="L6179">
            <v>0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  <cell r="T6179">
            <v>3</v>
          </cell>
          <cell r="U6179" t="str">
            <v>-</v>
          </cell>
          <cell r="V6179" t="str">
            <v>-</v>
          </cell>
        </row>
        <row r="6180">
          <cell r="B6180">
            <v>4100</v>
          </cell>
          <cell r="C6180" t="str">
            <v>ADV ORTHO UNIVERSAL WRIST/HAND</v>
          </cell>
          <cell r="D6180" t="str">
            <v>-</v>
          </cell>
          <cell r="E6180" t="str">
            <v>-</v>
          </cell>
          <cell r="F6180" t="str">
            <v>Unknown</v>
          </cell>
          <cell r="G6180" t="e">
            <v>#N/A</v>
          </cell>
          <cell r="H6180" t="str">
            <v>THERAPY</v>
          </cell>
          <cell r="I6180" t="str">
            <v>-</v>
          </cell>
          <cell r="J6180" t="str">
            <v>No Decision</v>
          </cell>
          <cell r="K6180" t="str">
            <v>None</v>
          </cell>
          <cell r="L6180" t="str">
            <v>-</v>
          </cell>
          <cell r="M6180" t="str">
            <v>-</v>
          </cell>
          <cell r="N6180" t="str">
            <v>-</v>
          </cell>
          <cell r="O6180" t="str">
            <v>-</v>
          </cell>
          <cell r="P6180" t="str">
            <v>-</v>
          </cell>
          <cell r="Q6180" t="str">
            <v>-</v>
          </cell>
          <cell r="R6180">
            <v>0</v>
          </cell>
          <cell r="S6180" t="str">
            <v>-</v>
          </cell>
          <cell r="T6180" t="str">
            <v>-</v>
          </cell>
          <cell r="U6180" t="str">
            <v>-</v>
          </cell>
          <cell r="V6180" t="str">
            <v>-</v>
          </cell>
        </row>
        <row r="6181">
          <cell r="B6181" t="str">
            <v>411-B</v>
          </cell>
          <cell r="C6181" t="str">
            <v>ADV ORTH INDUSTRIAL BACK</v>
          </cell>
          <cell r="D6181" t="str">
            <v>-</v>
          </cell>
          <cell r="E6181" t="str">
            <v>-</v>
          </cell>
          <cell r="F6181" t="str">
            <v>Unknown</v>
          </cell>
          <cell r="G6181" t="e">
            <v>#N/A</v>
          </cell>
          <cell r="H6181" t="str">
            <v>THERAPY</v>
          </cell>
          <cell r="I6181" t="str">
            <v>-</v>
          </cell>
          <cell r="J6181" t="str">
            <v>No Decision</v>
          </cell>
          <cell r="K6181" t="str">
            <v>None</v>
          </cell>
          <cell r="L6181" t="str">
            <v>-</v>
          </cell>
          <cell r="M6181" t="str">
            <v>-</v>
          </cell>
          <cell r="N6181" t="str">
            <v>-</v>
          </cell>
          <cell r="O6181" t="str">
            <v>-</v>
          </cell>
          <cell r="P6181" t="str">
            <v>-</v>
          </cell>
          <cell r="Q6181" t="str">
            <v>-</v>
          </cell>
          <cell r="R6181">
            <v>0</v>
          </cell>
          <cell r="S6181" t="str">
            <v>-</v>
          </cell>
          <cell r="T6181" t="str">
            <v>-</v>
          </cell>
          <cell r="U6181" t="str">
            <v>-</v>
          </cell>
          <cell r="V6181" t="str">
            <v>-</v>
          </cell>
        </row>
        <row r="6182">
          <cell r="B6182" t="str">
            <v>411SEAT</v>
          </cell>
          <cell r="C6182" t="str">
            <v>PMI INC, REPLACEMENT SEAT FOR</v>
          </cell>
          <cell r="D6182" t="str">
            <v>-</v>
          </cell>
          <cell r="E6182" t="str">
            <v>-</v>
          </cell>
          <cell r="F6182" t="str">
            <v>Unknown</v>
          </cell>
          <cell r="G6182" t="e">
            <v>#N/A</v>
          </cell>
          <cell r="H6182" t="str">
            <v>HME</v>
          </cell>
          <cell r="I6182" t="str">
            <v>-</v>
          </cell>
          <cell r="J6182" t="str">
            <v>No Decision</v>
          </cell>
          <cell r="K6182" t="str">
            <v>None</v>
          </cell>
          <cell r="L6182" t="str">
            <v>-</v>
          </cell>
          <cell r="M6182" t="str">
            <v>-</v>
          </cell>
          <cell r="N6182" t="str">
            <v>-</v>
          </cell>
          <cell r="O6182" t="str">
            <v>-</v>
          </cell>
          <cell r="P6182" t="str">
            <v>-</v>
          </cell>
          <cell r="Q6182" t="str">
            <v>-</v>
          </cell>
          <cell r="R6182">
            <v>0</v>
          </cell>
          <cell r="S6182" t="str">
            <v>-</v>
          </cell>
          <cell r="T6182" t="str">
            <v>-</v>
          </cell>
          <cell r="U6182" t="str">
            <v>-</v>
          </cell>
          <cell r="V6182" t="str">
            <v>-</v>
          </cell>
        </row>
        <row r="6183">
          <cell r="B6183">
            <v>41112</v>
          </cell>
          <cell r="C6183" t="str">
            <v>TELEFLEX GIBEK HME</v>
          </cell>
          <cell r="D6183" t="str">
            <v>-</v>
          </cell>
          <cell r="E6183" t="str">
            <v>-</v>
          </cell>
          <cell r="F6183" t="str">
            <v>Unknown</v>
          </cell>
          <cell r="G6183" t="e">
            <v>#N/A</v>
          </cell>
          <cell r="H6183" t="str">
            <v>HME</v>
          </cell>
          <cell r="I6183" t="str">
            <v>-</v>
          </cell>
          <cell r="J6183" t="str">
            <v>No Decision</v>
          </cell>
          <cell r="K6183" t="str">
            <v>None</v>
          </cell>
          <cell r="L6183" t="str">
            <v>-</v>
          </cell>
          <cell r="M6183" t="str">
            <v>-</v>
          </cell>
          <cell r="N6183" t="str">
            <v>-</v>
          </cell>
          <cell r="O6183" t="str">
            <v>-</v>
          </cell>
          <cell r="P6183" t="str">
            <v>-</v>
          </cell>
          <cell r="Q6183" t="str">
            <v>-</v>
          </cell>
          <cell r="R6183">
            <v>0</v>
          </cell>
          <cell r="S6183" t="str">
            <v>-</v>
          </cell>
          <cell r="T6183" t="str">
            <v>-</v>
          </cell>
          <cell r="U6183" t="str">
            <v>-</v>
          </cell>
          <cell r="V6183" t="str">
            <v>-</v>
          </cell>
        </row>
        <row r="6184">
          <cell r="B6184" t="str">
            <v>412SEAT</v>
          </cell>
          <cell r="C6184" t="str">
            <v>PMI INC., NEW STYLE COMMODE</v>
          </cell>
          <cell r="D6184" t="str">
            <v>-</v>
          </cell>
          <cell r="E6184" t="str">
            <v>-</v>
          </cell>
          <cell r="F6184" t="str">
            <v>Unknown</v>
          </cell>
          <cell r="G6184" t="e">
            <v>#N/A</v>
          </cell>
          <cell r="H6184" t="str">
            <v>HME</v>
          </cell>
          <cell r="I6184" t="str">
            <v>-</v>
          </cell>
          <cell r="J6184" t="str">
            <v>No Decision</v>
          </cell>
          <cell r="K6184" t="str">
            <v>None</v>
          </cell>
          <cell r="L6184" t="str">
            <v>-</v>
          </cell>
          <cell r="M6184" t="str">
            <v>-</v>
          </cell>
          <cell r="N6184" t="str">
            <v>-</v>
          </cell>
          <cell r="O6184" t="str">
            <v>-</v>
          </cell>
          <cell r="P6184" t="str">
            <v>-</v>
          </cell>
          <cell r="Q6184" t="str">
            <v>-</v>
          </cell>
          <cell r="R6184">
            <v>0</v>
          </cell>
          <cell r="S6184" t="str">
            <v>-</v>
          </cell>
          <cell r="T6184" t="str">
            <v>-</v>
          </cell>
          <cell r="U6184" t="str">
            <v>-</v>
          </cell>
          <cell r="V6184" t="str">
            <v>-</v>
          </cell>
        </row>
        <row r="6185">
          <cell r="B6185" t="str">
            <v>4126Q</v>
          </cell>
          <cell r="C6185" t="str">
            <v>POSEY COMPANY, Quick release</v>
          </cell>
          <cell r="D6185" t="str">
            <v>-</v>
          </cell>
          <cell r="E6185" t="str">
            <v>-</v>
          </cell>
          <cell r="F6185" t="str">
            <v>Unknown</v>
          </cell>
          <cell r="G6185" t="e">
            <v>#N/A</v>
          </cell>
          <cell r="H6185" t="str">
            <v>HME</v>
          </cell>
          <cell r="I6185" t="str">
            <v>-</v>
          </cell>
          <cell r="J6185" t="str">
            <v>No Decision</v>
          </cell>
          <cell r="K6185" t="str">
            <v>None</v>
          </cell>
          <cell r="L6185" t="str">
            <v>-</v>
          </cell>
          <cell r="M6185" t="str">
            <v>-</v>
          </cell>
          <cell r="N6185" t="str">
            <v>-</v>
          </cell>
          <cell r="O6185" t="str">
            <v>-</v>
          </cell>
          <cell r="P6185" t="str">
            <v>-</v>
          </cell>
          <cell r="Q6185" t="str">
            <v>-</v>
          </cell>
          <cell r="R6185">
            <v>0</v>
          </cell>
          <cell r="S6185" t="str">
            <v>-</v>
          </cell>
          <cell r="T6185" t="str">
            <v>-</v>
          </cell>
          <cell r="U6185" t="str">
            <v>-</v>
          </cell>
          <cell r="V6185" t="str">
            <v>-</v>
          </cell>
        </row>
        <row r="6186">
          <cell r="B6186">
            <v>413</v>
          </cell>
          <cell r="C6186" t="str">
            <v>DJO, LLC, ELASTIC BANDAGES - 3</v>
          </cell>
          <cell r="D6186" t="str">
            <v>-</v>
          </cell>
          <cell r="E6186" t="str">
            <v>-</v>
          </cell>
          <cell r="F6186" t="str">
            <v>Unknown</v>
          </cell>
          <cell r="G6186" t="e">
            <v>#N/A</v>
          </cell>
          <cell r="H6186" t="str">
            <v>HME</v>
          </cell>
          <cell r="I6186" t="str">
            <v>-</v>
          </cell>
          <cell r="J6186" t="str">
            <v>No Decision</v>
          </cell>
          <cell r="K6186" t="str">
            <v>None</v>
          </cell>
          <cell r="L6186" t="str">
            <v>-</v>
          </cell>
          <cell r="M6186" t="str">
            <v>-</v>
          </cell>
          <cell r="N6186" t="str">
            <v>-</v>
          </cell>
          <cell r="O6186" t="str">
            <v>-</v>
          </cell>
          <cell r="P6186" t="str">
            <v>-</v>
          </cell>
          <cell r="Q6186" t="str">
            <v>-</v>
          </cell>
          <cell r="R6186">
            <v>0</v>
          </cell>
          <cell r="S6186" t="str">
            <v>-</v>
          </cell>
          <cell r="T6186" t="str">
            <v>-</v>
          </cell>
          <cell r="U6186" t="str">
            <v>-</v>
          </cell>
          <cell r="V6186" t="str">
            <v>-</v>
          </cell>
        </row>
        <row r="6187">
          <cell r="B6187" t="str">
            <v>413SEATBAR</v>
          </cell>
          <cell r="C6187" t="str">
            <v>PMI INC, 413 BARIATRIC</v>
          </cell>
          <cell r="D6187" t="str">
            <v>-</v>
          </cell>
          <cell r="E6187" t="str">
            <v>-</v>
          </cell>
          <cell r="F6187" t="str">
            <v>Unknown</v>
          </cell>
          <cell r="G6187" t="e">
            <v>#N/A</v>
          </cell>
          <cell r="H6187" t="str">
            <v>HME</v>
          </cell>
          <cell r="I6187" t="str">
            <v>-</v>
          </cell>
          <cell r="J6187" t="str">
            <v>No Decision</v>
          </cell>
          <cell r="K6187" t="str">
            <v>None</v>
          </cell>
          <cell r="L6187" t="str">
            <v>-</v>
          </cell>
          <cell r="M6187" t="str">
            <v>-</v>
          </cell>
          <cell r="N6187" t="str">
            <v>-</v>
          </cell>
          <cell r="O6187" t="str">
            <v>-</v>
          </cell>
          <cell r="P6187" t="str">
            <v>-</v>
          </cell>
          <cell r="Q6187" t="str">
            <v>-</v>
          </cell>
          <cell r="R6187">
            <v>0</v>
          </cell>
          <cell r="S6187" t="str">
            <v>-</v>
          </cell>
          <cell r="T6187" t="str">
            <v>-</v>
          </cell>
          <cell r="U6187" t="str">
            <v>-</v>
          </cell>
          <cell r="V6187" t="str">
            <v>-</v>
          </cell>
        </row>
        <row r="6188">
          <cell r="B6188" t="str">
            <v>413SG</v>
          </cell>
          <cell r="C6188" t="str">
            <v>PMI CORP, SPLASH GUARD FOR 413</v>
          </cell>
          <cell r="D6188" t="str">
            <v>-</v>
          </cell>
          <cell r="E6188" t="str">
            <v>-</v>
          </cell>
          <cell r="F6188" t="str">
            <v>Unknown</v>
          </cell>
          <cell r="G6188" t="e">
            <v>#N/A</v>
          </cell>
          <cell r="H6188" t="str">
            <v>HME</v>
          </cell>
          <cell r="I6188" t="str">
            <v>-</v>
          </cell>
          <cell r="J6188" t="str">
            <v>No Decision</v>
          </cell>
          <cell r="K6188" t="str">
            <v>None</v>
          </cell>
          <cell r="L6188" t="str">
            <v>-</v>
          </cell>
          <cell r="M6188" t="str">
            <v>-</v>
          </cell>
          <cell r="N6188" t="str">
            <v>-</v>
          </cell>
          <cell r="O6188" t="str">
            <v>-</v>
          </cell>
          <cell r="P6188" t="str">
            <v>-</v>
          </cell>
          <cell r="Q6188" t="str">
            <v>-</v>
          </cell>
          <cell r="R6188">
            <v>0</v>
          </cell>
          <cell r="S6188" t="str">
            <v>-</v>
          </cell>
          <cell r="T6188" t="str">
            <v>-</v>
          </cell>
          <cell r="U6188" t="str">
            <v>-</v>
          </cell>
          <cell r="V6188" t="str">
            <v>-</v>
          </cell>
        </row>
        <row r="6189">
          <cell r="B6189">
            <v>41312</v>
          </cell>
          <cell r="C6189" t="str">
            <v>Trachea vent</v>
          </cell>
          <cell r="D6189" t="str">
            <v>-</v>
          </cell>
          <cell r="E6189" t="str">
            <v>-</v>
          </cell>
          <cell r="F6189" t="str">
            <v>Unknown</v>
          </cell>
          <cell r="G6189" t="e">
            <v>#N/A</v>
          </cell>
          <cell r="H6189" t="str">
            <v>HME</v>
          </cell>
          <cell r="I6189" t="str">
            <v>-</v>
          </cell>
          <cell r="J6189" t="str">
            <v>No Decision</v>
          </cell>
          <cell r="K6189" t="str">
            <v>None</v>
          </cell>
          <cell r="L6189" t="str">
            <v>-</v>
          </cell>
          <cell r="M6189" t="str">
            <v>-</v>
          </cell>
          <cell r="N6189" t="str">
            <v>-</v>
          </cell>
          <cell r="O6189" t="str">
            <v>-</v>
          </cell>
          <cell r="P6189" t="str">
            <v>-</v>
          </cell>
          <cell r="Q6189" t="str">
            <v>-</v>
          </cell>
          <cell r="R6189">
            <v>0</v>
          </cell>
          <cell r="S6189" t="str">
            <v>-</v>
          </cell>
          <cell r="T6189" t="str">
            <v>-</v>
          </cell>
          <cell r="U6189" t="str">
            <v>-</v>
          </cell>
          <cell r="V6189" t="str">
            <v>-</v>
          </cell>
        </row>
        <row r="6190">
          <cell r="B6190" t="str">
            <v>415-B</v>
          </cell>
          <cell r="C6190" t="str">
            <v>ADV ORTH LUMBO LITE BLACK MED</v>
          </cell>
          <cell r="D6190" t="str">
            <v>-</v>
          </cell>
          <cell r="E6190" t="str">
            <v>-</v>
          </cell>
          <cell r="F6190" t="str">
            <v>Unknown</v>
          </cell>
          <cell r="G6190" t="e">
            <v>#N/A</v>
          </cell>
          <cell r="H6190" t="str">
            <v>THERAPY</v>
          </cell>
          <cell r="I6190" t="str">
            <v>-</v>
          </cell>
          <cell r="J6190" t="str">
            <v>No Decision</v>
          </cell>
          <cell r="K6190" t="str">
            <v>None</v>
          </cell>
          <cell r="L6190" t="str">
            <v>-</v>
          </cell>
          <cell r="M6190" t="str">
            <v>-</v>
          </cell>
          <cell r="N6190" t="str">
            <v>-</v>
          </cell>
          <cell r="O6190" t="str">
            <v>-</v>
          </cell>
          <cell r="P6190" t="str">
            <v>-</v>
          </cell>
          <cell r="Q6190" t="str">
            <v>-</v>
          </cell>
          <cell r="R6190">
            <v>0</v>
          </cell>
          <cell r="S6190" t="str">
            <v>-</v>
          </cell>
          <cell r="T6190" t="str">
            <v>-</v>
          </cell>
          <cell r="U6190" t="str">
            <v>-</v>
          </cell>
          <cell r="V6190" t="str">
            <v>-</v>
          </cell>
        </row>
        <row r="6191">
          <cell r="B6191" t="str">
            <v>415SEAT</v>
          </cell>
          <cell r="C6191" t="str">
            <v>PMI INC., 415 SEAT REPLACEMENT</v>
          </cell>
          <cell r="D6191" t="str">
            <v>-</v>
          </cell>
          <cell r="E6191" t="str">
            <v>-</v>
          </cell>
          <cell r="F6191" t="str">
            <v>Unknown</v>
          </cell>
          <cell r="G6191" t="e">
            <v>#N/A</v>
          </cell>
          <cell r="H6191" t="str">
            <v>HME</v>
          </cell>
          <cell r="I6191" t="str">
            <v>-</v>
          </cell>
          <cell r="J6191" t="str">
            <v>No Decision</v>
          </cell>
          <cell r="K6191" t="str">
            <v>None</v>
          </cell>
          <cell r="L6191" t="str">
            <v>-</v>
          </cell>
          <cell r="M6191" t="str">
            <v>-</v>
          </cell>
          <cell r="N6191" t="str">
            <v>-</v>
          </cell>
          <cell r="O6191" t="str">
            <v>-</v>
          </cell>
          <cell r="P6191" t="str">
            <v>-</v>
          </cell>
          <cell r="Q6191" t="str">
            <v>-</v>
          </cell>
          <cell r="R6191">
            <v>0</v>
          </cell>
          <cell r="S6191" t="str">
            <v>-</v>
          </cell>
          <cell r="T6191" t="str">
            <v>-</v>
          </cell>
          <cell r="U6191" t="str">
            <v>-</v>
          </cell>
          <cell r="V6191" t="str">
            <v>-</v>
          </cell>
        </row>
        <row r="6192">
          <cell r="B6192" t="str">
            <v>41500M01</v>
          </cell>
          <cell r="C6192" t="str">
            <v>MERITS LOCATING PIN, ACTUATOR</v>
          </cell>
          <cell r="D6192" t="str">
            <v>-</v>
          </cell>
          <cell r="E6192" t="str">
            <v>-</v>
          </cell>
          <cell r="F6192" t="str">
            <v>Unknown</v>
          </cell>
          <cell r="G6192" t="e">
            <v>#N/A</v>
          </cell>
          <cell r="H6192" t="str">
            <v>HME</v>
          </cell>
          <cell r="I6192" t="str">
            <v>-</v>
          </cell>
          <cell r="J6192" t="str">
            <v>No Decision</v>
          </cell>
          <cell r="K6192" t="str">
            <v>None</v>
          </cell>
          <cell r="L6192" t="str">
            <v>-</v>
          </cell>
          <cell r="M6192" t="str">
            <v>-</v>
          </cell>
          <cell r="N6192" t="str">
            <v>-</v>
          </cell>
          <cell r="O6192" t="str">
            <v>-</v>
          </cell>
          <cell r="P6192" t="str">
            <v>-</v>
          </cell>
          <cell r="Q6192" t="str">
            <v>-</v>
          </cell>
          <cell r="R6192">
            <v>0</v>
          </cell>
          <cell r="S6192" t="str">
            <v>-</v>
          </cell>
          <cell r="T6192" t="str">
            <v>-</v>
          </cell>
          <cell r="U6192" t="str">
            <v>-</v>
          </cell>
          <cell r="V6192" t="str">
            <v>-</v>
          </cell>
        </row>
        <row r="6193">
          <cell r="B6193">
            <v>416</v>
          </cell>
          <cell r="C6193" t="str">
            <v>DJO, LLC, ELASTIC BANDAGES - 6</v>
          </cell>
          <cell r="D6193" t="str">
            <v>-</v>
          </cell>
          <cell r="E6193" t="str">
            <v>-</v>
          </cell>
          <cell r="F6193" t="str">
            <v>Unknown</v>
          </cell>
          <cell r="G6193" t="e">
            <v>#N/A</v>
          </cell>
          <cell r="H6193" t="str">
            <v>HME</v>
          </cell>
          <cell r="I6193" t="str">
            <v>-</v>
          </cell>
          <cell r="J6193" t="str">
            <v>No Decision</v>
          </cell>
          <cell r="K6193" t="str">
            <v>None</v>
          </cell>
          <cell r="L6193" t="str">
            <v>-</v>
          </cell>
          <cell r="M6193" t="str">
            <v>-</v>
          </cell>
          <cell r="N6193" t="str">
            <v>-</v>
          </cell>
          <cell r="O6193" t="str">
            <v>-</v>
          </cell>
          <cell r="P6193" t="str">
            <v>-</v>
          </cell>
          <cell r="Q6193" t="str">
            <v>-</v>
          </cell>
          <cell r="R6193">
            <v>0</v>
          </cell>
          <cell r="S6193" t="str">
            <v>-</v>
          </cell>
          <cell r="T6193" t="str">
            <v>-</v>
          </cell>
          <cell r="U6193" t="str">
            <v>-</v>
          </cell>
          <cell r="V6193" t="str">
            <v>-</v>
          </cell>
        </row>
        <row r="6194">
          <cell r="B6194" t="str">
            <v>417-B</v>
          </cell>
          <cell r="C6194" t="str">
            <v>ADV ORTH LUBO LITE LUMBAR</v>
          </cell>
          <cell r="D6194" t="str">
            <v>-</v>
          </cell>
          <cell r="E6194" t="str">
            <v>-</v>
          </cell>
          <cell r="F6194" t="str">
            <v>Unknown</v>
          </cell>
          <cell r="G6194" t="e">
            <v>#N/A</v>
          </cell>
          <cell r="H6194" t="str">
            <v>THERAPY</v>
          </cell>
          <cell r="I6194" t="str">
            <v>-</v>
          </cell>
          <cell r="J6194" t="str">
            <v>No Decision</v>
          </cell>
          <cell r="K6194" t="str">
            <v>None</v>
          </cell>
          <cell r="L6194" t="str">
            <v>-</v>
          </cell>
          <cell r="M6194" t="str">
            <v>-</v>
          </cell>
          <cell r="N6194" t="str">
            <v>-</v>
          </cell>
          <cell r="O6194" t="str">
            <v>-</v>
          </cell>
          <cell r="P6194" t="str">
            <v>-</v>
          </cell>
          <cell r="Q6194" t="str">
            <v>-</v>
          </cell>
          <cell r="R6194">
            <v>0</v>
          </cell>
          <cell r="S6194" t="str">
            <v>-</v>
          </cell>
          <cell r="T6194" t="str">
            <v>-</v>
          </cell>
          <cell r="U6194" t="str">
            <v>-</v>
          </cell>
          <cell r="V6194" t="str">
            <v>-</v>
          </cell>
        </row>
        <row r="6195">
          <cell r="B6195" t="str">
            <v>418RESPIRONICS</v>
          </cell>
          <cell r="C6195" t="str">
            <v>RESPIRONICS, (1039570) BATTERY</v>
          </cell>
          <cell r="D6195" t="str">
            <v>-</v>
          </cell>
          <cell r="E6195" t="str">
            <v>-</v>
          </cell>
          <cell r="F6195" t="str">
            <v>Unknown</v>
          </cell>
          <cell r="G6195" t="e">
            <v>#N/A</v>
          </cell>
          <cell r="H6195" t="str">
            <v>HME</v>
          </cell>
          <cell r="I6195" t="str">
            <v>-</v>
          </cell>
          <cell r="J6195" t="str">
            <v>No Decision</v>
          </cell>
          <cell r="K6195" t="str">
            <v>None</v>
          </cell>
          <cell r="L6195" t="str">
            <v>-</v>
          </cell>
          <cell r="M6195" t="str">
            <v>-</v>
          </cell>
          <cell r="N6195" t="str">
            <v>-</v>
          </cell>
          <cell r="O6195" t="str">
            <v>-</v>
          </cell>
          <cell r="P6195" t="str">
            <v>-</v>
          </cell>
          <cell r="Q6195" t="str">
            <v>-</v>
          </cell>
          <cell r="R6195">
            <v>0</v>
          </cell>
          <cell r="S6195" t="str">
            <v>-</v>
          </cell>
          <cell r="T6195" t="str">
            <v>-</v>
          </cell>
          <cell r="U6195" t="str">
            <v>-</v>
          </cell>
          <cell r="V6195" t="str">
            <v>-</v>
          </cell>
        </row>
        <row r="6196">
          <cell r="B6196" t="str">
            <v>419-B</v>
          </cell>
          <cell r="C6196" t="str">
            <v>ADV ORTH LUMBO LITE BLACK 2XL</v>
          </cell>
          <cell r="D6196" t="str">
            <v>-</v>
          </cell>
          <cell r="E6196" t="str">
            <v>-</v>
          </cell>
          <cell r="F6196" t="str">
            <v>Unknown</v>
          </cell>
          <cell r="G6196" t="e">
            <v>#N/A</v>
          </cell>
          <cell r="H6196" t="str">
            <v>THERAPY</v>
          </cell>
          <cell r="I6196" t="str">
            <v>-</v>
          </cell>
          <cell r="J6196" t="str">
            <v>No Decision</v>
          </cell>
          <cell r="K6196" t="str">
            <v>None</v>
          </cell>
          <cell r="L6196" t="str">
            <v>-</v>
          </cell>
          <cell r="M6196" t="str">
            <v>-</v>
          </cell>
          <cell r="N6196" t="str">
            <v>-</v>
          </cell>
          <cell r="O6196" t="str">
            <v>-</v>
          </cell>
          <cell r="P6196" t="str">
            <v>-</v>
          </cell>
          <cell r="Q6196" t="str">
            <v>-</v>
          </cell>
          <cell r="R6196">
            <v>0</v>
          </cell>
          <cell r="S6196" t="str">
            <v>-</v>
          </cell>
          <cell r="T6196" t="str">
            <v>-</v>
          </cell>
          <cell r="U6196" t="str">
            <v>-</v>
          </cell>
          <cell r="V6196" t="str">
            <v>-</v>
          </cell>
        </row>
        <row r="6197">
          <cell r="B6197" t="str">
            <v>42N</v>
          </cell>
          <cell r="C6197" t="str">
            <v>D/C/M9, M6 FOR WHEELCHAIR</v>
          </cell>
          <cell r="D6197" t="str">
            <v>-</v>
          </cell>
          <cell r="E6197" t="str">
            <v>-</v>
          </cell>
          <cell r="F6197" t="str">
            <v>Unknown</v>
          </cell>
          <cell r="G6197" t="e">
            <v>#N/A</v>
          </cell>
          <cell r="H6197" t="str">
            <v>HME</v>
          </cell>
          <cell r="I6197" t="str">
            <v>-</v>
          </cell>
          <cell r="J6197" t="str">
            <v>No Decision</v>
          </cell>
          <cell r="K6197" t="str">
            <v>None</v>
          </cell>
          <cell r="L6197">
            <v>0</v>
          </cell>
          <cell r="M6197">
            <v>0</v>
          </cell>
          <cell r="N6197">
            <v>0</v>
          </cell>
          <cell r="O6197">
            <v>0</v>
          </cell>
          <cell r="P6197">
            <v>0</v>
          </cell>
          <cell r="Q6197">
            <v>0</v>
          </cell>
          <cell r="R6197">
            <v>0</v>
          </cell>
          <cell r="S6197">
            <v>0</v>
          </cell>
          <cell r="T6197" t="str">
            <v>-</v>
          </cell>
          <cell r="U6197" t="str">
            <v>-</v>
          </cell>
          <cell r="V6197" t="str">
            <v>-</v>
          </cell>
        </row>
        <row r="6198">
          <cell r="B6198" t="str">
            <v>420-B</v>
          </cell>
          <cell r="C6198" t="str">
            <v>ADV ORTHO LUMBO LITE 3XL</v>
          </cell>
          <cell r="D6198" t="str">
            <v>-</v>
          </cell>
          <cell r="E6198" t="str">
            <v>-</v>
          </cell>
          <cell r="F6198" t="str">
            <v>Unknown</v>
          </cell>
          <cell r="G6198" t="e">
            <v>#N/A</v>
          </cell>
          <cell r="H6198" t="str">
            <v>HME</v>
          </cell>
          <cell r="I6198" t="str">
            <v>-</v>
          </cell>
          <cell r="J6198" t="str">
            <v>No Decision</v>
          </cell>
          <cell r="K6198" t="str">
            <v>None</v>
          </cell>
          <cell r="L6198" t="str">
            <v>-</v>
          </cell>
          <cell r="M6198" t="str">
            <v>-</v>
          </cell>
          <cell r="N6198" t="str">
            <v>-</v>
          </cell>
          <cell r="O6198" t="str">
            <v>-</v>
          </cell>
          <cell r="P6198" t="str">
            <v>-</v>
          </cell>
          <cell r="Q6198" t="str">
            <v>-</v>
          </cell>
          <cell r="R6198">
            <v>0</v>
          </cell>
          <cell r="S6198" t="str">
            <v>-</v>
          </cell>
          <cell r="T6198" t="str">
            <v>-</v>
          </cell>
          <cell r="U6198" t="str">
            <v>-</v>
          </cell>
          <cell r="V6198" t="str">
            <v>-</v>
          </cell>
        </row>
        <row r="6199">
          <cell r="B6199" t="str">
            <v>420SL</v>
          </cell>
          <cell r="C6199" t="str">
            <v>PMI INC., REPLACEMENT SEAT AND</v>
          </cell>
          <cell r="D6199" t="str">
            <v>-</v>
          </cell>
          <cell r="E6199" t="str">
            <v>-</v>
          </cell>
          <cell r="F6199" t="str">
            <v>Unknown</v>
          </cell>
          <cell r="G6199" t="e">
            <v>#N/A</v>
          </cell>
          <cell r="H6199" t="str">
            <v>HME</v>
          </cell>
          <cell r="I6199" t="str">
            <v>-</v>
          </cell>
          <cell r="J6199" t="str">
            <v>No Decision</v>
          </cell>
          <cell r="K6199" t="str">
            <v>None</v>
          </cell>
          <cell r="L6199" t="str">
            <v>-</v>
          </cell>
          <cell r="M6199" t="str">
            <v>-</v>
          </cell>
          <cell r="N6199" t="str">
            <v>-</v>
          </cell>
          <cell r="O6199" t="str">
            <v>-</v>
          </cell>
          <cell r="P6199" t="str">
            <v>-</v>
          </cell>
          <cell r="Q6199" t="str">
            <v>-</v>
          </cell>
          <cell r="R6199">
            <v>0</v>
          </cell>
          <cell r="S6199" t="str">
            <v>-</v>
          </cell>
          <cell r="T6199" t="str">
            <v>-</v>
          </cell>
          <cell r="U6199" t="str">
            <v>-</v>
          </cell>
          <cell r="V6199" t="str">
            <v>-</v>
          </cell>
        </row>
        <row r="6200">
          <cell r="B6200" t="str">
            <v>421-R</v>
          </cell>
          <cell r="C6200" t="str">
            <v>ADV ORTH,  PREMIUM WRIST BRACE</v>
          </cell>
          <cell r="D6200" t="str">
            <v>-</v>
          </cell>
          <cell r="E6200" t="str">
            <v>-</v>
          </cell>
          <cell r="F6200" t="str">
            <v>Unknown</v>
          </cell>
          <cell r="G6200" t="e">
            <v>#N/A</v>
          </cell>
          <cell r="H6200" t="str">
            <v>HME</v>
          </cell>
          <cell r="I6200" t="str">
            <v>-</v>
          </cell>
          <cell r="J6200" t="str">
            <v>No Decision</v>
          </cell>
          <cell r="K6200" t="str">
            <v>None</v>
          </cell>
          <cell r="L6200" t="str">
            <v>-</v>
          </cell>
          <cell r="M6200" t="str">
            <v>-</v>
          </cell>
          <cell r="N6200" t="str">
            <v>-</v>
          </cell>
          <cell r="O6200" t="str">
            <v>-</v>
          </cell>
          <cell r="P6200" t="str">
            <v>-</v>
          </cell>
          <cell r="Q6200" t="str">
            <v>-</v>
          </cell>
          <cell r="R6200">
            <v>0</v>
          </cell>
          <cell r="S6200" t="str">
            <v>-</v>
          </cell>
          <cell r="T6200" t="str">
            <v>-</v>
          </cell>
          <cell r="U6200" t="str">
            <v>-</v>
          </cell>
          <cell r="V6200" t="str">
            <v>-</v>
          </cell>
        </row>
        <row r="6201">
          <cell r="B6201" t="str">
            <v>421-R-C</v>
          </cell>
          <cell r="C6201" t="str">
            <v>ADV ORTH,  LYCRA LINED PREMIUM</v>
          </cell>
          <cell r="D6201" t="str">
            <v>-</v>
          </cell>
          <cell r="E6201" t="str">
            <v>-</v>
          </cell>
          <cell r="F6201" t="str">
            <v>Unknown</v>
          </cell>
          <cell r="G6201" t="e">
            <v>#N/A</v>
          </cell>
          <cell r="H6201" t="str">
            <v>HME</v>
          </cell>
          <cell r="I6201" t="str">
            <v>-</v>
          </cell>
          <cell r="J6201" t="str">
            <v>No Decision</v>
          </cell>
          <cell r="K6201" t="str">
            <v>None</v>
          </cell>
          <cell r="L6201" t="str">
            <v>-</v>
          </cell>
          <cell r="M6201" t="str">
            <v>-</v>
          </cell>
          <cell r="N6201" t="str">
            <v>-</v>
          </cell>
          <cell r="O6201" t="str">
            <v>-</v>
          </cell>
          <cell r="P6201" t="str">
            <v>-</v>
          </cell>
          <cell r="Q6201" t="str">
            <v>-</v>
          </cell>
          <cell r="R6201">
            <v>0</v>
          </cell>
          <cell r="S6201" t="str">
            <v>-</v>
          </cell>
          <cell r="T6201" t="str">
            <v>-</v>
          </cell>
          <cell r="U6201" t="str">
            <v>-</v>
          </cell>
          <cell r="V6201" t="str">
            <v>-</v>
          </cell>
        </row>
        <row r="6202">
          <cell r="B6202" t="str">
            <v>423-R</v>
          </cell>
          <cell r="C6202" t="str">
            <v>ADV ORTH,  PREMIUM WRIST BRACE</v>
          </cell>
          <cell r="D6202" t="str">
            <v>-</v>
          </cell>
          <cell r="E6202" t="str">
            <v>-</v>
          </cell>
          <cell r="F6202" t="str">
            <v>Unknown</v>
          </cell>
          <cell r="G6202" t="e">
            <v>#N/A</v>
          </cell>
          <cell r="H6202" t="str">
            <v>THERAPY</v>
          </cell>
          <cell r="I6202" t="str">
            <v>-</v>
          </cell>
          <cell r="J6202" t="str">
            <v>No Decision</v>
          </cell>
          <cell r="K6202" t="str">
            <v>None</v>
          </cell>
          <cell r="L6202" t="str">
            <v>-</v>
          </cell>
          <cell r="M6202" t="str">
            <v>-</v>
          </cell>
          <cell r="N6202" t="str">
            <v>-</v>
          </cell>
          <cell r="O6202" t="str">
            <v>-</v>
          </cell>
          <cell r="P6202" t="str">
            <v>-</v>
          </cell>
          <cell r="Q6202" t="str">
            <v>-</v>
          </cell>
          <cell r="R6202">
            <v>0</v>
          </cell>
          <cell r="S6202" t="str">
            <v>-</v>
          </cell>
          <cell r="T6202" t="str">
            <v>-</v>
          </cell>
          <cell r="U6202" t="str">
            <v>-</v>
          </cell>
          <cell r="V6202" t="str">
            <v>-</v>
          </cell>
        </row>
        <row r="6203">
          <cell r="B6203" t="str">
            <v>70027PL-BG</v>
          </cell>
          <cell r="C6203" t="str">
            <v>MEDI TRAY WHITE-BURGUNDYINSERT</v>
          </cell>
          <cell r="D6203" t="str">
            <v>-</v>
          </cell>
          <cell r="E6203" t="str">
            <v>-</v>
          </cell>
          <cell r="F6203" t="str">
            <v>Unknown</v>
          </cell>
          <cell r="G6203" t="e">
            <v>#N/A</v>
          </cell>
          <cell r="H6203" t="str">
            <v>RETAIL</v>
          </cell>
          <cell r="I6203" t="str">
            <v>MTS</v>
          </cell>
          <cell r="J6203" t="str">
            <v>No Decision</v>
          </cell>
          <cell r="K6203" t="str">
            <v>None</v>
          </cell>
          <cell r="L6203" t="str">
            <v>-</v>
          </cell>
          <cell r="M6203" t="str">
            <v>-</v>
          </cell>
          <cell r="N6203" t="str">
            <v>-</v>
          </cell>
          <cell r="O6203" t="str">
            <v>-</v>
          </cell>
          <cell r="P6203" t="str">
            <v>-</v>
          </cell>
          <cell r="Q6203" t="str">
            <v>-</v>
          </cell>
          <cell r="R6203">
            <v>0</v>
          </cell>
          <cell r="S6203" t="str">
            <v>-</v>
          </cell>
          <cell r="T6203" t="str">
            <v>-</v>
          </cell>
          <cell r="U6203" t="str">
            <v>-</v>
          </cell>
          <cell r="V6203" t="str">
            <v>-</v>
          </cell>
        </row>
        <row r="6204">
          <cell r="B6204" t="str">
            <v>425-R</v>
          </cell>
          <cell r="C6204" t="str">
            <v>ADV ORTH,  PREMIUM WRIST</v>
          </cell>
          <cell r="D6204" t="str">
            <v>-</v>
          </cell>
          <cell r="E6204" t="str">
            <v>-</v>
          </cell>
          <cell r="F6204" t="str">
            <v>Unknown</v>
          </cell>
          <cell r="G6204" t="e">
            <v>#N/A</v>
          </cell>
          <cell r="H6204" t="str">
            <v>THERAPY</v>
          </cell>
          <cell r="I6204" t="str">
            <v>-</v>
          </cell>
          <cell r="J6204" t="str">
            <v>No Decision</v>
          </cell>
          <cell r="K6204" t="str">
            <v>None</v>
          </cell>
          <cell r="L6204" t="str">
            <v>-</v>
          </cell>
          <cell r="M6204" t="str">
            <v>-</v>
          </cell>
          <cell r="N6204" t="str">
            <v>-</v>
          </cell>
          <cell r="O6204" t="str">
            <v>-</v>
          </cell>
          <cell r="P6204" t="str">
            <v>-</v>
          </cell>
          <cell r="Q6204" t="str">
            <v>-</v>
          </cell>
          <cell r="R6204">
            <v>0</v>
          </cell>
          <cell r="S6204" t="str">
            <v>-</v>
          </cell>
          <cell r="T6204" t="str">
            <v>-</v>
          </cell>
          <cell r="U6204" t="str">
            <v>-</v>
          </cell>
          <cell r="V6204" t="str">
            <v>-</v>
          </cell>
        </row>
        <row r="6205">
          <cell r="B6205">
            <v>4250</v>
          </cell>
          <cell r="C6205" t="str">
            <v>8'' APM CELL-N-CELL</v>
          </cell>
          <cell r="D6205" t="str">
            <v>-</v>
          </cell>
          <cell r="E6205" t="str">
            <v>-</v>
          </cell>
          <cell r="F6205" t="str">
            <v>Unknown</v>
          </cell>
          <cell r="G6205" t="e">
            <v>#N/A</v>
          </cell>
          <cell r="H6205" t="str">
            <v>HME</v>
          </cell>
          <cell r="I6205" t="str">
            <v>-</v>
          </cell>
          <cell r="J6205" t="str">
            <v>No Decision</v>
          </cell>
          <cell r="K6205" t="str">
            <v>None</v>
          </cell>
          <cell r="L6205" t="str">
            <v>-</v>
          </cell>
          <cell r="M6205" t="str">
            <v>-</v>
          </cell>
          <cell r="N6205" t="str">
            <v>-</v>
          </cell>
          <cell r="O6205" t="str">
            <v>-</v>
          </cell>
          <cell r="P6205" t="str">
            <v>-</v>
          </cell>
          <cell r="Q6205" t="str">
            <v>-</v>
          </cell>
          <cell r="R6205">
            <v>0</v>
          </cell>
          <cell r="S6205" t="str">
            <v>-</v>
          </cell>
          <cell r="T6205" t="str">
            <v>-</v>
          </cell>
          <cell r="U6205" t="str">
            <v>-</v>
          </cell>
          <cell r="V6205" t="str">
            <v>-</v>
          </cell>
        </row>
        <row r="6206">
          <cell r="B6206" t="str">
            <v>4250E</v>
          </cell>
          <cell r="C6206" t="str">
            <v>8'' APM CELL-N-CELL W/ E PUMP</v>
          </cell>
          <cell r="D6206" t="str">
            <v>-</v>
          </cell>
          <cell r="E6206" t="str">
            <v>-</v>
          </cell>
          <cell r="F6206" t="str">
            <v>Unknown</v>
          </cell>
          <cell r="G6206" t="e">
            <v>#N/A</v>
          </cell>
          <cell r="H6206" t="str">
            <v>HME</v>
          </cell>
          <cell r="I6206" t="str">
            <v>-</v>
          </cell>
          <cell r="J6206" t="str">
            <v>No Decision</v>
          </cell>
          <cell r="K6206" t="str">
            <v>None</v>
          </cell>
          <cell r="L6206" t="str">
            <v>-</v>
          </cell>
          <cell r="M6206" t="str">
            <v>-</v>
          </cell>
          <cell r="N6206" t="str">
            <v>-</v>
          </cell>
          <cell r="O6206" t="str">
            <v>-</v>
          </cell>
          <cell r="P6206" t="str">
            <v>-</v>
          </cell>
          <cell r="Q6206" t="str">
            <v>-</v>
          </cell>
          <cell r="R6206">
            <v>0</v>
          </cell>
          <cell r="S6206" t="str">
            <v>-</v>
          </cell>
          <cell r="T6206" t="str">
            <v>-</v>
          </cell>
          <cell r="U6206" t="str">
            <v>-</v>
          </cell>
          <cell r="V6206" t="str">
            <v>-</v>
          </cell>
        </row>
        <row r="6207">
          <cell r="B6207">
            <v>4251</v>
          </cell>
          <cell r="C6207" t="str">
            <v>U/C II PUMP 12LPM</v>
          </cell>
          <cell r="D6207" t="str">
            <v>-</v>
          </cell>
          <cell r="E6207" t="str">
            <v>-</v>
          </cell>
          <cell r="F6207" t="str">
            <v>Unknown</v>
          </cell>
          <cell r="G6207" t="e">
            <v>#N/A</v>
          </cell>
          <cell r="H6207" t="str">
            <v>HME</v>
          </cell>
          <cell r="I6207" t="str">
            <v>-</v>
          </cell>
          <cell r="J6207" t="str">
            <v>No Decision</v>
          </cell>
          <cell r="K6207" t="str">
            <v>None</v>
          </cell>
          <cell r="L6207" t="str">
            <v>-</v>
          </cell>
          <cell r="M6207" t="str">
            <v>-</v>
          </cell>
          <cell r="N6207" t="str">
            <v>-</v>
          </cell>
          <cell r="O6207" t="str">
            <v>-</v>
          </cell>
          <cell r="P6207" t="str">
            <v>-</v>
          </cell>
          <cell r="Q6207" t="str">
            <v>-</v>
          </cell>
          <cell r="R6207">
            <v>0</v>
          </cell>
          <cell r="S6207" t="str">
            <v>-</v>
          </cell>
          <cell r="T6207" t="str">
            <v>-</v>
          </cell>
          <cell r="U6207" t="str">
            <v>-</v>
          </cell>
          <cell r="V6207" t="str">
            <v>-</v>
          </cell>
        </row>
        <row r="6208">
          <cell r="B6208" t="str">
            <v>4252 DC</v>
          </cell>
          <cell r="C6208" t="str">
            <v>8'' APM CELL-N-CELL</v>
          </cell>
          <cell r="D6208" t="str">
            <v>-</v>
          </cell>
          <cell r="E6208" t="str">
            <v>-</v>
          </cell>
          <cell r="F6208" t="str">
            <v>Unknown</v>
          </cell>
          <cell r="G6208" t="e">
            <v>#N/A</v>
          </cell>
          <cell r="H6208" t="str">
            <v>HME</v>
          </cell>
          <cell r="I6208" t="str">
            <v>-</v>
          </cell>
          <cell r="J6208" t="str">
            <v>No Decision</v>
          </cell>
          <cell r="K6208" t="str">
            <v>None</v>
          </cell>
          <cell r="L6208" t="str">
            <v>-</v>
          </cell>
          <cell r="M6208" t="str">
            <v>-</v>
          </cell>
          <cell r="N6208" t="str">
            <v>-</v>
          </cell>
          <cell r="O6208" t="str">
            <v>-</v>
          </cell>
          <cell r="P6208" t="str">
            <v>-</v>
          </cell>
          <cell r="Q6208" t="str">
            <v>-</v>
          </cell>
          <cell r="R6208">
            <v>0</v>
          </cell>
          <cell r="S6208" t="str">
            <v>-</v>
          </cell>
          <cell r="T6208" t="str">
            <v>-</v>
          </cell>
          <cell r="U6208" t="str">
            <v>-</v>
          </cell>
          <cell r="V6208" t="str">
            <v>-</v>
          </cell>
        </row>
        <row r="6209">
          <cell r="B6209" t="str">
            <v>70027PL-BG(WH)</v>
          </cell>
          <cell r="C6209" t="str">
            <v>MEDI TRAY WHITE BURGUNDYINSERT</v>
          </cell>
          <cell r="D6209" t="str">
            <v>-</v>
          </cell>
          <cell r="E6209" t="str">
            <v>-</v>
          </cell>
          <cell r="F6209" t="str">
            <v>Unknown</v>
          </cell>
          <cell r="G6209" t="e">
            <v>#N/A</v>
          </cell>
          <cell r="H6209" t="str">
            <v>RETAIL</v>
          </cell>
          <cell r="I6209" t="str">
            <v>MTS</v>
          </cell>
          <cell r="J6209" t="str">
            <v>No Decision</v>
          </cell>
          <cell r="K6209" t="str">
            <v>None</v>
          </cell>
          <cell r="L6209" t="str">
            <v>-</v>
          </cell>
          <cell r="M6209" t="str">
            <v>-</v>
          </cell>
          <cell r="N6209" t="str">
            <v>-</v>
          </cell>
          <cell r="O6209" t="str">
            <v>-</v>
          </cell>
          <cell r="P6209" t="str">
            <v>-</v>
          </cell>
          <cell r="Q6209" t="str">
            <v>-</v>
          </cell>
          <cell r="R6209">
            <v>0</v>
          </cell>
          <cell r="S6209" t="str">
            <v>-</v>
          </cell>
          <cell r="T6209" t="str">
            <v>-</v>
          </cell>
          <cell r="U6209" t="str">
            <v>-</v>
          </cell>
          <cell r="V6209" t="str">
            <v>-</v>
          </cell>
        </row>
        <row r="6210">
          <cell r="B6210" t="str">
            <v>70027PL-MED</v>
          </cell>
          <cell r="C6210" t="str">
            <v>MEDI TRAY ORGANIZER</v>
          </cell>
          <cell r="D6210" t="str">
            <v>-</v>
          </cell>
          <cell r="E6210" t="str">
            <v>-</v>
          </cell>
          <cell r="F6210" t="str">
            <v>Unknown</v>
          </cell>
          <cell r="G6210" t="e">
            <v>#N/A</v>
          </cell>
          <cell r="H6210" t="str">
            <v>RETAIL</v>
          </cell>
          <cell r="I6210" t="str">
            <v>-</v>
          </cell>
          <cell r="J6210" t="str">
            <v>No Decision</v>
          </cell>
          <cell r="K6210" t="str">
            <v>None</v>
          </cell>
          <cell r="L6210" t="str">
            <v>-</v>
          </cell>
          <cell r="M6210" t="str">
            <v>-</v>
          </cell>
          <cell r="N6210" t="str">
            <v>-</v>
          </cell>
          <cell r="O6210" t="str">
            <v>-</v>
          </cell>
          <cell r="P6210" t="str">
            <v>-</v>
          </cell>
          <cell r="Q6210" t="str">
            <v>-</v>
          </cell>
          <cell r="R6210">
            <v>0</v>
          </cell>
          <cell r="S6210" t="str">
            <v>-</v>
          </cell>
          <cell r="T6210" t="str">
            <v>-</v>
          </cell>
          <cell r="U6210" t="str">
            <v>-</v>
          </cell>
          <cell r="V6210" t="str">
            <v>-</v>
          </cell>
        </row>
        <row r="6211">
          <cell r="B6211" t="str">
            <v>70027PL-TBL(LI)</v>
          </cell>
          <cell r="C6211" t="str">
            <v>MEDI TRAY ORGANIZER TRANS BLUE</v>
          </cell>
          <cell r="D6211" t="str">
            <v>-</v>
          </cell>
          <cell r="E6211" t="str">
            <v>-</v>
          </cell>
          <cell r="F6211" t="str">
            <v>Unknown</v>
          </cell>
          <cell r="G6211" t="e">
            <v>#N/A</v>
          </cell>
          <cell r="H6211" t="str">
            <v>RETAIL</v>
          </cell>
          <cell r="I6211" t="str">
            <v>MTO</v>
          </cell>
          <cell r="J6211" t="str">
            <v>No Decision</v>
          </cell>
          <cell r="K6211" t="str">
            <v>None</v>
          </cell>
          <cell r="L6211" t="str">
            <v>-</v>
          </cell>
          <cell r="M6211" t="str">
            <v>-</v>
          </cell>
          <cell r="N6211" t="str">
            <v>-</v>
          </cell>
          <cell r="O6211" t="str">
            <v>-</v>
          </cell>
          <cell r="P6211" t="str">
            <v>-</v>
          </cell>
          <cell r="Q6211" t="str">
            <v>-</v>
          </cell>
          <cell r="R6211">
            <v>0</v>
          </cell>
          <cell r="S6211" t="str">
            <v>-</v>
          </cell>
          <cell r="T6211" t="str">
            <v>-</v>
          </cell>
          <cell r="U6211" t="str">
            <v>-</v>
          </cell>
          <cell r="V6211" t="str">
            <v>-</v>
          </cell>
        </row>
        <row r="6212">
          <cell r="B6212" t="str">
            <v>4253EB</v>
          </cell>
          <cell r="C6212" t="str">
            <v>3 PORT 4253E BARIATRIC PUMP</v>
          </cell>
          <cell r="D6212" t="str">
            <v>-</v>
          </cell>
          <cell r="E6212" t="str">
            <v>-</v>
          </cell>
          <cell r="F6212" t="str">
            <v>Unknown</v>
          </cell>
          <cell r="G6212" t="e">
            <v>#N/A</v>
          </cell>
          <cell r="H6212" t="str">
            <v>HME</v>
          </cell>
          <cell r="I6212" t="str">
            <v>-</v>
          </cell>
          <cell r="J6212" t="str">
            <v>No Decision</v>
          </cell>
          <cell r="K6212" t="str">
            <v>None</v>
          </cell>
          <cell r="L6212">
            <v>0</v>
          </cell>
          <cell r="M6212">
            <v>0</v>
          </cell>
          <cell r="N6212">
            <v>0</v>
          </cell>
          <cell r="O6212">
            <v>0</v>
          </cell>
          <cell r="P6212">
            <v>0</v>
          </cell>
          <cell r="Q6212">
            <v>0</v>
          </cell>
          <cell r="R6212">
            <v>0</v>
          </cell>
          <cell r="S6212">
            <v>0</v>
          </cell>
          <cell r="T6212" t="str">
            <v>-</v>
          </cell>
          <cell r="U6212" t="str">
            <v>-</v>
          </cell>
          <cell r="V6212" t="str">
            <v>-</v>
          </cell>
        </row>
        <row r="6213">
          <cell r="B6213" t="str">
            <v>4253EL</v>
          </cell>
          <cell r="C6213" t="str">
            <v>LEIKA ELECT APM PUMP-16LPM</v>
          </cell>
          <cell r="D6213" t="str">
            <v>-</v>
          </cell>
          <cell r="E6213" t="str">
            <v>-</v>
          </cell>
          <cell r="F6213" t="str">
            <v>Unknown</v>
          </cell>
          <cell r="G6213" t="e">
            <v>#N/A</v>
          </cell>
          <cell r="H6213" t="str">
            <v>SPECIAL SRC</v>
          </cell>
          <cell r="I6213" t="str">
            <v>-</v>
          </cell>
          <cell r="J6213" t="str">
            <v>No Decision</v>
          </cell>
          <cell r="K6213" t="str">
            <v>None</v>
          </cell>
          <cell r="L6213" t="str">
            <v>-</v>
          </cell>
          <cell r="M6213" t="str">
            <v>-</v>
          </cell>
          <cell r="N6213" t="str">
            <v>-</v>
          </cell>
          <cell r="O6213" t="str">
            <v>-</v>
          </cell>
          <cell r="P6213" t="str">
            <v>-</v>
          </cell>
          <cell r="Q6213" t="str">
            <v>-</v>
          </cell>
          <cell r="R6213">
            <v>0</v>
          </cell>
          <cell r="S6213" t="str">
            <v>-</v>
          </cell>
          <cell r="T6213" t="str">
            <v>-</v>
          </cell>
          <cell r="U6213" t="str">
            <v>-</v>
          </cell>
          <cell r="V6213" t="str">
            <v>-</v>
          </cell>
        </row>
        <row r="6214">
          <cell r="B6214" t="str">
            <v>428-R</v>
          </cell>
          <cell r="C6214" t="str">
            <v>ADV ORTH,  PREMIUM WRIST</v>
          </cell>
          <cell r="D6214" t="str">
            <v>-</v>
          </cell>
          <cell r="E6214" t="str">
            <v>-</v>
          </cell>
          <cell r="F6214" t="str">
            <v>Unknown</v>
          </cell>
          <cell r="G6214" t="e">
            <v>#N/A</v>
          </cell>
          <cell r="H6214" t="str">
            <v>THERAPY</v>
          </cell>
          <cell r="I6214" t="str">
            <v>-</v>
          </cell>
          <cell r="J6214" t="str">
            <v>No Decision</v>
          </cell>
          <cell r="K6214" t="str">
            <v>None</v>
          </cell>
          <cell r="L6214" t="str">
            <v>-</v>
          </cell>
          <cell r="M6214" t="str">
            <v>-</v>
          </cell>
          <cell r="N6214" t="str">
            <v>-</v>
          </cell>
          <cell r="O6214" t="str">
            <v>-</v>
          </cell>
          <cell r="P6214" t="str">
            <v>-</v>
          </cell>
          <cell r="Q6214" t="str">
            <v>-</v>
          </cell>
          <cell r="R6214">
            <v>0</v>
          </cell>
          <cell r="S6214" t="str">
            <v>-</v>
          </cell>
          <cell r="T6214" t="str">
            <v>-</v>
          </cell>
          <cell r="U6214" t="str">
            <v>-</v>
          </cell>
          <cell r="V6214" t="str">
            <v>-</v>
          </cell>
        </row>
        <row r="6215">
          <cell r="B6215">
            <v>43017</v>
          </cell>
          <cell r="C6215" t="str">
            <v>DJO, LLC 1 CHAMBER HALF LEG</v>
          </cell>
          <cell r="D6215" t="str">
            <v>-</v>
          </cell>
          <cell r="E6215" t="str">
            <v>-</v>
          </cell>
          <cell r="F6215" t="str">
            <v>Unknown</v>
          </cell>
          <cell r="G6215" t="e">
            <v>#N/A</v>
          </cell>
          <cell r="H6215" t="str">
            <v>HME</v>
          </cell>
          <cell r="I6215" t="str">
            <v>-</v>
          </cell>
          <cell r="J6215" t="str">
            <v>No Decision</v>
          </cell>
          <cell r="K6215" t="str">
            <v>None</v>
          </cell>
          <cell r="L6215" t="str">
            <v>-</v>
          </cell>
          <cell r="M6215" t="str">
            <v>-</v>
          </cell>
          <cell r="N6215" t="str">
            <v>-</v>
          </cell>
          <cell r="O6215" t="str">
            <v>-</v>
          </cell>
          <cell r="P6215" t="str">
            <v>-</v>
          </cell>
          <cell r="Q6215" t="str">
            <v>-</v>
          </cell>
          <cell r="R6215">
            <v>0</v>
          </cell>
          <cell r="S6215" t="str">
            <v>-</v>
          </cell>
          <cell r="T6215" t="str">
            <v>-</v>
          </cell>
          <cell r="U6215" t="str">
            <v>-</v>
          </cell>
          <cell r="V6215" t="str">
            <v>-</v>
          </cell>
        </row>
        <row r="6216">
          <cell r="B6216">
            <v>4302</v>
          </cell>
          <cell r="C6216" t="str">
            <v>STANDER INC, REPLACEMENT TIPS</v>
          </cell>
          <cell r="D6216" t="str">
            <v>-</v>
          </cell>
          <cell r="E6216" t="str">
            <v>-</v>
          </cell>
          <cell r="F6216" t="str">
            <v>Unknown</v>
          </cell>
          <cell r="G6216" t="e">
            <v>#N/A</v>
          </cell>
          <cell r="H6216" t="str">
            <v>HME</v>
          </cell>
          <cell r="I6216" t="str">
            <v>-</v>
          </cell>
          <cell r="J6216" t="str">
            <v>No Decision</v>
          </cell>
          <cell r="K6216" t="str">
            <v>None</v>
          </cell>
          <cell r="L6216" t="str">
            <v>-</v>
          </cell>
          <cell r="M6216" t="str">
            <v>-</v>
          </cell>
          <cell r="N6216" t="str">
            <v>-</v>
          </cell>
          <cell r="O6216" t="str">
            <v>-</v>
          </cell>
          <cell r="P6216" t="str">
            <v>-</v>
          </cell>
          <cell r="Q6216" t="str">
            <v>-</v>
          </cell>
          <cell r="R6216">
            <v>0</v>
          </cell>
          <cell r="S6216" t="str">
            <v>-</v>
          </cell>
          <cell r="T6216" t="str">
            <v>-</v>
          </cell>
          <cell r="U6216" t="str">
            <v>-</v>
          </cell>
          <cell r="V6216" t="str">
            <v>-</v>
          </cell>
        </row>
        <row r="6217">
          <cell r="B6217">
            <v>43092</v>
          </cell>
          <cell r="C6217" t="str">
            <v>DJO, LLC PRESSSION FULL-LEG</v>
          </cell>
          <cell r="D6217" t="str">
            <v>-</v>
          </cell>
          <cell r="E6217" t="str">
            <v>-</v>
          </cell>
          <cell r="F6217" t="str">
            <v>Unknown</v>
          </cell>
          <cell r="G6217" t="e">
            <v>#N/A</v>
          </cell>
          <cell r="H6217" t="str">
            <v>HME</v>
          </cell>
          <cell r="I6217" t="str">
            <v>-</v>
          </cell>
          <cell r="J6217" t="str">
            <v>No Decision</v>
          </cell>
          <cell r="K6217" t="str">
            <v>None</v>
          </cell>
          <cell r="L6217" t="str">
            <v>-</v>
          </cell>
          <cell r="M6217" t="str">
            <v>-</v>
          </cell>
          <cell r="N6217" t="str">
            <v>-</v>
          </cell>
          <cell r="O6217" t="str">
            <v>-</v>
          </cell>
          <cell r="P6217" t="str">
            <v>-</v>
          </cell>
          <cell r="Q6217" t="str">
            <v>-</v>
          </cell>
          <cell r="R6217">
            <v>0</v>
          </cell>
          <cell r="S6217" t="str">
            <v>-</v>
          </cell>
          <cell r="T6217" t="str">
            <v>-</v>
          </cell>
          <cell r="U6217" t="str">
            <v>-</v>
          </cell>
          <cell r="V6217" t="str">
            <v>-</v>
          </cell>
        </row>
        <row r="6218">
          <cell r="B6218">
            <v>43093</v>
          </cell>
          <cell r="C6218" t="str">
            <v>DJO, LLC PRESSSION HALF- ARM</v>
          </cell>
          <cell r="D6218" t="str">
            <v>-</v>
          </cell>
          <cell r="E6218" t="str">
            <v>-</v>
          </cell>
          <cell r="F6218" t="str">
            <v>Unknown</v>
          </cell>
          <cell r="G6218" t="e">
            <v>#N/A</v>
          </cell>
          <cell r="H6218" t="str">
            <v>HME</v>
          </cell>
          <cell r="I6218" t="str">
            <v>-</v>
          </cell>
          <cell r="J6218" t="str">
            <v>No Decision</v>
          </cell>
          <cell r="K6218" t="str">
            <v>None</v>
          </cell>
          <cell r="L6218" t="str">
            <v>-</v>
          </cell>
          <cell r="M6218" t="str">
            <v>-</v>
          </cell>
          <cell r="N6218" t="str">
            <v>-</v>
          </cell>
          <cell r="O6218" t="str">
            <v>-</v>
          </cell>
          <cell r="P6218" t="str">
            <v>-</v>
          </cell>
          <cell r="Q6218" t="str">
            <v>-</v>
          </cell>
          <cell r="R6218">
            <v>0</v>
          </cell>
          <cell r="S6218" t="str">
            <v>-</v>
          </cell>
          <cell r="T6218" t="str">
            <v>-</v>
          </cell>
          <cell r="U6218" t="str">
            <v>-</v>
          </cell>
          <cell r="V6218" t="str">
            <v>-</v>
          </cell>
        </row>
        <row r="6219">
          <cell r="B6219" t="str">
            <v>431-L</v>
          </cell>
          <cell r="C6219" t="str">
            <v>ADV ORTH,  PREMIUM WRIST BRACE</v>
          </cell>
          <cell r="D6219" t="str">
            <v>-</v>
          </cell>
          <cell r="E6219" t="str">
            <v>-</v>
          </cell>
          <cell r="F6219" t="str">
            <v>Unknown</v>
          </cell>
          <cell r="G6219" t="e">
            <v>#N/A</v>
          </cell>
          <cell r="H6219" t="str">
            <v>HME</v>
          </cell>
          <cell r="I6219" t="str">
            <v>-</v>
          </cell>
          <cell r="J6219" t="str">
            <v>No Decision</v>
          </cell>
          <cell r="K6219" t="str">
            <v>None</v>
          </cell>
          <cell r="L6219" t="str">
            <v>-</v>
          </cell>
          <cell r="M6219" t="str">
            <v>-</v>
          </cell>
          <cell r="N6219" t="str">
            <v>-</v>
          </cell>
          <cell r="O6219" t="str">
            <v>-</v>
          </cell>
          <cell r="P6219" t="str">
            <v>-</v>
          </cell>
          <cell r="Q6219" t="str">
            <v>-</v>
          </cell>
          <cell r="R6219">
            <v>0</v>
          </cell>
          <cell r="S6219" t="str">
            <v>-</v>
          </cell>
          <cell r="T6219" t="str">
            <v>-</v>
          </cell>
          <cell r="U6219" t="str">
            <v>-</v>
          </cell>
          <cell r="V6219" t="str">
            <v>-</v>
          </cell>
        </row>
        <row r="6220">
          <cell r="B6220">
            <v>43194</v>
          </cell>
          <cell r="C6220" t="str">
            <v>DJO, LLC PRESSSION 3/4-LEG</v>
          </cell>
          <cell r="D6220" t="str">
            <v>-</v>
          </cell>
          <cell r="E6220" t="str">
            <v>-</v>
          </cell>
          <cell r="F6220" t="str">
            <v>Unknown</v>
          </cell>
          <cell r="G6220" t="e">
            <v>#N/A</v>
          </cell>
          <cell r="H6220" t="str">
            <v>HME</v>
          </cell>
          <cell r="I6220" t="str">
            <v>-</v>
          </cell>
          <cell r="J6220" t="str">
            <v>No Decision</v>
          </cell>
          <cell r="K6220" t="str">
            <v>None</v>
          </cell>
          <cell r="L6220" t="str">
            <v>-</v>
          </cell>
          <cell r="M6220" t="str">
            <v>-</v>
          </cell>
          <cell r="N6220" t="str">
            <v>-</v>
          </cell>
          <cell r="O6220" t="str">
            <v>-</v>
          </cell>
          <cell r="P6220" t="str">
            <v>-</v>
          </cell>
          <cell r="Q6220" t="str">
            <v>-</v>
          </cell>
          <cell r="R6220">
            <v>0</v>
          </cell>
          <cell r="S6220" t="str">
            <v>-</v>
          </cell>
          <cell r="T6220" t="str">
            <v>-</v>
          </cell>
          <cell r="U6220" t="str">
            <v>-</v>
          </cell>
          <cell r="V6220" t="str">
            <v>-</v>
          </cell>
        </row>
        <row r="6221">
          <cell r="B6221">
            <v>4328</v>
          </cell>
          <cell r="C6221" t="str">
            <v>TFI,  HD ADJ BATH BENCH W/O</v>
          </cell>
          <cell r="D6221" t="str">
            <v>-</v>
          </cell>
          <cell r="E6221" t="str">
            <v>-</v>
          </cell>
          <cell r="F6221" t="str">
            <v>Unknown</v>
          </cell>
          <cell r="G6221" t="e">
            <v>#N/A</v>
          </cell>
          <cell r="H6221" t="str">
            <v>HME</v>
          </cell>
          <cell r="I6221" t="str">
            <v>-</v>
          </cell>
          <cell r="J6221" t="str">
            <v>No Decision</v>
          </cell>
          <cell r="K6221" t="str">
            <v>None</v>
          </cell>
          <cell r="L6221" t="str">
            <v>-</v>
          </cell>
          <cell r="M6221" t="str">
            <v>-</v>
          </cell>
          <cell r="N6221" t="str">
            <v>-</v>
          </cell>
          <cell r="O6221" t="str">
            <v>-</v>
          </cell>
          <cell r="P6221" t="str">
            <v>-</v>
          </cell>
          <cell r="Q6221" t="str">
            <v>-</v>
          </cell>
          <cell r="R6221">
            <v>0</v>
          </cell>
          <cell r="S6221" t="str">
            <v>-</v>
          </cell>
          <cell r="T6221" t="str">
            <v>-</v>
          </cell>
          <cell r="U6221" t="str">
            <v>-</v>
          </cell>
          <cell r="V6221" t="str">
            <v>-</v>
          </cell>
        </row>
        <row r="6222">
          <cell r="B6222" t="str">
            <v>435-L</v>
          </cell>
          <cell r="C6222" t="str">
            <v>ADV ORTH,  PREMIUM WRIST</v>
          </cell>
          <cell r="D6222" t="str">
            <v>-</v>
          </cell>
          <cell r="E6222" t="str">
            <v>-</v>
          </cell>
          <cell r="F6222" t="str">
            <v>Unknown</v>
          </cell>
          <cell r="G6222" t="e">
            <v>#N/A</v>
          </cell>
          <cell r="H6222" t="str">
            <v>THERAPY</v>
          </cell>
          <cell r="I6222" t="str">
            <v>-</v>
          </cell>
          <cell r="J6222" t="str">
            <v>No Decision</v>
          </cell>
          <cell r="K6222" t="str">
            <v>None</v>
          </cell>
          <cell r="L6222" t="str">
            <v>-</v>
          </cell>
          <cell r="M6222" t="str">
            <v>-</v>
          </cell>
          <cell r="N6222" t="str">
            <v>-</v>
          </cell>
          <cell r="O6222" t="str">
            <v>-</v>
          </cell>
          <cell r="P6222" t="str">
            <v>-</v>
          </cell>
          <cell r="Q6222" t="str">
            <v>-</v>
          </cell>
          <cell r="R6222">
            <v>0</v>
          </cell>
          <cell r="S6222" t="str">
            <v>-</v>
          </cell>
          <cell r="T6222" t="str">
            <v>-</v>
          </cell>
          <cell r="U6222" t="str">
            <v>-</v>
          </cell>
          <cell r="V6222" t="str">
            <v>-</v>
          </cell>
        </row>
        <row r="6223">
          <cell r="B6223" t="str">
            <v>437-L</v>
          </cell>
          <cell r="C6223" t="str">
            <v>ADV ORTH,  PREMIUM WRIST</v>
          </cell>
          <cell r="D6223" t="str">
            <v>-</v>
          </cell>
          <cell r="E6223" t="str">
            <v>-</v>
          </cell>
          <cell r="F6223" t="str">
            <v>Unknown</v>
          </cell>
          <cell r="G6223" t="e">
            <v>#N/A</v>
          </cell>
          <cell r="H6223" t="str">
            <v>THERAPY</v>
          </cell>
          <cell r="I6223" t="str">
            <v>-</v>
          </cell>
          <cell r="J6223" t="str">
            <v>No Decision</v>
          </cell>
          <cell r="K6223" t="str">
            <v>None</v>
          </cell>
          <cell r="L6223" t="str">
            <v>-</v>
          </cell>
          <cell r="M6223" t="str">
            <v>-</v>
          </cell>
          <cell r="N6223" t="str">
            <v>-</v>
          </cell>
          <cell r="O6223" t="str">
            <v>-</v>
          </cell>
          <cell r="P6223" t="str">
            <v>-</v>
          </cell>
          <cell r="Q6223" t="str">
            <v>-</v>
          </cell>
          <cell r="R6223">
            <v>0</v>
          </cell>
          <cell r="S6223" t="str">
            <v>-</v>
          </cell>
          <cell r="T6223" t="str">
            <v>-</v>
          </cell>
          <cell r="U6223" t="str">
            <v>-</v>
          </cell>
          <cell r="V6223" t="str">
            <v>-</v>
          </cell>
        </row>
        <row r="6224">
          <cell r="B6224" t="str">
            <v>4370GM41</v>
          </cell>
          <cell r="C6224" t="str">
            <v>MERITS, PANELS FOR</v>
          </cell>
          <cell r="D6224" t="str">
            <v>-</v>
          </cell>
          <cell r="E6224" t="str">
            <v>-</v>
          </cell>
          <cell r="F6224" t="str">
            <v>Unknown</v>
          </cell>
          <cell r="G6224" t="e">
            <v>#N/A</v>
          </cell>
          <cell r="H6224" t="str">
            <v>HME</v>
          </cell>
          <cell r="I6224" t="str">
            <v>-</v>
          </cell>
          <cell r="J6224" t="str">
            <v>No Decision</v>
          </cell>
          <cell r="K6224" t="str">
            <v>None</v>
          </cell>
          <cell r="L6224" t="str">
            <v>-</v>
          </cell>
          <cell r="M6224" t="str">
            <v>-</v>
          </cell>
          <cell r="N6224" t="str">
            <v>-</v>
          </cell>
          <cell r="O6224" t="str">
            <v>-</v>
          </cell>
          <cell r="P6224" t="str">
            <v>-</v>
          </cell>
          <cell r="Q6224" t="str">
            <v>-</v>
          </cell>
          <cell r="R6224">
            <v>0</v>
          </cell>
          <cell r="S6224" t="str">
            <v>-</v>
          </cell>
          <cell r="T6224" t="str">
            <v>-</v>
          </cell>
          <cell r="U6224" t="str">
            <v>-</v>
          </cell>
          <cell r="V6224" t="str">
            <v>-</v>
          </cell>
        </row>
        <row r="6225">
          <cell r="B6225">
            <v>4379</v>
          </cell>
          <cell r="C6225" t="str">
            <v>TFI,  HD ADJ TRANSFER BENCH</v>
          </cell>
          <cell r="D6225" t="str">
            <v>-</v>
          </cell>
          <cell r="E6225" t="str">
            <v>-</v>
          </cell>
          <cell r="F6225" t="str">
            <v>Unknown</v>
          </cell>
          <cell r="G6225" t="e">
            <v>#N/A</v>
          </cell>
          <cell r="H6225" t="str">
            <v>HME</v>
          </cell>
          <cell r="I6225" t="str">
            <v>-</v>
          </cell>
          <cell r="J6225" t="str">
            <v>No Decision</v>
          </cell>
          <cell r="K6225" t="str">
            <v>None</v>
          </cell>
          <cell r="L6225" t="str">
            <v>-</v>
          </cell>
          <cell r="M6225" t="str">
            <v>-</v>
          </cell>
          <cell r="N6225" t="str">
            <v>-</v>
          </cell>
          <cell r="O6225" t="str">
            <v>-</v>
          </cell>
          <cell r="P6225" t="str">
            <v>-</v>
          </cell>
          <cell r="Q6225" t="str">
            <v>-</v>
          </cell>
          <cell r="R6225">
            <v>0</v>
          </cell>
          <cell r="S6225" t="str">
            <v>-</v>
          </cell>
          <cell r="T6225" t="str">
            <v>-</v>
          </cell>
          <cell r="U6225" t="str">
            <v>-</v>
          </cell>
          <cell r="V6225" t="str">
            <v>-</v>
          </cell>
        </row>
        <row r="6226">
          <cell r="B6226" t="str">
            <v>438-L</v>
          </cell>
          <cell r="C6226" t="str">
            <v>ADV ORTHO PREMIUM WRIST BRACE</v>
          </cell>
          <cell r="D6226" t="str">
            <v>-</v>
          </cell>
          <cell r="E6226" t="str">
            <v>-</v>
          </cell>
          <cell r="F6226" t="str">
            <v>Unknown</v>
          </cell>
          <cell r="G6226" t="e">
            <v>#N/A</v>
          </cell>
          <cell r="H6226" t="str">
            <v>THERAPY</v>
          </cell>
          <cell r="I6226" t="str">
            <v>-</v>
          </cell>
          <cell r="J6226" t="str">
            <v>No Decision</v>
          </cell>
          <cell r="K6226" t="str">
            <v>None</v>
          </cell>
          <cell r="L6226" t="str">
            <v>-</v>
          </cell>
          <cell r="M6226" t="str">
            <v>-</v>
          </cell>
          <cell r="N6226" t="str">
            <v>-</v>
          </cell>
          <cell r="O6226" t="str">
            <v>-</v>
          </cell>
          <cell r="P6226" t="str">
            <v>-</v>
          </cell>
          <cell r="Q6226" t="str">
            <v>-</v>
          </cell>
          <cell r="R6226">
            <v>0</v>
          </cell>
          <cell r="S6226" t="str">
            <v>-</v>
          </cell>
          <cell r="T6226" t="str">
            <v>-</v>
          </cell>
          <cell r="U6226" t="str">
            <v>-</v>
          </cell>
          <cell r="V6226" t="str">
            <v>-</v>
          </cell>
        </row>
        <row r="6227">
          <cell r="B6227" t="str">
            <v>44-14</v>
          </cell>
          <cell r="C6227" t="str">
            <v>Tri-Flo Suction Catheter Kit,</v>
          </cell>
          <cell r="D6227" t="str">
            <v>-</v>
          </cell>
          <cell r="E6227" t="str">
            <v>-</v>
          </cell>
          <cell r="F6227" t="str">
            <v>Unknown</v>
          </cell>
          <cell r="G6227" t="e">
            <v>#N/A</v>
          </cell>
          <cell r="H6227" t="str">
            <v>HME</v>
          </cell>
          <cell r="I6227" t="str">
            <v>-</v>
          </cell>
          <cell r="J6227" t="str">
            <v>No Decision</v>
          </cell>
          <cell r="K6227" t="str">
            <v>None</v>
          </cell>
          <cell r="L6227" t="str">
            <v>-</v>
          </cell>
          <cell r="M6227" t="str">
            <v>-</v>
          </cell>
          <cell r="N6227" t="str">
            <v>-</v>
          </cell>
          <cell r="O6227" t="str">
            <v>-</v>
          </cell>
          <cell r="P6227" t="str">
            <v>-</v>
          </cell>
          <cell r="Q6227" t="str">
            <v>-</v>
          </cell>
          <cell r="R6227">
            <v>0</v>
          </cell>
          <cell r="S6227" t="str">
            <v>-</v>
          </cell>
          <cell r="T6227" t="str">
            <v>-</v>
          </cell>
          <cell r="U6227" t="str">
            <v>-</v>
          </cell>
          <cell r="V6227" t="str">
            <v>-</v>
          </cell>
        </row>
        <row r="6228">
          <cell r="B6228" t="str">
            <v>44F1102</v>
          </cell>
          <cell r="C6228" t="str">
            <v>PARI, BAG-DIPPY DUCK-FOR PARI</v>
          </cell>
          <cell r="D6228" t="str">
            <v>-</v>
          </cell>
          <cell r="E6228" t="str">
            <v>-</v>
          </cell>
          <cell r="F6228" t="str">
            <v>Unknown</v>
          </cell>
          <cell r="G6228" t="e">
            <v>#N/A</v>
          </cell>
          <cell r="H6228" t="str">
            <v>HME</v>
          </cell>
          <cell r="I6228" t="str">
            <v>-</v>
          </cell>
          <cell r="J6228" t="str">
            <v>No Decision</v>
          </cell>
          <cell r="K6228" t="str">
            <v>None</v>
          </cell>
          <cell r="L6228" t="str">
            <v>-</v>
          </cell>
          <cell r="M6228" t="str">
            <v>-</v>
          </cell>
          <cell r="N6228" t="str">
            <v>-</v>
          </cell>
          <cell r="O6228" t="str">
            <v>-</v>
          </cell>
          <cell r="P6228" t="str">
            <v>-</v>
          </cell>
          <cell r="Q6228" t="str">
            <v>-</v>
          </cell>
          <cell r="R6228">
            <v>0</v>
          </cell>
          <cell r="S6228" t="str">
            <v>-</v>
          </cell>
          <cell r="T6228" t="str">
            <v>-</v>
          </cell>
          <cell r="U6228" t="str">
            <v>-</v>
          </cell>
          <cell r="V6228" t="str">
            <v>-</v>
          </cell>
        </row>
        <row r="6229">
          <cell r="B6229" t="str">
            <v>44F2208</v>
          </cell>
          <cell r="C6229" t="str">
            <v>PARI, PARI ULTRA NEB BAG BAG</v>
          </cell>
          <cell r="D6229" t="str">
            <v>-</v>
          </cell>
          <cell r="E6229" t="str">
            <v>-</v>
          </cell>
          <cell r="F6229" t="str">
            <v>Unknown</v>
          </cell>
          <cell r="G6229" t="e">
            <v>#N/A</v>
          </cell>
          <cell r="H6229" t="str">
            <v>HME</v>
          </cell>
          <cell r="I6229" t="str">
            <v>-</v>
          </cell>
          <cell r="J6229" t="str">
            <v>No Decision</v>
          </cell>
          <cell r="K6229" t="str">
            <v>None</v>
          </cell>
          <cell r="L6229" t="str">
            <v>-</v>
          </cell>
          <cell r="M6229" t="str">
            <v>-</v>
          </cell>
          <cell r="N6229" t="str">
            <v>-</v>
          </cell>
          <cell r="O6229" t="str">
            <v>-</v>
          </cell>
          <cell r="P6229" t="str">
            <v>-</v>
          </cell>
          <cell r="Q6229" t="str">
            <v>-</v>
          </cell>
          <cell r="R6229">
            <v>0</v>
          </cell>
          <cell r="S6229" t="str">
            <v>-</v>
          </cell>
          <cell r="T6229" t="str">
            <v>-</v>
          </cell>
          <cell r="U6229" t="str">
            <v>-</v>
          </cell>
          <cell r="V6229" t="str">
            <v>-</v>
          </cell>
        </row>
        <row r="6230">
          <cell r="B6230" t="str">
            <v>44F2402</v>
          </cell>
          <cell r="C6230" t="str">
            <v>PARI, NEBULIZER CONVERSION KIT</v>
          </cell>
          <cell r="D6230" t="str">
            <v>-</v>
          </cell>
          <cell r="E6230" t="str">
            <v>-</v>
          </cell>
          <cell r="F6230" t="str">
            <v>Unknown</v>
          </cell>
          <cell r="G6230" t="e">
            <v>#N/A</v>
          </cell>
          <cell r="H6230" t="str">
            <v>HME</v>
          </cell>
          <cell r="I6230" t="str">
            <v>-</v>
          </cell>
          <cell r="J6230" t="str">
            <v>No Decision</v>
          </cell>
          <cell r="K6230" t="str">
            <v>None</v>
          </cell>
          <cell r="L6230" t="str">
            <v>-</v>
          </cell>
          <cell r="M6230" t="str">
            <v>-</v>
          </cell>
          <cell r="N6230" t="str">
            <v>-</v>
          </cell>
          <cell r="O6230" t="str">
            <v>-</v>
          </cell>
          <cell r="P6230" t="str">
            <v>-</v>
          </cell>
          <cell r="Q6230" t="str">
            <v>-</v>
          </cell>
          <cell r="R6230">
            <v>0</v>
          </cell>
          <cell r="S6230" t="str">
            <v>-</v>
          </cell>
          <cell r="T6230" t="str">
            <v>-</v>
          </cell>
          <cell r="U6230" t="str">
            <v>-</v>
          </cell>
          <cell r="V6230" t="str">
            <v>-</v>
          </cell>
        </row>
        <row r="6231">
          <cell r="B6231" t="str">
            <v>44F3301</v>
          </cell>
          <cell r="C6231" t="str">
            <v>PARI, PARI BABY SIZE 3 W/ELBOW</v>
          </cell>
          <cell r="D6231" t="str">
            <v>-</v>
          </cell>
          <cell r="E6231" t="str">
            <v>-</v>
          </cell>
          <cell r="F6231" t="str">
            <v>Unknown</v>
          </cell>
          <cell r="G6231" t="e">
            <v>#N/A</v>
          </cell>
          <cell r="H6231" t="str">
            <v>HME</v>
          </cell>
          <cell r="I6231" t="str">
            <v>-</v>
          </cell>
          <cell r="J6231" t="str">
            <v>No Decision</v>
          </cell>
          <cell r="K6231" t="str">
            <v>None</v>
          </cell>
          <cell r="L6231" t="str">
            <v>-</v>
          </cell>
          <cell r="M6231" t="str">
            <v>-</v>
          </cell>
          <cell r="N6231" t="str">
            <v>-</v>
          </cell>
          <cell r="O6231" t="str">
            <v>-</v>
          </cell>
          <cell r="P6231" t="str">
            <v>-</v>
          </cell>
          <cell r="Q6231" t="str">
            <v>-</v>
          </cell>
          <cell r="R6231">
            <v>0</v>
          </cell>
          <cell r="S6231" t="str">
            <v>-</v>
          </cell>
          <cell r="T6231" t="str">
            <v>-</v>
          </cell>
          <cell r="U6231" t="str">
            <v>-</v>
          </cell>
          <cell r="V6231" t="str">
            <v>-</v>
          </cell>
        </row>
        <row r="6232">
          <cell r="B6232" t="str">
            <v>44N-L</v>
          </cell>
          <cell r="C6232" t="str">
            <v>LINCARE WHEELCHAIR/SCOOTER CAR</v>
          </cell>
          <cell r="D6232" t="str">
            <v>-</v>
          </cell>
          <cell r="E6232" t="str">
            <v>-</v>
          </cell>
          <cell r="F6232" t="str">
            <v>Unknown</v>
          </cell>
          <cell r="G6232" t="e">
            <v>#N/A</v>
          </cell>
          <cell r="H6232" t="str">
            <v>HME</v>
          </cell>
          <cell r="I6232" t="str">
            <v>-</v>
          </cell>
          <cell r="J6232" t="str">
            <v>No Decision</v>
          </cell>
          <cell r="K6232" t="str">
            <v>None</v>
          </cell>
          <cell r="L6232" t="str">
            <v>-</v>
          </cell>
          <cell r="M6232" t="str">
            <v>-</v>
          </cell>
          <cell r="N6232" t="str">
            <v>-</v>
          </cell>
          <cell r="O6232" t="str">
            <v>-</v>
          </cell>
          <cell r="P6232" t="str">
            <v>-</v>
          </cell>
          <cell r="Q6232" t="str">
            <v>-</v>
          </cell>
          <cell r="R6232">
            <v>0</v>
          </cell>
          <cell r="S6232" t="str">
            <v>-</v>
          </cell>
          <cell r="T6232" t="str">
            <v>-</v>
          </cell>
          <cell r="U6232" t="str">
            <v>-</v>
          </cell>
          <cell r="V6232" t="str">
            <v>-</v>
          </cell>
        </row>
        <row r="6233">
          <cell r="B6233">
            <v>442</v>
          </cell>
          <cell r="C6233" t="str">
            <v>ADV ORTHO  AIR-GEL ANKLE BRACE</v>
          </cell>
          <cell r="D6233" t="str">
            <v>-</v>
          </cell>
          <cell r="E6233" t="str">
            <v>-</v>
          </cell>
          <cell r="F6233" t="str">
            <v>Unknown</v>
          </cell>
          <cell r="G6233" t="e">
            <v>#N/A</v>
          </cell>
          <cell r="H6233" t="str">
            <v>THERAPY</v>
          </cell>
          <cell r="I6233" t="str">
            <v>-</v>
          </cell>
          <cell r="J6233" t="str">
            <v>No Decision</v>
          </cell>
          <cell r="K6233" t="str">
            <v>None</v>
          </cell>
          <cell r="L6233" t="str">
            <v>-</v>
          </cell>
          <cell r="M6233" t="str">
            <v>-</v>
          </cell>
          <cell r="N6233" t="str">
            <v>-</v>
          </cell>
          <cell r="O6233" t="str">
            <v>-</v>
          </cell>
          <cell r="P6233" t="str">
            <v>-</v>
          </cell>
          <cell r="Q6233" t="str">
            <v>-</v>
          </cell>
          <cell r="R6233">
            <v>0</v>
          </cell>
          <cell r="S6233" t="str">
            <v>-</v>
          </cell>
          <cell r="T6233" t="str">
            <v>-</v>
          </cell>
          <cell r="U6233" t="str">
            <v>-</v>
          </cell>
          <cell r="V6233" t="str">
            <v>-</v>
          </cell>
        </row>
        <row r="6234">
          <cell r="B6234">
            <v>4420</v>
          </cell>
          <cell r="C6234" t="str">
            <v>PMI INC, BLOWER MOTOR ZZZ-PAP</v>
          </cell>
          <cell r="D6234" t="str">
            <v>-</v>
          </cell>
          <cell r="E6234" t="str">
            <v>-</v>
          </cell>
          <cell r="F6234" t="str">
            <v>Unknown</v>
          </cell>
          <cell r="G6234" t="e">
            <v>#N/A</v>
          </cell>
          <cell r="H6234" t="str">
            <v>HME</v>
          </cell>
          <cell r="I6234" t="str">
            <v>-</v>
          </cell>
          <cell r="J6234" t="str">
            <v>No Decision</v>
          </cell>
          <cell r="K6234" t="str">
            <v>None</v>
          </cell>
          <cell r="L6234" t="str">
            <v>-</v>
          </cell>
          <cell r="M6234" t="str">
            <v>-</v>
          </cell>
          <cell r="N6234" t="str">
            <v>-</v>
          </cell>
          <cell r="O6234" t="str">
            <v>-</v>
          </cell>
          <cell r="P6234" t="str">
            <v>-</v>
          </cell>
          <cell r="Q6234" t="str">
            <v>-</v>
          </cell>
          <cell r="R6234">
            <v>0</v>
          </cell>
          <cell r="S6234" t="str">
            <v>-</v>
          </cell>
          <cell r="T6234" t="str">
            <v>-</v>
          </cell>
          <cell r="U6234" t="str">
            <v>-</v>
          </cell>
          <cell r="V6234" t="str">
            <v>-</v>
          </cell>
        </row>
        <row r="6235">
          <cell r="B6235">
            <v>443</v>
          </cell>
          <cell r="C6235" t="str">
            <v>ADV ORTH,  AIR-LITE ANKLE</v>
          </cell>
          <cell r="D6235" t="str">
            <v>-</v>
          </cell>
          <cell r="E6235" t="str">
            <v>-</v>
          </cell>
          <cell r="F6235" t="str">
            <v>Unknown</v>
          </cell>
          <cell r="G6235" t="e">
            <v>#N/A</v>
          </cell>
          <cell r="H6235" t="str">
            <v>HME</v>
          </cell>
          <cell r="I6235" t="str">
            <v>-</v>
          </cell>
          <cell r="J6235" t="str">
            <v>No Decision</v>
          </cell>
          <cell r="K6235" t="str">
            <v>None</v>
          </cell>
          <cell r="L6235" t="str">
            <v>-</v>
          </cell>
          <cell r="M6235" t="str">
            <v>-</v>
          </cell>
          <cell r="N6235" t="str">
            <v>-</v>
          </cell>
          <cell r="O6235" t="str">
            <v>-</v>
          </cell>
          <cell r="P6235" t="str">
            <v>-</v>
          </cell>
          <cell r="Q6235" t="str">
            <v>-</v>
          </cell>
          <cell r="R6235">
            <v>0</v>
          </cell>
          <cell r="S6235" t="str">
            <v>-</v>
          </cell>
          <cell r="T6235" t="str">
            <v>-</v>
          </cell>
          <cell r="U6235" t="str">
            <v>-</v>
          </cell>
          <cell r="V6235" t="str">
            <v>-</v>
          </cell>
        </row>
        <row r="6236">
          <cell r="B6236">
            <v>44600080</v>
          </cell>
          <cell r="C6236" t="str">
            <v>MERITS, BARIATRIC BED CASTER</v>
          </cell>
          <cell r="D6236" t="str">
            <v>-</v>
          </cell>
          <cell r="E6236" t="str">
            <v>-</v>
          </cell>
          <cell r="F6236" t="str">
            <v>Unknown</v>
          </cell>
          <cell r="G6236" t="e">
            <v>#N/A</v>
          </cell>
          <cell r="H6236" t="str">
            <v>HME</v>
          </cell>
          <cell r="I6236" t="str">
            <v>-</v>
          </cell>
          <cell r="J6236" t="str">
            <v>No Decision</v>
          </cell>
          <cell r="K6236" t="str">
            <v>None</v>
          </cell>
          <cell r="L6236" t="str">
            <v>-</v>
          </cell>
          <cell r="M6236" t="str">
            <v>-</v>
          </cell>
          <cell r="N6236" t="str">
            <v>-</v>
          </cell>
          <cell r="O6236" t="str">
            <v>-</v>
          </cell>
          <cell r="P6236" t="str">
            <v>-</v>
          </cell>
          <cell r="Q6236" t="str">
            <v>-</v>
          </cell>
          <cell r="R6236">
            <v>0</v>
          </cell>
          <cell r="S6236" t="str">
            <v>-</v>
          </cell>
          <cell r="T6236" t="str">
            <v>-</v>
          </cell>
          <cell r="U6236" t="str">
            <v>-</v>
          </cell>
          <cell r="V6236" t="str">
            <v>-</v>
          </cell>
        </row>
        <row r="6237">
          <cell r="B6237">
            <v>44600081</v>
          </cell>
          <cell r="C6237" t="str">
            <v>MERITS, BARIATRIC BED CASTER</v>
          </cell>
          <cell r="D6237" t="str">
            <v>-</v>
          </cell>
          <cell r="E6237" t="str">
            <v>-</v>
          </cell>
          <cell r="F6237" t="str">
            <v>Unknown</v>
          </cell>
          <cell r="G6237" t="e">
            <v>#N/A</v>
          </cell>
          <cell r="H6237" t="str">
            <v>HME</v>
          </cell>
          <cell r="I6237" t="str">
            <v>-</v>
          </cell>
          <cell r="J6237" t="str">
            <v>No Decision</v>
          </cell>
          <cell r="K6237" t="str">
            <v>None</v>
          </cell>
          <cell r="L6237" t="str">
            <v>-</v>
          </cell>
          <cell r="M6237" t="str">
            <v>-</v>
          </cell>
          <cell r="N6237" t="str">
            <v>-</v>
          </cell>
          <cell r="O6237" t="str">
            <v>-</v>
          </cell>
          <cell r="P6237" t="str">
            <v>-</v>
          </cell>
          <cell r="Q6237" t="str">
            <v>-</v>
          </cell>
          <cell r="R6237">
            <v>0</v>
          </cell>
          <cell r="S6237" t="str">
            <v>-</v>
          </cell>
          <cell r="T6237" t="str">
            <v>-</v>
          </cell>
          <cell r="U6237" t="str">
            <v>-</v>
          </cell>
          <cell r="V6237" t="str">
            <v>-</v>
          </cell>
        </row>
        <row r="6238">
          <cell r="B6238" t="str">
            <v>70027PL-TBL(SP)</v>
          </cell>
          <cell r="C6238" t="str">
            <v>MEDI TRAY ORGANIZER TRANS BLUE</v>
          </cell>
          <cell r="D6238" t="str">
            <v>-</v>
          </cell>
          <cell r="E6238" t="str">
            <v>-</v>
          </cell>
          <cell r="F6238" t="str">
            <v>Unknown</v>
          </cell>
          <cell r="G6238" t="e">
            <v>#N/A</v>
          </cell>
          <cell r="H6238" t="str">
            <v>RETAIL</v>
          </cell>
          <cell r="I6238" t="str">
            <v>MTS</v>
          </cell>
          <cell r="J6238" t="str">
            <v>No Decision</v>
          </cell>
          <cell r="K6238" t="str">
            <v>None</v>
          </cell>
          <cell r="L6238" t="str">
            <v>-</v>
          </cell>
          <cell r="M6238" t="str">
            <v>-</v>
          </cell>
          <cell r="N6238" t="str">
            <v>-</v>
          </cell>
          <cell r="O6238" t="str">
            <v>-</v>
          </cell>
          <cell r="P6238" t="str">
            <v>-</v>
          </cell>
          <cell r="Q6238" t="str">
            <v>-</v>
          </cell>
          <cell r="R6238">
            <v>0</v>
          </cell>
          <cell r="S6238" t="str">
            <v>-</v>
          </cell>
          <cell r="T6238" t="str">
            <v>-</v>
          </cell>
          <cell r="U6238" t="str">
            <v>-</v>
          </cell>
          <cell r="V6238" t="str">
            <v>-</v>
          </cell>
        </row>
        <row r="6239">
          <cell r="B6239" t="str">
            <v>70027PL-TPP(SP)</v>
          </cell>
          <cell r="C6239" t="str">
            <v>MEDI TRAY ORG. TRANS PURPLE</v>
          </cell>
          <cell r="D6239" t="str">
            <v>-</v>
          </cell>
          <cell r="E6239" t="str">
            <v>-</v>
          </cell>
          <cell r="F6239" t="str">
            <v>Unknown</v>
          </cell>
          <cell r="G6239" t="e">
            <v>#N/A</v>
          </cell>
          <cell r="H6239" t="str">
            <v>RETAIL</v>
          </cell>
          <cell r="I6239" t="str">
            <v>MTO</v>
          </cell>
          <cell r="J6239" t="str">
            <v>No Decision</v>
          </cell>
          <cell r="K6239" t="str">
            <v>None</v>
          </cell>
          <cell r="L6239" t="str">
            <v>-</v>
          </cell>
          <cell r="M6239" t="str">
            <v>-</v>
          </cell>
          <cell r="N6239" t="str">
            <v>-</v>
          </cell>
          <cell r="O6239" t="str">
            <v>-</v>
          </cell>
          <cell r="P6239" t="str">
            <v>-</v>
          </cell>
          <cell r="Q6239" t="str">
            <v>-</v>
          </cell>
          <cell r="R6239">
            <v>0</v>
          </cell>
          <cell r="S6239" t="str">
            <v>-</v>
          </cell>
          <cell r="T6239" t="str">
            <v>-</v>
          </cell>
          <cell r="U6239" t="str">
            <v>-</v>
          </cell>
          <cell r="V6239" t="str">
            <v>-</v>
          </cell>
        </row>
        <row r="6240">
          <cell r="B6240" t="str">
            <v>70027PLAID-TBL</v>
          </cell>
          <cell r="C6240" t="str">
            <v>MEDI TRAY ORG. TRANS BLUE</v>
          </cell>
          <cell r="D6240" t="str">
            <v>-</v>
          </cell>
          <cell r="E6240" t="str">
            <v>-</v>
          </cell>
          <cell r="F6240" t="str">
            <v>Unknown</v>
          </cell>
          <cell r="G6240" t="e">
            <v>#N/A</v>
          </cell>
          <cell r="H6240" t="str">
            <v>RETAIL</v>
          </cell>
          <cell r="I6240" t="str">
            <v>MTO</v>
          </cell>
          <cell r="J6240" t="str">
            <v>No Decision</v>
          </cell>
          <cell r="K6240" t="str">
            <v>None</v>
          </cell>
          <cell r="L6240" t="str">
            <v>-</v>
          </cell>
          <cell r="M6240" t="str">
            <v>-</v>
          </cell>
          <cell r="N6240" t="str">
            <v>-</v>
          </cell>
          <cell r="O6240" t="str">
            <v>-</v>
          </cell>
          <cell r="P6240" t="str">
            <v>-</v>
          </cell>
          <cell r="Q6240" t="str">
            <v>-</v>
          </cell>
          <cell r="R6240">
            <v>0</v>
          </cell>
          <cell r="S6240" t="str">
            <v>-</v>
          </cell>
          <cell r="T6240" t="str">
            <v>-</v>
          </cell>
          <cell r="U6240" t="str">
            <v>-</v>
          </cell>
          <cell r="V6240" t="str">
            <v>-</v>
          </cell>
        </row>
        <row r="6241">
          <cell r="B6241">
            <v>4510</v>
          </cell>
          <cell r="C6241" t="str">
            <v>Nebulizer, 1/ea, 250 CV</v>
          </cell>
          <cell r="D6241" t="str">
            <v>Respiratory</v>
          </cell>
          <cell r="E6241">
            <v>15</v>
          </cell>
          <cell r="F6241" t="str">
            <v>Unknown</v>
          </cell>
          <cell r="G6241" t="e">
            <v>#N/A</v>
          </cell>
          <cell r="H6241" t="str">
            <v>HME</v>
          </cell>
          <cell r="I6241" t="str">
            <v>-</v>
          </cell>
          <cell r="J6241" t="str">
            <v>No Decision</v>
          </cell>
          <cell r="K6241" t="str">
            <v>None</v>
          </cell>
          <cell r="L6241">
            <v>6000</v>
          </cell>
          <cell r="M6241">
            <v>4000</v>
          </cell>
          <cell r="N6241">
            <v>4003.5478990000001</v>
          </cell>
          <cell r="O6241">
            <v>4000</v>
          </cell>
          <cell r="P6241">
            <v>4000</v>
          </cell>
          <cell r="Q6241">
            <v>4000</v>
          </cell>
          <cell r="R6241">
            <v>4333.9246498333332</v>
          </cell>
          <cell r="S6241">
            <v>4585</v>
          </cell>
          <cell r="T6241">
            <v>879</v>
          </cell>
          <cell r="U6241">
            <v>0.19171210468920394</v>
          </cell>
          <cell r="V6241">
            <v>2.2636859323882224</v>
          </cell>
        </row>
        <row r="6242">
          <cell r="B6242" t="str">
            <v>4526S</v>
          </cell>
          <cell r="C6242" t="str">
            <v>TRISTANDER 45 W/ACTIVITY TRAY</v>
          </cell>
          <cell r="D6242" t="str">
            <v>-</v>
          </cell>
          <cell r="E6242" t="str">
            <v>-</v>
          </cell>
          <cell r="F6242" t="str">
            <v>Unknown</v>
          </cell>
          <cell r="G6242" t="e">
            <v>#N/A</v>
          </cell>
          <cell r="H6242" t="str">
            <v>SPECIAL SRC</v>
          </cell>
          <cell r="I6242" t="str">
            <v>-</v>
          </cell>
          <cell r="J6242" t="str">
            <v>No Decision</v>
          </cell>
          <cell r="K6242" t="str">
            <v>None</v>
          </cell>
          <cell r="L6242" t="str">
            <v>-</v>
          </cell>
          <cell r="M6242" t="str">
            <v>-</v>
          </cell>
          <cell r="N6242" t="str">
            <v>-</v>
          </cell>
          <cell r="O6242" t="str">
            <v>-</v>
          </cell>
          <cell r="P6242" t="str">
            <v>-</v>
          </cell>
          <cell r="Q6242" t="str">
            <v>-</v>
          </cell>
          <cell r="R6242">
            <v>0</v>
          </cell>
          <cell r="S6242" t="str">
            <v>-</v>
          </cell>
          <cell r="T6242" t="str">
            <v>-</v>
          </cell>
          <cell r="U6242" t="str">
            <v>-</v>
          </cell>
          <cell r="V6242" t="str">
            <v>-</v>
          </cell>
        </row>
        <row r="6243">
          <cell r="B6243" t="str">
            <v>4529S</v>
          </cell>
          <cell r="C6243" t="str">
            <v>TRISTANDER 58 WITH ACTIVITY</v>
          </cell>
          <cell r="D6243" t="str">
            <v>-</v>
          </cell>
          <cell r="E6243" t="str">
            <v>-</v>
          </cell>
          <cell r="F6243" t="str">
            <v>Unknown</v>
          </cell>
          <cell r="G6243" t="e">
            <v>#N/A</v>
          </cell>
          <cell r="H6243" t="str">
            <v>HME</v>
          </cell>
          <cell r="I6243" t="str">
            <v>-</v>
          </cell>
          <cell r="J6243" t="str">
            <v>No Decision</v>
          </cell>
          <cell r="K6243" t="str">
            <v>None</v>
          </cell>
          <cell r="L6243" t="str">
            <v>-</v>
          </cell>
          <cell r="M6243" t="str">
            <v>-</v>
          </cell>
          <cell r="N6243" t="str">
            <v>-</v>
          </cell>
          <cell r="O6243" t="str">
            <v>-</v>
          </cell>
          <cell r="P6243" t="str">
            <v>-</v>
          </cell>
          <cell r="Q6243" t="str">
            <v>-</v>
          </cell>
          <cell r="R6243">
            <v>0</v>
          </cell>
          <cell r="S6243" t="str">
            <v>-</v>
          </cell>
          <cell r="T6243" t="str">
            <v>-</v>
          </cell>
          <cell r="U6243" t="str">
            <v>-</v>
          </cell>
          <cell r="V6243" t="str">
            <v>-</v>
          </cell>
        </row>
        <row r="6244">
          <cell r="B6244" t="str">
            <v>4531B</v>
          </cell>
          <cell r="C6244" t="str">
            <v>ACTIV-AIR BLADDER</v>
          </cell>
          <cell r="D6244" t="str">
            <v>-</v>
          </cell>
          <cell r="E6244" t="str">
            <v>-</v>
          </cell>
          <cell r="F6244" t="str">
            <v>Unknown</v>
          </cell>
          <cell r="G6244" t="e">
            <v>#N/A</v>
          </cell>
          <cell r="H6244" t="str">
            <v>HME</v>
          </cell>
          <cell r="I6244" t="str">
            <v>-</v>
          </cell>
          <cell r="J6244" t="str">
            <v>No Decision</v>
          </cell>
          <cell r="K6244" t="str">
            <v>None</v>
          </cell>
          <cell r="L6244" t="str">
            <v>-</v>
          </cell>
          <cell r="M6244" t="str">
            <v>-</v>
          </cell>
          <cell r="N6244" t="str">
            <v>-</v>
          </cell>
          <cell r="O6244" t="str">
            <v>-</v>
          </cell>
          <cell r="P6244" t="str">
            <v>-</v>
          </cell>
          <cell r="Q6244" t="str">
            <v>-</v>
          </cell>
          <cell r="R6244">
            <v>0</v>
          </cell>
          <cell r="S6244" t="str">
            <v>-</v>
          </cell>
          <cell r="T6244" t="str">
            <v>-</v>
          </cell>
          <cell r="U6244" t="str">
            <v>-</v>
          </cell>
          <cell r="V6244" t="str">
            <v>-</v>
          </cell>
        </row>
        <row r="6245">
          <cell r="B6245" t="str">
            <v>4531P</v>
          </cell>
          <cell r="C6245" t="str">
            <v>ACTIV-AIR BATTERY PUMP</v>
          </cell>
          <cell r="D6245" t="str">
            <v>-</v>
          </cell>
          <cell r="E6245" t="str">
            <v>-</v>
          </cell>
          <cell r="F6245" t="str">
            <v>Unknown</v>
          </cell>
          <cell r="G6245" t="e">
            <v>#N/A</v>
          </cell>
          <cell r="H6245" t="str">
            <v>HME</v>
          </cell>
          <cell r="I6245" t="str">
            <v>-</v>
          </cell>
          <cell r="J6245" t="str">
            <v>No Decision</v>
          </cell>
          <cell r="K6245" t="str">
            <v>None</v>
          </cell>
          <cell r="L6245" t="str">
            <v>-</v>
          </cell>
          <cell r="M6245" t="str">
            <v>-</v>
          </cell>
          <cell r="N6245" t="str">
            <v>-</v>
          </cell>
          <cell r="O6245" t="str">
            <v>-</v>
          </cell>
          <cell r="P6245" t="str">
            <v>-</v>
          </cell>
          <cell r="Q6245" t="str">
            <v>-</v>
          </cell>
          <cell r="R6245">
            <v>0</v>
          </cell>
          <cell r="S6245" t="str">
            <v>-</v>
          </cell>
          <cell r="T6245" t="str">
            <v>-</v>
          </cell>
          <cell r="U6245" t="str">
            <v>-</v>
          </cell>
          <cell r="V6245" t="str">
            <v>-</v>
          </cell>
        </row>
        <row r="6246">
          <cell r="B6246" t="str">
            <v>4532C-1616</v>
          </cell>
          <cell r="C6246" t="str">
            <v>ACTIVE AIR COVER 16X16</v>
          </cell>
          <cell r="D6246" t="str">
            <v>-</v>
          </cell>
          <cell r="E6246" t="str">
            <v>-</v>
          </cell>
          <cell r="F6246" t="str">
            <v>Unknown</v>
          </cell>
          <cell r="G6246" t="e">
            <v>#N/A</v>
          </cell>
          <cell r="H6246" t="str">
            <v>HME</v>
          </cell>
          <cell r="I6246" t="str">
            <v>-</v>
          </cell>
          <cell r="J6246" t="str">
            <v>No Decision</v>
          </cell>
          <cell r="K6246" t="str">
            <v>None</v>
          </cell>
          <cell r="L6246" t="str">
            <v>-</v>
          </cell>
          <cell r="M6246" t="str">
            <v>-</v>
          </cell>
          <cell r="N6246" t="str">
            <v>-</v>
          </cell>
          <cell r="O6246" t="str">
            <v>-</v>
          </cell>
          <cell r="P6246" t="str">
            <v>-</v>
          </cell>
          <cell r="Q6246" t="str">
            <v>-</v>
          </cell>
          <cell r="R6246">
            <v>0</v>
          </cell>
          <cell r="S6246" t="str">
            <v>-</v>
          </cell>
          <cell r="T6246" t="str">
            <v>-</v>
          </cell>
          <cell r="U6246" t="str">
            <v>-</v>
          </cell>
          <cell r="V6246" t="str">
            <v>-</v>
          </cell>
        </row>
        <row r="6247">
          <cell r="B6247" t="str">
            <v>4532C-1816</v>
          </cell>
          <cell r="C6247" t="str">
            <v>ACTIVE AIR COVER 18X16 1EA/</v>
          </cell>
          <cell r="D6247" t="str">
            <v>Pressure Prevention</v>
          </cell>
          <cell r="E6247">
            <v>0</v>
          </cell>
          <cell r="F6247" t="str">
            <v>Unknown</v>
          </cell>
          <cell r="G6247" t="e">
            <v>#N/A</v>
          </cell>
          <cell r="H6247" t="str">
            <v>HME</v>
          </cell>
          <cell r="I6247" t="str">
            <v>-</v>
          </cell>
          <cell r="J6247" t="str">
            <v>No Decision</v>
          </cell>
          <cell r="K6247" t="str">
            <v>None</v>
          </cell>
          <cell r="L6247" t="str">
            <v>-</v>
          </cell>
          <cell r="M6247" t="str">
            <v>-</v>
          </cell>
          <cell r="N6247" t="str">
            <v>-</v>
          </cell>
          <cell r="O6247" t="str">
            <v>-</v>
          </cell>
          <cell r="P6247" t="str">
            <v>-</v>
          </cell>
          <cell r="Q6247" t="str">
            <v>-</v>
          </cell>
          <cell r="R6247">
            <v>0</v>
          </cell>
          <cell r="S6247" t="str">
            <v>-</v>
          </cell>
          <cell r="T6247">
            <v>14</v>
          </cell>
          <cell r="U6247" t="str">
            <v>-</v>
          </cell>
          <cell r="V6247" t="str">
            <v>-</v>
          </cell>
        </row>
        <row r="6248">
          <cell r="B6248" t="str">
            <v>4532C-2016</v>
          </cell>
          <cell r="C6248" t="str">
            <v>ACTIVE AIR COVER 20X16</v>
          </cell>
          <cell r="D6248" t="str">
            <v>-</v>
          </cell>
          <cell r="E6248" t="str">
            <v>-</v>
          </cell>
          <cell r="F6248" t="str">
            <v>Unknown</v>
          </cell>
          <cell r="G6248" t="e">
            <v>#N/A</v>
          </cell>
          <cell r="H6248" t="str">
            <v>HME</v>
          </cell>
          <cell r="I6248" t="str">
            <v>-</v>
          </cell>
          <cell r="J6248" t="str">
            <v>No Decision</v>
          </cell>
          <cell r="K6248" t="str">
            <v>None</v>
          </cell>
          <cell r="L6248" t="str">
            <v>-</v>
          </cell>
          <cell r="M6248" t="str">
            <v>-</v>
          </cell>
          <cell r="N6248" t="str">
            <v>-</v>
          </cell>
          <cell r="O6248" t="str">
            <v>-</v>
          </cell>
          <cell r="P6248" t="str">
            <v>-</v>
          </cell>
          <cell r="Q6248" t="str">
            <v>-</v>
          </cell>
          <cell r="R6248">
            <v>0</v>
          </cell>
          <cell r="S6248" t="str">
            <v>-</v>
          </cell>
          <cell r="T6248" t="str">
            <v>-</v>
          </cell>
          <cell r="U6248" t="str">
            <v>-</v>
          </cell>
          <cell r="V6248" t="str">
            <v>-</v>
          </cell>
        </row>
        <row r="6249">
          <cell r="B6249" t="str">
            <v>4580P</v>
          </cell>
          <cell r="C6249" t="str">
            <v>8'' APM WITH FOAM TUB</v>
          </cell>
          <cell r="D6249" t="str">
            <v>-</v>
          </cell>
          <cell r="E6249" t="str">
            <v>-</v>
          </cell>
          <cell r="F6249" t="str">
            <v>Unknown</v>
          </cell>
          <cell r="G6249" t="e">
            <v>#N/A</v>
          </cell>
          <cell r="H6249" t="str">
            <v>HME</v>
          </cell>
          <cell r="I6249" t="str">
            <v>MTS</v>
          </cell>
          <cell r="J6249" t="str">
            <v>No Decision</v>
          </cell>
          <cell r="K6249" t="str">
            <v>None</v>
          </cell>
          <cell r="L6249">
            <v>0</v>
          </cell>
          <cell r="M6249">
            <v>0</v>
          </cell>
          <cell r="N6249">
            <v>0</v>
          </cell>
          <cell r="O6249">
            <v>0</v>
          </cell>
          <cell r="P6249">
            <v>0</v>
          </cell>
          <cell r="Q6249">
            <v>0</v>
          </cell>
          <cell r="R6249">
            <v>0</v>
          </cell>
          <cell r="S6249">
            <v>0</v>
          </cell>
          <cell r="T6249" t="str">
            <v>-</v>
          </cell>
          <cell r="U6249" t="str">
            <v>-</v>
          </cell>
          <cell r="V6249" t="str">
            <v>-</v>
          </cell>
        </row>
        <row r="6250">
          <cell r="B6250" t="str">
            <v>4580P-M</v>
          </cell>
          <cell r="C6250" t="str">
            <v>ULTRA-CARE PERIMETER PLUS MATT</v>
          </cell>
          <cell r="D6250" t="str">
            <v>-</v>
          </cell>
          <cell r="E6250" t="str">
            <v>-</v>
          </cell>
          <cell r="F6250" t="str">
            <v>Unknown</v>
          </cell>
          <cell r="G6250" t="e">
            <v>#N/A</v>
          </cell>
          <cell r="H6250" t="str">
            <v>HME</v>
          </cell>
          <cell r="I6250" t="str">
            <v>MTS</v>
          </cell>
          <cell r="J6250" t="str">
            <v>No Decision</v>
          </cell>
          <cell r="K6250" t="str">
            <v>None</v>
          </cell>
          <cell r="L6250" t="str">
            <v>-</v>
          </cell>
          <cell r="M6250" t="str">
            <v>-</v>
          </cell>
          <cell r="N6250" t="str">
            <v>-</v>
          </cell>
          <cell r="O6250" t="str">
            <v>-</v>
          </cell>
          <cell r="P6250" t="str">
            <v>-</v>
          </cell>
          <cell r="Q6250" t="str">
            <v>-</v>
          </cell>
          <cell r="R6250">
            <v>0</v>
          </cell>
          <cell r="S6250" t="str">
            <v>-</v>
          </cell>
          <cell r="T6250" t="str">
            <v>-</v>
          </cell>
          <cell r="U6250" t="str">
            <v>-</v>
          </cell>
          <cell r="V6250" t="str">
            <v>-</v>
          </cell>
        </row>
        <row r="6251">
          <cell r="B6251" t="str">
            <v>4580P-42</v>
          </cell>
          <cell r="C6251" t="str">
            <v>42   PERIMETER PLUS SYSTEM</v>
          </cell>
          <cell r="D6251" t="str">
            <v>-</v>
          </cell>
          <cell r="E6251" t="str">
            <v>-</v>
          </cell>
          <cell r="F6251" t="str">
            <v>Unknown</v>
          </cell>
          <cell r="G6251" t="e">
            <v>#N/A</v>
          </cell>
          <cell r="H6251" t="str">
            <v>HME</v>
          </cell>
          <cell r="I6251" t="str">
            <v>MTS</v>
          </cell>
          <cell r="J6251" t="str">
            <v>No Decision</v>
          </cell>
          <cell r="K6251" t="str">
            <v>None</v>
          </cell>
          <cell r="L6251">
            <v>0</v>
          </cell>
          <cell r="M6251">
            <v>0</v>
          </cell>
          <cell r="N6251">
            <v>0</v>
          </cell>
          <cell r="O6251">
            <v>0</v>
          </cell>
          <cell r="P6251">
            <v>0</v>
          </cell>
          <cell r="Q6251">
            <v>0</v>
          </cell>
          <cell r="R6251">
            <v>0</v>
          </cell>
          <cell r="S6251">
            <v>0</v>
          </cell>
          <cell r="T6251" t="str">
            <v>-</v>
          </cell>
          <cell r="U6251" t="str">
            <v>-</v>
          </cell>
          <cell r="V6251" t="str">
            <v>-</v>
          </cell>
        </row>
        <row r="6252">
          <cell r="B6252" t="str">
            <v>4580P-42M</v>
          </cell>
          <cell r="C6252" t="str">
            <v>MERIDIAN PERIMETER PLUS 42"</v>
          </cell>
          <cell r="D6252" t="str">
            <v>-</v>
          </cell>
          <cell r="E6252" t="str">
            <v>-</v>
          </cell>
          <cell r="F6252" t="str">
            <v>Unknown</v>
          </cell>
          <cell r="G6252" t="e">
            <v>#N/A</v>
          </cell>
          <cell r="H6252" t="str">
            <v>HME</v>
          </cell>
          <cell r="I6252" t="str">
            <v>MTO</v>
          </cell>
          <cell r="J6252" t="str">
            <v>No Decision</v>
          </cell>
          <cell r="K6252" t="str">
            <v>None</v>
          </cell>
          <cell r="L6252" t="str">
            <v>-</v>
          </cell>
          <cell r="M6252" t="str">
            <v>-</v>
          </cell>
          <cell r="N6252" t="str">
            <v>-</v>
          </cell>
          <cell r="O6252" t="str">
            <v>-</v>
          </cell>
          <cell r="P6252" t="str">
            <v>-</v>
          </cell>
          <cell r="Q6252" t="str">
            <v>-</v>
          </cell>
          <cell r="R6252">
            <v>0</v>
          </cell>
          <cell r="S6252" t="str">
            <v>-</v>
          </cell>
          <cell r="T6252" t="str">
            <v>-</v>
          </cell>
          <cell r="U6252" t="str">
            <v>-</v>
          </cell>
          <cell r="V6252" t="str">
            <v>-</v>
          </cell>
        </row>
        <row r="6253">
          <cell r="B6253" t="str">
            <v>WC22016DS</v>
          </cell>
          <cell r="C6253" t="str">
            <v>K2 WHEELCHAIR, 20X16 W/ SAFR 1EA/</v>
          </cell>
          <cell r="D6253" t="str">
            <v>Transport chairs Wheelchairs</v>
          </cell>
          <cell r="E6253">
            <v>15</v>
          </cell>
          <cell r="F6253" t="str">
            <v>PROBASICS</v>
          </cell>
          <cell r="G6253" t="str">
            <v>Jiangsu Intco Medical Prod Co</v>
          </cell>
          <cell r="H6253" t="str">
            <v>HME</v>
          </cell>
          <cell r="I6253" t="str">
            <v>-</v>
          </cell>
          <cell r="J6253" t="str">
            <v>Compass → Drive + VE​</v>
          </cell>
          <cell r="K6253" t="str">
            <v>SSP220DDA-SF</v>
          </cell>
          <cell r="L6253">
            <v>7.4019500000000003</v>
          </cell>
          <cell r="M6253">
            <v>6.119084</v>
          </cell>
          <cell r="N6253">
            <v>4.7622910000000003</v>
          </cell>
          <cell r="O6253">
            <v>6.3057480000000004</v>
          </cell>
          <cell r="P6253">
            <v>4.1739759999999997</v>
          </cell>
          <cell r="Q6253">
            <v>8.1966710000000003</v>
          </cell>
          <cell r="R6253">
            <v>6.1599533333333341</v>
          </cell>
          <cell r="S6253">
            <v>194.69047633333332</v>
          </cell>
          <cell r="T6253">
            <v>0</v>
          </cell>
          <cell r="U6253">
            <v>0</v>
          </cell>
          <cell r="V6253">
            <v>1.6693163739738415</v>
          </cell>
        </row>
        <row r="6254">
          <cell r="B6254" t="str">
            <v>4590U</v>
          </cell>
          <cell r="C6254" t="str">
            <v>T/F UNVRSL CRNER CHAIR W/ TRAY</v>
          </cell>
          <cell r="D6254" t="str">
            <v>-</v>
          </cell>
          <cell r="E6254" t="str">
            <v>-</v>
          </cell>
          <cell r="F6254" t="str">
            <v>Unknown</v>
          </cell>
          <cell r="G6254" t="e">
            <v>#N/A</v>
          </cell>
          <cell r="H6254" t="str">
            <v>SPECIAL SRC</v>
          </cell>
          <cell r="I6254" t="str">
            <v>-</v>
          </cell>
          <cell r="J6254" t="str">
            <v>No Decision</v>
          </cell>
          <cell r="K6254" t="str">
            <v>None</v>
          </cell>
          <cell r="L6254" t="str">
            <v>-</v>
          </cell>
          <cell r="M6254" t="str">
            <v>-</v>
          </cell>
          <cell r="N6254" t="str">
            <v>-</v>
          </cell>
          <cell r="O6254" t="str">
            <v>-</v>
          </cell>
          <cell r="P6254" t="str">
            <v>-</v>
          </cell>
          <cell r="Q6254" t="str">
            <v>-</v>
          </cell>
          <cell r="R6254">
            <v>0</v>
          </cell>
          <cell r="S6254" t="str">
            <v>-</v>
          </cell>
          <cell r="T6254" t="str">
            <v>-</v>
          </cell>
          <cell r="U6254" t="str">
            <v>-</v>
          </cell>
          <cell r="V6254" t="str">
            <v>-</v>
          </cell>
        </row>
        <row r="6255">
          <cell r="B6255" t="str">
            <v>70027PLFAM</v>
          </cell>
          <cell r="C6255" t="str">
            <v>MEDI TRAY ORG. FAMILY CARE</v>
          </cell>
          <cell r="D6255" t="str">
            <v>-</v>
          </cell>
          <cell r="E6255" t="str">
            <v>-</v>
          </cell>
          <cell r="F6255" t="str">
            <v>Unknown</v>
          </cell>
          <cell r="G6255" t="e">
            <v>#N/A</v>
          </cell>
          <cell r="H6255" t="str">
            <v>RETAIL</v>
          </cell>
          <cell r="I6255" t="str">
            <v>MTO</v>
          </cell>
          <cell r="J6255" t="str">
            <v>No Decision</v>
          </cell>
          <cell r="K6255" t="str">
            <v>None</v>
          </cell>
          <cell r="L6255" t="str">
            <v>-</v>
          </cell>
          <cell r="M6255" t="str">
            <v>-</v>
          </cell>
          <cell r="N6255" t="str">
            <v>-</v>
          </cell>
          <cell r="O6255" t="str">
            <v>-</v>
          </cell>
          <cell r="P6255" t="str">
            <v>-</v>
          </cell>
          <cell r="Q6255" t="str">
            <v>-</v>
          </cell>
          <cell r="R6255">
            <v>0</v>
          </cell>
          <cell r="S6255" t="str">
            <v>-</v>
          </cell>
          <cell r="T6255" t="str">
            <v>-</v>
          </cell>
          <cell r="U6255" t="str">
            <v>-</v>
          </cell>
          <cell r="V6255" t="str">
            <v>-</v>
          </cell>
        </row>
        <row r="6256">
          <cell r="B6256" t="str">
            <v>46H</v>
          </cell>
          <cell r="C6256" t="str">
            <v>HEALTHCARE SOLUTIONS FANNY PAC</v>
          </cell>
          <cell r="D6256" t="str">
            <v>-</v>
          </cell>
          <cell r="E6256" t="str">
            <v>-</v>
          </cell>
          <cell r="F6256" t="str">
            <v>Unknown</v>
          </cell>
          <cell r="G6256" t="e">
            <v>#N/A</v>
          </cell>
          <cell r="H6256" t="str">
            <v>HME</v>
          </cell>
          <cell r="I6256" t="str">
            <v>MTO</v>
          </cell>
          <cell r="J6256" t="str">
            <v>No Decision</v>
          </cell>
          <cell r="K6256" t="str">
            <v>None</v>
          </cell>
          <cell r="L6256" t="str">
            <v>-</v>
          </cell>
          <cell r="M6256" t="str">
            <v>-</v>
          </cell>
          <cell r="N6256" t="str">
            <v>-</v>
          </cell>
          <cell r="O6256" t="str">
            <v>-</v>
          </cell>
          <cell r="P6256" t="str">
            <v>-</v>
          </cell>
          <cell r="Q6256" t="str">
            <v>-</v>
          </cell>
          <cell r="R6256">
            <v>0</v>
          </cell>
          <cell r="S6256" t="str">
            <v>-</v>
          </cell>
          <cell r="T6256" t="str">
            <v>-</v>
          </cell>
          <cell r="U6256" t="str">
            <v>-</v>
          </cell>
          <cell r="V6256" t="str">
            <v>-</v>
          </cell>
        </row>
        <row r="6257">
          <cell r="B6257" t="str">
            <v>46N-L</v>
          </cell>
          <cell r="C6257" t="str">
            <v>LINCARE FANNY PACK/SHOULDER BA 30EA/CV</v>
          </cell>
          <cell r="D6257" t="str">
            <v>Cases Bags</v>
          </cell>
          <cell r="E6257">
            <v>0</v>
          </cell>
          <cell r="F6257" t="str">
            <v>Unknown</v>
          </cell>
          <cell r="G6257" t="e">
            <v>#N/A</v>
          </cell>
          <cell r="H6257" t="str">
            <v>HME</v>
          </cell>
          <cell r="I6257" t="str">
            <v>-</v>
          </cell>
          <cell r="J6257" t="str">
            <v>No Decision</v>
          </cell>
          <cell r="K6257" t="str">
            <v>None</v>
          </cell>
          <cell r="L6257" t="str">
            <v>-</v>
          </cell>
          <cell r="M6257" t="str">
            <v>-</v>
          </cell>
          <cell r="N6257" t="str">
            <v>-</v>
          </cell>
          <cell r="O6257" t="str">
            <v>-</v>
          </cell>
          <cell r="P6257" t="str">
            <v>-</v>
          </cell>
          <cell r="Q6257" t="str">
            <v>-</v>
          </cell>
          <cell r="R6257">
            <v>0</v>
          </cell>
          <cell r="S6257" t="str">
            <v>-</v>
          </cell>
          <cell r="T6257">
            <v>69</v>
          </cell>
          <cell r="U6257" t="str">
            <v>-</v>
          </cell>
          <cell r="V6257" t="str">
            <v>-</v>
          </cell>
        </row>
        <row r="6258">
          <cell r="B6258">
            <v>461</v>
          </cell>
          <cell r="C6258" t="str">
            <v>ADV ORTH CANVAS LACE-UP ANKLE</v>
          </cell>
          <cell r="D6258" t="str">
            <v>-</v>
          </cell>
          <cell r="E6258" t="str">
            <v>-</v>
          </cell>
          <cell r="F6258" t="str">
            <v>Unknown</v>
          </cell>
          <cell r="G6258" t="e">
            <v>#N/A</v>
          </cell>
          <cell r="H6258" t="str">
            <v>HME</v>
          </cell>
          <cell r="I6258" t="str">
            <v>-</v>
          </cell>
          <cell r="J6258" t="str">
            <v>No Decision</v>
          </cell>
          <cell r="K6258" t="str">
            <v>None</v>
          </cell>
          <cell r="L6258" t="str">
            <v>-</v>
          </cell>
          <cell r="M6258" t="str">
            <v>-</v>
          </cell>
          <cell r="N6258" t="str">
            <v>-</v>
          </cell>
          <cell r="O6258" t="str">
            <v>-</v>
          </cell>
          <cell r="P6258" t="str">
            <v>-</v>
          </cell>
          <cell r="Q6258" t="str">
            <v>-</v>
          </cell>
          <cell r="R6258">
            <v>0</v>
          </cell>
          <cell r="S6258" t="str">
            <v>-</v>
          </cell>
          <cell r="T6258" t="str">
            <v>-</v>
          </cell>
          <cell r="U6258" t="str">
            <v>-</v>
          </cell>
          <cell r="V6258" t="str">
            <v>-</v>
          </cell>
        </row>
        <row r="6259">
          <cell r="B6259">
            <v>4623</v>
          </cell>
          <cell r="C6259" t="str">
            <v>ADV ORTH INNER LOK 8 ANKLE</v>
          </cell>
          <cell r="D6259" t="str">
            <v>-</v>
          </cell>
          <cell r="E6259" t="str">
            <v>-</v>
          </cell>
          <cell r="F6259" t="str">
            <v>Unknown</v>
          </cell>
          <cell r="G6259" t="e">
            <v>#N/A</v>
          </cell>
          <cell r="H6259" t="str">
            <v>THERAPY</v>
          </cell>
          <cell r="I6259" t="str">
            <v>-</v>
          </cell>
          <cell r="J6259" t="str">
            <v>No Decision</v>
          </cell>
          <cell r="K6259" t="str">
            <v>None</v>
          </cell>
          <cell r="L6259" t="str">
            <v>-</v>
          </cell>
          <cell r="M6259" t="str">
            <v>-</v>
          </cell>
          <cell r="N6259" t="str">
            <v>-</v>
          </cell>
          <cell r="O6259" t="str">
            <v>-</v>
          </cell>
          <cell r="P6259" t="str">
            <v>-</v>
          </cell>
          <cell r="Q6259" t="str">
            <v>-</v>
          </cell>
          <cell r="R6259">
            <v>0</v>
          </cell>
          <cell r="S6259" t="str">
            <v>-</v>
          </cell>
          <cell r="T6259" t="str">
            <v>-</v>
          </cell>
          <cell r="U6259" t="str">
            <v>-</v>
          </cell>
          <cell r="V6259" t="str">
            <v>-</v>
          </cell>
        </row>
        <row r="6260">
          <cell r="B6260" t="str">
            <v>4633-W</v>
          </cell>
          <cell r="C6260" t="str">
            <v>ADV ORTH SWEDE-O ANKLE LOK</v>
          </cell>
          <cell r="D6260" t="str">
            <v>-</v>
          </cell>
          <cell r="E6260" t="str">
            <v>-</v>
          </cell>
          <cell r="F6260" t="str">
            <v>Unknown</v>
          </cell>
          <cell r="G6260" t="e">
            <v>#N/A</v>
          </cell>
          <cell r="H6260" t="str">
            <v>THERAPY</v>
          </cell>
          <cell r="I6260" t="str">
            <v>-</v>
          </cell>
          <cell r="J6260" t="str">
            <v>No Decision</v>
          </cell>
          <cell r="K6260" t="str">
            <v>None</v>
          </cell>
          <cell r="L6260" t="str">
            <v>-</v>
          </cell>
          <cell r="M6260" t="str">
            <v>-</v>
          </cell>
          <cell r="N6260" t="str">
            <v>-</v>
          </cell>
          <cell r="O6260" t="str">
            <v>-</v>
          </cell>
          <cell r="P6260" t="str">
            <v>-</v>
          </cell>
          <cell r="Q6260" t="str">
            <v>-</v>
          </cell>
          <cell r="R6260">
            <v>0</v>
          </cell>
          <cell r="S6260" t="str">
            <v>-</v>
          </cell>
          <cell r="T6260" t="str">
            <v>-</v>
          </cell>
          <cell r="U6260" t="str">
            <v>-</v>
          </cell>
          <cell r="V6260" t="str">
            <v>-</v>
          </cell>
        </row>
        <row r="6261">
          <cell r="B6261" t="str">
            <v>4655-B</v>
          </cell>
          <cell r="C6261" t="str">
            <v>ADV ORTHO SWEDE-O ANKLE LOK</v>
          </cell>
          <cell r="D6261" t="str">
            <v>-</v>
          </cell>
          <cell r="E6261" t="str">
            <v>-</v>
          </cell>
          <cell r="F6261" t="str">
            <v>Unknown</v>
          </cell>
          <cell r="G6261" t="e">
            <v>#N/A</v>
          </cell>
          <cell r="H6261" t="str">
            <v>THERAPY</v>
          </cell>
          <cell r="I6261" t="str">
            <v>-</v>
          </cell>
          <cell r="J6261" t="str">
            <v>No Decision</v>
          </cell>
          <cell r="K6261" t="str">
            <v>None</v>
          </cell>
          <cell r="L6261" t="str">
            <v>-</v>
          </cell>
          <cell r="M6261" t="str">
            <v>-</v>
          </cell>
          <cell r="N6261" t="str">
            <v>-</v>
          </cell>
          <cell r="O6261" t="str">
            <v>-</v>
          </cell>
          <cell r="P6261" t="str">
            <v>-</v>
          </cell>
          <cell r="Q6261" t="str">
            <v>-</v>
          </cell>
          <cell r="R6261">
            <v>0</v>
          </cell>
          <cell r="S6261" t="str">
            <v>-</v>
          </cell>
          <cell r="T6261" t="str">
            <v>-</v>
          </cell>
          <cell r="U6261" t="str">
            <v>-</v>
          </cell>
          <cell r="V6261" t="str">
            <v>-</v>
          </cell>
        </row>
        <row r="6262">
          <cell r="B6262" t="str">
            <v>4655-W</v>
          </cell>
          <cell r="C6262" t="str">
            <v>ADV ORTHO SWEDE-O ANKLE LOK</v>
          </cell>
          <cell r="D6262" t="str">
            <v>-</v>
          </cell>
          <cell r="E6262" t="str">
            <v>-</v>
          </cell>
          <cell r="F6262" t="str">
            <v>Unknown</v>
          </cell>
          <cell r="G6262" t="e">
            <v>#N/A</v>
          </cell>
          <cell r="H6262" t="str">
            <v>THERAPY</v>
          </cell>
          <cell r="I6262" t="str">
            <v>-</v>
          </cell>
          <cell r="J6262" t="str">
            <v>No Decision</v>
          </cell>
          <cell r="K6262" t="str">
            <v>None</v>
          </cell>
          <cell r="L6262" t="str">
            <v>-</v>
          </cell>
          <cell r="M6262" t="str">
            <v>-</v>
          </cell>
          <cell r="N6262" t="str">
            <v>-</v>
          </cell>
          <cell r="O6262" t="str">
            <v>-</v>
          </cell>
          <cell r="P6262" t="str">
            <v>-</v>
          </cell>
          <cell r="Q6262" t="str">
            <v>-</v>
          </cell>
          <cell r="R6262">
            <v>0</v>
          </cell>
          <cell r="S6262" t="str">
            <v>-</v>
          </cell>
          <cell r="T6262" t="str">
            <v>-</v>
          </cell>
          <cell r="U6262" t="str">
            <v>-</v>
          </cell>
          <cell r="V6262" t="str">
            <v>-</v>
          </cell>
        </row>
        <row r="6263">
          <cell r="B6263">
            <v>467077</v>
          </cell>
          <cell r="C6263" t="str">
            <v>WORLDWIDE MEDICAL TECHNOLOGIES</v>
          </cell>
          <cell r="D6263" t="str">
            <v>-</v>
          </cell>
          <cell r="E6263" t="str">
            <v>-</v>
          </cell>
          <cell r="F6263" t="str">
            <v>Unknown</v>
          </cell>
          <cell r="G6263" t="e">
            <v>#N/A</v>
          </cell>
          <cell r="H6263" t="str">
            <v>HME</v>
          </cell>
          <cell r="I6263" t="str">
            <v>-</v>
          </cell>
          <cell r="J6263" t="str">
            <v>No Decision</v>
          </cell>
          <cell r="K6263" t="str">
            <v>None</v>
          </cell>
          <cell r="L6263" t="str">
            <v>-</v>
          </cell>
          <cell r="M6263" t="str">
            <v>-</v>
          </cell>
          <cell r="N6263" t="str">
            <v>-</v>
          </cell>
          <cell r="O6263" t="str">
            <v>-</v>
          </cell>
          <cell r="P6263" t="str">
            <v>-</v>
          </cell>
          <cell r="Q6263" t="str">
            <v>-</v>
          </cell>
          <cell r="R6263">
            <v>0</v>
          </cell>
          <cell r="S6263" t="str">
            <v>-</v>
          </cell>
          <cell r="T6263" t="str">
            <v>-</v>
          </cell>
          <cell r="U6263" t="str">
            <v>-</v>
          </cell>
          <cell r="V6263" t="str">
            <v>-</v>
          </cell>
        </row>
        <row r="6264">
          <cell r="B6264">
            <v>467081</v>
          </cell>
          <cell r="C6264" t="str">
            <v>WORLDWIDE MEDICAL TECHNOLOGIES</v>
          </cell>
          <cell r="D6264" t="str">
            <v>-</v>
          </cell>
          <cell r="E6264" t="str">
            <v>-</v>
          </cell>
          <cell r="F6264" t="str">
            <v>Unknown</v>
          </cell>
          <cell r="G6264" t="e">
            <v>#N/A</v>
          </cell>
          <cell r="H6264" t="str">
            <v>HME</v>
          </cell>
          <cell r="I6264" t="str">
            <v>-</v>
          </cell>
          <cell r="J6264" t="str">
            <v>No Decision</v>
          </cell>
          <cell r="K6264" t="str">
            <v>None</v>
          </cell>
          <cell r="L6264" t="str">
            <v>-</v>
          </cell>
          <cell r="M6264" t="str">
            <v>-</v>
          </cell>
          <cell r="N6264" t="str">
            <v>-</v>
          </cell>
          <cell r="O6264" t="str">
            <v>-</v>
          </cell>
          <cell r="P6264" t="str">
            <v>-</v>
          </cell>
          <cell r="Q6264" t="str">
            <v>-</v>
          </cell>
          <cell r="R6264">
            <v>0</v>
          </cell>
          <cell r="S6264" t="str">
            <v>-</v>
          </cell>
          <cell r="T6264" t="str">
            <v>-</v>
          </cell>
          <cell r="U6264" t="str">
            <v>-</v>
          </cell>
          <cell r="V6264" t="str">
            <v>-</v>
          </cell>
        </row>
        <row r="6265">
          <cell r="B6265" t="str">
            <v>4677-B</v>
          </cell>
          <cell r="C6265" t="str">
            <v>ADV ORTH SWEDE-O ANKLE LOK</v>
          </cell>
          <cell r="D6265" t="str">
            <v>-</v>
          </cell>
          <cell r="E6265" t="str">
            <v>-</v>
          </cell>
          <cell r="F6265" t="str">
            <v>Unknown</v>
          </cell>
          <cell r="G6265" t="e">
            <v>#N/A</v>
          </cell>
          <cell r="H6265" t="str">
            <v>THERAPY</v>
          </cell>
          <cell r="I6265" t="str">
            <v>-</v>
          </cell>
          <cell r="J6265" t="str">
            <v>No Decision</v>
          </cell>
          <cell r="K6265" t="str">
            <v>None</v>
          </cell>
          <cell r="L6265" t="str">
            <v>-</v>
          </cell>
          <cell r="M6265" t="str">
            <v>-</v>
          </cell>
          <cell r="N6265" t="str">
            <v>-</v>
          </cell>
          <cell r="O6265" t="str">
            <v>-</v>
          </cell>
          <cell r="P6265" t="str">
            <v>-</v>
          </cell>
          <cell r="Q6265" t="str">
            <v>-</v>
          </cell>
          <cell r="R6265">
            <v>0</v>
          </cell>
          <cell r="S6265" t="str">
            <v>-</v>
          </cell>
          <cell r="T6265" t="str">
            <v>-</v>
          </cell>
          <cell r="U6265" t="str">
            <v>-</v>
          </cell>
          <cell r="V6265" t="str">
            <v>-</v>
          </cell>
        </row>
        <row r="6266">
          <cell r="B6266" t="str">
            <v>4677-W</v>
          </cell>
          <cell r="C6266" t="str">
            <v>ADV ORTH SWEDE-O ANKLE LOK</v>
          </cell>
          <cell r="D6266" t="str">
            <v>-</v>
          </cell>
          <cell r="E6266" t="str">
            <v>-</v>
          </cell>
          <cell r="F6266" t="str">
            <v>Unknown</v>
          </cell>
          <cell r="G6266" t="e">
            <v>#N/A</v>
          </cell>
          <cell r="H6266" t="str">
            <v>THERAPY</v>
          </cell>
          <cell r="I6266" t="str">
            <v>-</v>
          </cell>
          <cell r="J6266" t="str">
            <v>No Decision</v>
          </cell>
          <cell r="K6266" t="str">
            <v>None</v>
          </cell>
          <cell r="L6266" t="str">
            <v>-</v>
          </cell>
          <cell r="M6266" t="str">
            <v>-</v>
          </cell>
          <cell r="N6266" t="str">
            <v>-</v>
          </cell>
          <cell r="O6266" t="str">
            <v>-</v>
          </cell>
          <cell r="P6266" t="str">
            <v>-</v>
          </cell>
          <cell r="Q6266" t="str">
            <v>-</v>
          </cell>
          <cell r="R6266">
            <v>0</v>
          </cell>
          <cell r="S6266" t="str">
            <v>-</v>
          </cell>
          <cell r="T6266" t="str">
            <v>-</v>
          </cell>
          <cell r="U6266" t="str">
            <v>-</v>
          </cell>
          <cell r="V6266" t="str">
            <v>-</v>
          </cell>
        </row>
        <row r="6267">
          <cell r="B6267" t="str">
            <v>47F0020</v>
          </cell>
          <cell r="C6267" t="str">
            <v>PARI, BATTERY FOR PARI TREK S</v>
          </cell>
          <cell r="D6267" t="str">
            <v>-</v>
          </cell>
          <cell r="E6267" t="str">
            <v>-</v>
          </cell>
          <cell r="F6267" t="str">
            <v>Unknown</v>
          </cell>
          <cell r="G6267" t="e">
            <v>#N/A</v>
          </cell>
          <cell r="H6267" t="str">
            <v>HME</v>
          </cell>
          <cell r="I6267" t="str">
            <v>-</v>
          </cell>
          <cell r="J6267" t="str">
            <v>No Decision</v>
          </cell>
          <cell r="K6267" t="str">
            <v>None</v>
          </cell>
          <cell r="L6267" t="str">
            <v>-</v>
          </cell>
          <cell r="M6267" t="str">
            <v>-</v>
          </cell>
          <cell r="N6267" t="str">
            <v>-</v>
          </cell>
          <cell r="O6267" t="str">
            <v>-</v>
          </cell>
          <cell r="P6267" t="str">
            <v>-</v>
          </cell>
          <cell r="Q6267" t="str">
            <v>-</v>
          </cell>
          <cell r="R6267">
            <v>0</v>
          </cell>
          <cell r="S6267" t="str">
            <v>-</v>
          </cell>
          <cell r="T6267" t="str">
            <v>-</v>
          </cell>
          <cell r="U6267" t="str">
            <v>-</v>
          </cell>
          <cell r="V6267" t="str">
            <v>-</v>
          </cell>
        </row>
        <row r="6268">
          <cell r="B6268">
            <v>47000</v>
          </cell>
          <cell r="C6268" t="str">
            <v>Post valve seal plus washer,</v>
          </cell>
          <cell r="D6268" t="str">
            <v>-</v>
          </cell>
          <cell r="E6268" t="str">
            <v>-</v>
          </cell>
          <cell r="F6268" t="str">
            <v>Unknown</v>
          </cell>
          <cell r="G6268" t="e">
            <v>#N/A</v>
          </cell>
          <cell r="H6268" t="str">
            <v>HME</v>
          </cell>
          <cell r="I6268" t="str">
            <v>-</v>
          </cell>
          <cell r="J6268" t="str">
            <v>No Decision</v>
          </cell>
          <cell r="K6268" t="str">
            <v>None</v>
          </cell>
          <cell r="L6268" t="str">
            <v>-</v>
          </cell>
          <cell r="M6268" t="str">
            <v>-</v>
          </cell>
          <cell r="N6268" t="str">
            <v>-</v>
          </cell>
          <cell r="O6268" t="str">
            <v>-</v>
          </cell>
          <cell r="P6268" t="str">
            <v>-</v>
          </cell>
          <cell r="Q6268" t="str">
            <v>-</v>
          </cell>
          <cell r="R6268">
            <v>0</v>
          </cell>
          <cell r="S6268" t="str">
            <v>-</v>
          </cell>
          <cell r="T6268" t="str">
            <v>-</v>
          </cell>
          <cell r="U6268" t="str">
            <v>-</v>
          </cell>
          <cell r="V6268" t="str">
            <v>-</v>
          </cell>
        </row>
        <row r="6269">
          <cell r="B6269">
            <v>47012</v>
          </cell>
          <cell r="C6269" t="str">
            <v>Post valve locking band, white</v>
          </cell>
          <cell r="D6269" t="str">
            <v>-</v>
          </cell>
          <cell r="E6269" t="str">
            <v>-</v>
          </cell>
          <cell r="F6269" t="str">
            <v>Unknown</v>
          </cell>
          <cell r="G6269" t="e">
            <v>#N/A</v>
          </cell>
          <cell r="H6269" t="str">
            <v>HME</v>
          </cell>
          <cell r="I6269" t="str">
            <v>-</v>
          </cell>
          <cell r="J6269" t="str">
            <v>No Decision</v>
          </cell>
          <cell r="K6269" t="str">
            <v>None</v>
          </cell>
          <cell r="L6269">
            <v>0</v>
          </cell>
          <cell r="M6269">
            <v>0</v>
          </cell>
          <cell r="N6269">
            <v>0</v>
          </cell>
          <cell r="O6269">
            <v>0</v>
          </cell>
          <cell r="P6269">
            <v>0</v>
          </cell>
          <cell r="Q6269">
            <v>0</v>
          </cell>
          <cell r="R6269">
            <v>0</v>
          </cell>
          <cell r="S6269">
            <v>0</v>
          </cell>
          <cell r="T6269" t="str">
            <v>-</v>
          </cell>
          <cell r="U6269" t="str">
            <v>-</v>
          </cell>
          <cell r="V6269" t="str">
            <v>-</v>
          </cell>
        </row>
        <row r="6270">
          <cell r="B6270">
            <v>47013</v>
          </cell>
          <cell r="C6270" t="str">
            <v>Post valve washer, green 1000EA/PKG</v>
          </cell>
          <cell r="D6270" t="str">
            <v>Resp-Parts</v>
          </cell>
          <cell r="E6270">
            <v>0</v>
          </cell>
          <cell r="F6270" t="str">
            <v>Unknown</v>
          </cell>
          <cell r="G6270" t="e">
            <v>#N/A</v>
          </cell>
          <cell r="H6270" t="str">
            <v>HME</v>
          </cell>
          <cell r="I6270" t="str">
            <v>-</v>
          </cell>
          <cell r="J6270" t="str">
            <v>No Decision</v>
          </cell>
          <cell r="K6270" t="str">
            <v>None</v>
          </cell>
          <cell r="L6270">
            <v>0</v>
          </cell>
          <cell r="M6270">
            <v>0</v>
          </cell>
          <cell r="N6270">
            <v>0</v>
          </cell>
          <cell r="O6270">
            <v>0</v>
          </cell>
          <cell r="P6270">
            <v>0</v>
          </cell>
          <cell r="Q6270">
            <v>0</v>
          </cell>
          <cell r="R6270">
            <v>0</v>
          </cell>
          <cell r="S6270">
            <v>0</v>
          </cell>
          <cell r="T6270">
            <v>16160</v>
          </cell>
          <cell r="U6270" t="str">
            <v>-</v>
          </cell>
          <cell r="V6270" t="str">
            <v>-</v>
          </cell>
        </row>
        <row r="6271">
          <cell r="B6271">
            <v>475</v>
          </cell>
          <cell r="C6271" t="str">
            <v>ADVAN ORTH DIABETIC INSERTS</v>
          </cell>
          <cell r="D6271" t="str">
            <v>-</v>
          </cell>
          <cell r="E6271" t="str">
            <v>-</v>
          </cell>
          <cell r="F6271" t="str">
            <v>Unknown</v>
          </cell>
          <cell r="G6271" t="e">
            <v>#N/A</v>
          </cell>
          <cell r="H6271" t="str">
            <v>THERAPY</v>
          </cell>
          <cell r="I6271" t="str">
            <v>-</v>
          </cell>
          <cell r="J6271" t="str">
            <v>No Decision</v>
          </cell>
          <cell r="K6271" t="str">
            <v>None</v>
          </cell>
          <cell r="L6271" t="str">
            <v>-</v>
          </cell>
          <cell r="M6271" t="str">
            <v>-</v>
          </cell>
          <cell r="N6271" t="str">
            <v>-</v>
          </cell>
          <cell r="O6271" t="str">
            <v>-</v>
          </cell>
          <cell r="P6271" t="str">
            <v>-</v>
          </cell>
          <cell r="Q6271" t="str">
            <v>-</v>
          </cell>
          <cell r="R6271">
            <v>0</v>
          </cell>
          <cell r="S6271" t="str">
            <v>-</v>
          </cell>
          <cell r="T6271" t="str">
            <v>-</v>
          </cell>
          <cell r="U6271" t="str">
            <v>-</v>
          </cell>
          <cell r="V6271" t="str">
            <v>-</v>
          </cell>
        </row>
        <row r="6272">
          <cell r="B6272" t="str">
            <v>4768C</v>
          </cell>
          <cell r="C6272" t="str">
            <v>TUMBLE FORMS 2 JETMOBILE CHILD</v>
          </cell>
          <cell r="D6272" t="str">
            <v>-</v>
          </cell>
          <cell r="E6272" t="str">
            <v>-</v>
          </cell>
          <cell r="F6272" t="str">
            <v>Unknown</v>
          </cell>
          <cell r="G6272" t="e">
            <v>#N/A</v>
          </cell>
          <cell r="H6272" t="str">
            <v>SPECIAL SRC</v>
          </cell>
          <cell r="I6272" t="str">
            <v>-</v>
          </cell>
          <cell r="J6272" t="str">
            <v>No Decision</v>
          </cell>
          <cell r="K6272" t="str">
            <v>None</v>
          </cell>
          <cell r="L6272" t="str">
            <v>-</v>
          </cell>
          <cell r="M6272" t="str">
            <v>-</v>
          </cell>
          <cell r="N6272" t="str">
            <v>-</v>
          </cell>
          <cell r="O6272" t="str">
            <v>-</v>
          </cell>
          <cell r="P6272" t="str">
            <v>-</v>
          </cell>
          <cell r="Q6272" t="str">
            <v>-</v>
          </cell>
          <cell r="R6272">
            <v>0</v>
          </cell>
          <cell r="S6272" t="str">
            <v>-</v>
          </cell>
          <cell r="T6272" t="str">
            <v>-</v>
          </cell>
          <cell r="U6272" t="str">
            <v>-</v>
          </cell>
          <cell r="V6272" t="str">
            <v>-</v>
          </cell>
        </row>
        <row r="6273">
          <cell r="B6273">
            <v>477</v>
          </cell>
          <cell r="C6273" t="str">
            <v>ADV ORTH DIABETIC INSERTS</v>
          </cell>
          <cell r="D6273" t="str">
            <v>-</v>
          </cell>
          <cell r="E6273" t="str">
            <v>-</v>
          </cell>
          <cell r="F6273" t="str">
            <v>Unknown</v>
          </cell>
          <cell r="G6273" t="e">
            <v>#N/A</v>
          </cell>
          <cell r="H6273" t="str">
            <v>THERAPY</v>
          </cell>
          <cell r="I6273" t="str">
            <v>-</v>
          </cell>
          <cell r="J6273" t="str">
            <v>No Decision</v>
          </cell>
          <cell r="K6273" t="str">
            <v>None</v>
          </cell>
          <cell r="L6273" t="str">
            <v>-</v>
          </cell>
          <cell r="M6273" t="str">
            <v>-</v>
          </cell>
          <cell r="N6273" t="str">
            <v>-</v>
          </cell>
          <cell r="O6273" t="str">
            <v>-</v>
          </cell>
          <cell r="P6273" t="str">
            <v>-</v>
          </cell>
          <cell r="Q6273" t="str">
            <v>-</v>
          </cell>
          <cell r="R6273">
            <v>0</v>
          </cell>
          <cell r="S6273" t="str">
            <v>-</v>
          </cell>
          <cell r="T6273" t="str">
            <v>-</v>
          </cell>
          <cell r="U6273" t="str">
            <v>-</v>
          </cell>
          <cell r="V6273" t="str">
            <v>-</v>
          </cell>
        </row>
        <row r="6274">
          <cell r="B6274">
            <v>478</v>
          </cell>
          <cell r="C6274" t="str">
            <v>ADVAN ORTH DIABETIC INSERTS</v>
          </cell>
          <cell r="D6274" t="str">
            <v>-</v>
          </cell>
          <cell r="E6274" t="str">
            <v>-</v>
          </cell>
          <cell r="F6274" t="str">
            <v>Unknown</v>
          </cell>
          <cell r="G6274" t="e">
            <v>#N/A</v>
          </cell>
          <cell r="H6274" t="str">
            <v>THERAPY</v>
          </cell>
          <cell r="I6274" t="str">
            <v>-</v>
          </cell>
          <cell r="J6274" t="str">
            <v>No Decision</v>
          </cell>
          <cell r="K6274" t="str">
            <v>None</v>
          </cell>
          <cell r="L6274" t="str">
            <v>-</v>
          </cell>
          <cell r="M6274" t="str">
            <v>-</v>
          </cell>
          <cell r="N6274" t="str">
            <v>-</v>
          </cell>
          <cell r="O6274" t="str">
            <v>-</v>
          </cell>
          <cell r="P6274" t="str">
            <v>-</v>
          </cell>
          <cell r="Q6274" t="str">
            <v>-</v>
          </cell>
          <cell r="R6274">
            <v>0</v>
          </cell>
          <cell r="S6274" t="str">
            <v>-</v>
          </cell>
          <cell r="T6274" t="str">
            <v>-</v>
          </cell>
          <cell r="U6274" t="str">
            <v>-</v>
          </cell>
          <cell r="V6274" t="str">
            <v>-</v>
          </cell>
        </row>
        <row r="6275">
          <cell r="B6275" t="str">
            <v>48-001</v>
          </cell>
          <cell r="C6275" t="str">
            <v>Knee Scooter Marketing Poster</v>
          </cell>
          <cell r="D6275" t="str">
            <v>-</v>
          </cell>
          <cell r="E6275" t="str">
            <v>-</v>
          </cell>
          <cell r="F6275" t="str">
            <v>Unknown</v>
          </cell>
          <cell r="G6275" t="e">
            <v>#N/A</v>
          </cell>
          <cell r="H6275" t="str">
            <v>HME</v>
          </cell>
          <cell r="I6275" t="str">
            <v>-</v>
          </cell>
          <cell r="J6275" t="str">
            <v>No Decision</v>
          </cell>
          <cell r="K6275" t="str">
            <v>None</v>
          </cell>
          <cell r="L6275" t="str">
            <v>-</v>
          </cell>
          <cell r="M6275" t="str">
            <v>-</v>
          </cell>
          <cell r="N6275" t="str">
            <v>-</v>
          </cell>
          <cell r="O6275" t="str">
            <v>-</v>
          </cell>
          <cell r="P6275" t="str">
            <v>-</v>
          </cell>
          <cell r="Q6275" t="str">
            <v>-</v>
          </cell>
          <cell r="R6275">
            <v>0</v>
          </cell>
          <cell r="S6275" t="str">
            <v>-</v>
          </cell>
          <cell r="T6275" t="str">
            <v>-</v>
          </cell>
          <cell r="U6275" t="str">
            <v>-</v>
          </cell>
          <cell r="V6275" t="str">
            <v>-</v>
          </cell>
        </row>
        <row r="6276">
          <cell r="B6276" t="str">
            <v>48-002</v>
          </cell>
          <cell r="C6276" t="str">
            <v>Knee Scooter Marketing Poster</v>
          </cell>
          <cell r="D6276" t="str">
            <v>-</v>
          </cell>
          <cell r="E6276" t="str">
            <v>-</v>
          </cell>
          <cell r="F6276" t="str">
            <v>Unknown</v>
          </cell>
          <cell r="G6276" t="e">
            <v>#N/A</v>
          </cell>
          <cell r="H6276" t="str">
            <v>HME</v>
          </cell>
          <cell r="I6276" t="str">
            <v>-</v>
          </cell>
          <cell r="J6276" t="str">
            <v>No Decision</v>
          </cell>
          <cell r="K6276" t="str">
            <v>None</v>
          </cell>
          <cell r="L6276" t="str">
            <v>-</v>
          </cell>
          <cell r="M6276" t="str">
            <v>-</v>
          </cell>
          <cell r="N6276" t="str">
            <v>-</v>
          </cell>
          <cell r="O6276" t="str">
            <v>-</v>
          </cell>
          <cell r="P6276" t="str">
            <v>-</v>
          </cell>
          <cell r="Q6276" t="str">
            <v>-</v>
          </cell>
          <cell r="R6276">
            <v>0</v>
          </cell>
          <cell r="S6276" t="str">
            <v>-</v>
          </cell>
          <cell r="T6276" t="str">
            <v>-</v>
          </cell>
          <cell r="U6276" t="str">
            <v>-</v>
          </cell>
          <cell r="V6276" t="str">
            <v>-</v>
          </cell>
        </row>
        <row r="6277">
          <cell r="B6277" t="str">
            <v>48-003</v>
          </cell>
          <cell r="C6277" t="str">
            <v>Knee Scooter Marketing</v>
          </cell>
          <cell r="D6277" t="str">
            <v>-</v>
          </cell>
          <cell r="E6277" t="str">
            <v>-</v>
          </cell>
          <cell r="F6277" t="str">
            <v>Unknown</v>
          </cell>
          <cell r="G6277" t="e">
            <v>#N/A</v>
          </cell>
          <cell r="H6277" t="str">
            <v>HME</v>
          </cell>
          <cell r="I6277" t="str">
            <v>-</v>
          </cell>
          <cell r="J6277" t="str">
            <v>No Decision</v>
          </cell>
          <cell r="K6277" t="str">
            <v>None</v>
          </cell>
          <cell r="L6277" t="str">
            <v>-</v>
          </cell>
          <cell r="M6277" t="str">
            <v>-</v>
          </cell>
          <cell r="N6277" t="str">
            <v>-</v>
          </cell>
          <cell r="O6277" t="str">
            <v>-</v>
          </cell>
          <cell r="P6277" t="str">
            <v>-</v>
          </cell>
          <cell r="Q6277" t="str">
            <v>-</v>
          </cell>
          <cell r="R6277">
            <v>0</v>
          </cell>
          <cell r="S6277" t="str">
            <v>-</v>
          </cell>
          <cell r="T6277" t="str">
            <v>-</v>
          </cell>
          <cell r="U6277" t="str">
            <v>-</v>
          </cell>
          <cell r="V6277" t="str">
            <v>-</v>
          </cell>
        </row>
        <row r="6278">
          <cell r="B6278" t="str">
            <v>48-004</v>
          </cell>
          <cell r="C6278" t="str">
            <v>Knee Scooter Marketing Tool</v>
          </cell>
          <cell r="D6278" t="str">
            <v>-</v>
          </cell>
          <cell r="E6278" t="str">
            <v>-</v>
          </cell>
          <cell r="F6278" t="str">
            <v>Unknown</v>
          </cell>
          <cell r="G6278" t="e">
            <v>#N/A</v>
          </cell>
          <cell r="H6278" t="str">
            <v>HME</v>
          </cell>
          <cell r="I6278" t="str">
            <v>-</v>
          </cell>
          <cell r="J6278" t="str">
            <v>No Decision</v>
          </cell>
          <cell r="K6278" t="str">
            <v>None</v>
          </cell>
          <cell r="L6278" t="str">
            <v>-</v>
          </cell>
          <cell r="M6278" t="str">
            <v>-</v>
          </cell>
          <cell r="N6278" t="str">
            <v>-</v>
          </cell>
          <cell r="O6278" t="str">
            <v>-</v>
          </cell>
          <cell r="P6278" t="str">
            <v>-</v>
          </cell>
          <cell r="Q6278" t="str">
            <v>-</v>
          </cell>
          <cell r="R6278">
            <v>0</v>
          </cell>
          <cell r="S6278" t="str">
            <v>-</v>
          </cell>
          <cell r="T6278" t="str">
            <v>-</v>
          </cell>
          <cell r="U6278" t="str">
            <v>-</v>
          </cell>
          <cell r="V6278" t="str">
            <v>-</v>
          </cell>
        </row>
        <row r="6279">
          <cell r="B6279" t="str">
            <v>48ASBM3036CA</v>
          </cell>
          <cell r="C6279" t="str">
            <v>INDEPENDENCE MEDICAL, ATTENDS</v>
          </cell>
          <cell r="D6279" t="str">
            <v>-</v>
          </cell>
          <cell r="E6279" t="str">
            <v>-</v>
          </cell>
          <cell r="F6279" t="str">
            <v>Unknown</v>
          </cell>
          <cell r="G6279" t="e">
            <v>#N/A</v>
          </cell>
          <cell r="H6279" t="str">
            <v>HME</v>
          </cell>
          <cell r="I6279" t="str">
            <v>-</v>
          </cell>
          <cell r="J6279" t="str">
            <v>No Decision</v>
          </cell>
          <cell r="K6279" t="str">
            <v>None</v>
          </cell>
          <cell r="L6279" t="str">
            <v>-</v>
          </cell>
          <cell r="M6279" t="str">
            <v>-</v>
          </cell>
          <cell r="N6279" t="str">
            <v>-</v>
          </cell>
          <cell r="O6279" t="str">
            <v>-</v>
          </cell>
          <cell r="P6279" t="str">
            <v>-</v>
          </cell>
          <cell r="Q6279" t="str">
            <v>-</v>
          </cell>
          <cell r="R6279">
            <v>0</v>
          </cell>
          <cell r="S6279" t="str">
            <v>-</v>
          </cell>
          <cell r="T6279" t="str">
            <v>-</v>
          </cell>
          <cell r="U6279" t="str">
            <v>-</v>
          </cell>
          <cell r="V6279" t="str">
            <v>-</v>
          </cell>
        </row>
        <row r="6280">
          <cell r="B6280" t="str">
            <v>48N-L</v>
          </cell>
          <cell r="C6280" t="str">
            <v>LINCARE FANNY PACK/SHOULDER BA</v>
          </cell>
          <cell r="D6280" t="str">
            <v>-</v>
          </cell>
          <cell r="E6280" t="str">
            <v>-</v>
          </cell>
          <cell r="F6280" t="str">
            <v>Unknown</v>
          </cell>
          <cell r="G6280" t="e">
            <v>#N/A</v>
          </cell>
          <cell r="H6280" t="str">
            <v>HME</v>
          </cell>
          <cell r="I6280" t="str">
            <v>-</v>
          </cell>
          <cell r="J6280" t="str">
            <v>No Decision</v>
          </cell>
          <cell r="K6280" t="str">
            <v>None</v>
          </cell>
          <cell r="L6280" t="str">
            <v>-</v>
          </cell>
          <cell r="M6280" t="str">
            <v>-</v>
          </cell>
          <cell r="N6280" t="str">
            <v>-</v>
          </cell>
          <cell r="O6280" t="str">
            <v>-</v>
          </cell>
          <cell r="P6280" t="str">
            <v>-</v>
          </cell>
          <cell r="Q6280" t="str">
            <v>-</v>
          </cell>
          <cell r="R6280">
            <v>0</v>
          </cell>
          <cell r="S6280" t="str">
            <v>-</v>
          </cell>
          <cell r="T6280" t="str">
            <v>-</v>
          </cell>
          <cell r="U6280" t="str">
            <v>-</v>
          </cell>
          <cell r="V6280" t="str">
            <v>-</v>
          </cell>
        </row>
        <row r="6281">
          <cell r="B6281" t="str">
            <v>4800-84</v>
          </cell>
          <cell r="C6281" t="str">
            <v>ULTRA-CARE APM SYSTEM W/84" MA</v>
          </cell>
          <cell r="D6281" t="str">
            <v>-</v>
          </cell>
          <cell r="E6281" t="str">
            <v>-</v>
          </cell>
          <cell r="F6281" t="str">
            <v>Unknown</v>
          </cell>
          <cell r="G6281" t="e">
            <v>#N/A</v>
          </cell>
          <cell r="H6281" t="str">
            <v>HME</v>
          </cell>
          <cell r="I6281" t="str">
            <v>-</v>
          </cell>
          <cell r="J6281" t="str">
            <v>No Decision</v>
          </cell>
          <cell r="K6281" t="str">
            <v>None</v>
          </cell>
          <cell r="L6281" t="str">
            <v>-</v>
          </cell>
          <cell r="M6281" t="str">
            <v>-</v>
          </cell>
          <cell r="N6281" t="str">
            <v>-</v>
          </cell>
          <cell r="O6281" t="str">
            <v>-</v>
          </cell>
          <cell r="P6281" t="str">
            <v>-</v>
          </cell>
          <cell r="Q6281" t="str">
            <v>-</v>
          </cell>
          <cell r="R6281">
            <v>0</v>
          </cell>
          <cell r="S6281" t="str">
            <v>-</v>
          </cell>
          <cell r="T6281" t="str">
            <v>-</v>
          </cell>
          <cell r="U6281" t="str">
            <v>-</v>
          </cell>
          <cell r="V6281" t="str">
            <v>-</v>
          </cell>
        </row>
        <row r="6282">
          <cell r="B6282" t="str">
            <v>O2MASK-ADULT</v>
          </cell>
          <cell r="C6282" t="str">
            <v>Oxygen Mask (Adult) 50EA/CV</v>
          </cell>
          <cell r="D6282" t="str">
            <v>Nebulizers Spacers</v>
          </cell>
          <cell r="E6282">
            <v>15</v>
          </cell>
          <cell r="F6282" t="str">
            <v>ROSCOE</v>
          </cell>
          <cell r="G6282" t="str">
            <v>SunMed LLC</v>
          </cell>
          <cell r="H6282" t="str">
            <v>HME</v>
          </cell>
          <cell r="I6282" t="str">
            <v>-</v>
          </cell>
          <cell r="J6282" t="str">
            <v>Compass (rebrand Drive)</v>
          </cell>
          <cell r="K6282" t="str">
            <v>MASK 003A</v>
          </cell>
          <cell r="L6282">
            <v>2500</v>
          </cell>
          <cell r="M6282">
            <v>2500</v>
          </cell>
          <cell r="N6282">
            <v>2500</v>
          </cell>
          <cell r="O6282">
            <v>2500</v>
          </cell>
          <cell r="P6282">
            <v>2500</v>
          </cell>
          <cell r="Q6282">
            <v>2500</v>
          </cell>
          <cell r="R6282">
            <v>2500</v>
          </cell>
          <cell r="S6282">
            <v>2216.6666666666665</v>
          </cell>
          <cell r="T6282">
            <v>1329</v>
          </cell>
          <cell r="U6282">
            <v>0.53159999999999996</v>
          </cell>
          <cell r="V6282">
            <v>11.151599999999998</v>
          </cell>
        </row>
        <row r="6283">
          <cell r="B6283" t="str">
            <v>4802-84M</v>
          </cell>
          <cell r="C6283" t="str">
            <v>84 INCH - 4802 DC U/C EXCEL SY</v>
          </cell>
          <cell r="D6283" t="str">
            <v>-</v>
          </cell>
          <cell r="E6283" t="str">
            <v>-</v>
          </cell>
          <cell r="F6283" t="str">
            <v>Unknown</v>
          </cell>
          <cell r="G6283" t="e">
            <v>#N/A</v>
          </cell>
          <cell r="H6283" t="str">
            <v>HME</v>
          </cell>
          <cell r="I6283" t="str">
            <v>-</v>
          </cell>
          <cell r="J6283" t="str">
            <v>No Decision</v>
          </cell>
          <cell r="K6283" t="str">
            <v>None</v>
          </cell>
          <cell r="L6283" t="str">
            <v>-</v>
          </cell>
          <cell r="M6283" t="str">
            <v>-</v>
          </cell>
          <cell r="N6283" t="str">
            <v>-</v>
          </cell>
          <cell r="O6283" t="str">
            <v>-</v>
          </cell>
          <cell r="P6283" t="str">
            <v>-</v>
          </cell>
          <cell r="Q6283" t="str">
            <v>-</v>
          </cell>
          <cell r="R6283">
            <v>0</v>
          </cell>
          <cell r="S6283" t="str">
            <v>-</v>
          </cell>
          <cell r="T6283" t="str">
            <v>-</v>
          </cell>
          <cell r="U6283" t="str">
            <v>-</v>
          </cell>
          <cell r="V6283" t="str">
            <v>-</v>
          </cell>
        </row>
        <row r="6284">
          <cell r="B6284" t="str">
            <v>70027PLLON</v>
          </cell>
          <cell r="C6284" t="str">
            <v>MEDI TRAY LONGS DRUG IMPRINTED</v>
          </cell>
          <cell r="D6284" t="str">
            <v>-</v>
          </cell>
          <cell r="E6284" t="str">
            <v>-</v>
          </cell>
          <cell r="F6284" t="str">
            <v>Unknown</v>
          </cell>
          <cell r="G6284" t="e">
            <v>#N/A</v>
          </cell>
          <cell r="H6284" t="str">
            <v>RETAIL</v>
          </cell>
          <cell r="I6284" t="str">
            <v>-</v>
          </cell>
          <cell r="J6284" t="str">
            <v>No Decision</v>
          </cell>
          <cell r="K6284" t="str">
            <v>None</v>
          </cell>
          <cell r="L6284" t="str">
            <v>-</v>
          </cell>
          <cell r="M6284" t="str">
            <v>-</v>
          </cell>
          <cell r="N6284" t="str">
            <v>-</v>
          </cell>
          <cell r="O6284" t="str">
            <v>-</v>
          </cell>
          <cell r="P6284" t="str">
            <v>-</v>
          </cell>
          <cell r="Q6284" t="str">
            <v>-</v>
          </cell>
          <cell r="R6284">
            <v>0</v>
          </cell>
          <cell r="S6284" t="str">
            <v>-</v>
          </cell>
          <cell r="T6284" t="str">
            <v>-</v>
          </cell>
          <cell r="U6284" t="str">
            <v>-</v>
          </cell>
          <cell r="V6284" t="str">
            <v>-</v>
          </cell>
        </row>
        <row r="6285">
          <cell r="B6285" t="str">
            <v>70027R-CL</v>
          </cell>
          <cell r="C6285" t="str">
            <v>MEDI TRAY W/CLEAR DAYPLANNERS</v>
          </cell>
          <cell r="D6285" t="str">
            <v>-</v>
          </cell>
          <cell r="E6285" t="str">
            <v>-</v>
          </cell>
          <cell r="F6285" t="str">
            <v>APEX</v>
          </cell>
          <cell r="G6285" t="str">
            <v>Seisa Medical Sales, LLC</v>
          </cell>
          <cell r="H6285" t="str">
            <v>RETAIL</v>
          </cell>
          <cell r="I6285" t="str">
            <v>-</v>
          </cell>
          <cell r="J6285" t="str">
            <v>No Decision</v>
          </cell>
          <cell r="K6285" t="str">
            <v>None</v>
          </cell>
          <cell r="L6285" t="str">
            <v>-</v>
          </cell>
          <cell r="M6285" t="str">
            <v>-</v>
          </cell>
          <cell r="N6285" t="str">
            <v>-</v>
          </cell>
          <cell r="O6285" t="str">
            <v>-</v>
          </cell>
          <cell r="P6285" t="str">
            <v>-</v>
          </cell>
          <cell r="Q6285" t="str">
            <v>-</v>
          </cell>
          <cell r="R6285">
            <v>0</v>
          </cell>
          <cell r="S6285" t="str">
            <v>-</v>
          </cell>
          <cell r="T6285" t="str">
            <v>-</v>
          </cell>
          <cell r="U6285" t="str">
            <v>-</v>
          </cell>
          <cell r="V6285" t="str">
            <v>-</v>
          </cell>
        </row>
        <row r="6286">
          <cell r="B6286">
            <v>480300</v>
          </cell>
          <cell r="C6286" t="str">
            <v>NEWPORT VENT &amp; LP10 INLET</v>
          </cell>
          <cell r="D6286" t="str">
            <v>-</v>
          </cell>
          <cell r="E6286" t="str">
            <v>-</v>
          </cell>
          <cell r="F6286" t="str">
            <v>Unknown</v>
          </cell>
          <cell r="G6286" t="e">
            <v>#N/A</v>
          </cell>
          <cell r="H6286" t="str">
            <v>HME</v>
          </cell>
          <cell r="I6286" t="str">
            <v>-</v>
          </cell>
          <cell r="J6286" t="str">
            <v>No Decision</v>
          </cell>
          <cell r="K6286" t="str">
            <v>None</v>
          </cell>
          <cell r="L6286">
            <v>0</v>
          </cell>
          <cell r="M6286">
            <v>0</v>
          </cell>
          <cell r="N6286">
            <v>0</v>
          </cell>
          <cell r="O6286">
            <v>0</v>
          </cell>
          <cell r="P6286">
            <v>0</v>
          </cell>
          <cell r="Q6286">
            <v>0</v>
          </cell>
          <cell r="R6286">
            <v>0</v>
          </cell>
          <cell r="S6286">
            <v>0</v>
          </cell>
          <cell r="T6286" t="str">
            <v>-</v>
          </cell>
          <cell r="U6286" t="str">
            <v>-</v>
          </cell>
          <cell r="V6286" t="str">
            <v>-</v>
          </cell>
        </row>
        <row r="6287">
          <cell r="B6287" t="str">
            <v>4824-10</v>
          </cell>
          <cell r="C6287" t="str">
            <v>SALTER SMALL ADULT DEMAND</v>
          </cell>
          <cell r="D6287" t="str">
            <v>-</v>
          </cell>
          <cell r="E6287" t="str">
            <v>-</v>
          </cell>
          <cell r="F6287" t="str">
            <v>Unknown</v>
          </cell>
          <cell r="G6287" t="e">
            <v>#N/A</v>
          </cell>
          <cell r="H6287" t="str">
            <v>HME</v>
          </cell>
          <cell r="I6287" t="str">
            <v>-</v>
          </cell>
          <cell r="J6287" t="str">
            <v>No Decision</v>
          </cell>
          <cell r="K6287" t="str">
            <v>None</v>
          </cell>
          <cell r="L6287" t="str">
            <v>-</v>
          </cell>
          <cell r="M6287" t="str">
            <v>-</v>
          </cell>
          <cell r="N6287" t="str">
            <v>-</v>
          </cell>
          <cell r="O6287" t="str">
            <v>-</v>
          </cell>
          <cell r="P6287" t="str">
            <v>-</v>
          </cell>
          <cell r="Q6287" t="str">
            <v>-</v>
          </cell>
          <cell r="R6287">
            <v>0</v>
          </cell>
          <cell r="S6287" t="str">
            <v>-</v>
          </cell>
          <cell r="T6287" t="str">
            <v>-</v>
          </cell>
          <cell r="U6287" t="str">
            <v>-</v>
          </cell>
          <cell r="V6287" t="str">
            <v>-</v>
          </cell>
        </row>
        <row r="6288">
          <cell r="B6288" t="str">
            <v>BTH-SPL</v>
          </cell>
          <cell r="C6288" t="str">
            <v>Splash Guards 6/case 6EA/CV</v>
          </cell>
          <cell r="D6288" t="str">
            <v>Commodes</v>
          </cell>
          <cell r="E6288">
            <v>17</v>
          </cell>
          <cell r="F6288" t="str">
            <v>ROSCOE</v>
          </cell>
          <cell r="G6288" t="str">
            <v>Com-Bridge International Co.</v>
          </cell>
          <cell r="H6288" t="str">
            <v>HME</v>
          </cell>
          <cell r="I6288" t="str">
            <v>-</v>
          </cell>
          <cell r="J6288" t="str">
            <v>Compass to Drive</v>
          </cell>
          <cell r="K6288">
            <v>11107</v>
          </cell>
          <cell r="L6288">
            <v>1800</v>
          </cell>
          <cell r="M6288">
            <v>1800</v>
          </cell>
          <cell r="N6288">
            <v>1800</v>
          </cell>
          <cell r="O6288">
            <v>1813.7953990000001</v>
          </cell>
          <cell r="P6288">
            <v>1800</v>
          </cell>
          <cell r="Q6288">
            <v>1800</v>
          </cell>
          <cell r="R6288">
            <v>1802.2992331666667</v>
          </cell>
          <cell r="S6288">
            <v>1757.3910255000001</v>
          </cell>
          <cell r="T6288">
            <v>3287</v>
          </cell>
          <cell r="U6288">
            <v>1.8237815006028115</v>
          </cell>
          <cell r="V6288">
            <v>2.4696232002382459</v>
          </cell>
        </row>
        <row r="6289">
          <cell r="B6289" t="str">
            <v>4840-48</v>
          </cell>
          <cell r="C6289" t="str">
            <v>ULTRA-CARE XTRA BARI APM SYSTE</v>
          </cell>
          <cell r="D6289" t="str">
            <v>-</v>
          </cell>
          <cell r="E6289" t="str">
            <v>-</v>
          </cell>
          <cell r="F6289" t="str">
            <v>Unknown</v>
          </cell>
          <cell r="G6289" t="e">
            <v>#N/A</v>
          </cell>
          <cell r="H6289" t="str">
            <v>HME</v>
          </cell>
          <cell r="I6289" t="str">
            <v>-</v>
          </cell>
          <cell r="J6289" t="str">
            <v>No Decision</v>
          </cell>
          <cell r="K6289" t="str">
            <v>None</v>
          </cell>
          <cell r="L6289">
            <v>0</v>
          </cell>
          <cell r="M6289">
            <v>0</v>
          </cell>
          <cell r="N6289">
            <v>0</v>
          </cell>
          <cell r="O6289">
            <v>0</v>
          </cell>
          <cell r="P6289">
            <v>0</v>
          </cell>
          <cell r="Q6289">
            <v>0</v>
          </cell>
          <cell r="R6289">
            <v>0</v>
          </cell>
          <cell r="S6289">
            <v>0</v>
          </cell>
          <cell r="T6289" t="str">
            <v>-</v>
          </cell>
          <cell r="U6289" t="str">
            <v>-</v>
          </cell>
          <cell r="V6289" t="str">
            <v>-</v>
          </cell>
        </row>
        <row r="6290">
          <cell r="B6290" t="str">
            <v>4840-48-C</v>
          </cell>
          <cell r="C6290" t="str">
            <v>48   APM MATTRESS COV 1EA/</v>
          </cell>
          <cell r="D6290" t="str">
            <v>Pressure Prevention</v>
          </cell>
          <cell r="E6290">
            <v>0</v>
          </cell>
          <cell r="F6290" t="str">
            <v>Unknown</v>
          </cell>
          <cell r="G6290" t="e">
            <v>#N/A</v>
          </cell>
          <cell r="H6290" t="str">
            <v>HME</v>
          </cell>
          <cell r="I6290" t="str">
            <v>-</v>
          </cell>
          <cell r="J6290" t="str">
            <v>No Decision</v>
          </cell>
          <cell r="K6290" t="str">
            <v>None</v>
          </cell>
          <cell r="L6290">
            <v>0</v>
          </cell>
          <cell r="M6290">
            <v>0</v>
          </cell>
          <cell r="N6290">
            <v>0</v>
          </cell>
          <cell r="O6290">
            <v>0</v>
          </cell>
          <cell r="P6290">
            <v>0</v>
          </cell>
          <cell r="Q6290">
            <v>0</v>
          </cell>
          <cell r="R6290">
            <v>0</v>
          </cell>
          <cell r="S6290">
            <v>0</v>
          </cell>
          <cell r="T6290">
            <v>46</v>
          </cell>
          <cell r="U6290" t="str">
            <v>-</v>
          </cell>
          <cell r="V6290" t="str">
            <v>-</v>
          </cell>
        </row>
        <row r="6291">
          <cell r="B6291" t="str">
            <v>4840-54</v>
          </cell>
          <cell r="C6291" t="str">
            <v>54'' APM BARIATRIC SYSTEM</v>
          </cell>
          <cell r="D6291" t="str">
            <v>-</v>
          </cell>
          <cell r="E6291" t="str">
            <v>-</v>
          </cell>
          <cell r="F6291" t="str">
            <v>Unknown</v>
          </cell>
          <cell r="G6291" t="e">
            <v>#N/A</v>
          </cell>
          <cell r="H6291" t="str">
            <v>HME</v>
          </cell>
          <cell r="I6291" t="str">
            <v>-</v>
          </cell>
          <cell r="J6291" t="str">
            <v>No Decision</v>
          </cell>
          <cell r="K6291" t="str">
            <v>None</v>
          </cell>
          <cell r="L6291" t="str">
            <v>-</v>
          </cell>
          <cell r="M6291" t="str">
            <v>-</v>
          </cell>
          <cell r="N6291" t="str">
            <v>-</v>
          </cell>
          <cell r="O6291" t="str">
            <v>-</v>
          </cell>
          <cell r="P6291" t="str">
            <v>-</v>
          </cell>
          <cell r="Q6291" t="str">
            <v>-</v>
          </cell>
          <cell r="R6291">
            <v>0</v>
          </cell>
          <cell r="S6291" t="str">
            <v>-</v>
          </cell>
          <cell r="T6291" t="str">
            <v>-</v>
          </cell>
          <cell r="U6291" t="str">
            <v>-</v>
          </cell>
          <cell r="V6291" t="str">
            <v>-</v>
          </cell>
        </row>
        <row r="6292">
          <cell r="B6292">
            <v>484410</v>
          </cell>
          <cell r="C6292" t="str">
            <v>BEMIS SUCTION CANNISTERS</v>
          </cell>
          <cell r="D6292" t="str">
            <v>-</v>
          </cell>
          <cell r="E6292" t="str">
            <v>-</v>
          </cell>
          <cell r="F6292" t="str">
            <v>Unknown</v>
          </cell>
          <cell r="G6292" t="e">
            <v>#N/A</v>
          </cell>
          <cell r="H6292" t="str">
            <v>HME</v>
          </cell>
          <cell r="I6292" t="str">
            <v>-</v>
          </cell>
          <cell r="J6292" t="str">
            <v>No Decision</v>
          </cell>
          <cell r="K6292" t="str">
            <v>None</v>
          </cell>
          <cell r="L6292" t="str">
            <v>-</v>
          </cell>
          <cell r="M6292" t="str">
            <v>-</v>
          </cell>
          <cell r="N6292" t="str">
            <v>-</v>
          </cell>
          <cell r="O6292" t="str">
            <v>-</v>
          </cell>
          <cell r="P6292" t="str">
            <v>-</v>
          </cell>
          <cell r="Q6292" t="str">
            <v>-</v>
          </cell>
          <cell r="R6292">
            <v>0</v>
          </cell>
          <cell r="S6292" t="str">
            <v>-</v>
          </cell>
          <cell r="T6292" t="str">
            <v>-</v>
          </cell>
          <cell r="U6292" t="str">
            <v>-</v>
          </cell>
          <cell r="V6292" t="str">
            <v>-</v>
          </cell>
        </row>
        <row r="6293">
          <cell r="B6293">
            <v>4855</v>
          </cell>
          <cell r="C6293" t="str">
            <v>ADV ORTHO PFS NIGHT SPLINT MED</v>
          </cell>
          <cell r="D6293" t="str">
            <v>-</v>
          </cell>
          <cell r="E6293" t="str">
            <v>-</v>
          </cell>
          <cell r="F6293" t="str">
            <v>Unknown</v>
          </cell>
          <cell r="G6293" t="e">
            <v>#N/A</v>
          </cell>
          <cell r="H6293" t="str">
            <v>HME</v>
          </cell>
          <cell r="I6293" t="str">
            <v>-</v>
          </cell>
          <cell r="J6293" t="str">
            <v>No Decision</v>
          </cell>
          <cell r="K6293" t="str">
            <v>None</v>
          </cell>
          <cell r="L6293" t="str">
            <v>-</v>
          </cell>
          <cell r="M6293" t="str">
            <v>-</v>
          </cell>
          <cell r="N6293" t="str">
            <v>-</v>
          </cell>
          <cell r="O6293" t="str">
            <v>-</v>
          </cell>
          <cell r="P6293" t="str">
            <v>-</v>
          </cell>
          <cell r="Q6293" t="str">
            <v>-</v>
          </cell>
          <cell r="R6293">
            <v>0</v>
          </cell>
          <cell r="S6293" t="str">
            <v>-</v>
          </cell>
          <cell r="T6293" t="str">
            <v>-</v>
          </cell>
          <cell r="U6293" t="str">
            <v>-</v>
          </cell>
          <cell r="V6293" t="str">
            <v>-</v>
          </cell>
        </row>
        <row r="6294">
          <cell r="B6294">
            <v>4877</v>
          </cell>
          <cell r="C6294" t="str">
            <v>ADV ORTHO PFS NIGHT SPLINT LRG</v>
          </cell>
          <cell r="D6294" t="str">
            <v>-</v>
          </cell>
          <cell r="E6294" t="str">
            <v>-</v>
          </cell>
          <cell r="F6294" t="str">
            <v>Unknown</v>
          </cell>
          <cell r="G6294" t="e">
            <v>#N/A</v>
          </cell>
          <cell r="H6294" t="str">
            <v>HME</v>
          </cell>
          <cell r="I6294" t="str">
            <v>-</v>
          </cell>
          <cell r="J6294" t="str">
            <v>No Decision</v>
          </cell>
          <cell r="K6294" t="str">
            <v>None</v>
          </cell>
          <cell r="L6294" t="str">
            <v>-</v>
          </cell>
          <cell r="M6294" t="str">
            <v>-</v>
          </cell>
          <cell r="N6294" t="str">
            <v>-</v>
          </cell>
          <cell r="O6294" t="str">
            <v>-</v>
          </cell>
          <cell r="P6294" t="str">
            <v>-</v>
          </cell>
          <cell r="Q6294" t="str">
            <v>-</v>
          </cell>
          <cell r="R6294">
            <v>0</v>
          </cell>
          <cell r="S6294" t="str">
            <v>-</v>
          </cell>
          <cell r="T6294" t="str">
            <v>-</v>
          </cell>
          <cell r="U6294" t="str">
            <v>-</v>
          </cell>
          <cell r="V6294" t="str">
            <v>-</v>
          </cell>
        </row>
        <row r="6295">
          <cell r="B6295" t="str">
            <v>4894T</v>
          </cell>
          <cell r="C6295" t="str">
            <v>Cath-N-Glove Kit, 14Fr, 2</v>
          </cell>
          <cell r="D6295" t="str">
            <v>-</v>
          </cell>
          <cell r="E6295" t="str">
            <v>-</v>
          </cell>
          <cell r="F6295" t="str">
            <v>Unknown</v>
          </cell>
          <cell r="G6295" t="e">
            <v>#N/A</v>
          </cell>
          <cell r="H6295" t="str">
            <v>HME</v>
          </cell>
          <cell r="I6295" t="str">
            <v>-</v>
          </cell>
          <cell r="J6295" t="str">
            <v>No Decision</v>
          </cell>
          <cell r="K6295" t="str">
            <v>None</v>
          </cell>
          <cell r="L6295" t="str">
            <v>-</v>
          </cell>
          <cell r="M6295" t="str">
            <v>-</v>
          </cell>
          <cell r="N6295" t="str">
            <v>-</v>
          </cell>
          <cell r="O6295" t="str">
            <v>-</v>
          </cell>
          <cell r="P6295" t="str">
            <v>-</v>
          </cell>
          <cell r="Q6295" t="str">
            <v>-</v>
          </cell>
          <cell r="R6295">
            <v>0</v>
          </cell>
          <cell r="S6295" t="str">
            <v>-</v>
          </cell>
          <cell r="T6295" t="str">
            <v>-</v>
          </cell>
          <cell r="U6295" t="str">
            <v>-</v>
          </cell>
          <cell r="V6295" t="str">
            <v>-</v>
          </cell>
        </row>
        <row r="6296">
          <cell r="B6296" t="str">
            <v>4897T</v>
          </cell>
          <cell r="C6296" t="str">
            <v>Cath-N-Glove Kit, 8Fr, 2 1CV/</v>
          </cell>
          <cell r="D6296" t="str">
            <v>Other Respiratory</v>
          </cell>
          <cell r="E6296">
            <v>0</v>
          </cell>
          <cell r="F6296" t="str">
            <v>Unknown</v>
          </cell>
          <cell r="G6296" t="e">
            <v>#N/A</v>
          </cell>
          <cell r="H6296" t="str">
            <v>HME</v>
          </cell>
          <cell r="I6296" t="str">
            <v>-</v>
          </cell>
          <cell r="J6296" t="str">
            <v>No Decision</v>
          </cell>
          <cell r="K6296" t="str">
            <v>None</v>
          </cell>
          <cell r="L6296" t="str">
            <v>-</v>
          </cell>
          <cell r="M6296" t="str">
            <v>-</v>
          </cell>
          <cell r="N6296" t="str">
            <v>-</v>
          </cell>
          <cell r="O6296" t="str">
            <v>-</v>
          </cell>
          <cell r="P6296" t="str">
            <v>-</v>
          </cell>
          <cell r="Q6296" t="str">
            <v>-</v>
          </cell>
          <cell r="R6296">
            <v>0</v>
          </cell>
          <cell r="S6296" t="str">
            <v>-</v>
          </cell>
          <cell r="T6296">
            <v>2</v>
          </cell>
          <cell r="U6296" t="str">
            <v>-</v>
          </cell>
          <cell r="V6296" t="str">
            <v>-</v>
          </cell>
        </row>
        <row r="6297">
          <cell r="B6297" t="str">
            <v>4898T</v>
          </cell>
          <cell r="C6297" t="str">
            <v>Cath-N-Glove Kit, 12Fr, 2 1CV/</v>
          </cell>
          <cell r="D6297" t="str">
            <v>Other Respiratory</v>
          </cell>
          <cell r="E6297">
            <v>15</v>
          </cell>
          <cell r="F6297" t="str">
            <v>Unknown</v>
          </cell>
          <cell r="G6297" t="str">
            <v>SunMed LLC</v>
          </cell>
          <cell r="H6297" t="str">
            <v>HME</v>
          </cell>
          <cell r="I6297" t="str">
            <v>-</v>
          </cell>
          <cell r="J6297" t="str">
            <v>No Decision</v>
          </cell>
          <cell r="K6297" t="str">
            <v>None</v>
          </cell>
          <cell r="L6297">
            <v>0</v>
          </cell>
          <cell r="M6297">
            <v>0</v>
          </cell>
          <cell r="N6297">
            <v>0</v>
          </cell>
          <cell r="O6297">
            <v>0</v>
          </cell>
          <cell r="P6297">
            <v>0</v>
          </cell>
          <cell r="Q6297">
            <v>0</v>
          </cell>
          <cell r="R6297">
            <v>0</v>
          </cell>
          <cell r="S6297">
            <v>0</v>
          </cell>
          <cell r="T6297">
            <v>0</v>
          </cell>
          <cell r="U6297" t="str">
            <v>-</v>
          </cell>
          <cell r="V6297" t="str">
            <v>-</v>
          </cell>
        </row>
        <row r="6298">
          <cell r="B6298" t="str">
            <v>49H</v>
          </cell>
          <cell r="C6298" t="str">
            <v>HEALTHCARE SOLUTIONS CAMERA ST</v>
          </cell>
          <cell r="D6298" t="str">
            <v>-</v>
          </cell>
          <cell r="E6298" t="str">
            <v>-</v>
          </cell>
          <cell r="F6298" t="str">
            <v>Unknown</v>
          </cell>
          <cell r="G6298" t="e">
            <v>#N/A</v>
          </cell>
          <cell r="H6298" t="str">
            <v>HME</v>
          </cell>
          <cell r="I6298" t="str">
            <v>MTO</v>
          </cell>
          <cell r="J6298" t="str">
            <v>No Decision</v>
          </cell>
          <cell r="K6298" t="str">
            <v>None</v>
          </cell>
          <cell r="L6298" t="str">
            <v>-</v>
          </cell>
          <cell r="M6298" t="str">
            <v>-</v>
          </cell>
          <cell r="N6298" t="str">
            <v>-</v>
          </cell>
          <cell r="O6298" t="str">
            <v>-</v>
          </cell>
          <cell r="P6298" t="str">
            <v>-</v>
          </cell>
          <cell r="Q6298" t="str">
            <v>-</v>
          </cell>
          <cell r="R6298">
            <v>0</v>
          </cell>
          <cell r="S6298" t="str">
            <v>-</v>
          </cell>
          <cell r="T6298" t="str">
            <v>-</v>
          </cell>
          <cell r="U6298" t="str">
            <v>-</v>
          </cell>
          <cell r="V6298" t="str">
            <v>-</v>
          </cell>
        </row>
        <row r="6299">
          <cell r="B6299" t="str">
            <v>49N-L</v>
          </cell>
          <cell r="C6299" t="str">
            <v>LINCARE CAMERA STYLE HORIZONTA</v>
          </cell>
          <cell r="D6299" t="str">
            <v>-</v>
          </cell>
          <cell r="E6299" t="str">
            <v>-</v>
          </cell>
          <cell r="F6299" t="str">
            <v>Unknown</v>
          </cell>
          <cell r="G6299" t="e">
            <v>#N/A</v>
          </cell>
          <cell r="H6299" t="str">
            <v>HME</v>
          </cell>
          <cell r="I6299" t="str">
            <v>-</v>
          </cell>
          <cell r="J6299" t="str">
            <v>No Decision</v>
          </cell>
          <cell r="K6299" t="str">
            <v>None</v>
          </cell>
          <cell r="L6299" t="str">
            <v>-</v>
          </cell>
          <cell r="M6299" t="str">
            <v>-</v>
          </cell>
          <cell r="N6299" t="str">
            <v>-</v>
          </cell>
          <cell r="O6299" t="str">
            <v>-</v>
          </cell>
          <cell r="P6299" t="str">
            <v>-</v>
          </cell>
          <cell r="Q6299" t="str">
            <v>-</v>
          </cell>
          <cell r="R6299">
            <v>0</v>
          </cell>
          <cell r="S6299" t="str">
            <v>-</v>
          </cell>
          <cell r="T6299" t="str">
            <v>-</v>
          </cell>
          <cell r="U6299" t="str">
            <v>-</v>
          </cell>
          <cell r="V6299" t="str">
            <v>-</v>
          </cell>
        </row>
        <row r="6300">
          <cell r="B6300">
            <v>490</v>
          </cell>
          <cell r="C6300" t="str">
            <v>BATTLE CREEK EQUIPMENT CO.,</v>
          </cell>
          <cell r="D6300" t="str">
            <v>-</v>
          </cell>
          <cell r="E6300" t="str">
            <v>-</v>
          </cell>
          <cell r="F6300" t="str">
            <v>Unknown</v>
          </cell>
          <cell r="G6300" t="e">
            <v>#N/A</v>
          </cell>
          <cell r="H6300" t="str">
            <v>HME</v>
          </cell>
          <cell r="I6300" t="str">
            <v>-</v>
          </cell>
          <cell r="J6300" t="str">
            <v>No Decision</v>
          </cell>
          <cell r="K6300" t="str">
            <v>None</v>
          </cell>
          <cell r="L6300" t="str">
            <v>-</v>
          </cell>
          <cell r="M6300" t="str">
            <v>-</v>
          </cell>
          <cell r="N6300" t="str">
            <v>-</v>
          </cell>
          <cell r="O6300" t="str">
            <v>-</v>
          </cell>
          <cell r="P6300" t="str">
            <v>-</v>
          </cell>
          <cell r="Q6300" t="str">
            <v>-</v>
          </cell>
          <cell r="R6300">
            <v>0</v>
          </cell>
          <cell r="S6300" t="str">
            <v>-</v>
          </cell>
          <cell r="T6300" t="str">
            <v>-</v>
          </cell>
          <cell r="U6300" t="str">
            <v>-</v>
          </cell>
          <cell r="V6300" t="str">
            <v>-</v>
          </cell>
        </row>
        <row r="6301">
          <cell r="B6301" t="str">
            <v>4900-2</v>
          </cell>
          <cell r="C6301" t="str">
            <v>STANDARD SIZE SHEET  ROYAL BLU</v>
          </cell>
          <cell r="D6301" t="str">
            <v>-</v>
          </cell>
          <cell r="E6301" t="str">
            <v>-</v>
          </cell>
          <cell r="F6301" t="str">
            <v>Unknown</v>
          </cell>
          <cell r="G6301" t="e">
            <v>#N/A</v>
          </cell>
          <cell r="H6301" t="str">
            <v>HME</v>
          </cell>
          <cell r="I6301" t="str">
            <v>-</v>
          </cell>
          <cell r="J6301" t="str">
            <v>No Decision</v>
          </cell>
          <cell r="K6301" t="str">
            <v>None</v>
          </cell>
          <cell r="L6301" t="str">
            <v>-</v>
          </cell>
          <cell r="M6301" t="str">
            <v>-</v>
          </cell>
          <cell r="N6301" t="str">
            <v>-</v>
          </cell>
          <cell r="O6301" t="str">
            <v>-</v>
          </cell>
          <cell r="P6301" t="str">
            <v>-</v>
          </cell>
          <cell r="Q6301" t="str">
            <v>-</v>
          </cell>
          <cell r="R6301">
            <v>0</v>
          </cell>
          <cell r="S6301" t="str">
            <v>-</v>
          </cell>
          <cell r="T6301" t="str">
            <v>-</v>
          </cell>
          <cell r="U6301" t="str">
            <v>-</v>
          </cell>
          <cell r="V6301" t="str">
            <v>-</v>
          </cell>
        </row>
        <row r="6302">
          <cell r="B6302">
            <v>491</v>
          </cell>
          <cell r="C6302" t="str">
            <v>BATTLE CREEK EQUIPMENT CO.,</v>
          </cell>
          <cell r="D6302" t="str">
            <v>-</v>
          </cell>
          <cell r="E6302" t="str">
            <v>-</v>
          </cell>
          <cell r="F6302" t="str">
            <v>Unknown</v>
          </cell>
          <cell r="G6302" t="e">
            <v>#N/A</v>
          </cell>
          <cell r="H6302" t="str">
            <v>HME</v>
          </cell>
          <cell r="I6302" t="str">
            <v>-</v>
          </cell>
          <cell r="J6302" t="str">
            <v>No Decision</v>
          </cell>
          <cell r="K6302" t="str">
            <v>None</v>
          </cell>
          <cell r="L6302" t="str">
            <v>-</v>
          </cell>
          <cell r="M6302" t="str">
            <v>-</v>
          </cell>
          <cell r="N6302" t="str">
            <v>-</v>
          </cell>
          <cell r="O6302" t="str">
            <v>-</v>
          </cell>
          <cell r="P6302" t="str">
            <v>-</v>
          </cell>
          <cell r="Q6302" t="str">
            <v>-</v>
          </cell>
          <cell r="R6302">
            <v>0</v>
          </cell>
          <cell r="S6302" t="str">
            <v>-</v>
          </cell>
          <cell r="T6302" t="str">
            <v>-</v>
          </cell>
          <cell r="U6302" t="str">
            <v>-</v>
          </cell>
          <cell r="V6302" t="str">
            <v>-</v>
          </cell>
        </row>
        <row r="6303">
          <cell r="B6303">
            <v>4917</v>
          </cell>
          <cell r="C6303" t="str">
            <v>PMI INC, POWER SUPPLY CIRCUIT</v>
          </cell>
          <cell r="D6303" t="str">
            <v>-</v>
          </cell>
          <cell r="E6303" t="str">
            <v>-</v>
          </cell>
          <cell r="F6303" t="str">
            <v>Unknown</v>
          </cell>
          <cell r="G6303" t="e">
            <v>#N/A</v>
          </cell>
          <cell r="H6303" t="str">
            <v>HME</v>
          </cell>
          <cell r="I6303" t="str">
            <v>-</v>
          </cell>
          <cell r="J6303" t="str">
            <v>No Decision</v>
          </cell>
          <cell r="K6303" t="str">
            <v>None</v>
          </cell>
          <cell r="L6303" t="str">
            <v>-</v>
          </cell>
          <cell r="M6303" t="str">
            <v>-</v>
          </cell>
          <cell r="N6303" t="str">
            <v>-</v>
          </cell>
          <cell r="O6303" t="str">
            <v>-</v>
          </cell>
          <cell r="P6303" t="str">
            <v>-</v>
          </cell>
          <cell r="Q6303" t="str">
            <v>-</v>
          </cell>
          <cell r="R6303">
            <v>0</v>
          </cell>
          <cell r="S6303" t="str">
            <v>-</v>
          </cell>
          <cell r="T6303" t="str">
            <v>-</v>
          </cell>
          <cell r="U6303" t="str">
            <v>-</v>
          </cell>
          <cell r="V6303" t="str">
            <v>-</v>
          </cell>
        </row>
        <row r="6304">
          <cell r="B6304">
            <v>492</v>
          </cell>
          <cell r="C6304" t="str">
            <v>BATTLE CREEK EQUIPMENT CO.,</v>
          </cell>
          <cell r="D6304" t="str">
            <v>-</v>
          </cell>
          <cell r="E6304" t="str">
            <v>-</v>
          </cell>
          <cell r="F6304" t="str">
            <v>Unknown</v>
          </cell>
          <cell r="G6304" t="e">
            <v>#N/A</v>
          </cell>
          <cell r="H6304" t="str">
            <v>HME</v>
          </cell>
          <cell r="I6304" t="str">
            <v>-</v>
          </cell>
          <cell r="J6304" t="str">
            <v>No Decision</v>
          </cell>
          <cell r="K6304" t="str">
            <v>None</v>
          </cell>
          <cell r="L6304" t="str">
            <v>-</v>
          </cell>
          <cell r="M6304" t="str">
            <v>-</v>
          </cell>
          <cell r="N6304" t="str">
            <v>-</v>
          </cell>
          <cell r="O6304" t="str">
            <v>-</v>
          </cell>
          <cell r="P6304" t="str">
            <v>-</v>
          </cell>
          <cell r="Q6304" t="str">
            <v>-</v>
          </cell>
          <cell r="R6304">
            <v>0</v>
          </cell>
          <cell r="S6304" t="str">
            <v>-</v>
          </cell>
          <cell r="T6304" t="str">
            <v>-</v>
          </cell>
          <cell r="U6304" t="str">
            <v>-</v>
          </cell>
          <cell r="V6304" t="str">
            <v>-</v>
          </cell>
        </row>
        <row r="6305">
          <cell r="B6305">
            <v>4924</v>
          </cell>
          <cell r="C6305" t="str">
            <v>PMI INC, (7546) MAIN CIRCUIT</v>
          </cell>
          <cell r="D6305" t="str">
            <v>-</v>
          </cell>
          <cell r="E6305" t="str">
            <v>-</v>
          </cell>
          <cell r="F6305" t="str">
            <v>Unknown</v>
          </cell>
          <cell r="G6305" t="e">
            <v>#N/A</v>
          </cell>
          <cell r="H6305" t="str">
            <v>HME</v>
          </cell>
          <cell r="I6305" t="str">
            <v>-</v>
          </cell>
          <cell r="J6305" t="str">
            <v>No Decision</v>
          </cell>
          <cell r="K6305" t="str">
            <v>None</v>
          </cell>
          <cell r="L6305" t="str">
            <v>-</v>
          </cell>
          <cell r="M6305" t="str">
            <v>-</v>
          </cell>
          <cell r="N6305" t="str">
            <v>-</v>
          </cell>
          <cell r="O6305" t="str">
            <v>-</v>
          </cell>
          <cell r="P6305" t="str">
            <v>-</v>
          </cell>
          <cell r="Q6305" t="str">
            <v>-</v>
          </cell>
          <cell r="R6305">
            <v>0</v>
          </cell>
          <cell r="S6305" t="str">
            <v>-</v>
          </cell>
          <cell r="T6305" t="str">
            <v>-</v>
          </cell>
          <cell r="U6305" t="str">
            <v>-</v>
          </cell>
          <cell r="V6305" t="str">
            <v>-</v>
          </cell>
        </row>
        <row r="6306">
          <cell r="B6306">
            <v>493</v>
          </cell>
          <cell r="C6306" t="str">
            <v>BATTLE CREEK EQUIPMENT CO.,</v>
          </cell>
          <cell r="D6306" t="str">
            <v>-</v>
          </cell>
          <cell r="E6306" t="str">
            <v>-</v>
          </cell>
          <cell r="F6306" t="str">
            <v>Unknown</v>
          </cell>
          <cell r="G6306" t="e">
            <v>#N/A</v>
          </cell>
          <cell r="H6306" t="str">
            <v>HME</v>
          </cell>
          <cell r="I6306" t="str">
            <v>-</v>
          </cell>
          <cell r="J6306" t="str">
            <v>No Decision</v>
          </cell>
          <cell r="K6306" t="str">
            <v>None</v>
          </cell>
          <cell r="L6306" t="str">
            <v>-</v>
          </cell>
          <cell r="M6306" t="str">
            <v>-</v>
          </cell>
          <cell r="N6306" t="str">
            <v>-</v>
          </cell>
          <cell r="O6306" t="str">
            <v>-</v>
          </cell>
          <cell r="P6306" t="str">
            <v>-</v>
          </cell>
          <cell r="Q6306" t="str">
            <v>-</v>
          </cell>
          <cell r="R6306">
            <v>0</v>
          </cell>
          <cell r="S6306" t="str">
            <v>-</v>
          </cell>
          <cell r="T6306" t="str">
            <v>-</v>
          </cell>
          <cell r="U6306" t="str">
            <v>-</v>
          </cell>
          <cell r="V6306" t="str">
            <v>-</v>
          </cell>
        </row>
        <row r="6307">
          <cell r="B6307" t="str">
            <v>493-S</v>
          </cell>
          <cell r="C6307" t="str">
            <v>ADV ORTH,  HERNIA BELT SMALL</v>
          </cell>
          <cell r="D6307" t="str">
            <v>-</v>
          </cell>
          <cell r="E6307" t="str">
            <v>-</v>
          </cell>
          <cell r="F6307" t="str">
            <v>Unknown</v>
          </cell>
          <cell r="G6307" t="e">
            <v>#N/A</v>
          </cell>
          <cell r="H6307" t="str">
            <v>HME</v>
          </cell>
          <cell r="I6307" t="str">
            <v>-</v>
          </cell>
          <cell r="J6307" t="str">
            <v>No Decision</v>
          </cell>
          <cell r="K6307" t="str">
            <v>None</v>
          </cell>
          <cell r="L6307" t="str">
            <v>-</v>
          </cell>
          <cell r="M6307" t="str">
            <v>-</v>
          </cell>
          <cell r="N6307" t="str">
            <v>-</v>
          </cell>
          <cell r="O6307" t="str">
            <v>-</v>
          </cell>
          <cell r="P6307" t="str">
            <v>-</v>
          </cell>
          <cell r="Q6307" t="str">
            <v>-</v>
          </cell>
          <cell r="R6307">
            <v>0</v>
          </cell>
          <cell r="S6307" t="str">
            <v>-</v>
          </cell>
          <cell r="T6307" t="str">
            <v>-</v>
          </cell>
          <cell r="U6307" t="str">
            <v>-</v>
          </cell>
          <cell r="V6307" t="str">
            <v>-</v>
          </cell>
        </row>
        <row r="6308">
          <cell r="B6308">
            <v>4935</v>
          </cell>
          <cell r="C6308" t="str">
            <v>ADV ORTHO DORSAL NIGHT SPLINT</v>
          </cell>
          <cell r="D6308" t="str">
            <v>-</v>
          </cell>
          <cell r="E6308" t="str">
            <v>-</v>
          </cell>
          <cell r="F6308" t="str">
            <v>Unknown</v>
          </cell>
          <cell r="G6308" t="e">
            <v>#N/A</v>
          </cell>
          <cell r="H6308" t="str">
            <v>THERAPY</v>
          </cell>
          <cell r="I6308" t="str">
            <v>-</v>
          </cell>
          <cell r="J6308" t="str">
            <v>No Decision</v>
          </cell>
          <cell r="K6308" t="str">
            <v>None</v>
          </cell>
          <cell r="L6308" t="str">
            <v>-</v>
          </cell>
          <cell r="M6308" t="str">
            <v>-</v>
          </cell>
          <cell r="N6308" t="str">
            <v>-</v>
          </cell>
          <cell r="O6308" t="str">
            <v>-</v>
          </cell>
          <cell r="P6308" t="str">
            <v>-</v>
          </cell>
          <cell r="Q6308" t="str">
            <v>-</v>
          </cell>
          <cell r="R6308">
            <v>0</v>
          </cell>
          <cell r="S6308" t="str">
            <v>-</v>
          </cell>
          <cell r="T6308" t="str">
            <v>-</v>
          </cell>
          <cell r="U6308" t="str">
            <v>-</v>
          </cell>
          <cell r="V6308" t="str">
            <v>-</v>
          </cell>
        </row>
        <row r="6309">
          <cell r="B6309">
            <v>494</v>
          </cell>
          <cell r="C6309" t="str">
            <v>BATTLE CREEK EQUIPMENT CO.,</v>
          </cell>
          <cell r="D6309" t="str">
            <v>-</v>
          </cell>
          <cell r="E6309" t="str">
            <v>-</v>
          </cell>
          <cell r="F6309" t="str">
            <v>Unknown</v>
          </cell>
          <cell r="G6309" t="e">
            <v>#N/A</v>
          </cell>
          <cell r="H6309" t="str">
            <v>HME</v>
          </cell>
          <cell r="I6309" t="str">
            <v>-</v>
          </cell>
          <cell r="J6309" t="str">
            <v>No Decision</v>
          </cell>
          <cell r="K6309" t="str">
            <v>None</v>
          </cell>
          <cell r="L6309" t="str">
            <v>-</v>
          </cell>
          <cell r="M6309" t="str">
            <v>-</v>
          </cell>
          <cell r="N6309" t="str">
            <v>-</v>
          </cell>
          <cell r="O6309" t="str">
            <v>-</v>
          </cell>
          <cell r="P6309" t="str">
            <v>-</v>
          </cell>
          <cell r="Q6309" t="str">
            <v>-</v>
          </cell>
          <cell r="R6309">
            <v>0</v>
          </cell>
          <cell r="S6309" t="str">
            <v>-</v>
          </cell>
          <cell r="T6309" t="str">
            <v>-</v>
          </cell>
          <cell r="U6309" t="str">
            <v>-</v>
          </cell>
          <cell r="V6309" t="str">
            <v>-</v>
          </cell>
        </row>
        <row r="6310">
          <cell r="B6310" t="str">
            <v>495-M</v>
          </cell>
          <cell r="C6310" t="str">
            <v>ADV ORTH,  HERNIA BELT MEDIUM</v>
          </cell>
          <cell r="D6310" t="str">
            <v>-</v>
          </cell>
          <cell r="E6310" t="str">
            <v>-</v>
          </cell>
          <cell r="F6310" t="str">
            <v>Unknown</v>
          </cell>
          <cell r="G6310" t="e">
            <v>#N/A</v>
          </cell>
          <cell r="H6310" t="str">
            <v>HME</v>
          </cell>
          <cell r="I6310" t="str">
            <v>-</v>
          </cell>
          <cell r="J6310" t="str">
            <v>No Decision</v>
          </cell>
          <cell r="K6310" t="str">
            <v>None</v>
          </cell>
          <cell r="L6310" t="str">
            <v>-</v>
          </cell>
          <cell r="M6310" t="str">
            <v>-</v>
          </cell>
          <cell r="N6310" t="str">
            <v>-</v>
          </cell>
          <cell r="O6310" t="str">
            <v>-</v>
          </cell>
          <cell r="P6310" t="str">
            <v>-</v>
          </cell>
          <cell r="Q6310" t="str">
            <v>-</v>
          </cell>
          <cell r="R6310">
            <v>0</v>
          </cell>
          <cell r="S6310" t="str">
            <v>-</v>
          </cell>
          <cell r="T6310" t="str">
            <v>-</v>
          </cell>
          <cell r="U6310" t="str">
            <v>-</v>
          </cell>
          <cell r="V6310" t="str">
            <v>-</v>
          </cell>
        </row>
        <row r="6311">
          <cell r="B6311" t="str">
            <v>497-L</v>
          </cell>
          <cell r="C6311" t="str">
            <v>ADV ORTH,  HERNIA BELT LARGE</v>
          </cell>
          <cell r="D6311" t="str">
            <v>-</v>
          </cell>
          <cell r="E6311" t="str">
            <v>-</v>
          </cell>
          <cell r="F6311" t="str">
            <v>Unknown</v>
          </cell>
          <cell r="G6311" t="e">
            <v>#N/A</v>
          </cell>
          <cell r="H6311" t="str">
            <v>THERAPY</v>
          </cell>
          <cell r="I6311" t="str">
            <v>-</v>
          </cell>
          <cell r="J6311" t="str">
            <v>No Decision</v>
          </cell>
          <cell r="K6311" t="str">
            <v>None</v>
          </cell>
          <cell r="L6311" t="str">
            <v>-</v>
          </cell>
          <cell r="M6311" t="str">
            <v>-</v>
          </cell>
          <cell r="N6311" t="str">
            <v>-</v>
          </cell>
          <cell r="O6311" t="str">
            <v>-</v>
          </cell>
          <cell r="P6311" t="str">
            <v>-</v>
          </cell>
          <cell r="Q6311" t="str">
            <v>-</v>
          </cell>
          <cell r="R6311">
            <v>0</v>
          </cell>
          <cell r="S6311" t="str">
            <v>-</v>
          </cell>
          <cell r="T6311" t="str">
            <v>-</v>
          </cell>
          <cell r="U6311" t="str">
            <v>-</v>
          </cell>
          <cell r="V6311" t="str">
            <v>-</v>
          </cell>
        </row>
        <row r="6312">
          <cell r="B6312">
            <v>4978</v>
          </cell>
          <cell r="C6312" t="str">
            <v>ADV ORTHO DORSAL NIGHT SPLINT</v>
          </cell>
          <cell r="D6312" t="str">
            <v>-</v>
          </cell>
          <cell r="E6312" t="str">
            <v>-</v>
          </cell>
          <cell r="F6312" t="str">
            <v>Unknown</v>
          </cell>
          <cell r="G6312" t="e">
            <v>#N/A</v>
          </cell>
          <cell r="H6312" t="str">
            <v>THERAPY</v>
          </cell>
          <cell r="I6312" t="str">
            <v>-</v>
          </cell>
          <cell r="J6312" t="str">
            <v>No Decision</v>
          </cell>
          <cell r="K6312" t="str">
            <v>None</v>
          </cell>
          <cell r="L6312" t="str">
            <v>-</v>
          </cell>
          <cell r="M6312" t="str">
            <v>-</v>
          </cell>
          <cell r="N6312" t="str">
            <v>-</v>
          </cell>
          <cell r="O6312" t="str">
            <v>-</v>
          </cell>
          <cell r="P6312" t="str">
            <v>-</v>
          </cell>
          <cell r="Q6312" t="str">
            <v>-</v>
          </cell>
          <cell r="R6312">
            <v>0</v>
          </cell>
          <cell r="S6312" t="str">
            <v>-</v>
          </cell>
          <cell r="T6312" t="str">
            <v>-</v>
          </cell>
          <cell r="U6312" t="str">
            <v>-</v>
          </cell>
          <cell r="V6312" t="str">
            <v>-</v>
          </cell>
        </row>
        <row r="6313">
          <cell r="B6313">
            <v>49906</v>
          </cell>
          <cell r="C6313" t="str">
            <v>Post valve tag, pre-strung 50EA/PKG</v>
          </cell>
          <cell r="D6313" t="str">
            <v>Resp-Parts</v>
          </cell>
          <cell r="E6313">
            <v>0</v>
          </cell>
          <cell r="F6313" t="str">
            <v>Unknown</v>
          </cell>
          <cell r="G6313" t="e">
            <v>#N/A</v>
          </cell>
          <cell r="H6313" t="str">
            <v>HME</v>
          </cell>
          <cell r="I6313" t="str">
            <v>-</v>
          </cell>
          <cell r="J6313" t="str">
            <v>No Decision</v>
          </cell>
          <cell r="K6313" t="str">
            <v>None</v>
          </cell>
          <cell r="L6313">
            <v>0</v>
          </cell>
          <cell r="M6313">
            <v>0</v>
          </cell>
          <cell r="N6313">
            <v>0</v>
          </cell>
          <cell r="O6313">
            <v>0</v>
          </cell>
          <cell r="P6313">
            <v>0</v>
          </cell>
          <cell r="Q6313">
            <v>0</v>
          </cell>
          <cell r="R6313">
            <v>0</v>
          </cell>
          <cell r="S6313">
            <v>0</v>
          </cell>
          <cell r="T6313">
            <v>62</v>
          </cell>
          <cell r="U6313" t="str">
            <v>-</v>
          </cell>
          <cell r="V6313" t="str">
            <v>-</v>
          </cell>
        </row>
        <row r="6314">
          <cell r="B6314">
            <v>49911</v>
          </cell>
          <cell r="C6314" t="str">
            <v>Post valve dust cap</v>
          </cell>
          <cell r="D6314" t="str">
            <v>-</v>
          </cell>
          <cell r="E6314" t="str">
            <v>-</v>
          </cell>
          <cell r="F6314" t="str">
            <v>Unknown</v>
          </cell>
          <cell r="G6314" t="e">
            <v>#N/A</v>
          </cell>
          <cell r="H6314" t="str">
            <v>HME</v>
          </cell>
          <cell r="I6314" t="str">
            <v>-</v>
          </cell>
          <cell r="J6314" t="str">
            <v>No Decision</v>
          </cell>
          <cell r="K6314" t="str">
            <v>None</v>
          </cell>
          <cell r="L6314" t="str">
            <v>-</v>
          </cell>
          <cell r="M6314" t="str">
            <v>-</v>
          </cell>
          <cell r="N6314" t="str">
            <v>-</v>
          </cell>
          <cell r="O6314" t="str">
            <v>-</v>
          </cell>
          <cell r="P6314" t="str">
            <v>-</v>
          </cell>
          <cell r="Q6314" t="str">
            <v>-</v>
          </cell>
          <cell r="R6314">
            <v>0</v>
          </cell>
          <cell r="S6314" t="str">
            <v>-</v>
          </cell>
          <cell r="T6314" t="str">
            <v>-</v>
          </cell>
          <cell r="U6314" t="str">
            <v>-</v>
          </cell>
          <cell r="V6314" t="str">
            <v>-</v>
          </cell>
        </row>
        <row r="6315">
          <cell r="B6315" t="str">
            <v>5 5PED</v>
          </cell>
          <cell r="C6315" t="str">
            <v>-</v>
          </cell>
          <cell r="D6315" t="str">
            <v>-</v>
          </cell>
          <cell r="E6315" t="str">
            <v>-</v>
          </cell>
          <cell r="F6315" t="str">
            <v>-</v>
          </cell>
          <cell r="G6315" t="e">
            <v>#N/A</v>
          </cell>
          <cell r="H6315" t="e">
            <v>#N/A</v>
          </cell>
          <cell r="I6315" t="str">
            <v>-</v>
          </cell>
          <cell r="J6315" t="str">
            <v>No Decision</v>
          </cell>
          <cell r="K6315" t="str">
            <v>None</v>
          </cell>
          <cell r="L6315" t="str">
            <v>-</v>
          </cell>
          <cell r="M6315" t="str">
            <v>-</v>
          </cell>
          <cell r="N6315" t="str">
            <v>-</v>
          </cell>
          <cell r="O6315" t="str">
            <v>-</v>
          </cell>
          <cell r="P6315" t="str">
            <v>-</v>
          </cell>
          <cell r="Q6315" t="str">
            <v>-</v>
          </cell>
          <cell r="R6315">
            <v>0</v>
          </cell>
          <cell r="S6315" t="str">
            <v>-</v>
          </cell>
          <cell r="T6315" t="str">
            <v>-</v>
          </cell>
          <cell r="U6315" t="str">
            <v>-</v>
          </cell>
          <cell r="V6315" t="str">
            <v>-</v>
          </cell>
        </row>
        <row r="6316">
          <cell r="B6316">
            <v>50</v>
          </cell>
          <cell r="C6316" t="str">
            <v>SMALL MULTI CYLINDER TOTE</v>
          </cell>
          <cell r="D6316" t="str">
            <v>-</v>
          </cell>
          <cell r="E6316" t="str">
            <v>-</v>
          </cell>
          <cell r="F6316" t="str">
            <v>Unknown</v>
          </cell>
          <cell r="G6316" t="e">
            <v>#N/A</v>
          </cell>
          <cell r="H6316" t="str">
            <v>HME</v>
          </cell>
          <cell r="I6316" t="str">
            <v>-</v>
          </cell>
          <cell r="J6316" t="str">
            <v>No Decision</v>
          </cell>
          <cell r="K6316" t="str">
            <v>None</v>
          </cell>
          <cell r="L6316" t="str">
            <v>-</v>
          </cell>
          <cell r="M6316" t="str">
            <v>-</v>
          </cell>
          <cell r="N6316" t="str">
            <v>-</v>
          </cell>
          <cell r="O6316" t="str">
            <v>-</v>
          </cell>
          <cell r="P6316" t="str">
            <v>-</v>
          </cell>
          <cell r="Q6316" t="str">
            <v>-</v>
          </cell>
          <cell r="R6316">
            <v>0</v>
          </cell>
          <cell r="S6316" t="str">
            <v>-</v>
          </cell>
          <cell r="T6316" t="str">
            <v>-</v>
          </cell>
          <cell r="U6316" t="str">
            <v>-</v>
          </cell>
          <cell r="V6316" t="str">
            <v>-</v>
          </cell>
        </row>
        <row r="6317">
          <cell r="B6317" t="str">
            <v>50-1036</v>
          </cell>
          <cell r="C6317" t="str">
            <v>Cando Exerciser w/Pulley and</v>
          </cell>
          <cell r="D6317" t="str">
            <v>-</v>
          </cell>
          <cell r="E6317" t="str">
            <v>-</v>
          </cell>
          <cell r="F6317" t="str">
            <v>Unknown</v>
          </cell>
          <cell r="G6317" t="e">
            <v>#N/A</v>
          </cell>
          <cell r="H6317" t="str">
            <v>HME</v>
          </cell>
          <cell r="I6317" t="str">
            <v>-</v>
          </cell>
          <cell r="J6317" t="str">
            <v>No Decision</v>
          </cell>
          <cell r="K6317" t="str">
            <v>None</v>
          </cell>
          <cell r="L6317" t="str">
            <v>-</v>
          </cell>
          <cell r="M6317" t="str">
            <v>-</v>
          </cell>
          <cell r="N6317" t="str">
            <v>-</v>
          </cell>
          <cell r="O6317" t="str">
            <v>-</v>
          </cell>
          <cell r="P6317" t="str">
            <v>-</v>
          </cell>
          <cell r="Q6317" t="str">
            <v>-</v>
          </cell>
          <cell r="R6317">
            <v>0</v>
          </cell>
          <cell r="S6317" t="str">
            <v>-</v>
          </cell>
          <cell r="T6317" t="str">
            <v>-</v>
          </cell>
          <cell r="U6317" t="str">
            <v>-</v>
          </cell>
          <cell r="V6317" t="str">
            <v>-</v>
          </cell>
        </row>
        <row r="6318">
          <cell r="B6318" t="str">
            <v>50-1101</v>
          </cell>
          <cell r="C6318" t="str">
            <v>Reaching Aid, pistol grip,</v>
          </cell>
          <cell r="D6318" t="str">
            <v>-</v>
          </cell>
          <cell r="E6318" t="str">
            <v>-</v>
          </cell>
          <cell r="F6318" t="str">
            <v>Unknown</v>
          </cell>
          <cell r="G6318" t="e">
            <v>#N/A</v>
          </cell>
          <cell r="H6318" t="str">
            <v>HME</v>
          </cell>
          <cell r="I6318" t="str">
            <v>-</v>
          </cell>
          <cell r="J6318" t="str">
            <v>No Decision</v>
          </cell>
          <cell r="K6318" t="str">
            <v>None</v>
          </cell>
          <cell r="L6318" t="str">
            <v>-</v>
          </cell>
          <cell r="M6318" t="str">
            <v>-</v>
          </cell>
          <cell r="N6318" t="str">
            <v>-</v>
          </cell>
          <cell r="O6318" t="str">
            <v>-</v>
          </cell>
          <cell r="P6318" t="str">
            <v>-</v>
          </cell>
          <cell r="Q6318" t="str">
            <v>-</v>
          </cell>
          <cell r="R6318">
            <v>0</v>
          </cell>
          <cell r="S6318" t="str">
            <v>-</v>
          </cell>
          <cell r="T6318" t="str">
            <v>-</v>
          </cell>
          <cell r="U6318" t="str">
            <v>-</v>
          </cell>
          <cell r="V6318" t="str">
            <v>-</v>
          </cell>
        </row>
        <row r="6319">
          <cell r="B6319" t="str">
            <v>50-1130</v>
          </cell>
          <cell r="C6319" t="str">
            <v>Full Hand Trigger, 40</v>
          </cell>
          <cell r="D6319" t="str">
            <v>-</v>
          </cell>
          <cell r="E6319" t="str">
            <v>-</v>
          </cell>
          <cell r="F6319" t="str">
            <v>Unknown</v>
          </cell>
          <cell r="G6319" t="e">
            <v>#N/A</v>
          </cell>
          <cell r="H6319" t="str">
            <v>HME</v>
          </cell>
          <cell r="I6319" t="str">
            <v>-</v>
          </cell>
          <cell r="J6319" t="str">
            <v>No Decision</v>
          </cell>
          <cell r="K6319" t="str">
            <v>None</v>
          </cell>
          <cell r="L6319" t="str">
            <v>-</v>
          </cell>
          <cell r="M6319" t="str">
            <v>-</v>
          </cell>
          <cell r="N6319" t="str">
            <v>-</v>
          </cell>
          <cell r="O6319" t="str">
            <v>-</v>
          </cell>
          <cell r="P6319" t="str">
            <v>-</v>
          </cell>
          <cell r="Q6319" t="str">
            <v>-</v>
          </cell>
          <cell r="R6319">
            <v>0</v>
          </cell>
          <cell r="S6319" t="str">
            <v>-</v>
          </cell>
          <cell r="T6319" t="str">
            <v>-</v>
          </cell>
          <cell r="U6319" t="str">
            <v>-</v>
          </cell>
          <cell r="V6319" t="str">
            <v>-</v>
          </cell>
        </row>
        <row r="6320">
          <cell r="B6320" t="str">
            <v>50-1131</v>
          </cell>
          <cell r="C6320" t="str">
            <v>Full Hand Trigger, 32</v>
          </cell>
          <cell r="D6320" t="str">
            <v>-</v>
          </cell>
          <cell r="E6320" t="str">
            <v>-</v>
          </cell>
          <cell r="F6320" t="str">
            <v>Unknown</v>
          </cell>
          <cell r="G6320" t="e">
            <v>#N/A</v>
          </cell>
          <cell r="H6320" t="str">
            <v>HME</v>
          </cell>
          <cell r="I6320" t="str">
            <v>-</v>
          </cell>
          <cell r="J6320" t="str">
            <v>No Decision</v>
          </cell>
          <cell r="K6320" t="str">
            <v>None</v>
          </cell>
          <cell r="L6320" t="str">
            <v>-</v>
          </cell>
          <cell r="M6320" t="str">
            <v>-</v>
          </cell>
          <cell r="N6320" t="str">
            <v>-</v>
          </cell>
          <cell r="O6320" t="str">
            <v>-</v>
          </cell>
          <cell r="P6320" t="str">
            <v>-</v>
          </cell>
          <cell r="Q6320" t="str">
            <v>-</v>
          </cell>
          <cell r="R6320">
            <v>0</v>
          </cell>
          <cell r="S6320" t="str">
            <v>-</v>
          </cell>
          <cell r="T6320" t="str">
            <v>-</v>
          </cell>
          <cell r="U6320" t="str">
            <v>-</v>
          </cell>
          <cell r="V6320" t="str">
            <v>-</v>
          </cell>
        </row>
        <row r="6321">
          <cell r="B6321" t="str">
            <v>50-1134</v>
          </cell>
          <cell r="C6321" t="str">
            <v>Full Hand Trigger, 20</v>
          </cell>
          <cell r="D6321" t="str">
            <v>-</v>
          </cell>
          <cell r="E6321" t="str">
            <v>-</v>
          </cell>
          <cell r="F6321" t="str">
            <v>Unknown</v>
          </cell>
          <cell r="G6321" t="e">
            <v>#N/A</v>
          </cell>
          <cell r="H6321" t="str">
            <v>HME</v>
          </cell>
          <cell r="I6321" t="str">
            <v>-</v>
          </cell>
          <cell r="J6321" t="str">
            <v>No Decision</v>
          </cell>
          <cell r="K6321" t="str">
            <v>None</v>
          </cell>
          <cell r="L6321" t="str">
            <v>-</v>
          </cell>
          <cell r="M6321" t="str">
            <v>-</v>
          </cell>
          <cell r="N6321" t="str">
            <v>-</v>
          </cell>
          <cell r="O6321" t="str">
            <v>-</v>
          </cell>
          <cell r="P6321" t="str">
            <v>-</v>
          </cell>
          <cell r="Q6321" t="str">
            <v>-</v>
          </cell>
          <cell r="R6321">
            <v>0</v>
          </cell>
          <cell r="S6321" t="str">
            <v>-</v>
          </cell>
          <cell r="T6321" t="str">
            <v>-</v>
          </cell>
          <cell r="U6321" t="str">
            <v>-</v>
          </cell>
          <cell r="V6321" t="str">
            <v>-</v>
          </cell>
        </row>
        <row r="6322">
          <cell r="B6322" t="str">
            <v>70027R-GRPMS7489</v>
          </cell>
          <cell r="C6322" t="str">
            <v>MEDITRAY W/OPAQUE GR DAYPLANNE</v>
          </cell>
          <cell r="D6322" t="str">
            <v>-</v>
          </cell>
          <cell r="E6322" t="str">
            <v>-</v>
          </cell>
          <cell r="F6322" t="str">
            <v>APEX</v>
          </cell>
          <cell r="G6322" t="str">
            <v>Seisa Medical Sales, LLC</v>
          </cell>
          <cell r="H6322" t="str">
            <v>RETAIL</v>
          </cell>
          <cell r="I6322" t="str">
            <v>-</v>
          </cell>
          <cell r="J6322" t="str">
            <v>No Decision</v>
          </cell>
          <cell r="K6322" t="str">
            <v>None</v>
          </cell>
          <cell r="L6322" t="str">
            <v>-</v>
          </cell>
          <cell r="M6322" t="str">
            <v>-</v>
          </cell>
          <cell r="N6322" t="str">
            <v>-</v>
          </cell>
          <cell r="O6322" t="str">
            <v>-</v>
          </cell>
          <cell r="P6322" t="str">
            <v>-</v>
          </cell>
          <cell r="Q6322" t="str">
            <v>-</v>
          </cell>
          <cell r="R6322">
            <v>0</v>
          </cell>
          <cell r="S6322" t="str">
            <v>-</v>
          </cell>
          <cell r="T6322" t="str">
            <v>-</v>
          </cell>
          <cell r="U6322" t="str">
            <v>-</v>
          </cell>
          <cell r="V6322" t="str">
            <v>-</v>
          </cell>
        </row>
        <row r="6323">
          <cell r="B6323" t="str">
            <v>70027R-TBL</v>
          </cell>
          <cell r="C6323" t="str">
            <v>MEDI TRAY TRANS.BLUE DAYPLANNE</v>
          </cell>
          <cell r="D6323" t="str">
            <v>-</v>
          </cell>
          <cell r="E6323" t="str">
            <v>-</v>
          </cell>
          <cell r="F6323" t="str">
            <v>APEX</v>
          </cell>
          <cell r="G6323" t="str">
            <v>Zhejiang Kelongwei Medical</v>
          </cell>
          <cell r="H6323" t="str">
            <v>RETAIL</v>
          </cell>
          <cell r="I6323" t="str">
            <v>-</v>
          </cell>
          <cell r="J6323" t="str">
            <v>No Decision</v>
          </cell>
          <cell r="K6323" t="str">
            <v>None</v>
          </cell>
          <cell r="L6323" t="str">
            <v>-</v>
          </cell>
          <cell r="M6323" t="str">
            <v>-</v>
          </cell>
          <cell r="N6323" t="str">
            <v>-</v>
          </cell>
          <cell r="O6323" t="str">
            <v>-</v>
          </cell>
          <cell r="P6323" t="str">
            <v>-</v>
          </cell>
          <cell r="Q6323" t="str">
            <v>-</v>
          </cell>
          <cell r="R6323">
            <v>0</v>
          </cell>
          <cell r="S6323" t="str">
            <v>-</v>
          </cell>
          <cell r="T6323" t="str">
            <v>-</v>
          </cell>
          <cell r="U6323" t="str">
            <v>-</v>
          </cell>
          <cell r="V6323" t="str">
            <v>-</v>
          </cell>
        </row>
        <row r="6324">
          <cell r="B6324" t="str">
            <v>70027R-TTL</v>
          </cell>
          <cell r="C6324" t="str">
            <v>MEDI TRAY TRANS TEAL</v>
          </cell>
          <cell r="D6324" t="str">
            <v>-</v>
          </cell>
          <cell r="E6324" t="str">
            <v>-</v>
          </cell>
          <cell r="F6324" t="str">
            <v>Unknown</v>
          </cell>
          <cell r="G6324" t="e">
            <v>#N/A</v>
          </cell>
          <cell r="H6324" t="str">
            <v>RETAIL</v>
          </cell>
          <cell r="I6324" t="str">
            <v>-</v>
          </cell>
          <cell r="J6324" t="str">
            <v>No Decision</v>
          </cell>
          <cell r="K6324" t="str">
            <v>None</v>
          </cell>
          <cell r="L6324" t="str">
            <v>-</v>
          </cell>
          <cell r="M6324" t="str">
            <v>-</v>
          </cell>
          <cell r="N6324" t="str">
            <v>-</v>
          </cell>
          <cell r="O6324" t="str">
            <v>-</v>
          </cell>
          <cell r="P6324" t="str">
            <v>-</v>
          </cell>
          <cell r="Q6324" t="str">
            <v>-</v>
          </cell>
          <cell r="R6324">
            <v>0</v>
          </cell>
          <cell r="S6324" t="str">
            <v>-</v>
          </cell>
          <cell r="T6324" t="str">
            <v>-</v>
          </cell>
          <cell r="U6324" t="str">
            <v>-</v>
          </cell>
          <cell r="V6324" t="str">
            <v>-</v>
          </cell>
        </row>
        <row r="6325">
          <cell r="B6325" t="str">
            <v>70027R-WH</v>
          </cell>
          <cell r="C6325" t="str">
            <v>MEDI TRAY W/WHITE DAYPLANNERS</v>
          </cell>
          <cell r="D6325" t="str">
            <v>-</v>
          </cell>
          <cell r="E6325" t="str">
            <v>-</v>
          </cell>
          <cell r="F6325" t="str">
            <v>Unknown</v>
          </cell>
          <cell r="G6325" t="e">
            <v>#N/A</v>
          </cell>
          <cell r="H6325" t="str">
            <v>RETAIL</v>
          </cell>
          <cell r="I6325" t="str">
            <v>-</v>
          </cell>
          <cell r="J6325" t="str">
            <v>No Decision</v>
          </cell>
          <cell r="K6325" t="str">
            <v>None</v>
          </cell>
          <cell r="L6325" t="str">
            <v>-</v>
          </cell>
          <cell r="M6325" t="str">
            <v>-</v>
          </cell>
          <cell r="N6325" t="str">
            <v>-</v>
          </cell>
          <cell r="O6325" t="str">
            <v>-</v>
          </cell>
          <cell r="P6325" t="str">
            <v>-</v>
          </cell>
          <cell r="Q6325" t="str">
            <v>-</v>
          </cell>
          <cell r="R6325">
            <v>0</v>
          </cell>
          <cell r="S6325" t="str">
            <v>-</v>
          </cell>
          <cell r="T6325" t="str">
            <v>-</v>
          </cell>
          <cell r="U6325" t="str">
            <v>-</v>
          </cell>
          <cell r="V6325" t="str">
            <v>-</v>
          </cell>
        </row>
        <row r="6326">
          <cell r="B6326" t="str">
            <v>70027T-HA(BL)</v>
          </cell>
          <cell r="C6326" t="str">
            <v>MEDI TRAY W/BLUE DAYPLANNERS</v>
          </cell>
          <cell r="D6326" t="str">
            <v>-</v>
          </cell>
          <cell r="E6326" t="str">
            <v>-</v>
          </cell>
          <cell r="F6326" t="str">
            <v>APEX</v>
          </cell>
          <cell r="G6326" t="str">
            <v>Zhejiang Kelongwei Medical</v>
          </cell>
          <cell r="H6326" t="str">
            <v>RETAIL</v>
          </cell>
          <cell r="I6326" t="str">
            <v>-</v>
          </cell>
          <cell r="J6326" t="str">
            <v>No Decision</v>
          </cell>
          <cell r="K6326" t="str">
            <v>None</v>
          </cell>
          <cell r="L6326" t="str">
            <v>-</v>
          </cell>
          <cell r="M6326" t="str">
            <v>-</v>
          </cell>
          <cell r="N6326" t="str">
            <v>-</v>
          </cell>
          <cell r="O6326" t="str">
            <v>-</v>
          </cell>
          <cell r="P6326" t="str">
            <v>-</v>
          </cell>
          <cell r="Q6326" t="str">
            <v>-</v>
          </cell>
          <cell r="R6326">
            <v>0</v>
          </cell>
          <cell r="S6326" t="str">
            <v>-</v>
          </cell>
          <cell r="T6326" t="str">
            <v>-</v>
          </cell>
          <cell r="U6326" t="str">
            <v>-</v>
          </cell>
          <cell r="V6326" t="str">
            <v>-</v>
          </cell>
        </row>
        <row r="6327">
          <cell r="B6327" t="str">
            <v>70027T-HBK</v>
          </cell>
          <cell r="C6327" t="str">
            <v>MEDI TRAY WHITE HI-LITED BLACK</v>
          </cell>
          <cell r="D6327" t="str">
            <v>-</v>
          </cell>
          <cell r="E6327" t="str">
            <v>-</v>
          </cell>
          <cell r="F6327" t="str">
            <v>Unknown</v>
          </cell>
          <cell r="G6327" t="e">
            <v>#N/A</v>
          </cell>
          <cell r="H6327" t="str">
            <v>RETAIL</v>
          </cell>
          <cell r="I6327" t="str">
            <v>-</v>
          </cell>
          <cell r="J6327" t="str">
            <v>No Decision</v>
          </cell>
          <cell r="K6327" t="str">
            <v>None</v>
          </cell>
          <cell r="L6327" t="str">
            <v>-</v>
          </cell>
          <cell r="M6327" t="str">
            <v>-</v>
          </cell>
          <cell r="N6327" t="str">
            <v>-</v>
          </cell>
          <cell r="O6327" t="str">
            <v>-</v>
          </cell>
          <cell r="P6327" t="str">
            <v>-</v>
          </cell>
          <cell r="Q6327" t="str">
            <v>-</v>
          </cell>
          <cell r="R6327">
            <v>0</v>
          </cell>
          <cell r="S6327" t="str">
            <v>-</v>
          </cell>
          <cell r="T6327" t="str">
            <v>-</v>
          </cell>
          <cell r="U6327" t="str">
            <v>-</v>
          </cell>
          <cell r="V6327" t="str">
            <v>-</v>
          </cell>
        </row>
        <row r="6328">
          <cell r="B6328" t="str">
            <v>70027TPL-HBK</v>
          </cell>
          <cell r="C6328" t="str">
            <v>MEDI TRAY ONLY IMPRINTED</v>
          </cell>
          <cell r="D6328" t="str">
            <v>-</v>
          </cell>
          <cell r="E6328" t="str">
            <v>-</v>
          </cell>
          <cell r="F6328" t="str">
            <v>Unknown</v>
          </cell>
          <cell r="G6328" t="e">
            <v>#N/A</v>
          </cell>
          <cell r="H6328" t="str">
            <v>RETAIL</v>
          </cell>
          <cell r="I6328" t="str">
            <v>MTS</v>
          </cell>
          <cell r="J6328" t="str">
            <v>No Decision</v>
          </cell>
          <cell r="K6328" t="str">
            <v>None</v>
          </cell>
          <cell r="L6328" t="str">
            <v>-</v>
          </cell>
          <cell r="M6328" t="str">
            <v>-</v>
          </cell>
          <cell r="N6328" t="str">
            <v>-</v>
          </cell>
          <cell r="O6328" t="str">
            <v>-</v>
          </cell>
          <cell r="P6328" t="str">
            <v>-</v>
          </cell>
          <cell r="Q6328" t="str">
            <v>-</v>
          </cell>
          <cell r="R6328">
            <v>0</v>
          </cell>
          <cell r="S6328" t="str">
            <v>-</v>
          </cell>
          <cell r="T6328" t="str">
            <v>-</v>
          </cell>
          <cell r="U6328" t="str">
            <v>-</v>
          </cell>
          <cell r="V6328" t="str">
            <v>-</v>
          </cell>
        </row>
        <row r="6329">
          <cell r="B6329" t="str">
            <v>70028EPS-TBL</v>
          </cell>
          <cell r="C6329" t="str">
            <v>PILL SPLITTER PHARMA SYSTEMS</v>
          </cell>
          <cell r="D6329" t="str">
            <v>-</v>
          </cell>
          <cell r="E6329" t="str">
            <v>-</v>
          </cell>
          <cell r="F6329" t="str">
            <v>Unknown</v>
          </cell>
          <cell r="G6329" t="e">
            <v>#N/A</v>
          </cell>
          <cell r="H6329" t="str">
            <v>RETAIL</v>
          </cell>
          <cell r="I6329" t="str">
            <v>-</v>
          </cell>
          <cell r="J6329" t="str">
            <v>No Decision</v>
          </cell>
          <cell r="K6329" t="str">
            <v>None</v>
          </cell>
          <cell r="L6329" t="str">
            <v>-</v>
          </cell>
          <cell r="M6329" t="str">
            <v>-</v>
          </cell>
          <cell r="N6329" t="str">
            <v>-</v>
          </cell>
          <cell r="O6329" t="str">
            <v>-</v>
          </cell>
          <cell r="P6329" t="str">
            <v>-</v>
          </cell>
          <cell r="Q6329" t="str">
            <v>-</v>
          </cell>
          <cell r="R6329">
            <v>0</v>
          </cell>
          <cell r="S6329" t="str">
            <v>-</v>
          </cell>
          <cell r="T6329" t="str">
            <v>-</v>
          </cell>
          <cell r="U6329" t="str">
            <v>-</v>
          </cell>
          <cell r="V6329" t="str">
            <v>-</v>
          </cell>
        </row>
        <row r="6330">
          <cell r="B6330" t="str">
            <v>70028EPS-TLV</v>
          </cell>
          <cell r="C6330" t="str">
            <v>PILL SPLITTER PHARMA SYSTEMS</v>
          </cell>
          <cell r="D6330" t="str">
            <v>-</v>
          </cell>
          <cell r="E6330" t="str">
            <v>-</v>
          </cell>
          <cell r="F6330" t="str">
            <v>Unknown</v>
          </cell>
          <cell r="G6330" t="e">
            <v>#N/A</v>
          </cell>
          <cell r="H6330" t="str">
            <v>RETAIL</v>
          </cell>
          <cell r="I6330" t="str">
            <v>-</v>
          </cell>
          <cell r="J6330" t="str">
            <v>No Decision</v>
          </cell>
          <cell r="K6330" t="str">
            <v>None</v>
          </cell>
          <cell r="L6330" t="str">
            <v>-</v>
          </cell>
          <cell r="M6330" t="str">
            <v>-</v>
          </cell>
          <cell r="N6330" t="str">
            <v>-</v>
          </cell>
          <cell r="O6330" t="str">
            <v>-</v>
          </cell>
          <cell r="P6330" t="str">
            <v>-</v>
          </cell>
          <cell r="Q6330" t="str">
            <v>-</v>
          </cell>
          <cell r="R6330">
            <v>0</v>
          </cell>
          <cell r="S6330" t="str">
            <v>-</v>
          </cell>
          <cell r="T6330" t="str">
            <v>-</v>
          </cell>
          <cell r="U6330" t="str">
            <v>-</v>
          </cell>
          <cell r="V6330" t="str">
            <v>-</v>
          </cell>
        </row>
        <row r="6331">
          <cell r="B6331" t="str">
            <v>70028EPS-TOR</v>
          </cell>
          <cell r="C6331" t="str">
            <v>PILL SPLITTER PHARMA SYSTEMS</v>
          </cell>
          <cell r="D6331" t="str">
            <v>-</v>
          </cell>
          <cell r="E6331" t="str">
            <v>-</v>
          </cell>
          <cell r="F6331" t="str">
            <v>Unknown</v>
          </cell>
          <cell r="G6331" t="e">
            <v>#N/A</v>
          </cell>
          <cell r="H6331" t="str">
            <v>RETAIL</v>
          </cell>
          <cell r="I6331" t="str">
            <v>-</v>
          </cell>
          <cell r="J6331" t="str">
            <v>No Decision</v>
          </cell>
          <cell r="K6331" t="str">
            <v>None</v>
          </cell>
          <cell r="L6331" t="str">
            <v>-</v>
          </cell>
          <cell r="M6331" t="str">
            <v>-</v>
          </cell>
          <cell r="N6331" t="str">
            <v>-</v>
          </cell>
          <cell r="O6331" t="str">
            <v>-</v>
          </cell>
          <cell r="P6331" t="str">
            <v>-</v>
          </cell>
          <cell r="Q6331" t="str">
            <v>-</v>
          </cell>
          <cell r="R6331">
            <v>0</v>
          </cell>
          <cell r="S6331" t="str">
            <v>-</v>
          </cell>
          <cell r="T6331" t="str">
            <v>-</v>
          </cell>
          <cell r="U6331" t="str">
            <v>-</v>
          </cell>
          <cell r="V6331" t="str">
            <v>-</v>
          </cell>
        </row>
        <row r="6332">
          <cell r="B6332" t="str">
            <v>70028PL2</v>
          </cell>
          <cell r="C6332" t="str">
            <v>PILL SPLITTER ASSORTED IMPRINT</v>
          </cell>
          <cell r="D6332" t="str">
            <v>-</v>
          </cell>
          <cell r="E6332" t="str">
            <v>-</v>
          </cell>
          <cell r="F6332" t="str">
            <v>Unknown</v>
          </cell>
          <cell r="G6332" t="e">
            <v>#N/A</v>
          </cell>
          <cell r="H6332" t="str">
            <v>RETAIL</v>
          </cell>
          <cell r="I6332" t="str">
            <v>MTO</v>
          </cell>
          <cell r="J6332" t="str">
            <v>No Decision</v>
          </cell>
          <cell r="K6332" t="str">
            <v>None</v>
          </cell>
          <cell r="L6332" t="str">
            <v>-</v>
          </cell>
          <cell r="M6332" t="str">
            <v>-</v>
          </cell>
          <cell r="N6332" t="str">
            <v>-</v>
          </cell>
          <cell r="O6332" t="str">
            <v>-</v>
          </cell>
          <cell r="P6332" t="str">
            <v>-</v>
          </cell>
          <cell r="Q6332" t="str">
            <v>-</v>
          </cell>
          <cell r="R6332">
            <v>0</v>
          </cell>
          <cell r="S6332" t="str">
            <v>-</v>
          </cell>
          <cell r="T6332" t="str">
            <v>-</v>
          </cell>
          <cell r="U6332" t="str">
            <v>-</v>
          </cell>
          <cell r="V6332" t="str">
            <v>-</v>
          </cell>
        </row>
        <row r="6333">
          <cell r="B6333" t="str">
            <v>70028R-CL</v>
          </cell>
          <cell r="C6333" t="str">
            <v>PILL SPLITTER CLEAR RAW</v>
          </cell>
          <cell r="D6333" t="str">
            <v>-</v>
          </cell>
          <cell r="E6333" t="str">
            <v>-</v>
          </cell>
          <cell r="F6333" t="str">
            <v>Unknown</v>
          </cell>
          <cell r="G6333" t="e">
            <v>#N/A</v>
          </cell>
          <cell r="H6333" t="str">
            <v>RETAIL</v>
          </cell>
          <cell r="I6333" t="str">
            <v>-</v>
          </cell>
          <cell r="J6333" t="str">
            <v>No Decision</v>
          </cell>
          <cell r="K6333" t="str">
            <v>None</v>
          </cell>
          <cell r="L6333" t="str">
            <v>-</v>
          </cell>
          <cell r="M6333" t="str">
            <v>-</v>
          </cell>
          <cell r="N6333" t="str">
            <v>-</v>
          </cell>
          <cell r="O6333" t="str">
            <v>-</v>
          </cell>
          <cell r="P6333" t="str">
            <v>-</v>
          </cell>
          <cell r="Q6333" t="str">
            <v>-</v>
          </cell>
          <cell r="R6333">
            <v>0</v>
          </cell>
          <cell r="S6333" t="str">
            <v>-</v>
          </cell>
          <cell r="T6333" t="str">
            <v>-</v>
          </cell>
          <cell r="U6333" t="str">
            <v>-</v>
          </cell>
          <cell r="V6333" t="str">
            <v>-</v>
          </cell>
        </row>
        <row r="6334">
          <cell r="B6334" t="str">
            <v>70028R-TBL</v>
          </cell>
          <cell r="C6334" t="str">
            <v>PILL SPLITTER TRANS BLUE RAW</v>
          </cell>
          <cell r="D6334" t="str">
            <v>-</v>
          </cell>
          <cell r="E6334" t="str">
            <v>-</v>
          </cell>
          <cell r="F6334" t="str">
            <v>APEX</v>
          </cell>
          <cell r="G6334" t="str">
            <v>Zhejiang Kelongwei Medical</v>
          </cell>
          <cell r="H6334" t="str">
            <v>RETAIL</v>
          </cell>
          <cell r="I6334" t="str">
            <v>-</v>
          </cell>
          <cell r="J6334" t="str">
            <v>No Decision</v>
          </cell>
          <cell r="K6334" t="str">
            <v>None</v>
          </cell>
          <cell r="L6334" t="str">
            <v>-</v>
          </cell>
          <cell r="M6334" t="str">
            <v>-</v>
          </cell>
          <cell r="N6334" t="str">
            <v>-</v>
          </cell>
          <cell r="O6334" t="str">
            <v>-</v>
          </cell>
          <cell r="P6334" t="str">
            <v>-</v>
          </cell>
          <cell r="Q6334" t="str">
            <v>-</v>
          </cell>
          <cell r="R6334">
            <v>0</v>
          </cell>
          <cell r="S6334" t="str">
            <v>-</v>
          </cell>
          <cell r="T6334" t="str">
            <v>-</v>
          </cell>
          <cell r="U6334" t="str">
            <v>-</v>
          </cell>
          <cell r="V6334" t="str">
            <v>-</v>
          </cell>
        </row>
        <row r="6335">
          <cell r="B6335" t="str">
            <v>70028R-TOR</v>
          </cell>
          <cell r="C6335" t="str">
            <v>PILL SPLITTER TRANS ORANGE</v>
          </cell>
          <cell r="D6335" t="str">
            <v>-</v>
          </cell>
          <cell r="E6335" t="str">
            <v>-</v>
          </cell>
          <cell r="F6335" t="str">
            <v>APEX</v>
          </cell>
          <cell r="G6335" t="str">
            <v>Zhejiang Kelongwei Medical</v>
          </cell>
          <cell r="H6335" t="str">
            <v>RETAIL</v>
          </cell>
          <cell r="I6335" t="str">
            <v>-</v>
          </cell>
          <cell r="J6335" t="str">
            <v>No Decision</v>
          </cell>
          <cell r="K6335" t="str">
            <v>None</v>
          </cell>
          <cell r="L6335" t="str">
            <v>-</v>
          </cell>
          <cell r="M6335" t="str">
            <v>-</v>
          </cell>
          <cell r="N6335" t="str">
            <v>-</v>
          </cell>
          <cell r="O6335" t="str">
            <v>-</v>
          </cell>
          <cell r="P6335" t="str">
            <v>-</v>
          </cell>
          <cell r="Q6335" t="str">
            <v>-</v>
          </cell>
          <cell r="R6335">
            <v>0</v>
          </cell>
          <cell r="S6335" t="str">
            <v>-</v>
          </cell>
          <cell r="T6335" t="str">
            <v>-</v>
          </cell>
          <cell r="U6335" t="str">
            <v>-</v>
          </cell>
          <cell r="V6335" t="str">
            <v>-</v>
          </cell>
        </row>
        <row r="6336">
          <cell r="B6336" t="str">
            <v>70029CP</v>
          </cell>
          <cell r="C6336" t="str">
            <v>PILL PULVERIZER CARDED</v>
          </cell>
          <cell r="D6336" t="str">
            <v>-</v>
          </cell>
          <cell r="E6336" t="str">
            <v>-</v>
          </cell>
          <cell r="F6336" t="str">
            <v>Unknown</v>
          </cell>
          <cell r="G6336" t="e">
            <v>#N/A</v>
          </cell>
          <cell r="H6336" t="str">
            <v>RETAIL</v>
          </cell>
          <cell r="I6336" t="str">
            <v>-</v>
          </cell>
          <cell r="J6336" t="str">
            <v>No Decision</v>
          </cell>
          <cell r="K6336" t="str">
            <v>None</v>
          </cell>
          <cell r="L6336" t="str">
            <v>-</v>
          </cell>
          <cell r="M6336" t="str">
            <v>-</v>
          </cell>
          <cell r="N6336" t="str">
            <v>-</v>
          </cell>
          <cell r="O6336" t="str">
            <v>-</v>
          </cell>
          <cell r="P6336" t="str">
            <v>-</v>
          </cell>
          <cell r="Q6336" t="str">
            <v>-</v>
          </cell>
          <cell r="R6336">
            <v>0</v>
          </cell>
          <cell r="S6336" t="str">
            <v>-</v>
          </cell>
          <cell r="T6336" t="str">
            <v>-</v>
          </cell>
          <cell r="U6336" t="str">
            <v>-</v>
          </cell>
          <cell r="V6336" t="str">
            <v>-</v>
          </cell>
        </row>
        <row r="6337">
          <cell r="B6337" t="str">
            <v>70031T</v>
          </cell>
          <cell r="C6337" t="str">
            <v>PEDIATRIC MEDICATION KIT TRAY</v>
          </cell>
          <cell r="D6337" t="str">
            <v>-</v>
          </cell>
          <cell r="E6337" t="str">
            <v>-</v>
          </cell>
          <cell r="F6337" t="str">
            <v>Unknown</v>
          </cell>
          <cell r="G6337" t="e">
            <v>#N/A</v>
          </cell>
          <cell r="H6337" t="str">
            <v>RETAIL</v>
          </cell>
          <cell r="I6337" t="str">
            <v>-</v>
          </cell>
          <cell r="J6337" t="str">
            <v>No Decision</v>
          </cell>
          <cell r="K6337" t="str">
            <v>None</v>
          </cell>
          <cell r="L6337" t="str">
            <v>-</v>
          </cell>
          <cell r="M6337" t="str">
            <v>-</v>
          </cell>
          <cell r="N6337" t="str">
            <v>-</v>
          </cell>
          <cell r="O6337" t="str">
            <v>-</v>
          </cell>
          <cell r="P6337" t="str">
            <v>-</v>
          </cell>
          <cell r="Q6337" t="str">
            <v>-</v>
          </cell>
          <cell r="R6337">
            <v>0</v>
          </cell>
          <cell r="S6337" t="str">
            <v>-</v>
          </cell>
          <cell r="T6337" t="str">
            <v>-</v>
          </cell>
          <cell r="U6337" t="str">
            <v>-</v>
          </cell>
          <cell r="V6337" t="str">
            <v>-</v>
          </cell>
        </row>
        <row r="6338">
          <cell r="B6338" t="str">
            <v>70032A</v>
          </cell>
          <cell r="C6338" t="str">
            <v>TEMP*QWIK THERMOMETER W/SLEEVE</v>
          </cell>
          <cell r="D6338" t="str">
            <v>-</v>
          </cell>
          <cell r="E6338" t="str">
            <v>-</v>
          </cell>
          <cell r="F6338" t="str">
            <v>Unknown</v>
          </cell>
          <cell r="G6338" t="e">
            <v>#N/A</v>
          </cell>
          <cell r="H6338" t="str">
            <v>RETAIL</v>
          </cell>
          <cell r="I6338" t="str">
            <v>-</v>
          </cell>
          <cell r="J6338" t="str">
            <v>No Decision</v>
          </cell>
          <cell r="K6338" t="str">
            <v>None</v>
          </cell>
          <cell r="L6338" t="str">
            <v>-</v>
          </cell>
          <cell r="M6338" t="str">
            <v>-</v>
          </cell>
          <cell r="N6338" t="str">
            <v>-</v>
          </cell>
          <cell r="O6338" t="str">
            <v>-</v>
          </cell>
          <cell r="P6338" t="str">
            <v>-</v>
          </cell>
          <cell r="Q6338" t="str">
            <v>-</v>
          </cell>
          <cell r="R6338">
            <v>0</v>
          </cell>
          <cell r="S6338" t="str">
            <v>-</v>
          </cell>
          <cell r="T6338" t="str">
            <v>-</v>
          </cell>
          <cell r="U6338" t="str">
            <v>-</v>
          </cell>
          <cell r="V6338" t="str">
            <v>-</v>
          </cell>
        </row>
        <row r="6339">
          <cell r="B6339" t="str">
            <v>70032CP</v>
          </cell>
          <cell r="C6339" t="str">
            <v>TEMP*QWIK THERMOMETER CARDED</v>
          </cell>
          <cell r="D6339" t="str">
            <v>-</v>
          </cell>
          <cell r="E6339" t="str">
            <v>-</v>
          </cell>
          <cell r="F6339" t="str">
            <v>Unknown</v>
          </cell>
          <cell r="G6339" t="e">
            <v>#N/A</v>
          </cell>
          <cell r="H6339" t="str">
            <v>RETAIL</v>
          </cell>
          <cell r="I6339" t="str">
            <v>-</v>
          </cell>
          <cell r="J6339" t="str">
            <v>No Decision</v>
          </cell>
          <cell r="K6339" t="str">
            <v>None</v>
          </cell>
          <cell r="L6339" t="str">
            <v>-</v>
          </cell>
          <cell r="M6339" t="str">
            <v>-</v>
          </cell>
          <cell r="N6339" t="str">
            <v>-</v>
          </cell>
          <cell r="O6339" t="str">
            <v>-</v>
          </cell>
          <cell r="P6339" t="str">
            <v>-</v>
          </cell>
          <cell r="Q6339" t="str">
            <v>-</v>
          </cell>
          <cell r="R6339">
            <v>0</v>
          </cell>
          <cell r="S6339" t="str">
            <v>-</v>
          </cell>
          <cell r="T6339" t="str">
            <v>-</v>
          </cell>
          <cell r="U6339" t="str">
            <v>-</v>
          </cell>
          <cell r="V6339" t="str">
            <v>-</v>
          </cell>
        </row>
        <row r="6340">
          <cell r="B6340" t="str">
            <v>70032PKG</v>
          </cell>
          <cell r="C6340" t="str">
            <v>TEMP*QWIK THERMOMETER CARDED</v>
          </cell>
          <cell r="D6340" t="str">
            <v>-</v>
          </cell>
          <cell r="E6340" t="str">
            <v>-</v>
          </cell>
          <cell r="F6340" t="str">
            <v>Unknown</v>
          </cell>
          <cell r="G6340" t="e">
            <v>#N/A</v>
          </cell>
          <cell r="H6340" t="str">
            <v>RETAIL</v>
          </cell>
          <cell r="I6340" t="str">
            <v>-</v>
          </cell>
          <cell r="J6340" t="str">
            <v>No Decision</v>
          </cell>
          <cell r="K6340" t="str">
            <v>None</v>
          </cell>
          <cell r="L6340" t="str">
            <v>-</v>
          </cell>
          <cell r="M6340" t="str">
            <v>-</v>
          </cell>
          <cell r="N6340" t="str">
            <v>-</v>
          </cell>
          <cell r="O6340" t="str">
            <v>-</v>
          </cell>
          <cell r="P6340" t="str">
            <v>-</v>
          </cell>
          <cell r="Q6340" t="str">
            <v>-</v>
          </cell>
          <cell r="R6340">
            <v>0</v>
          </cell>
          <cell r="S6340" t="str">
            <v>-</v>
          </cell>
          <cell r="T6340" t="str">
            <v>-</v>
          </cell>
          <cell r="U6340" t="str">
            <v>-</v>
          </cell>
          <cell r="V6340" t="str">
            <v>-</v>
          </cell>
        </row>
        <row r="6341">
          <cell r="B6341" t="str">
            <v>70032W</v>
          </cell>
          <cell r="C6341" t="str">
            <v>TEMP*QWIK THERMOMETER WALLET</v>
          </cell>
          <cell r="D6341" t="str">
            <v>-</v>
          </cell>
          <cell r="E6341" t="str">
            <v>-</v>
          </cell>
          <cell r="F6341" t="str">
            <v>Unknown</v>
          </cell>
          <cell r="G6341" t="e">
            <v>#N/A</v>
          </cell>
          <cell r="H6341" t="str">
            <v>RETAIL</v>
          </cell>
          <cell r="I6341" t="str">
            <v>-</v>
          </cell>
          <cell r="J6341" t="str">
            <v>No Decision</v>
          </cell>
          <cell r="K6341" t="str">
            <v>None</v>
          </cell>
          <cell r="L6341" t="str">
            <v>-</v>
          </cell>
          <cell r="M6341" t="str">
            <v>-</v>
          </cell>
          <cell r="N6341" t="str">
            <v>-</v>
          </cell>
          <cell r="O6341" t="str">
            <v>-</v>
          </cell>
          <cell r="P6341" t="str">
            <v>-</v>
          </cell>
          <cell r="Q6341" t="str">
            <v>-</v>
          </cell>
          <cell r="R6341">
            <v>0</v>
          </cell>
          <cell r="S6341" t="str">
            <v>-</v>
          </cell>
          <cell r="T6341" t="str">
            <v>-</v>
          </cell>
          <cell r="U6341" t="str">
            <v>-</v>
          </cell>
          <cell r="V6341" t="str">
            <v>-</v>
          </cell>
        </row>
        <row r="6342">
          <cell r="B6342" t="str">
            <v>70033BFSA</v>
          </cell>
          <cell r="C6342" t="str">
            <v>DIGITAL THERMOMETER</v>
          </cell>
          <cell r="D6342" t="str">
            <v>-</v>
          </cell>
          <cell r="E6342" t="str">
            <v>-</v>
          </cell>
          <cell r="F6342" t="str">
            <v>Unknown</v>
          </cell>
          <cell r="G6342" t="e">
            <v>#N/A</v>
          </cell>
          <cell r="H6342" t="str">
            <v>RETAIL</v>
          </cell>
          <cell r="I6342" t="str">
            <v>-</v>
          </cell>
          <cell r="J6342" t="str">
            <v>No Decision</v>
          </cell>
          <cell r="K6342" t="str">
            <v>None</v>
          </cell>
          <cell r="L6342" t="str">
            <v>-</v>
          </cell>
          <cell r="M6342" t="str">
            <v>-</v>
          </cell>
          <cell r="N6342" t="str">
            <v>-</v>
          </cell>
          <cell r="O6342" t="str">
            <v>-</v>
          </cell>
          <cell r="P6342" t="str">
            <v>-</v>
          </cell>
          <cell r="Q6342" t="str">
            <v>-</v>
          </cell>
          <cell r="R6342">
            <v>0</v>
          </cell>
          <cell r="S6342" t="str">
            <v>-</v>
          </cell>
          <cell r="T6342" t="str">
            <v>-</v>
          </cell>
          <cell r="U6342" t="str">
            <v>-</v>
          </cell>
          <cell r="V6342" t="str">
            <v>-</v>
          </cell>
        </row>
        <row r="6343">
          <cell r="B6343" t="str">
            <v>70033COV</v>
          </cell>
          <cell r="C6343" t="str">
            <v>DIGITAL THERM PROBE COVER</v>
          </cell>
          <cell r="D6343" t="str">
            <v>-</v>
          </cell>
          <cell r="E6343" t="str">
            <v>-</v>
          </cell>
          <cell r="F6343" t="str">
            <v>Unknown</v>
          </cell>
          <cell r="G6343" t="e">
            <v>#N/A</v>
          </cell>
          <cell r="H6343" t="str">
            <v>RETAIL</v>
          </cell>
          <cell r="I6343" t="str">
            <v>-</v>
          </cell>
          <cell r="J6343" t="str">
            <v>No Decision</v>
          </cell>
          <cell r="K6343" t="str">
            <v>None</v>
          </cell>
          <cell r="L6343" t="str">
            <v>-</v>
          </cell>
          <cell r="M6343" t="str">
            <v>-</v>
          </cell>
          <cell r="N6343" t="str">
            <v>-</v>
          </cell>
          <cell r="O6343" t="str">
            <v>-</v>
          </cell>
          <cell r="P6343" t="str">
            <v>-</v>
          </cell>
          <cell r="Q6343" t="str">
            <v>-</v>
          </cell>
          <cell r="R6343">
            <v>0</v>
          </cell>
          <cell r="S6343" t="str">
            <v>-</v>
          </cell>
          <cell r="T6343" t="str">
            <v>-</v>
          </cell>
          <cell r="U6343" t="str">
            <v>-</v>
          </cell>
          <cell r="V6343" t="str">
            <v>-</v>
          </cell>
        </row>
        <row r="6344">
          <cell r="B6344" t="str">
            <v>50R(4)H-GENERIC</v>
          </cell>
          <cell r="C6344" t="str">
            <v>GENERIC 50MM ROUND ELECTRODE,4</v>
          </cell>
          <cell r="D6344" t="str">
            <v>-</v>
          </cell>
          <cell r="E6344" t="str">
            <v>-</v>
          </cell>
          <cell r="F6344" t="str">
            <v>Unknown</v>
          </cell>
          <cell r="G6344" t="e">
            <v>#N/A</v>
          </cell>
          <cell r="H6344" t="str">
            <v>SPECIAL SRC</v>
          </cell>
          <cell r="I6344" t="str">
            <v>-</v>
          </cell>
          <cell r="J6344" t="str">
            <v>No Decision</v>
          </cell>
          <cell r="K6344" t="str">
            <v>None</v>
          </cell>
          <cell r="L6344" t="str">
            <v>-</v>
          </cell>
          <cell r="M6344" t="str">
            <v>-</v>
          </cell>
          <cell r="N6344" t="str">
            <v>-</v>
          </cell>
          <cell r="O6344" t="str">
            <v>-</v>
          </cell>
          <cell r="P6344" t="str">
            <v>-</v>
          </cell>
          <cell r="Q6344" t="str">
            <v>-</v>
          </cell>
          <cell r="R6344">
            <v>0</v>
          </cell>
          <cell r="S6344" t="str">
            <v>-</v>
          </cell>
          <cell r="T6344" t="str">
            <v>-</v>
          </cell>
          <cell r="U6344" t="str">
            <v>-</v>
          </cell>
          <cell r="V6344" t="str">
            <v>-</v>
          </cell>
        </row>
        <row r="6345">
          <cell r="B6345" t="str">
            <v>50R(4)H-SAMPLES</v>
          </cell>
          <cell r="C6345" t="str">
            <v>EMSI 50MM ROUND SAMPLE, 4/PCH,</v>
          </cell>
          <cell r="D6345" t="str">
            <v>-</v>
          </cell>
          <cell r="E6345" t="str">
            <v>-</v>
          </cell>
          <cell r="F6345" t="str">
            <v>Unknown</v>
          </cell>
          <cell r="G6345" t="e">
            <v>#N/A</v>
          </cell>
          <cell r="H6345" t="str">
            <v>SPECIAL SRC</v>
          </cell>
          <cell r="I6345" t="str">
            <v>-</v>
          </cell>
          <cell r="J6345" t="str">
            <v>No Decision</v>
          </cell>
          <cell r="K6345" t="str">
            <v>None</v>
          </cell>
          <cell r="L6345" t="str">
            <v>-</v>
          </cell>
          <cell r="M6345" t="str">
            <v>-</v>
          </cell>
          <cell r="N6345" t="str">
            <v>-</v>
          </cell>
          <cell r="O6345" t="str">
            <v>-</v>
          </cell>
          <cell r="P6345" t="str">
            <v>-</v>
          </cell>
          <cell r="Q6345" t="str">
            <v>-</v>
          </cell>
          <cell r="R6345">
            <v>0</v>
          </cell>
          <cell r="S6345" t="str">
            <v>-</v>
          </cell>
          <cell r="T6345" t="str">
            <v>-</v>
          </cell>
          <cell r="U6345" t="str">
            <v>-</v>
          </cell>
          <cell r="V6345" t="str">
            <v>-</v>
          </cell>
        </row>
        <row r="6346">
          <cell r="B6346" t="str">
            <v>50XLTUD</v>
          </cell>
          <cell r="C6346" t="str">
            <v>SHILEY DISPOSABLE CANNULA TRAC</v>
          </cell>
          <cell r="D6346" t="str">
            <v>-</v>
          </cell>
          <cell r="E6346" t="str">
            <v>-</v>
          </cell>
          <cell r="F6346" t="str">
            <v>Unknown</v>
          </cell>
          <cell r="G6346" t="e">
            <v>#N/A</v>
          </cell>
          <cell r="H6346" t="str">
            <v>HME</v>
          </cell>
          <cell r="I6346" t="str">
            <v>-</v>
          </cell>
          <cell r="J6346" t="str">
            <v>No Decision</v>
          </cell>
          <cell r="K6346" t="str">
            <v>None</v>
          </cell>
          <cell r="L6346" t="str">
            <v>-</v>
          </cell>
          <cell r="M6346" t="str">
            <v>-</v>
          </cell>
          <cell r="N6346" t="str">
            <v>-</v>
          </cell>
          <cell r="O6346" t="str">
            <v>-</v>
          </cell>
          <cell r="P6346" t="str">
            <v>-</v>
          </cell>
          <cell r="Q6346" t="str">
            <v>-</v>
          </cell>
          <cell r="R6346">
            <v>0</v>
          </cell>
          <cell r="S6346" t="str">
            <v>-</v>
          </cell>
          <cell r="T6346" t="str">
            <v>-</v>
          </cell>
          <cell r="U6346" t="str">
            <v>-</v>
          </cell>
          <cell r="V6346" t="str">
            <v>-</v>
          </cell>
        </row>
        <row r="6347">
          <cell r="B6347" t="str">
            <v>50X50(4)H-SAMPLES</v>
          </cell>
          <cell r="C6347" t="str">
            <v>EMSI 50x50 ELECT SMPL, 4/PCH,</v>
          </cell>
          <cell r="D6347" t="str">
            <v>-</v>
          </cell>
          <cell r="E6347" t="str">
            <v>-</v>
          </cell>
          <cell r="F6347" t="str">
            <v>Unknown</v>
          </cell>
          <cell r="G6347" t="e">
            <v>#N/A</v>
          </cell>
          <cell r="H6347" t="str">
            <v>SPECIAL SRC</v>
          </cell>
          <cell r="I6347" t="str">
            <v>-</v>
          </cell>
          <cell r="J6347" t="str">
            <v>No Decision</v>
          </cell>
          <cell r="K6347" t="str">
            <v>None</v>
          </cell>
          <cell r="L6347" t="str">
            <v>-</v>
          </cell>
          <cell r="M6347" t="str">
            <v>-</v>
          </cell>
          <cell r="N6347" t="str">
            <v>-</v>
          </cell>
          <cell r="O6347" t="str">
            <v>-</v>
          </cell>
          <cell r="P6347" t="str">
            <v>-</v>
          </cell>
          <cell r="Q6347" t="str">
            <v>-</v>
          </cell>
          <cell r="R6347">
            <v>0</v>
          </cell>
          <cell r="S6347" t="str">
            <v>-</v>
          </cell>
          <cell r="T6347" t="str">
            <v>-</v>
          </cell>
          <cell r="U6347" t="str">
            <v>-</v>
          </cell>
          <cell r="V6347" t="str">
            <v>-</v>
          </cell>
        </row>
        <row r="6348">
          <cell r="B6348" t="str">
            <v>50X90(4)H-SAMPLES</v>
          </cell>
          <cell r="C6348" t="str">
            <v>EMSI 50x90 ELECT SMPL, 4/PCH,</v>
          </cell>
          <cell r="D6348" t="str">
            <v>-</v>
          </cell>
          <cell r="E6348" t="str">
            <v>-</v>
          </cell>
          <cell r="F6348" t="str">
            <v>Unknown</v>
          </cell>
          <cell r="G6348" t="e">
            <v>#N/A</v>
          </cell>
          <cell r="H6348" t="str">
            <v>SPECIAL SRC</v>
          </cell>
          <cell r="I6348" t="str">
            <v>-</v>
          </cell>
          <cell r="J6348" t="str">
            <v>No Decision</v>
          </cell>
          <cell r="K6348" t="str">
            <v>None</v>
          </cell>
          <cell r="L6348" t="str">
            <v>-</v>
          </cell>
          <cell r="M6348" t="str">
            <v>-</v>
          </cell>
          <cell r="N6348" t="str">
            <v>-</v>
          </cell>
          <cell r="O6348" t="str">
            <v>-</v>
          </cell>
          <cell r="P6348" t="str">
            <v>-</v>
          </cell>
          <cell r="Q6348" t="str">
            <v>-</v>
          </cell>
          <cell r="R6348">
            <v>0</v>
          </cell>
          <cell r="S6348" t="str">
            <v>-</v>
          </cell>
          <cell r="T6348" t="str">
            <v>-</v>
          </cell>
          <cell r="U6348" t="str">
            <v>-</v>
          </cell>
          <cell r="V6348" t="str">
            <v>-</v>
          </cell>
        </row>
        <row r="6349">
          <cell r="B6349" t="str">
            <v>500-119</v>
          </cell>
          <cell r="C6349" t="str">
            <v>EVO FOOT PAD REPLACEMENT 1EA/</v>
          </cell>
          <cell r="D6349" t="str">
            <v>Clinical Elec Dev</v>
          </cell>
          <cell r="E6349">
            <v>15</v>
          </cell>
          <cell r="F6349" t="str">
            <v>RICHMAR</v>
          </cell>
          <cell r="G6349" t="str">
            <v>South Dakota Partners Inc</v>
          </cell>
          <cell r="H6349" t="str">
            <v>THERAPY</v>
          </cell>
          <cell r="I6349" t="str">
            <v>-</v>
          </cell>
          <cell r="J6349" t="str">
            <v>No Decision</v>
          </cell>
          <cell r="K6349" t="str">
            <v>None</v>
          </cell>
          <cell r="L6349" t="str">
            <v>-</v>
          </cell>
          <cell r="M6349" t="str">
            <v>-</v>
          </cell>
          <cell r="N6349" t="str">
            <v>-</v>
          </cell>
          <cell r="O6349" t="str">
            <v>-</v>
          </cell>
          <cell r="P6349" t="str">
            <v>-</v>
          </cell>
          <cell r="Q6349" t="str">
            <v>-</v>
          </cell>
          <cell r="R6349">
            <v>0</v>
          </cell>
          <cell r="S6349" t="str">
            <v>-</v>
          </cell>
          <cell r="T6349">
            <v>3</v>
          </cell>
          <cell r="U6349" t="str">
            <v>-</v>
          </cell>
          <cell r="V6349" t="str">
            <v>-</v>
          </cell>
        </row>
        <row r="6350">
          <cell r="B6350" t="str">
            <v>5000-STA</v>
          </cell>
          <cell r="C6350" t="str">
            <v>STANDER INC, BED RAIL</v>
          </cell>
          <cell r="D6350" t="str">
            <v>-</v>
          </cell>
          <cell r="E6350" t="str">
            <v>-</v>
          </cell>
          <cell r="F6350" t="str">
            <v>Unknown</v>
          </cell>
          <cell r="G6350" t="e">
            <v>#N/A</v>
          </cell>
          <cell r="H6350" t="str">
            <v>HME</v>
          </cell>
          <cell r="I6350" t="str">
            <v>-</v>
          </cell>
          <cell r="J6350" t="str">
            <v>No Decision</v>
          </cell>
          <cell r="K6350" t="str">
            <v>None</v>
          </cell>
          <cell r="L6350" t="str">
            <v>-</v>
          </cell>
          <cell r="M6350" t="str">
            <v>-</v>
          </cell>
          <cell r="N6350" t="str">
            <v>-</v>
          </cell>
          <cell r="O6350" t="str">
            <v>-</v>
          </cell>
          <cell r="P6350" t="str">
            <v>-</v>
          </cell>
          <cell r="Q6350" t="str">
            <v>-</v>
          </cell>
          <cell r="R6350">
            <v>0</v>
          </cell>
          <cell r="S6350" t="str">
            <v>-</v>
          </cell>
          <cell r="T6350" t="str">
            <v>-</v>
          </cell>
          <cell r="U6350" t="str">
            <v>-</v>
          </cell>
          <cell r="V6350" t="str">
            <v>-</v>
          </cell>
        </row>
        <row r="6351">
          <cell r="B6351" t="str">
            <v>5000M</v>
          </cell>
          <cell r="C6351" t="str">
            <v>NO LONGER AVAILABLE; SELL</v>
          </cell>
          <cell r="D6351" t="str">
            <v>-</v>
          </cell>
          <cell r="E6351" t="str">
            <v>-</v>
          </cell>
          <cell r="F6351" t="str">
            <v>Unknown</v>
          </cell>
          <cell r="G6351" t="e">
            <v>#N/A</v>
          </cell>
          <cell r="H6351" t="str">
            <v>HME</v>
          </cell>
          <cell r="I6351" t="str">
            <v>-</v>
          </cell>
          <cell r="J6351" t="str">
            <v>No Decision</v>
          </cell>
          <cell r="K6351" t="str">
            <v>None</v>
          </cell>
          <cell r="L6351" t="str">
            <v>-</v>
          </cell>
          <cell r="M6351" t="str">
            <v>-</v>
          </cell>
          <cell r="N6351" t="str">
            <v>-</v>
          </cell>
          <cell r="O6351" t="str">
            <v>-</v>
          </cell>
          <cell r="P6351" t="str">
            <v>-</v>
          </cell>
          <cell r="Q6351" t="str">
            <v>-</v>
          </cell>
          <cell r="R6351">
            <v>0</v>
          </cell>
          <cell r="S6351" t="str">
            <v>-</v>
          </cell>
          <cell r="T6351" t="str">
            <v>-</v>
          </cell>
          <cell r="U6351" t="str">
            <v>-</v>
          </cell>
          <cell r="V6351" t="str">
            <v>-</v>
          </cell>
        </row>
        <row r="6352">
          <cell r="B6352" t="str">
            <v>5000NK</v>
          </cell>
          <cell r="C6352" t="str">
            <v>Reusable Nebulizer Kit incl.</v>
          </cell>
          <cell r="D6352" t="str">
            <v>-</v>
          </cell>
          <cell r="E6352" t="str">
            <v>-</v>
          </cell>
          <cell r="F6352" t="str">
            <v>Unknown</v>
          </cell>
          <cell r="G6352" t="e">
            <v>#N/A</v>
          </cell>
          <cell r="H6352" t="str">
            <v>HME</v>
          </cell>
          <cell r="I6352" t="str">
            <v>-</v>
          </cell>
          <cell r="J6352" t="str">
            <v>No Decision</v>
          </cell>
          <cell r="K6352" t="str">
            <v>None</v>
          </cell>
          <cell r="L6352" t="str">
            <v>-</v>
          </cell>
          <cell r="M6352" t="str">
            <v>-</v>
          </cell>
          <cell r="N6352" t="str">
            <v>-</v>
          </cell>
          <cell r="O6352" t="str">
            <v>-</v>
          </cell>
          <cell r="P6352" t="str">
            <v>-</v>
          </cell>
          <cell r="Q6352" t="str">
            <v>-</v>
          </cell>
          <cell r="R6352">
            <v>0</v>
          </cell>
          <cell r="S6352" t="str">
            <v>-</v>
          </cell>
          <cell r="T6352" t="str">
            <v>-</v>
          </cell>
          <cell r="U6352" t="str">
            <v>-</v>
          </cell>
          <cell r="V6352" t="str">
            <v>-</v>
          </cell>
        </row>
        <row r="6353">
          <cell r="B6353" t="str">
            <v>TUB-ROS50G</v>
          </cell>
          <cell r="C6353" t="str">
            <v>OXYGEN TUBING 50  GREEN 20EA/CV</v>
          </cell>
          <cell r="D6353" t="str">
            <v>Respiratory Disposab</v>
          </cell>
          <cell r="E6353">
            <v>15</v>
          </cell>
          <cell r="F6353" t="str">
            <v>ROSCOE</v>
          </cell>
          <cell r="G6353" t="str">
            <v>SunMed LLC</v>
          </cell>
          <cell r="H6353" t="str">
            <v>HME</v>
          </cell>
          <cell r="I6353" t="str">
            <v>-</v>
          </cell>
          <cell r="J6353" t="str">
            <v>Compass (rebrand Drive)</v>
          </cell>
          <cell r="K6353" t="str">
            <v>TUB NK 50</v>
          </cell>
          <cell r="L6353">
            <v>800</v>
          </cell>
          <cell r="M6353">
            <v>800</v>
          </cell>
          <cell r="N6353">
            <v>800</v>
          </cell>
          <cell r="O6353">
            <v>800</v>
          </cell>
          <cell r="P6353">
            <v>800</v>
          </cell>
          <cell r="Q6353">
            <v>800</v>
          </cell>
          <cell r="R6353">
            <v>800</v>
          </cell>
          <cell r="S6353">
            <v>716.33333333333337</v>
          </cell>
          <cell r="T6353">
            <v>1944</v>
          </cell>
          <cell r="U6353">
            <v>2.4300000000000002</v>
          </cell>
          <cell r="V6353">
            <v>9.2050000000000001</v>
          </cell>
        </row>
        <row r="6354">
          <cell r="B6354">
            <v>50005</v>
          </cell>
          <cell r="C6354" t="str">
            <v>PROACTIVE MEDICAL, 10¿ BED</v>
          </cell>
          <cell r="D6354" t="str">
            <v>-</v>
          </cell>
          <cell r="E6354" t="str">
            <v>-</v>
          </cell>
          <cell r="F6354" t="str">
            <v>Unknown</v>
          </cell>
          <cell r="G6354" t="e">
            <v>#N/A</v>
          </cell>
          <cell r="H6354" t="str">
            <v>HME</v>
          </cell>
          <cell r="I6354" t="str">
            <v>-</v>
          </cell>
          <cell r="J6354" t="str">
            <v>No Decision</v>
          </cell>
          <cell r="K6354" t="str">
            <v>None</v>
          </cell>
          <cell r="L6354" t="str">
            <v>-</v>
          </cell>
          <cell r="M6354" t="str">
            <v>-</v>
          </cell>
          <cell r="N6354" t="str">
            <v>-</v>
          </cell>
          <cell r="O6354" t="str">
            <v>-</v>
          </cell>
          <cell r="P6354" t="str">
            <v>-</v>
          </cell>
          <cell r="Q6354" t="str">
            <v>-</v>
          </cell>
          <cell r="R6354">
            <v>0</v>
          </cell>
          <cell r="S6354" t="str">
            <v>-</v>
          </cell>
          <cell r="T6354" t="str">
            <v>-</v>
          </cell>
          <cell r="U6354" t="str">
            <v>-</v>
          </cell>
          <cell r="V6354" t="str">
            <v>-</v>
          </cell>
        </row>
        <row r="6355">
          <cell r="B6355">
            <v>50020</v>
          </cell>
          <cell r="C6355" t="str">
            <v>Pediatric Pulse Oximeter,</v>
          </cell>
          <cell r="D6355" t="str">
            <v>-</v>
          </cell>
          <cell r="E6355" t="str">
            <v>-</v>
          </cell>
          <cell r="F6355" t="str">
            <v>Unknown</v>
          </cell>
          <cell r="G6355" t="e">
            <v>#N/A</v>
          </cell>
          <cell r="H6355" t="str">
            <v>HME</v>
          </cell>
          <cell r="I6355" t="str">
            <v>-</v>
          </cell>
          <cell r="J6355" t="str">
            <v>No Decision</v>
          </cell>
          <cell r="K6355" t="str">
            <v>None</v>
          </cell>
          <cell r="L6355" t="str">
            <v>-</v>
          </cell>
          <cell r="M6355" t="str">
            <v>-</v>
          </cell>
          <cell r="N6355" t="str">
            <v>-</v>
          </cell>
          <cell r="O6355" t="str">
            <v>-</v>
          </cell>
          <cell r="P6355" t="str">
            <v>-</v>
          </cell>
          <cell r="Q6355" t="str">
            <v>-</v>
          </cell>
          <cell r="R6355">
            <v>0</v>
          </cell>
          <cell r="S6355" t="str">
            <v>-</v>
          </cell>
          <cell r="T6355" t="str">
            <v>-</v>
          </cell>
          <cell r="U6355" t="str">
            <v>-</v>
          </cell>
          <cell r="V6355" t="str">
            <v>-</v>
          </cell>
        </row>
        <row r="6356">
          <cell r="B6356">
            <v>50038</v>
          </cell>
          <cell r="C6356" t="str">
            <v>Collection Jar 800cc with</v>
          </cell>
          <cell r="D6356" t="str">
            <v>-</v>
          </cell>
          <cell r="E6356" t="str">
            <v>-</v>
          </cell>
          <cell r="F6356" t="str">
            <v>Unknown</v>
          </cell>
          <cell r="G6356" t="e">
            <v>#N/A</v>
          </cell>
          <cell r="H6356" t="str">
            <v>HME</v>
          </cell>
          <cell r="I6356" t="str">
            <v>-</v>
          </cell>
          <cell r="J6356" t="str">
            <v>No Decision</v>
          </cell>
          <cell r="K6356" t="str">
            <v>None</v>
          </cell>
          <cell r="L6356">
            <v>0</v>
          </cell>
          <cell r="M6356">
            <v>0</v>
          </cell>
          <cell r="N6356">
            <v>0</v>
          </cell>
          <cell r="O6356">
            <v>0</v>
          </cell>
          <cell r="P6356">
            <v>0</v>
          </cell>
          <cell r="Q6356">
            <v>0</v>
          </cell>
          <cell r="R6356">
            <v>0</v>
          </cell>
          <cell r="S6356">
            <v>0</v>
          </cell>
          <cell r="T6356" t="str">
            <v>-</v>
          </cell>
          <cell r="U6356" t="str">
            <v>-</v>
          </cell>
          <cell r="V6356" t="str">
            <v>-</v>
          </cell>
        </row>
        <row r="6357">
          <cell r="B6357" t="str">
            <v>50038SAMPLE</v>
          </cell>
          <cell r="C6357" t="str">
            <v>800cc Collection Jar sample 1EA/</v>
          </cell>
          <cell r="D6357" t="str">
            <v>Suction</v>
          </cell>
          <cell r="E6357">
            <v>0</v>
          </cell>
          <cell r="F6357" t="str">
            <v>Unknown</v>
          </cell>
          <cell r="G6357" t="e">
            <v>#N/A</v>
          </cell>
          <cell r="H6357" t="str">
            <v>HME</v>
          </cell>
          <cell r="I6357" t="str">
            <v>-</v>
          </cell>
          <cell r="J6357" t="str">
            <v>No Decision</v>
          </cell>
          <cell r="K6357" t="str">
            <v>None</v>
          </cell>
          <cell r="L6357">
            <v>0</v>
          </cell>
          <cell r="M6357">
            <v>0</v>
          </cell>
          <cell r="N6357">
            <v>0</v>
          </cell>
          <cell r="O6357">
            <v>0</v>
          </cell>
          <cell r="P6357">
            <v>0</v>
          </cell>
          <cell r="Q6357">
            <v>0</v>
          </cell>
          <cell r="R6357">
            <v>0</v>
          </cell>
          <cell r="S6357">
            <v>0</v>
          </cell>
          <cell r="T6357">
            <v>80</v>
          </cell>
          <cell r="U6357" t="str">
            <v>-</v>
          </cell>
          <cell r="V6357" t="str">
            <v>-</v>
          </cell>
        </row>
        <row r="6358">
          <cell r="B6358">
            <v>50040</v>
          </cell>
          <cell r="C6358" t="str">
            <v>Roscoe Kangaroo Nebulizer with</v>
          </cell>
          <cell r="D6358" t="str">
            <v>-</v>
          </cell>
          <cell r="E6358" t="str">
            <v>-</v>
          </cell>
          <cell r="F6358" t="str">
            <v>Unknown</v>
          </cell>
          <cell r="G6358" t="e">
            <v>#N/A</v>
          </cell>
          <cell r="H6358" t="str">
            <v>HME</v>
          </cell>
          <cell r="I6358" t="str">
            <v>-</v>
          </cell>
          <cell r="J6358" t="str">
            <v>No Decision</v>
          </cell>
          <cell r="K6358" t="str">
            <v>None</v>
          </cell>
          <cell r="L6358" t="str">
            <v>-</v>
          </cell>
          <cell r="M6358" t="str">
            <v>-</v>
          </cell>
          <cell r="N6358" t="str">
            <v>-</v>
          </cell>
          <cell r="O6358" t="str">
            <v>-</v>
          </cell>
          <cell r="P6358" t="str">
            <v>-</v>
          </cell>
          <cell r="Q6358" t="str">
            <v>-</v>
          </cell>
          <cell r="R6358">
            <v>0</v>
          </cell>
          <cell r="S6358" t="str">
            <v>-</v>
          </cell>
          <cell r="T6358" t="str">
            <v>-</v>
          </cell>
          <cell r="U6358" t="str">
            <v>-</v>
          </cell>
          <cell r="V6358" t="str">
            <v>-</v>
          </cell>
        </row>
        <row r="6359">
          <cell r="B6359">
            <v>5005</v>
          </cell>
          <cell r="C6359" t="str">
            <v>LOGICMARK, GUARDIAN 911</v>
          </cell>
          <cell r="D6359" t="str">
            <v>-</v>
          </cell>
          <cell r="E6359" t="str">
            <v>-</v>
          </cell>
          <cell r="F6359" t="str">
            <v>Unknown</v>
          </cell>
          <cell r="G6359" t="e">
            <v>#N/A</v>
          </cell>
          <cell r="H6359" t="str">
            <v>HME</v>
          </cell>
          <cell r="I6359" t="str">
            <v>-</v>
          </cell>
          <cell r="J6359" t="str">
            <v>No Decision</v>
          </cell>
          <cell r="K6359" t="str">
            <v>None</v>
          </cell>
          <cell r="L6359" t="str">
            <v>-</v>
          </cell>
          <cell r="M6359" t="str">
            <v>-</v>
          </cell>
          <cell r="N6359" t="str">
            <v>-</v>
          </cell>
          <cell r="O6359" t="str">
            <v>-</v>
          </cell>
          <cell r="P6359" t="str">
            <v>-</v>
          </cell>
          <cell r="Q6359" t="str">
            <v>-</v>
          </cell>
          <cell r="R6359">
            <v>0</v>
          </cell>
          <cell r="S6359" t="str">
            <v>-</v>
          </cell>
          <cell r="T6359" t="str">
            <v>-</v>
          </cell>
          <cell r="U6359" t="str">
            <v>-</v>
          </cell>
          <cell r="V6359" t="str">
            <v>-</v>
          </cell>
        </row>
        <row r="6360">
          <cell r="B6360">
            <v>50052</v>
          </cell>
          <cell r="C6360" t="str">
            <v>Finger Pulse Oximeter, OTC</v>
          </cell>
          <cell r="D6360" t="str">
            <v>-</v>
          </cell>
          <cell r="E6360" t="str">
            <v>-</v>
          </cell>
          <cell r="F6360" t="str">
            <v>Unknown</v>
          </cell>
          <cell r="G6360" t="e">
            <v>#N/A</v>
          </cell>
          <cell r="H6360" t="str">
            <v>HME</v>
          </cell>
          <cell r="I6360" t="str">
            <v>-</v>
          </cell>
          <cell r="J6360" t="str">
            <v>No Decision</v>
          </cell>
          <cell r="K6360" t="str">
            <v>None</v>
          </cell>
          <cell r="L6360" t="str">
            <v>-</v>
          </cell>
          <cell r="M6360" t="str">
            <v>-</v>
          </cell>
          <cell r="N6360" t="str">
            <v>-</v>
          </cell>
          <cell r="O6360" t="str">
            <v>-</v>
          </cell>
          <cell r="P6360" t="str">
            <v>-</v>
          </cell>
          <cell r="Q6360" t="str">
            <v>-</v>
          </cell>
          <cell r="R6360">
            <v>0</v>
          </cell>
          <cell r="S6360" t="str">
            <v>-</v>
          </cell>
          <cell r="T6360" t="str">
            <v>-</v>
          </cell>
          <cell r="U6360" t="str">
            <v>-</v>
          </cell>
          <cell r="V6360" t="str">
            <v>-</v>
          </cell>
        </row>
        <row r="6361">
          <cell r="B6361" t="str">
            <v>501-5102 0200</v>
          </cell>
          <cell r="C6361" t="str">
            <v>-</v>
          </cell>
          <cell r="D6361" t="str">
            <v>-</v>
          </cell>
          <cell r="E6361" t="str">
            <v>-</v>
          </cell>
          <cell r="F6361" t="str">
            <v>-</v>
          </cell>
          <cell r="G6361" t="e">
            <v>#N/A</v>
          </cell>
          <cell r="H6361" t="e">
            <v>#N/A</v>
          </cell>
          <cell r="I6361" t="str">
            <v>-</v>
          </cell>
          <cell r="J6361" t="str">
            <v>No Decision</v>
          </cell>
          <cell r="K6361" t="str">
            <v>None</v>
          </cell>
          <cell r="L6361" t="str">
            <v>-</v>
          </cell>
          <cell r="M6361" t="str">
            <v>-</v>
          </cell>
          <cell r="N6361" t="str">
            <v>-</v>
          </cell>
          <cell r="O6361" t="str">
            <v>-</v>
          </cell>
          <cell r="P6361" t="str">
            <v>-</v>
          </cell>
          <cell r="Q6361" t="str">
            <v>-</v>
          </cell>
          <cell r="R6361">
            <v>0</v>
          </cell>
          <cell r="S6361" t="str">
            <v>-</v>
          </cell>
          <cell r="T6361" t="str">
            <v>-</v>
          </cell>
          <cell r="U6361" t="str">
            <v>-</v>
          </cell>
          <cell r="V6361" t="str">
            <v>-</v>
          </cell>
        </row>
        <row r="6362">
          <cell r="B6362">
            <v>5010</v>
          </cell>
          <cell r="C6362" t="str">
            <v>5'' APM SYSTEM-8LPM PUMP</v>
          </cell>
          <cell r="D6362" t="str">
            <v>-</v>
          </cell>
          <cell r="E6362" t="str">
            <v>-</v>
          </cell>
          <cell r="F6362" t="str">
            <v>Unknown</v>
          </cell>
          <cell r="G6362" t="e">
            <v>#N/A</v>
          </cell>
          <cell r="H6362" t="str">
            <v>HME</v>
          </cell>
          <cell r="I6362" t="str">
            <v>-</v>
          </cell>
          <cell r="J6362" t="str">
            <v>No Decision</v>
          </cell>
          <cell r="K6362" t="str">
            <v>None</v>
          </cell>
          <cell r="L6362" t="str">
            <v>-</v>
          </cell>
          <cell r="M6362" t="str">
            <v>-</v>
          </cell>
          <cell r="N6362" t="str">
            <v>-</v>
          </cell>
          <cell r="O6362" t="str">
            <v>-</v>
          </cell>
          <cell r="P6362" t="str">
            <v>-</v>
          </cell>
          <cell r="Q6362" t="str">
            <v>-</v>
          </cell>
          <cell r="R6362">
            <v>0</v>
          </cell>
          <cell r="S6362" t="str">
            <v>-</v>
          </cell>
          <cell r="T6362" t="str">
            <v>-</v>
          </cell>
          <cell r="U6362" t="str">
            <v>-</v>
          </cell>
          <cell r="V6362" t="str">
            <v>-</v>
          </cell>
        </row>
        <row r="6363">
          <cell r="B6363">
            <v>501001</v>
          </cell>
          <cell r="C6363" t="str">
            <v>AQUAPOWER SWIM ANK WGT 5LB PR</v>
          </cell>
          <cell r="D6363" t="str">
            <v>-</v>
          </cell>
          <cell r="E6363" t="str">
            <v>-</v>
          </cell>
          <cell r="F6363" t="str">
            <v>Unknown</v>
          </cell>
          <cell r="G6363" t="e">
            <v>#N/A</v>
          </cell>
          <cell r="H6363" t="str">
            <v>SPECIAL SRC</v>
          </cell>
          <cell r="I6363" t="str">
            <v>-</v>
          </cell>
          <cell r="J6363" t="str">
            <v>No Decision</v>
          </cell>
          <cell r="K6363" t="str">
            <v>None</v>
          </cell>
          <cell r="L6363" t="str">
            <v>-</v>
          </cell>
          <cell r="M6363" t="str">
            <v>-</v>
          </cell>
          <cell r="N6363" t="str">
            <v>-</v>
          </cell>
          <cell r="O6363" t="str">
            <v>-</v>
          </cell>
          <cell r="P6363" t="str">
            <v>-</v>
          </cell>
          <cell r="Q6363" t="str">
            <v>-</v>
          </cell>
          <cell r="R6363">
            <v>0</v>
          </cell>
          <cell r="S6363" t="str">
            <v>-</v>
          </cell>
          <cell r="T6363" t="str">
            <v>-</v>
          </cell>
          <cell r="U6363" t="str">
            <v>-</v>
          </cell>
          <cell r="V6363" t="str">
            <v>-</v>
          </cell>
        </row>
        <row r="6364">
          <cell r="B6364">
            <v>501002</v>
          </cell>
          <cell r="C6364" t="str">
            <v>AQUAPOWER SWIM WST WGT 4LB PR</v>
          </cell>
          <cell r="D6364" t="str">
            <v>-</v>
          </cell>
          <cell r="E6364" t="str">
            <v>-</v>
          </cell>
          <cell r="F6364" t="str">
            <v>Unknown</v>
          </cell>
          <cell r="G6364" t="e">
            <v>#N/A</v>
          </cell>
          <cell r="H6364" t="str">
            <v>SPECIAL SRC</v>
          </cell>
          <cell r="I6364" t="str">
            <v>-</v>
          </cell>
          <cell r="J6364" t="str">
            <v>No Decision</v>
          </cell>
          <cell r="K6364" t="str">
            <v>None</v>
          </cell>
          <cell r="L6364" t="str">
            <v>-</v>
          </cell>
          <cell r="M6364" t="str">
            <v>-</v>
          </cell>
          <cell r="N6364" t="str">
            <v>-</v>
          </cell>
          <cell r="O6364" t="str">
            <v>-</v>
          </cell>
          <cell r="P6364" t="str">
            <v>-</v>
          </cell>
          <cell r="Q6364" t="str">
            <v>-</v>
          </cell>
          <cell r="R6364">
            <v>0</v>
          </cell>
          <cell r="S6364" t="str">
            <v>-</v>
          </cell>
          <cell r="T6364" t="str">
            <v>-</v>
          </cell>
          <cell r="U6364" t="str">
            <v>-</v>
          </cell>
          <cell r="V6364" t="str">
            <v>-</v>
          </cell>
        </row>
        <row r="6365">
          <cell r="B6365" t="str">
            <v>NEB-DOG</v>
          </cell>
          <cell r="C6365" t="str">
            <v>DOG PED NEB COMPRESS W/DISP KIT 6EA/CV</v>
          </cell>
          <cell r="D6365" t="str">
            <v>Nebulizers Spacers</v>
          </cell>
          <cell r="E6365">
            <v>15</v>
          </cell>
          <cell r="F6365" t="str">
            <v>ROSCOE</v>
          </cell>
          <cell r="G6365" t="str">
            <v>Dickson Asia Group Ltd.</v>
          </cell>
          <cell r="H6365" t="str">
            <v>HME</v>
          </cell>
          <cell r="I6365" t="str">
            <v>-</v>
          </cell>
          <cell r="J6365" t="str">
            <v>Compass to Drive</v>
          </cell>
          <cell r="K6365" t="str">
            <v>18090-BE</v>
          </cell>
          <cell r="L6365">
            <v>0</v>
          </cell>
          <cell r="M6365">
            <v>0</v>
          </cell>
          <cell r="N6365">
            <v>0</v>
          </cell>
          <cell r="O6365">
            <v>0</v>
          </cell>
          <cell r="P6365">
            <v>0</v>
          </cell>
          <cell r="Q6365">
            <v>0</v>
          </cell>
          <cell r="R6365">
            <v>0</v>
          </cell>
          <cell r="S6365">
            <v>768.33333333333337</v>
          </cell>
          <cell r="T6365">
            <v>2322</v>
          </cell>
          <cell r="U6365">
            <v>3.0221258134490236</v>
          </cell>
          <cell r="V6365">
            <v>3.678091106290672</v>
          </cell>
        </row>
        <row r="6366">
          <cell r="B6366">
            <v>50176</v>
          </cell>
          <cell r="C6366" t="str">
            <v>Aura Vented Nasal Mask, Small</v>
          </cell>
          <cell r="D6366" t="str">
            <v>-</v>
          </cell>
          <cell r="E6366" t="str">
            <v>-</v>
          </cell>
          <cell r="F6366" t="str">
            <v>Unknown</v>
          </cell>
          <cell r="G6366" t="e">
            <v>#N/A</v>
          </cell>
          <cell r="H6366" t="str">
            <v>HME</v>
          </cell>
          <cell r="I6366" t="str">
            <v>-</v>
          </cell>
          <cell r="J6366" t="str">
            <v>No Decision</v>
          </cell>
          <cell r="K6366" t="str">
            <v>None</v>
          </cell>
          <cell r="L6366" t="str">
            <v>-</v>
          </cell>
          <cell r="M6366" t="str">
            <v>-</v>
          </cell>
          <cell r="N6366" t="str">
            <v>-</v>
          </cell>
          <cell r="O6366" t="str">
            <v>-</v>
          </cell>
          <cell r="P6366" t="str">
            <v>-</v>
          </cell>
          <cell r="Q6366" t="str">
            <v>-</v>
          </cell>
          <cell r="R6366">
            <v>0</v>
          </cell>
          <cell r="S6366" t="str">
            <v>-</v>
          </cell>
          <cell r="T6366" t="str">
            <v>-</v>
          </cell>
          <cell r="U6366" t="str">
            <v>-</v>
          </cell>
          <cell r="V6366" t="str">
            <v>-</v>
          </cell>
        </row>
        <row r="6367">
          <cell r="B6367">
            <v>50178</v>
          </cell>
          <cell r="C6367" t="str">
            <v>Aura Vented Nasal Mask, Large</v>
          </cell>
          <cell r="D6367" t="str">
            <v>-</v>
          </cell>
          <cell r="E6367" t="str">
            <v>-</v>
          </cell>
          <cell r="F6367" t="str">
            <v>Unknown</v>
          </cell>
          <cell r="G6367" t="e">
            <v>#N/A</v>
          </cell>
          <cell r="H6367" t="str">
            <v>HME</v>
          </cell>
          <cell r="I6367" t="str">
            <v>-</v>
          </cell>
          <cell r="J6367" t="str">
            <v>No Decision</v>
          </cell>
          <cell r="K6367" t="str">
            <v>None</v>
          </cell>
          <cell r="L6367">
            <v>0</v>
          </cell>
          <cell r="M6367">
            <v>0</v>
          </cell>
          <cell r="N6367">
            <v>0</v>
          </cell>
          <cell r="O6367">
            <v>0</v>
          </cell>
          <cell r="P6367">
            <v>0</v>
          </cell>
          <cell r="Q6367">
            <v>0</v>
          </cell>
          <cell r="R6367">
            <v>0</v>
          </cell>
          <cell r="S6367">
            <v>0</v>
          </cell>
          <cell r="T6367" t="str">
            <v>-</v>
          </cell>
          <cell r="U6367" t="str">
            <v>-</v>
          </cell>
          <cell r="V6367" t="str">
            <v>-</v>
          </cell>
        </row>
        <row r="6368">
          <cell r="B6368" t="str">
            <v>502-1333-9906</v>
          </cell>
          <cell r="C6368" t="str">
            <v>BRIGGS,  SMALL BASE QUAD CANE,</v>
          </cell>
          <cell r="D6368" t="str">
            <v>-</v>
          </cell>
          <cell r="E6368" t="str">
            <v>-</v>
          </cell>
          <cell r="F6368" t="str">
            <v>Unknown</v>
          </cell>
          <cell r="G6368" t="e">
            <v>#N/A</v>
          </cell>
          <cell r="H6368" t="str">
            <v>HME</v>
          </cell>
          <cell r="I6368" t="str">
            <v>-</v>
          </cell>
          <cell r="J6368" t="str">
            <v>No Decision</v>
          </cell>
          <cell r="K6368" t="str">
            <v>None</v>
          </cell>
          <cell r="L6368" t="str">
            <v>-</v>
          </cell>
          <cell r="M6368" t="str">
            <v>-</v>
          </cell>
          <cell r="N6368" t="str">
            <v>-</v>
          </cell>
          <cell r="O6368" t="str">
            <v>-</v>
          </cell>
          <cell r="P6368" t="str">
            <v>-</v>
          </cell>
          <cell r="Q6368" t="str">
            <v>-</v>
          </cell>
          <cell r="R6368">
            <v>0</v>
          </cell>
          <cell r="S6368" t="str">
            <v>-</v>
          </cell>
          <cell r="T6368" t="str">
            <v>-</v>
          </cell>
          <cell r="U6368" t="str">
            <v>-</v>
          </cell>
          <cell r="V6368" t="str">
            <v>-</v>
          </cell>
        </row>
        <row r="6369">
          <cell r="B6369" t="str">
            <v>50201-000001 00</v>
          </cell>
          <cell r="C6369" t="str">
            <v>RESVENT IBREEZE AIR INLET FLTR 1EA/CV</v>
          </cell>
          <cell r="D6369" t="str">
            <v>Resp-Parts</v>
          </cell>
          <cell r="E6369">
            <v>0</v>
          </cell>
          <cell r="F6369" t="str">
            <v>-</v>
          </cell>
          <cell r="G6369" t="e">
            <v>#N/A</v>
          </cell>
          <cell r="H6369" t="e">
            <v>#N/A</v>
          </cell>
          <cell r="I6369" t="str">
            <v>-</v>
          </cell>
          <cell r="J6369" t="str">
            <v>Part</v>
          </cell>
          <cell r="K6369" t="str">
            <v>None</v>
          </cell>
          <cell r="L6369">
            <v>0</v>
          </cell>
          <cell r="M6369">
            <v>0</v>
          </cell>
          <cell r="N6369">
            <v>3.8731110000000002</v>
          </cell>
          <cell r="O6369">
            <v>0</v>
          </cell>
          <cell r="P6369">
            <v>0</v>
          </cell>
          <cell r="Q6369">
            <v>0</v>
          </cell>
          <cell r="R6369">
            <v>0.6455185</v>
          </cell>
          <cell r="S6369">
            <v>1.6666666666666667</v>
          </cell>
          <cell r="T6369">
            <v>0</v>
          </cell>
          <cell r="U6369">
            <v>0</v>
          </cell>
          <cell r="V6369">
            <v>169.2</v>
          </cell>
        </row>
        <row r="6370">
          <cell r="B6370">
            <v>502392</v>
          </cell>
          <cell r="C6370" t="str">
            <v>PRECISION,  100PSI PRESSURE</v>
          </cell>
          <cell r="D6370" t="str">
            <v>-</v>
          </cell>
          <cell r="E6370" t="str">
            <v>-</v>
          </cell>
          <cell r="F6370" t="str">
            <v>Unknown</v>
          </cell>
          <cell r="G6370" t="str">
            <v>Precision Medical</v>
          </cell>
          <cell r="H6370" t="str">
            <v>HME</v>
          </cell>
          <cell r="I6370" t="str">
            <v>-</v>
          </cell>
          <cell r="J6370" t="str">
            <v>No Decision</v>
          </cell>
          <cell r="K6370" t="str">
            <v>None</v>
          </cell>
          <cell r="L6370">
            <v>0</v>
          </cell>
          <cell r="M6370">
            <v>0</v>
          </cell>
          <cell r="N6370">
            <v>0</v>
          </cell>
          <cell r="O6370">
            <v>0</v>
          </cell>
          <cell r="P6370">
            <v>0</v>
          </cell>
          <cell r="Q6370">
            <v>0</v>
          </cell>
          <cell r="R6370">
            <v>0</v>
          </cell>
          <cell r="S6370">
            <v>0</v>
          </cell>
          <cell r="T6370" t="str">
            <v>-</v>
          </cell>
          <cell r="U6370" t="str">
            <v>-</v>
          </cell>
          <cell r="V6370" t="str">
            <v>-</v>
          </cell>
        </row>
        <row r="6371">
          <cell r="B6371">
            <v>502446</v>
          </cell>
          <cell r="C6371" t="str">
            <v>PRECISION,  (503292) BATTERY</v>
          </cell>
          <cell r="D6371" t="str">
            <v>-</v>
          </cell>
          <cell r="E6371" t="str">
            <v>-</v>
          </cell>
          <cell r="F6371" t="str">
            <v>Unknown</v>
          </cell>
          <cell r="G6371" t="e">
            <v>#N/A</v>
          </cell>
          <cell r="H6371" t="str">
            <v>HME</v>
          </cell>
          <cell r="I6371" t="str">
            <v>-</v>
          </cell>
          <cell r="J6371" t="str">
            <v>No Decision</v>
          </cell>
          <cell r="K6371" t="str">
            <v>None</v>
          </cell>
          <cell r="L6371" t="str">
            <v>-</v>
          </cell>
          <cell r="M6371" t="str">
            <v>-</v>
          </cell>
          <cell r="N6371" t="str">
            <v>-</v>
          </cell>
          <cell r="O6371" t="str">
            <v>-</v>
          </cell>
          <cell r="P6371" t="str">
            <v>-</v>
          </cell>
          <cell r="Q6371" t="str">
            <v>-</v>
          </cell>
          <cell r="R6371">
            <v>0</v>
          </cell>
          <cell r="S6371" t="str">
            <v>-</v>
          </cell>
          <cell r="T6371" t="str">
            <v>-</v>
          </cell>
          <cell r="U6371" t="str">
            <v>-</v>
          </cell>
          <cell r="V6371" t="str">
            <v>-</v>
          </cell>
        </row>
        <row r="6372">
          <cell r="B6372">
            <v>502591</v>
          </cell>
          <cell r="C6372" t="str">
            <v>PRECISION,  FRONT GUAGE PM15P</v>
          </cell>
          <cell r="D6372" t="str">
            <v>-</v>
          </cell>
          <cell r="E6372" t="str">
            <v>-</v>
          </cell>
          <cell r="F6372" t="str">
            <v>Unknown</v>
          </cell>
          <cell r="G6372" t="e">
            <v>#N/A</v>
          </cell>
          <cell r="H6372" t="str">
            <v>HME</v>
          </cell>
          <cell r="I6372" t="str">
            <v>-</v>
          </cell>
          <cell r="J6372" t="str">
            <v>No Decision</v>
          </cell>
          <cell r="K6372" t="str">
            <v>None</v>
          </cell>
          <cell r="L6372" t="str">
            <v>-</v>
          </cell>
          <cell r="M6372" t="str">
            <v>-</v>
          </cell>
          <cell r="N6372" t="str">
            <v>-</v>
          </cell>
          <cell r="O6372" t="str">
            <v>-</v>
          </cell>
          <cell r="P6372" t="str">
            <v>-</v>
          </cell>
          <cell r="Q6372" t="str">
            <v>-</v>
          </cell>
          <cell r="R6372">
            <v>0</v>
          </cell>
          <cell r="S6372" t="str">
            <v>-</v>
          </cell>
          <cell r="T6372" t="str">
            <v>-</v>
          </cell>
          <cell r="U6372" t="str">
            <v>-</v>
          </cell>
          <cell r="V6372" t="str">
            <v>-</v>
          </cell>
        </row>
        <row r="6373">
          <cell r="B6373">
            <v>502623</v>
          </cell>
          <cell r="C6373" t="str">
            <v>REPLACEMENT ''L'' BRACKET</v>
          </cell>
          <cell r="D6373" t="str">
            <v>-</v>
          </cell>
          <cell r="E6373" t="str">
            <v>-</v>
          </cell>
          <cell r="F6373" t="str">
            <v>Unknown</v>
          </cell>
          <cell r="G6373" t="e">
            <v>#N/A</v>
          </cell>
          <cell r="H6373" t="str">
            <v>HME</v>
          </cell>
          <cell r="I6373" t="str">
            <v>-</v>
          </cell>
          <cell r="J6373" t="str">
            <v>No Decision</v>
          </cell>
          <cell r="K6373" t="str">
            <v>None</v>
          </cell>
          <cell r="L6373" t="str">
            <v>-</v>
          </cell>
          <cell r="M6373" t="str">
            <v>-</v>
          </cell>
          <cell r="N6373" t="str">
            <v>-</v>
          </cell>
          <cell r="O6373" t="str">
            <v>-</v>
          </cell>
          <cell r="P6373" t="str">
            <v>-</v>
          </cell>
          <cell r="Q6373" t="str">
            <v>-</v>
          </cell>
          <cell r="R6373">
            <v>0</v>
          </cell>
          <cell r="S6373" t="str">
            <v>-</v>
          </cell>
          <cell r="T6373" t="str">
            <v>-</v>
          </cell>
          <cell r="U6373" t="str">
            <v>-</v>
          </cell>
          <cell r="V6373" t="str">
            <v>-</v>
          </cell>
        </row>
        <row r="6374">
          <cell r="B6374">
            <v>502938</v>
          </cell>
          <cell r="C6374" t="str">
            <v>PRECISION,  REPLACEMENT HANDLE</v>
          </cell>
          <cell r="D6374" t="str">
            <v>-</v>
          </cell>
          <cell r="E6374" t="str">
            <v>-</v>
          </cell>
          <cell r="F6374" t="str">
            <v>Unknown</v>
          </cell>
          <cell r="G6374" t="e">
            <v>#N/A</v>
          </cell>
          <cell r="H6374" t="str">
            <v>HME</v>
          </cell>
          <cell r="I6374" t="str">
            <v>-</v>
          </cell>
          <cell r="J6374" t="str">
            <v>No Decision</v>
          </cell>
          <cell r="K6374" t="str">
            <v>None</v>
          </cell>
          <cell r="L6374" t="str">
            <v>-</v>
          </cell>
          <cell r="M6374" t="str">
            <v>-</v>
          </cell>
          <cell r="N6374" t="str">
            <v>-</v>
          </cell>
          <cell r="O6374" t="str">
            <v>-</v>
          </cell>
          <cell r="P6374" t="str">
            <v>-</v>
          </cell>
          <cell r="Q6374" t="str">
            <v>-</v>
          </cell>
          <cell r="R6374">
            <v>0</v>
          </cell>
          <cell r="S6374" t="str">
            <v>-</v>
          </cell>
          <cell r="T6374" t="str">
            <v>-</v>
          </cell>
          <cell r="U6374" t="str">
            <v>-</v>
          </cell>
          <cell r="V6374" t="str">
            <v>-</v>
          </cell>
        </row>
        <row r="6375">
          <cell r="B6375">
            <v>502954</v>
          </cell>
          <cell r="C6375" t="str">
            <v>PRECISION AUTO DC POWER CORD</v>
          </cell>
          <cell r="D6375" t="str">
            <v>-</v>
          </cell>
          <cell r="E6375" t="str">
            <v>-</v>
          </cell>
          <cell r="F6375" t="str">
            <v>Unknown</v>
          </cell>
          <cell r="G6375" t="e">
            <v>#N/A</v>
          </cell>
          <cell r="H6375" t="str">
            <v>HME</v>
          </cell>
          <cell r="I6375" t="str">
            <v>-</v>
          </cell>
          <cell r="J6375" t="str">
            <v>No Decision</v>
          </cell>
          <cell r="K6375" t="str">
            <v>None</v>
          </cell>
          <cell r="L6375">
            <v>0</v>
          </cell>
          <cell r="M6375">
            <v>0</v>
          </cell>
          <cell r="N6375">
            <v>0</v>
          </cell>
          <cell r="O6375">
            <v>0</v>
          </cell>
          <cell r="P6375">
            <v>0</v>
          </cell>
          <cell r="Q6375">
            <v>0</v>
          </cell>
          <cell r="R6375">
            <v>0</v>
          </cell>
          <cell r="S6375">
            <v>0</v>
          </cell>
          <cell r="T6375" t="str">
            <v>-</v>
          </cell>
          <cell r="U6375" t="str">
            <v>-</v>
          </cell>
          <cell r="V6375" t="str">
            <v>-</v>
          </cell>
        </row>
        <row r="6376">
          <cell r="B6376">
            <v>502956</v>
          </cell>
          <cell r="C6376" t="str">
            <v>PRECISION BAG FOR PM65</v>
          </cell>
          <cell r="D6376" t="str">
            <v>-</v>
          </cell>
          <cell r="E6376" t="str">
            <v>-</v>
          </cell>
          <cell r="F6376" t="str">
            <v>Unknown</v>
          </cell>
          <cell r="G6376" t="e">
            <v>#N/A</v>
          </cell>
          <cell r="H6376" t="str">
            <v>HME</v>
          </cell>
          <cell r="I6376" t="str">
            <v>-</v>
          </cell>
          <cell r="J6376" t="str">
            <v>No Decision</v>
          </cell>
          <cell r="K6376" t="str">
            <v>None</v>
          </cell>
          <cell r="L6376" t="str">
            <v>-</v>
          </cell>
          <cell r="M6376" t="str">
            <v>-</v>
          </cell>
          <cell r="N6376" t="str">
            <v>-</v>
          </cell>
          <cell r="O6376" t="str">
            <v>-</v>
          </cell>
          <cell r="P6376" t="str">
            <v>-</v>
          </cell>
          <cell r="Q6376" t="str">
            <v>-</v>
          </cell>
          <cell r="R6376">
            <v>0</v>
          </cell>
          <cell r="S6376" t="str">
            <v>-</v>
          </cell>
          <cell r="T6376" t="str">
            <v>-</v>
          </cell>
          <cell r="U6376" t="str">
            <v>-</v>
          </cell>
          <cell r="V6376" t="str">
            <v>-</v>
          </cell>
        </row>
        <row r="6377">
          <cell r="B6377">
            <v>503035</v>
          </cell>
          <cell r="C6377" t="str">
            <v>SKIL-CARE CORP, HEEL-FLOAT</v>
          </cell>
          <cell r="D6377" t="str">
            <v>-</v>
          </cell>
          <cell r="E6377" t="str">
            <v>-</v>
          </cell>
          <cell r="F6377" t="str">
            <v>Unknown</v>
          </cell>
          <cell r="G6377" t="e">
            <v>#N/A</v>
          </cell>
          <cell r="H6377" t="str">
            <v>HME</v>
          </cell>
          <cell r="I6377" t="str">
            <v>-</v>
          </cell>
          <cell r="J6377" t="str">
            <v>No Decision</v>
          </cell>
          <cell r="K6377" t="str">
            <v>None</v>
          </cell>
          <cell r="L6377" t="str">
            <v>-</v>
          </cell>
          <cell r="M6377" t="str">
            <v>-</v>
          </cell>
          <cell r="N6377" t="str">
            <v>-</v>
          </cell>
          <cell r="O6377" t="str">
            <v>-</v>
          </cell>
          <cell r="P6377" t="str">
            <v>-</v>
          </cell>
          <cell r="Q6377" t="str">
            <v>-</v>
          </cell>
          <cell r="R6377">
            <v>0</v>
          </cell>
          <cell r="S6377" t="str">
            <v>-</v>
          </cell>
          <cell r="T6377" t="str">
            <v>-</v>
          </cell>
          <cell r="U6377" t="str">
            <v>-</v>
          </cell>
          <cell r="V6377" t="str">
            <v>-</v>
          </cell>
        </row>
        <row r="6378">
          <cell r="B6378">
            <v>503106</v>
          </cell>
          <cell r="C6378" t="str">
            <v>PRECISION RPL PWR CRD FOR PM65</v>
          </cell>
          <cell r="D6378" t="str">
            <v>-</v>
          </cell>
          <cell r="E6378" t="str">
            <v>-</v>
          </cell>
          <cell r="F6378" t="str">
            <v>Unknown</v>
          </cell>
          <cell r="G6378" t="e">
            <v>#N/A</v>
          </cell>
          <cell r="H6378" t="str">
            <v>HME</v>
          </cell>
          <cell r="I6378" t="str">
            <v>-</v>
          </cell>
          <cell r="J6378" t="str">
            <v>No Decision</v>
          </cell>
          <cell r="K6378" t="str">
            <v>None</v>
          </cell>
          <cell r="L6378">
            <v>0</v>
          </cell>
          <cell r="M6378">
            <v>0</v>
          </cell>
          <cell r="N6378">
            <v>0</v>
          </cell>
          <cell r="O6378">
            <v>0</v>
          </cell>
          <cell r="P6378">
            <v>0</v>
          </cell>
          <cell r="Q6378">
            <v>0</v>
          </cell>
          <cell r="R6378">
            <v>0</v>
          </cell>
          <cell r="S6378">
            <v>0</v>
          </cell>
          <cell r="T6378" t="str">
            <v>-</v>
          </cell>
          <cell r="U6378" t="str">
            <v>-</v>
          </cell>
          <cell r="V6378" t="str">
            <v>-</v>
          </cell>
        </row>
        <row r="6379">
          <cell r="B6379" t="str">
            <v>M60036</v>
          </cell>
          <cell r="C6379" t="str">
            <v>OPTICIDE MAX GRMCDL 24OZ SPRAY 12EA/CV</v>
          </cell>
          <cell r="D6379" t="str">
            <v>Infection Control</v>
          </cell>
          <cell r="E6379">
            <v>15</v>
          </cell>
          <cell r="F6379" t="str">
            <v>DISTRIBUTED</v>
          </cell>
          <cell r="G6379" t="str">
            <v>Micro-Scientific</v>
          </cell>
          <cell r="H6379" t="str">
            <v>HME</v>
          </cell>
          <cell r="I6379" t="str">
            <v>-</v>
          </cell>
          <cell r="J6379" t="str">
            <v>Keep</v>
          </cell>
          <cell r="K6379" t="str">
            <v>None</v>
          </cell>
          <cell r="L6379">
            <v>200</v>
          </cell>
          <cell r="M6379">
            <v>200</v>
          </cell>
          <cell r="N6379">
            <v>200</v>
          </cell>
          <cell r="O6379">
            <v>200</v>
          </cell>
          <cell r="P6379">
            <v>200</v>
          </cell>
          <cell r="Q6379">
            <v>200</v>
          </cell>
          <cell r="R6379">
            <v>200</v>
          </cell>
          <cell r="S6379">
            <v>162.5</v>
          </cell>
          <cell r="T6379">
            <v>1</v>
          </cell>
          <cell r="U6379">
            <v>5.0000000000000001E-3</v>
          </cell>
          <cell r="V6379">
            <v>2.7649999999999997</v>
          </cell>
        </row>
        <row r="6380">
          <cell r="B6380">
            <v>503974</v>
          </cell>
          <cell r="C6380" t="str">
            <v>PRECISION AC BATTERY CHARGER</v>
          </cell>
          <cell r="D6380" t="str">
            <v>-</v>
          </cell>
          <cell r="E6380" t="str">
            <v>-</v>
          </cell>
          <cell r="F6380" t="str">
            <v>Unknown</v>
          </cell>
          <cell r="G6380" t="e">
            <v>#N/A</v>
          </cell>
          <cell r="H6380" t="str">
            <v>HME</v>
          </cell>
          <cell r="I6380" t="str">
            <v>-</v>
          </cell>
          <cell r="J6380" t="str">
            <v>No Decision</v>
          </cell>
          <cell r="K6380" t="str">
            <v>None</v>
          </cell>
          <cell r="L6380">
            <v>0</v>
          </cell>
          <cell r="M6380">
            <v>0</v>
          </cell>
          <cell r="N6380">
            <v>0</v>
          </cell>
          <cell r="O6380">
            <v>0</v>
          </cell>
          <cell r="P6380">
            <v>0</v>
          </cell>
          <cell r="Q6380">
            <v>0</v>
          </cell>
          <cell r="R6380">
            <v>0</v>
          </cell>
          <cell r="S6380">
            <v>0</v>
          </cell>
          <cell r="T6380" t="str">
            <v>-</v>
          </cell>
          <cell r="U6380" t="str">
            <v>-</v>
          </cell>
          <cell r="V6380" t="str">
            <v>-</v>
          </cell>
        </row>
        <row r="6381">
          <cell r="B6381">
            <v>50415</v>
          </cell>
          <cell r="C6381" t="str">
            <v>SleepNet Phantom Mask with 2pt</v>
          </cell>
          <cell r="D6381" t="str">
            <v>-</v>
          </cell>
          <cell r="E6381" t="str">
            <v>-</v>
          </cell>
          <cell r="F6381" t="str">
            <v>Unknown</v>
          </cell>
          <cell r="G6381" t="e">
            <v>#N/A</v>
          </cell>
          <cell r="H6381" t="str">
            <v>HME</v>
          </cell>
          <cell r="I6381" t="str">
            <v>-</v>
          </cell>
          <cell r="J6381" t="str">
            <v>No Decision</v>
          </cell>
          <cell r="K6381" t="str">
            <v>None</v>
          </cell>
          <cell r="L6381" t="str">
            <v>-</v>
          </cell>
          <cell r="M6381" t="str">
            <v>-</v>
          </cell>
          <cell r="N6381" t="str">
            <v>-</v>
          </cell>
          <cell r="O6381" t="str">
            <v>-</v>
          </cell>
          <cell r="P6381" t="str">
            <v>-</v>
          </cell>
          <cell r="Q6381" t="str">
            <v>-</v>
          </cell>
          <cell r="R6381">
            <v>0</v>
          </cell>
          <cell r="S6381" t="str">
            <v>-</v>
          </cell>
          <cell r="T6381" t="str">
            <v>-</v>
          </cell>
          <cell r="U6381" t="str">
            <v>-</v>
          </cell>
          <cell r="V6381" t="str">
            <v>-</v>
          </cell>
        </row>
        <row r="6382">
          <cell r="B6382">
            <v>504156</v>
          </cell>
          <cell r="C6382" t="str">
            <v>PRECISION T-HANDLE-SCREW THT</v>
          </cell>
          <cell r="D6382" t="str">
            <v>-</v>
          </cell>
          <cell r="E6382" t="str">
            <v>-</v>
          </cell>
          <cell r="F6382" t="str">
            <v>Unknown</v>
          </cell>
          <cell r="G6382" t="e">
            <v>#N/A</v>
          </cell>
          <cell r="H6382" t="str">
            <v>HME</v>
          </cell>
          <cell r="I6382" t="str">
            <v>-</v>
          </cell>
          <cell r="J6382" t="str">
            <v>No Decision</v>
          </cell>
          <cell r="K6382" t="str">
            <v>None</v>
          </cell>
          <cell r="L6382" t="str">
            <v>-</v>
          </cell>
          <cell r="M6382" t="str">
            <v>-</v>
          </cell>
          <cell r="N6382" t="str">
            <v>-</v>
          </cell>
          <cell r="O6382" t="str">
            <v>-</v>
          </cell>
          <cell r="P6382" t="str">
            <v>-</v>
          </cell>
          <cell r="Q6382" t="str">
            <v>-</v>
          </cell>
          <cell r="R6382">
            <v>0</v>
          </cell>
          <cell r="S6382" t="str">
            <v>-</v>
          </cell>
          <cell r="T6382" t="str">
            <v>-</v>
          </cell>
          <cell r="U6382" t="str">
            <v>-</v>
          </cell>
          <cell r="V6382" t="str">
            <v>-</v>
          </cell>
        </row>
        <row r="6383">
          <cell r="B6383">
            <v>504185</v>
          </cell>
          <cell r="C6383" t="str">
            <v>PRECISION  CARRING BAG FOR</v>
          </cell>
          <cell r="D6383" t="str">
            <v>-</v>
          </cell>
          <cell r="E6383" t="str">
            <v>-</v>
          </cell>
          <cell r="F6383" t="str">
            <v>Unknown</v>
          </cell>
          <cell r="G6383" t="e">
            <v>#N/A</v>
          </cell>
          <cell r="H6383" t="str">
            <v>HME</v>
          </cell>
          <cell r="I6383" t="str">
            <v>-</v>
          </cell>
          <cell r="J6383" t="str">
            <v>No Decision</v>
          </cell>
          <cell r="K6383" t="str">
            <v>None</v>
          </cell>
          <cell r="L6383" t="str">
            <v>-</v>
          </cell>
          <cell r="M6383" t="str">
            <v>-</v>
          </cell>
          <cell r="N6383" t="str">
            <v>-</v>
          </cell>
          <cell r="O6383" t="str">
            <v>-</v>
          </cell>
          <cell r="P6383" t="str">
            <v>-</v>
          </cell>
          <cell r="Q6383" t="str">
            <v>-</v>
          </cell>
          <cell r="R6383">
            <v>0</v>
          </cell>
          <cell r="S6383" t="str">
            <v>-</v>
          </cell>
          <cell r="T6383" t="str">
            <v>-</v>
          </cell>
          <cell r="U6383" t="str">
            <v>-</v>
          </cell>
          <cell r="V6383" t="str">
            <v>-</v>
          </cell>
        </row>
        <row r="6384">
          <cell r="B6384" t="str">
            <v>5046B</v>
          </cell>
          <cell r="C6384" t="str">
            <v>12'' EXPANDABLE TUBE</v>
          </cell>
          <cell r="D6384" t="str">
            <v>-</v>
          </cell>
          <cell r="E6384" t="str">
            <v>-</v>
          </cell>
          <cell r="F6384" t="str">
            <v>Unknown</v>
          </cell>
          <cell r="G6384" t="e">
            <v>#N/A</v>
          </cell>
          <cell r="H6384" t="str">
            <v>HME</v>
          </cell>
          <cell r="I6384" t="str">
            <v>-</v>
          </cell>
          <cell r="J6384" t="str">
            <v>No Decision</v>
          </cell>
          <cell r="K6384" t="str">
            <v>None</v>
          </cell>
          <cell r="L6384" t="str">
            <v>-</v>
          </cell>
          <cell r="M6384" t="str">
            <v>-</v>
          </cell>
          <cell r="N6384" t="str">
            <v>-</v>
          </cell>
          <cell r="O6384" t="str">
            <v>-</v>
          </cell>
          <cell r="P6384" t="str">
            <v>-</v>
          </cell>
          <cell r="Q6384" t="str">
            <v>-</v>
          </cell>
          <cell r="R6384">
            <v>0</v>
          </cell>
          <cell r="S6384" t="str">
            <v>-</v>
          </cell>
          <cell r="T6384" t="str">
            <v>-</v>
          </cell>
          <cell r="U6384" t="str">
            <v>-</v>
          </cell>
          <cell r="V6384" t="str">
            <v>-</v>
          </cell>
        </row>
        <row r="6385">
          <cell r="B6385" t="str">
            <v>505-W</v>
          </cell>
          <cell r="C6385" t="str">
            <v>ADV ORTH,  LUMBAR SACRAL</v>
          </cell>
          <cell r="D6385" t="str">
            <v>-</v>
          </cell>
          <cell r="E6385" t="str">
            <v>-</v>
          </cell>
          <cell r="F6385" t="str">
            <v>Unknown</v>
          </cell>
          <cell r="G6385" t="e">
            <v>#N/A</v>
          </cell>
          <cell r="H6385" t="str">
            <v>THERAPY</v>
          </cell>
          <cell r="I6385" t="str">
            <v>-</v>
          </cell>
          <cell r="J6385" t="str">
            <v>No Decision</v>
          </cell>
          <cell r="K6385" t="str">
            <v>None</v>
          </cell>
          <cell r="L6385" t="str">
            <v>-</v>
          </cell>
          <cell r="M6385" t="str">
            <v>-</v>
          </cell>
          <cell r="N6385" t="str">
            <v>-</v>
          </cell>
          <cell r="O6385" t="str">
            <v>-</v>
          </cell>
          <cell r="P6385" t="str">
            <v>-</v>
          </cell>
          <cell r="Q6385" t="str">
            <v>-</v>
          </cell>
          <cell r="R6385">
            <v>0</v>
          </cell>
          <cell r="S6385" t="str">
            <v>-</v>
          </cell>
          <cell r="T6385" t="str">
            <v>-</v>
          </cell>
          <cell r="U6385" t="str">
            <v>-</v>
          </cell>
          <cell r="V6385" t="str">
            <v>-</v>
          </cell>
        </row>
        <row r="6386">
          <cell r="B6386">
            <v>505070</v>
          </cell>
          <cell r="C6386" t="str">
            <v>CUFFED FLEX DIC TRACHEOSTOMY T</v>
          </cell>
          <cell r="D6386" t="str">
            <v>-</v>
          </cell>
          <cell r="E6386" t="str">
            <v>-</v>
          </cell>
          <cell r="F6386" t="str">
            <v>Unknown</v>
          </cell>
          <cell r="G6386" t="e">
            <v>#N/A</v>
          </cell>
          <cell r="H6386" t="str">
            <v>HME</v>
          </cell>
          <cell r="I6386" t="str">
            <v>-</v>
          </cell>
          <cell r="J6386" t="str">
            <v>No Decision</v>
          </cell>
          <cell r="K6386" t="str">
            <v>None</v>
          </cell>
          <cell r="L6386" t="str">
            <v>-</v>
          </cell>
          <cell r="M6386" t="str">
            <v>-</v>
          </cell>
          <cell r="N6386" t="str">
            <v>-</v>
          </cell>
          <cell r="O6386" t="str">
            <v>-</v>
          </cell>
          <cell r="P6386" t="str">
            <v>-</v>
          </cell>
          <cell r="Q6386" t="str">
            <v>-</v>
          </cell>
          <cell r="R6386">
            <v>0</v>
          </cell>
          <cell r="S6386" t="str">
            <v>-</v>
          </cell>
          <cell r="T6386" t="str">
            <v>-</v>
          </cell>
          <cell r="U6386" t="str">
            <v>-</v>
          </cell>
          <cell r="V6386" t="str">
            <v>-</v>
          </cell>
        </row>
        <row r="6387">
          <cell r="B6387">
            <v>505823</v>
          </cell>
          <cell r="C6387" t="str">
            <v>PRECISION SIEVE TUBE O-RING</v>
          </cell>
          <cell r="D6387" t="str">
            <v>-</v>
          </cell>
          <cell r="E6387" t="str">
            <v>-</v>
          </cell>
          <cell r="F6387" t="str">
            <v>Unknown</v>
          </cell>
          <cell r="G6387" t="e">
            <v>#N/A</v>
          </cell>
          <cell r="H6387" t="str">
            <v>HME</v>
          </cell>
          <cell r="I6387" t="str">
            <v>-</v>
          </cell>
          <cell r="J6387" t="str">
            <v>No Decision</v>
          </cell>
          <cell r="K6387" t="str">
            <v>None</v>
          </cell>
          <cell r="L6387" t="str">
            <v>-</v>
          </cell>
          <cell r="M6387" t="str">
            <v>-</v>
          </cell>
          <cell r="N6387" t="str">
            <v>-</v>
          </cell>
          <cell r="O6387" t="str">
            <v>-</v>
          </cell>
          <cell r="P6387" t="str">
            <v>-</v>
          </cell>
          <cell r="Q6387" t="str">
            <v>-</v>
          </cell>
          <cell r="R6387">
            <v>0</v>
          </cell>
          <cell r="S6387" t="str">
            <v>-</v>
          </cell>
          <cell r="T6387" t="str">
            <v>-</v>
          </cell>
          <cell r="U6387" t="str">
            <v>-</v>
          </cell>
          <cell r="V6387" t="str">
            <v>-</v>
          </cell>
        </row>
        <row r="6388">
          <cell r="B6388">
            <v>505829</v>
          </cell>
          <cell r="C6388" t="str">
            <v>PRECISION HANDLE FOR PM4150</v>
          </cell>
          <cell r="D6388" t="str">
            <v>-</v>
          </cell>
          <cell r="E6388" t="str">
            <v>-</v>
          </cell>
          <cell r="F6388" t="str">
            <v>Unknown</v>
          </cell>
          <cell r="G6388" t="e">
            <v>#N/A</v>
          </cell>
          <cell r="H6388" t="str">
            <v>HME</v>
          </cell>
          <cell r="I6388" t="str">
            <v>-</v>
          </cell>
          <cell r="J6388" t="str">
            <v>No Decision</v>
          </cell>
          <cell r="K6388" t="str">
            <v>None</v>
          </cell>
          <cell r="L6388">
            <v>0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  <cell r="T6388" t="str">
            <v>-</v>
          </cell>
          <cell r="U6388" t="str">
            <v>-</v>
          </cell>
          <cell r="V6388" t="str">
            <v>-</v>
          </cell>
        </row>
        <row r="6389">
          <cell r="B6389">
            <v>505846</v>
          </cell>
          <cell r="C6389" t="str">
            <v>PRECISION KNOB REPLACEMENT FOR</v>
          </cell>
          <cell r="D6389" t="str">
            <v>-</v>
          </cell>
          <cell r="E6389" t="str">
            <v>-</v>
          </cell>
          <cell r="F6389" t="str">
            <v>Unknown</v>
          </cell>
          <cell r="G6389" t="e">
            <v>#N/A</v>
          </cell>
          <cell r="H6389" t="str">
            <v>HME</v>
          </cell>
          <cell r="I6389" t="str">
            <v>-</v>
          </cell>
          <cell r="J6389" t="str">
            <v>No Decision</v>
          </cell>
          <cell r="K6389" t="str">
            <v>None</v>
          </cell>
          <cell r="L6389" t="str">
            <v>-</v>
          </cell>
          <cell r="M6389" t="str">
            <v>-</v>
          </cell>
          <cell r="N6389" t="str">
            <v>-</v>
          </cell>
          <cell r="O6389" t="str">
            <v>-</v>
          </cell>
          <cell r="P6389" t="str">
            <v>-</v>
          </cell>
          <cell r="Q6389" t="str">
            <v>-</v>
          </cell>
          <cell r="R6389">
            <v>0</v>
          </cell>
          <cell r="S6389" t="str">
            <v>-</v>
          </cell>
          <cell r="T6389" t="str">
            <v>-</v>
          </cell>
          <cell r="U6389" t="str">
            <v>-</v>
          </cell>
          <cell r="V6389" t="str">
            <v>-</v>
          </cell>
        </row>
        <row r="6390">
          <cell r="B6390" t="str">
            <v>HDC-9B 18X16</v>
          </cell>
          <cell r="C6390" t="str">
            <v>OPTIMUM GEL WC CUSH, 18X16 4EA/CV</v>
          </cell>
          <cell r="D6390" t="str">
            <v>Pressure Prevention</v>
          </cell>
          <cell r="E6390">
            <v>15</v>
          </cell>
          <cell r="F6390" t="str">
            <v>MERIDIAN</v>
          </cell>
          <cell r="G6390" t="str">
            <v>GRI-Alleset Inc</v>
          </cell>
          <cell r="H6390" t="str">
            <v>HME</v>
          </cell>
          <cell r="I6390" t="str">
            <v>-</v>
          </cell>
          <cell r="J6390" t="str">
            <v>Compass to Drive</v>
          </cell>
          <cell r="K6390" t="str">
            <v>FPT-2</v>
          </cell>
          <cell r="L6390">
            <v>594.49474599999996</v>
          </cell>
          <cell r="M6390">
            <v>594.494731</v>
          </cell>
          <cell r="N6390">
            <v>594.494731</v>
          </cell>
          <cell r="O6390">
            <v>594.494731</v>
          </cell>
          <cell r="P6390">
            <v>594.494731</v>
          </cell>
          <cell r="Q6390">
            <v>594.494731</v>
          </cell>
          <cell r="R6390">
            <v>594.49473350000005</v>
          </cell>
          <cell r="S6390">
            <v>683.66666666666663</v>
          </cell>
          <cell r="T6390">
            <v>0</v>
          </cell>
          <cell r="U6390">
            <v>0</v>
          </cell>
          <cell r="V6390">
            <v>2.8186250609458803</v>
          </cell>
        </row>
        <row r="6391">
          <cell r="B6391">
            <v>505849</v>
          </cell>
          <cell r="C6391" t="str">
            <v>PRECISION SIEVE BED RESERVOIR</v>
          </cell>
          <cell r="D6391" t="str">
            <v>-</v>
          </cell>
          <cell r="E6391" t="str">
            <v>-</v>
          </cell>
          <cell r="F6391" t="str">
            <v>Unknown</v>
          </cell>
          <cell r="G6391" t="e">
            <v>#N/A</v>
          </cell>
          <cell r="H6391" t="str">
            <v>HME</v>
          </cell>
          <cell r="I6391" t="str">
            <v>-</v>
          </cell>
          <cell r="J6391" t="str">
            <v>No Decision</v>
          </cell>
          <cell r="K6391" t="str">
            <v>None</v>
          </cell>
          <cell r="L6391" t="str">
            <v>-</v>
          </cell>
          <cell r="M6391" t="str">
            <v>-</v>
          </cell>
          <cell r="N6391" t="str">
            <v>-</v>
          </cell>
          <cell r="O6391" t="str">
            <v>-</v>
          </cell>
          <cell r="P6391" t="str">
            <v>-</v>
          </cell>
          <cell r="Q6391" t="str">
            <v>-</v>
          </cell>
          <cell r="R6391">
            <v>0</v>
          </cell>
          <cell r="S6391" t="str">
            <v>-</v>
          </cell>
          <cell r="T6391" t="str">
            <v>-</v>
          </cell>
          <cell r="U6391" t="str">
            <v>-</v>
          </cell>
          <cell r="V6391" t="str">
            <v>-</v>
          </cell>
        </row>
        <row r="6392">
          <cell r="B6392">
            <v>50647</v>
          </cell>
          <cell r="C6392" t="str">
            <v>SleepNet IQ mask with 3pt</v>
          </cell>
          <cell r="D6392" t="str">
            <v>-</v>
          </cell>
          <cell r="E6392" t="str">
            <v>-</v>
          </cell>
          <cell r="F6392" t="str">
            <v>Unknown</v>
          </cell>
          <cell r="G6392" t="e">
            <v>#N/A</v>
          </cell>
          <cell r="H6392" t="str">
            <v>HME</v>
          </cell>
          <cell r="I6392" t="str">
            <v>-</v>
          </cell>
          <cell r="J6392" t="str">
            <v>No Decision</v>
          </cell>
          <cell r="K6392" t="str">
            <v>None</v>
          </cell>
          <cell r="L6392" t="str">
            <v>-</v>
          </cell>
          <cell r="M6392" t="str">
            <v>-</v>
          </cell>
          <cell r="N6392" t="str">
            <v>-</v>
          </cell>
          <cell r="O6392" t="str">
            <v>-</v>
          </cell>
          <cell r="P6392" t="str">
            <v>-</v>
          </cell>
          <cell r="Q6392" t="str">
            <v>-</v>
          </cell>
          <cell r="R6392">
            <v>0</v>
          </cell>
          <cell r="S6392" t="str">
            <v>-</v>
          </cell>
          <cell r="T6392" t="str">
            <v>-</v>
          </cell>
          <cell r="U6392" t="str">
            <v>-</v>
          </cell>
          <cell r="V6392" t="str">
            <v>-</v>
          </cell>
        </row>
        <row r="6393">
          <cell r="B6393">
            <v>506493</v>
          </cell>
          <cell r="C6393" t="str">
            <v>PRECISION END SHAFT BEARING</v>
          </cell>
          <cell r="D6393" t="str">
            <v>-</v>
          </cell>
          <cell r="E6393" t="str">
            <v>-</v>
          </cell>
          <cell r="F6393" t="str">
            <v>Unknown</v>
          </cell>
          <cell r="G6393" t="e">
            <v>#N/A</v>
          </cell>
          <cell r="H6393" t="str">
            <v>HME</v>
          </cell>
          <cell r="I6393" t="str">
            <v>-</v>
          </cell>
          <cell r="J6393" t="str">
            <v>No Decision</v>
          </cell>
          <cell r="K6393" t="str">
            <v>None</v>
          </cell>
          <cell r="L6393" t="str">
            <v>-</v>
          </cell>
          <cell r="M6393" t="str">
            <v>-</v>
          </cell>
          <cell r="N6393" t="str">
            <v>-</v>
          </cell>
          <cell r="O6393" t="str">
            <v>-</v>
          </cell>
          <cell r="P6393" t="str">
            <v>-</v>
          </cell>
          <cell r="Q6393" t="str">
            <v>-</v>
          </cell>
          <cell r="R6393">
            <v>0</v>
          </cell>
          <cell r="S6393" t="str">
            <v>-</v>
          </cell>
          <cell r="T6393" t="str">
            <v>-</v>
          </cell>
          <cell r="U6393" t="str">
            <v>-</v>
          </cell>
          <cell r="V6393" t="str">
            <v>-</v>
          </cell>
        </row>
        <row r="6394">
          <cell r="B6394">
            <v>50655</v>
          </cell>
          <cell r="C6394" t="str">
            <v>IQ Nasal Mask with Stable Fit</v>
          </cell>
          <cell r="D6394" t="str">
            <v>-</v>
          </cell>
          <cell r="E6394" t="str">
            <v>-</v>
          </cell>
          <cell r="F6394" t="str">
            <v>Unknown</v>
          </cell>
          <cell r="G6394" t="e">
            <v>#N/A</v>
          </cell>
          <cell r="H6394" t="str">
            <v>HME</v>
          </cell>
          <cell r="I6394" t="str">
            <v>-</v>
          </cell>
          <cell r="J6394" t="str">
            <v>No Decision</v>
          </cell>
          <cell r="K6394" t="str">
            <v>None</v>
          </cell>
          <cell r="L6394" t="str">
            <v>-</v>
          </cell>
          <cell r="M6394" t="str">
            <v>-</v>
          </cell>
          <cell r="N6394" t="str">
            <v>-</v>
          </cell>
          <cell r="O6394" t="str">
            <v>-</v>
          </cell>
          <cell r="P6394" t="str">
            <v>-</v>
          </cell>
          <cell r="Q6394" t="str">
            <v>-</v>
          </cell>
          <cell r="R6394">
            <v>0</v>
          </cell>
          <cell r="S6394" t="str">
            <v>-</v>
          </cell>
          <cell r="T6394" t="str">
            <v>-</v>
          </cell>
          <cell r="U6394" t="str">
            <v>-</v>
          </cell>
          <cell r="V6394" t="str">
            <v>-</v>
          </cell>
        </row>
        <row r="6395">
          <cell r="B6395">
            <v>506707</v>
          </cell>
          <cell r="C6395" t="str">
            <v>PRECISION SHOULDER BAG FOR</v>
          </cell>
          <cell r="D6395" t="str">
            <v>-</v>
          </cell>
          <cell r="E6395" t="str">
            <v>-</v>
          </cell>
          <cell r="F6395" t="str">
            <v>Unknown</v>
          </cell>
          <cell r="G6395" t="e">
            <v>#N/A</v>
          </cell>
          <cell r="H6395" t="str">
            <v>HME</v>
          </cell>
          <cell r="I6395" t="str">
            <v>-</v>
          </cell>
          <cell r="J6395" t="str">
            <v>No Decision</v>
          </cell>
          <cell r="K6395" t="str">
            <v>None</v>
          </cell>
          <cell r="L6395" t="str">
            <v>-</v>
          </cell>
          <cell r="M6395" t="str">
            <v>-</v>
          </cell>
          <cell r="N6395" t="str">
            <v>-</v>
          </cell>
          <cell r="O6395" t="str">
            <v>-</v>
          </cell>
          <cell r="P6395" t="str">
            <v>-</v>
          </cell>
          <cell r="Q6395" t="str">
            <v>-</v>
          </cell>
          <cell r="R6395">
            <v>0</v>
          </cell>
          <cell r="S6395" t="str">
            <v>-</v>
          </cell>
          <cell r="T6395" t="str">
            <v>-</v>
          </cell>
          <cell r="U6395" t="str">
            <v>-</v>
          </cell>
          <cell r="V6395" t="str">
            <v>-</v>
          </cell>
        </row>
        <row r="6396">
          <cell r="B6396" t="str">
            <v>CF-1011</v>
          </cell>
          <cell r="C6396" t="str">
            <v>ValueAdvantage Cabinet Filter 20EA/PKG</v>
          </cell>
          <cell r="D6396" t="str">
            <v>Resp-Parts</v>
          </cell>
          <cell r="E6396">
            <v>17</v>
          </cell>
          <cell r="F6396" t="str">
            <v>ROSCOE</v>
          </cell>
          <cell r="G6396" t="str">
            <v>AG Industries</v>
          </cell>
          <cell r="H6396" t="str">
            <v>HME</v>
          </cell>
          <cell r="I6396" t="str">
            <v>-</v>
          </cell>
          <cell r="J6396" t="str">
            <v>Discontinue</v>
          </cell>
          <cell r="K6396" t="str">
            <v>None</v>
          </cell>
          <cell r="L6396">
            <v>0</v>
          </cell>
          <cell r="M6396">
            <v>0</v>
          </cell>
          <cell r="N6396">
            <v>0</v>
          </cell>
          <cell r="O6396">
            <v>0</v>
          </cell>
          <cell r="P6396">
            <v>0</v>
          </cell>
          <cell r="Q6396">
            <v>0</v>
          </cell>
          <cell r="R6396">
            <v>0</v>
          </cell>
          <cell r="S6396">
            <v>50</v>
          </cell>
          <cell r="T6396">
            <v>19</v>
          </cell>
          <cell r="U6396">
            <v>0.38</v>
          </cell>
          <cell r="V6396">
            <v>0.38</v>
          </cell>
        </row>
        <row r="6397">
          <cell r="B6397" t="str">
            <v>507-W</v>
          </cell>
          <cell r="C6397" t="str">
            <v>ADV ORTHO LUMBAR SACRAL</v>
          </cell>
          <cell r="D6397" t="str">
            <v>-</v>
          </cell>
          <cell r="E6397" t="str">
            <v>-</v>
          </cell>
          <cell r="F6397" t="str">
            <v>Unknown</v>
          </cell>
          <cell r="G6397" t="e">
            <v>#N/A</v>
          </cell>
          <cell r="H6397" t="str">
            <v>THERAPY</v>
          </cell>
          <cell r="I6397" t="str">
            <v>-</v>
          </cell>
          <cell r="J6397" t="str">
            <v>No Decision</v>
          </cell>
          <cell r="K6397" t="str">
            <v>None</v>
          </cell>
          <cell r="L6397" t="str">
            <v>-</v>
          </cell>
          <cell r="M6397" t="str">
            <v>-</v>
          </cell>
          <cell r="N6397" t="str">
            <v>-</v>
          </cell>
          <cell r="O6397" t="str">
            <v>-</v>
          </cell>
          <cell r="P6397" t="str">
            <v>-</v>
          </cell>
          <cell r="Q6397" t="str">
            <v>-</v>
          </cell>
          <cell r="R6397">
            <v>0</v>
          </cell>
          <cell r="S6397" t="str">
            <v>-</v>
          </cell>
          <cell r="T6397" t="str">
            <v>-</v>
          </cell>
          <cell r="U6397" t="str">
            <v>-</v>
          </cell>
          <cell r="V6397" t="str">
            <v>-</v>
          </cell>
        </row>
        <row r="6398">
          <cell r="B6398" t="str">
            <v>HDC-9B 20X16</v>
          </cell>
          <cell r="C6398" t="str">
            <v>OPTIMUM GEL WC CUSH, 20X16 4EA/CV</v>
          </cell>
          <cell r="D6398" t="str">
            <v>Pressure Prevention</v>
          </cell>
          <cell r="E6398">
            <v>15</v>
          </cell>
          <cell r="F6398" t="str">
            <v>MERIDIAN</v>
          </cell>
          <cell r="G6398" t="str">
            <v>GRI-Alleset Inc</v>
          </cell>
          <cell r="H6398" t="str">
            <v>HME</v>
          </cell>
          <cell r="I6398" t="str">
            <v>-</v>
          </cell>
          <cell r="J6398" t="str">
            <v>Compass to Drive</v>
          </cell>
          <cell r="K6398" t="str">
            <v>FPT-2018</v>
          </cell>
          <cell r="L6398">
            <v>157.517619</v>
          </cell>
          <cell r="M6398">
            <v>157.51761999999999</v>
          </cell>
          <cell r="N6398">
            <v>157.51761999999999</v>
          </cell>
          <cell r="O6398">
            <v>157.51761999999999</v>
          </cell>
          <cell r="P6398">
            <v>157.51761999999999</v>
          </cell>
          <cell r="Q6398">
            <v>157.51761999999999</v>
          </cell>
          <cell r="R6398">
            <v>157.51761983333333</v>
          </cell>
          <cell r="S6398">
            <v>133.83333333333334</v>
          </cell>
          <cell r="T6398">
            <v>0</v>
          </cell>
          <cell r="U6398">
            <v>0</v>
          </cell>
          <cell r="V6398">
            <v>2.9964901736035312</v>
          </cell>
        </row>
        <row r="6399">
          <cell r="B6399">
            <v>5074</v>
          </cell>
          <cell r="C6399" t="str">
            <v>ROLYAN THERAPY PUTTY, SOFT</v>
          </cell>
          <cell r="D6399" t="str">
            <v>-</v>
          </cell>
          <cell r="E6399" t="str">
            <v>-</v>
          </cell>
          <cell r="F6399" t="str">
            <v>Unknown</v>
          </cell>
          <cell r="G6399" t="e">
            <v>#N/A</v>
          </cell>
          <cell r="H6399" t="str">
            <v>SPECIAL SRC</v>
          </cell>
          <cell r="I6399" t="str">
            <v>-</v>
          </cell>
          <cell r="J6399" t="str">
            <v>No Decision</v>
          </cell>
          <cell r="K6399" t="str">
            <v>None</v>
          </cell>
          <cell r="L6399" t="str">
            <v>-</v>
          </cell>
          <cell r="M6399" t="str">
            <v>-</v>
          </cell>
          <cell r="N6399" t="str">
            <v>-</v>
          </cell>
          <cell r="O6399" t="str">
            <v>-</v>
          </cell>
          <cell r="P6399" t="str">
            <v>-</v>
          </cell>
          <cell r="Q6399" t="str">
            <v>-</v>
          </cell>
          <cell r="R6399">
            <v>0</v>
          </cell>
          <cell r="S6399" t="str">
            <v>-</v>
          </cell>
          <cell r="T6399" t="str">
            <v>-</v>
          </cell>
          <cell r="U6399" t="str">
            <v>-</v>
          </cell>
          <cell r="V6399" t="str">
            <v>-</v>
          </cell>
        </row>
        <row r="6400">
          <cell r="B6400" t="str">
            <v>50746-050</v>
          </cell>
          <cell r="C6400" t="str">
            <v>SPAN GEO-MATT 4 CUSHION</v>
          </cell>
          <cell r="D6400" t="str">
            <v>-</v>
          </cell>
          <cell r="E6400" t="str">
            <v>-</v>
          </cell>
          <cell r="F6400" t="str">
            <v>Unknown</v>
          </cell>
          <cell r="G6400" t="e">
            <v>#N/A</v>
          </cell>
          <cell r="H6400" t="str">
            <v>SPECIAL SRC</v>
          </cell>
          <cell r="I6400" t="str">
            <v>-</v>
          </cell>
          <cell r="J6400" t="str">
            <v>No Decision</v>
          </cell>
          <cell r="K6400" t="str">
            <v>None</v>
          </cell>
          <cell r="L6400" t="str">
            <v>-</v>
          </cell>
          <cell r="M6400" t="str">
            <v>-</v>
          </cell>
          <cell r="N6400" t="str">
            <v>-</v>
          </cell>
          <cell r="O6400" t="str">
            <v>-</v>
          </cell>
          <cell r="P6400" t="str">
            <v>-</v>
          </cell>
          <cell r="Q6400" t="str">
            <v>-</v>
          </cell>
          <cell r="R6400">
            <v>0</v>
          </cell>
          <cell r="S6400" t="str">
            <v>-</v>
          </cell>
          <cell r="T6400" t="str">
            <v>-</v>
          </cell>
          <cell r="U6400" t="str">
            <v>-</v>
          </cell>
          <cell r="V6400" t="str">
            <v>-</v>
          </cell>
        </row>
        <row r="6401">
          <cell r="B6401">
            <v>5075</v>
          </cell>
          <cell r="C6401" t="str">
            <v>ROLYAN THERAPY PUTTY,</v>
          </cell>
          <cell r="D6401" t="str">
            <v>-</v>
          </cell>
          <cell r="E6401" t="str">
            <v>-</v>
          </cell>
          <cell r="F6401" t="str">
            <v>Unknown</v>
          </cell>
          <cell r="G6401" t="e">
            <v>#N/A</v>
          </cell>
          <cell r="H6401" t="str">
            <v>SPECIAL SRC</v>
          </cell>
          <cell r="I6401" t="str">
            <v>-</v>
          </cell>
          <cell r="J6401" t="str">
            <v>No Decision</v>
          </cell>
          <cell r="K6401" t="str">
            <v>None</v>
          </cell>
          <cell r="L6401" t="str">
            <v>-</v>
          </cell>
          <cell r="M6401" t="str">
            <v>-</v>
          </cell>
          <cell r="N6401" t="str">
            <v>-</v>
          </cell>
          <cell r="O6401" t="str">
            <v>-</v>
          </cell>
          <cell r="P6401" t="str">
            <v>-</v>
          </cell>
          <cell r="Q6401" t="str">
            <v>-</v>
          </cell>
          <cell r="R6401">
            <v>0</v>
          </cell>
          <cell r="S6401" t="str">
            <v>-</v>
          </cell>
          <cell r="T6401" t="str">
            <v>-</v>
          </cell>
          <cell r="U6401" t="str">
            <v>-</v>
          </cell>
          <cell r="V6401" t="str">
            <v>-</v>
          </cell>
        </row>
        <row r="6402">
          <cell r="B6402">
            <v>507536</v>
          </cell>
          <cell r="C6402" t="str">
            <v>PRECISION SIEVE BED TUBE</v>
          </cell>
          <cell r="D6402" t="str">
            <v>-</v>
          </cell>
          <cell r="E6402" t="str">
            <v>-</v>
          </cell>
          <cell r="F6402" t="str">
            <v>Unknown</v>
          </cell>
          <cell r="G6402" t="e">
            <v>#N/A</v>
          </cell>
          <cell r="H6402" t="str">
            <v>HME</v>
          </cell>
          <cell r="I6402" t="str">
            <v>-</v>
          </cell>
          <cell r="J6402" t="str">
            <v>No Decision</v>
          </cell>
          <cell r="K6402" t="str">
            <v>None</v>
          </cell>
          <cell r="L6402" t="str">
            <v>-</v>
          </cell>
          <cell r="M6402" t="str">
            <v>-</v>
          </cell>
          <cell r="N6402" t="str">
            <v>-</v>
          </cell>
          <cell r="O6402" t="str">
            <v>-</v>
          </cell>
          <cell r="P6402" t="str">
            <v>-</v>
          </cell>
          <cell r="Q6402" t="str">
            <v>-</v>
          </cell>
          <cell r="R6402">
            <v>0</v>
          </cell>
          <cell r="S6402" t="str">
            <v>-</v>
          </cell>
          <cell r="T6402" t="str">
            <v>-</v>
          </cell>
          <cell r="U6402" t="str">
            <v>-</v>
          </cell>
          <cell r="V6402" t="str">
            <v>-</v>
          </cell>
        </row>
        <row r="6403">
          <cell r="B6403">
            <v>507547</v>
          </cell>
          <cell r="C6403" t="str">
            <v>PRECISION INTERNAL POC BATTERY</v>
          </cell>
          <cell r="D6403" t="str">
            <v>-</v>
          </cell>
          <cell r="E6403" t="str">
            <v>-</v>
          </cell>
          <cell r="F6403" t="str">
            <v>Unknown</v>
          </cell>
          <cell r="G6403" t="e">
            <v>#N/A</v>
          </cell>
          <cell r="H6403" t="str">
            <v>HME</v>
          </cell>
          <cell r="I6403" t="str">
            <v>-</v>
          </cell>
          <cell r="J6403" t="str">
            <v>No Decision</v>
          </cell>
          <cell r="K6403" t="str">
            <v>None</v>
          </cell>
          <cell r="L6403" t="str">
            <v>-</v>
          </cell>
          <cell r="M6403" t="str">
            <v>-</v>
          </cell>
          <cell r="N6403" t="str">
            <v>-</v>
          </cell>
          <cell r="O6403" t="str">
            <v>-</v>
          </cell>
          <cell r="P6403" t="str">
            <v>-</v>
          </cell>
          <cell r="Q6403" t="str">
            <v>-</v>
          </cell>
          <cell r="R6403">
            <v>0</v>
          </cell>
          <cell r="S6403" t="str">
            <v>-</v>
          </cell>
          <cell r="T6403" t="str">
            <v>-</v>
          </cell>
          <cell r="U6403" t="str">
            <v>-</v>
          </cell>
          <cell r="V6403" t="str">
            <v>-</v>
          </cell>
        </row>
        <row r="6404">
          <cell r="B6404">
            <v>5076</v>
          </cell>
          <cell r="C6404" t="str">
            <v>ROLYAN THERAPY PUTTY, MEDIUM</v>
          </cell>
          <cell r="D6404" t="str">
            <v>-</v>
          </cell>
          <cell r="E6404" t="str">
            <v>-</v>
          </cell>
          <cell r="F6404" t="str">
            <v>Unknown</v>
          </cell>
          <cell r="G6404" t="e">
            <v>#N/A</v>
          </cell>
          <cell r="H6404" t="str">
            <v>SPECIAL SRC</v>
          </cell>
          <cell r="I6404" t="str">
            <v>-</v>
          </cell>
          <cell r="J6404" t="str">
            <v>No Decision</v>
          </cell>
          <cell r="K6404" t="str">
            <v>None</v>
          </cell>
          <cell r="L6404" t="str">
            <v>-</v>
          </cell>
          <cell r="M6404" t="str">
            <v>-</v>
          </cell>
          <cell r="N6404" t="str">
            <v>-</v>
          </cell>
          <cell r="O6404" t="str">
            <v>-</v>
          </cell>
          <cell r="P6404" t="str">
            <v>-</v>
          </cell>
          <cell r="Q6404" t="str">
            <v>-</v>
          </cell>
          <cell r="R6404">
            <v>0</v>
          </cell>
          <cell r="S6404" t="str">
            <v>-</v>
          </cell>
          <cell r="T6404" t="str">
            <v>-</v>
          </cell>
          <cell r="U6404" t="str">
            <v>-</v>
          </cell>
          <cell r="V6404" t="str">
            <v>-</v>
          </cell>
        </row>
        <row r="6405">
          <cell r="B6405">
            <v>507925</v>
          </cell>
          <cell r="C6405" t="str">
            <v>PRECISION REPLACEMENT STRAP</v>
          </cell>
          <cell r="D6405" t="str">
            <v>-</v>
          </cell>
          <cell r="E6405" t="str">
            <v>-</v>
          </cell>
          <cell r="F6405" t="str">
            <v>Unknown</v>
          </cell>
          <cell r="G6405" t="e">
            <v>#N/A</v>
          </cell>
          <cell r="H6405" t="str">
            <v>HME</v>
          </cell>
          <cell r="I6405" t="str">
            <v>-</v>
          </cell>
          <cell r="J6405" t="str">
            <v>No Decision</v>
          </cell>
          <cell r="K6405" t="str">
            <v>None</v>
          </cell>
          <cell r="L6405" t="str">
            <v>-</v>
          </cell>
          <cell r="M6405" t="str">
            <v>-</v>
          </cell>
          <cell r="N6405" t="str">
            <v>-</v>
          </cell>
          <cell r="O6405" t="str">
            <v>-</v>
          </cell>
          <cell r="P6405" t="str">
            <v>-</v>
          </cell>
          <cell r="Q6405" t="str">
            <v>-</v>
          </cell>
          <cell r="R6405">
            <v>0</v>
          </cell>
          <cell r="S6405" t="str">
            <v>-</v>
          </cell>
          <cell r="T6405" t="str">
            <v>-</v>
          </cell>
          <cell r="U6405" t="str">
            <v>-</v>
          </cell>
          <cell r="V6405" t="str">
            <v>-</v>
          </cell>
        </row>
        <row r="6406">
          <cell r="B6406">
            <v>507947</v>
          </cell>
          <cell r="C6406" t="str">
            <v>PRECISION CARRY BAG FOR</v>
          </cell>
          <cell r="D6406" t="str">
            <v>-</v>
          </cell>
          <cell r="E6406" t="str">
            <v>-</v>
          </cell>
          <cell r="F6406" t="str">
            <v>Unknown</v>
          </cell>
          <cell r="G6406" t="e">
            <v>#N/A</v>
          </cell>
          <cell r="H6406" t="str">
            <v>HME</v>
          </cell>
          <cell r="I6406" t="str">
            <v>-</v>
          </cell>
          <cell r="J6406" t="str">
            <v>No Decision</v>
          </cell>
          <cell r="K6406" t="str">
            <v>None</v>
          </cell>
          <cell r="L6406" t="str">
            <v>-</v>
          </cell>
          <cell r="M6406" t="str">
            <v>-</v>
          </cell>
          <cell r="N6406" t="str">
            <v>-</v>
          </cell>
          <cell r="O6406" t="str">
            <v>-</v>
          </cell>
          <cell r="P6406" t="str">
            <v>-</v>
          </cell>
          <cell r="Q6406" t="str">
            <v>-</v>
          </cell>
          <cell r="R6406">
            <v>0</v>
          </cell>
          <cell r="S6406" t="str">
            <v>-</v>
          </cell>
          <cell r="T6406" t="str">
            <v>-</v>
          </cell>
          <cell r="U6406" t="str">
            <v>-</v>
          </cell>
          <cell r="V6406" t="str">
            <v>-</v>
          </cell>
        </row>
        <row r="6407">
          <cell r="B6407">
            <v>507948</v>
          </cell>
          <cell r="C6407" t="str">
            <v>PRECISION HANDLE FOR PM4130</v>
          </cell>
          <cell r="D6407" t="str">
            <v>-</v>
          </cell>
          <cell r="E6407" t="str">
            <v>-</v>
          </cell>
          <cell r="F6407" t="str">
            <v>Unknown</v>
          </cell>
          <cell r="G6407" t="e">
            <v>#N/A</v>
          </cell>
          <cell r="H6407" t="str">
            <v>HME</v>
          </cell>
          <cell r="I6407" t="str">
            <v>-</v>
          </cell>
          <cell r="J6407" t="str">
            <v>No Decision</v>
          </cell>
          <cell r="K6407" t="str">
            <v>None</v>
          </cell>
          <cell r="L6407" t="str">
            <v>-</v>
          </cell>
          <cell r="M6407" t="str">
            <v>-</v>
          </cell>
          <cell r="N6407" t="str">
            <v>-</v>
          </cell>
          <cell r="O6407" t="str">
            <v>-</v>
          </cell>
          <cell r="P6407" t="str">
            <v>-</v>
          </cell>
          <cell r="Q6407" t="str">
            <v>-</v>
          </cell>
          <cell r="R6407">
            <v>0</v>
          </cell>
          <cell r="S6407" t="str">
            <v>-</v>
          </cell>
          <cell r="T6407" t="str">
            <v>-</v>
          </cell>
          <cell r="U6407" t="str">
            <v>-</v>
          </cell>
          <cell r="V6407" t="str">
            <v>-</v>
          </cell>
        </row>
        <row r="6408">
          <cell r="B6408">
            <v>507998</v>
          </cell>
          <cell r="C6408" t="str">
            <v>PRECISION SIEVE BED TUBE</v>
          </cell>
          <cell r="D6408" t="str">
            <v>-</v>
          </cell>
          <cell r="E6408" t="str">
            <v>-</v>
          </cell>
          <cell r="F6408" t="str">
            <v>Unknown</v>
          </cell>
          <cell r="G6408" t="e">
            <v>#N/A</v>
          </cell>
          <cell r="H6408" t="str">
            <v>HME</v>
          </cell>
          <cell r="I6408" t="str">
            <v>-</v>
          </cell>
          <cell r="J6408" t="str">
            <v>No Decision</v>
          </cell>
          <cell r="K6408" t="str">
            <v>None</v>
          </cell>
          <cell r="L6408">
            <v>0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  <cell r="T6408" t="str">
            <v>-</v>
          </cell>
          <cell r="U6408" t="str">
            <v>-</v>
          </cell>
          <cell r="V6408" t="str">
            <v>-</v>
          </cell>
        </row>
        <row r="6409">
          <cell r="B6409" t="str">
            <v>508-W</v>
          </cell>
          <cell r="C6409" t="str">
            <v>ADV ORTH,  LUMBAR SACRAL</v>
          </cell>
          <cell r="D6409" t="str">
            <v>-</v>
          </cell>
          <cell r="E6409" t="str">
            <v>-</v>
          </cell>
          <cell r="F6409" t="str">
            <v>Unknown</v>
          </cell>
          <cell r="G6409" t="e">
            <v>#N/A</v>
          </cell>
          <cell r="H6409" t="str">
            <v>HME</v>
          </cell>
          <cell r="I6409" t="str">
            <v>-</v>
          </cell>
          <cell r="J6409" t="str">
            <v>No Decision</v>
          </cell>
          <cell r="K6409" t="str">
            <v>None</v>
          </cell>
          <cell r="L6409" t="str">
            <v>-</v>
          </cell>
          <cell r="M6409" t="str">
            <v>-</v>
          </cell>
          <cell r="N6409" t="str">
            <v>-</v>
          </cell>
          <cell r="O6409" t="str">
            <v>-</v>
          </cell>
          <cell r="P6409" t="str">
            <v>-</v>
          </cell>
          <cell r="Q6409" t="str">
            <v>-</v>
          </cell>
          <cell r="R6409">
            <v>0</v>
          </cell>
          <cell r="S6409" t="str">
            <v>-</v>
          </cell>
          <cell r="T6409" t="str">
            <v>-</v>
          </cell>
          <cell r="U6409" t="str">
            <v>-</v>
          </cell>
          <cell r="V6409" t="str">
            <v>-</v>
          </cell>
        </row>
        <row r="6410">
          <cell r="B6410">
            <v>508016</v>
          </cell>
          <cell r="C6410" t="str">
            <v>PRECISION TOC BATTERY</v>
          </cell>
          <cell r="D6410" t="str">
            <v>-</v>
          </cell>
          <cell r="E6410" t="str">
            <v>-</v>
          </cell>
          <cell r="F6410" t="str">
            <v>Unknown</v>
          </cell>
          <cell r="G6410" t="e">
            <v>#N/A</v>
          </cell>
          <cell r="H6410" t="str">
            <v>HME</v>
          </cell>
          <cell r="I6410" t="str">
            <v>-</v>
          </cell>
          <cell r="J6410" t="str">
            <v>No Decision</v>
          </cell>
          <cell r="K6410" t="str">
            <v>None</v>
          </cell>
          <cell r="L6410" t="str">
            <v>-</v>
          </cell>
          <cell r="M6410" t="str">
            <v>-</v>
          </cell>
          <cell r="N6410" t="str">
            <v>-</v>
          </cell>
          <cell r="O6410" t="str">
            <v>-</v>
          </cell>
          <cell r="P6410" t="str">
            <v>-</v>
          </cell>
          <cell r="Q6410" t="str">
            <v>-</v>
          </cell>
          <cell r="R6410">
            <v>0</v>
          </cell>
          <cell r="S6410" t="str">
            <v>-</v>
          </cell>
          <cell r="T6410" t="str">
            <v>-</v>
          </cell>
          <cell r="U6410" t="str">
            <v>-</v>
          </cell>
          <cell r="V6410" t="str">
            <v>-</v>
          </cell>
        </row>
        <row r="6411">
          <cell r="B6411">
            <v>508124</v>
          </cell>
          <cell r="C6411" t="str">
            <v>PRECISION BACK PACK FOR</v>
          </cell>
          <cell r="D6411" t="str">
            <v>-</v>
          </cell>
          <cell r="E6411" t="str">
            <v>-</v>
          </cell>
          <cell r="F6411" t="str">
            <v>Unknown</v>
          </cell>
          <cell r="G6411" t="e">
            <v>#N/A</v>
          </cell>
          <cell r="H6411" t="str">
            <v>HME</v>
          </cell>
          <cell r="I6411" t="str">
            <v>-</v>
          </cell>
          <cell r="J6411" t="str">
            <v>No Decision</v>
          </cell>
          <cell r="K6411" t="str">
            <v>None</v>
          </cell>
          <cell r="L6411" t="str">
            <v>-</v>
          </cell>
          <cell r="M6411" t="str">
            <v>-</v>
          </cell>
          <cell r="N6411" t="str">
            <v>-</v>
          </cell>
          <cell r="O6411" t="str">
            <v>-</v>
          </cell>
          <cell r="P6411" t="str">
            <v>-</v>
          </cell>
          <cell r="Q6411" t="str">
            <v>-</v>
          </cell>
          <cell r="R6411">
            <v>0</v>
          </cell>
          <cell r="S6411" t="str">
            <v>-</v>
          </cell>
          <cell r="T6411" t="str">
            <v>-</v>
          </cell>
          <cell r="U6411" t="str">
            <v>-</v>
          </cell>
          <cell r="V6411" t="str">
            <v>-</v>
          </cell>
        </row>
        <row r="6412">
          <cell r="B6412" t="str">
            <v>70033I</v>
          </cell>
          <cell r="C6412" t="str">
            <v>DIGITAL THERM INSTRUCTION SHT</v>
          </cell>
          <cell r="D6412" t="str">
            <v>-</v>
          </cell>
          <cell r="E6412" t="str">
            <v>-</v>
          </cell>
          <cell r="F6412" t="str">
            <v>Unknown</v>
          </cell>
          <cell r="G6412" t="e">
            <v>#N/A</v>
          </cell>
          <cell r="H6412" t="str">
            <v>RETAIL</v>
          </cell>
          <cell r="I6412" t="str">
            <v>-</v>
          </cell>
          <cell r="J6412" t="str">
            <v>No Decision</v>
          </cell>
          <cell r="K6412" t="str">
            <v>None</v>
          </cell>
          <cell r="L6412" t="str">
            <v>-</v>
          </cell>
          <cell r="M6412" t="str">
            <v>-</v>
          </cell>
          <cell r="N6412" t="str">
            <v>-</v>
          </cell>
          <cell r="O6412" t="str">
            <v>-</v>
          </cell>
          <cell r="P6412" t="str">
            <v>-</v>
          </cell>
          <cell r="Q6412" t="str">
            <v>-</v>
          </cell>
          <cell r="R6412">
            <v>0</v>
          </cell>
          <cell r="S6412" t="str">
            <v>-</v>
          </cell>
          <cell r="T6412" t="str">
            <v>-</v>
          </cell>
          <cell r="U6412" t="str">
            <v>-</v>
          </cell>
          <cell r="V6412" t="str">
            <v>-</v>
          </cell>
        </row>
        <row r="6413">
          <cell r="B6413">
            <v>508189</v>
          </cell>
          <cell r="C6413" t="str">
            <v>PRECISION DC POWER CORD</v>
          </cell>
          <cell r="D6413" t="str">
            <v>-</v>
          </cell>
          <cell r="E6413" t="str">
            <v>-</v>
          </cell>
          <cell r="F6413" t="str">
            <v>Unknown</v>
          </cell>
          <cell r="G6413" t="e">
            <v>#N/A</v>
          </cell>
          <cell r="H6413" t="str">
            <v>HME</v>
          </cell>
          <cell r="I6413" t="str">
            <v>-</v>
          </cell>
          <cell r="J6413" t="str">
            <v>No Decision</v>
          </cell>
          <cell r="K6413" t="str">
            <v>None</v>
          </cell>
          <cell r="L6413" t="str">
            <v>-</v>
          </cell>
          <cell r="M6413" t="str">
            <v>-</v>
          </cell>
          <cell r="N6413" t="str">
            <v>-</v>
          </cell>
          <cell r="O6413" t="str">
            <v>-</v>
          </cell>
          <cell r="P6413" t="str">
            <v>-</v>
          </cell>
          <cell r="Q6413" t="str">
            <v>-</v>
          </cell>
          <cell r="R6413">
            <v>0</v>
          </cell>
          <cell r="S6413" t="str">
            <v>-</v>
          </cell>
          <cell r="T6413" t="str">
            <v>-</v>
          </cell>
          <cell r="U6413" t="str">
            <v>-</v>
          </cell>
          <cell r="V6413" t="str">
            <v>-</v>
          </cell>
        </row>
        <row r="6414">
          <cell r="B6414">
            <v>508260</v>
          </cell>
          <cell r="C6414" t="str">
            <v>PRECISION EASYPULSE TOC CART</v>
          </cell>
          <cell r="D6414" t="str">
            <v>-</v>
          </cell>
          <cell r="E6414" t="str">
            <v>-</v>
          </cell>
          <cell r="F6414" t="str">
            <v>Unknown</v>
          </cell>
          <cell r="G6414" t="e">
            <v>#N/A</v>
          </cell>
          <cell r="H6414" t="str">
            <v>HME</v>
          </cell>
          <cell r="I6414" t="str">
            <v>-</v>
          </cell>
          <cell r="J6414" t="str">
            <v>No Decision</v>
          </cell>
          <cell r="K6414" t="str">
            <v>None</v>
          </cell>
          <cell r="L6414" t="str">
            <v>-</v>
          </cell>
          <cell r="M6414" t="str">
            <v>-</v>
          </cell>
          <cell r="N6414" t="str">
            <v>-</v>
          </cell>
          <cell r="O6414" t="str">
            <v>-</v>
          </cell>
          <cell r="P6414" t="str">
            <v>-</v>
          </cell>
          <cell r="Q6414" t="str">
            <v>-</v>
          </cell>
          <cell r="R6414">
            <v>0</v>
          </cell>
          <cell r="S6414" t="str">
            <v>-</v>
          </cell>
          <cell r="T6414" t="str">
            <v>-</v>
          </cell>
          <cell r="U6414" t="str">
            <v>-</v>
          </cell>
          <cell r="V6414" t="str">
            <v>-</v>
          </cell>
        </row>
        <row r="6415">
          <cell r="B6415">
            <v>508291</v>
          </cell>
          <cell r="C6415" t="str">
            <v>PRECISION AC POWER CORD</v>
          </cell>
          <cell r="D6415" t="str">
            <v>-</v>
          </cell>
          <cell r="E6415" t="str">
            <v>-</v>
          </cell>
          <cell r="F6415" t="str">
            <v>Unknown</v>
          </cell>
          <cell r="G6415" t="e">
            <v>#N/A</v>
          </cell>
          <cell r="H6415" t="str">
            <v>HME</v>
          </cell>
          <cell r="I6415" t="str">
            <v>-</v>
          </cell>
          <cell r="J6415" t="str">
            <v>No Decision</v>
          </cell>
          <cell r="K6415" t="str">
            <v>None</v>
          </cell>
          <cell r="L6415" t="str">
            <v>-</v>
          </cell>
          <cell r="M6415" t="str">
            <v>-</v>
          </cell>
          <cell r="N6415" t="str">
            <v>-</v>
          </cell>
          <cell r="O6415" t="str">
            <v>-</v>
          </cell>
          <cell r="P6415" t="str">
            <v>-</v>
          </cell>
          <cell r="Q6415" t="str">
            <v>-</v>
          </cell>
          <cell r="R6415">
            <v>0</v>
          </cell>
          <cell r="S6415" t="str">
            <v>-</v>
          </cell>
          <cell r="T6415" t="str">
            <v>-</v>
          </cell>
          <cell r="U6415" t="str">
            <v>-</v>
          </cell>
          <cell r="V6415" t="str">
            <v>-</v>
          </cell>
        </row>
        <row r="6416">
          <cell r="B6416">
            <v>508301</v>
          </cell>
          <cell r="C6416" t="str">
            <v>PRECISION ACCESORY BAG</v>
          </cell>
          <cell r="D6416" t="str">
            <v>-</v>
          </cell>
          <cell r="E6416" t="str">
            <v>-</v>
          </cell>
          <cell r="F6416" t="str">
            <v>Unknown</v>
          </cell>
          <cell r="G6416" t="e">
            <v>#N/A</v>
          </cell>
          <cell r="H6416" t="str">
            <v>HME</v>
          </cell>
          <cell r="I6416" t="str">
            <v>-</v>
          </cell>
          <cell r="J6416" t="str">
            <v>No Decision</v>
          </cell>
          <cell r="K6416" t="str">
            <v>None</v>
          </cell>
          <cell r="L6416" t="str">
            <v>-</v>
          </cell>
          <cell r="M6416" t="str">
            <v>-</v>
          </cell>
          <cell r="N6416" t="str">
            <v>-</v>
          </cell>
          <cell r="O6416" t="str">
            <v>-</v>
          </cell>
          <cell r="P6416" t="str">
            <v>-</v>
          </cell>
          <cell r="Q6416" t="str">
            <v>-</v>
          </cell>
          <cell r="R6416">
            <v>0</v>
          </cell>
          <cell r="S6416" t="str">
            <v>-</v>
          </cell>
          <cell r="T6416" t="str">
            <v>-</v>
          </cell>
          <cell r="U6416" t="str">
            <v>-</v>
          </cell>
          <cell r="V6416" t="str">
            <v>-</v>
          </cell>
        </row>
        <row r="6417">
          <cell r="B6417">
            <v>50835</v>
          </cell>
          <cell r="C6417" t="str">
            <v>SleepNet MoJo Full Face Small</v>
          </cell>
          <cell r="D6417" t="str">
            <v>-</v>
          </cell>
          <cell r="E6417" t="str">
            <v>-</v>
          </cell>
          <cell r="F6417" t="str">
            <v>Unknown</v>
          </cell>
          <cell r="G6417" t="e">
            <v>#N/A</v>
          </cell>
          <cell r="H6417" t="str">
            <v>HME</v>
          </cell>
          <cell r="I6417" t="str">
            <v>-</v>
          </cell>
          <cell r="J6417" t="str">
            <v>No Decision</v>
          </cell>
          <cell r="K6417" t="str">
            <v>None</v>
          </cell>
          <cell r="L6417">
            <v>0</v>
          </cell>
          <cell r="M6417">
            <v>0</v>
          </cell>
          <cell r="N6417">
            <v>0</v>
          </cell>
          <cell r="O6417">
            <v>0</v>
          </cell>
          <cell r="P6417">
            <v>0</v>
          </cell>
          <cell r="Q6417">
            <v>0</v>
          </cell>
          <cell r="R6417">
            <v>0</v>
          </cell>
          <cell r="S6417">
            <v>0</v>
          </cell>
          <cell r="T6417" t="str">
            <v>-</v>
          </cell>
          <cell r="U6417" t="str">
            <v>-</v>
          </cell>
          <cell r="V6417" t="str">
            <v>-</v>
          </cell>
        </row>
        <row r="6418">
          <cell r="B6418">
            <v>50836</v>
          </cell>
          <cell r="C6418" t="str">
            <v>SleepNet MoJo Full Face Medium</v>
          </cell>
          <cell r="D6418" t="str">
            <v>-</v>
          </cell>
          <cell r="E6418" t="str">
            <v>-</v>
          </cell>
          <cell r="F6418" t="str">
            <v>Unknown</v>
          </cell>
          <cell r="G6418" t="e">
            <v>#N/A</v>
          </cell>
          <cell r="H6418" t="str">
            <v>HME</v>
          </cell>
          <cell r="I6418" t="str">
            <v>-</v>
          </cell>
          <cell r="J6418" t="str">
            <v>No Decision</v>
          </cell>
          <cell r="K6418" t="str">
            <v>None</v>
          </cell>
          <cell r="L6418" t="str">
            <v>-</v>
          </cell>
          <cell r="M6418" t="str">
            <v>-</v>
          </cell>
          <cell r="N6418" t="str">
            <v>-</v>
          </cell>
          <cell r="O6418" t="str">
            <v>-</v>
          </cell>
          <cell r="P6418" t="str">
            <v>-</v>
          </cell>
          <cell r="Q6418" t="str">
            <v>-</v>
          </cell>
          <cell r="R6418">
            <v>0</v>
          </cell>
          <cell r="S6418" t="str">
            <v>-</v>
          </cell>
          <cell r="T6418" t="str">
            <v>-</v>
          </cell>
          <cell r="U6418" t="str">
            <v>-</v>
          </cell>
          <cell r="V6418" t="str">
            <v>-</v>
          </cell>
        </row>
        <row r="6419">
          <cell r="B6419">
            <v>508367</v>
          </cell>
          <cell r="C6419" t="str">
            <v>PRECISION TOC DESKTOP</v>
          </cell>
          <cell r="D6419" t="str">
            <v>-</v>
          </cell>
          <cell r="E6419" t="str">
            <v>-</v>
          </cell>
          <cell r="F6419" t="str">
            <v>Unknown</v>
          </cell>
          <cell r="G6419" t="e">
            <v>#N/A</v>
          </cell>
          <cell r="H6419" t="str">
            <v>HME</v>
          </cell>
          <cell r="I6419" t="str">
            <v>-</v>
          </cell>
          <cell r="J6419" t="str">
            <v>No Decision</v>
          </cell>
          <cell r="K6419" t="str">
            <v>None</v>
          </cell>
          <cell r="L6419" t="str">
            <v>-</v>
          </cell>
          <cell r="M6419" t="str">
            <v>-</v>
          </cell>
          <cell r="N6419" t="str">
            <v>-</v>
          </cell>
          <cell r="O6419" t="str">
            <v>-</v>
          </cell>
          <cell r="P6419" t="str">
            <v>-</v>
          </cell>
          <cell r="Q6419" t="str">
            <v>-</v>
          </cell>
          <cell r="R6419">
            <v>0</v>
          </cell>
          <cell r="S6419" t="str">
            <v>-</v>
          </cell>
          <cell r="T6419" t="str">
            <v>-</v>
          </cell>
          <cell r="U6419" t="str">
            <v>-</v>
          </cell>
          <cell r="V6419" t="str">
            <v>-</v>
          </cell>
        </row>
        <row r="6420">
          <cell r="B6420">
            <v>50837</v>
          </cell>
          <cell r="C6420" t="str">
            <v>SleepNet MoJo Full Face Large</v>
          </cell>
          <cell r="D6420" t="str">
            <v>-</v>
          </cell>
          <cell r="E6420" t="str">
            <v>-</v>
          </cell>
          <cell r="F6420" t="str">
            <v>Unknown</v>
          </cell>
          <cell r="G6420" t="e">
            <v>#N/A</v>
          </cell>
          <cell r="H6420" t="str">
            <v>HME</v>
          </cell>
          <cell r="I6420" t="str">
            <v>-</v>
          </cell>
          <cell r="J6420" t="str">
            <v>No Decision</v>
          </cell>
          <cell r="K6420" t="str">
            <v>None</v>
          </cell>
          <cell r="L6420" t="str">
            <v>-</v>
          </cell>
          <cell r="M6420" t="str">
            <v>-</v>
          </cell>
          <cell r="N6420" t="str">
            <v>-</v>
          </cell>
          <cell r="O6420" t="str">
            <v>-</v>
          </cell>
          <cell r="P6420" t="str">
            <v>-</v>
          </cell>
          <cell r="Q6420" t="str">
            <v>-</v>
          </cell>
          <cell r="R6420">
            <v>0</v>
          </cell>
          <cell r="S6420" t="str">
            <v>-</v>
          </cell>
          <cell r="T6420" t="str">
            <v>-</v>
          </cell>
          <cell r="U6420" t="str">
            <v>-</v>
          </cell>
          <cell r="V6420" t="str">
            <v>-</v>
          </cell>
        </row>
        <row r="6421">
          <cell r="B6421">
            <v>50838</v>
          </cell>
          <cell r="C6421" t="str">
            <v>Mojo Full Face Mask with</v>
          </cell>
          <cell r="D6421" t="str">
            <v>-</v>
          </cell>
          <cell r="E6421" t="str">
            <v>-</v>
          </cell>
          <cell r="F6421" t="str">
            <v>Unknown</v>
          </cell>
          <cell r="G6421" t="e">
            <v>#N/A</v>
          </cell>
          <cell r="H6421" t="str">
            <v>HME</v>
          </cell>
          <cell r="I6421" t="str">
            <v>-</v>
          </cell>
          <cell r="J6421" t="str">
            <v>No Decision</v>
          </cell>
          <cell r="K6421" t="str">
            <v>None</v>
          </cell>
          <cell r="L6421" t="str">
            <v>-</v>
          </cell>
          <cell r="M6421" t="str">
            <v>-</v>
          </cell>
          <cell r="N6421" t="str">
            <v>-</v>
          </cell>
          <cell r="O6421" t="str">
            <v>-</v>
          </cell>
          <cell r="P6421" t="str">
            <v>-</v>
          </cell>
          <cell r="Q6421" t="str">
            <v>-</v>
          </cell>
          <cell r="R6421">
            <v>0</v>
          </cell>
          <cell r="S6421" t="str">
            <v>-</v>
          </cell>
          <cell r="T6421" t="str">
            <v>-</v>
          </cell>
          <cell r="U6421" t="str">
            <v>-</v>
          </cell>
          <cell r="V6421" t="str">
            <v>-</v>
          </cell>
        </row>
        <row r="6422">
          <cell r="B6422" t="str">
            <v>50960-300 96</v>
          </cell>
          <cell r="C6422" t="str">
            <v>-</v>
          </cell>
          <cell r="D6422" t="str">
            <v>-</v>
          </cell>
          <cell r="E6422" t="str">
            <v>-</v>
          </cell>
          <cell r="F6422" t="str">
            <v>-</v>
          </cell>
          <cell r="G6422" t="e">
            <v>#N/A</v>
          </cell>
          <cell r="H6422" t="e">
            <v>#N/A</v>
          </cell>
          <cell r="I6422" t="str">
            <v>-</v>
          </cell>
          <cell r="J6422" t="str">
            <v>No Decision</v>
          </cell>
          <cell r="K6422" t="str">
            <v>None</v>
          </cell>
          <cell r="L6422" t="str">
            <v>-</v>
          </cell>
          <cell r="M6422" t="str">
            <v>-</v>
          </cell>
          <cell r="N6422" t="str">
            <v>-</v>
          </cell>
          <cell r="O6422" t="str">
            <v>-</v>
          </cell>
          <cell r="P6422" t="str">
            <v>-</v>
          </cell>
          <cell r="Q6422" t="str">
            <v>-</v>
          </cell>
          <cell r="R6422">
            <v>0</v>
          </cell>
          <cell r="S6422" t="str">
            <v>-</v>
          </cell>
          <cell r="T6422" t="str">
            <v>-</v>
          </cell>
          <cell r="U6422" t="str">
            <v>-</v>
          </cell>
          <cell r="V6422" t="str">
            <v>-</v>
          </cell>
        </row>
        <row r="6423">
          <cell r="B6423" t="str">
            <v>50960-580</v>
          </cell>
          <cell r="C6423" t="str">
            <v>SPAN GEO-MATT OVERLAY</v>
          </cell>
          <cell r="D6423" t="str">
            <v>-</v>
          </cell>
          <cell r="E6423" t="str">
            <v>-</v>
          </cell>
          <cell r="F6423" t="str">
            <v>Unknown</v>
          </cell>
          <cell r="G6423" t="e">
            <v>#N/A</v>
          </cell>
          <cell r="H6423" t="str">
            <v>HME</v>
          </cell>
          <cell r="I6423" t="str">
            <v>-</v>
          </cell>
          <cell r="J6423" t="str">
            <v>No Decision</v>
          </cell>
          <cell r="K6423" t="str">
            <v>None</v>
          </cell>
          <cell r="L6423" t="str">
            <v>-</v>
          </cell>
          <cell r="M6423" t="str">
            <v>-</v>
          </cell>
          <cell r="N6423" t="str">
            <v>-</v>
          </cell>
          <cell r="O6423" t="str">
            <v>-</v>
          </cell>
          <cell r="P6423" t="str">
            <v>-</v>
          </cell>
          <cell r="Q6423" t="str">
            <v>-</v>
          </cell>
          <cell r="R6423">
            <v>0</v>
          </cell>
          <cell r="S6423" t="str">
            <v>-</v>
          </cell>
          <cell r="T6423" t="str">
            <v>-</v>
          </cell>
          <cell r="U6423" t="str">
            <v>-</v>
          </cell>
          <cell r="V6423" t="str">
            <v>-</v>
          </cell>
        </row>
        <row r="6424">
          <cell r="B6424" t="str">
            <v>50960-585</v>
          </cell>
          <cell r="C6424" t="str">
            <v>SPAN GEO-MATT OVERLAY 80IN</v>
          </cell>
          <cell r="D6424" t="str">
            <v>-</v>
          </cell>
          <cell r="E6424" t="str">
            <v>-</v>
          </cell>
          <cell r="F6424" t="str">
            <v>Unknown</v>
          </cell>
          <cell r="G6424" t="e">
            <v>#N/A</v>
          </cell>
          <cell r="H6424" t="str">
            <v>HME</v>
          </cell>
          <cell r="I6424" t="str">
            <v>-</v>
          </cell>
          <cell r="J6424" t="str">
            <v>No Decision</v>
          </cell>
          <cell r="K6424" t="str">
            <v>None</v>
          </cell>
          <cell r="L6424" t="str">
            <v>-</v>
          </cell>
          <cell r="M6424" t="str">
            <v>-</v>
          </cell>
          <cell r="N6424" t="str">
            <v>-</v>
          </cell>
          <cell r="O6424" t="str">
            <v>-</v>
          </cell>
          <cell r="P6424" t="str">
            <v>-</v>
          </cell>
          <cell r="Q6424" t="str">
            <v>-</v>
          </cell>
          <cell r="R6424">
            <v>0</v>
          </cell>
          <cell r="S6424" t="str">
            <v>-</v>
          </cell>
          <cell r="T6424" t="str">
            <v>-</v>
          </cell>
          <cell r="U6424" t="str">
            <v>-</v>
          </cell>
          <cell r="V6424" t="str">
            <v>-</v>
          </cell>
        </row>
        <row r="6425">
          <cell r="B6425" t="str">
            <v>51A11B</v>
          </cell>
          <cell r="C6425" t="str">
            <v>DJO AIRCAST CC PUMP LRG KNEE</v>
          </cell>
          <cell r="D6425" t="str">
            <v>-</v>
          </cell>
          <cell r="E6425" t="str">
            <v>-</v>
          </cell>
          <cell r="F6425" t="str">
            <v>Unknown</v>
          </cell>
          <cell r="G6425" t="e">
            <v>#N/A</v>
          </cell>
          <cell r="H6425" t="str">
            <v>HME</v>
          </cell>
          <cell r="I6425" t="str">
            <v>-</v>
          </cell>
          <cell r="J6425" t="str">
            <v>No Decision</v>
          </cell>
          <cell r="K6425" t="str">
            <v>None</v>
          </cell>
          <cell r="L6425" t="str">
            <v>-</v>
          </cell>
          <cell r="M6425" t="str">
            <v>-</v>
          </cell>
          <cell r="N6425" t="str">
            <v>-</v>
          </cell>
          <cell r="O6425" t="str">
            <v>-</v>
          </cell>
          <cell r="P6425" t="str">
            <v>-</v>
          </cell>
          <cell r="Q6425" t="str">
            <v>-</v>
          </cell>
          <cell r="R6425">
            <v>0</v>
          </cell>
          <cell r="S6425" t="str">
            <v>-</v>
          </cell>
          <cell r="T6425" t="str">
            <v>-</v>
          </cell>
          <cell r="U6425" t="str">
            <v>-</v>
          </cell>
          <cell r="V6425" t="str">
            <v>-</v>
          </cell>
        </row>
        <row r="6426">
          <cell r="B6426" t="str">
            <v>51F5000</v>
          </cell>
          <cell r="C6426" t="str">
            <v>VORTEX HOLDING CHAMBER (CHAMBE</v>
          </cell>
          <cell r="D6426" t="str">
            <v>-</v>
          </cell>
          <cell r="E6426" t="str">
            <v>-</v>
          </cell>
          <cell r="F6426" t="str">
            <v>Unknown</v>
          </cell>
          <cell r="G6426" t="e">
            <v>#N/A</v>
          </cell>
          <cell r="H6426" t="str">
            <v>HME</v>
          </cell>
          <cell r="I6426" t="str">
            <v>-</v>
          </cell>
          <cell r="J6426" t="str">
            <v>No Decision</v>
          </cell>
          <cell r="K6426" t="str">
            <v>None</v>
          </cell>
          <cell r="L6426" t="str">
            <v>-</v>
          </cell>
          <cell r="M6426" t="str">
            <v>-</v>
          </cell>
          <cell r="N6426" t="str">
            <v>-</v>
          </cell>
          <cell r="O6426" t="str">
            <v>-</v>
          </cell>
          <cell r="P6426" t="str">
            <v>-</v>
          </cell>
          <cell r="Q6426" t="str">
            <v>-</v>
          </cell>
          <cell r="R6426">
            <v>0</v>
          </cell>
          <cell r="S6426" t="str">
            <v>-</v>
          </cell>
          <cell r="T6426" t="str">
            <v>-</v>
          </cell>
          <cell r="U6426" t="str">
            <v>-</v>
          </cell>
          <cell r="V6426" t="str">
            <v>-</v>
          </cell>
        </row>
        <row r="6427">
          <cell r="B6427" t="str">
            <v>51F5100</v>
          </cell>
          <cell r="C6427" t="str">
            <v>PARI VORTEX WITH BABY WHIRL DU</v>
          </cell>
          <cell r="D6427" t="str">
            <v>-</v>
          </cell>
          <cell r="E6427" t="str">
            <v>-</v>
          </cell>
          <cell r="F6427" t="str">
            <v>Unknown</v>
          </cell>
          <cell r="G6427" t="e">
            <v>#N/A</v>
          </cell>
          <cell r="H6427" t="str">
            <v>HME</v>
          </cell>
          <cell r="I6427" t="str">
            <v>-</v>
          </cell>
          <cell r="J6427" t="str">
            <v>No Decision</v>
          </cell>
          <cell r="K6427" t="str">
            <v>None</v>
          </cell>
          <cell r="L6427" t="str">
            <v>-</v>
          </cell>
          <cell r="M6427" t="str">
            <v>-</v>
          </cell>
          <cell r="N6427" t="str">
            <v>-</v>
          </cell>
          <cell r="O6427" t="str">
            <v>-</v>
          </cell>
          <cell r="P6427" t="str">
            <v>-</v>
          </cell>
          <cell r="Q6427" t="str">
            <v>-</v>
          </cell>
          <cell r="R6427">
            <v>0</v>
          </cell>
          <cell r="S6427" t="str">
            <v>-</v>
          </cell>
          <cell r="T6427" t="str">
            <v>-</v>
          </cell>
          <cell r="U6427" t="str">
            <v>-</v>
          </cell>
          <cell r="V6427" t="str">
            <v>-</v>
          </cell>
        </row>
        <row r="6428">
          <cell r="B6428">
            <v>510</v>
          </cell>
          <cell r="C6428" t="str">
            <v>BATTLE CREEK EQUIPMENT CO.,</v>
          </cell>
          <cell r="D6428" t="str">
            <v>-</v>
          </cell>
          <cell r="E6428" t="str">
            <v>-</v>
          </cell>
          <cell r="F6428" t="str">
            <v>Unknown</v>
          </cell>
          <cell r="G6428" t="e">
            <v>#N/A</v>
          </cell>
          <cell r="H6428" t="str">
            <v>HME</v>
          </cell>
          <cell r="I6428" t="str">
            <v>-</v>
          </cell>
          <cell r="J6428" t="str">
            <v>No Decision</v>
          </cell>
          <cell r="K6428" t="str">
            <v>None</v>
          </cell>
          <cell r="L6428">
            <v>0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  <cell r="T6428" t="str">
            <v>-</v>
          </cell>
          <cell r="U6428" t="str">
            <v>-</v>
          </cell>
          <cell r="V6428" t="str">
            <v>-</v>
          </cell>
        </row>
        <row r="6429">
          <cell r="B6429" t="str">
            <v>510-W</v>
          </cell>
          <cell r="C6429" t="str">
            <v>ADV ORTHO, LUMBAR SACRAL</v>
          </cell>
          <cell r="D6429" t="str">
            <v>-</v>
          </cell>
          <cell r="E6429" t="str">
            <v>-</v>
          </cell>
          <cell r="F6429" t="str">
            <v>Unknown</v>
          </cell>
          <cell r="G6429" t="e">
            <v>#N/A</v>
          </cell>
          <cell r="H6429" t="str">
            <v>HME</v>
          </cell>
          <cell r="I6429" t="str">
            <v>-</v>
          </cell>
          <cell r="J6429" t="str">
            <v>No Decision</v>
          </cell>
          <cell r="K6429" t="str">
            <v>None</v>
          </cell>
          <cell r="L6429" t="str">
            <v>-</v>
          </cell>
          <cell r="M6429" t="str">
            <v>-</v>
          </cell>
          <cell r="N6429" t="str">
            <v>-</v>
          </cell>
          <cell r="O6429" t="str">
            <v>-</v>
          </cell>
          <cell r="P6429" t="str">
            <v>-</v>
          </cell>
          <cell r="Q6429" t="str">
            <v>-</v>
          </cell>
          <cell r="R6429">
            <v>0</v>
          </cell>
          <cell r="S6429" t="str">
            <v>-</v>
          </cell>
          <cell r="T6429" t="str">
            <v>-</v>
          </cell>
          <cell r="U6429" t="str">
            <v>-</v>
          </cell>
          <cell r="V6429" t="str">
            <v>-</v>
          </cell>
        </row>
        <row r="6430">
          <cell r="B6430" t="str">
            <v>510-1008-0000</v>
          </cell>
          <cell r="C6430" t="str">
            <v>BRIGGS,  WALKER PLATFORM</v>
          </cell>
          <cell r="D6430" t="str">
            <v>-</v>
          </cell>
          <cell r="E6430" t="str">
            <v>-</v>
          </cell>
          <cell r="F6430" t="str">
            <v>Unknown</v>
          </cell>
          <cell r="G6430" t="e">
            <v>#N/A</v>
          </cell>
          <cell r="H6430" t="str">
            <v>HME</v>
          </cell>
          <cell r="I6430" t="str">
            <v>-</v>
          </cell>
          <cell r="J6430" t="str">
            <v>No Decision</v>
          </cell>
          <cell r="K6430" t="str">
            <v>None</v>
          </cell>
          <cell r="L6430" t="str">
            <v>-</v>
          </cell>
          <cell r="M6430" t="str">
            <v>-</v>
          </cell>
          <cell r="N6430" t="str">
            <v>-</v>
          </cell>
          <cell r="O6430" t="str">
            <v>-</v>
          </cell>
          <cell r="P6430" t="str">
            <v>-</v>
          </cell>
          <cell r="Q6430" t="str">
            <v>-</v>
          </cell>
          <cell r="R6430">
            <v>0</v>
          </cell>
          <cell r="S6430" t="str">
            <v>-</v>
          </cell>
          <cell r="T6430" t="str">
            <v>-</v>
          </cell>
          <cell r="U6430" t="str">
            <v>-</v>
          </cell>
          <cell r="V6430" t="str">
            <v>-</v>
          </cell>
        </row>
        <row r="6431">
          <cell r="B6431" t="str">
            <v>5100D001</v>
          </cell>
          <cell r="C6431" t="str">
            <v>APT D STRUCTURE ASSEMBLY 1EA/</v>
          </cell>
          <cell r="D6431" t="str">
            <v>Electrotherapy</v>
          </cell>
          <cell r="E6431">
            <v>15</v>
          </cell>
          <cell r="F6431" t="str">
            <v>RICHMAR</v>
          </cell>
          <cell r="G6431" t="str">
            <v>Guangzhou Longest Medical</v>
          </cell>
          <cell r="H6431" t="str">
            <v>THERAPY</v>
          </cell>
          <cell r="I6431" t="str">
            <v>-</v>
          </cell>
          <cell r="J6431" t="str">
            <v>No Decision</v>
          </cell>
          <cell r="K6431" t="str">
            <v>None</v>
          </cell>
          <cell r="L6431" t="str">
            <v>-</v>
          </cell>
          <cell r="M6431" t="str">
            <v>-</v>
          </cell>
          <cell r="N6431" t="str">
            <v>-</v>
          </cell>
          <cell r="O6431" t="str">
            <v>-</v>
          </cell>
          <cell r="P6431" t="str">
            <v>-</v>
          </cell>
          <cell r="Q6431" t="str">
            <v>-</v>
          </cell>
          <cell r="R6431">
            <v>0</v>
          </cell>
          <cell r="S6431" t="str">
            <v>-</v>
          </cell>
          <cell r="T6431">
            <v>5</v>
          </cell>
          <cell r="U6431" t="str">
            <v>-</v>
          </cell>
          <cell r="V6431" t="str">
            <v>-</v>
          </cell>
        </row>
        <row r="6432">
          <cell r="B6432" t="str">
            <v>5100D002</v>
          </cell>
          <cell r="C6432" t="str">
            <v>APT DRIVE BELT 1EA/</v>
          </cell>
          <cell r="D6432" t="str">
            <v>Electrotherapy</v>
          </cell>
          <cell r="E6432">
            <v>15</v>
          </cell>
          <cell r="F6432" t="str">
            <v>RICHMAR</v>
          </cell>
          <cell r="G6432" t="str">
            <v>Guangzhou Longest Medical</v>
          </cell>
          <cell r="H6432" t="str">
            <v>THERAPY</v>
          </cell>
          <cell r="I6432" t="str">
            <v>-</v>
          </cell>
          <cell r="J6432" t="str">
            <v>No Decision</v>
          </cell>
          <cell r="K6432" t="str">
            <v>None</v>
          </cell>
          <cell r="L6432" t="str">
            <v>-</v>
          </cell>
          <cell r="M6432" t="str">
            <v>-</v>
          </cell>
          <cell r="N6432" t="str">
            <v>-</v>
          </cell>
          <cell r="O6432" t="str">
            <v>-</v>
          </cell>
          <cell r="P6432" t="str">
            <v>-</v>
          </cell>
          <cell r="Q6432" t="str">
            <v>-</v>
          </cell>
          <cell r="R6432">
            <v>0</v>
          </cell>
          <cell r="S6432" t="str">
            <v>-</v>
          </cell>
          <cell r="T6432">
            <v>10</v>
          </cell>
          <cell r="U6432" t="str">
            <v>-</v>
          </cell>
          <cell r="V6432" t="str">
            <v>-</v>
          </cell>
        </row>
        <row r="6433">
          <cell r="B6433" t="str">
            <v>5100D003</v>
          </cell>
          <cell r="C6433" t="str">
            <v>APT BLUE COVERS 1EA/</v>
          </cell>
          <cell r="D6433" t="str">
            <v>Electrotherapy</v>
          </cell>
          <cell r="E6433">
            <v>15</v>
          </cell>
          <cell r="F6433" t="str">
            <v>RICHMAR</v>
          </cell>
          <cell r="G6433" t="str">
            <v>Guangzhou Longest Medical</v>
          </cell>
          <cell r="H6433" t="str">
            <v>THERAPY</v>
          </cell>
          <cell r="I6433" t="str">
            <v>-</v>
          </cell>
          <cell r="J6433" t="str">
            <v>No Decision</v>
          </cell>
          <cell r="K6433" t="str">
            <v>None</v>
          </cell>
          <cell r="L6433" t="str">
            <v>-</v>
          </cell>
          <cell r="M6433" t="str">
            <v>-</v>
          </cell>
          <cell r="N6433" t="str">
            <v>-</v>
          </cell>
          <cell r="O6433" t="str">
            <v>-</v>
          </cell>
          <cell r="P6433" t="str">
            <v>-</v>
          </cell>
          <cell r="Q6433" t="str">
            <v>-</v>
          </cell>
          <cell r="R6433">
            <v>0</v>
          </cell>
          <cell r="S6433" t="str">
            <v>-</v>
          </cell>
          <cell r="T6433">
            <v>5</v>
          </cell>
          <cell r="U6433" t="str">
            <v>-</v>
          </cell>
          <cell r="V6433" t="str">
            <v>-</v>
          </cell>
        </row>
        <row r="6434">
          <cell r="B6434" t="str">
            <v>5100D004</v>
          </cell>
          <cell r="C6434" t="str">
            <v>APT TRAINING HANDLE KIT 1EA/</v>
          </cell>
          <cell r="D6434" t="str">
            <v>Electrotherapy</v>
          </cell>
          <cell r="E6434">
            <v>15</v>
          </cell>
          <cell r="F6434" t="str">
            <v>RICHMAR</v>
          </cell>
          <cell r="G6434" t="str">
            <v>Guangzhou Longest Medical</v>
          </cell>
          <cell r="H6434" t="str">
            <v>THERAPY</v>
          </cell>
          <cell r="I6434" t="str">
            <v>-</v>
          </cell>
          <cell r="J6434" t="str">
            <v>No Decision</v>
          </cell>
          <cell r="K6434" t="str">
            <v>None</v>
          </cell>
          <cell r="L6434" t="str">
            <v>-</v>
          </cell>
          <cell r="M6434" t="str">
            <v>-</v>
          </cell>
          <cell r="N6434" t="str">
            <v>-</v>
          </cell>
          <cell r="O6434" t="str">
            <v>-</v>
          </cell>
          <cell r="P6434" t="str">
            <v>-</v>
          </cell>
          <cell r="Q6434" t="str">
            <v>-</v>
          </cell>
          <cell r="R6434">
            <v>0</v>
          </cell>
          <cell r="S6434" t="str">
            <v>-</v>
          </cell>
          <cell r="T6434">
            <v>15</v>
          </cell>
          <cell r="U6434" t="str">
            <v>-</v>
          </cell>
          <cell r="V6434" t="str">
            <v>-</v>
          </cell>
        </row>
        <row r="6435">
          <cell r="B6435" t="str">
            <v>5100D007</v>
          </cell>
          <cell r="C6435" t="str">
            <v>APT SPEED MONITOR BOARD 1EA/</v>
          </cell>
          <cell r="D6435" t="str">
            <v>Electrotherapy</v>
          </cell>
          <cell r="E6435">
            <v>15</v>
          </cell>
          <cell r="F6435" t="str">
            <v>RICHMAR</v>
          </cell>
          <cell r="G6435" t="str">
            <v>Guangzhou Longest Medical</v>
          </cell>
          <cell r="H6435" t="str">
            <v>THERAPY</v>
          </cell>
          <cell r="I6435" t="str">
            <v>-</v>
          </cell>
          <cell r="J6435" t="str">
            <v>No Decision</v>
          </cell>
          <cell r="K6435" t="str">
            <v>None</v>
          </cell>
          <cell r="L6435" t="str">
            <v>-</v>
          </cell>
          <cell r="M6435" t="str">
            <v>-</v>
          </cell>
          <cell r="N6435" t="str">
            <v>-</v>
          </cell>
          <cell r="O6435" t="str">
            <v>-</v>
          </cell>
          <cell r="P6435" t="str">
            <v>-</v>
          </cell>
          <cell r="Q6435" t="str">
            <v>-</v>
          </cell>
          <cell r="R6435">
            <v>0</v>
          </cell>
          <cell r="S6435" t="str">
            <v>-</v>
          </cell>
          <cell r="T6435">
            <v>5</v>
          </cell>
          <cell r="U6435" t="str">
            <v>-</v>
          </cell>
          <cell r="V6435" t="str">
            <v>-</v>
          </cell>
        </row>
        <row r="6436">
          <cell r="B6436" t="str">
            <v>5100D008</v>
          </cell>
          <cell r="C6436" t="str">
            <v>APT GND WIRE ASSEMBLY 1EA/</v>
          </cell>
          <cell r="D6436" t="str">
            <v>Electrotherapy</v>
          </cell>
          <cell r="E6436">
            <v>15</v>
          </cell>
          <cell r="F6436" t="str">
            <v>RICHMAR</v>
          </cell>
          <cell r="G6436" t="str">
            <v>Guangzhou Longest Medical</v>
          </cell>
          <cell r="H6436" t="str">
            <v>THERAPY</v>
          </cell>
          <cell r="I6436" t="str">
            <v>-</v>
          </cell>
          <cell r="J6436" t="str">
            <v>No Decision</v>
          </cell>
          <cell r="K6436" t="str">
            <v>None</v>
          </cell>
          <cell r="L6436" t="str">
            <v>-</v>
          </cell>
          <cell r="M6436" t="str">
            <v>-</v>
          </cell>
          <cell r="N6436" t="str">
            <v>-</v>
          </cell>
          <cell r="O6436" t="str">
            <v>-</v>
          </cell>
          <cell r="P6436" t="str">
            <v>-</v>
          </cell>
          <cell r="Q6436" t="str">
            <v>-</v>
          </cell>
          <cell r="R6436">
            <v>0</v>
          </cell>
          <cell r="S6436" t="str">
            <v>-</v>
          </cell>
          <cell r="T6436">
            <v>5</v>
          </cell>
          <cell r="U6436" t="str">
            <v>-</v>
          </cell>
          <cell r="V6436" t="str">
            <v>-</v>
          </cell>
        </row>
        <row r="6437">
          <cell r="B6437" t="str">
            <v>5100D009</v>
          </cell>
          <cell r="C6437" t="str">
            <v>APT BLACK WHEEL 1EA/</v>
          </cell>
          <cell r="D6437" t="str">
            <v>Electrotherapy</v>
          </cell>
          <cell r="E6437">
            <v>15</v>
          </cell>
          <cell r="F6437" t="str">
            <v>RICHMAR</v>
          </cell>
          <cell r="G6437" t="str">
            <v>Guangzhou Longest Medical</v>
          </cell>
          <cell r="H6437" t="str">
            <v>THERAPY</v>
          </cell>
          <cell r="I6437" t="str">
            <v>-</v>
          </cell>
          <cell r="J6437" t="str">
            <v>No Decision</v>
          </cell>
          <cell r="K6437" t="str">
            <v>None</v>
          </cell>
          <cell r="L6437" t="str">
            <v>-</v>
          </cell>
          <cell r="M6437" t="str">
            <v>-</v>
          </cell>
          <cell r="N6437" t="str">
            <v>-</v>
          </cell>
          <cell r="O6437" t="str">
            <v>-</v>
          </cell>
          <cell r="P6437" t="str">
            <v>-</v>
          </cell>
          <cell r="Q6437" t="str">
            <v>-</v>
          </cell>
          <cell r="R6437">
            <v>0</v>
          </cell>
          <cell r="S6437" t="str">
            <v>-</v>
          </cell>
          <cell r="T6437">
            <v>5</v>
          </cell>
          <cell r="U6437" t="str">
            <v>-</v>
          </cell>
          <cell r="V6437" t="str">
            <v>-</v>
          </cell>
        </row>
        <row r="6438">
          <cell r="B6438" t="str">
            <v>5100D011</v>
          </cell>
          <cell r="C6438" t="str">
            <v>APT RUBBER MAT (12-13MM) PAIR 1EA/</v>
          </cell>
          <cell r="D6438" t="str">
            <v>Electrotherapy</v>
          </cell>
          <cell r="E6438">
            <v>15</v>
          </cell>
          <cell r="F6438" t="str">
            <v>RICHMAR</v>
          </cell>
          <cell r="G6438" t="str">
            <v>Guangzhou Longest Medical</v>
          </cell>
          <cell r="H6438" t="str">
            <v>THERAPY</v>
          </cell>
          <cell r="I6438" t="str">
            <v>-</v>
          </cell>
          <cell r="J6438" t="str">
            <v>No Decision</v>
          </cell>
          <cell r="K6438" t="str">
            <v>None</v>
          </cell>
          <cell r="L6438" t="str">
            <v>-</v>
          </cell>
          <cell r="M6438" t="str">
            <v>-</v>
          </cell>
          <cell r="N6438" t="str">
            <v>-</v>
          </cell>
          <cell r="O6438" t="str">
            <v>-</v>
          </cell>
          <cell r="P6438" t="str">
            <v>-</v>
          </cell>
          <cell r="Q6438" t="str">
            <v>-</v>
          </cell>
          <cell r="R6438">
            <v>0</v>
          </cell>
          <cell r="S6438" t="str">
            <v>-</v>
          </cell>
          <cell r="T6438">
            <v>5</v>
          </cell>
          <cell r="U6438" t="str">
            <v>-</v>
          </cell>
          <cell r="V6438" t="str">
            <v>-</v>
          </cell>
        </row>
        <row r="6439">
          <cell r="B6439" t="str">
            <v>5100D012</v>
          </cell>
          <cell r="C6439" t="str">
            <v>APT RUBBER MAT (30MM) PAIR 1EA/</v>
          </cell>
          <cell r="D6439" t="str">
            <v>Electrotherapy</v>
          </cell>
          <cell r="E6439">
            <v>15</v>
          </cell>
          <cell r="F6439" t="str">
            <v>RICHMAR</v>
          </cell>
          <cell r="G6439" t="str">
            <v>Guangzhou Longest Medical</v>
          </cell>
          <cell r="H6439" t="str">
            <v>THERAPY</v>
          </cell>
          <cell r="I6439" t="str">
            <v>-</v>
          </cell>
          <cell r="J6439" t="str">
            <v>No Decision</v>
          </cell>
          <cell r="K6439" t="str">
            <v>None</v>
          </cell>
          <cell r="L6439" t="str">
            <v>-</v>
          </cell>
          <cell r="M6439" t="str">
            <v>-</v>
          </cell>
          <cell r="N6439" t="str">
            <v>-</v>
          </cell>
          <cell r="O6439" t="str">
            <v>-</v>
          </cell>
          <cell r="P6439" t="str">
            <v>-</v>
          </cell>
          <cell r="Q6439" t="str">
            <v>-</v>
          </cell>
          <cell r="R6439">
            <v>0</v>
          </cell>
          <cell r="S6439" t="str">
            <v>-</v>
          </cell>
          <cell r="T6439">
            <v>5</v>
          </cell>
          <cell r="U6439" t="str">
            <v>-</v>
          </cell>
          <cell r="V6439" t="str">
            <v>-</v>
          </cell>
        </row>
        <row r="6440">
          <cell r="B6440" t="str">
            <v>5100D013</v>
          </cell>
          <cell r="C6440" t="str">
            <v>APT BOTTOM METAL HOLDER 1EA/</v>
          </cell>
          <cell r="D6440" t="str">
            <v>Electrotherapy</v>
          </cell>
          <cell r="E6440">
            <v>15</v>
          </cell>
          <cell r="F6440" t="str">
            <v>RICHMAR</v>
          </cell>
          <cell r="G6440" t="str">
            <v>Guangzhou Longest Medical</v>
          </cell>
          <cell r="H6440" t="str">
            <v>THERAPY</v>
          </cell>
          <cell r="I6440" t="str">
            <v>-</v>
          </cell>
          <cell r="J6440" t="str">
            <v>No Decision</v>
          </cell>
          <cell r="K6440" t="str">
            <v>None</v>
          </cell>
          <cell r="L6440" t="str">
            <v>-</v>
          </cell>
          <cell r="M6440" t="str">
            <v>-</v>
          </cell>
          <cell r="N6440" t="str">
            <v>-</v>
          </cell>
          <cell r="O6440" t="str">
            <v>-</v>
          </cell>
          <cell r="P6440" t="str">
            <v>-</v>
          </cell>
          <cell r="Q6440" t="str">
            <v>-</v>
          </cell>
          <cell r="R6440">
            <v>0</v>
          </cell>
          <cell r="S6440" t="str">
            <v>-</v>
          </cell>
          <cell r="T6440">
            <v>5</v>
          </cell>
          <cell r="U6440" t="str">
            <v>-</v>
          </cell>
          <cell r="V6440" t="str">
            <v>-</v>
          </cell>
        </row>
        <row r="6441">
          <cell r="B6441" t="str">
            <v>5100D014</v>
          </cell>
          <cell r="C6441" t="str">
            <v>APT FRONT METAL COVER - WHITE 1EA/</v>
          </cell>
          <cell r="D6441" t="str">
            <v>Electrotherapy</v>
          </cell>
          <cell r="E6441">
            <v>15</v>
          </cell>
          <cell r="F6441" t="str">
            <v>RICHMAR</v>
          </cell>
          <cell r="G6441" t="str">
            <v>Guangzhou Longest Medical</v>
          </cell>
          <cell r="H6441" t="str">
            <v>THERAPY</v>
          </cell>
          <cell r="I6441" t="str">
            <v>-</v>
          </cell>
          <cell r="J6441" t="str">
            <v>No Decision</v>
          </cell>
          <cell r="K6441" t="str">
            <v>None</v>
          </cell>
          <cell r="L6441" t="str">
            <v>-</v>
          </cell>
          <cell r="M6441" t="str">
            <v>-</v>
          </cell>
          <cell r="N6441" t="str">
            <v>-</v>
          </cell>
          <cell r="O6441" t="str">
            <v>-</v>
          </cell>
          <cell r="P6441" t="str">
            <v>-</v>
          </cell>
          <cell r="Q6441" t="str">
            <v>-</v>
          </cell>
          <cell r="R6441">
            <v>0</v>
          </cell>
          <cell r="S6441" t="str">
            <v>-</v>
          </cell>
          <cell r="T6441">
            <v>5</v>
          </cell>
          <cell r="U6441" t="str">
            <v>-</v>
          </cell>
          <cell r="V6441" t="str">
            <v>-</v>
          </cell>
        </row>
        <row r="6442">
          <cell r="B6442" t="str">
            <v>5100D015</v>
          </cell>
          <cell r="C6442" t="str">
            <v>APT SUPPORTING MODULE 1EA/</v>
          </cell>
          <cell r="D6442" t="str">
            <v>Electrotherapy</v>
          </cell>
          <cell r="E6442">
            <v>15</v>
          </cell>
          <cell r="F6442" t="str">
            <v>RICHMAR</v>
          </cell>
          <cell r="G6442" t="str">
            <v>Guangzhou Longest Medical</v>
          </cell>
          <cell r="H6442" t="str">
            <v>THERAPY</v>
          </cell>
          <cell r="I6442" t="str">
            <v>-</v>
          </cell>
          <cell r="J6442" t="str">
            <v>No Decision</v>
          </cell>
          <cell r="K6442" t="str">
            <v>None</v>
          </cell>
          <cell r="L6442" t="str">
            <v>-</v>
          </cell>
          <cell r="M6442" t="str">
            <v>-</v>
          </cell>
          <cell r="N6442" t="str">
            <v>-</v>
          </cell>
          <cell r="O6442" t="str">
            <v>-</v>
          </cell>
          <cell r="P6442" t="str">
            <v>-</v>
          </cell>
          <cell r="Q6442" t="str">
            <v>-</v>
          </cell>
          <cell r="R6442">
            <v>0</v>
          </cell>
          <cell r="S6442" t="str">
            <v>-</v>
          </cell>
          <cell r="T6442">
            <v>5</v>
          </cell>
          <cell r="U6442" t="str">
            <v>-</v>
          </cell>
          <cell r="V6442" t="str">
            <v>-</v>
          </cell>
        </row>
        <row r="6443">
          <cell r="B6443" t="str">
            <v>5100D016</v>
          </cell>
          <cell r="C6443" t="str">
            <v>APT BIG SCREW KNOB 1EA/</v>
          </cell>
          <cell r="D6443" t="str">
            <v>Electrotherapy</v>
          </cell>
          <cell r="E6443">
            <v>15</v>
          </cell>
          <cell r="F6443" t="str">
            <v>RICHMAR</v>
          </cell>
          <cell r="G6443" t="str">
            <v>Guangzhou Longest Medical</v>
          </cell>
          <cell r="H6443" t="str">
            <v>THERAPY</v>
          </cell>
          <cell r="I6443" t="str">
            <v>-</v>
          </cell>
          <cell r="J6443" t="str">
            <v>No Decision</v>
          </cell>
          <cell r="K6443" t="str">
            <v>None</v>
          </cell>
          <cell r="L6443" t="str">
            <v>-</v>
          </cell>
          <cell r="M6443" t="str">
            <v>-</v>
          </cell>
          <cell r="N6443" t="str">
            <v>-</v>
          </cell>
          <cell r="O6443" t="str">
            <v>-</v>
          </cell>
          <cell r="P6443" t="str">
            <v>-</v>
          </cell>
          <cell r="Q6443" t="str">
            <v>-</v>
          </cell>
          <cell r="R6443">
            <v>0</v>
          </cell>
          <cell r="S6443" t="str">
            <v>-</v>
          </cell>
          <cell r="T6443">
            <v>5</v>
          </cell>
          <cell r="U6443" t="str">
            <v>-</v>
          </cell>
          <cell r="V6443" t="str">
            <v>-</v>
          </cell>
        </row>
        <row r="6444">
          <cell r="B6444" t="str">
            <v>5100D017</v>
          </cell>
          <cell r="C6444" t="str">
            <v>APT SIDE COVER PAIR 1EA/</v>
          </cell>
          <cell r="D6444" t="str">
            <v>Electrotherapy</v>
          </cell>
          <cell r="E6444">
            <v>15</v>
          </cell>
          <cell r="F6444" t="str">
            <v>RICHMAR</v>
          </cell>
          <cell r="G6444" t="str">
            <v>Guangzhou Longest Medical</v>
          </cell>
          <cell r="H6444" t="str">
            <v>THERAPY</v>
          </cell>
          <cell r="I6444" t="str">
            <v>-</v>
          </cell>
          <cell r="J6444" t="str">
            <v>No Decision</v>
          </cell>
          <cell r="K6444" t="str">
            <v>None</v>
          </cell>
          <cell r="L6444" t="str">
            <v>-</v>
          </cell>
          <cell r="M6444" t="str">
            <v>-</v>
          </cell>
          <cell r="N6444" t="str">
            <v>-</v>
          </cell>
          <cell r="O6444" t="str">
            <v>-</v>
          </cell>
          <cell r="P6444" t="str">
            <v>-</v>
          </cell>
          <cell r="Q6444" t="str">
            <v>-</v>
          </cell>
          <cell r="R6444">
            <v>0</v>
          </cell>
          <cell r="S6444" t="str">
            <v>-</v>
          </cell>
          <cell r="T6444">
            <v>5</v>
          </cell>
          <cell r="U6444" t="str">
            <v>-</v>
          </cell>
          <cell r="V6444" t="str">
            <v>-</v>
          </cell>
        </row>
        <row r="6445">
          <cell r="B6445" t="str">
            <v>5100D018</v>
          </cell>
          <cell r="C6445" t="str">
            <v>APT HANDLEBAR FOAM GRIPS 1EA/</v>
          </cell>
          <cell r="D6445" t="str">
            <v>Electrotherapy</v>
          </cell>
          <cell r="E6445">
            <v>15</v>
          </cell>
          <cell r="F6445" t="str">
            <v>RICHMAR</v>
          </cell>
          <cell r="G6445" t="str">
            <v>Guangzhou Longest Medical</v>
          </cell>
          <cell r="H6445" t="str">
            <v>THERAPY</v>
          </cell>
          <cell r="I6445" t="str">
            <v>-</v>
          </cell>
          <cell r="J6445" t="str">
            <v>No Decision</v>
          </cell>
          <cell r="K6445" t="str">
            <v>None</v>
          </cell>
          <cell r="L6445" t="str">
            <v>-</v>
          </cell>
          <cell r="M6445" t="str">
            <v>-</v>
          </cell>
          <cell r="N6445" t="str">
            <v>-</v>
          </cell>
          <cell r="O6445" t="str">
            <v>-</v>
          </cell>
          <cell r="P6445" t="str">
            <v>-</v>
          </cell>
          <cell r="Q6445" t="str">
            <v>-</v>
          </cell>
          <cell r="R6445">
            <v>0</v>
          </cell>
          <cell r="S6445" t="str">
            <v>-</v>
          </cell>
          <cell r="T6445">
            <v>5</v>
          </cell>
          <cell r="U6445" t="str">
            <v>-</v>
          </cell>
          <cell r="V6445" t="str">
            <v>-</v>
          </cell>
        </row>
        <row r="6446">
          <cell r="B6446" t="str">
            <v>5100D019</v>
          </cell>
          <cell r="C6446" t="str">
            <v>APT RUBBER COVER 1EA/</v>
          </cell>
          <cell r="D6446" t="str">
            <v>Electrotherapy</v>
          </cell>
          <cell r="E6446">
            <v>15</v>
          </cell>
          <cell r="F6446" t="str">
            <v>RICHMAR</v>
          </cell>
          <cell r="G6446" t="str">
            <v>Guangzhou Longest Medical</v>
          </cell>
          <cell r="H6446" t="str">
            <v>THERAPY</v>
          </cell>
          <cell r="I6446" t="str">
            <v>-</v>
          </cell>
          <cell r="J6446" t="str">
            <v>No Decision</v>
          </cell>
          <cell r="K6446" t="str">
            <v>None</v>
          </cell>
          <cell r="L6446" t="str">
            <v>-</v>
          </cell>
          <cell r="M6446" t="str">
            <v>-</v>
          </cell>
          <cell r="N6446" t="str">
            <v>-</v>
          </cell>
          <cell r="O6446" t="str">
            <v>-</v>
          </cell>
          <cell r="P6446" t="str">
            <v>-</v>
          </cell>
          <cell r="Q6446" t="str">
            <v>-</v>
          </cell>
          <cell r="R6446">
            <v>0</v>
          </cell>
          <cell r="S6446" t="str">
            <v>-</v>
          </cell>
          <cell r="T6446">
            <v>5</v>
          </cell>
          <cell r="U6446" t="str">
            <v>-</v>
          </cell>
          <cell r="V6446" t="str">
            <v>-</v>
          </cell>
        </row>
        <row r="6447">
          <cell r="B6447" t="str">
            <v>5100D020</v>
          </cell>
          <cell r="C6447" t="str">
            <v>APT TRANSFERING BOARD 1EA/</v>
          </cell>
          <cell r="D6447" t="str">
            <v>Electrotherapy</v>
          </cell>
          <cell r="E6447">
            <v>15</v>
          </cell>
          <cell r="F6447" t="str">
            <v>RICHMAR</v>
          </cell>
          <cell r="G6447" t="str">
            <v>Guangzhou Longest Medical</v>
          </cell>
          <cell r="H6447" t="str">
            <v>THERAPY</v>
          </cell>
          <cell r="I6447" t="str">
            <v>-</v>
          </cell>
          <cell r="J6447" t="str">
            <v>No Decision</v>
          </cell>
          <cell r="K6447" t="str">
            <v>None</v>
          </cell>
          <cell r="L6447" t="str">
            <v>-</v>
          </cell>
          <cell r="M6447" t="str">
            <v>-</v>
          </cell>
          <cell r="N6447" t="str">
            <v>-</v>
          </cell>
          <cell r="O6447" t="str">
            <v>-</v>
          </cell>
          <cell r="P6447" t="str">
            <v>-</v>
          </cell>
          <cell r="Q6447" t="str">
            <v>-</v>
          </cell>
          <cell r="R6447">
            <v>0</v>
          </cell>
          <cell r="S6447" t="str">
            <v>-</v>
          </cell>
          <cell r="T6447">
            <v>5</v>
          </cell>
          <cell r="U6447" t="str">
            <v>-</v>
          </cell>
          <cell r="V6447" t="str">
            <v>-</v>
          </cell>
        </row>
        <row r="6448">
          <cell r="B6448" t="str">
            <v>5100D022</v>
          </cell>
          <cell r="C6448" t="str">
            <v>APT CALF SUPPORT KIT</v>
          </cell>
          <cell r="D6448" t="str">
            <v>-</v>
          </cell>
          <cell r="E6448" t="str">
            <v>-</v>
          </cell>
          <cell r="F6448" t="str">
            <v>RICHMAR</v>
          </cell>
          <cell r="G6448" t="str">
            <v>Guangzhou Longest Medical</v>
          </cell>
          <cell r="H6448" t="str">
            <v>THERAPY</v>
          </cell>
          <cell r="I6448" t="str">
            <v>-</v>
          </cell>
          <cell r="J6448" t="str">
            <v>No Decision</v>
          </cell>
          <cell r="K6448" t="str">
            <v>None</v>
          </cell>
          <cell r="L6448" t="str">
            <v>-</v>
          </cell>
          <cell r="M6448" t="str">
            <v>-</v>
          </cell>
          <cell r="N6448" t="str">
            <v>-</v>
          </cell>
          <cell r="O6448" t="str">
            <v>-</v>
          </cell>
          <cell r="P6448" t="str">
            <v>-</v>
          </cell>
          <cell r="Q6448" t="str">
            <v>-</v>
          </cell>
          <cell r="R6448">
            <v>0</v>
          </cell>
          <cell r="S6448" t="str">
            <v>-</v>
          </cell>
          <cell r="T6448" t="str">
            <v>-</v>
          </cell>
          <cell r="U6448" t="str">
            <v>-</v>
          </cell>
          <cell r="V6448" t="str">
            <v>-</v>
          </cell>
        </row>
        <row r="6449">
          <cell r="B6449" t="str">
            <v>5100D023</v>
          </cell>
          <cell r="C6449" t="str">
            <v>APT TOP MOULDING COVER SET 1EA/</v>
          </cell>
          <cell r="D6449" t="str">
            <v>Electrotherapy</v>
          </cell>
          <cell r="E6449">
            <v>15</v>
          </cell>
          <cell r="F6449" t="str">
            <v>RICHMAR</v>
          </cell>
          <cell r="G6449" t="str">
            <v>Guangzhou Longest Medical</v>
          </cell>
          <cell r="H6449" t="str">
            <v>THERAPY</v>
          </cell>
          <cell r="I6449" t="str">
            <v>-</v>
          </cell>
          <cell r="J6449" t="str">
            <v>No Decision</v>
          </cell>
          <cell r="K6449" t="str">
            <v>None</v>
          </cell>
          <cell r="L6449" t="str">
            <v>-</v>
          </cell>
          <cell r="M6449" t="str">
            <v>-</v>
          </cell>
          <cell r="N6449" t="str">
            <v>-</v>
          </cell>
          <cell r="O6449" t="str">
            <v>-</v>
          </cell>
          <cell r="P6449" t="str">
            <v>-</v>
          </cell>
          <cell r="Q6449" t="str">
            <v>-</v>
          </cell>
          <cell r="R6449">
            <v>0</v>
          </cell>
          <cell r="S6449" t="str">
            <v>-</v>
          </cell>
          <cell r="T6449">
            <v>5</v>
          </cell>
          <cell r="U6449" t="str">
            <v>-</v>
          </cell>
          <cell r="V6449" t="str">
            <v>-</v>
          </cell>
        </row>
        <row r="6450">
          <cell r="B6450" t="str">
            <v>5100D025</v>
          </cell>
          <cell r="C6450" t="str">
            <v>APT MAIN BOAD KIT (36V) 1EA/</v>
          </cell>
          <cell r="D6450" t="str">
            <v>Electrotherapy</v>
          </cell>
          <cell r="E6450">
            <v>15</v>
          </cell>
          <cell r="F6450" t="str">
            <v>RICHMAR</v>
          </cell>
          <cell r="G6450" t="str">
            <v>Guangzhou Longest Medical</v>
          </cell>
          <cell r="H6450" t="str">
            <v>THERAPY</v>
          </cell>
          <cell r="I6450" t="str">
            <v>-</v>
          </cell>
          <cell r="J6450" t="str">
            <v>No Decision</v>
          </cell>
          <cell r="K6450" t="str">
            <v>None</v>
          </cell>
          <cell r="L6450" t="str">
            <v>-</v>
          </cell>
          <cell r="M6450" t="str">
            <v>-</v>
          </cell>
          <cell r="N6450" t="str">
            <v>-</v>
          </cell>
          <cell r="O6450" t="str">
            <v>-</v>
          </cell>
          <cell r="P6450" t="str">
            <v>-</v>
          </cell>
          <cell r="Q6450" t="str">
            <v>-</v>
          </cell>
          <cell r="R6450">
            <v>0</v>
          </cell>
          <cell r="S6450" t="str">
            <v>-</v>
          </cell>
          <cell r="T6450">
            <v>5</v>
          </cell>
          <cell r="U6450" t="str">
            <v>-</v>
          </cell>
          <cell r="V6450" t="str">
            <v>-</v>
          </cell>
        </row>
        <row r="6451">
          <cell r="B6451" t="str">
            <v>5100D026</v>
          </cell>
          <cell r="C6451" t="str">
            <v>APT METAL HOLDERS 1EA/</v>
          </cell>
          <cell r="D6451" t="str">
            <v>Electrotherapy</v>
          </cell>
          <cell r="E6451">
            <v>15</v>
          </cell>
          <cell r="F6451" t="str">
            <v>RICHMAR</v>
          </cell>
          <cell r="G6451" t="str">
            <v>Guangzhou Longest Medical</v>
          </cell>
          <cell r="H6451" t="str">
            <v>THERAPY</v>
          </cell>
          <cell r="I6451" t="str">
            <v>-</v>
          </cell>
          <cell r="J6451" t="str">
            <v>No Decision</v>
          </cell>
          <cell r="K6451" t="str">
            <v>None</v>
          </cell>
          <cell r="L6451" t="str">
            <v>-</v>
          </cell>
          <cell r="M6451" t="str">
            <v>-</v>
          </cell>
          <cell r="N6451" t="str">
            <v>-</v>
          </cell>
          <cell r="O6451" t="str">
            <v>-</v>
          </cell>
          <cell r="P6451" t="str">
            <v>-</v>
          </cell>
          <cell r="Q6451" t="str">
            <v>-</v>
          </cell>
          <cell r="R6451">
            <v>0</v>
          </cell>
          <cell r="S6451" t="str">
            <v>-</v>
          </cell>
          <cell r="T6451">
            <v>5</v>
          </cell>
          <cell r="U6451" t="str">
            <v>-</v>
          </cell>
          <cell r="V6451" t="str">
            <v>-</v>
          </cell>
        </row>
        <row r="6452">
          <cell r="B6452" t="str">
            <v>5100D027</v>
          </cell>
          <cell r="C6452" t="str">
            <v>APT POWER FILTER 1EA/</v>
          </cell>
          <cell r="D6452" t="str">
            <v>Electrotherapy</v>
          </cell>
          <cell r="E6452">
            <v>15</v>
          </cell>
          <cell r="F6452" t="str">
            <v>RICHMAR</v>
          </cell>
          <cell r="G6452" t="str">
            <v>Guangzhou Longest Medical</v>
          </cell>
          <cell r="H6452" t="str">
            <v>THERAPY</v>
          </cell>
          <cell r="I6452" t="str">
            <v>-</v>
          </cell>
          <cell r="J6452" t="str">
            <v>No Decision</v>
          </cell>
          <cell r="K6452" t="str">
            <v>None</v>
          </cell>
          <cell r="L6452" t="str">
            <v>-</v>
          </cell>
          <cell r="M6452" t="str">
            <v>-</v>
          </cell>
          <cell r="N6452" t="str">
            <v>-</v>
          </cell>
          <cell r="O6452" t="str">
            <v>-</v>
          </cell>
          <cell r="P6452" t="str">
            <v>-</v>
          </cell>
          <cell r="Q6452" t="str">
            <v>-</v>
          </cell>
          <cell r="R6452">
            <v>0</v>
          </cell>
          <cell r="S6452" t="str">
            <v>-</v>
          </cell>
          <cell r="T6452">
            <v>5</v>
          </cell>
          <cell r="U6452" t="str">
            <v>-</v>
          </cell>
          <cell r="V6452" t="str">
            <v>-</v>
          </cell>
        </row>
        <row r="6453">
          <cell r="B6453" t="str">
            <v>5100D028</v>
          </cell>
          <cell r="C6453" t="str">
            <v>APT POWER SUPPLY 1EA/</v>
          </cell>
          <cell r="D6453" t="str">
            <v>Electrotherapy</v>
          </cell>
          <cell r="E6453">
            <v>15</v>
          </cell>
          <cell r="F6453" t="str">
            <v>RICHMAR</v>
          </cell>
          <cell r="G6453" t="str">
            <v>Guangzhou Longest Medical</v>
          </cell>
          <cell r="H6453" t="str">
            <v>THERAPY</v>
          </cell>
          <cell r="I6453" t="str">
            <v>-</v>
          </cell>
          <cell r="J6453" t="str">
            <v>No Decision</v>
          </cell>
          <cell r="K6453" t="str">
            <v>None</v>
          </cell>
          <cell r="L6453" t="str">
            <v>-</v>
          </cell>
          <cell r="M6453" t="str">
            <v>-</v>
          </cell>
          <cell r="N6453" t="str">
            <v>-</v>
          </cell>
          <cell r="O6453" t="str">
            <v>-</v>
          </cell>
          <cell r="P6453" t="str">
            <v>-</v>
          </cell>
          <cell r="Q6453" t="str">
            <v>-</v>
          </cell>
          <cell r="R6453">
            <v>0</v>
          </cell>
          <cell r="S6453" t="str">
            <v>-</v>
          </cell>
          <cell r="T6453">
            <v>8</v>
          </cell>
          <cell r="U6453" t="str">
            <v>-</v>
          </cell>
          <cell r="V6453" t="str">
            <v>-</v>
          </cell>
        </row>
        <row r="6454">
          <cell r="B6454" t="str">
            <v>5100D029</v>
          </cell>
          <cell r="C6454" t="str">
            <v>APT POWER SUPPLY (12V)</v>
          </cell>
          <cell r="D6454" t="str">
            <v>-</v>
          </cell>
          <cell r="E6454" t="str">
            <v>-</v>
          </cell>
          <cell r="F6454" t="str">
            <v>RICHMAR</v>
          </cell>
          <cell r="G6454" t="e">
            <v>#N/A</v>
          </cell>
          <cell r="H6454" t="str">
            <v>THERAPY</v>
          </cell>
          <cell r="I6454" t="str">
            <v>-</v>
          </cell>
          <cell r="J6454" t="str">
            <v>No Decision</v>
          </cell>
          <cell r="K6454" t="str">
            <v>None</v>
          </cell>
          <cell r="L6454" t="str">
            <v>-</v>
          </cell>
          <cell r="M6454" t="str">
            <v>-</v>
          </cell>
          <cell r="N6454" t="str">
            <v>-</v>
          </cell>
          <cell r="O6454" t="str">
            <v>-</v>
          </cell>
          <cell r="P6454" t="str">
            <v>-</v>
          </cell>
          <cell r="Q6454" t="str">
            <v>-</v>
          </cell>
          <cell r="R6454">
            <v>0</v>
          </cell>
          <cell r="S6454" t="str">
            <v>-</v>
          </cell>
          <cell r="T6454" t="str">
            <v>-</v>
          </cell>
          <cell r="U6454" t="str">
            <v>-</v>
          </cell>
          <cell r="V6454" t="str">
            <v>-</v>
          </cell>
        </row>
        <row r="6455">
          <cell r="B6455" t="str">
            <v>5100D030</v>
          </cell>
          <cell r="C6455" t="str">
            <v>APT METAL HOLDER 1EA/</v>
          </cell>
          <cell r="D6455" t="str">
            <v>Electrotherapy</v>
          </cell>
          <cell r="E6455">
            <v>15</v>
          </cell>
          <cell r="F6455" t="str">
            <v>RICHMAR</v>
          </cell>
          <cell r="G6455" t="str">
            <v>Guangzhou Longest Medical</v>
          </cell>
          <cell r="H6455" t="str">
            <v>THERAPY</v>
          </cell>
          <cell r="I6455" t="str">
            <v>-</v>
          </cell>
          <cell r="J6455" t="str">
            <v>No Decision</v>
          </cell>
          <cell r="K6455" t="str">
            <v>None</v>
          </cell>
          <cell r="L6455" t="str">
            <v>-</v>
          </cell>
          <cell r="M6455" t="str">
            <v>-</v>
          </cell>
          <cell r="N6455" t="str">
            <v>-</v>
          </cell>
          <cell r="O6455" t="str">
            <v>-</v>
          </cell>
          <cell r="P6455" t="str">
            <v>-</v>
          </cell>
          <cell r="Q6455" t="str">
            <v>-</v>
          </cell>
          <cell r="R6455">
            <v>0</v>
          </cell>
          <cell r="S6455" t="str">
            <v>-</v>
          </cell>
          <cell r="T6455">
            <v>5</v>
          </cell>
          <cell r="U6455" t="str">
            <v>-</v>
          </cell>
          <cell r="V6455" t="str">
            <v>-</v>
          </cell>
        </row>
        <row r="6456">
          <cell r="B6456" t="str">
            <v>5100D033</v>
          </cell>
          <cell r="C6456" t="str">
            <v>APT ALUMINUM POWER RESISTORS 1EA/</v>
          </cell>
          <cell r="D6456" t="str">
            <v>Electrotherapy</v>
          </cell>
          <cell r="E6456">
            <v>15</v>
          </cell>
          <cell r="F6456" t="str">
            <v>RICHMAR</v>
          </cell>
          <cell r="G6456" t="str">
            <v>Guangzhou Longest Medical</v>
          </cell>
          <cell r="H6456" t="str">
            <v>THERAPY</v>
          </cell>
          <cell r="I6456" t="str">
            <v>-</v>
          </cell>
          <cell r="J6456" t="str">
            <v>No Decision</v>
          </cell>
          <cell r="K6456" t="str">
            <v>None</v>
          </cell>
          <cell r="L6456" t="str">
            <v>-</v>
          </cell>
          <cell r="M6456" t="str">
            <v>-</v>
          </cell>
          <cell r="N6456" t="str">
            <v>-</v>
          </cell>
          <cell r="O6456" t="str">
            <v>-</v>
          </cell>
          <cell r="P6456" t="str">
            <v>-</v>
          </cell>
          <cell r="Q6456" t="str">
            <v>-</v>
          </cell>
          <cell r="R6456">
            <v>0</v>
          </cell>
          <cell r="S6456" t="str">
            <v>-</v>
          </cell>
          <cell r="T6456">
            <v>5</v>
          </cell>
          <cell r="U6456" t="str">
            <v>-</v>
          </cell>
          <cell r="V6456" t="str">
            <v>-</v>
          </cell>
        </row>
        <row r="6457">
          <cell r="B6457" t="str">
            <v>5100D034</v>
          </cell>
          <cell r="C6457" t="str">
            <v>APT SPEED MONITOR BOARD 1EA/</v>
          </cell>
          <cell r="D6457" t="str">
            <v>Electrotherapy</v>
          </cell>
          <cell r="E6457">
            <v>15</v>
          </cell>
          <cell r="F6457" t="str">
            <v>RICHMAR</v>
          </cell>
          <cell r="G6457" t="str">
            <v>Guangzhou Longest Medical</v>
          </cell>
          <cell r="H6457" t="str">
            <v>THERAPY</v>
          </cell>
          <cell r="I6457" t="str">
            <v>-</v>
          </cell>
          <cell r="J6457" t="str">
            <v>No Decision</v>
          </cell>
          <cell r="K6457" t="str">
            <v>None</v>
          </cell>
          <cell r="L6457" t="str">
            <v>-</v>
          </cell>
          <cell r="M6457" t="str">
            <v>-</v>
          </cell>
          <cell r="N6457" t="str">
            <v>-</v>
          </cell>
          <cell r="O6457" t="str">
            <v>-</v>
          </cell>
          <cell r="P6457" t="str">
            <v>-</v>
          </cell>
          <cell r="Q6457" t="str">
            <v>-</v>
          </cell>
          <cell r="R6457">
            <v>0</v>
          </cell>
          <cell r="S6457" t="str">
            <v>-</v>
          </cell>
          <cell r="T6457">
            <v>5</v>
          </cell>
          <cell r="U6457" t="str">
            <v>-</v>
          </cell>
          <cell r="V6457" t="str">
            <v>-</v>
          </cell>
        </row>
        <row r="6458">
          <cell r="B6458" t="str">
            <v>5100D035</v>
          </cell>
          <cell r="C6458" t="str">
            <v>APT LVDS RIBBON 27</v>
          </cell>
          <cell r="D6458" t="str">
            <v>-</v>
          </cell>
          <cell r="E6458" t="str">
            <v>-</v>
          </cell>
          <cell r="F6458" t="str">
            <v>RICHMAR</v>
          </cell>
          <cell r="G6458" t="str">
            <v>Guangzhou Longest Medical</v>
          </cell>
          <cell r="H6458" t="str">
            <v>THERAPY</v>
          </cell>
          <cell r="I6458" t="str">
            <v>-</v>
          </cell>
          <cell r="J6458" t="str">
            <v>No Decision</v>
          </cell>
          <cell r="K6458" t="str">
            <v>None</v>
          </cell>
          <cell r="L6458" t="str">
            <v>-</v>
          </cell>
          <cell r="M6458" t="str">
            <v>-</v>
          </cell>
          <cell r="N6458" t="str">
            <v>-</v>
          </cell>
          <cell r="O6458" t="str">
            <v>-</v>
          </cell>
          <cell r="P6458" t="str">
            <v>-</v>
          </cell>
          <cell r="Q6458" t="str">
            <v>-</v>
          </cell>
          <cell r="R6458">
            <v>0</v>
          </cell>
          <cell r="S6458" t="str">
            <v>-</v>
          </cell>
          <cell r="T6458" t="str">
            <v>-</v>
          </cell>
          <cell r="U6458" t="str">
            <v>-</v>
          </cell>
          <cell r="V6458" t="str">
            <v>-</v>
          </cell>
        </row>
        <row r="6459">
          <cell r="B6459" t="str">
            <v>5100D036</v>
          </cell>
          <cell r="C6459" t="str">
            <v>APT LVDS RIBBON 145</v>
          </cell>
          <cell r="D6459" t="str">
            <v>-</v>
          </cell>
          <cell r="E6459" t="str">
            <v>-</v>
          </cell>
          <cell r="F6459" t="str">
            <v>RICHMAR</v>
          </cell>
          <cell r="G6459" t="str">
            <v>Guangzhou Longest Medical</v>
          </cell>
          <cell r="H6459" t="str">
            <v>THERAPY</v>
          </cell>
          <cell r="I6459" t="str">
            <v>-</v>
          </cell>
          <cell r="J6459" t="str">
            <v>No Decision</v>
          </cell>
          <cell r="K6459" t="str">
            <v>None</v>
          </cell>
          <cell r="L6459" t="str">
            <v>-</v>
          </cell>
          <cell r="M6459" t="str">
            <v>-</v>
          </cell>
          <cell r="N6459" t="str">
            <v>-</v>
          </cell>
          <cell r="O6459" t="str">
            <v>-</v>
          </cell>
          <cell r="P6459" t="str">
            <v>-</v>
          </cell>
          <cell r="Q6459" t="str">
            <v>-</v>
          </cell>
          <cell r="R6459">
            <v>0</v>
          </cell>
          <cell r="S6459" t="str">
            <v>-</v>
          </cell>
          <cell r="T6459" t="str">
            <v>-</v>
          </cell>
          <cell r="U6459" t="str">
            <v>-</v>
          </cell>
          <cell r="V6459" t="str">
            <v>-</v>
          </cell>
        </row>
        <row r="6460">
          <cell r="B6460" t="str">
            <v>5100D037</v>
          </cell>
          <cell r="C6460" t="str">
            <v>APT TRAINING CUFFS</v>
          </cell>
          <cell r="D6460" t="str">
            <v>-</v>
          </cell>
          <cell r="E6460" t="str">
            <v>-</v>
          </cell>
          <cell r="F6460" t="str">
            <v>RICHMAR</v>
          </cell>
          <cell r="G6460" t="str">
            <v>Guangzhou Longest Medical</v>
          </cell>
          <cell r="H6460" t="str">
            <v>THERAPY</v>
          </cell>
          <cell r="I6460" t="str">
            <v>-</v>
          </cell>
          <cell r="J6460" t="str">
            <v>No Decision</v>
          </cell>
          <cell r="K6460" t="str">
            <v>None</v>
          </cell>
          <cell r="L6460" t="str">
            <v>-</v>
          </cell>
          <cell r="M6460" t="str">
            <v>-</v>
          </cell>
          <cell r="N6460" t="str">
            <v>-</v>
          </cell>
          <cell r="O6460" t="str">
            <v>-</v>
          </cell>
          <cell r="P6460" t="str">
            <v>-</v>
          </cell>
          <cell r="Q6460" t="str">
            <v>-</v>
          </cell>
          <cell r="R6460">
            <v>0</v>
          </cell>
          <cell r="S6460" t="str">
            <v>-</v>
          </cell>
          <cell r="T6460" t="str">
            <v>-</v>
          </cell>
          <cell r="U6460" t="str">
            <v>-</v>
          </cell>
          <cell r="V6460" t="str">
            <v>-</v>
          </cell>
        </row>
        <row r="6461">
          <cell r="B6461" t="str">
            <v>5100D038</v>
          </cell>
          <cell r="C6461" t="str">
            <v>APT LOWER EXTREMITY STRAPS 1EA/</v>
          </cell>
          <cell r="D6461" t="str">
            <v>Electrotherapy</v>
          </cell>
          <cell r="E6461">
            <v>15</v>
          </cell>
          <cell r="F6461" t="str">
            <v>RICHMAR</v>
          </cell>
          <cell r="G6461" t="str">
            <v>Guangzhou Longest Medical</v>
          </cell>
          <cell r="H6461" t="str">
            <v>THERAPY</v>
          </cell>
          <cell r="I6461" t="str">
            <v>-</v>
          </cell>
          <cell r="J6461" t="str">
            <v>No Decision</v>
          </cell>
          <cell r="K6461" t="str">
            <v>None</v>
          </cell>
          <cell r="L6461" t="str">
            <v>-</v>
          </cell>
          <cell r="M6461" t="str">
            <v>-</v>
          </cell>
          <cell r="N6461" t="str">
            <v>-</v>
          </cell>
          <cell r="O6461" t="str">
            <v>-</v>
          </cell>
          <cell r="P6461" t="str">
            <v>-</v>
          </cell>
          <cell r="Q6461" t="str">
            <v>-</v>
          </cell>
          <cell r="R6461">
            <v>0</v>
          </cell>
          <cell r="S6461" t="str">
            <v>-</v>
          </cell>
          <cell r="T6461">
            <v>5</v>
          </cell>
          <cell r="U6461" t="str">
            <v>-</v>
          </cell>
          <cell r="V6461" t="str">
            <v>-</v>
          </cell>
        </row>
        <row r="6462">
          <cell r="B6462" t="str">
            <v>5100D039</v>
          </cell>
          <cell r="C6462" t="str">
            <v>APT DISPLAY MODULE 1EA/</v>
          </cell>
          <cell r="D6462" t="str">
            <v>Electrotherapy</v>
          </cell>
          <cell r="E6462">
            <v>15</v>
          </cell>
          <cell r="F6462" t="str">
            <v>RICHMAR</v>
          </cell>
          <cell r="G6462" t="str">
            <v>Guangzhou Longest Medical</v>
          </cell>
          <cell r="H6462" t="str">
            <v>THERAPY</v>
          </cell>
          <cell r="I6462" t="str">
            <v>-</v>
          </cell>
          <cell r="J6462" t="str">
            <v>No Decision</v>
          </cell>
          <cell r="K6462" t="str">
            <v>None</v>
          </cell>
          <cell r="L6462" t="str">
            <v>-</v>
          </cell>
          <cell r="M6462" t="str">
            <v>-</v>
          </cell>
          <cell r="N6462" t="str">
            <v>-</v>
          </cell>
          <cell r="O6462" t="str">
            <v>-</v>
          </cell>
          <cell r="P6462" t="str">
            <v>-</v>
          </cell>
          <cell r="Q6462" t="str">
            <v>-</v>
          </cell>
          <cell r="R6462">
            <v>0</v>
          </cell>
          <cell r="S6462" t="str">
            <v>-</v>
          </cell>
          <cell r="T6462">
            <v>5</v>
          </cell>
          <cell r="U6462" t="str">
            <v>-</v>
          </cell>
          <cell r="V6462" t="str">
            <v>-</v>
          </cell>
        </row>
        <row r="6463">
          <cell r="B6463" t="str">
            <v>5100D041</v>
          </cell>
          <cell r="C6463" t="str">
            <v>APT LOWER LIMB TRAINING KIT</v>
          </cell>
          <cell r="D6463" t="str">
            <v>-</v>
          </cell>
          <cell r="E6463" t="str">
            <v>-</v>
          </cell>
          <cell r="F6463" t="str">
            <v>RICHMAR</v>
          </cell>
          <cell r="G6463" t="str">
            <v>Guangzhou Longest Medical</v>
          </cell>
          <cell r="H6463" t="str">
            <v>THERAPY</v>
          </cell>
          <cell r="I6463" t="str">
            <v>-</v>
          </cell>
          <cell r="J6463" t="str">
            <v>No Decision</v>
          </cell>
          <cell r="K6463" t="str">
            <v>None</v>
          </cell>
          <cell r="L6463" t="str">
            <v>-</v>
          </cell>
          <cell r="M6463" t="str">
            <v>-</v>
          </cell>
          <cell r="N6463" t="str">
            <v>-</v>
          </cell>
          <cell r="O6463" t="str">
            <v>-</v>
          </cell>
          <cell r="P6463" t="str">
            <v>-</v>
          </cell>
          <cell r="Q6463" t="str">
            <v>-</v>
          </cell>
          <cell r="R6463">
            <v>0</v>
          </cell>
          <cell r="S6463" t="str">
            <v>-</v>
          </cell>
          <cell r="T6463" t="str">
            <v>-</v>
          </cell>
          <cell r="U6463" t="str">
            <v>-</v>
          </cell>
          <cell r="V6463" t="str">
            <v>-</v>
          </cell>
        </row>
        <row r="6464">
          <cell r="B6464">
            <v>51001</v>
          </cell>
          <cell r="C6464" t="str">
            <v>PROACTIVE FALL MATT W/BEVELLED</v>
          </cell>
          <cell r="D6464" t="str">
            <v>-</v>
          </cell>
          <cell r="E6464" t="str">
            <v>-</v>
          </cell>
          <cell r="F6464" t="str">
            <v>Unknown</v>
          </cell>
          <cell r="G6464" t="e">
            <v>#N/A</v>
          </cell>
          <cell r="H6464" t="str">
            <v>HME</v>
          </cell>
          <cell r="I6464" t="str">
            <v>-</v>
          </cell>
          <cell r="J6464" t="str">
            <v>No Decision</v>
          </cell>
          <cell r="K6464" t="str">
            <v>None</v>
          </cell>
          <cell r="L6464" t="str">
            <v>-</v>
          </cell>
          <cell r="M6464" t="str">
            <v>-</v>
          </cell>
          <cell r="N6464" t="str">
            <v>-</v>
          </cell>
          <cell r="O6464" t="str">
            <v>-</v>
          </cell>
          <cell r="P6464" t="str">
            <v>-</v>
          </cell>
          <cell r="Q6464" t="str">
            <v>-</v>
          </cell>
          <cell r="R6464">
            <v>0</v>
          </cell>
          <cell r="S6464" t="str">
            <v>-</v>
          </cell>
          <cell r="T6464" t="str">
            <v>-</v>
          </cell>
          <cell r="U6464" t="str">
            <v>-</v>
          </cell>
          <cell r="V6464" t="str">
            <v>-</v>
          </cell>
        </row>
        <row r="6465">
          <cell r="B6465">
            <v>51007</v>
          </cell>
          <cell r="C6465" t="str">
            <v>PROACTIVE DEFENDER FLOOR MAT</v>
          </cell>
          <cell r="D6465" t="str">
            <v>-</v>
          </cell>
          <cell r="E6465" t="str">
            <v>-</v>
          </cell>
          <cell r="F6465" t="str">
            <v>Unknown</v>
          </cell>
          <cell r="G6465" t="e">
            <v>#N/A</v>
          </cell>
          <cell r="H6465" t="str">
            <v>HME</v>
          </cell>
          <cell r="I6465" t="str">
            <v>-</v>
          </cell>
          <cell r="J6465" t="str">
            <v>No Decision</v>
          </cell>
          <cell r="K6465" t="str">
            <v>None</v>
          </cell>
          <cell r="L6465" t="str">
            <v>-</v>
          </cell>
          <cell r="M6465" t="str">
            <v>-</v>
          </cell>
          <cell r="N6465" t="str">
            <v>-</v>
          </cell>
          <cell r="O6465" t="str">
            <v>-</v>
          </cell>
          <cell r="P6465" t="str">
            <v>-</v>
          </cell>
          <cell r="Q6465" t="str">
            <v>-</v>
          </cell>
          <cell r="R6465">
            <v>0</v>
          </cell>
          <cell r="S6465" t="str">
            <v>-</v>
          </cell>
          <cell r="T6465" t="str">
            <v>-</v>
          </cell>
          <cell r="U6465" t="str">
            <v>-</v>
          </cell>
          <cell r="V6465" t="str">
            <v>-</v>
          </cell>
        </row>
        <row r="6466">
          <cell r="B6466" t="str">
            <v>5101L76</v>
          </cell>
          <cell r="C6466" t="str">
            <v>ARJOHUNTLEIGH HEALTHCARE LLC,</v>
          </cell>
          <cell r="D6466" t="str">
            <v>-</v>
          </cell>
          <cell r="E6466" t="str">
            <v>-</v>
          </cell>
          <cell r="F6466" t="str">
            <v>Unknown</v>
          </cell>
          <cell r="G6466" t="e">
            <v>#N/A</v>
          </cell>
          <cell r="H6466" t="str">
            <v>HME</v>
          </cell>
          <cell r="I6466" t="str">
            <v>-</v>
          </cell>
          <cell r="J6466" t="str">
            <v>No Decision</v>
          </cell>
          <cell r="K6466" t="str">
            <v>None</v>
          </cell>
          <cell r="L6466" t="str">
            <v>-</v>
          </cell>
          <cell r="M6466" t="str">
            <v>-</v>
          </cell>
          <cell r="N6466" t="str">
            <v>-</v>
          </cell>
          <cell r="O6466" t="str">
            <v>-</v>
          </cell>
          <cell r="P6466" t="str">
            <v>-</v>
          </cell>
          <cell r="Q6466" t="str">
            <v>-</v>
          </cell>
          <cell r="R6466">
            <v>0</v>
          </cell>
          <cell r="S6466" t="str">
            <v>-</v>
          </cell>
          <cell r="T6466" t="str">
            <v>-</v>
          </cell>
          <cell r="U6466" t="str">
            <v>-</v>
          </cell>
          <cell r="V6466" t="str">
            <v>-</v>
          </cell>
        </row>
        <row r="6467">
          <cell r="B6467" t="str">
            <v>5101L92</v>
          </cell>
          <cell r="C6467" t="str">
            <v>ARJOHUNTLEIGH HEALTHCARE LLC,</v>
          </cell>
          <cell r="D6467" t="str">
            <v>-</v>
          </cell>
          <cell r="E6467" t="str">
            <v>-</v>
          </cell>
          <cell r="F6467" t="str">
            <v>Unknown</v>
          </cell>
          <cell r="G6467" t="e">
            <v>#N/A</v>
          </cell>
          <cell r="H6467" t="str">
            <v>HME</v>
          </cell>
          <cell r="I6467" t="str">
            <v>-</v>
          </cell>
          <cell r="J6467" t="str">
            <v>No Decision</v>
          </cell>
          <cell r="K6467" t="str">
            <v>None</v>
          </cell>
          <cell r="L6467" t="str">
            <v>-</v>
          </cell>
          <cell r="M6467" t="str">
            <v>-</v>
          </cell>
          <cell r="N6467" t="str">
            <v>-</v>
          </cell>
          <cell r="O6467" t="str">
            <v>-</v>
          </cell>
          <cell r="P6467" t="str">
            <v>-</v>
          </cell>
          <cell r="Q6467" t="str">
            <v>-</v>
          </cell>
          <cell r="R6467">
            <v>0</v>
          </cell>
          <cell r="S6467" t="str">
            <v>-</v>
          </cell>
          <cell r="T6467" t="str">
            <v>-</v>
          </cell>
          <cell r="U6467" t="str">
            <v>-</v>
          </cell>
          <cell r="V6467" t="str">
            <v>-</v>
          </cell>
        </row>
        <row r="6468">
          <cell r="B6468">
            <v>5102</v>
          </cell>
          <cell r="C6468" t="str">
            <v>5'' APM MATTRESS</v>
          </cell>
          <cell r="D6468" t="str">
            <v>-</v>
          </cell>
          <cell r="E6468" t="str">
            <v>-</v>
          </cell>
          <cell r="F6468" t="str">
            <v>Unknown</v>
          </cell>
          <cell r="G6468" t="e">
            <v>#N/A</v>
          </cell>
          <cell r="H6468" t="str">
            <v>HME</v>
          </cell>
          <cell r="I6468" t="str">
            <v>-</v>
          </cell>
          <cell r="J6468" t="str">
            <v>No Decision</v>
          </cell>
          <cell r="K6468" t="str">
            <v>None</v>
          </cell>
          <cell r="L6468" t="str">
            <v>-</v>
          </cell>
          <cell r="M6468" t="str">
            <v>-</v>
          </cell>
          <cell r="N6468" t="str">
            <v>-</v>
          </cell>
          <cell r="O6468" t="str">
            <v>-</v>
          </cell>
          <cell r="P6468" t="str">
            <v>-</v>
          </cell>
          <cell r="Q6468" t="str">
            <v>-</v>
          </cell>
          <cell r="R6468">
            <v>0</v>
          </cell>
          <cell r="S6468" t="str">
            <v>-</v>
          </cell>
          <cell r="T6468" t="str">
            <v>-</v>
          </cell>
          <cell r="U6468" t="str">
            <v>-</v>
          </cell>
          <cell r="V6468" t="str">
            <v>-</v>
          </cell>
        </row>
        <row r="6469">
          <cell r="B6469">
            <v>5103</v>
          </cell>
          <cell r="C6469" t="str">
            <v>ALEX ORTHO CONVOLUTED HEEL</v>
          </cell>
          <cell r="D6469" t="str">
            <v>-</v>
          </cell>
          <cell r="E6469" t="str">
            <v>-</v>
          </cell>
          <cell r="F6469" t="str">
            <v>Unknown</v>
          </cell>
          <cell r="G6469" t="e">
            <v>#N/A</v>
          </cell>
          <cell r="H6469" t="str">
            <v>HME</v>
          </cell>
          <cell r="I6469" t="str">
            <v>-</v>
          </cell>
          <cell r="J6469" t="str">
            <v>No Decision</v>
          </cell>
          <cell r="K6469" t="str">
            <v>None</v>
          </cell>
          <cell r="L6469" t="str">
            <v>-</v>
          </cell>
          <cell r="M6469" t="str">
            <v>-</v>
          </cell>
          <cell r="N6469" t="str">
            <v>-</v>
          </cell>
          <cell r="O6469" t="str">
            <v>-</v>
          </cell>
          <cell r="P6469" t="str">
            <v>-</v>
          </cell>
          <cell r="Q6469" t="str">
            <v>-</v>
          </cell>
          <cell r="R6469">
            <v>0</v>
          </cell>
          <cell r="S6469" t="str">
            <v>-</v>
          </cell>
          <cell r="T6469" t="str">
            <v>-</v>
          </cell>
          <cell r="U6469" t="str">
            <v>-</v>
          </cell>
          <cell r="V6469" t="str">
            <v>-</v>
          </cell>
        </row>
        <row r="6470">
          <cell r="B6470">
            <v>5107</v>
          </cell>
          <cell r="C6470" t="str">
            <v>FINGER EXTENSION REMEDIAL GAME</v>
          </cell>
          <cell r="D6470" t="str">
            <v>-</v>
          </cell>
          <cell r="E6470" t="str">
            <v>-</v>
          </cell>
          <cell r="F6470" t="str">
            <v>Unknown</v>
          </cell>
          <cell r="G6470" t="e">
            <v>#N/A</v>
          </cell>
          <cell r="H6470" t="str">
            <v>HME</v>
          </cell>
          <cell r="I6470" t="str">
            <v>-</v>
          </cell>
          <cell r="J6470" t="str">
            <v>No Decision</v>
          </cell>
          <cell r="K6470" t="str">
            <v>None</v>
          </cell>
          <cell r="L6470" t="str">
            <v>-</v>
          </cell>
          <cell r="M6470" t="str">
            <v>-</v>
          </cell>
          <cell r="N6470" t="str">
            <v>-</v>
          </cell>
          <cell r="O6470" t="str">
            <v>-</v>
          </cell>
          <cell r="P6470" t="str">
            <v>-</v>
          </cell>
          <cell r="Q6470" t="str">
            <v>-</v>
          </cell>
          <cell r="R6470">
            <v>0</v>
          </cell>
          <cell r="S6470" t="str">
            <v>-</v>
          </cell>
          <cell r="T6470" t="str">
            <v>-</v>
          </cell>
          <cell r="U6470" t="str">
            <v>-</v>
          </cell>
          <cell r="V6470" t="str">
            <v>-</v>
          </cell>
        </row>
        <row r="6471">
          <cell r="B6471" t="str">
            <v>5113-12</v>
          </cell>
          <cell r="C6471" t="str">
            <v>ALEX ORTHOPEDIC, 12</v>
          </cell>
          <cell r="D6471" t="str">
            <v>-</v>
          </cell>
          <cell r="E6471" t="str">
            <v>-</v>
          </cell>
          <cell r="F6471" t="str">
            <v>Unknown</v>
          </cell>
          <cell r="G6471" t="e">
            <v>#N/A</v>
          </cell>
          <cell r="H6471" t="str">
            <v>HME</v>
          </cell>
          <cell r="I6471" t="str">
            <v>-</v>
          </cell>
          <cell r="J6471" t="str">
            <v>No Decision</v>
          </cell>
          <cell r="K6471" t="str">
            <v>None</v>
          </cell>
          <cell r="L6471" t="str">
            <v>-</v>
          </cell>
          <cell r="M6471" t="str">
            <v>-</v>
          </cell>
          <cell r="N6471" t="str">
            <v>-</v>
          </cell>
          <cell r="O6471" t="str">
            <v>-</v>
          </cell>
          <cell r="P6471" t="str">
            <v>-</v>
          </cell>
          <cell r="Q6471" t="str">
            <v>-</v>
          </cell>
          <cell r="R6471">
            <v>0</v>
          </cell>
          <cell r="S6471" t="str">
            <v>-</v>
          </cell>
          <cell r="T6471" t="str">
            <v>-</v>
          </cell>
          <cell r="U6471" t="str">
            <v>-</v>
          </cell>
          <cell r="V6471" t="str">
            <v>-</v>
          </cell>
        </row>
        <row r="6472">
          <cell r="B6472">
            <v>511912</v>
          </cell>
          <cell r="C6472" t="str">
            <v>CDW,  TRIPPLITE DC/AC POWER</v>
          </cell>
          <cell r="D6472" t="str">
            <v>-</v>
          </cell>
          <cell r="E6472" t="str">
            <v>-</v>
          </cell>
          <cell r="F6472" t="str">
            <v>Unknown</v>
          </cell>
          <cell r="G6472" t="e">
            <v>#N/A</v>
          </cell>
          <cell r="H6472" t="str">
            <v>HME</v>
          </cell>
          <cell r="I6472" t="str">
            <v>-</v>
          </cell>
          <cell r="J6472" t="str">
            <v>No Decision</v>
          </cell>
          <cell r="K6472" t="str">
            <v>None</v>
          </cell>
          <cell r="L6472" t="str">
            <v>-</v>
          </cell>
          <cell r="M6472" t="str">
            <v>-</v>
          </cell>
          <cell r="N6472" t="str">
            <v>-</v>
          </cell>
          <cell r="O6472" t="str">
            <v>-</v>
          </cell>
          <cell r="P6472" t="str">
            <v>-</v>
          </cell>
          <cell r="Q6472" t="str">
            <v>-</v>
          </cell>
          <cell r="R6472">
            <v>0</v>
          </cell>
          <cell r="S6472" t="str">
            <v>-</v>
          </cell>
          <cell r="T6472" t="str">
            <v>-</v>
          </cell>
          <cell r="U6472" t="str">
            <v>-</v>
          </cell>
          <cell r="V6472" t="str">
            <v>-</v>
          </cell>
        </row>
        <row r="6473">
          <cell r="B6473">
            <v>512</v>
          </cell>
          <cell r="C6473" t="str">
            <v>BATTLE CREEK EQUIPMENT CO.,</v>
          </cell>
          <cell r="D6473" t="str">
            <v>-</v>
          </cell>
          <cell r="E6473" t="str">
            <v>-</v>
          </cell>
          <cell r="F6473" t="str">
            <v>Unknown</v>
          </cell>
          <cell r="G6473" t="e">
            <v>#N/A</v>
          </cell>
          <cell r="H6473" t="str">
            <v>HME</v>
          </cell>
          <cell r="I6473" t="str">
            <v>-</v>
          </cell>
          <cell r="J6473" t="str">
            <v>No Decision</v>
          </cell>
          <cell r="K6473" t="str">
            <v>None</v>
          </cell>
          <cell r="L6473" t="str">
            <v>-</v>
          </cell>
          <cell r="M6473" t="str">
            <v>-</v>
          </cell>
          <cell r="N6473" t="str">
            <v>-</v>
          </cell>
          <cell r="O6473" t="str">
            <v>-</v>
          </cell>
          <cell r="P6473" t="str">
            <v>-</v>
          </cell>
          <cell r="Q6473" t="str">
            <v>-</v>
          </cell>
          <cell r="R6473">
            <v>0</v>
          </cell>
          <cell r="S6473" t="str">
            <v>-</v>
          </cell>
          <cell r="T6473" t="str">
            <v>-</v>
          </cell>
          <cell r="U6473" t="str">
            <v>-</v>
          </cell>
          <cell r="V6473" t="str">
            <v>-</v>
          </cell>
        </row>
        <row r="6474">
          <cell r="B6474">
            <v>513</v>
          </cell>
          <cell r="C6474" t="str">
            <v>ADV ORTHO PREMIUM CRISS-CROSS</v>
          </cell>
          <cell r="D6474" t="str">
            <v>-</v>
          </cell>
          <cell r="E6474" t="str">
            <v>-</v>
          </cell>
          <cell r="F6474" t="str">
            <v>Unknown</v>
          </cell>
          <cell r="G6474" t="e">
            <v>#N/A</v>
          </cell>
          <cell r="H6474" t="str">
            <v>THERAPY</v>
          </cell>
          <cell r="I6474" t="str">
            <v>-</v>
          </cell>
          <cell r="J6474" t="str">
            <v>No Decision</v>
          </cell>
          <cell r="K6474" t="str">
            <v>None</v>
          </cell>
          <cell r="L6474" t="str">
            <v>-</v>
          </cell>
          <cell r="M6474" t="str">
            <v>-</v>
          </cell>
          <cell r="N6474" t="str">
            <v>-</v>
          </cell>
          <cell r="O6474" t="str">
            <v>-</v>
          </cell>
          <cell r="P6474" t="str">
            <v>-</v>
          </cell>
          <cell r="Q6474" t="str">
            <v>-</v>
          </cell>
          <cell r="R6474">
            <v>0</v>
          </cell>
          <cell r="S6474" t="str">
            <v>-</v>
          </cell>
          <cell r="T6474" t="str">
            <v>-</v>
          </cell>
          <cell r="U6474" t="str">
            <v>-</v>
          </cell>
          <cell r="V6474" t="str">
            <v>-</v>
          </cell>
        </row>
        <row r="6475">
          <cell r="B6475" t="str">
            <v>513-8015-2400</v>
          </cell>
          <cell r="C6475" t="str">
            <v>BRIGGS,  COCCYX SEAT CUSHION</v>
          </cell>
          <cell r="D6475" t="str">
            <v>-</v>
          </cell>
          <cell r="E6475" t="str">
            <v>-</v>
          </cell>
          <cell r="F6475" t="str">
            <v>Unknown</v>
          </cell>
          <cell r="G6475" t="e">
            <v>#N/A</v>
          </cell>
          <cell r="H6475" t="str">
            <v>HME</v>
          </cell>
          <cell r="I6475" t="str">
            <v>-</v>
          </cell>
          <cell r="J6475" t="str">
            <v>No Decision</v>
          </cell>
          <cell r="K6475" t="str">
            <v>None</v>
          </cell>
          <cell r="L6475" t="str">
            <v>-</v>
          </cell>
          <cell r="M6475" t="str">
            <v>-</v>
          </cell>
          <cell r="N6475" t="str">
            <v>-</v>
          </cell>
          <cell r="O6475" t="str">
            <v>-</v>
          </cell>
          <cell r="P6475" t="str">
            <v>-</v>
          </cell>
          <cell r="Q6475" t="str">
            <v>-</v>
          </cell>
          <cell r="R6475">
            <v>0</v>
          </cell>
          <cell r="S6475" t="str">
            <v>-</v>
          </cell>
          <cell r="T6475" t="str">
            <v>-</v>
          </cell>
          <cell r="U6475" t="str">
            <v>-</v>
          </cell>
          <cell r="V6475" t="str">
            <v>-</v>
          </cell>
        </row>
        <row r="6476">
          <cell r="B6476" t="str">
            <v>514-BC</v>
          </cell>
          <cell r="C6476" t="str">
            <v>BATTLE CREEK EQUIPMENT CO.,</v>
          </cell>
          <cell r="D6476" t="str">
            <v>-</v>
          </cell>
          <cell r="E6476" t="str">
            <v>-</v>
          </cell>
          <cell r="F6476" t="str">
            <v>Unknown</v>
          </cell>
          <cell r="G6476" t="e">
            <v>#N/A</v>
          </cell>
          <cell r="H6476" t="str">
            <v>HME</v>
          </cell>
          <cell r="I6476" t="str">
            <v>-</v>
          </cell>
          <cell r="J6476" t="str">
            <v>No Decision</v>
          </cell>
          <cell r="K6476" t="str">
            <v>None</v>
          </cell>
          <cell r="L6476" t="str">
            <v>-</v>
          </cell>
          <cell r="M6476" t="str">
            <v>-</v>
          </cell>
          <cell r="N6476" t="str">
            <v>-</v>
          </cell>
          <cell r="O6476" t="str">
            <v>-</v>
          </cell>
          <cell r="P6476" t="str">
            <v>-</v>
          </cell>
          <cell r="Q6476" t="str">
            <v>-</v>
          </cell>
          <cell r="R6476">
            <v>0</v>
          </cell>
          <cell r="S6476" t="str">
            <v>-</v>
          </cell>
          <cell r="T6476" t="str">
            <v>-</v>
          </cell>
          <cell r="U6476" t="str">
            <v>-</v>
          </cell>
          <cell r="V6476" t="str">
            <v>-</v>
          </cell>
        </row>
        <row r="6477">
          <cell r="B6477">
            <v>51403</v>
          </cell>
          <cell r="C6477" t="str">
            <v>PLUG</v>
          </cell>
          <cell r="D6477" t="str">
            <v>-</v>
          </cell>
          <cell r="E6477" t="str">
            <v>-</v>
          </cell>
          <cell r="F6477" t="str">
            <v>Unknown</v>
          </cell>
          <cell r="G6477" t="e">
            <v>#N/A</v>
          </cell>
          <cell r="H6477" t="str">
            <v>HME</v>
          </cell>
          <cell r="I6477" t="str">
            <v>-</v>
          </cell>
          <cell r="J6477" t="str">
            <v>No Decision</v>
          </cell>
          <cell r="K6477" t="str">
            <v>None</v>
          </cell>
          <cell r="L6477" t="str">
            <v>-</v>
          </cell>
          <cell r="M6477" t="str">
            <v>-</v>
          </cell>
          <cell r="N6477" t="str">
            <v>-</v>
          </cell>
          <cell r="O6477" t="str">
            <v>-</v>
          </cell>
          <cell r="P6477" t="str">
            <v>-</v>
          </cell>
          <cell r="Q6477" t="str">
            <v>-</v>
          </cell>
          <cell r="R6477">
            <v>0</v>
          </cell>
          <cell r="S6477" t="str">
            <v>-</v>
          </cell>
          <cell r="T6477" t="str">
            <v>-</v>
          </cell>
          <cell r="U6477" t="str">
            <v>-</v>
          </cell>
          <cell r="V6477" t="str">
            <v>-</v>
          </cell>
        </row>
        <row r="6478">
          <cell r="B6478">
            <v>514203</v>
          </cell>
          <cell r="C6478" t="str">
            <v>UNSCENTED REFILL PARAFFIN WAX</v>
          </cell>
          <cell r="D6478" t="str">
            <v>-</v>
          </cell>
          <cell r="E6478" t="str">
            <v>-</v>
          </cell>
          <cell r="F6478" t="str">
            <v>Unknown</v>
          </cell>
          <cell r="G6478" t="e">
            <v>#N/A</v>
          </cell>
          <cell r="H6478" t="str">
            <v>SPECIAL SRC</v>
          </cell>
          <cell r="I6478" t="str">
            <v>-</v>
          </cell>
          <cell r="J6478" t="str">
            <v>No Decision</v>
          </cell>
          <cell r="K6478" t="str">
            <v>None</v>
          </cell>
          <cell r="L6478" t="str">
            <v>-</v>
          </cell>
          <cell r="M6478" t="str">
            <v>-</v>
          </cell>
          <cell r="N6478" t="str">
            <v>-</v>
          </cell>
          <cell r="O6478" t="str">
            <v>-</v>
          </cell>
          <cell r="P6478" t="str">
            <v>-</v>
          </cell>
          <cell r="Q6478" t="str">
            <v>-</v>
          </cell>
          <cell r="R6478">
            <v>0</v>
          </cell>
          <cell r="S6478" t="str">
            <v>-</v>
          </cell>
          <cell r="T6478" t="str">
            <v>-</v>
          </cell>
          <cell r="U6478" t="str">
            <v>-</v>
          </cell>
          <cell r="V6478" t="str">
            <v>-</v>
          </cell>
        </row>
        <row r="6479">
          <cell r="B6479" t="str">
            <v>5143A</v>
          </cell>
          <cell r="C6479" t="str">
            <v>INVACARE HEAD END BED</v>
          </cell>
          <cell r="D6479" t="str">
            <v>-</v>
          </cell>
          <cell r="E6479" t="str">
            <v>-</v>
          </cell>
          <cell r="F6479" t="str">
            <v>Unknown</v>
          </cell>
          <cell r="G6479" t="e">
            <v>#N/A</v>
          </cell>
          <cell r="H6479" t="str">
            <v>HME</v>
          </cell>
          <cell r="I6479" t="str">
            <v>-</v>
          </cell>
          <cell r="J6479" t="str">
            <v>No Decision</v>
          </cell>
          <cell r="K6479" t="str">
            <v>None</v>
          </cell>
          <cell r="L6479" t="str">
            <v>-</v>
          </cell>
          <cell r="M6479" t="str">
            <v>-</v>
          </cell>
          <cell r="N6479" t="str">
            <v>-</v>
          </cell>
          <cell r="O6479" t="str">
            <v>-</v>
          </cell>
          <cell r="P6479" t="str">
            <v>-</v>
          </cell>
          <cell r="Q6479" t="str">
            <v>-</v>
          </cell>
          <cell r="R6479">
            <v>0</v>
          </cell>
          <cell r="S6479" t="str">
            <v>-</v>
          </cell>
          <cell r="T6479" t="str">
            <v>-</v>
          </cell>
          <cell r="U6479" t="str">
            <v>-</v>
          </cell>
          <cell r="V6479" t="str">
            <v>-</v>
          </cell>
        </row>
        <row r="6480">
          <cell r="B6480" t="str">
            <v>515-M</v>
          </cell>
          <cell r="C6480" t="str">
            <v>ADV ORTH PREMIUM CRISS-CROSS</v>
          </cell>
          <cell r="D6480" t="str">
            <v>-</v>
          </cell>
          <cell r="E6480" t="str">
            <v>-</v>
          </cell>
          <cell r="F6480" t="str">
            <v>Unknown</v>
          </cell>
          <cell r="G6480" t="e">
            <v>#N/A</v>
          </cell>
          <cell r="H6480" t="str">
            <v>THERAPY</v>
          </cell>
          <cell r="I6480" t="str">
            <v>-</v>
          </cell>
          <cell r="J6480" t="str">
            <v>No Decision</v>
          </cell>
          <cell r="K6480" t="str">
            <v>None</v>
          </cell>
          <cell r="L6480" t="str">
            <v>-</v>
          </cell>
          <cell r="M6480" t="str">
            <v>-</v>
          </cell>
          <cell r="N6480" t="str">
            <v>-</v>
          </cell>
          <cell r="O6480" t="str">
            <v>-</v>
          </cell>
          <cell r="P6480" t="str">
            <v>-</v>
          </cell>
          <cell r="Q6480" t="str">
            <v>-</v>
          </cell>
          <cell r="R6480">
            <v>0</v>
          </cell>
          <cell r="S6480" t="str">
            <v>-</v>
          </cell>
          <cell r="T6480" t="str">
            <v>-</v>
          </cell>
          <cell r="U6480" t="str">
            <v>-</v>
          </cell>
          <cell r="V6480" t="str">
            <v>-</v>
          </cell>
        </row>
        <row r="6481">
          <cell r="B6481">
            <v>515301</v>
          </cell>
          <cell r="C6481" t="str">
            <v>PLASTIC STACK. CONES LG SET/30</v>
          </cell>
          <cell r="D6481" t="str">
            <v>-</v>
          </cell>
          <cell r="E6481" t="str">
            <v>-</v>
          </cell>
          <cell r="F6481" t="str">
            <v>Unknown</v>
          </cell>
          <cell r="G6481" t="e">
            <v>#N/A</v>
          </cell>
          <cell r="H6481" t="str">
            <v>SPECIAL SRC</v>
          </cell>
          <cell r="I6481" t="str">
            <v>-</v>
          </cell>
          <cell r="J6481" t="str">
            <v>No Decision</v>
          </cell>
          <cell r="K6481" t="str">
            <v>None</v>
          </cell>
          <cell r="L6481" t="str">
            <v>-</v>
          </cell>
          <cell r="M6481" t="str">
            <v>-</v>
          </cell>
          <cell r="N6481" t="str">
            <v>-</v>
          </cell>
          <cell r="O6481" t="str">
            <v>-</v>
          </cell>
          <cell r="P6481" t="str">
            <v>-</v>
          </cell>
          <cell r="Q6481" t="str">
            <v>-</v>
          </cell>
          <cell r="R6481">
            <v>0</v>
          </cell>
          <cell r="S6481" t="str">
            <v>-</v>
          </cell>
          <cell r="T6481" t="str">
            <v>-</v>
          </cell>
          <cell r="U6481" t="str">
            <v>-</v>
          </cell>
          <cell r="V6481" t="str">
            <v>-</v>
          </cell>
        </row>
        <row r="6482">
          <cell r="B6482">
            <v>516</v>
          </cell>
          <cell r="C6482" t="str">
            <v>BATTLE CREEK EQUIPMENT CO.,</v>
          </cell>
          <cell r="D6482" t="str">
            <v>-</v>
          </cell>
          <cell r="E6482" t="str">
            <v>-</v>
          </cell>
          <cell r="F6482" t="str">
            <v>Unknown</v>
          </cell>
          <cell r="G6482" t="e">
            <v>#N/A</v>
          </cell>
          <cell r="H6482" t="str">
            <v>HME</v>
          </cell>
          <cell r="I6482" t="str">
            <v>-</v>
          </cell>
          <cell r="J6482" t="str">
            <v>No Decision</v>
          </cell>
          <cell r="K6482" t="str">
            <v>None</v>
          </cell>
          <cell r="L6482" t="str">
            <v>-</v>
          </cell>
          <cell r="M6482" t="str">
            <v>-</v>
          </cell>
          <cell r="N6482" t="str">
            <v>-</v>
          </cell>
          <cell r="O6482" t="str">
            <v>-</v>
          </cell>
          <cell r="P6482" t="str">
            <v>-</v>
          </cell>
          <cell r="Q6482" t="str">
            <v>-</v>
          </cell>
          <cell r="R6482">
            <v>0</v>
          </cell>
          <cell r="S6482" t="str">
            <v>-</v>
          </cell>
          <cell r="T6482" t="str">
            <v>-</v>
          </cell>
          <cell r="U6482" t="str">
            <v>-</v>
          </cell>
          <cell r="V6482" t="str">
            <v>-</v>
          </cell>
        </row>
        <row r="6483">
          <cell r="B6483">
            <v>516003</v>
          </cell>
          <cell r="C6483" t="str">
            <v>ARJOHUNTLEIGH HEALTHCARE LLC,</v>
          </cell>
          <cell r="D6483" t="str">
            <v>-</v>
          </cell>
          <cell r="E6483" t="str">
            <v>-</v>
          </cell>
          <cell r="F6483" t="str">
            <v>Unknown</v>
          </cell>
          <cell r="G6483" t="e">
            <v>#N/A</v>
          </cell>
          <cell r="H6483" t="str">
            <v>HME</v>
          </cell>
          <cell r="I6483" t="str">
            <v>-</v>
          </cell>
          <cell r="J6483" t="str">
            <v>No Decision</v>
          </cell>
          <cell r="K6483" t="str">
            <v>None</v>
          </cell>
          <cell r="L6483" t="str">
            <v>-</v>
          </cell>
          <cell r="M6483" t="str">
            <v>-</v>
          </cell>
          <cell r="N6483" t="str">
            <v>-</v>
          </cell>
          <cell r="O6483" t="str">
            <v>-</v>
          </cell>
          <cell r="P6483" t="str">
            <v>-</v>
          </cell>
          <cell r="Q6483" t="str">
            <v>-</v>
          </cell>
          <cell r="R6483">
            <v>0</v>
          </cell>
          <cell r="S6483" t="str">
            <v>-</v>
          </cell>
          <cell r="T6483" t="str">
            <v>-</v>
          </cell>
          <cell r="U6483" t="str">
            <v>-</v>
          </cell>
          <cell r="V6483" t="str">
            <v>-</v>
          </cell>
        </row>
        <row r="6484">
          <cell r="B6484" t="str">
            <v>5163A68</v>
          </cell>
          <cell r="C6484" t="str">
            <v>ARJOHUNTLEIGH HEALTHCARE LLC,</v>
          </cell>
          <cell r="D6484" t="str">
            <v>-</v>
          </cell>
          <cell r="E6484" t="str">
            <v>-</v>
          </cell>
          <cell r="F6484" t="str">
            <v>Unknown</v>
          </cell>
          <cell r="G6484" t="e">
            <v>#N/A</v>
          </cell>
          <cell r="H6484" t="str">
            <v>HME</v>
          </cell>
          <cell r="I6484" t="str">
            <v>-</v>
          </cell>
          <cell r="J6484" t="str">
            <v>No Decision</v>
          </cell>
          <cell r="K6484" t="str">
            <v>None</v>
          </cell>
          <cell r="L6484" t="str">
            <v>-</v>
          </cell>
          <cell r="M6484" t="str">
            <v>-</v>
          </cell>
          <cell r="N6484" t="str">
            <v>-</v>
          </cell>
          <cell r="O6484" t="str">
            <v>-</v>
          </cell>
          <cell r="P6484" t="str">
            <v>-</v>
          </cell>
          <cell r="Q6484" t="str">
            <v>-</v>
          </cell>
          <cell r="R6484">
            <v>0</v>
          </cell>
          <cell r="S6484" t="str">
            <v>-</v>
          </cell>
          <cell r="T6484" t="str">
            <v>-</v>
          </cell>
          <cell r="U6484" t="str">
            <v>-</v>
          </cell>
          <cell r="V6484" t="str">
            <v>-</v>
          </cell>
        </row>
        <row r="6485">
          <cell r="B6485" t="str">
            <v>5163L50</v>
          </cell>
          <cell r="C6485" t="str">
            <v>ARJOHUNTLEIGH HEALTHCARE LLC,</v>
          </cell>
          <cell r="D6485" t="str">
            <v>-</v>
          </cell>
          <cell r="E6485" t="str">
            <v>-</v>
          </cell>
          <cell r="F6485" t="str">
            <v>Unknown</v>
          </cell>
          <cell r="G6485" t="e">
            <v>#N/A</v>
          </cell>
          <cell r="H6485" t="str">
            <v>HME</v>
          </cell>
          <cell r="I6485" t="str">
            <v>-</v>
          </cell>
          <cell r="J6485" t="str">
            <v>No Decision</v>
          </cell>
          <cell r="K6485" t="str">
            <v>None</v>
          </cell>
          <cell r="L6485" t="str">
            <v>-</v>
          </cell>
          <cell r="M6485" t="str">
            <v>-</v>
          </cell>
          <cell r="N6485" t="str">
            <v>-</v>
          </cell>
          <cell r="O6485" t="str">
            <v>-</v>
          </cell>
          <cell r="P6485" t="str">
            <v>-</v>
          </cell>
          <cell r="Q6485" t="str">
            <v>-</v>
          </cell>
          <cell r="R6485">
            <v>0</v>
          </cell>
          <cell r="S6485" t="str">
            <v>-</v>
          </cell>
          <cell r="T6485" t="str">
            <v>-</v>
          </cell>
          <cell r="U6485" t="str">
            <v>-</v>
          </cell>
          <cell r="V6485" t="str">
            <v>-</v>
          </cell>
        </row>
        <row r="6486">
          <cell r="B6486" t="str">
            <v>5163L66</v>
          </cell>
          <cell r="C6486" t="str">
            <v>ARJOHUNTLEIGH HEALTHCARE LLC,</v>
          </cell>
          <cell r="D6486" t="str">
            <v>-</v>
          </cell>
          <cell r="E6486" t="str">
            <v>-</v>
          </cell>
          <cell r="F6486" t="str">
            <v>Unknown</v>
          </cell>
          <cell r="G6486" t="e">
            <v>#N/A</v>
          </cell>
          <cell r="H6486" t="str">
            <v>HME</v>
          </cell>
          <cell r="I6486" t="str">
            <v>-</v>
          </cell>
          <cell r="J6486" t="str">
            <v>No Decision</v>
          </cell>
          <cell r="K6486" t="str">
            <v>None</v>
          </cell>
          <cell r="L6486" t="str">
            <v>-</v>
          </cell>
          <cell r="M6486" t="str">
            <v>-</v>
          </cell>
          <cell r="N6486" t="str">
            <v>-</v>
          </cell>
          <cell r="O6486" t="str">
            <v>-</v>
          </cell>
          <cell r="P6486" t="str">
            <v>-</v>
          </cell>
          <cell r="Q6486" t="str">
            <v>-</v>
          </cell>
          <cell r="R6486">
            <v>0</v>
          </cell>
          <cell r="S6486" t="str">
            <v>-</v>
          </cell>
          <cell r="T6486" t="str">
            <v>-</v>
          </cell>
          <cell r="U6486" t="str">
            <v>-</v>
          </cell>
          <cell r="V6486" t="str">
            <v>-</v>
          </cell>
        </row>
        <row r="6487">
          <cell r="B6487">
            <v>516500</v>
          </cell>
          <cell r="C6487" t="str">
            <v>CARDINAL, MEDI-VAC BULK TUBING</v>
          </cell>
          <cell r="D6487" t="str">
            <v>-</v>
          </cell>
          <cell r="E6487" t="str">
            <v>-</v>
          </cell>
          <cell r="F6487" t="str">
            <v>Unknown</v>
          </cell>
          <cell r="G6487" t="e">
            <v>#N/A</v>
          </cell>
          <cell r="H6487" t="str">
            <v>HME</v>
          </cell>
          <cell r="I6487" t="str">
            <v>-</v>
          </cell>
          <cell r="J6487" t="str">
            <v>No Decision</v>
          </cell>
          <cell r="K6487" t="str">
            <v>None</v>
          </cell>
          <cell r="L6487" t="str">
            <v>-</v>
          </cell>
          <cell r="M6487" t="str">
            <v>-</v>
          </cell>
          <cell r="N6487" t="str">
            <v>-</v>
          </cell>
          <cell r="O6487" t="str">
            <v>-</v>
          </cell>
          <cell r="P6487" t="str">
            <v>-</v>
          </cell>
          <cell r="Q6487" t="str">
            <v>-</v>
          </cell>
          <cell r="R6487">
            <v>0</v>
          </cell>
          <cell r="S6487" t="str">
            <v>-</v>
          </cell>
          <cell r="T6487" t="str">
            <v>-</v>
          </cell>
          <cell r="U6487" t="str">
            <v>-</v>
          </cell>
          <cell r="V6487" t="str">
            <v>-</v>
          </cell>
        </row>
        <row r="6488">
          <cell r="B6488">
            <v>517</v>
          </cell>
          <cell r="C6488" t="str">
            <v>ADV ORTH CRISS CROSS LUMBAR</v>
          </cell>
          <cell r="D6488" t="str">
            <v>-</v>
          </cell>
          <cell r="E6488" t="str">
            <v>-</v>
          </cell>
          <cell r="F6488" t="str">
            <v>Unknown</v>
          </cell>
          <cell r="G6488" t="e">
            <v>#N/A</v>
          </cell>
          <cell r="H6488" t="str">
            <v>THERAPY</v>
          </cell>
          <cell r="I6488" t="str">
            <v>-</v>
          </cell>
          <cell r="J6488" t="str">
            <v>No Decision</v>
          </cell>
          <cell r="K6488" t="str">
            <v>None</v>
          </cell>
          <cell r="L6488" t="str">
            <v>-</v>
          </cell>
          <cell r="M6488" t="str">
            <v>-</v>
          </cell>
          <cell r="N6488" t="str">
            <v>-</v>
          </cell>
          <cell r="O6488" t="str">
            <v>-</v>
          </cell>
          <cell r="P6488" t="str">
            <v>-</v>
          </cell>
          <cell r="Q6488" t="str">
            <v>-</v>
          </cell>
          <cell r="R6488">
            <v>0</v>
          </cell>
          <cell r="S6488" t="str">
            <v>-</v>
          </cell>
          <cell r="T6488" t="str">
            <v>-</v>
          </cell>
          <cell r="U6488" t="str">
            <v>-</v>
          </cell>
          <cell r="V6488" t="str">
            <v>-</v>
          </cell>
        </row>
        <row r="6489">
          <cell r="B6489">
            <v>517000</v>
          </cell>
          <cell r="C6489" t="str">
            <v>S/P WEIGHT CUFF STD SET/18WTS</v>
          </cell>
          <cell r="D6489" t="str">
            <v>-</v>
          </cell>
          <cell r="E6489" t="str">
            <v>-</v>
          </cell>
          <cell r="F6489" t="str">
            <v>Unknown</v>
          </cell>
          <cell r="G6489" t="e">
            <v>#N/A</v>
          </cell>
          <cell r="H6489" t="str">
            <v>HME</v>
          </cell>
          <cell r="I6489" t="str">
            <v>-</v>
          </cell>
          <cell r="J6489" t="str">
            <v>No Decision</v>
          </cell>
          <cell r="K6489" t="str">
            <v>None</v>
          </cell>
          <cell r="L6489" t="str">
            <v>-</v>
          </cell>
          <cell r="M6489" t="str">
            <v>-</v>
          </cell>
          <cell r="N6489" t="str">
            <v>-</v>
          </cell>
          <cell r="O6489" t="str">
            <v>-</v>
          </cell>
          <cell r="P6489" t="str">
            <v>-</v>
          </cell>
          <cell r="Q6489" t="str">
            <v>-</v>
          </cell>
          <cell r="R6489">
            <v>0</v>
          </cell>
          <cell r="S6489" t="str">
            <v>-</v>
          </cell>
          <cell r="T6489" t="str">
            <v>-</v>
          </cell>
          <cell r="U6489" t="str">
            <v>-</v>
          </cell>
          <cell r="V6489" t="str">
            <v>-</v>
          </cell>
        </row>
        <row r="6490">
          <cell r="B6490">
            <v>517020</v>
          </cell>
          <cell r="C6490" t="str">
            <v>S/P WEIGHT CUFF STD ECONMY SET</v>
          </cell>
          <cell r="D6490" t="str">
            <v>-</v>
          </cell>
          <cell r="E6490" t="str">
            <v>-</v>
          </cell>
          <cell r="F6490" t="str">
            <v>Unknown</v>
          </cell>
          <cell r="G6490" t="e">
            <v>#N/A</v>
          </cell>
          <cell r="H6490" t="str">
            <v>SPECIAL SRC</v>
          </cell>
          <cell r="I6490" t="str">
            <v>-</v>
          </cell>
          <cell r="J6490" t="str">
            <v>No Decision</v>
          </cell>
          <cell r="K6490" t="str">
            <v>None</v>
          </cell>
          <cell r="L6490" t="str">
            <v>-</v>
          </cell>
          <cell r="M6490" t="str">
            <v>-</v>
          </cell>
          <cell r="N6490" t="str">
            <v>-</v>
          </cell>
          <cell r="O6490" t="str">
            <v>-</v>
          </cell>
          <cell r="P6490" t="str">
            <v>-</v>
          </cell>
          <cell r="Q6490" t="str">
            <v>-</v>
          </cell>
          <cell r="R6490">
            <v>0</v>
          </cell>
          <cell r="S6490" t="str">
            <v>-</v>
          </cell>
          <cell r="T6490" t="str">
            <v>-</v>
          </cell>
          <cell r="U6490" t="str">
            <v>-</v>
          </cell>
          <cell r="V6490" t="str">
            <v>-</v>
          </cell>
        </row>
        <row r="6491">
          <cell r="B6491" t="str">
            <v>518-3</v>
          </cell>
          <cell r="C6491" t="str">
            <v>INVACARE CORP, 18 INCH KNURLED</v>
          </cell>
          <cell r="D6491" t="str">
            <v>-</v>
          </cell>
          <cell r="E6491" t="str">
            <v>-</v>
          </cell>
          <cell r="F6491" t="str">
            <v>Unknown</v>
          </cell>
          <cell r="G6491" t="e">
            <v>#N/A</v>
          </cell>
          <cell r="H6491" t="str">
            <v>HME</v>
          </cell>
          <cell r="I6491" t="str">
            <v>-</v>
          </cell>
          <cell r="J6491" t="str">
            <v>No Decision</v>
          </cell>
          <cell r="K6491" t="str">
            <v>None</v>
          </cell>
          <cell r="L6491" t="str">
            <v>-</v>
          </cell>
          <cell r="M6491" t="str">
            <v>-</v>
          </cell>
          <cell r="N6491" t="str">
            <v>-</v>
          </cell>
          <cell r="O6491" t="str">
            <v>-</v>
          </cell>
          <cell r="P6491" t="str">
            <v>-</v>
          </cell>
          <cell r="Q6491" t="str">
            <v>-</v>
          </cell>
          <cell r="R6491">
            <v>0</v>
          </cell>
          <cell r="S6491" t="str">
            <v>-</v>
          </cell>
          <cell r="T6491" t="str">
            <v>-</v>
          </cell>
          <cell r="U6491" t="str">
            <v>-</v>
          </cell>
          <cell r="V6491" t="str">
            <v>-</v>
          </cell>
        </row>
        <row r="6492">
          <cell r="B6492">
            <v>519</v>
          </cell>
          <cell r="C6492" t="str">
            <v>ADV ORTH CRISS CROSS LUMBAR</v>
          </cell>
          <cell r="D6492" t="str">
            <v>-</v>
          </cell>
          <cell r="E6492" t="str">
            <v>-</v>
          </cell>
          <cell r="F6492" t="str">
            <v>Unknown</v>
          </cell>
          <cell r="G6492" t="e">
            <v>#N/A</v>
          </cell>
          <cell r="H6492" t="str">
            <v>THERAPY</v>
          </cell>
          <cell r="I6492" t="str">
            <v>-</v>
          </cell>
          <cell r="J6492" t="str">
            <v>No Decision</v>
          </cell>
          <cell r="K6492" t="str">
            <v>None</v>
          </cell>
          <cell r="L6492" t="str">
            <v>-</v>
          </cell>
          <cell r="M6492" t="str">
            <v>-</v>
          </cell>
          <cell r="N6492" t="str">
            <v>-</v>
          </cell>
          <cell r="O6492" t="str">
            <v>-</v>
          </cell>
          <cell r="P6492" t="str">
            <v>-</v>
          </cell>
          <cell r="Q6492" t="str">
            <v>-</v>
          </cell>
          <cell r="R6492">
            <v>0</v>
          </cell>
          <cell r="S6492" t="str">
            <v>-</v>
          </cell>
          <cell r="T6492" t="str">
            <v>-</v>
          </cell>
          <cell r="U6492" t="str">
            <v>-</v>
          </cell>
          <cell r="V6492" t="str">
            <v>-</v>
          </cell>
        </row>
        <row r="6493">
          <cell r="B6493" t="str">
            <v>521-1570 0612</v>
          </cell>
          <cell r="C6493" t="str">
            <v>-</v>
          </cell>
          <cell r="D6493" t="str">
            <v>-</v>
          </cell>
          <cell r="E6493" t="str">
            <v>-</v>
          </cell>
          <cell r="F6493" t="str">
            <v>-</v>
          </cell>
          <cell r="G6493" t="e">
            <v>#N/A</v>
          </cell>
          <cell r="H6493" t="e">
            <v>#N/A</v>
          </cell>
          <cell r="I6493" t="str">
            <v>-</v>
          </cell>
          <cell r="J6493" t="str">
            <v>No Decision</v>
          </cell>
          <cell r="K6493" t="str">
            <v>None</v>
          </cell>
          <cell r="L6493" t="str">
            <v>-</v>
          </cell>
          <cell r="M6493" t="str">
            <v>-</v>
          </cell>
          <cell r="N6493" t="str">
            <v>-</v>
          </cell>
          <cell r="O6493" t="str">
            <v>-</v>
          </cell>
          <cell r="P6493" t="str">
            <v>-</v>
          </cell>
          <cell r="Q6493" t="str">
            <v>-</v>
          </cell>
          <cell r="R6493">
            <v>0</v>
          </cell>
          <cell r="S6493" t="str">
            <v>-</v>
          </cell>
          <cell r="T6493" t="str">
            <v>-</v>
          </cell>
          <cell r="U6493" t="str">
            <v>-</v>
          </cell>
          <cell r="V6493" t="str">
            <v>-</v>
          </cell>
        </row>
        <row r="6494">
          <cell r="B6494" t="str">
            <v>521-1570 0616</v>
          </cell>
          <cell r="C6494" t="str">
            <v>-</v>
          </cell>
          <cell r="D6494" t="str">
            <v>-</v>
          </cell>
          <cell r="E6494" t="str">
            <v>-</v>
          </cell>
          <cell r="F6494" t="str">
            <v>-</v>
          </cell>
          <cell r="G6494" t="e">
            <v>#N/A</v>
          </cell>
          <cell r="H6494" t="e">
            <v>#N/A</v>
          </cell>
          <cell r="I6494" t="str">
            <v>-</v>
          </cell>
          <cell r="J6494" t="str">
            <v>No Decision</v>
          </cell>
          <cell r="K6494" t="str">
            <v>None</v>
          </cell>
          <cell r="L6494" t="str">
            <v>-</v>
          </cell>
          <cell r="M6494" t="str">
            <v>-</v>
          </cell>
          <cell r="N6494" t="str">
            <v>-</v>
          </cell>
          <cell r="O6494" t="str">
            <v>-</v>
          </cell>
          <cell r="P6494" t="str">
            <v>-</v>
          </cell>
          <cell r="Q6494" t="str">
            <v>-</v>
          </cell>
          <cell r="R6494">
            <v>0</v>
          </cell>
          <cell r="S6494" t="str">
            <v>-</v>
          </cell>
          <cell r="T6494" t="str">
            <v>-</v>
          </cell>
          <cell r="U6494" t="str">
            <v>-</v>
          </cell>
          <cell r="V6494" t="str">
            <v>-</v>
          </cell>
        </row>
        <row r="6495">
          <cell r="B6495">
            <v>52217341900</v>
          </cell>
          <cell r="C6495" t="str">
            <v>BRIGGS,  SLIDING TRANSFER</v>
          </cell>
          <cell r="D6495" t="str">
            <v>-</v>
          </cell>
          <cell r="E6495" t="str">
            <v>-</v>
          </cell>
          <cell r="F6495" t="str">
            <v>Unknown</v>
          </cell>
          <cell r="G6495" t="e">
            <v>#N/A</v>
          </cell>
          <cell r="H6495" t="str">
            <v>HME</v>
          </cell>
          <cell r="I6495" t="str">
            <v>-</v>
          </cell>
          <cell r="J6495" t="str">
            <v>No Decision</v>
          </cell>
          <cell r="K6495" t="str">
            <v>None</v>
          </cell>
          <cell r="L6495" t="str">
            <v>-</v>
          </cell>
          <cell r="M6495" t="str">
            <v>-</v>
          </cell>
          <cell r="N6495" t="str">
            <v>-</v>
          </cell>
          <cell r="O6495" t="str">
            <v>-</v>
          </cell>
          <cell r="P6495" t="str">
            <v>-</v>
          </cell>
          <cell r="Q6495" t="str">
            <v>-</v>
          </cell>
          <cell r="R6495">
            <v>0</v>
          </cell>
          <cell r="S6495" t="str">
            <v>-</v>
          </cell>
          <cell r="T6495" t="str">
            <v>-</v>
          </cell>
          <cell r="U6495" t="str">
            <v>-</v>
          </cell>
          <cell r="V6495" t="str">
            <v>-</v>
          </cell>
        </row>
        <row r="6496">
          <cell r="B6496">
            <v>5291</v>
          </cell>
          <cell r="C6496" t="str">
            <v>GRADED ROM ARC</v>
          </cell>
          <cell r="D6496" t="str">
            <v>-</v>
          </cell>
          <cell r="E6496" t="str">
            <v>-</v>
          </cell>
          <cell r="F6496" t="str">
            <v>Unknown</v>
          </cell>
          <cell r="G6496" t="e">
            <v>#N/A</v>
          </cell>
          <cell r="H6496" t="str">
            <v>SPECIAL SRC</v>
          </cell>
          <cell r="I6496" t="str">
            <v>-</v>
          </cell>
          <cell r="J6496" t="str">
            <v>No Decision</v>
          </cell>
          <cell r="K6496" t="str">
            <v>None</v>
          </cell>
          <cell r="L6496" t="str">
            <v>-</v>
          </cell>
          <cell r="M6496" t="str">
            <v>-</v>
          </cell>
          <cell r="N6496" t="str">
            <v>-</v>
          </cell>
          <cell r="O6496" t="str">
            <v>-</v>
          </cell>
          <cell r="P6496" t="str">
            <v>-</v>
          </cell>
          <cell r="Q6496" t="str">
            <v>-</v>
          </cell>
          <cell r="R6496">
            <v>0</v>
          </cell>
          <cell r="S6496" t="str">
            <v>-</v>
          </cell>
          <cell r="T6496" t="str">
            <v>-</v>
          </cell>
          <cell r="U6496" t="str">
            <v>-</v>
          </cell>
          <cell r="V6496" t="str">
            <v>-</v>
          </cell>
        </row>
        <row r="6497">
          <cell r="B6497">
            <v>529403</v>
          </cell>
          <cell r="C6497" t="str">
            <v>POWER WEB EXERCISER-RED,MED</v>
          </cell>
          <cell r="D6497" t="str">
            <v>-</v>
          </cell>
          <cell r="E6497" t="str">
            <v>-</v>
          </cell>
          <cell r="F6497" t="str">
            <v>Unknown</v>
          </cell>
          <cell r="G6497" t="e">
            <v>#N/A</v>
          </cell>
          <cell r="H6497" t="str">
            <v>SPECIAL SRC</v>
          </cell>
          <cell r="I6497" t="str">
            <v>-</v>
          </cell>
          <cell r="J6497" t="str">
            <v>No Decision</v>
          </cell>
          <cell r="K6497" t="str">
            <v>None</v>
          </cell>
          <cell r="L6497" t="str">
            <v>-</v>
          </cell>
          <cell r="M6497" t="str">
            <v>-</v>
          </cell>
          <cell r="N6497" t="str">
            <v>-</v>
          </cell>
          <cell r="O6497" t="str">
            <v>-</v>
          </cell>
          <cell r="P6497" t="str">
            <v>-</v>
          </cell>
          <cell r="Q6497" t="str">
            <v>-</v>
          </cell>
          <cell r="R6497">
            <v>0</v>
          </cell>
          <cell r="S6497" t="str">
            <v>-</v>
          </cell>
          <cell r="T6497" t="str">
            <v>-</v>
          </cell>
          <cell r="U6497" t="str">
            <v>-</v>
          </cell>
          <cell r="V6497" t="str">
            <v>-</v>
          </cell>
        </row>
        <row r="6498">
          <cell r="B6498">
            <v>529404</v>
          </cell>
          <cell r="C6498" t="str">
            <v>POWER WEB EXERCISER-GREEN,</v>
          </cell>
          <cell r="D6498" t="str">
            <v>-</v>
          </cell>
          <cell r="E6498" t="str">
            <v>-</v>
          </cell>
          <cell r="F6498" t="str">
            <v>Unknown</v>
          </cell>
          <cell r="G6498" t="e">
            <v>#N/A</v>
          </cell>
          <cell r="H6498" t="str">
            <v>SPECIAL SRC</v>
          </cell>
          <cell r="I6498" t="str">
            <v>-</v>
          </cell>
          <cell r="J6498" t="str">
            <v>No Decision</v>
          </cell>
          <cell r="K6498" t="str">
            <v>None</v>
          </cell>
          <cell r="L6498" t="str">
            <v>-</v>
          </cell>
          <cell r="M6498" t="str">
            <v>-</v>
          </cell>
          <cell r="N6498" t="str">
            <v>-</v>
          </cell>
          <cell r="O6498" t="str">
            <v>-</v>
          </cell>
          <cell r="P6498" t="str">
            <v>-</v>
          </cell>
          <cell r="Q6498" t="str">
            <v>-</v>
          </cell>
          <cell r="R6498">
            <v>0</v>
          </cell>
          <cell r="S6498" t="str">
            <v>-</v>
          </cell>
          <cell r="T6498" t="str">
            <v>-</v>
          </cell>
          <cell r="U6498" t="str">
            <v>-</v>
          </cell>
          <cell r="V6498" t="str">
            <v>-</v>
          </cell>
        </row>
        <row r="6499">
          <cell r="B6499">
            <v>529407</v>
          </cell>
          <cell r="C6499" t="str">
            <v>POWER WEB JR.</v>
          </cell>
          <cell r="D6499" t="str">
            <v>-</v>
          </cell>
          <cell r="E6499" t="str">
            <v>-</v>
          </cell>
          <cell r="F6499" t="str">
            <v>Unknown</v>
          </cell>
          <cell r="G6499" t="e">
            <v>#N/A</v>
          </cell>
          <cell r="H6499" t="str">
            <v>SPECIAL SRC</v>
          </cell>
          <cell r="I6499" t="str">
            <v>-</v>
          </cell>
          <cell r="J6499" t="str">
            <v>No Decision</v>
          </cell>
          <cell r="K6499" t="str">
            <v>None</v>
          </cell>
          <cell r="L6499" t="str">
            <v>-</v>
          </cell>
          <cell r="M6499" t="str">
            <v>-</v>
          </cell>
          <cell r="N6499" t="str">
            <v>-</v>
          </cell>
          <cell r="O6499" t="str">
            <v>-</v>
          </cell>
          <cell r="P6499" t="str">
            <v>-</v>
          </cell>
          <cell r="Q6499" t="str">
            <v>-</v>
          </cell>
          <cell r="R6499">
            <v>0</v>
          </cell>
          <cell r="S6499" t="str">
            <v>-</v>
          </cell>
          <cell r="T6499" t="str">
            <v>-</v>
          </cell>
          <cell r="U6499" t="str">
            <v>-</v>
          </cell>
          <cell r="V6499" t="str">
            <v>-</v>
          </cell>
        </row>
        <row r="6500">
          <cell r="B6500">
            <v>529408</v>
          </cell>
          <cell r="C6500" t="str">
            <v>POWER WEB JR.</v>
          </cell>
          <cell r="D6500" t="str">
            <v>-</v>
          </cell>
          <cell r="E6500" t="str">
            <v>-</v>
          </cell>
          <cell r="F6500" t="str">
            <v>Unknown</v>
          </cell>
          <cell r="G6500" t="e">
            <v>#N/A</v>
          </cell>
          <cell r="H6500" t="str">
            <v>SPECIAL SRC</v>
          </cell>
          <cell r="I6500" t="str">
            <v>-</v>
          </cell>
          <cell r="J6500" t="str">
            <v>No Decision</v>
          </cell>
          <cell r="K6500" t="str">
            <v>None</v>
          </cell>
          <cell r="L6500" t="str">
            <v>-</v>
          </cell>
          <cell r="M6500" t="str">
            <v>-</v>
          </cell>
          <cell r="N6500" t="str">
            <v>-</v>
          </cell>
          <cell r="O6500" t="str">
            <v>-</v>
          </cell>
          <cell r="P6500" t="str">
            <v>-</v>
          </cell>
          <cell r="Q6500" t="str">
            <v>-</v>
          </cell>
          <cell r="R6500">
            <v>0</v>
          </cell>
          <cell r="S6500" t="str">
            <v>-</v>
          </cell>
          <cell r="T6500" t="str">
            <v>-</v>
          </cell>
          <cell r="U6500" t="str">
            <v>-</v>
          </cell>
          <cell r="V6500" t="str">
            <v>-</v>
          </cell>
        </row>
        <row r="6501">
          <cell r="B6501" t="str">
            <v>5301IVC</v>
          </cell>
          <cell r="C6501" t="str">
            <v>INVACARE IVC BED ENDS ONLY</v>
          </cell>
          <cell r="D6501" t="str">
            <v>-</v>
          </cell>
          <cell r="E6501" t="str">
            <v>-</v>
          </cell>
          <cell r="F6501" t="str">
            <v>Unknown</v>
          </cell>
          <cell r="G6501" t="e">
            <v>#N/A</v>
          </cell>
          <cell r="H6501" t="str">
            <v>HME</v>
          </cell>
          <cell r="I6501" t="str">
            <v>-</v>
          </cell>
          <cell r="J6501" t="str">
            <v>No Decision</v>
          </cell>
          <cell r="K6501" t="str">
            <v>None</v>
          </cell>
          <cell r="L6501" t="str">
            <v>-</v>
          </cell>
          <cell r="M6501" t="str">
            <v>-</v>
          </cell>
          <cell r="N6501" t="str">
            <v>-</v>
          </cell>
          <cell r="O6501" t="str">
            <v>-</v>
          </cell>
          <cell r="P6501" t="str">
            <v>-</v>
          </cell>
          <cell r="Q6501" t="str">
            <v>-</v>
          </cell>
          <cell r="R6501">
            <v>0</v>
          </cell>
          <cell r="S6501" t="str">
            <v>-</v>
          </cell>
          <cell r="T6501" t="str">
            <v>-</v>
          </cell>
          <cell r="U6501" t="str">
            <v>-</v>
          </cell>
          <cell r="V6501" t="str">
            <v>-</v>
          </cell>
        </row>
        <row r="6502">
          <cell r="B6502" t="str">
            <v>5301LOW</v>
          </cell>
          <cell r="C6502" t="str">
            <v>INVACARE LOW BED ENDS</v>
          </cell>
          <cell r="D6502" t="str">
            <v>-</v>
          </cell>
          <cell r="E6502" t="str">
            <v>-</v>
          </cell>
          <cell r="F6502" t="str">
            <v>Unknown</v>
          </cell>
          <cell r="G6502" t="e">
            <v>#N/A</v>
          </cell>
          <cell r="H6502" t="str">
            <v>HME</v>
          </cell>
          <cell r="I6502" t="str">
            <v>-</v>
          </cell>
          <cell r="J6502" t="str">
            <v>No Decision</v>
          </cell>
          <cell r="K6502" t="str">
            <v>None</v>
          </cell>
          <cell r="L6502" t="str">
            <v>-</v>
          </cell>
          <cell r="M6502" t="str">
            <v>-</v>
          </cell>
          <cell r="N6502" t="str">
            <v>-</v>
          </cell>
          <cell r="O6502" t="str">
            <v>-</v>
          </cell>
          <cell r="P6502" t="str">
            <v>-</v>
          </cell>
          <cell r="Q6502" t="str">
            <v>-</v>
          </cell>
          <cell r="R6502">
            <v>0</v>
          </cell>
          <cell r="S6502" t="str">
            <v>-</v>
          </cell>
          <cell r="T6502" t="str">
            <v>-</v>
          </cell>
          <cell r="U6502" t="str">
            <v>-</v>
          </cell>
          <cell r="V6502" t="str">
            <v>-</v>
          </cell>
        </row>
        <row r="6503">
          <cell r="B6503">
            <v>531</v>
          </cell>
          <cell r="C6503" t="str">
            <v>ADV ORTH HOT AND COLD PACK</v>
          </cell>
          <cell r="D6503" t="str">
            <v>-</v>
          </cell>
          <cell r="E6503" t="str">
            <v>-</v>
          </cell>
          <cell r="F6503" t="str">
            <v>Unknown</v>
          </cell>
          <cell r="G6503" t="e">
            <v>#N/A</v>
          </cell>
          <cell r="H6503" t="str">
            <v>THERAPY</v>
          </cell>
          <cell r="I6503" t="str">
            <v>-</v>
          </cell>
          <cell r="J6503" t="str">
            <v>No Decision</v>
          </cell>
          <cell r="K6503" t="str">
            <v>None</v>
          </cell>
          <cell r="L6503" t="str">
            <v>-</v>
          </cell>
          <cell r="M6503" t="str">
            <v>-</v>
          </cell>
          <cell r="N6503" t="str">
            <v>-</v>
          </cell>
          <cell r="O6503" t="str">
            <v>-</v>
          </cell>
          <cell r="P6503" t="str">
            <v>-</v>
          </cell>
          <cell r="Q6503" t="str">
            <v>-</v>
          </cell>
          <cell r="R6503">
            <v>0</v>
          </cell>
          <cell r="S6503" t="str">
            <v>-</v>
          </cell>
          <cell r="T6503" t="str">
            <v>-</v>
          </cell>
          <cell r="U6503" t="str">
            <v>-</v>
          </cell>
          <cell r="V6503" t="str">
            <v>-</v>
          </cell>
        </row>
        <row r="6504">
          <cell r="B6504">
            <v>534001</v>
          </cell>
          <cell r="C6504" t="str">
            <v>THERABAND FLEXBAR-RED</v>
          </cell>
          <cell r="D6504" t="str">
            <v>-</v>
          </cell>
          <cell r="E6504" t="str">
            <v>-</v>
          </cell>
          <cell r="F6504" t="str">
            <v>Unknown</v>
          </cell>
          <cell r="G6504" t="e">
            <v>#N/A</v>
          </cell>
          <cell r="H6504" t="str">
            <v>SPECIAL SRC</v>
          </cell>
          <cell r="I6504" t="str">
            <v>-</v>
          </cell>
          <cell r="J6504" t="str">
            <v>No Decision</v>
          </cell>
          <cell r="K6504" t="str">
            <v>None</v>
          </cell>
          <cell r="L6504" t="str">
            <v>-</v>
          </cell>
          <cell r="M6504" t="str">
            <v>-</v>
          </cell>
          <cell r="N6504" t="str">
            <v>-</v>
          </cell>
          <cell r="O6504" t="str">
            <v>-</v>
          </cell>
          <cell r="P6504" t="str">
            <v>-</v>
          </cell>
          <cell r="Q6504" t="str">
            <v>-</v>
          </cell>
          <cell r="R6504">
            <v>0</v>
          </cell>
          <cell r="S6504" t="str">
            <v>-</v>
          </cell>
          <cell r="T6504" t="str">
            <v>-</v>
          </cell>
          <cell r="U6504" t="str">
            <v>-</v>
          </cell>
          <cell r="V6504" t="str">
            <v>-</v>
          </cell>
        </row>
        <row r="6505">
          <cell r="B6505">
            <v>5362</v>
          </cell>
          <cell r="C6505" t="str">
            <v>DISP.MANUAL RESUS-NEONATA</v>
          </cell>
          <cell r="D6505" t="str">
            <v>-</v>
          </cell>
          <cell r="E6505" t="str">
            <v>-</v>
          </cell>
          <cell r="F6505" t="str">
            <v>Unknown</v>
          </cell>
          <cell r="G6505" t="e">
            <v>#N/A</v>
          </cell>
          <cell r="H6505" t="str">
            <v>HME</v>
          </cell>
          <cell r="I6505" t="str">
            <v>-</v>
          </cell>
          <cell r="J6505" t="str">
            <v>No Decision</v>
          </cell>
          <cell r="K6505" t="str">
            <v>None</v>
          </cell>
          <cell r="L6505" t="str">
            <v>-</v>
          </cell>
          <cell r="M6505" t="str">
            <v>-</v>
          </cell>
          <cell r="N6505" t="str">
            <v>-</v>
          </cell>
          <cell r="O6505" t="str">
            <v>-</v>
          </cell>
          <cell r="P6505" t="str">
            <v>-</v>
          </cell>
          <cell r="Q6505" t="str">
            <v>-</v>
          </cell>
          <cell r="R6505">
            <v>0</v>
          </cell>
          <cell r="S6505" t="str">
            <v>-</v>
          </cell>
          <cell r="T6505" t="str">
            <v>-</v>
          </cell>
          <cell r="U6505" t="str">
            <v>-</v>
          </cell>
          <cell r="V6505" t="str">
            <v>-</v>
          </cell>
        </row>
        <row r="6506">
          <cell r="B6506">
            <v>5367</v>
          </cell>
          <cell r="C6506" t="str">
            <v>TELEFLEX DISP MANUAL</v>
          </cell>
          <cell r="D6506" t="str">
            <v>-</v>
          </cell>
          <cell r="E6506" t="str">
            <v>-</v>
          </cell>
          <cell r="F6506" t="str">
            <v>Unknown</v>
          </cell>
          <cell r="G6506" t="e">
            <v>#N/A</v>
          </cell>
          <cell r="H6506" t="str">
            <v>HME</v>
          </cell>
          <cell r="I6506" t="str">
            <v>-</v>
          </cell>
          <cell r="J6506" t="str">
            <v>No Decision</v>
          </cell>
          <cell r="K6506" t="str">
            <v>None</v>
          </cell>
          <cell r="L6506" t="str">
            <v>-</v>
          </cell>
          <cell r="M6506" t="str">
            <v>-</v>
          </cell>
          <cell r="N6506" t="str">
            <v>-</v>
          </cell>
          <cell r="O6506" t="str">
            <v>-</v>
          </cell>
          <cell r="P6506" t="str">
            <v>-</v>
          </cell>
          <cell r="Q6506" t="str">
            <v>-</v>
          </cell>
          <cell r="R6506">
            <v>0</v>
          </cell>
          <cell r="S6506" t="str">
            <v>-</v>
          </cell>
          <cell r="T6506" t="str">
            <v>-</v>
          </cell>
          <cell r="U6506" t="str">
            <v>-</v>
          </cell>
          <cell r="V6506" t="str">
            <v>-</v>
          </cell>
        </row>
        <row r="6507">
          <cell r="B6507" t="str">
            <v>53680COVER</v>
          </cell>
          <cell r="C6507" t="str">
            <v>CAPITOL BEDDING, ZIPPERED</v>
          </cell>
          <cell r="D6507" t="str">
            <v>-</v>
          </cell>
          <cell r="E6507" t="str">
            <v>-</v>
          </cell>
          <cell r="F6507" t="str">
            <v>Unknown</v>
          </cell>
          <cell r="G6507" t="e">
            <v>#N/A</v>
          </cell>
          <cell r="H6507" t="str">
            <v>HME</v>
          </cell>
          <cell r="I6507" t="str">
            <v>-</v>
          </cell>
          <cell r="J6507" t="str">
            <v>No Decision</v>
          </cell>
          <cell r="K6507" t="str">
            <v>None</v>
          </cell>
          <cell r="L6507" t="str">
            <v>-</v>
          </cell>
          <cell r="M6507" t="str">
            <v>-</v>
          </cell>
          <cell r="N6507" t="str">
            <v>-</v>
          </cell>
          <cell r="O6507" t="str">
            <v>-</v>
          </cell>
          <cell r="P6507" t="str">
            <v>-</v>
          </cell>
          <cell r="Q6507" t="str">
            <v>-</v>
          </cell>
          <cell r="R6507">
            <v>0</v>
          </cell>
          <cell r="S6507" t="str">
            <v>-</v>
          </cell>
          <cell r="T6507" t="str">
            <v>-</v>
          </cell>
          <cell r="U6507" t="str">
            <v>-</v>
          </cell>
          <cell r="V6507" t="str">
            <v>-</v>
          </cell>
        </row>
        <row r="6508">
          <cell r="B6508">
            <v>5372</v>
          </cell>
          <cell r="C6508" t="str">
            <v>TELEFLEX DISPO MANUAL</v>
          </cell>
          <cell r="D6508" t="str">
            <v>-</v>
          </cell>
          <cell r="E6508" t="str">
            <v>-</v>
          </cell>
          <cell r="F6508" t="str">
            <v>Unknown</v>
          </cell>
          <cell r="G6508" t="e">
            <v>#N/A</v>
          </cell>
          <cell r="H6508" t="str">
            <v>HME</v>
          </cell>
          <cell r="I6508" t="str">
            <v>-</v>
          </cell>
          <cell r="J6508" t="str">
            <v>No Decision</v>
          </cell>
          <cell r="K6508" t="str">
            <v>None</v>
          </cell>
          <cell r="L6508" t="str">
            <v>-</v>
          </cell>
          <cell r="M6508" t="str">
            <v>-</v>
          </cell>
          <cell r="N6508" t="str">
            <v>-</v>
          </cell>
          <cell r="O6508" t="str">
            <v>-</v>
          </cell>
          <cell r="P6508" t="str">
            <v>-</v>
          </cell>
          <cell r="Q6508" t="str">
            <v>-</v>
          </cell>
          <cell r="R6508">
            <v>0</v>
          </cell>
          <cell r="S6508" t="str">
            <v>-</v>
          </cell>
          <cell r="T6508" t="str">
            <v>-</v>
          </cell>
          <cell r="U6508" t="str">
            <v>-</v>
          </cell>
          <cell r="V6508" t="str">
            <v>-</v>
          </cell>
        </row>
        <row r="6509">
          <cell r="B6509">
            <v>540</v>
          </cell>
          <cell r="C6509" t="str">
            <v>BATTLE CREEK EQUIPMENT CO.,</v>
          </cell>
          <cell r="D6509" t="str">
            <v>-</v>
          </cell>
          <cell r="E6509" t="str">
            <v>-</v>
          </cell>
          <cell r="F6509" t="str">
            <v>Unknown</v>
          </cell>
          <cell r="G6509" t="e">
            <v>#N/A</v>
          </cell>
          <cell r="H6509" t="str">
            <v>HME</v>
          </cell>
          <cell r="I6509" t="str">
            <v>-</v>
          </cell>
          <cell r="J6509" t="str">
            <v>No Decision</v>
          </cell>
          <cell r="K6509" t="str">
            <v>None</v>
          </cell>
          <cell r="L6509" t="str">
            <v>-</v>
          </cell>
          <cell r="M6509" t="str">
            <v>-</v>
          </cell>
          <cell r="N6509" t="str">
            <v>-</v>
          </cell>
          <cell r="O6509" t="str">
            <v>-</v>
          </cell>
          <cell r="P6509" t="str">
            <v>-</v>
          </cell>
          <cell r="Q6509" t="str">
            <v>-</v>
          </cell>
          <cell r="R6509">
            <v>0</v>
          </cell>
          <cell r="S6509" t="str">
            <v>-</v>
          </cell>
          <cell r="T6509" t="str">
            <v>-</v>
          </cell>
          <cell r="U6509" t="str">
            <v>-</v>
          </cell>
          <cell r="V6509" t="str">
            <v>-</v>
          </cell>
        </row>
        <row r="6510">
          <cell r="B6510" t="str">
            <v>540-8085-0000</v>
          </cell>
          <cell r="C6510" t="str">
            <v>BRIGGS BED SHAMPOO-ER DELUXE</v>
          </cell>
          <cell r="D6510" t="str">
            <v>-</v>
          </cell>
          <cell r="E6510" t="str">
            <v>-</v>
          </cell>
          <cell r="F6510" t="str">
            <v>Unknown</v>
          </cell>
          <cell r="G6510" t="e">
            <v>#N/A</v>
          </cell>
          <cell r="H6510" t="str">
            <v>HME</v>
          </cell>
          <cell r="I6510" t="str">
            <v>-</v>
          </cell>
          <cell r="J6510" t="str">
            <v>No Decision</v>
          </cell>
          <cell r="K6510" t="str">
            <v>None</v>
          </cell>
          <cell r="L6510" t="str">
            <v>-</v>
          </cell>
          <cell r="M6510" t="str">
            <v>-</v>
          </cell>
          <cell r="N6510" t="str">
            <v>-</v>
          </cell>
          <cell r="O6510" t="str">
            <v>-</v>
          </cell>
          <cell r="P6510" t="str">
            <v>-</v>
          </cell>
          <cell r="Q6510" t="str">
            <v>-</v>
          </cell>
          <cell r="R6510">
            <v>0</v>
          </cell>
          <cell r="S6510" t="str">
            <v>-</v>
          </cell>
          <cell r="T6510" t="str">
            <v>-</v>
          </cell>
          <cell r="U6510" t="str">
            <v>-</v>
          </cell>
          <cell r="V6510" t="str">
            <v>-</v>
          </cell>
        </row>
        <row r="6511">
          <cell r="B6511">
            <v>5407</v>
          </cell>
          <cell r="C6511" t="str">
            <v>ADV ORTHO CYBERSPINE TLSO LG</v>
          </cell>
          <cell r="D6511" t="str">
            <v>-</v>
          </cell>
          <cell r="E6511" t="str">
            <v>-</v>
          </cell>
          <cell r="F6511" t="str">
            <v>Unknown</v>
          </cell>
          <cell r="G6511" t="e">
            <v>#N/A</v>
          </cell>
          <cell r="H6511" t="str">
            <v>THERAPY</v>
          </cell>
          <cell r="I6511" t="str">
            <v>-</v>
          </cell>
          <cell r="J6511" t="str">
            <v>No Decision</v>
          </cell>
          <cell r="K6511" t="str">
            <v>None</v>
          </cell>
          <cell r="L6511" t="str">
            <v>-</v>
          </cell>
          <cell r="M6511" t="str">
            <v>-</v>
          </cell>
          <cell r="N6511" t="str">
            <v>-</v>
          </cell>
          <cell r="O6511" t="str">
            <v>-</v>
          </cell>
          <cell r="P6511" t="str">
            <v>-</v>
          </cell>
          <cell r="Q6511" t="str">
            <v>-</v>
          </cell>
          <cell r="R6511">
            <v>0</v>
          </cell>
          <cell r="S6511" t="str">
            <v>-</v>
          </cell>
          <cell r="T6511" t="str">
            <v>-</v>
          </cell>
          <cell r="U6511" t="str">
            <v>-</v>
          </cell>
          <cell r="V6511" t="str">
            <v>-</v>
          </cell>
        </row>
        <row r="6512">
          <cell r="B6512" t="str">
            <v>541-5076-0000HS</v>
          </cell>
          <cell r="C6512" t="str">
            <v>BRIGGS,  MALE URINAL WITH</v>
          </cell>
          <cell r="D6512" t="str">
            <v>-</v>
          </cell>
          <cell r="E6512" t="str">
            <v>-</v>
          </cell>
          <cell r="F6512" t="str">
            <v>Unknown</v>
          </cell>
          <cell r="G6512" t="e">
            <v>#N/A</v>
          </cell>
          <cell r="H6512" t="str">
            <v>HME</v>
          </cell>
          <cell r="I6512" t="str">
            <v>-</v>
          </cell>
          <cell r="J6512" t="str">
            <v>No Decision</v>
          </cell>
          <cell r="K6512" t="str">
            <v>None</v>
          </cell>
          <cell r="L6512" t="str">
            <v>-</v>
          </cell>
          <cell r="M6512" t="str">
            <v>-</v>
          </cell>
          <cell r="N6512" t="str">
            <v>-</v>
          </cell>
          <cell r="O6512" t="str">
            <v>-</v>
          </cell>
          <cell r="P6512" t="str">
            <v>-</v>
          </cell>
          <cell r="Q6512" t="str">
            <v>-</v>
          </cell>
          <cell r="R6512">
            <v>0</v>
          </cell>
          <cell r="S6512" t="str">
            <v>-</v>
          </cell>
          <cell r="T6512" t="str">
            <v>-</v>
          </cell>
          <cell r="U6512" t="str">
            <v>-</v>
          </cell>
          <cell r="V6512" t="str">
            <v>-</v>
          </cell>
        </row>
        <row r="6513">
          <cell r="B6513" t="str">
            <v>5490IVC</v>
          </cell>
          <cell r="C6513" t="str">
            <v>INVACARE CORP, FULL ELECTRIC</v>
          </cell>
          <cell r="D6513" t="str">
            <v>-</v>
          </cell>
          <cell r="E6513" t="str">
            <v>-</v>
          </cell>
          <cell r="F6513" t="str">
            <v>Unknown</v>
          </cell>
          <cell r="G6513" t="e">
            <v>#N/A</v>
          </cell>
          <cell r="H6513" t="str">
            <v>HME</v>
          </cell>
          <cell r="I6513" t="str">
            <v>-</v>
          </cell>
          <cell r="J6513" t="str">
            <v>No Decision</v>
          </cell>
          <cell r="K6513" t="str">
            <v>None</v>
          </cell>
          <cell r="L6513" t="str">
            <v>-</v>
          </cell>
          <cell r="M6513" t="str">
            <v>-</v>
          </cell>
          <cell r="N6513" t="str">
            <v>-</v>
          </cell>
          <cell r="O6513" t="str">
            <v>-</v>
          </cell>
          <cell r="P6513" t="str">
            <v>-</v>
          </cell>
          <cell r="Q6513" t="str">
            <v>-</v>
          </cell>
          <cell r="R6513">
            <v>0</v>
          </cell>
          <cell r="S6513" t="str">
            <v>-</v>
          </cell>
          <cell r="T6513" t="str">
            <v>-</v>
          </cell>
          <cell r="U6513" t="str">
            <v>-</v>
          </cell>
          <cell r="V6513" t="str">
            <v>-</v>
          </cell>
        </row>
        <row r="6514">
          <cell r="B6514">
            <v>5.5000000000000002E+36</v>
          </cell>
          <cell r="C6514" t="str">
            <v>SIZEWISE LOWER LABEL FOR</v>
          </cell>
          <cell r="D6514" t="str">
            <v>-</v>
          </cell>
          <cell r="E6514" t="str">
            <v>-</v>
          </cell>
          <cell r="F6514" t="str">
            <v>Unknown</v>
          </cell>
          <cell r="G6514" t="e">
            <v>#N/A</v>
          </cell>
          <cell r="H6514" t="str">
            <v>SPECIAL SRC</v>
          </cell>
          <cell r="I6514" t="str">
            <v>-</v>
          </cell>
          <cell r="J6514" t="str">
            <v>No Decision</v>
          </cell>
          <cell r="K6514" t="str">
            <v>None</v>
          </cell>
          <cell r="L6514" t="str">
            <v>-</v>
          </cell>
          <cell r="M6514" t="str">
            <v>-</v>
          </cell>
          <cell r="N6514" t="str">
            <v>-</v>
          </cell>
          <cell r="O6514" t="str">
            <v>-</v>
          </cell>
          <cell r="P6514" t="str">
            <v>-</v>
          </cell>
          <cell r="Q6514" t="str">
            <v>-</v>
          </cell>
          <cell r="R6514">
            <v>0</v>
          </cell>
          <cell r="S6514" t="str">
            <v>-</v>
          </cell>
          <cell r="T6514" t="str">
            <v>-</v>
          </cell>
          <cell r="U6514" t="str">
            <v>-</v>
          </cell>
          <cell r="V6514" t="str">
            <v>-</v>
          </cell>
        </row>
        <row r="6515">
          <cell r="B6515">
            <v>550</v>
          </cell>
          <cell r="C6515" t="str">
            <v>Adult High Flow Cannula w/7</v>
          </cell>
          <cell r="D6515" t="str">
            <v>-</v>
          </cell>
          <cell r="E6515" t="str">
            <v>-</v>
          </cell>
          <cell r="F6515" t="str">
            <v>Unknown</v>
          </cell>
          <cell r="G6515" t="e">
            <v>#N/A</v>
          </cell>
          <cell r="H6515" t="str">
            <v>HME</v>
          </cell>
          <cell r="I6515" t="str">
            <v>-</v>
          </cell>
          <cell r="J6515" t="str">
            <v>No Decision</v>
          </cell>
          <cell r="K6515" t="str">
            <v>None</v>
          </cell>
          <cell r="L6515" t="str">
            <v>-</v>
          </cell>
          <cell r="M6515" t="str">
            <v>-</v>
          </cell>
          <cell r="N6515" t="str">
            <v>-</v>
          </cell>
          <cell r="O6515" t="str">
            <v>-</v>
          </cell>
          <cell r="P6515" t="str">
            <v>-</v>
          </cell>
          <cell r="Q6515" t="str">
            <v>-</v>
          </cell>
          <cell r="R6515">
            <v>0</v>
          </cell>
          <cell r="S6515" t="str">
            <v>-</v>
          </cell>
          <cell r="T6515" t="str">
            <v>-</v>
          </cell>
          <cell r="U6515" t="str">
            <v>-</v>
          </cell>
          <cell r="V6515" t="str">
            <v>-</v>
          </cell>
        </row>
        <row r="6516">
          <cell r="B6516">
            <v>55002002</v>
          </cell>
          <cell r="C6516" t="str">
            <v>INDEPENDENCE MEDICAL,</v>
          </cell>
          <cell r="D6516" t="str">
            <v>-</v>
          </cell>
          <cell r="E6516" t="str">
            <v>-</v>
          </cell>
          <cell r="F6516" t="str">
            <v>Unknown</v>
          </cell>
          <cell r="G6516" t="e">
            <v>#N/A</v>
          </cell>
          <cell r="H6516" t="str">
            <v>HME</v>
          </cell>
          <cell r="I6516" t="str">
            <v>-</v>
          </cell>
          <cell r="J6516" t="str">
            <v>No Decision</v>
          </cell>
          <cell r="K6516" t="str">
            <v>None</v>
          </cell>
          <cell r="L6516" t="str">
            <v>-</v>
          </cell>
          <cell r="M6516" t="str">
            <v>-</v>
          </cell>
          <cell r="N6516" t="str">
            <v>-</v>
          </cell>
          <cell r="O6516" t="str">
            <v>-</v>
          </cell>
          <cell r="P6516" t="str">
            <v>-</v>
          </cell>
          <cell r="Q6516" t="str">
            <v>-</v>
          </cell>
          <cell r="R6516">
            <v>0</v>
          </cell>
          <cell r="S6516" t="str">
            <v>-</v>
          </cell>
          <cell r="T6516" t="str">
            <v>-</v>
          </cell>
          <cell r="U6516" t="str">
            <v>-</v>
          </cell>
          <cell r="V6516" t="str">
            <v>-</v>
          </cell>
        </row>
        <row r="6517">
          <cell r="B6517">
            <v>55038</v>
          </cell>
          <cell r="C6517" t="str">
            <v>SleepNet 2pt Headgear for IQ</v>
          </cell>
          <cell r="D6517" t="str">
            <v>-</v>
          </cell>
          <cell r="E6517" t="str">
            <v>-</v>
          </cell>
          <cell r="F6517" t="str">
            <v>Unknown</v>
          </cell>
          <cell r="G6517" t="e">
            <v>#N/A</v>
          </cell>
          <cell r="H6517" t="str">
            <v>HME</v>
          </cell>
          <cell r="I6517" t="str">
            <v>-</v>
          </cell>
          <cell r="J6517" t="str">
            <v>No Decision</v>
          </cell>
          <cell r="K6517" t="str">
            <v>None</v>
          </cell>
          <cell r="L6517" t="str">
            <v>-</v>
          </cell>
          <cell r="M6517" t="str">
            <v>-</v>
          </cell>
          <cell r="N6517" t="str">
            <v>-</v>
          </cell>
          <cell r="O6517" t="str">
            <v>-</v>
          </cell>
          <cell r="P6517" t="str">
            <v>-</v>
          </cell>
          <cell r="Q6517" t="str">
            <v>-</v>
          </cell>
          <cell r="R6517">
            <v>0</v>
          </cell>
          <cell r="S6517" t="str">
            <v>-</v>
          </cell>
          <cell r="T6517" t="str">
            <v>-</v>
          </cell>
          <cell r="U6517" t="str">
            <v>-</v>
          </cell>
          <cell r="V6517" t="str">
            <v>-</v>
          </cell>
        </row>
        <row r="6518">
          <cell r="B6518">
            <v>55048</v>
          </cell>
          <cell r="C6518" t="str">
            <v>MiniMe 2 Headgear, Small</v>
          </cell>
          <cell r="D6518" t="str">
            <v>-</v>
          </cell>
          <cell r="E6518" t="str">
            <v>-</v>
          </cell>
          <cell r="F6518" t="str">
            <v>Unknown</v>
          </cell>
          <cell r="G6518" t="e">
            <v>#N/A</v>
          </cell>
          <cell r="H6518" t="str">
            <v>HME</v>
          </cell>
          <cell r="I6518" t="str">
            <v>-</v>
          </cell>
          <cell r="J6518" t="str">
            <v>No Decision</v>
          </cell>
          <cell r="K6518" t="str">
            <v>None</v>
          </cell>
          <cell r="L6518" t="str">
            <v>-</v>
          </cell>
          <cell r="M6518" t="str">
            <v>-</v>
          </cell>
          <cell r="N6518" t="str">
            <v>-</v>
          </cell>
          <cell r="O6518" t="str">
            <v>-</v>
          </cell>
          <cell r="P6518" t="str">
            <v>-</v>
          </cell>
          <cell r="Q6518" t="str">
            <v>-</v>
          </cell>
          <cell r="R6518">
            <v>0</v>
          </cell>
          <cell r="S6518" t="str">
            <v>-</v>
          </cell>
          <cell r="T6518" t="str">
            <v>-</v>
          </cell>
          <cell r="U6518" t="str">
            <v>-</v>
          </cell>
          <cell r="V6518" t="str">
            <v>-</v>
          </cell>
        </row>
        <row r="6519">
          <cell r="B6519" t="str">
            <v>HDC-9B 20X18</v>
          </cell>
          <cell r="C6519" t="str">
            <v>OPTIMUM GEL WC CUSH, 20X18 4EA/CV</v>
          </cell>
          <cell r="D6519" t="str">
            <v>Pressure Prevention</v>
          </cell>
          <cell r="E6519">
            <v>15</v>
          </cell>
          <cell r="F6519" t="str">
            <v>MERIDIAN</v>
          </cell>
          <cell r="G6519" t="str">
            <v>GRI-Alleset Inc</v>
          </cell>
          <cell r="H6519" t="str">
            <v>HME</v>
          </cell>
          <cell r="I6519" t="str">
            <v>-</v>
          </cell>
          <cell r="J6519" t="str">
            <v>Compass to Drive</v>
          </cell>
          <cell r="K6519" t="str">
            <v>FPT-2018</v>
          </cell>
          <cell r="L6519">
            <v>35.544521000000003</v>
          </cell>
          <cell r="M6519">
            <v>39.996208000000003</v>
          </cell>
          <cell r="N6519">
            <v>51.238745000000002</v>
          </cell>
          <cell r="O6519">
            <v>30.889430000000001</v>
          </cell>
          <cell r="P6519">
            <v>26.82394</v>
          </cell>
          <cell r="Q6519">
            <v>51.470737</v>
          </cell>
          <cell r="R6519">
            <v>39.327263499999994</v>
          </cell>
          <cell r="S6519">
            <v>33</v>
          </cell>
          <cell r="T6519">
            <v>0</v>
          </cell>
          <cell r="U6519">
            <v>0</v>
          </cell>
          <cell r="V6519">
            <v>3.559871385406717</v>
          </cell>
        </row>
        <row r="6520">
          <cell r="B6520">
            <v>550940</v>
          </cell>
          <cell r="C6520" t="str">
            <v>PUSHUP BARS, SET OF TWO</v>
          </cell>
          <cell r="D6520" t="str">
            <v>-</v>
          </cell>
          <cell r="E6520" t="str">
            <v>-</v>
          </cell>
          <cell r="F6520" t="str">
            <v>Unknown</v>
          </cell>
          <cell r="G6520" t="e">
            <v>#N/A</v>
          </cell>
          <cell r="H6520" t="str">
            <v>SPECIAL SRC</v>
          </cell>
          <cell r="I6520" t="str">
            <v>-</v>
          </cell>
          <cell r="J6520" t="str">
            <v>No Decision</v>
          </cell>
          <cell r="K6520" t="str">
            <v>None</v>
          </cell>
          <cell r="L6520" t="str">
            <v>-</v>
          </cell>
          <cell r="M6520" t="str">
            <v>-</v>
          </cell>
          <cell r="N6520" t="str">
            <v>-</v>
          </cell>
          <cell r="O6520" t="str">
            <v>-</v>
          </cell>
          <cell r="P6520" t="str">
            <v>-</v>
          </cell>
          <cell r="Q6520" t="str">
            <v>-</v>
          </cell>
          <cell r="R6520">
            <v>0</v>
          </cell>
          <cell r="S6520" t="str">
            <v>-</v>
          </cell>
          <cell r="T6520" t="str">
            <v>-</v>
          </cell>
          <cell r="U6520" t="str">
            <v>-</v>
          </cell>
          <cell r="V6520" t="str">
            <v>-</v>
          </cell>
        </row>
        <row r="6521">
          <cell r="B6521">
            <v>5511</v>
          </cell>
          <cell r="C6521" t="str">
            <v>ALEX ORTHO CERVICAL PILLOW FOR</v>
          </cell>
          <cell r="D6521" t="str">
            <v>-</v>
          </cell>
          <cell r="E6521" t="str">
            <v>-</v>
          </cell>
          <cell r="F6521" t="str">
            <v>Unknown</v>
          </cell>
          <cell r="G6521" t="e">
            <v>#N/A</v>
          </cell>
          <cell r="H6521" t="str">
            <v>HME</v>
          </cell>
          <cell r="I6521" t="str">
            <v>-</v>
          </cell>
          <cell r="J6521" t="str">
            <v>No Decision</v>
          </cell>
          <cell r="K6521" t="str">
            <v>None</v>
          </cell>
          <cell r="L6521" t="str">
            <v>-</v>
          </cell>
          <cell r="M6521" t="str">
            <v>-</v>
          </cell>
          <cell r="N6521" t="str">
            <v>-</v>
          </cell>
          <cell r="O6521" t="str">
            <v>-</v>
          </cell>
          <cell r="P6521" t="str">
            <v>-</v>
          </cell>
          <cell r="Q6521" t="str">
            <v>-</v>
          </cell>
          <cell r="R6521">
            <v>0</v>
          </cell>
          <cell r="S6521" t="str">
            <v>-</v>
          </cell>
          <cell r="T6521" t="str">
            <v>-</v>
          </cell>
          <cell r="U6521" t="str">
            <v>-</v>
          </cell>
          <cell r="V6521" t="str">
            <v>-</v>
          </cell>
        </row>
        <row r="6522">
          <cell r="B6522" t="str">
            <v>5513-10</v>
          </cell>
          <cell r="C6522" t="str">
            <v>ALEX ORTHOPEDIC, 10  MEMORY</v>
          </cell>
          <cell r="D6522" t="str">
            <v>-</v>
          </cell>
          <cell r="E6522" t="str">
            <v>-</v>
          </cell>
          <cell r="F6522" t="str">
            <v>Unknown</v>
          </cell>
          <cell r="G6522" t="e">
            <v>#N/A</v>
          </cell>
          <cell r="H6522" t="str">
            <v>HME</v>
          </cell>
          <cell r="I6522" t="str">
            <v>-</v>
          </cell>
          <cell r="J6522" t="str">
            <v>No Decision</v>
          </cell>
          <cell r="K6522" t="str">
            <v>None</v>
          </cell>
          <cell r="L6522" t="str">
            <v>-</v>
          </cell>
          <cell r="M6522" t="str">
            <v>-</v>
          </cell>
          <cell r="N6522" t="str">
            <v>-</v>
          </cell>
          <cell r="O6522" t="str">
            <v>-</v>
          </cell>
          <cell r="P6522" t="str">
            <v>-</v>
          </cell>
          <cell r="Q6522" t="str">
            <v>-</v>
          </cell>
          <cell r="R6522">
            <v>0</v>
          </cell>
          <cell r="S6522" t="str">
            <v>-</v>
          </cell>
          <cell r="T6522" t="str">
            <v>-</v>
          </cell>
          <cell r="U6522" t="str">
            <v>-</v>
          </cell>
          <cell r="V6522" t="str">
            <v>-</v>
          </cell>
        </row>
        <row r="6523">
          <cell r="B6523">
            <v>551363</v>
          </cell>
          <cell r="C6523" t="str">
            <v>CANDO HAND EXERCISE WEB</v>
          </cell>
          <cell r="D6523" t="str">
            <v>-</v>
          </cell>
          <cell r="E6523" t="str">
            <v>-</v>
          </cell>
          <cell r="F6523" t="str">
            <v>Unknown</v>
          </cell>
          <cell r="G6523" t="e">
            <v>#N/A</v>
          </cell>
          <cell r="H6523" t="str">
            <v>SPECIAL SRC</v>
          </cell>
          <cell r="I6523" t="str">
            <v>-</v>
          </cell>
          <cell r="J6523" t="str">
            <v>No Decision</v>
          </cell>
          <cell r="K6523" t="str">
            <v>None</v>
          </cell>
          <cell r="L6523" t="str">
            <v>-</v>
          </cell>
          <cell r="M6523" t="str">
            <v>-</v>
          </cell>
          <cell r="N6523" t="str">
            <v>-</v>
          </cell>
          <cell r="O6523" t="str">
            <v>-</v>
          </cell>
          <cell r="P6523" t="str">
            <v>-</v>
          </cell>
          <cell r="Q6523" t="str">
            <v>-</v>
          </cell>
          <cell r="R6523">
            <v>0</v>
          </cell>
          <cell r="S6523" t="str">
            <v>-</v>
          </cell>
          <cell r="T6523" t="str">
            <v>-</v>
          </cell>
          <cell r="U6523" t="str">
            <v>-</v>
          </cell>
          <cell r="V6523" t="str">
            <v>-</v>
          </cell>
        </row>
        <row r="6524">
          <cell r="B6524" t="str">
            <v>551572-G</v>
          </cell>
          <cell r="C6524" t="str">
            <v>SD CPAP TUBE, 15MM. 72  LENG</v>
          </cell>
          <cell r="D6524" t="str">
            <v>-</v>
          </cell>
          <cell r="E6524" t="str">
            <v>-</v>
          </cell>
          <cell r="F6524" t="str">
            <v>Unknown</v>
          </cell>
          <cell r="G6524" t="e">
            <v>#N/A</v>
          </cell>
          <cell r="H6524" t="str">
            <v>HME</v>
          </cell>
          <cell r="I6524" t="str">
            <v>-</v>
          </cell>
          <cell r="J6524" t="str">
            <v>No Decision</v>
          </cell>
          <cell r="K6524" t="str">
            <v>None</v>
          </cell>
          <cell r="L6524" t="str">
            <v>-</v>
          </cell>
          <cell r="M6524" t="str">
            <v>-</v>
          </cell>
          <cell r="N6524" t="str">
            <v>-</v>
          </cell>
          <cell r="O6524" t="str">
            <v>-</v>
          </cell>
          <cell r="P6524" t="str">
            <v>-</v>
          </cell>
          <cell r="Q6524" t="str">
            <v>-</v>
          </cell>
          <cell r="R6524">
            <v>0</v>
          </cell>
          <cell r="S6524" t="str">
            <v>-</v>
          </cell>
          <cell r="T6524" t="str">
            <v>-</v>
          </cell>
          <cell r="U6524" t="str">
            <v>-</v>
          </cell>
          <cell r="V6524" t="str">
            <v>-</v>
          </cell>
        </row>
        <row r="6525">
          <cell r="B6525">
            <v>55196740</v>
          </cell>
          <cell r="C6525" t="str">
            <v>PERFORMA CLOTH &amp; FOAM</v>
          </cell>
          <cell r="D6525" t="str">
            <v>-</v>
          </cell>
          <cell r="E6525" t="str">
            <v>-</v>
          </cell>
          <cell r="F6525" t="str">
            <v>Unknown</v>
          </cell>
          <cell r="G6525" t="e">
            <v>#N/A</v>
          </cell>
          <cell r="H6525" t="str">
            <v>SPECIAL SRC</v>
          </cell>
          <cell r="I6525" t="str">
            <v>-</v>
          </cell>
          <cell r="J6525" t="str">
            <v>No Decision</v>
          </cell>
          <cell r="K6525" t="str">
            <v>None</v>
          </cell>
          <cell r="L6525" t="str">
            <v>-</v>
          </cell>
          <cell r="M6525" t="str">
            <v>-</v>
          </cell>
          <cell r="N6525" t="str">
            <v>-</v>
          </cell>
          <cell r="O6525" t="str">
            <v>-</v>
          </cell>
          <cell r="P6525" t="str">
            <v>-</v>
          </cell>
          <cell r="Q6525" t="str">
            <v>-</v>
          </cell>
          <cell r="R6525">
            <v>0</v>
          </cell>
          <cell r="S6525" t="str">
            <v>-</v>
          </cell>
          <cell r="T6525" t="str">
            <v>-</v>
          </cell>
          <cell r="U6525" t="str">
            <v>-</v>
          </cell>
          <cell r="V6525" t="str">
            <v>-</v>
          </cell>
        </row>
        <row r="6526">
          <cell r="B6526">
            <v>552</v>
          </cell>
          <cell r="C6526" t="str">
            <v>ADV ORTH LUMBAR ROLL 5"</v>
          </cell>
          <cell r="D6526" t="str">
            <v>-</v>
          </cell>
          <cell r="E6526" t="str">
            <v>-</v>
          </cell>
          <cell r="F6526" t="str">
            <v>Unknown</v>
          </cell>
          <cell r="G6526" t="e">
            <v>#N/A</v>
          </cell>
          <cell r="H6526" t="str">
            <v>THERAPY</v>
          </cell>
          <cell r="I6526" t="str">
            <v>-</v>
          </cell>
          <cell r="J6526" t="str">
            <v>No Decision</v>
          </cell>
          <cell r="K6526" t="str">
            <v>None</v>
          </cell>
          <cell r="L6526" t="str">
            <v>-</v>
          </cell>
          <cell r="M6526" t="str">
            <v>-</v>
          </cell>
          <cell r="N6526" t="str">
            <v>-</v>
          </cell>
          <cell r="O6526" t="str">
            <v>-</v>
          </cell>
          <cell r="P6526" t="str">
            <v>-</v>
          </cell>
          <cell r="Q6526" t="str">
            <v>-</v>
          </cell>
          <cell r="R6526">
            <v>0</v>
          </cell>
          <cell r="S6526" t="str">
            <v>-</v>
          </cell>
          <cell r="T6526" t="str">
            <v>-</v>
          </cell>
          <cell r="U6526" t="str">
            <v>-</v>
          </cell>
          <cell r="V6526" t="str">
            <v>-</v>
          </cell>
        </row>
        <row r="6527">
          <cell r="B6527" t="str">
            <v>5522120-G</v>
          </cell>
          <cell r="C6527" t="str">
            <v>STANDARD WEIGHT CPAP TUBE</v>
          </cell>
          <cell r="D6527" t="str">
            <v>-</v>
          </cell>
          <cell r="E6527" t="str">
            <v>-</v>
          </cell>
          <cell r="F6527" t="str">
            <v>Unknown</v>
          </cell>
          <cell r="G6527" t="e">
            <v>#N/A</v>
          </cell>
          <cell r="H6527" t="str">
            <v>HME</v>
          </cell>
          <cell r="I6527" t="str">
            <v>-</v>
          </cell>
          <cell r="J6527" t="str">
            <v>No Decision</v>
          </cell>
          <cell r="K6527" t="str">
            <v>None</v>
          </cell>
          <cell r="L6527" t="str">
            <v>-</v>
          </cell>
          <cell r="M6527" t="str">
            <v>-</v>
          </cell>
          <cell r="N6527" t="str">
            <v>-</v>
          </cell>
          <cell r="O6527" t="str">
            <v>-</v>
          </cell>
          <cell r="P6527" t="str">
            <v>-</v>
          </cell>
          <cell r="Q6527" t="str">
            <v>-</v>
          </cell>
          <cell r="R6527">
            <v>0</v>
          </cell>
          <cell r="S6527" t="str">
            <v>-</v>
          </cell>
          <cell r="T6527" t="str">
            <v>-</v>
          </cell>
          <cell r="U6527" t="str">
            <v>-</v>
          </cell>
          <cell r="V6527" t="str">
            <v>-</v>
          </cell>
        </row>
        <row r="6528">
          <cell r="B6528" t="str">
            <v>552248-G</v>
          </cell>
          <cell r="C6528" t="str">
            <v>CPAP TUBE 48'' GRAY LIGHT WEIG</v>
          </cell>
          <cell r="D6528" t="str">
            <v>-</v>
          </cell>
          <cell r="E6528" t="str">
            <v>-</v>
          </cell>
          <cell r="F6528" t="str">
            <v>Unknown</v>
          </cell>
          <cell r="G6528" t="e">
            <v>#N/A</v>
          </cell>
          <cell r="H6528" t="str">
            <v>HME</v>
          </cell>
          <cell r="I6528" t="str">
            <v>-</v>
          </cell>
          <cell r="J6528" t="str">
            <v>No Decision</v>
          </cell>
          <cell r="K6528" t="str">
            <v>None</v>
          </cell>
          <cell r="L6528" t="str">
            <v>-</v>
          </cell>
          <cell r="M6528" t="str">
            <v>-</v>
          </cell>
          <cell r="N6528" t="str">
            <v>-</v>
          </cell>
          <cell r="O6528" t="str">
            <v>-</v>
          </cell>
          <cell r="P6528" t="str">
            <v>-</v>
          </cell>
          <cell r="Q6528" t="str">
            <v>-</v>
          </cell>
          <cell r="R6528">
            <v>0</v>
          </cell>
          <cell r="S6528" t="str">
            <v>-</v>
          </cell>
          <cell r="T6528" t="str">
            <v>-</v>
          </cell>
          <cell r="U6528" t="str">
            <v>-</v>
          </cell>
          <cell r="V6528" t="str">
            <v>-</v>
          </cell>
        </row>
        <row r="6529">
          <cell r="B6529" t="str">
            <v>552272-G</v>
          </cell>
          <cell r="C6529" t="str">
            <v>6' STANDARD WEIGHT CPAP TUBE</v>
          </cell>
          <cell r="D6529" t="str">
            <v>-</v>
          </cell>
          <cell r="E6529" t="str">
            <v>-</v>
          </cell>
          <cell r="F6529" t="str">
            <v>Unknown</v>
          </cell>
          <cell r="G6529" t="e">
            <v>#N/A</v>
          </cell>
          <cell r="H6529" t="str">
            <v>HME</v>
          </cell>
          <cell r="I6529" t="str">
            <v>-</v>
          </cell>
          <cell r="J6529" t="str">
            <v>No Decision</v>
          </cell>
          <cell r="K6529" t="str">
            <v>None</v>
          </cell>
          <cell r="L6529" t="str">
            <v>-</v>
          </cell>
          <cell r="M6529" t="str">
            <v>-</v>
          </cell>
          <cell r="N6529" t="str">
            <v>-</v>
          </cell>
          <cell r="O6529" t="str">
            <v>-</v>
          </cell>
          <cell r="P6529" t="str">
            <v>-</v>
          </cell>
          <cell r="Q6529" t="str">
            <v>-</v>
          </cell>
          <cell r="R6529">
            <v>0</v>
          </cell>
          <cell r="S6529" t="str">
            <v>-</v>
          </cell>
          <cell r="T6529" t="str">
            <v>-</v>
          </cell>
          <cell r="U6529" t="str">
            <v>-</v>
          </cell>
          <cell r="V6529" t="str">
            <v>-</v>
          </cell>
        </row>
        <row r="6530">
          <cell r="B6530">
            <v>552346</v>
          </cell>
          <cell r="C6530" t="str">
            <v>DIAL THERMOMETER</v>
          </cell>
          <cell r="D6530" t="str">
            <v>-</v>
          </cell>
          <cell r="E6530" t="str">
            <v>-</v>
          </cell>
          <cell r="F6530" t="str">
            <v>Unknown</v>
          </cell>
          <cell r="G6530" t="e">
            <v>#N/A</v>
          </cell>
          <cell r="H6530" t="str">
            <v>SPECIAL SRC</v>
          </cell>
          <cell r="I6530" t="str">
            <v>-</v>
          </cell>
          <cell r="J6530" t="str">
            <v>No Decision</v>
          </cell>
          <cell r="K6530" t="str">
            <v>None</v>
          </cell>
          <cell r="L6530" t="str">
            <v>-</v>
          </cell>
          <cell r="M6530" t="str">
            <v>-</v>
          </cell>
          <cell r="N6530" t="str">
            <v>-</v>
          </cell>
          <cell r="O6530" t="str">
            <v>-</v>
          </cell>
          <cell r="P6530" t="str">
            <v>-</v>
          </cell>
          <cell r="Q6530" t="str">
            <v>-</v>
          </cell>
          <cell r="R6530">
            <v>0</v>
          </cell>
          <cell r="S6530" t="str">
            <v>-</v>
          </cell>
          <cell r="T6530" t="str">
            <v>-</v>
          </cell>
          <cell r="U6530" t="str">
            <v>-</v>
          </cell>
          <cell r="V6530" t="str">
            <v>-</v>
          </cell>
        </row>
        <row r="6531">
          <cell r="B6531">
            <v>552378</v>
          </cell>
          <cell r="C6531" t="str">
            <v>BIOFREEZE PAIN RELIEVING GEL</v>
          </cell>
          <cell r="D6531" t="str">
            <v>-</v>
          </cell>
          <cell r="E6531" t="str">
            <v>-</v>
          </cell>
          <cell r="F6531" t="str">
            <v>Unknown</v>
          </cell>
          <cell r="G6531" t="e">
            <v>#N/A</v>
          </cell>
          <cell r="H6531" t="str">
            <v>SPECIAL SRC</v>
          </cell>
          <cell r="I6531" t="str">
            <v>-</v>
          </cell>
          <cell r="J6531" t="str">
            <v>No Decision</v>
          </cell>
          <cell r="K6531" t="str">
            <v>None</v>
          </cell>
          <cell r="L6531" t="str">
            <v>-</v>
          </cell>
          <cell r="M6531" t="str">
            <v>-</v>
          </cell>
          <cell r="N6531" t="str">
            <v>-</v>
          </cell>
          <cell r="O6531" t="str">
            <v>-</v>
          </cell>
          <cell r="P6531" t="str">
            <v>-</v>
          </cell>
          <cell r="Q6531" t="str">
            <v>-</v>
          </cell>
          <cell r="R6531">
            <v>0</v>
          </cell>
          <cell r="S6531" t="str">
            <v>-</v>
          </cell>
          <cell r="T6531" t="str">
            <v>-</v>
          </cell>
          <cell r="U6531" t="str">
            <v>-</v>
          </cell>
          <cell r="V6531" t="str">
            <v>-</v>
          </cell>
        </row>
        <row r="6532">
          <cell r="B6532">
            <v>552380</v>
          </cell>
          <cell r="C6532" t="str">
            <v>AXELGARD VALUTRODE CLOTH</v>
          </cell>
          <cell r="D6532" t="str">
            <v>-</v>
          </cell>
          <cell r="E6532" t="str">
            <v>-</v>
          </cell>
          <cell r="F6532" t="str">
            <v>Unknown</v>
          </cell>
          <cell r="G6532" t="e">
            <v>#N/A</v>
          </cell>
          <cell r="H6532" t="str">
            <v>SPECIAL SRC</v>
          </cell>
          <cell r="I6532" t="str">
            <v>-</v>
          </cell>
          <cell r="J6532" t="str">
            <v>No Decision</v>
          </cell>
          <cell r="K6532" t="str">
            <v>None</v>
          </cell>
          <cell r="L6532" t="str">
            <v>-</v>
          </cell>
          <cell r="M6532" t="str">
            <v>-</v>
          </cell>
          <cell r="N6532" t="str">
            <v>-</v>
          </cell>
          <cell r="O6532" t="str">
            <v>-</v>
          </cell>
          <cell r="P6532" t="str">
            <v>-</v>
          </cell>
          <cell r="Q6532" t="str">
            <v>-</v>
          </cell>
          <cell r="R6532">
            <v>0</v>
          </cell>
          <cell r="S6532" t="str">
            <v>-</v>
          </cell>
          <cell r="T6532" t="str">
            <v>-</v>
          </cell>
          <cell r="U6532" t="str">
            <v>-</v>
          </cell>
          <cell r="V6532" t="str">
            <v>-</v>
          </cell>
        </row>
        <row r="6533">
          <cell r="B6533">
            <v>552385</v>
          </cell>
          <cell r="C6533" t="str">
            <v>Valutrode Cloth Electrodes 2</v>
          </cell>
          <cell r="D6533" t="str">
            <v>-</v>
          </cell>
          <cell r="E6533" t="str">
            <v>-</v>
          </cell>
          <cell r="F6533" t="str">
            <v>Unknown</v>
          </cell>
          <cell r="G6533" t="e">
            <v>#N/A</v>
          </cell>
          <cell r="H6533" t="str">
            <v>SPECIAL SRC</v>
          </cell>
          <cell r="I6533" t="str">
            <v>-</v>
          </cell>
          <cell r="J6533" t="str">
            <v>No Decision</v>
          </cell>
          <cell r="K6533" t="str">
            <v>None</v>
          </cell>
          <cell r="L6533" t="str">
            <v>-</v>
          </cell>
          <cell r="M6533" t="str">
            <v>-</v>
          </cell>
          <cell r="N6533" t="str">
            <v>-</v>
          </cell>
          <cell r="O6533" t="str">
            <v>-</v>
          </cell>
          <cell r="P6533" t="str">
            <v>-</v>
          </cell>
          <cell r="Q6533" t="str">
            <v>-</v>
          </cell>
          <cell r="R6533">
            <v>0</v>
          </cell>
          <cell r="S6533" t="str">
            <v>-</v>
          </cell>
          <cell r="T6533" t="str">
            <v>-</v>
          </cell>
          <cell r="U6533" t="str">
            <v>-</v>
          </cell>
          <cell r="V6533" t="str">
            <v>-</v>
          </cell>
        </row>
        <row r="6534">
          <cell r="B6534">
            <v>553</v>
          </cell>
          <cell r="C6534" t="str">
            <v>ADV ORTH CERVICAL PILLOW</v>
          </cell>
          <cell r="D6534" t="str">
            <v>-</v>
          </cell>
          <cell r="E6534" t="str">
            <v>-</v>
          </cell>
          <cell r="F6534" t="str">
            <v>Unknown</v>
          </cell>
          <cell r="G6534" t="e">
            <v>#N/A</v>
          </cell>
          <cell r="H6534" t="str">
            <v>THERAPY</v>
          </cell>
          <cell r="I6534" t="str">
            <v>-</v>
          </cell>
          <cell r="J6534" t="str">
            <v>No Decision</v>
          </cell>
          <cell r="K6534" t="str">
            <v>None</v>
          </cell>
          <cell r="L6534" t="str">
            <v>-</v>
          </cell>
          <cell r="M6534" t="str">
            <v>-</v>
          </cell>
          <cell r="N6534" t="str">
            <v>-</v>
          </cell>
          <cell r="O6534" t="str">
            <v>-</v>
          </cell>
          <cell r="P6534" t="str">
            <v>-</v>
          </cell>
          <cell r="Q6534" t="str">
            <v>-</v>
          </cell>
          <cell r="R6534">
            <v>0</v>
          </cell>
          <cell r="S6534" t="str">
            <v>-</v>
          </cell>
          <cell r="T6534" t="str">
            <v>-</v>
          </cell>
          <cell r="U6534" t="str">
            <v>-</v>
          </cell>
          <cell r="V6534" t="str">
            <v>-</v>
          </cell>
        </row>
        <row r="6535">
          <cell r="B6535">
            <v>55320205</v>
          </cell>
          <cell r="C6535" t="str">
            <v>ROLYAN EXTRA SOFT SPLINT</v>
          </cell>
          <cell r="D6535" t="str">
            <v>-</v>
          </cell>
          <cell r="E6535" t="str">
            <v>-</v>
          </cell>
          <cell r="F6535" t="str">
            <v>Unknown</v>
          </cell>
          <cell r="G6535" t="e">
            <v>#N/A</v>
          </cell>
          <cell r="H6535" t="str">
            <v>SPECIAL SRC</v>
          </cell>
          <cell r="I6535" t="str">
            <v>-</v>
          </cell>
          <cell r="J6535" t="str">
            <v>No Decision</v>
          </cell>
          <cell r="K6535" t="str">
            <v>None</v>
          </cell>
          <cell r="L6535" t="str">
            <v>-</v>
          </cell>
          <cell r="M6535" t="str">
            <v>-</v>
          </cell>
          <cell r="N6535" t="str">
            <v>-</v>
          </cell>
          <cell r="O6535" t="str">
            <v>-</v>
          </cell>
          <cell r="P6535" t="str">
            <v>-</v>
          </cell>
          <cell r="Q6535" t="str">
            <v>-</v>
          </cell>
          <cell r="R6535">
            <v>0</v>
          </cell>
          <cell r="S6535" t="str">
            <v>-</v>
          </cell>
          <cell r="T6535" t="str">
            <v>-</v>
          </cell>
          <cell r="U6535" t="str">
            <v>-</v>
          </cell>
          <cell r="V6535" t="str">
            <v>-</v>
          </cell>
        </row>
        <row r="6536">
          <cell r="B6536">
            <v>553793</v>
          </cell>
          <cell r="C6536" t="str">
            <v>HYDROCOLLATOR MOIST HEAD</v>
          </cell>
          <cell r="D6536" t="str">
            <v>-</v>
          </cell>
          <cell r="E6536" t="str">
            <v>-</v>
          </cell>
          <cell r="F6536" t="str">
            <v>Unknown</v>
          </cell>
          <cell r="G6536" t="e">
            <v>#N/A</v>
          </cell>
          <cell r="H6536" t="str">
            <v>SPECIAL SRC</v>
          </cell>
          <cell r="I6536" t="str">
            <v>-</v>
          </cell>
          <cell r="J6536" t="str">
            <v>No Decision</v>
          </cell>
          <cell r="K6536" t="str">
            <v>None</v>
          </cell>
          <cell r="L6536" t="str">
            <v>-</v>
          </cell>
          <cell r="M6536" t="str">
            <v>-</v>
          </cell>
          <cell r="N6536" t="str">
            <v>-</v>
          </cell>
          <cell r="O6536" t="str">
            <v>-</v>
          </cell>
          <cell r="P6536" t="str">
            <v>-</v>
          </cell>
          <cell r="Q6536" t="str">
            <v>-</v>
          </cell>
          <cell r="R6536">
            <v>0</v>
          </cell>
          <cell r="S6536" t="str">
            <v>-</v>
          </cell>
          <cell r="T6536" t="str">
            <v>-</v>
          </cell>
          <cell r="U6536" t="str">
            <v>-</v>
          </cell>
          <cell r="V6536" t="str">
            <v>-</v>
          </cell>
        </row>
        <row r="6537">
          <cell r="B6537">
            <v>553795</v>
          </cell>
          <cell r="C6537" t="str">
            <v>HYDROCOLLATOR MOIST HEAT</v>
          </cell>
          <cell r="D6537" t="str">
            <v>-</v>
          </cell>
          <cell r="E6537" t="str">
            <v>-</v>
          </cell>
          <cell r="F6537" t="str">
            <v>Unknown</v>
          </cell>
          <cell r="G6537" t="e">
            <v>#N/A</v>
          </cell>
          <cell r="H6537" t="str">
            <v>SPECIAL SRC</v>
          </cell>
          <cell r="I6537" t="str">
            <v>-</v>
          </cell>
          <cell r="J6537" t="str">
            <v>No Decision</v>
          </cell>
          <cell r="K6537" t="str">
            <v>None</v>
          </cell>
          <cell r="L6537" t="str">
            <v>-</v>
          </cell>
          <cell r="M6537" t="str">
            <v>-</v>
          </cell>
          <cell r="N6537" t="str">
            <v>-</v>
          </cell>
          <cell r="O6537" t="str">
            <v>-</v>
          </cell>
          <cell r="P6537" t="str">
            <v>-</v>
          </cell>
          <cell r="Q6537" t="str">
            <v>-</v>
          </cell>
          <cell r="R6537">
            <v>0</v>
          </cell>
          <cell r="S6537" t="str">
            <v>-</v>
          </cell>
          <cell r="T6537" t="str">
            <v>-</v>
          </cell>
          <cell r="U6537" t="str">
            <v>-</v>
          </cell>
          <cell r="V6537" t="str">
            <v>-</v>
          </cell>
        </row>
        <row r="6538">
          <cell r="B6538">
            <v>553984</v>
          </cell>
          <cell r="C6538" t="str">
            <v>ELASTO-GEL THERAPY</v>
          </cell>
          <cell r="D6538" t="str">
            <v>-</v>
          </cell>
          <cell r="E6538" t="str">
            <v>-</v>
          </cell>
          <cell r="F6538" t="str">
            <v>Unknown</v>
          </cell>
          <cell r="G6538" t="e">
            <v>#N/A</v>
          </cell>
          <cell r="H6538" t="str">
            <v>SPECIAL SRC</v>
          </cell>
          <cell r="I6538" t="str">
            <v>-</v>
          </cell>
          <cell r="J6538" t="str">
            <v>No Decision</v>
          </cell>
          <cell r="K6538" t="str">
            <v>None</v>
          </cell>
          <cell r="L6538" t="str">
            <v>-</v>
          </cell>
          <cell r="M6538" t="str">
            <v>-</v>
          </cell>
          <cell r="N6538" t="str">
            <v>-</v>
          </cell>
          <cell r="O6538" t="str">
            <v>-</v>
          </cell>
          <cell r="P6538" t="str">
            <v>-</v>
          </cell>
          <cell r="Q6538" t="str">
            <v>-</v>
          </cell>
          <cell r="R6538">
            <v>0</v>
          </cell>
          <cell r="S6538" t="str">
            <v>-</v>
          </cell>
          <cell r="T6538" t="str">
            <v>-</v>
          </cell>
          <cell r="U6538" t="str">
            <v>-</v>
          </cell>
          <cell r="V6538" t="str">
            <v>-</v>
          </cell>
        </row>
        <row r="6539">
          <cell r="B6539" t="str">
            <v>554-8069-1952</v>
          </cell>
          <cell r="C6539" t="str">
            <v>BRIGGS,  QUEEN SIZE, PLASTIC</v>
          </cell>
          <cell r="D6539" t="str">
            <v>-</v>
          </cell>
          <cell r="E6539" t="str">
            <v>-</v>
          </cell>
          <cell r="F6539" t="str">
            <v>Unknown</v>
          </cell>
          <cell r="G6539" t="e">
            <v>#N/A</v>
          </cell>
          <cell r="H6539" t="str">
            <v>HME</v>
          </cell>
          <cell r="I6539" t="str">
            <v>-</v>
          </cell>
          <cell r="J6539" t="str">
            <v>No Decision</v>
          </cell>
          <cell r="K6539" t="str">
            <v>None</v>
          </cell>
          <cell r="L6539" t="str">
            <v>-</v>
          </cell>
          <cell r="M6539" t="str">
            <v>-</v>
          </cell>
          <cell r="N6539" t="str">
            <v>-</v>
          </cell>
          <cell r="O6539" t="str">
            <v>-</v>
          </cell>
          <cell r="P6539" t="str">
            <v>-</v>
          </cell>
          <cell r="Q6539" t="str">
            <v>-</v>
          </cell>
          <cell r="R6539">
            <v>0</v>
          </cell>
          <cell r="S6539" t="str">
            <v>-</v>
          </cell>
          <cell r="T6539" t="str">
            <v>-</v>
          </cell>
          <cell r="U6539" t="str">
            <v>-</v>
          </cell>
          <cell r="V6539" t="str">
            <v>-</v>
          </cell>
        </row>
        <row r="6540">
          <cell r="B6540" t="str">
            <v>555-A72-0123</v>
          </cell>
          <cell r="C6540" t="str">
            <v>BRIGGS,  555-8072-0123 LEG</v>
          </cell>
          <cell r="D6540" t="str">
            <v>-</v>
          </cell>
          <cell r="E6540" t="str">
            <v>-</v>
          </cell>
          <cell r="F6540" t="str">
            <v>Unknown</v>
          </cell>
          <cell r="G6540" t="e">
            <v>#N/A</v>
          </cell>
          <cell r="H6540" t="str">
            <v>HME</v>
          </cell>
          <cell r="I6540" t="str">
            <v>-</v>
          </cell>
          <cell r="J6540" t="str">
            <v>No Decision</v>
          </cell>
          <cell r="K6540" t="str">
            <v>None</v>
          </cell>
          <cell r="L6540" t="str">
            <v>-</v>
          </cell>
          <cell r="M6540" t="str">
            <v>-</v>
          </cell>
          <cell r="N6540" t="str">
            <v>-</v>
          </cell>
          <cell r="O6540" t="str">
            <v>-</v>
          </cell>
          <cell r="P6540" t="str">
            <v>-</v>
          </cell>
          <cell r="Q6540" t="str">
            <v>-</v>
          </cell>
          <cell r="R6540">
            <v>0</v>
          </cell>
          <cell r="S6540" t="str">
            <v>-</v>
          </cell>
          <cell r="T6540" t="str">
            <v>-</v>
          </cell>
          <cell r="U6540" t="str">
            <v>-</v>
          </cell>
          <cell r="V6540" t="str">
            <v>-</v>
          </cell>
        </row>
        <row r="6541">
          <cell r="B6541">
            <v>556002</v>
          </cell>
          <cell r="C6541" t="str">
            <v>Prossage Heat 8oz</v>
          </cell>
          <cell r="D6541" t="str">
            <v>-</v>
          </cell>
          <cell r="E6541" t="str">
            <v>-</v>
          </cell>
          <cell r="F6541" t="str">
            <v>Unknown</v>
          </cell>
          <cell r="G6541" t="e">
            <v>#N/A</v>
          </cell>
          <cell r="H6541" t="str">
            <v>SPECIAL SRC</v>
          </cell>
          <cell r="I6541" t="str">
            <v>-</v>
          </cell>
          <cell r="J6541" t="str">
            <v>No Decision</v>
          </cell>
          <cell r="K6541" t="str">
            <v>None</v>
          </cell>
          <cell r="L6541" t="str">
            <v>-</v>
          </cell>
          <cell r="M6541" t="str">
            <v>-</v>
          </cell>
          <cell r="N6541" t="str">
            <v>-</v>
          </cell>
          <cell r="O6541" t="str">
            <v>-</v>
          </cell>
          <cell r="P6541" t="str">
            <v>-</v>
          </cell>
          <cell r="Q6541" t="str">
            <v>-</v>
          </cell>
          <cell r="R6541">
            <v>0</v>
          </cell>
          <cell r="S6541" t="str">
            <v>-</v>
          </cell>
          <cell r="T6541" t="str">
            <v>-</v>
          </cell>
          <cell r="U6541" t="str">
            <v>-</v>
          </cell>
          <cell r="V6541" t="str">
            <v>-</v>
          </cell>
        </row>
        <row r="6542">
          <cell r="B6542">
            <v>556010</v>
          </cell>
          <cell r="C6542" t="str">
            <v>SKIL-CARE DOUBLE BOLSTER ROLL</v>
          </cell>
          <cell r="D6542" t="str">
            <v>-</v>
          </cell>
          <cell r="E6542" t="str">
            <v>-</v>
          </cell>
          <cell r="F6542" t="str">
            <v>Unknown</v>
          </cell>
          <cell r="G6542" t="e">
            <v>#N/A</v>
          </cell>
          <cell r="H6542" t="str">
            <v>HME</v>
          </cell>
          <cell r="I6542" t="str">
            <v>-</v>
          </cell>
          <cell r="J6542" t="str">
            <v>No Decision</v>
          </cell>
          <cell r="K6542" t="str">
            <v>None</v>
          </cell>
          <cell r="L6542" t="str">
            <v>-</v>
          </cell>
          <cell r="M6542" t="str">
            <v>-</v>
          </cell>
          <cell r="N6542" t="str">
            <v>-</v>
          </cell>
          <cell r="O6542" t="str">
            <v>-</v>
          </cell>
          <cell r="P6542" t="str">
            <v>-</v>
          </cell>
          <cell r="Q6542" t="str">
            <v>-</v>
          </cell>
          <cell r="R6542">
            <v>0</v>
          </cell>
          <cell r="S6542" t="str">
            <v>-</v>
          </cell>
          <cell r="T6542" t="str">
            <v>-</v>
          </cell>
          <cell r="U6542" t="str">
            <v>-</v>
          </cell>
          <cell r="V6542" t="str">
            <v>-</v>
          </cell>
        </row>
        <row r="6543">
          <cell r="B6543">
            <v>556101</v>
          </cell>
          <cell r="C6543" t="str">
            <v>HAND HELPER II-NEON, BRIGHT</v>
          </cell>
          <cell r="D6543" t="str">
            <v>-</v>
          </cell>
          <cell r="E6543" t="str">
            <v>-</v>
          </cell>
          <cell r="F6543" t="str">
            <v>Unknown</v>
          </cell>
          <cell r="G6543" t="e">
            <v>#N/A</v>
          </cell>
          <cell r="H6543" t="str">
            <v>SPECIAL SRC</v>
          </cell>
          <cell r="I6543" t="str">
            <v>-</v>
          </cell>
          <cell r="J6543" t="str">
            <v>No Decision</v>
          </cell>
          <cell r="K6543" t="str">
            <v>None</v>
          </cell>
          <cell r="L6543" t="str">
            <v>-</v>
          </cell>
          <cell r="M6543" t="str">
            <v>-</v>
          </cell>
          <cell r="N6543" t="str">
            <v>-</v>
          </cell>
          <cell r="O6543" t="str">
            <v>-</v>
          </cell>
          <cell r="P6543" t="str">
            <v>-</v>
          </cell>
          <cell r="Q6543" t="str">
            <v>-</v>
          </cell>
          <cell r="R6543">
            <v>0</v>
          </cell>
          <cell r="S6543" t="str">
            <v>-</v>
          </cell>
          <cell r="T6543" t="str">
            <v>-</v>
          </cell>
          <cell r="U6543" t="str">
            <v>-</v>
          </cell>
          <cell r="V6543" t="str">
            <v>-</v>
          </cell>
        </row>
        <row r="6544">
          <cell r="B6544">
            <v>556153</v>
          </cell>
          <cell r="C6544" t="str">
            <v>T/F 2 WEIGHTED BLANKET, SMALL</v>
          </cell>
          <cell r="D6544" t="str">
            <v>-</v>
          </cell>
          <cell r="E6544" t="str">
            <v>-</v>
          </cell>
          <cell r="F6544" t="str">
            <v>Unknown</v>
          </cell>
          <cell r="G6544" t="e">
            <v>#N/A</v>
          </cell>
          <cell r="H6544" t="str">
            <v>SPECIAL SRC</v>
          </cell>
          <cell r="I6544" t="str">
            <v>-</v>
          </cell>
          <cell r="J6544" t="str">
            <v>No Decision</v>
          </cell>
          <cell r="K6544" t="str">
            <v>None</v>
          </cell>
          <cell r="L6544" t="str">
            <v>-</v>
          </cell>
          <cell r="M6544" t="str">
            <v>-</v>
          </cell>
          <cell r="N6544" t="str">
            <v>-</v>
          </cell>
          <cell r="O6544" t="str">
            <v>-</v>
          </cell>
          <cell r="P6544" t="str">
            <v>-</v>
          </cell>
          <cell r="Q6544" t="str">
            <v>-</v>
          </cell>
          <cell r="R6544">
            <v>0</v>
          </cell>
          <cell r="S6544" t="str">
            <v>-</v>
          </cell>
          <cell r="T6544" t="str">
            <v>-</v>
          </cell>
          <cell r="U6544" t="str">
            <v>-</v>
          </cell>
          <cell r="V6544" t="str">
            <v>-</v>
          </cell>
        </row>
        <row r="6545">
          <cell r="B6545" t="str">
            <v>560-7053-0000</v>
          </cell>
          <cell r="C6545" t="str">
            <v>BRIGGS,  3- PLY QUILTED</v>
          </cell>
          <cell r="D6545" t="str">
            <v>-</v>
          </cell>
          <cell r="E6545" t="str">
            <v>-</v>
          </cell>
          <cell r="F6545" t="str">
            <v>Unknown</v>
          </cell>
          <cell r="G6545" t="e">
            <v>#N/A</v>
          </cell>
          <cell r="H6545" t="str">
            <v>HME</v>
          </cell>
          <cell r="I6545" t="str">
            <v>-</v>
          </cell>
          <cell r="J6545" t="str">
            <v>No Decision</v>
          </cell>
          <cell r="K6545" t="str">
            <v>None</v>
          </cell>
          <cell r="L6545" t="str">
            <v>-</v>
          </cell>
          <cell r="M6545" t="str">
            <v>-</v>
          </cell>
          <cell r="N6545" t="str">
            <v>-</v>
          </cell>
          <cell r="O6545" t="str">
            <v>-</v>
          </cell>
          <cell r="P6545" t="str">
            <v>-</v>
          </cell>
          <cell r="Q6545" t="str">
            <v>-</v>
          </cell>
          <cell r="R6545">
            <v>0</v>
          </cell>
          <cell r="S6545" t="str">
            <v>-</v>
          </cell>
          <cell r="T6545" t="str">
            <v>-</v>
          </cell>
          <cell r="U6545" t="str">
            <v>-</v>
          </cell>
          <cell r="V6545" t="str">
            <v>-</v>
          </cell>
        </row>
        <row r="6546">
          <cell r="B6546">
            <v>560198</v>
          </cell>
          <cell r="C6546" t="str">
            <v>ELASTIC THREAD, SPOOL OF</v>
          </cell>
          <cell r="D6546" t="str">
            <v>-</v>
          </cell>
          <cell r="E6546" t="str">
            <v>-</v>
          </cell>
          <cell r="F6546" t="str">
            <v>Unknown</v>
          </cell>
          <cell r="G6546" t="e">
            <v>#N/A</v>
          </cell>
          <cell r="H6546" t="str">
            <v>SPECIAL SRC</v>
          </cell>
          <cell r="I6546" t="str">
            <v>-</v>
          </cell>
          <cell r="J6546" t="str">
            <v>No Decision</v>
          </cell>
          <cell r="K6546" t="str">
            <v>None</v>
          </cell>
          <cell r="L6546" t="str">
            <v>-</v>
          </cell>
          <cell r="M6546" t="str">
            <v>-</v>
          </cell>
          <cell r="N6546" t="str">
            <v>-</v>
          </cell>
          <cell r="O6546" t="str">
            <v>-</v>
          </cell>
          <cell r="P6546" t="str">
            <v>-</v>
          </cell>
          <cell r="Q6546" t="str">
            <v>-</v>
          </cell>
          <cell r="R6546">
            <v>0</v>
          </cell>
          <cell r="S6546" t="str">
            <v>-</v>
          </cell>
          <cell r="T6546" t="str">
            <v>-</v>
          </cell>
          <cell r="U6546" t="str">
            <v>-</v>
          </cell>
          <cell r="V6546" t="str">
            <v>-</v>
          </cell>
        </row>
        <row r="6547">
          <cell r="B6547">
            <v>560199</v>
          </cell>
          <cell r="C6547" t="str">
            <v>ELASTIC THREAD, SPOOL OF</v>
          </cell>
          <cell r="D6547" t="str">
            <v>-</v>
          </cell>
          <cell r="E6547" t="str">
            <v>-</v>
          </cell>
          <cell r="F6547" t="str">
            <v>Unknown</v>
          </cell>
          <cell r="G6547" t="e">
            <v>#N/A</v>
          </cell>
          <cell r="H6547" t="str">
            <v>SPECIAL SRC</v>
          </cell>
          <cell r="I6547" t="str">
            <v>-</v>
          </cell>
          <cell r="J6547" t="str">
            <v>No Decision</v>
          </cell>
          <cell r="K6547" t="str">
            <v>None</v>
          </cell>
          <cell r="L6547" t="str">
            <v>-</v>
          </cell>
          <cell r="M6547" t="str">
            <v>-</v>
          </cell>
          <cell r="N6547" t="str">
            <v>-</v>
          </cell>
          <cell r="O6547" t="str">
            <v>-</v>
          </cell>
          <cell r="P6547" t="str">
            <v>-</v>
          </cell>
          <cell r="Q6547" t="str">
            <v>-</v>
          </cell>
          <cell r="R6547">
            <v>0</v>
          </cell>
          <cell r="S6547" t="str">
            <v>-</v>
          </cell>
          <cell r="T6547" t="str">
            <v>-</v>
          </cell>
          <cell r="U6547" t="str">
            <v>-</v>
          </cell>
          <cell r="V6547" t="str">
            <v>-</v>
          </cell>
        </row>
        <row r="6548">
          <cell r="B6548">
            <v>560479</v>
          </cell>
          <cell r="C6548" t="str">
            <v>THERABAND FLEXBAR YELLOW 6LB</v>
          </cell>
          <cell r="D6548" t="str">
            <v>-</v>
          </cell>
          <cell r="E6548" t="str">
            <v>-</v>
          </cell>
          <cell r="F6548" t="str">
            <v>Unknown</v>
          </cell>
          <cell r="G6548" t="e">
            <v>#N/A</v>
          </cell>
          <cell r="H6548" t="str">
            <v>SPECIAL SRC</v>
          </cell>
          <cell r="I6548" t="str">
            <v>-</v>
          </cell>
          <cell r="J6548" t="str">
            <v>No Decision</v>
          </cell>
          <cell r="K6548" t="str">
            <v>None</v>
          </cell>
          <cell r="L6548" t="str">
            <v>-</v>
          </cell>
          <cell r="M6548" t="str">
            <v>-</v>
          </cell>
          <cell r="N6548" t="str">
            <v>-</v>
          </cell>
          <cell r="O6548" t="str">
            <v>-</v>
          </cell>
          <cell r="P6548" t="str">
            <v>-</v>
          </cell>
          <cell r="Q6548" t="str">
            <v>-</v>
          </cell>
          <cell r="R6548">
            <v>0</v>
          </cell>
          <cell r="S6548" t="str">
            <v>-</v>
          </cell>
          <cell r="T6548" t="str">
            <v>-</v>
          </cell>
          <cell r="U6548" t="str">
            <v>-</v>
          </cell>
          <cell r="V6548" t="str">
            <v>-</v>
          </cell>
        </row>
        <row r="6549">
          <cell r="B6549">
            <v>560822</v>
          </cell>
          <cell r="C6549" t="str">
            <v>KINESIO TAPING PEDIATRICS</v>
          </cell>
          <cell r="D6549" t="str">
            <v>-</v>
          </cell>
          <cell r="E6549" t="str">
            <v>-</v>
          </cell>
          <cell r="F6549" t="str">
            <v>Unknown</v>
          </cell>
          <cell r="G6549" t="e">
            <v>#N/A</v>
          </cell>
          <cell r="H6549" t="str">
            <v>SPECIAL SRC</v>
          </cell>
          <cell r="I6549" t="str">
            <v>-</v>
          </cell>
          <cell r="J6549" t="str">
            <v>No Decision</v>
          </cell>
          <cell r="K6549" t="str">
            <v>None</v>
          </cell>
          <cell r="L6549" t="str">
            <v>-</v>
          </cell>
          <cell r="M6549" t="str">
            <v>-</v>
          </cell>
          <cell r="N6549" t="str">
            <v>-</v>
          </cell>
          <cell r="O6549" t="str">
            <v>-</v>
          </cell>
          <cell r="P6549" t="str">
            <v>-</v>
          </cell>
          <cell r="Q6549" t="str">
            <v>-</v>
          </cell>
          <cell r="R6549">
            <v>0</v>
          </cell>
          <cell r="S6549" t="str">
            <v>-</v>
          </cell>
          <cell r="T6549" t="str">
            <v>-</v>
          </cell>
          <cell r="U6549" t="str">
            <v>-</v>
          </cell>
          <cell r="V6549" t="str">
            <v>-</v>
          </cell>
        </row>
        <row r="6550">
          <cell r="B6550">
            <v>56087201</v>
          </cell>
          <cell r="C6550" t="str">
            <v>EPX KNEE SLEEVE - SMALL</v>
          </cell>
          <cell r="D6550" t="str">
            <v>-</v>
          </cell>
          <cell r="E6550" t="str">
            <v>-</v>
          </cell>
          <cell r="F6550" t="str">
            <v>Unknown</v>
          </cell>
          <cell r="G6550" t="e">
            <v>#N/A</v>
          </cell>
          <cell r="H6550" t="str">
            <v>SPECIAL SRC</v>
          </cell>
          <cell r="I6550" t="str">
            <v>-</v>
          </cell>
          <cell r="J6550" t="str">
            <v>No Decision</v>
          </cell>
          <cell r="K6550" t="str">
            <v>None</v>
          </cell>
          <cell r="L6550" t="str">
            <v>-</v>
          </cell>
          <cell r="M6550" t="str">
            <v>-</v>
          </cell>
          <cell r="N6550" t="str">
            <v>-</v>
          </cell>
          <cell r="O6550" t="str">
            <v>-</v>
          </cell>
          <cell r="P6550" t="str">
            <v>-</v>
          </cell>
          <cell r="Q6550" t="str">
            <v>-</v>
          </cell>
          <cell r="R6550">
            <v>0</v>
          </cell>
          <cell r="S6550" t="str">
            <v>-</v>
          </cell>
          <cell r="T6550" t="str">
            <v>-</v>
          </cell>
          <cell r="U6550" t="str">
            <v>-</v>
          </cell>
          <cell r="V6550" t="str">
            <v>-</v>
          </cell>
        </row>
        <row r="6551">
          <cell r="B6551">
            <v>56087202</v>
          </cell>
          <cell r="C6551" t="str">
            <v>EPX KNEE SLEEVE - MEDIUM</v>
          </cell>
          <cell r="D6551" t="str">
            <v>-</v>
          </cell>
          <cell r="E6551" t="str">
            <v>-</v>
          </cell>
          <cell r="F6551" t="str">
            <v>Unknown</v>
          </cell>
          <cell r="G6551" t="e">
            <v>#N/A</v>
          </cell>
          <cell r="H6551" t="str">
            <v>SPECIAL SRC</v>
          </cell>
          <cell r="I6551" t="str">
            <v>-</v>
          </cell>
          <cell r="J6551" t="str">
            <v>No Decision</v>
          </cell>
          <cell r="K6551" t="str">
            <v>None</v>
          </cell>
          <cell r="L6551" t="str">
            <v>-</v>
          </cell>
          <cell r="M6551" t="str">
            <v>-</v>
          </cell>
          <cell r="N6551" t="str">
            <v>-</v>
          </cell>
          <cell r="O6551" t="str">
            <v>-</v>
          </cell>
          <cell r="P6551" t="str">
            <v>-</v>
          </cell>
          <cell r="Q6551" t="str">
            <v>-</v>
          </cell>
          <cell r="R6551">
            <v>0</v>
          </cell>
          <cell r="S6551" t="str">
            <v>-</v>
          </cell>
          <cell r="T6551" t="str">
            <v>-</v>
          </cell>
          <cell r="U6551" t="str">
            <v>-</v>
          </cell>
          <cell r="V6551" t="str">
            <v>-</v>
          </cell>
        </row>
        <row r="6552">
          <cell r="B6552" t="str">
            <v>70033I-SP</v>
          </cell>
          <cell r="C6552" t="str">
            <v>DIGITAL THERM INSTRUCTION SHT</v>
          </cell>
          <cell r="D6552" t="str">
            <v>-</v>
          </cell>
          <cell r="E6552" t="str">
            <v>-</v>
          </cell>
          <cell r="F6552" t="str">
            <v>Unknown</v>
          </cell>
          <cell r="G6552" t="e">
            <v>#N/A</v>
          </cell>
          <cell r="H6552" t="str">
            <v>RETAIL</v>
          </cell>
          <cell r="I6552" t="str">
            <v>-</v>
          </cell>
          <cell r="J6552" t="str">
            <v>No Decision</v>
          </cell>
          <cell r="K6552" t="str">
            <v>None</v>
          </cell>
          <cell r="L6552" t="str">
            <v>-</v>
          </cell>
          <cell r="M6552" t="str">
            <v>-</v>
          </cell>
          <cell r="N6552" t="str">
            <v>-</v>
          </cell>
          <cell r="O6552" t="str">
            <v>-</v>
          </cell>
          <cell r="P6552" t="str">
            <v>-</v>
          </cell>
          <cell r="Q6552" t="str">
            <v>-</v>
          </cell>
          <cell r="R6552">
            <v>0</v>
          </cell>
          <cell r="S6552" t="str">
            <v>-</v>
          </cell>
          <cell r="T6552" t="str">
            <v>-</v>
          </cell>
          <cell r="U6552" t="str">
            <v>-</v>
          </cell>
          <cell r="V6552" t="str">
            <v>-</v>
          </cell>
        </row>
        <row r="6553">
          <cell r="B6553">
            <v>564797</v>
          </cell>
          <cell r="C6553" t="str">
            <v>UNSCENTED REFILL PARAFFIN WAX</v>
          </cell>
          <cell r="D6553" t="str">
            <v>-</v>
          </cell>
          <cell r="E6553" t="str">
            <v>-</v>
          </cell>
          <cell r="F6553" t="str">
            <v>Unknown</v>
          </cell>
          <cell r="G6553" t="e">
            <v>#N/A</v>
          </cell>
          <cell r="H6553" t="str">
            <v>SPECIAL SRC</v>
          </cell>
          <cell r="I6553" t="str">
            <v>-</v>
          </cell>
          <cell r="J6553" t="str">
            <v>No Decision</v>
          </cell>
          <cell r="K6553" t="str">
            <v>None</v>
          </cell>
          <cell r="L6553" t="str">
            <v>-</v>
          </cell>
          <cell r="M6553" t="str">
            <v>-</v>
          </cell>
          <cell r="N6553" t="str">
            <v>-</v>
          </cell>
          <cell r="O6553" t="str">
            <v>-</v>
          </cell>
          <cell r="P6553" t="str">
            <v>-</v>
          </cell>
          <cell r="Q6553" t="str">
            <v>-</v>
          </cell>
          <cell r="R6553">
            <v>0</v>
          </cell>
          <cell r="S6553" t="str">
            <v>-</v>
          </cell>
          <cell r="T6553" t="str">
            <v>-</v>
          </cell>
          <cell r="U6553" t="str">
            <v>-</v>
          </cell>
          <cell r="V6553" t="str">
            <v>-</v>
          </cell>
        </row>
        <row r="6554">
          <cell r="B6554">
            <v>56613001</v>
          </cell>
          <cell r="C6554" t="str">
            <v>DIAL THERMOMETER</v>
          </cell>
          <cell r="D6554" t="str">
            <v>-</v>
          </cell>
          <cell r="E6554" t="str">
            <v>-</v>
          </cell>
          <cell r="F6554" t="str">
            <v>Unknown</v>
          </cell>
          <cell r="G6554" t="e">
            <v>#N/A</v>
          </cell>
          <cell r="H6554" t="str">
            <v>SPECIAL SRC</v>
          </cell>
          <cell r="I6554" t="str">
            <v>-</v>
          </cell>
          <cell r="J6554" t="str">
            <v>No Decision</v>
          </cell>
          <cell r="K6554" t="str">
            <v>None</v>
          </cell>
          <cell r="L6554" t="str">
            <v>-</v>
          </cell>
          <cell r="M6554" t="str">
            <v>-</v>
          </cell>
          <cell r="N6554" t="str">
            <v>-</v>
          </cell>
          <cell r="O6554" t="str">
            <v>-</v>
          </cell>
          <cell r="P6554" t="str">
            <v>-</v>
          </cell>
          <cell r="Q6554" t="str">
            <v>-</v>
          </cell>
          <cell r="R6554">
            <v>0</v>
          </cell>
          <cell r="S6554" t="str">
            <v>-</v>
          </cell>
          <cell r="T6554" t="str">
            <v>-</v>
          </cell>
          <cell r="U6554" t="str">
            <v>-</v>
          </cell>
          <cell r="V6554" t="str">
            <v>-</v>
          </cell>
        </row>
        <row r="6555">
          <cell r="B6555">
            <v>566656</v>
          </cell>
          <cell r="C6555" t="str">
            <v>THERA-BAND PRO TUBING LEVEL 1</v>
          </cell>
          <cell r="D6555" t="str">
            <v>-</v>
          </cell>
          <cell r="E6555" t="str">
            <v>-</v>
          </cell>
          <cell r="F6555" t="str">
            <v>Unknown</v>
          </cell>
          <cell r="G6555" t="e">
            <v>#N/A</v>
          </cell>
          <cell r="H6555" t="str">
            <v>SPECIAL SRC</v>
          </cell>
          <cell r="I6555" t="str">
            <v>-</v>
          </cell>
          <cell r="J6555" t="str">
            <v>No Decision</v>
          </cell>
          <cell r="K6555" t="str">
            <v>None</v>
          </cell>
          <cell r="L6555" t="str">
            <v>-</v>
          </cell>
          <cell r="M6555" t="str">
            <v>-</v>
          </cell>
          <cell r="N6555" t="str">
            <v>-</v>
          </cell>
          <cell r="O6555" t="str">
            <v>-</v>
          </cell>
          <cell r="P6555" t="str">
            <v>-</v>
          </cell>
          <cell r="Q6555" t="str">
            <v>-</v>
          </cell>
          <cell r="R6555">
            <v>0</v>
          </cell>
          <cell r="S6555" t="str">
            <v>-</v>
          </cell>
          <cell r="T6555" t="str">
            <v>-</v>
          </cell>
          <cell r="U6555" t="str">
            <v>-</v>
          </cell>
          <cell r="V6555" t="str">
            <v>-</v>
          </cell>
        </row>
        <row r="6556">
          <cell r="B6556">
            <v>56774</v>
          </cell>
          <cell r="C6556" t="str">
            <v>SPAN AMARICA,  *BOXED*</v>
          </cell>
          <cell r="D6556" t="str">
            <v>-</v>
          </cell>
          <cell r="E6556" t="str">
            <v>-</v>
          </cell>
          <cell r="F6556" t="str">
            <v>Unknown</v>
          </cell>
          <cell r="G6556" t="e">
            <v>#N/A</v>
          </cell>
          <cell r="H6556" t="str">
            <v>HME</v>
          </cell>
          <cell r="I6556" t="str">
            <v>-</v>
          </cell>
          <cell r="J6556" t="str">
            <v>No Decision</v>
          </cell>
          <cell r="K6556" t="str">
            <v>None</v>
          </cell>
          <cell r="L6556" t="str">
            <v>-</v>
          </cell>
          <cell r="M6556" t="str">
            <v>-</v>
          </cell>
          <cell r="N6556" t="str">
            <v>-</v>
          </cell>
          <cell r="O6556" t="str">
            <v>-</v>
          </cell>
          <cell r="P6556" t="str">
            <v>-</v>
          </cell>
          <cell r="Q6556" t="str">
            <v>-</v>
          </cell>
          <cell r="R6556">
            <v>0</v>
          </cell>
          <cell r="S6556" t="str">
            <v>-</v>
          </cell>
          <cell r="T6556" t="str">
            <v>-</v>
          </cell>
          <cell r="U6556" t="str">
            <v>-</v>
          </cell>
          <cell r="V6556" t="str">
            <v>-</v>
          </cell>
        </row>
        <row r="6557">
          <cell r="B6557">
            <v>568692</v>
          </cell>
          <cell r="C6557" t="str">
            <v>DEEP PREP ORGANIC MASSAGE</v>
          </cell>
          <cell r="D6557" t="str">
            <v>-</v>
          </cell>
          <cell r="E6557" t="str">
            <v>-</v>
          </cell>
          <cell r="F6557" t="str">
            <v>Unknown</v>
          </cell>
          <cell r="G6557" t="e">
            <v>#N/A</v>
          </cell>
          <cell r="H6557" t="str">
            <v>SPECIAL SRC</v>
          </cell>
          <cell r="I6557" t="str">
            <v>-</v>
          </cell>
          <cell r="J6557" t="str">
            <v>No Decision</v>
          </cell>
          <cell r="K6557" t="str">
            <v>None</v>
          </cell>
          <cell r="L6557" t="str">
            <v>-</v>
          </cell>
          <cell r="M6557" t="str">
            <v>-</v>
          </cell>
          <cell r="N6557" t="str">
            <v>-</v>
          </cell>
          <cell r="O6557" t="str">
            <v>-</v>
          </cell>
          <cell r="P6557" t="str">
            <v>-</v>
          </cell>
          <cell r="Q6557" t="str">
            <v>-</v>
          </cell>
          <cell r="R6557">
            <v>0</v>
          </cell>
          <cell r="S6557" t="str">
            <v>-</v>
          </cell>
          <cell r="T6557" t="str">
            <v>-</v>
          </cell>
          <cell r="U6557" t="str">
            <v>-</v>
          </cell>
          <cell r="V6557" t="str">
            <v>-</v>
          </cell>
        </row>
        <row r="6558">
          <cell r="B6558">
            <v>570</v>
          </cell>
          <cell r="C6558" t="str">
            <v>BATTLE CREEK EQUIPMENT CO.,</v>
          </cell>
          <cell r="D6558" t="str">
            <v>-</v>
          </cell>
          <cell r="E6558" t="str">
            <v>-</v>
          </cell>
          <cell r="F6558" t="str">
            <v>Unknown</v>
          </cell>
          <cell r="G6558" t="e">
            <v>#N/A</v>
          </cell>
          <cell r="H6558" t="str">
            <v>HME</v>
          </cell>
          <cell r="I6558" t="str">
            <v>-</v>
          </cell>
          <cell r="J6558" t="str">
            <v>No Decision</v>
          </cell>
          <cell r="K6558" t="str">
            <v>None</v>
          </cell>
          <cell r="L6558" t="str">
            <v>-</v>
          </cell>
          <cell r="M6558" t="str">
            <v>-</v>
          </cell>
          <cell r="N6558" t="str">
            <v>-</v>
          </cell>
          <cell r="O6558" t="str">
            <v>-</v>
          </cell>
          <cell r="P6558" t="str">
            <v>-</v>
          </cell>
          <cell r="Q6558" t="str">
            <v>-</v>
          </cell>
          <cell r="R6558">
            <v>0</v>
          </cell>
          <cell r="S6558" t="str">
            <v>-</v>
          </cell>
          <cell r="T6558" t="str">
            <v>-</v>
          </cell>
          <cell r="U6558" t="str">
            <v>-</v>
          </cell>
          <cell r="V6558" t="str">
            <v>-</v>
          </cell>
        </row>
        <row r="6559">
          <cell r="B6559" t="str">
            <v>570-GFP3-LABEL</v>
          </cell>
          <cell r="C6559" t="str">
            <v>MEDLINE GENESIS III FACE PLATE</v>
          </cell>
          <cell r="D6559" t="str">
            <v>-</v>
          </cell>
          <cell r="E6559" t="str">
            <v>-</v>
          </cell>
          <cell r="F6559" t="str">
            <v>Unknown</v>
          </cell>
          <cell r="G6559" t="e">
            <v>#N/A</v>
          </cell>
          <cell r="H6559" t="str">
            <v>SPECIAL SRC</v>
          </cell>
          <cell r="I6559" t="str">
            <v>-</v>
          </cell>
          <cell r="J6559" t="str">
            <v>No Decision</v>
          </cell>
          <cell r="K6559" t="str">
            <v>None</v>
          </cell>
          <cell r="L6559" t="str">
            <v>-</v>
          </cell>
          <cell r="M6559" t="str">
            <v>-</v>
          </cell>
          <cell r="N6559" t="str">
            <v>-</v>
          </cell>
          <cell r="O6559" t="str">
            <v>-</v>
          </cell>
          <cell r="P6559" t="str">
            <v>-</v>
          </cell>
          <cell r="Q6559" t="str">
            <v>-</v>
          </cell>
          <cell r="R6559">
            <v>0</v>
          </cell>
          <cell r="S6559" t="str">
            <v>-</v>
          </cell>
          <cell r="T6559" t="str">
            <v>-</v>
          </cell>
          <cell r="U6559" t="str">
            <v>-</v>
          </cell>
          <cell r="V6559" t="str">
            <v>-</v>
          </cell>
        </row>
        <row r="6560">
          <cell r="B6560">
            <v>5705</v>
          </cell>
          <cell r="C6560" t="str">
            <v>TELEFLEX THERMAGARD</v>
          </cell>
          <cell r="D6560" t="str">
            <v>-</v>
          </cell>
          <cell r="E6560" t="str">
            <v>-</v>
          </cell>
          <cell r="F6560" t="str">
            <v>Unknown</v>
          </cell>
          <cell r="G6560" t="e">
            <v>#N/A</v>
          </cell>
          <cell r="H6560" t="str">
            <v>HME</v>
          </cell>
          <cell r="I6560" t="str">
            <v>-</v>
          </cell>
          <cell r="J6560" t="str">
            <v>No Decision</v>
          </cell>
          <cell r="K6560" t="str">
            <v>None</v>
          </cell>
          <cell r="L6560" t="str">
            <v>-</v>
          </cell>
          <cell r="M6560" t="str">
            <v>-</v>
          </cell>
          <cell r="N6560" t="str">
            <v>-</v>
          </cell>
          <cell r="O6560" t="str">
            <v>-</v>
          </cell>
          <cell r="P6560" t="str">
            <v>-</v>
          </cell>
          <cell r="Q6560" t="str">
            <v>-</v>
          </cell>
          <cell r="R6560">
            <v>0</v>
          </cell>
          <cell r="S6560" t="str">
            <v>-</v>
          </cell>
          <cell r="T6560" t="str">
            <v>-</v>
          </cell>
          <cell r="U6560" t="str">
            <v>-</v>
          </cell>
          <cell r="V6560" t="str">
            <v>-</v>
          </cell>
        </row>
        <row r="6561">
          <cell r="B6561">
            <v>1406391</v>
          </cell>
          <cell r="C6561" t="str">
            <v>SALTER LABS, ADULT NASAL</v>
          </cell>
          <cell r="D6561" t="str">
            <v>-</v>
          </cell>
          <cell r="E6561" t="str">
            <v>-</v>
          </cell>
          <cell r="F6561" t="str">
            <v>Unknown</v>
          </cell>
          <cell r="G6561" t="str">
            <v>SunMed LLC</v>
          </cell>
          <cell r="H6561" t="str">
            <v>HME</v>
          </cell>
          <cell r="I6561" t="str">
            <v>-</v>
          </cell>
          <cell r="J6561" t="str">
            <v>Keep</v>
          </cell>
          <cell r="K6561" t="str">
            <v>None</v>
          </cell>
          <cell r="L6561" t="str">
            <v>-</v>
          </cell>
          <cell r="M6561" t="str">
            <v>-</v>
          </cell>
          <cell r="N6561" t="str">
            <v>-</v>
          </cell>
          <cell r="O6561" t="str">
            <v>-</v>
          </cell>
          <cell r="P6561" t="str">
            <v>-</v>
          </cell>
          <cell r="Q6561" t="str">
            <v>-</v>
          </cell>
          <cell r="R6561">
            <v>0</v>
          </cell>
          <cell r="S6561" t="str">
            <v>-</v>
          </cell>
          <cell r="T6561" t="str">
            <v>-</v>
          </cell>
          <cell r="U6561" t="str">
            <v>-</v>
          </cell>
          <cell r="V6561" t="str">
            <v>-</v>
          </cell>
        </row>
        <row r="6562">
          <cell r="B6562" t="str">
            <v>578-W</v>
          </cell>
          <cell r="C6562" t="str">
            <v>ADV ORTH BREATHE LITE BACK</v>
          </cell>
          <cell r="D6562" t="str">
            <v>-</v>
          </cell>
          <cell r="E6562" t="str">
            <v>-</v>
          </cell>
          <cell r="F6562" t="str">
            <v>Unknown</v>
          </cell>
          <cell r="G6562" t="e">
            <v>#N/A</v>
          </cell>
          <cell r="H6562" t="str">
            <v>THERAPY</v>
          </cell>
          <cell r="I6562" t="str">
            <v>-</v>
          </cell>
          <cell r="J6562" t="str">
            <v>No Decision</v>
          </cell>
          <cell r="K6562" t="str">
            <v>None</v>
          </cell>
          <cell r="L6562" t="str">
            <v>-</v>
          </cell>
          <cell r="M6562" t="str">
            <v>-</v>
          </cell>
          <cell r="N6562" t="str">
            <v>-</v>
          </cell>
          <cell r="O6562" t="str">
            <v>-</v>
          </cell>
          <cell r="P6562" t="str">
            <v>-</v>
          </cell>
          <cell r="Q6562" t="str">
            <v>-</v>
          </cell>
          <cell r="R6562">
            <v>0</v>
          </cell>
          <cell r="S6562" t="str">
            <v>-</v>
          </cell>
          <cell r="T6562" t="str">
            <v>-</v>
          </cell>
          <cell r="U6562" t="str">
            <v>-</v>
          </cell>
          <cell r="V6562" t="str">
            <v>-</v>
          </cell>
        </row>
        <row r="6563">
          <cell r="B6563" t="str">
            <v>579-W</v>
          </cell>
          <cell r="C6563" t="str">
            <v>ADV ORTH,  BREATHE LITE BACK</v>
          </cell>
          <cell r="D6563" t="str">
            <v>-</v>
          </cell>
          <cell r="E6563" t="str">
            <v>-</v>
          </cell>
          <cell r="F6563" t="str">
            <v>Unknown</v>
          </cell>
          <cell r="G6563" t="e">
            <v>#N/A</v>
          </cell>
          <cell r="H6563" t="str">
            <v>HME</v>
          </cell>
          <cell r="I6563" t="str">
            <v>-</v>
          </cell>
          <cell r="J6563" t="str">
            <v>No Decision</v>
          </cell>
          <cell r="K6563" t="str">
            <v>None</v>
          </cell>
          <cell r="L6563" t="str">
            <v>-</v>
          </cell>
          <cell r="M6563" t="str">
            <v>-</v>
          </cell>
          <cell r="N6563" t="str">
            <v>-</v>
          </cell>
          <cell r="O6563" t="str">
            <v>-</v>
          </cell>
          <cell r="P6563" t="str">
            <v>-</v>
          </cell>
          <cell r="Q6563" t="str">
            <v>-</v>
          </cell>
          <cell r="R6563">
            <v>0</v>
          </cell>
          <cell r="S6563" t="str">
            <v>-</v>
          </cell>
          <cell r="T6563" t="str">
            <v>-</v>
          </cell>
          <cell r="U6563" t="str">
            <v>-</v>
          </cell>
          <cell r="V6563" t="str">
            <v>-</v>
          </cell>
        </row>
        <row r="6564">
          <cell r="B6564">
            <v>5800</v>
          </cell>
          <cell r="C6564" t="str">
            <v>Intelligent oxygen monitor</v>
          </cell>
          <cell r="D6564" t="str">
            <v>-</v>
          </cell>
          <cell r="E6564" t="str">
            <v>-</v>
          </cell>
          <cell r="F6564" t="str">
            <v>Unknown</v>
          </cell>
          <cell r="G6564" t="e">
            <v>#N/A</v>
          </cell>
          <cell r="H6564" t="str">
            <v>HME</v>
          </cell>
          <cell r="I6564" t="str">
            <v>-</v>
          </cell>
          <cell r="J6564" t="str">
            <v>No Decision</v>
          </cell>
          <cell r="K6564" t="str">
            <v>None</v>
          </cell>
          <cell r="L6564" t="str">
            <v>-</v>
          </cell>
          <cell r="M6564" t="str">
            <v>-</v>
          </cell>
          <cell r="N6564" t="str">
            <v>-</v>
          </cell>
          <cell r="O6564" t="str">
            <v>-</v>
          </cell>
          <cell r="P6564" t="str">
            <v>-</v>
          </cell>
          <cell r="Q6564" t="str">
            <v>-</v>
          </cell>
          <cell r="R6564">
            <v>0</v>
          </cell>
          <cell r="S6564" t="str">
            <v>-</v>
          </cell>
          <cell r="T6564" t="str">
            <v>-</v>
          </cell>
          <cell r="U6564" t="str">
            <v>-</v>
          </cell>
          <cell r="V6564" t="str">
            <v>-</v>
          </cell>
        </row>
        <row r="6565">
          <cell r="B6565" t="str">
            <v>SL-SA662</v>
          </cell>
          <cell r="C6565" t="str">
            <v>BESTCARE PADDED STAND ASSIST SLING-MED</v>
          </cell>
          <cell r="D6565" t="str">
            <v>Patient Room</v>
          </cell>
          <cell r="E6565">
            <v>17</v>
          </cell>
          <cell r="F6565" t="str">
            <v>DISTRIBUTED</v>
          </cell>
          <cell r="G6565" t="str">
            <v>Bestcare LLC</v>
          </cell>
          <cell r="H6565" t="str">
            <v>HME</v>
          </cell>
          <cell r="I6565" t="str">
            <v>-</v>
          </cell>
          <cell r="J6565" t="str">
            <v>Compass to Drive</v>
          </cell>
          <cell r="K6565" t="str">
            <v>None</v>
          </cell>
          <cell r="L6565">
            <v>3.4861759999999999</v>
          </cell>
          <cell r="M6565">
            <v>3.4861759999999999</v>
          </cell>
          <cell r="N6565">
            <v>0</v>
          </cell>
          <cell r="O6565">
            <v>3.4861759999999999</v>
          </cell>
          <cell r="P6565">
            <v>0</v>
          </cell>
          <cell r="Q6565">
            <v>3.4861759999999999</v>
          </cell>
          <cell r="R6565">
            <v>2.3241173333333331</v>
          </cell>
          <cell r="S6565">
            <v>2.3333333333333335</v>
          </cell>
          <cell r="T6565">
            <v>11</v>
          </cell>
          <cell r="U6565">
            <v>4.7142857142857144</v>
          </cell>
          <cell r="V6565">
            <v>4.7142857142857144</v>
          </cell>
        </row>
        <row r="6566">
          <cell r="B6566">
            <v>5850</v>
          </cell>
          <cell r="C6566" t="str">
            <v>STANDER INC, MOBILITY BED</v>
          </cell>
          <cell r="D6566" t="str">
            <v>-</v>
          </cell>
          <cell r="E6566" t="str">
            <v>-</v>
          </cell>
          <cell r="F6566" t="str">
            <v>Unknown</v>
          </cell>
          <cell r="G6566" t="e">
            <v>#N/A</v>
          </cell>
          <cell r="H6566" t="str">
            <v>HME</v>
          </cell>
          <cell r="I6566" t="str">
            <v>-</v>
          </cell>
          <cell r="J6566" t="str">
            <v>No Decision</v>
          </cell>
          <cell r="K6566" t="str">
            <v>None</v>
          </cell>
          <cell r="L6566" t="str">
            <v>-</v>
          </cell>
          <cell r="M6566" t="str">
            <v>-</v>
          </cell>
          <cell r="N6566" t="str">
            <v>-</v>
          </cell>
          <cell r="O6566" t="str">
            <v>-</v>
          </cell>
          <cell r="P6566" t="str">
            <v>-</v>
          </cell>
          <cell r="Q6566" t="str">
            <v>-</v>
          </cell>
          <cell r="R6566">
            <v>0</v>
          </cell>
          <cell r="S6566" t="str">
            <v>-</v>
          </cell>
          <cell r="T6566" t="str">
            <v>-</v>
          </cell>
          <cell r="U6566" t="str">
            <v>-</v>
          </cell>
          <cell r="V6566" t="str">
            <v>-</v>
          </cell>
        </row>
        <row r="6567">
          <cell r="B6567" t="str">
            <v>70033P</v>
          </cell>
          <cell r="C6567" t="str">
            <v>DIGITAL THERM FAHRENHEIT</v>
          </cell>
          <cell r="D6567" t="str">
            <v>-</v>
          </cell>
          <cell r="E6567" t="str">
            <v>-</v>
          </cell>
          <cell r="F6567" t="str">
            <v>Unknown</v>
          </cell>
          <cell r="G6567" t="e">
            <v>#N/A</v>
          </cell>
          <cell r="H6567" t="str">
            <v>RETAIL</v>
          </cell>
          <cell r="I6567" t="str">
            <v>MTO</v>
          </cell>
          <cell r="J6567" t="str">
            <v>No Decision</v>
          </cell>
          <cell r="K6567" t="str">
            <v>None</v>
          </cell>
          <cell r="L6567" t="str">
            <v>-</v>
          </cell>
          <cell r="M6567" t="str">
            <v>-</v>
          </cell>
          <cell r="N6567" t="str">
            <v>-</v>
          </cell>
          <cell r="O6567" t="str">
            <v>-</v>
          </cell>
          <cell r="P6567" t="str">
            <v>-</v>
          </cell>
          <cell r="Q6567" t="str">
            <v>-</v>
          </cell>
          <cell r="R6567">
            <v>0</v>
          </cell>
          <cell r="S6567" t="str">
            <v>-</v>
          </cell>
          <cell r="T6567" t="str">
            <v>-</v>
          </cell>
          <cell r="U6567" t="str">
            <v>-</v>
          </cell>
          <cell r="V6567" t="str">
            <v>-</v>
          </cell>
        </row>
        <row r="6568">
          <cell r="B6568">
            <v>70034</v>
          </cell>
          <cell r="C6568" t="str">
            <v>7 PACK - CARDED</v>
          </cell>
          <cell r="D6568" t="str">
            <v>-</v>
          </cell>
          <cell r="E6568" t="str">
            <v>-</v>
          </cell>
          <cell r="F6568" t="str">
            <v>Unknown</v>
          </cell>
          <cell r="G6568" t="e">
            <v>#N/A</v>
          </cell>
          <cell r="H6568" t="str">
            <v>RETAIL</v>
          </cell>
          <cell r="I6568" t="str">
            <v>-</v>
          </cell>
          <cell r="J6568" t="str">
            <v>No Decision</v>
          </cell>
          <cell r="K6568" t="str">
            <v>None</v>
          </cell>
          <cell r="L6568" t="str">
            <v>-</v>
          </cell>
          <cell r="M6568" t="str">
            <v>-</v>
          </cell>
          <cell r="N6568" t="str">
            <v>-</v>
          </cell>
          <cell r="O6568" t="str">
            <v>-</v>
          </cell>
          <cell r="P6568" t="str">
            <v>-</v>
          </cell>
          <cell r="Q6568" t="str">
            <v>-</v>
          </cell>
          <cell r="R6568">
            <v>0</v>
          </cell>
          <cell r="S6568" t="str">
            <v>-</v>
          </cell>
          <cell r="T6568" t="str">
            <v>-</v>
          </cell>
          <cell r="U6568" t="str">
            <v>-</v>
          </cell>
          <cell r="V6568" t="str">
            <v>-</v>
          </cell>
        </row>
        <row r="6569">
          <cell r="B6569" t="str">
            <v>5890IVC</v>
          </cell>
          <cell r="C6569" t="str">
            <v>INVACARE SEMI FOOT SECTION</v>
          </cell>
          <cell r="D6569" t="str">
            <v>-</v>
          </cell>
          <cell r="E6569" t="str">
            <v>-</v>
          </cell>
          <cell r="F6569" t="str">
            <v>Unknown</v>
          </cell>
          <cell r="G6569" t="e">
            <v>#N/A</v>
          </cell>
          <cell r="H6569" t="str">
            <v>HME</v>
          </cell>
          <cell r="I6569" t="str">
            <v>-</v>
          </cell>
          <cell r="J6569" t="str">
            <v>No Decision</v>
          </cell>
          <cell r="K6569" t="str">
            <v>None</v>
          </cell>
          <cell r="L6569" t="str">
            <v>-</v>
          </cell>
          <cell r="M6569" t="str">
            <v>-</v>
          </cell>
          <cell r="N6569" t="str">
            <v>-</v>
          </cell>
          <cell r="O6569" t="str">
            <v>-</v>
          </cell>
          <cell r="P6569" t="str">
            <v>-</v>
          </cell>
          <cell r="Q6569" t="str">
            <v>-</v>
          </cell>
          <cell r="R6569">
            <v>0</v>
          </cell>
          <cell r="S6569" t="str">
            <v>-</v>
          </cell>
          <cell r="T6569" t="str">
            <v>-</v>
          </cell>
          <cell r="U6569" t="str">
            <v>-</v>
          </cell>
          <cell r="V6569" t="str">
            <v>-</v>
          </cell>
        </row>
        <row r="6570">
          <cell r="B6570" t="str">
            <v>5900PUMP</v>
          </cell>
          <cell r="C6570" t="str">
            <v>SPAN AMERICA,  DIGITAL PUMP</v>
          </cell>
          <cell r="D6570" t="str">
            <v>-</v>
          </cell>
          <cell r="E6570" t="str">
            <v>-</v>
          </cell>
          <cell r="F6570" t="str">
            <v>Unknown</v>
          </cell>
          <cell r="G6570" t="e">
            <v>#N/A</v>
          </cell>
          <cell r="H6570" t="str">
            <v>HME</v>
          </cell>
          <cell r="I6570" t="str">
            <v>-</v>
          </cell>
          <cell r="J6570" t="str">
            <v>No Decision</v>
          </cell>
          <cell r="K6570" t="str">
            <v>None</v>
          </cell>
          <cell r="L6570" t="str">
            <v>-</v>
          </cell>
          <cell r="M6570" t="str">
            <v>-</v>
          </cell>
          <cell r="N6570" t="str">
            <v>-</v>
          </cell>
          <cell r="O6570" t="str">
            <v>-</v>
          </cell>
          <cell r="P6570" t="str">
            <v>-</v>
          </cell>
          <cell r="Q6570" t="str">
            <v>-</v>
          </cell>
          <cell r="R6570">
            <v>0</v>
          </cell>
          <cell r="S6570" t="str">
            <v>-</v>
          </cell>
          <cell r="T6570" t="str">
            <v>-</v>
          </cell>
          <cell r="U6570" t="str">
            <v>-</v>
          </cell>
          <cell r="V6570" t="str">
            <v>-</v>
          </cell>
        </row>
        <row r="6571">
          <cell r="B6571">
            <v>5950</v>
          </cell>
          <cell r="C6571" t="str">
            <v>ALEX 7" BED WEDGE COVER</v>
          </cell>
          <cell r="D6571" t="str">
            <v>-</v>
          </cell>
          <cell r="E6571" t="str">
            <v>-</v>
          </cell>
          <cell r="F6571" t="str">
            <v>Unknown</v>
          </cell>
          <cell r="G6571" t="e">
            <v>#N/A</v>
          </cell>
          <cell r="H6571" t="str">
            <v>HME</v>
          </cell>
          <cell r="I6571" t="str">
            <v>-</v>
          </cell>
          <cell r="J6571" t="str">
            <v>No Decision</v>
          </cell>
          <cell r="K6571" t="str">
            <v>None</v>
          </cell>
          <cell r="L6571" t="str">
            <v>-</v>
          </cell>
          <cell r="M6571" t="str">
            <v>-</v>
          </cell>
          <cell r="N6571" t="str">
            <v>-</v>
          </cell>
          <cell r="O6571" t="str">
            <v>-</v>
          </cell>
          <cell r="P6571" t="str">
            <v>-</v>
          </cell>
          <cell r="Q6571" t="str">
            <v>-</v>
          </cell>
          <cell r="R6571">
            <v>0</v>
          </cell>
          <cell r="S6571" t="str">
            <v>-</v>
          </cell>
          <cell r="T6571" t="str">
            <v>-</v>
          </cell>
          <cell r="U6571" t="str">
            <v>-</v>
          </cell>
          <cell r="V6571" t="str">
            <v>-</v>
          </cell>
        </row>
        <row r="6572">
          <cell r="B6572">
            <v>5951</v>
          </cell>
          <cell r="C6572" t="str">
            <v>ALEX 10" BED WEDGE COVER</v>
          </cell>
          <cell r="D6572" t="str">
            <v>-</v>
          </cell>
          <cell r="E6572" t="str">
            <v>-</v>
          </cell>
          <cell r="F6572" t="str">
            <v>Unknown</v>
          </cell>
          <cell r="G6572" t="e">
            <v>#N/A</v>
          </cell>
          <cell r="H6572" t="str">
            <v>HME</v>
          </cell>
          <cell r="I6572" t="str">
            <v>-</v>
          </cell>
          <cell r="J6572" t="str">
            <v>No Decision</v>
          </cell>
          <cell r="K6572" t="str">
            <v>None</v>
          </cell>
          <cell r="L6572" t="str">
            <v>-</v>
          </cell>
          <cell r="M6572" t="str">
            <v>-</v>
          </cell>
          <cell r="N6572" t="str">
            <v>-</v>
          </cell>
          <cell r="O6572" t="str">
            <v>-</v>
          </cell>
          <cell r="P6572" t="str">
            <v>-</v>
          </cell>
          <cell r="Q6572" t="str">
            <v>-</v>
          </cell>
          <cell r="R6572">
            <v>0</v>
          </cell>
          <cell r="S6572" t="str">
            <v>-</v>
          </cell>
          <cell r="T6572" t="str">
            <v>-</v>
          </cell>
          <cell r="U6572" t="str">
            <v>-</v>
          </cell>
          <cell r="V6572" t="str">
            <v>-</v>
          </cell>
        </row>
        <row r="6573">
          <cell r="B6573">
            <v>5952</v>
          </cell>
          <cell r="C6573" t="str">
            <v>ALEX 12" BED WEDGE COVER</v>
          </cell>
          <cell r="D6573" t="str">
            <v>-</v>
          </cell>
          <cell r="E6573" t="str">
            <v>-</v>
          </cell>
          <cell r="F6573" t="str">
            <v>Unknown</v>
          </cell>
          <cell r="G6573" t="e">
            <v>#N/A</v>
          </cell>
          <cell r="H6573" t="str">
            <v>HME</v>
          </cell>
          <cell r="I6573" t="str">
            <v>-</v>
          </cell>
          <cell r="J6573" t="str">
            <v>No Decision</v>
          </cell>
          <cell r="K6573" t="str">
            <v>None</v>
          </cell>
          <cell r="L6573" t="str">
            <v>-</v>
          </cell>
          <cell r="M6573" t="str">
            <v>-</v>
          </cell>
          <cell r="N6573" t="str">
            <v>-</v>
          </cell>
          <cell r="O6573" t="str">
            <v>-</v>
          </cell>
          <cell r="P6573" t="str">
            <v>-</v>
          </cell>
          <cell r="Q6573" t="str">
            <v>-</v>
          </cell>
          <cell r="R6573">
            <v>0</v>
          </cell>
          <cell r="S6573" t="str">
            <v>-</v>
          </cell>
          <cell r="T6573" t="str">
            <v>-</v>
          </cell>
          <cell r="U6573" t="str">
            <v>-</v>
          </cell>
          <cell r="V6573" t="str">
            <v>-</v>
          </cell>
        </row>
        <row r="6574">
          <cell r="B6574">
            <v>597</v>
          </cell>
          <cell r="C6574" t="str">
            <v>ADV ORTHO LUMBAR SACRAL LARGE</v>
          </cell>
          <cell r="D6574" t="str">
            <v>-</v>
          </cell>
          <cell r="E6574" t="str">
            <v>-</v>
          </cell>
          <cell r="F6574" t="str">
            <v>Unknown</v>
          </cell>
          <cell r="G6574" t="e">
            <v>#N/A</v>
          </cell>
          <cell r="H6574" t="str">
            <v>THERAPY</v>
          </cell>
          <cell r="I6574" t="str">
            <v>-</v>
          </cell>
          <cell r="J6574" t="str">
            <v>No Decision</v>
          </cell>
          <cell r="K6574" t="str">
            <v>None</v>
          </cell>
          <cell r="L6574" t="str">
            <v>-</v>
          </cell>
          <cell r="M6574" t="str">
            <v>-</v>
          </cell>
          <cell r="N6574" t="str">
            <v>-</v>
          </cell>
          <cell r="O6574" t="str">
            <v>-</v>
          </cell>
          <cell r="P6574" t="str">
            <v>-</v>
          </cell>
          <cell r="Q6574" t="str">
            <v>-</v>
          </cell>
          <cell r="R6574">
            <v>0</v>
          </cell>
          <cell r="S6574" t="str">
            <v>-</v>
          </cell>
          <cell r="T6574" t="str">
            <v>-</v>
          </cell>
          <cell r="U6574" t="str">
            <v>-</v>
          </cell>
          <cell r="V6574" t="str">
            <v>-</v>
          </cell>
        </row>
        <row r="6575">
          <cell r="B6575">
            <v>598</v>
          </cell>
          <cell r="C6575" t="str">
            <v>ADV ORTHO LUMBAR SACRAL XL</v>
          </cell>
          <cell r="D6575" t="str">
            <v>-</v>
          </cell>
          <cell r="E6575" t="str">
            <v>-</v>
          </cell>
          <cell r="F6575" t="str">
            <v>Unknown</v>
          </cell>
          <cell r="G6575" t="e">
            <v>#N/A</v>
          </cell>
          <cell r="H6575" t="str">
            <v>THERAPY</v>
          </cell>
          <cell r="I6575" t="str">
            <v>-</v>
          </cell>
          <cell r="J6575" t="str">
            <v>No Decision</v>
          </cell>
          <cell r="K6575" t="str">
            <v>None</v>
          </cell>
          <cell r="L6575" t="str">
            <v>-</v>
          </cell>
          <cell r="M6575" t="str">
            <v>-</v>
          </cell>
          <cell r="N6575" t="str">
            <v>-</v>
          </cell>
          <cell r="O6575" t="str">
            <v>-</v>
          </cell>
          <cell r="P6575" t="str">
            <v>-</v>
          </cell>
          <cell r="Q6575" t="str">
            <v>-</v>
          </cell>
          <cell r="R6575">
            <v>0</v>
          </cell>
          <cell r="S6575" t="str">
            <v>-</v>
          </cell>
          <cell r="T6575" t="str">
            <v>-</v>
          </cell>
          <cell r="U6575" t="str">
            <v>-</v>
          </cell>
          <cell r="V6575" t="str">
            <v>-</v>
          </cell>
        </row>
        <row r="6576">
          <cell r="B6576" t="str">
            <v>599-2</v>
          </cell>
          <cell r="C6576" t="str">
            <v>ADV ORTH LUMBAR SACRAL 2XL</v>
          </cell>
          <cell r="D6576" t="str">
            <v>-</v>
          </cell>
          <cell r="E6576" t="str">
            <v>-</v>
          </cell>
          <cell r="F6576" t="str">
            <v>Unknown</v>
          </cell>
          <cell r="G6576" t="e">
            <v>#N/A</v>
          </cell>
          <cell r="H6576" t="str">
            <v>THERAPY</v>
          </cell>
          <cell r="I6576" t="str">
            <v>-</v>
          </cell>
          <cell r="J6576" t="str">
            <v>No Decision</v>
          </cell>
          <cell r="K6576" t="str">
            <v>None</v>
          </cell>
          <cell r="L6576" t="str">
            <v>-</v>
          </cell>
          <cell r="M6576" t="str">
            <v>-</v>
          </cell>
          <cell r="N6576" t="str">
            <v>-</v>
          </cell>
          <cell r="O6576" t="str">
            <v>-</v>
          </cell>
          <cell r="P6576" t="str">
            <v>-</v>
          </cell>
          <cell r="Q6576" t="str">
            <v>-</v>
          </cell>
          <cell r="R6576">
            <v>0</v>
          </cell>
          <cell r="S6576" t="str">
            <v>-</v>
          </cell>
          <cell r="T6576" t="str">
            <v>-</v>
          </cell>
          <cell r="U6576" t="str">
            <v>-</v>
          </cell>
          <cell r="V6576" t="str">
            <v>-</v>
          </cell>
        </row>
        <row r="6577">
          <cell r="B6577" t="str">
            <v>599-3</v>
          </cell>
          <cell r="C6577" t="str">
            <v>ADV ORTH LUMBAR SACRAL 3XL</v>
          </cell>
          <cell r="D6577" t="str">
            <v>-</v>
          </cell>
          <cell r="E6577" t="str">
            <v>-</v>
          </cell>
          <cell r="F6577" t="str">
            <v>Unknown</v>
          </cell>
          <cell r="G6577" t="e">
            <v>#N/A</v>
          </cell>
          <cell r="H6577" t="str">
            <v>THERAPY</v>
          </cell>
          <cell r="I6577" t="str">
            <v>-</v>
          </cell>
          <cell r="J6577" t="str">
            <v>No Decision</v>
          </cell>
          <cell r="K6577" t="str">
            <v>None</v>
          </cell>
          <cell r="L6577" t="str">
            <v>-</v>
          </cell>
          <cell r="M6577" t="str">
            <v>-</v>
          </cell>
          <cell r="N6577" t="str">
            <v>-</v>
          </cell>
          <cell r="O6577" t="str">
            <v>-</v>
          </cell>
          <cell r="P6577" t="str">
            <v>-</v>
          </cell>
          <cell r="Q6577" t="str">
            <v>-</v>
          </cell>
          <cell r="R6577">
            <v>0</v>
          </cell>
          <cell r="S6577" t="str">
            <v>-</v>
          </cell>
          <cell r="T6577" t="str">
            <v>-</v>
          </cell>
          <cell r="U6577" t="str">
            <v>-</v>
          </cell>
          <cell r="V6577" t="str">
            <v>-</v>
          </cell>
        </row>
        <row r="6578">
          <cell r="B6578" t="str">
            <v>599-4</v>
          </cell>
          <cell r="C6578" t="str">
            <v>ADV ORTHO LUMBAR SACRAL 4XL</v>
          </cell>
          <cell r="D6578" t="str">
            <v>-</v>
          </cell>
          <cell r="E6578" t="str">
            <v>-</v>
          </cell>
          <cell r="F6578" t="str">
            <v>Unknown</v>
          </cell>
          <cell r="G6578" t="e">
            <v>#N/A</v>
          </cell>
          <cell r="H6578" t="str">
            <v>THERAPY</v>
          </cell>
          <cell r="I6578" t="str">
            <v>-</v>
          </cell>
          <cell r="J6578" t="str">
            <v>No Decision</v>
          </cell>
          <cell r="K6578" t="str">
            <v>None</v>
          </cell>
          <cell r="L6578" t="str">
            <v>-</v>
          </cell>
          <cell r="M6578" t="str">
            <v>-</v>
          </cell>
          <cell r="N6578" t="str">
            <v>-</v>
          </cell>
          <cell r="O6578" t="str">
            <v>-</v>
          </cell>
          <cell r="P6578" t="str">
            <v>-</v>
          </cell>
          <cell r="Q6578" t="str">
            <v>-</v>
          </cell>
          <cell r="R6578">
            <v>0</v>
          </cell>
          <cell r="S6578" t="str">
            <v>-</v>
          </cell>
          <cell r="T6578" t="str">
            <v>-</v>
          </cell>
          <cell r="U6578" t="str">
            <v>-</v>
          </cell>
          <cell r="V6578" t="str">
            <v>-</v>
          </cell>
        </row>
        <row r="6579">
          <cell r="B6579" t="str">
            <v>599-6</v>
          </cell>
          <cell r="C6579" t="str">
            <v>ADV ORTHO LUMBAR SACRAL 6XL</v>
          </cell>
          <cell r="D6579" t="str">
            <v>-</v>
          </cell>
          <cell r="E6579" t="str">
            <v>-</v>
          </cell>
          <cell r="F6579" t="str">
            <v>Unknown</v>
          </cell>
          <cell r="G6579" t="e">
            <v>#N/A</v>
          </cell>
          <cell r="H6579" t="str">
            <v>THERAPY</v>
          </cell>
          <cell r="I6579" t="str">
            <v>-</v>
          </cell>
          <cell r="J6579" t="str">
            <v>No Decision</v>
          </cell>
          <cell r="K6579" t="str">
            <v>None</v>
          </cell>
          <cell r="L6579" t="str">
            <v>-</v>
          </cell>
          <cell r="M6579" t="str">
            <v>-</v>
          </cell>
          <cell r="N6579" t="str">
            <v>-</v>
          </cell>
          <cell r="O6579" t="str">
            <v>-</v>
          </cell>
          <cell r="P6579" t="str">
            <v>-</v>
          </cell>
          <cell r="Q6579" t="str">
            <v>-</v>
          </cell>
          <cell r="R6579">
            <v>0</v>
          </cell>
          <cell r="S6579" t="str">
            <v>-</v>
          </cell>
          <cell r="T6579" t="str">
            <v>-</v>
          </cell>
          <cell r="U6579" t="str">
            <v>-</v>
          </cell>
          <cell r="V6579" t="str">
            <v>-</v>
          </cell>
        </row>
        <row r="6580">
          <cell r="B6580">
            <v>5991</v>
          </cell>
          <cell r="C6580" t="str">
            <v>CHART LARGE WHEEL CART TO GO</v>
          </cell>
          <cell r="D6580" t="str">
            <v>-</v>
          </cell>
          <cell r="E6580" t="str">
            <v>-</v>
          </cell>
          <cell r="F6580" t="str">
            <v>Unknown</v>
          </cell>
          <cell r="G6580" t="e">
            <v>#N/A</v>
          </cell>
          <cell r="H6580" t="str">
            <v>HME</v>
          </cell>
          <cell r="I6580" t="str">
            <v>-</v>
          </cell>
          <cell r="J6580" t="str">
            <v>No Decision</v>
          </cell>
          <cell r="K6580" t="str">
            <v>None</v>
          </cell>
          <cell r="L6580" t="str">
            <v>-</v>
          </cell>
          <cell r="M6580" t="str">
            <v>-</v>
          </cell>
          <cell r="N6580" t="str">
            <v>-</v>
          </cell>
          <cell r="O6580" t="str">
            <v>-</v>
          </cell>
          <cell r="P6580" t="str">
            <v>-</v>
          </cell>
          <cell r="Q6580" t="str">
            <v>-</v>
          </cell>
          <cell r="R6580">
            <v>0</v>
          </cell>
          <cell r="S6580" t="str">
            <v>-</v>
          </cell>
          <cell r="T6580" t="str">
            <v>-</v>
          </cell>
          <cell r="U6580" t="str">
            <v>-</v>
          </cell>
          <cell r="V6580" t="str">
            <v>-</v>
          </cell>
        </row>
        <row r="6581">
          <cell r="B6581" t="str">
            <v>5994-001</v>
          </cell>
          <cell r="C6581" t="str">
            <v>NONIN, DOWNLOAD CABLE FOR</v>
          </cell>
          <cell r="D6581" t="str">
            <v>-</v>
          </cell>
          <cell r="E6581" t="str">
            <v>-</v>
          </cell>
          <cell r="F6581" t="str">
            <v>Unknown</v>
          </cell>
          <cell r="G6581" t="e">
            <v>#N/A</v>
          </cell>
          <cell r="H6581" t="str">
            <v>HME</v>
          </cell>
          <cell r="I6581" t="str">
            <v>-</v>
          </cell>
          <cell r="J6581" t="str">
            <v>No Decision</v>
          </cell>
          <cell r="K6581" t="str">
            <v>None</v>
          </cell>
          <cell r="L6581" t="str">
            <v>-</v>
          </cell>
          <cell r="M6581" t="str">
            <v>-</v>
          </cell>
          <cell r="N6581" t="str">
            <v>-</v>
          </cell>
          <cell r="O6581" t="str">
            <v>-</v>
          </cell>
          <cell r="P6581" t="str">
            <v>-</v>
          </cell>
          <cell r="Q6581" t="str">
            <v>-</v>
          </cell>
          <cell r="R6581">
            <v>0</v>
          </cell>
          <cell r="S6581" t="str">
            <v>-</v>
          </cell>
          <cell r="T6581" t="str">
            <v>-</v>
          </cell>
          <cell r="U6581" t="str">
            <v>-</v>
          </cell>
          <cell r="V6581" t="str">
            <v>-</v>
          </cell>
        </row>
        <row r="6582">
          <cell r="B6582" t="str">
            <v>6C-AVK</v>
          </cell>
          <cell r="C6582" t="str">
            <v>RemZzzs Mask Liners</v>
          </cell>
          <cell r="D6582" t="str">
            <v>-</v>
          </cell>
          <cell r="E6582" t="str">
            <v>-</v>
          </cell>
          <cell r="F6582" t="str">
            <v>Unknown</v>
          </cell>
          <cell r="G6582" t="e">
            <v>#N/A</v>
          </cell>
          <cell r="H6582" t="str">
            <v>HME</v>
          </cell>
          <cell r="I6582" t="str">
            <v>-</v>
          </cell>
          <cell r="J6582" t="str">
            <v>No Decision</v>
          </cell>
          <cell r="K6582" t="str">
            <v>None</v>
          </cell>
          <cell r="L6582" t="str">
            <v>-</v>
          </cell>
          <cell r="M6582" t="str">
            <v>-</v>
          </cell>
          <cell r="N6582" t="str">
            <v>-</v>
          </cell>
          <cell r="O6582" t="str">
            <v>-</v>
          </cell>
          <cell r="P6582" t="str">
            <v>-</v>
          </cell>
          <cell r="Q6582" t="str">
            <v>-</v>
          </cell>
          <cell r="R6582">
            <v>0</v>
          </cell>
          <cell r="S6582" t="str">
            <v>-</v>
          </cell>
          <cell r="T6582" t="str">
            <v>-</v>
          </cell>
          <cell r="U6582" t="str">
            <v>-</v>
          </cell>
          <cell r="V6582" t="str">
            <v>-</v>
          </cell>
        </row>
        <row r="6583">
          <cell r="B6583" t="str">
            <v>6DCFN</v>
          </cell>
          <cell r="C6583" t="str">
            <v>Disposable Trach</v>
          </cell>
          <cell r="D6583" t="str">
            <v>-</v>
          </cell>
          <cell r="E6583" t="str">
            <v>-</v>
          </cell>
          <cell r="F6583" t="str">
            <v>Unknown</v>
          </cell>
          <cell r="G6583" t="e">
            <v>#N/A</v>
          </cell>
          <cell r="H6583" t="str">
            <v>HME</v>
          </cell>
          <cell r="I6583" t="str">
            <v>-</v>
          </cell>
          <cell r="J6583" t="str">
            <v>No Decision</v>
          </cell>
          <cell r="K6583" t="str">
            <v>None</v>
          </cell>
          <cell r="L6583" t="str">
            <v>-</v>
          </cell>
          <cell r="M6583" t="str">
            <v>-</v>
          </cell>
          <cell r="N6583" t="str">
            <v>-</v>
          </cell>
          <cell r="O6583" t="str">
            <v>-</v>
          </cell>
          <cell r="P6583" t="str">
            <v>-</v>
          </cell>
          <cell r="Q6583" t="str">
            <v>-</v>
          </cell>
          <cell r="R6583">
            <v>0</v>
          </cell>
          <cell r="S6583" t="str">
            <v>-</v>
          </cell>
          <cell r="T6583" t="str">
            <v>-</v>
          </cell>
          <cell r="U6583" t="str">
            <v>-</v>
          </cell>
          <cell r="V6583" t="str">
            <v>-</v>
          </cell>
        </row>
        <row r="6584">
          <cell r="B6584" t="str">
            <v>6SIC</v>
          </cell>
          <cell r="C6584" t="str">
            <v>Spare inner cannula size 6</v>
          </cell>
          <cell r="D6584" t="str">
            <v>-</v>
          </cell>
          <cell r="E6584" t="str">
            <v>-</v>
          </cell>
          <cell r="F6584" t="str">
            <v>Unknown</v>
          </cell>
          <cell r="G6584" t="e">
            <v>#N/A</v>
          </cell>
          <cell r="H6584" t="str">
            <v>HME</v>
          </cell>
          <cell r="I6584" t="str">
            <v>-</v>
          </cell>
          <cell r="J6584" t="str">
            <v>No Decision</v>
          </cell>
          <cell r="K6584" t="str">
            <v>None</v>
          </cell>
          <cell r="L6584" t="str">
            <v>-</v>
          </cell>
          <cell r="M6584" t="str">
            <v>-</v>
          </cell>
          <cell r="N6584" t="str">
            <v>-</v>
          </cell>
          <cell r="O6584" t="str">
            <v>-</v>
          </cell>
          <cell r="P6584" t="str">
            <v>-</v>
          </cell>
          <cell r="Q6584" t="str">
            <v>-</v>
          </cell>
          <cell r="R6584">
            <v>0</v>
          </cell>
          <cell r="S6584" t="str">
            <v>-</v>
          </cell>
          <cell r="T6584" t="str">
            <v>-</v>
          </cell>
          <cell r="U6584" t="str">
            <v>-</v>
          </cell>
          <cell r="V6584" t="str">
            <v>-</v>
          </cell>
        </row>
        <row r="6585">
          <cell r="B6585" t="str">
            <v>60-1001</v>
          </cell>
          <cell r="C6585" t="str">
            <v>Replacement Lids for J-Cup,</v>
          </cell>
          <cell r="D6585" t="str">
            <v>-</v>
          </cell>
          <cell r="E6585" t="str">
            <v>-</v>
          </cell>
          <cell r="F6585" t="str">
            <v>Unknown</v>
          </cell>
          <cell r="G6585" t="e">
            <v>#N/A</v>
          </cell>
          <cell r="H6585" t="str">
            <v>HME</v>
          </cell>
          <cell r="I6585" t="str">
            <v>-</v>
          </cell>
          <cell r="J6585" t="str">
            <v>No Decision</v>
          </cell>
          <cell r="K6585" t="str">
            <v>None</v>
          </cell>
          <cell r="L6585" t="str">
            <v>-</v>
          </cell>
          <cell r="M6585" t="str">
            <v>-</v>
          </cell>
          <cell r="N6585" t="str">
            <v>-</v>
          </cell>
          <cell r="O6585" t="str">
            <v>-</v>
          </cell>
          <cell r="P6585" t="str">
            <v>-</v>
          </cell>
          <cell r="Q6585" t="str">
            <v>-</v>
          </cell>
          <cell r="R6585">
            <v>0</v>
          </cell>
          <cell r="S6585" t="str">
            <v>-</v>
          </cell>
          <cell r="T6585" t="str">
            <v>-</v>
          </cell>
          <cell r="U6585" t="str">
            <v>-</v>
          </cell>
          <cell r="V6585" t="str">
            <v>-</v>
          </cell>
        </row>
        <row r="6586">
          <cell r="B6586" t="str">
            <v>60P045</v>
          </cell>
          <cell r="C6586" t="str">
            <v>BIVONA UNCUFFED PEDIATRIC TRAC</v>
          </cell>
          <cell r="D6586" t="str">
            <v>-</v>
          </cell>
          <cell r="E6586" t="str">
            <v>-</v>
          </cell>
          <cell r="F6586" t="str">
            <v>Unknown</v>
          </cell>
          <cell r="G6586" t="e">
            <v>#N/A</v>
          </cell>
          <cell r="H6586" t="str">
            <v>HME</v>
          </cell>
          <cell r="I6586" t="str">
            <v>-</v>
          </cell>
          <cell r="J6586" t="str">
            <v>No Decision</v>
          </cell>
          <cell r="K6586" t="str">
            <v>None</v>
          </cell>
          <cell r="L6586" t="str">
            <v>-</v>
          </cell>
          <cell r="M6586" t="str">
            <v>-</v>
          </cell>
          <cell r="N6586" t="str">
            <v>-</v>
          </cell>
          <cell r="O6586" t="str">
            <v>-</v>
          </cell>
          <cell r="P6586" t="str">
            <v>-</v>
          </cell>
          <cell r="Q6586" t="str">
            <v>-</v>
          </cell>
          <cell r="R6586">
            <v>0</v>
          </cell>
          <cell r="S6586" t="str">
            <v>-</v>
          </cell>
          <cell r="T6586" t="str">
            <v>-</v>
          </cell>
          <cell r="U6586" t="str">
            <v>-</v>
          </cell>
          <cell r="V6586" t="str">
            <v>-</v>
          </cell>
        </row>
        <row r="6587">
          <cell r="B6587" t="str">
            <v>60XLTUD</v>
          </cell>
          <cell r="C6587" t="str">
            <v>SHILEYTRACHEAL SOFT XLT-UNCUFF</v>
          </cell>
          <cell r="D6587" t="str">
            <v>-</v>
          </cell>
          <cell r="E6587" t="str">
            <v>-</v>
          </cell>
          <cell r="F6587" t="str">
            <v>Unknown</v>
          </cell>
          <cell r="G6587" t="e">
            <v>#N/A</v>
          </cell>
          <cell r="H6587" t="str">
            <v>HME</v>
          </cell>
          <cell r="I6587" t="str">
            <v>-</v>
          </cell>
          <cell r="J6587" t="str">
            <v>No Decision</v>
          </cell>
          <cell r="K6587" t="str">
            <v>None</v>
          </cell>
          <cell r="L6587" t="str">
            <v>-</v>
          </cell>
          <cell r="M6587" t="str">
            <v>-</v>
          </cell>
          <cell r="N6587" t="str">
            <v>-</v>
          </cell>
          <cell r="O6587" t="str">
            <v>-</v>
          </cell>
          <cell r="P6587" t="str">
            <v>-</v>
          </cell>
          <cell r="Q6587" t="str">
            <v>-</v>
          </cell>
          <cell r="R6587">
            <v>0</v>
          </cell>
          <cell r="S6587" t="str">
            <v>-</v>
          </cell>
          <cell r="T6587" t="str">
            <v>-</v>
          </cell>
          <cell r="U6587" t="str">
            <v>-</v>
          </cell>
          <cell r="V6587" t="str">
            <v>-</v>
          </cell>
        </row>
        <row r="6588">
          <cell r="B6588">
            <v>600</v>
          </cell>
          <cell r="C6588" t="str">
            <v>ADV ORTH,  UNIVERSAL WRAP</v>
          </cell>
          <cell r="D6588" t="str">
            <v>-</v>
          </cell>
          <cell r="E6588" t="str">
            <v>-</v>
          </cell>
          <cell r="F6588" t="str">
            <v>Unknown</v>
          </cell>
          <cell r="G6588" t="e">
            <v>#N/A</v>
          </cell>
          <cell r="H6588" t="str">
            <v>THERAPY</v>
          </cell>
          <cell r="I6588" t="str">
            <v>-</v>
          </cell>
          <cell r="J6588" t="str">
            <v>No Decision</v>
          </cell>
          <cell r="K6588" t="str">
            <v>None</v>
          </cell>
          <cell r="L6588" t="str">
            <v>-</v>
          </cell>
          <cell r="M6588" t="str">
            <v>-</v>
          </cell>
          <cell r="N6588" t="str">
            <v>-</v>
          </cell>
          <cell r="O6588" t="str">
            <v>-</v>
          </cell>
          <cell r="P6588" t="str">
            <v>-</v>
          </cell>
          <cell r="Q6588" t="str">
            <v>-</v>
          </cell>
          <cell r="R6588">
            <v>0</v>
          </cell>
          <cell r="S6588" t="str">
            <v>-</v>
          </cell>
          <cell r="T6588" t="str">
            <v>-</v>
          </cell>
          <cell r="U6588" t="str">
            <v>-</v>
          </cell>
          <cell r="V6588" t="str">
            <v>-</v>
          </cell>
        </row>
        <row r="6589">
          <cell r="B6589" t="str">
            <v>600-250</v>
          </cell>
          <cell r="C6589" t="str">
            <v>NSPIRE, PART# 600-250,</v>
          </cell>
          <cell r="D6589" t="str">
            <v>-</v>
          </cell>
          <cell r="E6589" t="str">
            <v>-</v>
          </cell>
          <cell r="F6589" t="str">
            <v>Unknown</v>
          </cell>
          <cell r="G6589" t="e">
            <v>#N/A</v>
          </cell>
          <cell r="H6589" t="str">
            <v>HME</v>
          </cell>
          <cell r="I6589" t="str">
            <v>-</v>
          </cell>
          <cell r="J6589" t="str">
            <v>No Decision</v>
          </cell>
          <cell r="K6589" t="str">
            <v>None</v>
          </cell>
          <cell r="L6589" t="str">
            <v>-</v>
          </cell>
          <cell r="M6589" t="str">
            <v>-</v>
          </cell>
          <cell r="N6589" t="str">
            <v>-</v>
          </cell>
          <cell r="O6589" t="str">
            <v>-</v>
          </cell>
          <cell r="P6589" t="str">
            <v>-</v>
          </cell>
          <cell r="Q6589" t="str">
            <v>-</v>
          </cell>
          <cell r="R6589">
            <v>0</v>
          </cell>
          <cell r="S6589" t="str">
            <v>-</v>
          </cell>
          <cell r="T6589" t="str">
            <v>-</v>
          </cell>
          <cell r="U6589" t="str">
            <v>-</v>
          </cell>
          <cell r="V6589" t="str">
            <v>-</v>
          </cell>
        </row>
        <row r="6590">
          <cell r="B6590" t="str">
            <v>600-30E</v>
          </cell>
          <cell r="C6590" t="str">
            <v>NSPIRE,  DISPOSABLE MOUTHPIECE</v>
          </cell>
          <cell r="D6590" t="str">
            <v>-</v>
          </cell>
          <cell r="E6590" t="str">
            <v>-</v>
          </cell>
          <cell r="F6590" t="str">
            <v>Unknown</v>
          </cell>
          <cell r="G6590" t="e">
            <v>#N/A</v>
          </cell>
          <cell r="H6590" t="str">
            <v>HME</v>
          </cell>
          <cell r="I6590" t="str">
            <v>-</v>
          </cell>
          <cell r="J6590" t="str">
            <v>No Decision</v>
          </cell>
          <cell r="K6590" t="str">
            <v>None</v>
          </cell>
          <cell r="L6590" t="str">
            <v>-</v>
          </cell>
          <cell r="M6590" t="str">
            <v>-</v>
          </cell>
          <cell r="N6590" t="str">
            <v>-</v>
          </cell>
          <cell r="O6590" t="str">
            <v>-</v>
          </cell>
          <cell r="P6590" t="str">
            <v>-</v>
          </cell>
          <cell r="Q6590" t="str">
            <v>-</v>
          </cell>
          <cell r="R6590">
            <v>0</v>
          </cell>
          <cell r="S6590" t="str">
            <v>-</v>
          </cell>
          <cell r="T6590" t="str">
            <v>-</v>
          </cell>
          <cell r="U6590" t="str">
            <v>-</v>
          </cell>
          <cell r="V6590" t="str">
            <v>-</v>
          </cell>
        </row>
        <row r="6591">
          <cell r="B6591">
            <v>6000</v>
          </cell>
          <cell r="C6591" t="str">
            <v>LOW AIR LOSS SYSTEM</v>
          </cell>
          <cell r="D6591" t="str">
            <v>-</v>
          </cell>
          <cell r="E6591" t="str">
            <v>-</v>
          </cell>
          <cell r="F6591" t="str">
            <v>Unknown</v>
          </cell>
          <cell r="G6591" t="e">
            <v>#N/A</v>
          </cell>
          <cell r="H6591" t="str">
            <v>HME</v>
          </cell>
          <cell r="I6591" t="str">
            <v>-</v>
          </cell>
          <cell r="J6591" t="str">
            <v>No Decision</v>
          </cell>
          <cell r="K6591" t="str">
            <v>None</v>
          </cell>
          <cell r="L6591" t="str">
            <v>-</v>
          </cell>
          <cell r="M6591" t="str">
            <v>-</v>
          </cell>
          <cell r="N6591" t="str">
            <v>-</v>
          </cell>
          <cell r="O6591" t="str">
            <v>-</v>
          </cell>
          <cell r="P6591" t="str">
            <v>-</v>
          </cell>
          <cell r="Q6591" t="str">
            <v>-</v>
          </cell>
          <cell r="R6591">
            <v>0</v>
          </cell>
          <cell r="S6591" t="str">
            <v>-</v>
          </cell>
          <cell r="T6591" t="str">
            <v>-</v>
          </cell>
          <cell r="U6591" t="str">
            <v>-</v>
          </cell>
          <cell r="V6591" t="str">
            <v>-</v>
          </cell>
        </row>
        <row r="6592">
          <cell r="B6592" t="str">
            <v>6000-42</v>
          </cell>
          <cell r="C6592" t="str">
            <v>42'' LOW AIR LOSS SYSTEM</v>
          </cell>
          <cell r="D6592" t="str">
            <v>-</v>
          </cell>
          <cell r="E6592" t="str">
            <v>-</v>
          </cell>
          <cell r="F6592" t="str">
            <v>Unknown</v>
          </cell>
          <cell r="G6592" t="e">
            <v>#N/A</v>
          </cell>
          <cell r="H6592" t="str">
            <v>HME</v>
          </cell>
          <cell r="I6592" t="str">
            <v>-</v>
          </cell>
          <cell r="J6592" t="str">
            <v>No Decision</v>
          </cell>
          <cell r="K6592" t="str">
            <v>None</v>
          </cell>
          <cell r="L6592" t="str">
            <v>-</v>
          </cell>
          <cell r="M6592" t="str">
            <v>-</v>
          </cell>
          <cell r="N6592" t="str">
            <v>-</v>
          </cell>
          <cell r="O6592" t="str">
            <v>-</v>
          </cell>
          <cell r="P6592" t="str">
            <v>-</v>
          </cell>
          <cell r="Q6592" t="str">
            <v>-</v>
          </cell>
          <cell r="R6592">
            <v>0</v>
          </cell>
          <cell r="S6592" t="str">
            <v>-</v>
          </cell>
          <cell r="T6592" t="str">
            <v>-</v>
          </cell>
          <cell r="U6592" t="str">
            <v>-</v>
          </cell>
          <cell r="V6592" t="str">
            <v>-</v>
          </cell>
        </row>
        <row r="6593">
          <cell r="B6593" t="str">
            <v>6000CI</v>
          </cell>
          <cell r="C6593" t="str">
            <v>NONIN,  NONIN DISPOSABLE</v>
          </cell>
          <cell r="D6593" t="str">
            <v>-</v>
          </cell>
          <cell r="E6593" t="str">
            <v>-</v>
          </cell>
          <cell r="F6593" t="str">
            <v>Unknown</v>
          </cell>
          <cell r="G6593" t="e">
            <v>#N/A</v>
          </cell>
          <cell r="H6593" t="str">
            <v>HME</v>
          </cell>
          <cell r="I6593" t="str">
            <v>-</v>
          </cell>
          <cell r="J6593" t="str">
            <v>No Decision</v>
          </cell>
          <cell r="K6593" t="str">
            <v>None</v>
          </cell>
          <cell r="L6593">
            <v>0</v>
          </cell>
          <cell r="M6593">
            <v>0</v>
          </cell>
          <cell r="N6593">
            <v>0</v>
          </cell>
          <cell r="O6593">
            <v>0</v>
          </cell>
          <cell r="P6593">
            <v>0</v>
          </cell>
          <cell r="Q6593">
            <v>0</v>
          </cell>
          <cell r="R6593">
            <v>0</v>
          </cell>
          <cell r="S6593">
            <v>0.16666666666666666</v>
          </cell>
          <cell r="T6593" t="str">
            <v>-</v>
          </cell>
          <cell r="U6593" t="str">
            <v>-</v>
          </cell>
          <cell r="V6593" t="str">
            <v>-</v>
          </cell>
        </row>
        <row r="6594">
          <cell r="B6594" t="str">
            <v>6000CN</v>
          </cell>
          <cell r="C6594" t="str">
            <v>NONIN NEONATAL/ADULT CLOTH</v>
          </cell>
          <cell r="D6594" t="str">
            <v>-</v>
          </cell>
          <cell r="E6594" t="str">
            <v>-</v>
          </cell>
          <cell r="F6594" t="str">
            <v>Unknown</v>
          </cell>
          <cell r="G6594" t="e">
            <v>#N/A</v>
          </cell>
          <cell r="H6594" t="str">
            <v>HME</v>
          </cell>
          <cell r="I6594" t="str">
            <v>-</v>
          </cell>
          <cell r="J6594" t="str">
            <v>No Decision</v>
          </cell>
          <cell r="K6594" t="str">
            <v>None</v>
          </cell>
          <cell r="L6594" t="str">
            <v>-</v>
          </cell>
          <cell r="M6594" t="str">
            <v>-</v>
          </cell>
          <cell r="N6594" t="str">
            <v>-</v>
          </cell>
          <cell r="O6594" t="str">
            <v>-</v>
          </cell>
          <cell r="P6594" t="str">
            <v>-</v>
          </cell>
          <cell r="Q6594" t="str">
            <v>-</v>
          </cell>
          <cell r="R6594">
            <v>0</v>
          </cell>
          <cell r="S6594" t="str">
            <v>-</v>
          </cell>
          <cell r="T6594" t="str">
            <v>-</v>
          </cell>
          <cell r="U6594" t="str">
            <v>-</v>
          </cell>
          <cell r="V6594" t="str">
            <v>-</v>
          </cell>
        </row>
        <row r="6595">
          <cell r="B6595">
            <v>6004701</v>
          </cell>
          <cell r="C6595" t="str">
            <v>Inline filter, Newport HT50 1PKG/</v>
          </cell>
          <cell r="D6595" t="str">
            <v>Other Respiratory</v>
          </cell>
          <cell r="E6595">
            <v>0</v>
          </cell>
          <cell r="F6595" t="str">
            <v>Unknown</v>
          </cell>
          <cell r="G6595" t="e">
            <v>#N/A</v>
          </cell>
          <cell r="H6595" t="str">
            <v>HME</v>
          </cell>
          <cell r="I6595" t="str">
            <v>-</v>
          </cell>
          <cell r="J6595" t="str">
            <v>No Decision</v>
          </cell>
          <cell r="K6595" t="str">
            <v>None</v>
          </cell>
          <cell r="L6595">
            <v>0</v>
          </cell>
          <cell r="M6595">
            <v>0</v>
          </cell>
          <cell r="N6595">
            <v>0</v>
          </cell>
          <cell r="O6595">
            <v>0</v>
          </cell>
          <cell r="P6595">
            <v>0</v>
          </cell>
          <cell r="Q6595">
            <v>0</v>
          </cell>
          <cell r="R6595">
            <v>0</v>
          </cell>
          <cell r="S6595">
            <v>0</v>
          </cell>
          <cell r="T6595">
            <v>70</v>
          </cell>
          <cell r="U6595" t="str">
            <v>-</v>
          </cell>
          <cell r="V6595" t="str">
            <v>-</v>
          </cell>
        </row>
        <row r="6596">
          <cell r="B6596">
            <v>6005</v>
          </cell>
          <cell r="C6596" t="str">
            <v>LOGICMARK, FREEDOM ALERT</v>
          </cell>
          <cell r="D6596" t="str">
            <v>-</v>
          </cell>
          <cell r="E6596" t="str">
            <v>-</v>
          </cell>
          <cell r="F6596" t="str">
            <v>Unknown</v>
          </cell>
          <cell r="G6596" t="e">
            <v>#N/A</v>
          </cell>
          <cell r="H6596" t="str">
            <v>HME</v>
          </cell>
          <cell r="I6596" t="str">
            <v>-</v>
          </cell>
          <cell r="J6596" t="str">
            <v>No Decision</v>
          </cell>
          <cell r="K6596" t="str">
            <v>None</v>
          </cell>
          <cell r="L6596" t="str">
            <v>-</v>
          </cell>
          <cell r="M6596" t="str">
            <v>-</v>
          </cell>
          <cell r="N6596" t="str">
            <v>-</v>
          </cell>
          <cell r="O6596" t="str">
            <v>-</v>
          </cell>
          <cell r="P6596" t="str">
            <v>-</v>
          </cell>
          <cell r="Q6596" t="str">
            <v>-</v>
          </cell>
          <cell r="R6596">
            <v>0</v>
          </cell>
          <cell r="S6596" t="str">
            <v>-</v>
          </cell>
          <cell r="T6596" t="str">
            <v>-</v>
          </cell>
          <cell r="U6596" t="str">
            <v>-</v>
          </cell>
          <cell r="V6596" t="str">
            <v>-</v>
          </cell>
        </row>
        <row r="6597">
          <cell r="B6597" t="str">
            <v>70034L</v>
          </cell>
          <cell r="C6597" t="str">
            <v>7PACK Celloed</v>
          </cell>
          <cell r="D6597" t="str">
            <v>-</v>
          </cell>
          <cell r="E6597" t="str">
            <v>-</v>
          </cell>
          <cell r="F6597" t="str">
            <v>Unknown</v>
          </cell>
          <cell r="G6597" t="e">
            <v>#N/A</v>
          </cell>
          <cell r="H6597" t="str">
            <v>RETAIL</v>
          </cell>
          <cell r="I6597" t="str">
            <v>-</v>
          </cell>
          <cell r="J6597" t="str">
            <v>No Decision</v>
          </cell>
          <cell r="K6597" t="str">
            <v>None</v>
          </cell>
          <cell r="L6597" t="str">
            <v>-</v>
          </cell>
          <cell r="M6597" t="str">
            <v>-</v>
          </cell>
          <cell r="N6597" t="str">
            <v>-</v>
          </cell>
          <cell r="O6597" t="str">
            <v>-</v>
          </cell>
          <cell r="P6597" t="str">
            <v>-</v>
          </cell>
          <cell r="Q6597" t="str">
            <v>-</v>
          </cell>
          <cell r="R6597">
            <v>0</v>
          </cell>
          <cell r="S6597" t="str">
            <v>-</v>
          </cell>
          <cell r="T6597" t="str">
            <v>-</v>
          </cell>
          <cell r="U6597" t="str">
            <v>-</v>
          </cell>
          <cell r="V6597" t="str">
            <v>-</v>
          </cell>
        </row>
        <row r="6598">
          <cell r="B6598">
            <v>70035</v>
          </cell>
          <cell r="C6598" t="str">
            <v>MEDICINE NURSER CARDED</v>
          </cell>
          <cell r="D6598" t="str">
            <v>-</v>
          </cell>
          <cell r="E6598" t="str">
            <v>-</v>
          </cell>
          <cell r="F6598" t="str">
            <v>Unknown</v>
          </cell>
          <cell r="G6598" t="e">
            <v>#N/A</v>
          </cell>
          <cell r="H6598" t="str">
            <v>RETAIL</v>
          </cell>
          <cell r="I6598" t="str">
            <v>-</v>
          </cell>
          <cell r="J6598" t="str">
            <v>No Decision</v>
          </cell>
          <cell r="K6598" t="str">
            <v>None</v>
          </cell>
          <cell r="L6598" t="str">
            <v>-</v>
          </cell>
          <cell r="M6598" t="str">
            <v>-</v>
          </cell>
          <cell r="N6598" t="str">
            <v>-</v>
          </cell>
          <cell r="O6598" t="str">
            <v>-</v>
          </cell>
          <cell r="P6598" t="str">
            <v>-</v>
          </cell>
          <cell r="Q6598" t="str">
            <v>-</v>
          </cell>
          <cell r="R6598">
            <v>0</v>
          </cell>
          <cell r="S6598" t="str">
            <v>-</v>
          </cell>
          <cell r="T6598" t="str">
            <v>-</v>
          </cell>
          <cell r="U6598" t="str">
            <v>-</v>
          </cell>
          <cell r="V6598" t="str">
            <v>-</v>
          </cell>
        </row>
        <row r="6599">
          <cell r="B6599">
            <v>60110</v>
          </cell>
          <cell r="C6599" t="str">
            <v>PROACTIVE HEEL PILLOW PAIR</v>
          </cell>
          <cell r="D6599" t="str">
            <v>-</v>
          </cell>
          <cell r="E6599" t="str">
            <v>-</v>
          </cell>
          <cell r="F6599" t="str">
            <v>Unknown</v>
          </cell>
          <cell r="G6599" t="e">
            <v>#N/A</v>
          </cell>
          <cell r="H6599" t="str">
            <v>HME</v>
          </cell>
          <cell r="I6599" t="str">
            <v>-</v>
          </cell>
          <cell r="J6599" t="str">
            <v>No Decision</v>
          </cell>
          <cell r="K6599" t="str">
            <v>None</v>
          </cell>
          <cell r="L6599" t="str">
            <v>-</v>
          </cell>
          <cell r="M6599" t="str">
            <v>-</v>
          </cell>
          <cell r="N6599" t="str">
            <v>-</v>
          </cell>
          <cell r="O6599" t="str">
            <v>-</v>
          </cell>
          <cell r="P6599" t="str">
            <v>-</v>
          </cell>
          <cell r="Q6599" t="str">
            <v>-</v>
          </cell>
          <cell r="R6599">
            <v>0</v>
          </cell>
          <cell r="S6599" t="str">
            <v>-</v>
          </cell>
          <cell r="T6599" t="str">
            <v>-</v>
          </cell>
          <cell r="U6599" t="str">
            <v>-</v>
          </cell>
          <cell r="V6599" t="str">
            <v>-</v>
          </cell>
        </row>
        <row r="6600">
          <cell r="B6600">
            <v>60119</v>
          </cell>
          <cell r="C6600" t="str">
            <v>Activa Mask shallow cushions</v>
          </cell>
          <cell r="D6600" t="str">
            <v>-</v>
          </cell>
          <cell r="E6600" t="str">
            <v>-</v>
          </cell>
          <cell r="F6600" t="str">
            <v>Unknown</v>
          </cell>
          <cell r="G6600" t="e">
            <v>#N/A</v>
          </cell>
          <cell r="H6600" t="str">
            <v>HME</v>
          </cell>
          <cell r="I6600" t="str">
            <v>-</v>
          </cell>
          <cell r="J6600" t="str">
            <v>No Decision</v>
          </cell>
          <cell r="K6600" t="str">
            <v>None</v>
          </cell>
          <cell r="L6600" t="str">
            <v>-</v>
          </cell>
          <cell r="M6600" t="str">
            <v>-</v>
          </cell>
          <cell r="N6600" t="str">
            <v>-</v>
          </cell>
          <cell r="O6600" t="str">
            <v>-</v>
          </cell>
          <cell r="P6600" t="str">
            <v>-</v>
          </cell>
          <cell r="Q6600" t="str">
            <v>-</v>
          </cell>
          <cell r="R6600">
            <v>0</v>
          </cell>
          <cell r="S6600" t="str">
            <v>-</v>
          </cell>
          <cell r="T6600" t="str">
            <v>-</v>
          </cell>
          <cell r="U6600" t="str">
            <v>-</v>
          </cell>
          <cell r="V6600" t="str">
            <v>-</v>
          </cell>
        </row>
        <row r="6601">
          <cell r="B6601" t="str">
            <v>HDC-9B 22X18</v>
          </cell>
          <cell r="C6601" t="str">
            <v>OPTIMUM GEL WC CUSH, 22X18 4EA/CV</v>
          </cell>
          <cell r="D6601" t="str">
            <v>Pressure Prevention</v>
          </cell>
          <cell r="E6601">
            <v>15</v>
          </cell>
          <cell r="F6601" t="str">
            <v>MERIDIAN</v>
          </cell>
          <cell r="G6601" t="str">
            <v>GRI-Alleset Inc</v>
          </cell>
          <cell r="H6601" t="str">
            <v>HME</v>
          </cell>
          <cell r="I6601" t="str">
            <v>-</v>
          </cell>
          <cell r="J6601" t="str">
            <v>Compass to Drive</v>
          </cell>
          <cell r="K6601" t="str">
            <v>FPT-4</v>
          </cell>
          <cell r="L6601">
            <v>42.331299999999999</v>
          </cell>
          <cell r="M6601">
            <v>42.331299999999999</v>
          </cell>
          <cell r="N6601">
            <v>42.331299999999999</v>
          </cell>
          <cell r="O6601">
            <v>42.331299999999999</v>
          </cell>
          <cell r="P6601">
            <v>42.331299999999999</v>
          </cell>
          <cell r="Q6601">
            <v>42.331299999999999</v>
          </cell>
          <cell r="R6601">
            <v>42.331299999999999</v>
          </cell>
          <cell r="S6601">
            <v>30</v>
          </cell>
          <cell r="T6601">
            <v>0</v>
          </cell>
          <cell r="U6601">
            <v>0</v>
          </cell>
          <cell r="V6601">
            <v>3.8742018317415248</v>
          </cell>
        </row>
        <row r="6602">
          <cell r="B6602">
            <v>60148</v>
          </cell>
          <cell r="C6602" t="str">
            <v>RSMD ACTV LT NSL W/HG-MED</v>
          </cell>
          <cell r="D6602" t="str">
            <v>-</v>
          </cell>
          <cell r="E6602" t="str">
            <v>-</v>
          </cell>
          <cell r="F6602" t="str">
            <v>Unknown</v>
          </cell>
          <cell r="G6602" t="e">
            <v>#N/A</v>
          </cell>
          <cell r="H6602" t="str">
            <v>HME</v>
          </cell>
          <cell r="I6602" t="str">
            <v>-</v>
          </cell>
          <cell r="J6602" t="str">
            <v>No Decision</v>
          </cell>
          <cell r="K6602" t="str">
            <v>None</v>
          </cell>
          <cell r="L6602" t="str">
            <v>-</v>
          </cell>
          <cell r="M6602" t="str">
            <v>-</v>
          </cell>
          <cell r="N6602" t="str">
            <v>-</v>
          </cell>
          <cell r="O6602" t="str">
            <v>-</v>
          </cell>
          <cell r="P6602" t="str">
            <v>-</v>
          </cell>
          <cell r="Q6602" t="str">
            <v>-</v>
          </cell>
          <cell r="R6602">
            <v>0</v>
          </cell>
          <cell r="S6602" t="str">
            <v>-</v>
          </cell>
          <cell r="T6602" t="str">
            <v>-</v>
          </cell>
          <cell r="U6602" t="str">
            <v>-</v>
          </cell>
          <cell r="V6602" t="str">
            <v>-</v>
          </cell>
        </row>
        <row r="6603">
          <cell r="B6603">
            <v>60149</v>
          </cell>
          <cell r="C6603" t="str">
            <v>RSMD ACTV LT NSL W/HG-LG</v>
          </cell>
          <cell r="D6603" t="str">
            <v>-</v>
          </cell>
          <cell r="E6603" t="str">
            <v>-</v>
          </cell>
          <cell r="F6603" t="str">
            <v>Unknown</v>
          </cell>
          <cell r="G6603" t="e">
            <v>#N/A</v>
          </cell>
          <cell r="H6603" t="str">
            <v>HME</v>
          </cell>
          <cell r="I6603" t="str">
            <v>-</v>
          </cell>
          <cell r="J6603" t="str">
            <v>No Decision</v>
          </cell>
          <cell r="K6603" t="str">
            <v>None</v>
          </cell>
          <cell r="L6603" t="str">
            <v>-</v>
          </cell>
          <cell r="M6603" t="str">
            <v>-</v>
          </cell>
          <cell r="N6603" t="str">
            <v>-</v>
          </cell>
          <cell r="O6603" t="str">
            <v>-</v>
          </cell>
          <cell r="P6603" t="str">
            <v>-</v>
          </cell>
          <cell r="Q6603" t="str">
            <v>-</v>
          </cell>
          <cell r="R6603">
            <v>0</v>
          </cell>
          <cell r="S6603" t="str">
            <v>-</v>
          </cell>
          <cell r="T6603" t="str">
            <v>-</v>
          </cell>
          <cell r="U6603" t="str">
            <v>-</v>
          </cell>
          <cell r="V6603" t="str">
            <v>-</v>
          </cell>
        </row>
        <row r="6604">
          <cell r="B6604">
            <v>60177</v>
          </cell>
          <cell r="C6604" t="str">
            <v>RSMD ACTVA LT NSL RPL CUSH-MED</v>
          </cell>
          <cell r="D6604" t="str">
            <v>-</v>
          </cell>
          <cell r="E6604" t="str">
            <v>-</v>
          </cell>
          <cell r="F6604" t="str">
            <v>Unknown</v>
          </cell>
          <cell r="G6604" t="e">
            <v>#N/A</v>
          </cell>
          <cell r="H6604" t="str">
            <v>HME</v>
          </cell>
          <cell r="I6604" t="str">
            <v>-</v>
          </cell>
          <cell r="J6604" t="str">
            <v>No Decision</v>
          </cell>
          <cell r="K6604" t="str">
            <v>None</v>
          </cell>
          <cell r="L6604" t="str">
            <v>-</v>
          </cell>
          <cell r="M6604" t="str">
            <v>-</v>
          </cell>
          <cell r="N6604" t="str">
            <v>-</v>
          </cell>
          <cell r="O6604" t="str">
            <v>-</v>
          </cell>
          <cell r="P6604" t="str">
            <v>-</v>
          </cell>
          <cell r="Q6604" t="str">
            <v>-</v>
          </cell>
          <cell r="R6604">
            <v>0</v>
          </cell>
          <cell r="S6604" t="str">
            <v>-</v>
          </cell>
          <cell r="T6604" t="str">
            <v>-</v>
          </cell>
          <cell r="U6604" t="str">
            <v>-</v>
          </cell>
          <cell r="V6604" t="str">
            <v>-</v>
          </cell>
        </row>
        <row r="6605">
          <cell r="B6605">
            <v>60182</v>
          </cell>
          <cell r="C6605" t="str">
            <v>RSMD ACTV LT NSL W/HG-SM</v>
          </cell>
          <cell r="D6605" t="str">
            <v>-</v>
          </cell>
          <cell r="E6605" t="str">
            <v>-</v>
          </cell>
          <cell r="F6605" t="str">
            <v>Unknown</v>
          </cell>
          <cell r="G6605" t="e">
            <v>#N/A</v>
          </cell>
          <cell r="H6605" t="str">
            <v>HME</v>
          </cell>
          <cell r="I6605" t="str">
            <v>-</v>
          </cell>
          <cell r="J6605" t="str">
            <v>No Decision</v>
          </cell>
          <cell r="K6605" t="str">
            <v>None</v>
          </cell>
          <cell r="L6605" t="str">
            <v>-</v>
          </cell>
          <cell r="M6605" t="str">
            <v>-</v>
          </cell>
          <cell r="N6605" t="str">
            <v>-</v>
          </cell>
          <cell r="O6605" t="str">
            <v>-</v>
          </cell>
          <cell r="P6605" t="str">
            <v>-</v>
          </cell>
          <cell r="Q6605" t="str">
            <v>-</v>
          </cell>
          <cell r="R6605">
            <v>0</v>
          </cell>
          <cell r="S6605" t="str">
            <v>-</v>
          </cell>
          <cell r="T6605" t="str">
            <v>-</v>
          </cell>
          <cell r="U6605" t="str">
            <v>-</v>
          </cell>
          <cell r="V6605" t="str">
            <v>-</v>
          </cell>
        </row>
        <row r="6606">
          <cell r="B6606">
            <v>60213</v>
          </cell>
          <cell r="C6606" t="str">
            <v>MiniMe Pediatric Nasal Mask,</v>
          </cell>
          <cell r="D6606" t="str">
            <v>-</v>
          </cell>
          <cell r="E6606" t="str">
            <v>-</v>
          </cell>
          <cell r="F6606" t="str">
            <v>Unknown</v>
          </cell>
          <cell r="G6606" t="e">
            <v>#N/A</v>
          </cell>
          <cell r="H6606" t="str">
            <v>HME</v>
          </cell>
          <cell r="I6606" t="str">
            <v>-</v>
          </cell>
          <cell r="J6606" t="str">
            <v>No Decision</v>
          </cell>
          <cell r="K6606" t="str">
            <v>None</v>
          </cell>
          <cell r="L6606" t="str">
            <v>-</v>
          </cell>
          <cell r="M6606" t="str">
            <v>-</v>
          </cell>
          <cell r="N6606" t="str">
            <v>-</v>
          </cell>
          <cell r="O6606" t="str">
            <v>-</v>
          </cell>
          <cell r="P6606" t="str">
            <v>-</v>
          </cell>
          <cell r="Q6606" t="str">
            <v>-</v>
          </cell>
          <cell r="R6606">
            <v>0</v>
          </cell>
          <cell r="S6606" t="str">
            <v>-</v>
          </cell>
          <cell r="T6606" t="str">
            <v>-</v>
          </cell>
          <cell r="U6606" t="str">
            <v>-</v>
          </cell>
          <cell r="V6606" t="str">
            <v>-</v>
          </cell>
        </row>
        <row r="6607">
          <cell r="B6607">
            <v>60214</v>
          </cell>
          <cell r="C6607" t="str">
            <v>MiniMe Pediatric Nasal Mask w/</v>
          </cell>
          <cell r="D6607" t="str">
            <v>-</v>
          </cell>
          <cell r="E6607" t="str">
            <v>-</v>
          </cell>
          <cell r="F6607" t="str">
            <v>Unknown</v>
          </cell>
          <cell r="G6607" t="e">
            <v>#N/A</v>
          </cell>
          <cell r="H6607" t="str">
            <v>HME</v>
          </cell>
          <cell r="I6607" t="str">
            <v>-</v>
          </cell>
          <cell r="J6607" t="str">
            <v>No Decision</v>
          </cell>
          <cell r="K6607" t="str">
            <v>None</v>
          </cell>
          <cell r="L6607" t="str">
            <v>-</v>
          </cell>
          <cell r="M6607" t="str">
            <v>-</v>
          </cell>
          <cell r="N6607" t="str">
            <v>-</v>
          </cell>
          <cell r="O6607" t="str">
            <v>-</v>
          </cell>
          <cell r="P6607" t="str">
            <v>-</v>
          </cell>
          <cell r="Q6607" t="str">
            <v>-</v>
          </cell>
          <cell r="R6607">
            <v>0</v>
          </cell>
          <cell r="S6607" t="str">
            <v>-</v>
          </cell>
          <cell r="T6607" t="str">
            <v>-</v>
          </cell>
          <cell r="U6607" t="str">
            <v>-</v>
          </cell>
          <cell r="V6607" t="str">
            <v>-</v>
          </cell>
        </row>
        <row r="6608">
          <cell r="B6608">
            <v>60215</v>
          </cell>
          <cell r="C6608" t="str">
            <v>MiniMe Pediatric Nasal Mask w/</v>
          </cell>
          <cell r="D6608" t="str">
            <v>-</v>
          </cell>
          <cell r="E6608" t="str">
            <v>-</v>
          </cell>
          <cell r="F6608" t="str">
            <v>Unknown</v>
          </cell>
          <cell r="G6608" t="e">
            <v>#N/A</v>
          </cell>
          <cell r="H6608" t="str">
            <v>HME</v>
          </cell>
          <cell r="I6608" t="str">
            <v>-</v>
          </cell>
          <cell r="J6608" t="str">
            <v>No Decision</v>
          </cell>
          <cell r="K6608" t="str">
            <v>None</v>
          </cell>
          <cell r="L6608" t="str">
            <v>-</v>
          </cell>
          <cell r="M6608" t="str">
            <v>-</v>
          </cell>
          <cell r="N6608" t="str">
            <v>-</v>
          </cell>
          <cell r="O6608" t="str">
            <v>-</v>
          </cell>
          <cell r="P6608" t="str">
            <v>-</v>
          </cell>
          <cell r="Q6608" t="str">
            <v>-</v>
          </cell>
          <cell r="R6608">
            <v>0</v>
          </cell>
          <cell r="S6608" t="str">
            <v>-</v>
          </cell>
          <cell r="T6608" t="str">
            <v>-</v>
          </cell>
          <cell r="U6608" t="str">
            <v>-</v>
          </cell>
          <cell r="V6608" t="str">
            <v>-</v>
          </cell>
        </row>
        <row r="6609">
          <cell r="B6609" t="str">
            <v>PLW-CPMX</v>
          </cell>
          <cell r="C6609" t="str">
            <v>Contour CPAP Max Pillow 1EA/</v>
          </cell>
          <cell r="D6609" t="str">
            <v>Sleep</v>
          </cell>
          <cell r="E6609">
            <v>15</v>
          </cell>
          <cell r="F6609" t="str">
            <v>DISTRIBUTED</v>
          </cell>
          <cell r="G6609" t="str">
            <v>Contour Products, Inc</v>
          </cell>
          <cell r="H6609" t="str">
            <v>THERAPY</v>
          </cell>
          <cell r="I6609" t="str">
            <v>-</v>
          </cell>
          <cell r="J6609" t="str">
            <v>Discontinue</v>
          </cell>
          <cell r="K6609" t="str">
            <v>None</v>
          </cell>
          <cell r="L6609">
            <v>58.908911000000003</v>
          </cell>
          <cell r="M6609">
            <v>58.908912999999998</v>
          </cell>
          <cell r="N6609">
            <v>58.908912999999998</v>
          </cell>
          <cell r="O6609">
            <v>58.908912999999998</v>
          </cell>
          <cell r="P6609">
            <v>58.908912999999998</v>
          </cell>
          <cell r="Q6609">
            <v>58.908912999999998</v>
          </cell>
          <cell r="R6609">
            <v>58.908912666666659</v>
          </cell>
          <cell r="S6609">
            <v>46.5</v>
          </cell>
          <cell r="T6609">
            <v>8</v>
          </cell>
          <cell r="U6609">
            <v>0.13580288003731503</v>
          </cell>
          <cell r="V6609">
            <v>5.2284108814366288</v>
          </cell>
        </row>
        <row r="6610">
          <cell r="B6610" t="str">
            <v>70036R</v>
          </cell>
          <cell r="C6610" t="str">
            <v>EAR SYRINGE WHITE RAW</v>
          </cell>
          <cell r="D6610" t="str">
            <v>-</v>
          </cell>
          <cell r="E6610" t="str">
            <v>-</v>
          </cell>
          <cell r="F6610" t="str">
            <v>Unknown</v>
          </cell>
          <cell r="G6610" t="e">
            <v>#N/A</v>
          </cell>
          <cell r="H6610" t="str">
            <v>RETAIL</v>
          </cell>
          <cell r="I6610" t="str">
            <v>-</v>
          </cell>
          <cell r="J6610" t="str">
            <v>No Decision</v>
          </cell>
          <cell r="K6610" t="str">
            <v>None</v>
          </cell>
          <cell r="L6610" t="str">
            <v>-</v>
          </cell>
          <cell r="M6610" t="str">
            <v>-</v>
          </cell>
          <cell r="N6610" t="str">
            <v>-</v>
          </cell>
          <cell r="O6610" t="str">
            <v>-</v>
          </cell>
          <cell r="P6610" t="str">
            <v>-</v>
          </cell>
          <cell r="Q6610" t="str">
            <v>-</v>
          </cell>
          <cell r="R6610">
            <v>0</v>
          </cell>
          <cell r="S6610" t="str">
            <v>-</v>
          </cell>
          <cell r="T6610" t="str">
            <v>-</v>
          </cell>
          <cell r="U6610" t="str">
            <v>-</v>
          </cell>
          <cell r="V6610" t="str">
            <v>-</v>
          </cell>
        </row>
        <row r="6611">
          <cell r="B6611" t="str">
            <v>70038I</v>
          </cell>
          <cell r="C6611" t="str">
            <v>INSTRUCTION SHEET - BABY NASAL</v>
          </cell>
          <cell r="D6611" t="str">
            <v>-</v>
          </cell>
          <cell r="E6611" t="str">
            <v>-</v>
          </cell>
          <cell r="F6611" t="str">
            <v>Unknown</v>
          </cell>
          <cell r="G6611" t="e">
            <v>#N/A</v>
          </cell>
          <cell r="H6611" t="str">
            <v>RETAIL</v>
          </cell>
          <cell r="I6611" t="str">
            <v>-</v>
          </cell>
          <cell r="J6611" t="str">
            <v>No Decision</v>
          </cell>
          <cell r="K6611" t="str">
            <v>None</v>
          </cell>
          <cell r="L6611" t="str">
            <v>-</v>
          </cell>
          <cell r="M6611" t="str">
            <v>-</v>
          </cell>
          <cell r="N6611" t="str">
            <v>-</v>
          </cell>
          <cell r="O6611" t="str">
            <v>-</v>
          </cell>
          <cell r="P6611" t="str">
            <v>-</v>
          </cell>
          <cell r="Q6611" t="str">
            <v>-</v>
          </cell>
          <cell r="R6611">
            <v>0</v>
          </cell>
          <cell r="S6611" t="str">
            <v>-</v>
          </cell>
          <cell r="T6611" t="str">
            <v>-</v>
          </cell>
          <cell r="U6611" t="str">
            <v>-</v>
          </cell>
          <cell r="V6611" t="str">
            <v>-</v>
          </cell>
        </row>
        <row r="6612">
          <cell r="B6612" t="str">
            <v>70038R</v>
          </cell>
          <cell r="C6612" t="str">
            <v>NASAL ASPIRATOR 1oz WHITE</v>
          </cell>
          <cell r="D6612" t="str">
            <v>-</v>
          </cell>
          <cell r="E6612" t="str">
            <v>-</v>
          </cell>
          <cell r="F6612" t="str">
            <v>Unknown</v>
          </cell>
          <cell r="G6612" t="e">
            <v>#N/A</v>
          </cell>
          <cell r="H6612" t="str">
            <v>RETAIL</v>
          </cell>
          <cell r="I6612" t="str">
            <v>-</v>
          </cell>
          <cell r="J6612" t="str">
            <v>No Decision</v>
          </cell>
          <cell r="K6612" t="str">
            <v>None</v>
          </cell>
          <cell r="L6612" t="str">
            <v>-</v>
          </cell>
          <cell r="M6612" t="str">
            <v>-</v>
          </cell>
          <cell r="N6612" t="str">
            <v>-</v>
          </cell>
          <cell r="O6612" t="str">
            <v>-</v>
          </cell>
          <cell r="P6612" t="str">
            <v>-</v>
          </cell>
          <cell r="Q6612" t="str">
            <v>-</v>
          </cell>
          <cell r="R6612">
            <v>0</v>
          </cell>
          <cell r="S6612" t="str">
            <v>-</v>
          </cell>
          <cell r="T6612" t="str">
            <v>-</v>
          </cell>
          <cell r="U6612" t="str">
            <v>-</v>
          </cell>
          <cell r="V6612" t="str">
            <v>-</v>
          </cell>
        </row>
        <row r="6613">
          <cell r="B6613" t="str">
            <v>70041R-BL</v>
          </cell>
          <cell r="C6613" t="str">
            <v>7-DAY XL FLATOP BLUE RAW</v>
          </cell>
          <cell r="D6613" t="str">
            <v>-</v>
          </cell>
          <cell r="E6613" t="str">
            <v>-</v>
          </cell>
          <cell r="F6613" t="str">
            <v>Unknown</v>
          </cell>
          <cell r="G6613" t="e">
            <v>#N/A</v>
          </cell>
          <cell r="H6613" t="str">
            <v>RETAIL</v>
          </cell>
          <cell r="I6613" t="str">
            <v>-</v>
          </cell>
          <cell r="J6613" t="str">
            <v>No Decision</v>
          </cell>
          <cell r="K6613" t="str">
            <v>None</v>
          </cell>
          <cell r="L6613" t="str">
            <v>-</v>
          </cell>
          <cell r="M6613" t="str">
            <v>-</v>
          </cell>
          <cell r="N6613" t="str">
            <v>-</v>
          </cell>
          <cell r="O6613" t="str">
            <v>-</v>
          </cell>
          <cell r="P6613" t="str">
            <v>-</v>
          </cell>
          <cell r="Q6613" t="str">
            <v>-</v>
          </cell>
          <cell r="R6613">
            <v>0</v>
          </cell>
          <cell r="S6613" t="str">
            <v>-</v>
          </cell>
          <cell r="T6613" t="str">
            <v>-</v>
          </cell>
          <cell r="U6613" t="str">
            <v>-</v>
          </cell>
          <cell r="V6613" t="str">
            <v>-</v>
          </cell>
        </row>
        <row r="6614">
          <cell r="B6614">
            <v>60253</v>
          </cell>
          <cell r="C6614" t="str">
            <v>MiniMe Pediatric Non-Vented</v>
          </cell>
          <cell r="D6614" t="str">
            <v>-</v>
          </cell>
          <cell r="E6614" t="str">
            <v>-</v>
          </cell>
          <cell r="F6614" t="str">
            <v>Unknown</v>
          </cell>
          <cell r="G6614" t="e">
            <v>#N/A</v>
          </cell>
          <cell r="H6614" t="str">
            <v>HME</v>
          </cell>
          <cell r="I6614" t="str">
            <v>-</v>
          </cell>
          <cell r="J6614" t="str">
            <v>No Decision</v>
          </cell>
          <cell r="K6614" t="str">
            <v>None</v>
          </cell>
          <cell r="L6614" t="str">
            <v>-</v>
          </cell>
          <cell r="M6614" t="str">
            <v>-</v>
          </cell>
          <cell r="N6614" t="str">
            <v>-</v>
          </cell>
          <cell r="O6614" t="str">
            <v>-</v>
          </cell>
          <cell r="P6614" t="str">
            <v>-</v>
          </cell>
          <cell r="Q6614" t="str">
            <v>-</v>
          </cell>
          <cell r="R6614">
            <v>0</v>
          </cell>
          <cell r="S6614" t="str">
            <v>-</v>
          </cell>
          <cell r="T6614" t="str">
            <v>-</v>
          </cell>
          <cell r="U6614" t="str">
            <v>-</v>
          </cell>
          <cell r="V6614" t="str">
            <v>-</v>
          </cell>
        </row>
        <row r="6615">
          <cell r="B6615" t="str">
            <v>6027XL</v>
          </cell>
          <cell r="C6615" t="str">
            <v>BRIGGS,  EXTRA LONG (65 )</v>
          </cell>
          <cell r="D6615" t="str">
            <v>-</v>
          </cell>
          <cell r="E6615" t="str">
            <v>-</v>
          </cell>
          <cell r="F6615" t="str">
            <v>Unknown</v>
          </cell>
          <cell r="G6615" t="e">
            <v>#N/A</v>
          </cell>
          <cell r="H6615" t="str">
            <v>HME</v>
          </cell>
          <cell r="I6615" t="str">
            <v>-</v>
          </cell>
          <cell r="J6615" t="str">
            <v>No Decision</v>
          </cell>
          <cell r="K6615" t="str">
            <v>None</v>
          </cell>
          <cell r="L6615" t="str">
            <v>-</v>
          </cell>
          <cell r="M6615" t="str">
            <v>-</v>
          </cell>
          <cell r="N6615" t="str">
            <v>-</v>
          </cell>
          <cell r="O6615" t="str">
            <v>-</v>
          </cell>
          <cell r="P6615" t="str">
            <v>-</v>
          </cell>
          <cell r="Q6615" t="str">
            <v>-</v>
          </cell>
          <cell r="R6615">
            <v>0</v>
          </cell>
          <cell r="S6615" t="str">
            <v>-</v>
          </cell>
          <cell r="T6615" t="str">
            <v>-</v>
          </cell>
          <cell r="U6615" t="str">
            <v>-</v>
          </cell>
          <cell r="V6615" t="str">
            <v>-</v>
          </cell>
        </row>
        <row r="6616">
          <cell r="B6616">
            <v>6028</v>
          </cell>
          <cell r="C6616" t="str">
            <v>BRIGGS,  GAIT BELT WITH HAND</v>
          </cell>
          <cell r="D6616" t="str">
            <v>-</v>
          </cell>
          <cell r="E6616" t="str">
            <v>-</v>
          </cell>
          <cell r="F6616" t="str">
            <v>Unknown</v>
          </cell>
          <cell r="G6616" t="e">
            <v>#N/A</v>
          </cell>
          <cell r="H6616" t="str">
            <v>HME</v>
          </cell>
          <cell r="I6616" t="str">
            <v>-</v>
          </cell>
          <cell r="J6616" t="str">
            <v>No Decision</v>
          </cell>
          <cell r="K6616" t="str">
            <v>None</v>
          </cell>
          <cell r="L6616" t="str">
            <v>-</v>
          </cell>
          <cell r="M6616" t="str">
            <v>-</v>
          </cell>
          <cell r="N6616" t="str">
            <v>-</v>
          </cell>
          <cell r="O6616" t="str">
            <v>-</v>
          </cell>
          <cell r="P6616" t="str">
            <v>-</v>
          </cell>
          <cell r="Q6616" t="str">
            <v>-</v>
          </cell>
          <cell r="R6616">
            <v>0</v>
          </cell>
          <cell r="S6616" t="str">
            <v>-</v>
          </cell>
          <cell r="T6616" t="str">
            <v>-</v>
          </cell>
          <cell r="U6616" t="str">
            <v>-</v>
          </cell>
          <cell r="V6616" t="str">
            <v>-</v>
          </cell>
        </row>
        <row r="6617">
          <cell r="B6617" t="str">
            <v>603S</v>
          </cell>
          <cell r="C6617" t="str">
            <v>ADV ORTH,  HINGED WRAP AROUND</v>
          </cell>
          <cell r="D6617" t="str">
            <v>-</v>
          </cell>
          <cell r="E6617" t="str">
            <v>-</v>
          </cell>
          <cell r="F6617" t="str">
            <v>Unknown</v>
          </cell>
          <cell r="G6617" t="str">
            <v>Advanced Orthopaedics, Inc.</v>
          </cell>
          <cell r="H6617" t="str">
            <v>THERAPY</v>
          </cell>
          <cell r="I6617" t="str">
            <v>-</v>
          </cell>
          <cell r="J6617" t="str">
            <v>No Decision</v>
          </cell>
          <cell r="K6617" t="str">
            <v>None</v>
          </cell>
          <cell r="L6617">
            <v>0</v>
          </cell>
          <cell r="M6617">
            <v>0</v>
          </cell>
          <cell r="N6617">
            <v>0</v>
          </cell>
          <cell r="O6617">
            <v>0</v>
          </cell>
          <cell r="P6617">
            <v>0</v>
          </cell>
          <cell r="Q6617">
            <v>0</v>
          </cell>
          <cell r="R6617">
            <v>0</v>
          </cell>
          <cell r="S6617">
            <v>0</v>
          </cell>
          <cell r="T6617" t="str">
            <v>-</v>
          </cell>
          <cell r="U6617" t="str">
            <v>-</v>
          </cell>
          <cell r="V6617" t="str">
            <v>-</v>
          </cell>
        </row>
        <row r="6618">
          <cell r="B6618">
            <v>6040</v>
          </cell>
          <cell r="C6618" t="str">
            <v>Cylinder Stand,H/D,4 D/E Cap.</v>
          </cell>
          <cell r="D6618" t="str">
            <v>-</v>
          </cell>
          <cell r="E6618" t="str">
            <v>-</v>
          </cell>
          <cell r="F6618" t="str">
            <v>Unknown</v>
          </cell>
          <cell r="G6618" t="e">
            <v>#N/A</v>
          </cell>
          <cell r="H6618" t="str">
            <v>HME</v>
          </cell>
          <cell r="I6618" t="str">
            <v>-</v>
          </cell>
          <cell r="J6618" t="str">
            <v>No Decision</v>
          </cell>
          <cell r="K6618" t="str">
            <v>None</v>
          </cell>
          <cell r="L6618" t="str">
            <v>-</v>
          </cell>
          <cell r="M6618" t="str">
            <v>-</v>
          </cell>
          <cell r="N6618" t="str">
            <v>-</v>
          </cell>
          <cell r="O6618" t="str">
            <v>-</v>
          </cell>
          <cell r="P6618" t="str">
            <v>-</v>
          </cell>
          <cell r="Q6618" t="str">
            <v>-</v>
          </cell>
          <cell r="R6618">
            <v>0</v>
          </cell>
          <cell r="S6618" t="str">
            <v>-</v>
          </cell>
          <cell r="T6618" t="str">
            <v>-</v>
          </cell>
          <cell r="U6618" t="str">
            <v>-</v>
          </cell>
          <cell r="V6618" t="str">
            <v>-</v>
          </cell>
        </row>
        <row r="6619">
          <cell r="B6619">
            <v>60404</v>
          </cell>
          <cell r="C6619" t="str">
            <v>RSMD ULTR MRGE NV NASAL</v>
          </cell>
          <cell r="D6619" t="str">
            <v>-</v>
          </cell>
          <cell r="E6619" t="str">
            <v>-</v>
          </cell>
          <cell r="F6619" t="str">
            <v>Unknown</v>
          </cell>
          <cell r="G6619" t="e">
            <v>#N/A</v>
          </cell>
          <cell r="H6619" t="str">
            <v>HME</v>
          </cell>
          <cell r="I6619" t="str">
            <v>-</v>
          </cell>
          <cell r="J6619" t="str">
            <v>No Decision</v>
          </cell>
          <cell r="K6619" t="str">
            <v>None</v>
          </cell>
          <cell r="L6619" t="str">
            <v>-</v>
          </cell>
          <cell r="M6619" t="str">
            <v>-</v>
          </cell>
          <cell r="N6619" t="str">
            <v>-</v>
          </cell>
          <cell r="O6619" t="str">
            <v>-</v>
          </cell>
          <cell r="P6619" t="str">
            <v>-</v>
          </cell>
          <cell r="Q6619" t="str">
            <v>-</v>
          </cell>
          <cell r="R6619">
            <v>0</v>
          </cell>
          <cell r="S6619" t="str">
            <v>-</v>
          </cell>
          <cell r="T6619" t="str">
            <v>-</v>
          </cell>
          <cell r="U6619" t="str">
            <v>-</v>
          </cell>
          <cell r="V6619" t="str">
            <v>-</v>
          </cell>
        </row>
        <row r="6620">
          <cell r="B6620" t="str">
            <v>605-M</v>
          </cell>
          <cell r="C6620" t="str">
            <v>ADV ORTH WRAP AROUND HINGED</v>
          </cell>
          <cell r="D6620" t="str">
            <v>-</v>
          </cell>
          <cell r="E6620" t="str">
            <v>-</v>
          </cell>
          <cell r="F6620" t="str">
            <v>Unknown</v>
          </cell>
          <cell r="G6620" t="e">
            <v>#N/A</v>
          </cell>
          <cell r="H6620" t="str">
            <v>THERAPY</v>
          </cell>
          <cell r="I6620" t="str">
            <v>-</v>
          </cell>
          <cell r="J6620" t="str">
            <v>No Decision</v>
          </cell>
          <cell r="K6620" t="str">
            <v>None</v>
          </cell>
          <cell r="L6620" t="str">
            <v>-</v>
          </cell>
          <cell r="M6620" t="str">
            <v>-</v>
          </cell>
          <cell r="N6620" t="str">
            <v>-</v>
          </cell>
          <cell r="O6620" t="str">
            <v>-</v>
          </cell>
          <cell r="P6620" t="str">
            <v>-</v>
          </cell>
          <cell r="Q6620" t="str">
            <v>-</v>
          </cell>
          <cell r="R6620">
            <v>0</v>
          </cell>
          <cell r="S6620" t="str">
            <v>-</v>
          </cell>
          <cell r="T6620" t="str">
            <v>-</v>
          </cell>
          <cell r="U6620" t="str">
            <v>-</v>
          </cell>
          <cell r="V6620" t="str">
            <v>-</v>
          </cell>
        </row>
        <row r="6621">
          <cell r="B6621" t="str">
            <v>605M</v>
          </cell>
          <cell r="C6621" t="str">
            <v>ADV ORTH,  HINGED WRAP AROUND</v>
          </cell>
          <cell r="D6621" t="str">
            <v>-</v>
          </cell>
          <cell r="E6621" t="str">
            <v>-</v>
          </cell>
          <cell r="F6621" t="str">
            <v>DISTRIBUTED</v>
          </cell>
          <cell r="G6621" t="e">
            <v>#N/A</v>
          </cell>
          <cell r="H6621" t="str">
            <v>THERAPY</v>
          </cell>
          <cell r="I6621" t="str">
            <v>-</v>
          </cell>
          <cell r="J6621" t="str">
            <v>30 Day Evaluation</v>
          </cell>
          <cell r="K6621" t="str">
            <v>None</v>
          </cell>
          <cell r="L6621">
            <v>0</v>
          </cell>
          <cell r="M6621">
            <v>0</v>
          </cell>
          <cell r="N6621">
            <v>0</v>
          </cell>
          <cell r="O6621">
            <v>0</v>
          </cell>
          <cell r="P6621">
            <v>0</v>
          </cell>
          <cell r="Q6621">
            <v>0</v>
          </cell>
          <cell r="R6621">
            <v>0</v>
          </cell>
          <cell r="S6621">
            <v>0.33333333333333331</v>
          </cell>
          <cell r="T6621" t="str">
            <v>-</v>
          </cell>
          <cell r="U6621" t="str">
            <v>-</v>
          </cell>
          <cell r="V6621" t="str">
            <v>-</v>
          </cell>
        </row>
        <row r="6622">
          <cell r="B6622" t="str">
            <v>70041R-LV</v>
          </cell>
          <cell r="C6622" t="str">
            <v>7-DAY XL FLATOP LAVENDER RAW</v>
          </cell>
          <cell r="D6622" t="str">
            <v>-</v>
          </cell>
          <cell r="E6622" t="str">
            <v>-</v>
          </cell>
          <cell r="F6622" t="str">
            <v>Unknown</v>
          </cell>
          <cell r="G6622" t="e">
            <v>#N/A</v>
          </cell>
          <cell r="H6622" t="str">
            <v>RETAIL</v>
          </cell>
          <cell r="I6622" t="str">
            <v>-</v>
          </cell>
          <cell r="J6622" t="str">
            <v>No Decision</v>
          </cell>
          <cell r="K6622" t="str">
            <v>None</v>
          </cell>
          <cell r="L6622" t="str">
            <v>-</v>
          </cell>
          <cell r="M6622" t="str">
            <v>-</v>
          </cell>
          <cell r="N6622" t="str">
            <v>-</v>
          </cell>
          <cell r="O6622" t="str">
            <v>-</v>
          </cell>
          <cell r="P6622" t="str">
            <v>-</v>
          </cell>
          <cell r="Q6622" t="str">
            <v>-</v>
          </cell>
          <cell r="R6622">
            <v>0</v>
          </cell>
          <cell r="S6622" t="str">
            <v>-</v>
          </cell>
          <cell r="T6622" t="str">
            <v>-</v>
          </cell>
          <cell r="U6622" t="str">
            <v>-</v>
          </cell>
          <cell r="V6622" t="str">
            <v>-</v>
          </cell>
        </row>
        <row r="6623">
          <cell r="B6623">
            <v>60512</v>
          </cell>
          <cell r="C6623" t="str">
            <v>RSMD SWFT II NSL PIL W/HG</v>
          </cell>
          <cell r="D6623" t="str">
            <v>-</v>
          </cell>
          <cell r="E6623" t="str">
            <v>-</v>
          </cell>
          <cell r="F6623" t="str">
            <v>Unknown</v>
          </cell>
          <cell r="G6623" t="e">
            <v>#N/A</v>
          </cell>
          <cell r="H6623" t="str">
            <v>HME</v>
          </cell>
          <cell r="I6623" t="str">
            <v>-</v>
          </cell>
          <cell r="J6623" t="str">
            <v>No Decision</v>
          </cell>
          <cell r="K6623" t="str">
            <v>None</v>
          </cell>
          <cell r="L6623" t="str">
            <v>-</v>
          </cell>
          <cell r="M6623" t="str">
            <v>-</v>
          </cell>
          <cell r="N6623" t="str">
            <v>-</v>
          </cell>
          <cell r="O6623" t="str">
            <v>-</v>
          </cell>
          <cell r="P6623" t="str">
            <v>-</v>
          </cell>
          <cell r="Q6623" t="str">
            <v>-</v>
          </cell>
          <cell r="R6623">
            <v>0</v>
          </cell>
          <cell r="S6623" t="str">
            <v>-</v>
          </cell>
          <cell r="T6623" t="str">
            <v>-</v>
          </cell>
          <cell r="U6623" t="str">
            <v>-</v>
          </cell>
          <cell r="V6623" t="str">
            <v>-</v>
          </cell>
        </row>
        <row r="6624">
          <cell r="B6624">
            <v>60542</v>
          </cell>
          <cell r="C6624" t="str">
            <v>RSMD PILLOW SLEEVE SWFT II-MED</v>
          </cell>
          <cell r="D6624" t="str">
            <v>-</v>
          </cell>
          <cell r="E6624" t="str">
            <v>-</v>
          </cell>
          <cell r="F6624" t="str">
            <v>Unknown</v>
          </cell>
          <cell r="G6624" t="e">
            <v>#N/A</v>
          </cell>
          <cell r="H6624" t="str">
            <v>HME</v>
          </cell>
          <cell r="I6624" t="str">
            <v>-</v>
          </cell>
          <cell r="J6624" t="str">
            <v>No Decision</v>
          </cell>
          <cell r="K6624" t="str">
            <v>None</v>
          </cell>
          <cell r="L6624" t="str">
            <v>-</v>
          </cell>
          <cell r="M6624" t="str">
            <v>-</v>
          </cell>
          <cell r="N6624" t="str">
            <v>-</v>
          </cell>
          <cell r="O6624" t="str">
            <v>-</v>
          </cell>
          <cell r="P6624" t="str">
            <v>-</v>
          </cell>
          <cell r="Q6624" t="str">
            <v>-</v>
          </cell>
          <cell r="R6624">
            <v>0</v>
          </cell>
          <cell r="S6624" t="str">
            <v>-</v>
          </cell>
          <cell r="T6624" t="str">
            <v>-</v>
          </cell>
          <cell r="U6624" t="str">
            <v>-</v>
          </cell>
          <cell r="V6624" t="str">
            <v>-</v>
          </cell>
        </row>
        <row r="6625">
          <cell r="B6625">
            <v>60543</v>
          </cell>
          <cell r="C6625" t="str">
            <v>RSMD PILLOW SLEEVE SWFT II-LG</v>
          </cell>
          <cell r="D6625" t="str">
            <v>-</v>
          </cell>
          <cell r="E6625" t="str">
            <v>-</v>
          </cell>
          <cell r="F6625" t="str">
            <v>Unknown</v>
          </cell>
          <cell r="G6625" t="e">
            <v>#N/A</v>
          </cell>
          <cell r="H6625" t="str">
            <v>HME</v>
          </cell>
          <cell r="I6625" t="str">
            <v>-</v>
          </cell>
          <cell r="J6625" t="str">
            <v>No Decision</v>
          </cell>
          <cell r="K6625" t="str">
            <v>None</v>
          </cell>
          <cell r="L6625" t="str">
            <v>-</v>
          </cell>
          <cell r="M6625" t="str">
            <v>-</v>
          </cell>
          <cell r="N6625" t="str">
            <v>-</v>
          </cell>
          <cell r="O6625" t="str">
            <v>-</v>
          </cell>
          <cell r="P6625" t="str">
            <v>-</v>
          </cell>
          <cell r="Q6625" t="str">
            <v>-</v>
          </cell>
          <cell r="R6625">
            <v>0</v>
          </cell>
          <cell r="S6625" t="str">
            <v>-</v>
          </cell>
          <cell r="T6625" t="str">
            <v>-</v>
          </cell>
          <cell r="U6625" t="str">
            <v>-</v>
          </cell>
          <cell r="V6625" t="str">
            <v>-</v>
          </cell>
        </row>
        <row r="6626">
          <cell r="B6626">
            <v>60560</v>
          </cell>
          <cell r="C6626" t="str">
            <v>RSMD SWFT LT NSL PIL W/HG</v>
          </cell>
          <cell r="D6626" t="str">
            <v>-</v>
          </cell>
          <cell r="E6626" t="str">
            <v>-</v>
          </cell>
          <cell r="F6626" t="str">
            <v>Unknown</v>
          </cell>
          <cell r="G6626" t="e">
            <v>#N/A</v>
          </cell>
          <cell r="H6626" t="str">
            <v>HME</v>
          </cell>
          <cell r="I6626" t="str">
            <v>-</v>
          </cell>
          <cell r="J6626" t="str">
            <v>No Decision</v>
          </cell>
          <cell r="K6626" t="str">
            <v>None</v>
          </cell>
          <cell r="L6626" t="str">
            <v>-</v>
          </cell>
          <cell r="M6626" t="str">
            <v>-</v>
          </cell>
          <cell r="N6626" t="str">
            <v>-</v>
          </cell>
          <cell r="O6626" t="str">
            <v>-</v>
          </cell>
          <cell r="P6626" t="str">
            <v>-</v>
          </cell>
          <cell r="Q6626" t="str">
            <v>-</v>
          </cell>
          <cell r="R6626">
            <v>0</v>
          </cell>
          <cell r="S6626" t="str">
            <v>-</v>
          </cell>
          <cell r="T6626" t="str">
            <v>-</v>
          </cell>
          <cell r="U6626" t="str">
            <v>-</v>
          </cell>
          <cell r="V6626" t="str">
            <v>-</v>
          </cell>
        </row>
        <row r="6627">
          <cell r="B6627">
            <v>60571</v>
          </cell>
          <cell r="C6627" t="str">
            <v>RSMD PILLOW SLEEVE SWFT LT-SM</v>
          </cell>
          <cell r="D6627" t="str">
            <v>-</v>
          </cell>
          <cell r="E6627" t="str">
            <v>-</v>
          </cell>
          <cell r="F6627" t="str">
            <v>Unknown</v>
          </cell>
          <cell r="G6627" t="e">
            <v>#N/A</v>
          </cell>
          <cell r="H6627" t="str">
            <v>HME</v>
          </cell>
          <cell r="I6627" t="str">
            <v>-</v>
          </cell>
          <cell r="J6627" t="str">
            <v>No Decision</v>
          </cell>
          <cell r="K6627" t="str">
            <v>None</v>
          </cell>
          <cell r="L6627" t="str">
            <v>-</v>
          </cell>
          <cell r="M6627" t="str">
            <v>-</v>
          </cell>
          <cell r="N6627" t="str">
            <v>-</v>
          </cell>
          <cell r="O6627" t="str">
            <v>-</v>
          </cell>
          <cell r="P6627" t="str">
            <v>-</v>
          </cell>
          <cell r="Q6627" t="str">
            <v>-</v>
          </cell>
          <cell r="R6627">
            <v>0</v>
          </cell>
          <cell r="S6627" t="str">
            <v>-</v>
          </cell>
          <cell r="T6627" t="str">
            <v>-</v>
          </cell>
          <cell r="U6627" t="str">
            <v>-</v>
          </cell>
          <cell r="V6627" t="str">
            <v>-</v>
          </cell>
        </row>
        <row r="6628">
          <cell r="B6628">
            <v>6060</v>
          </cell>
          <cell r="C6628" t="str">
            <v>Cylinder Stand,H/D,6 D/E Cap.</v>
          </cell>
          <cell r="D6628" t="str">
            <v>-</v>
          </cell>
          <cell r="E6628" t="str">
            <v>-</v>
          </cell>
          <cell r="F6628" t="str">
            <v>Unknown</v>
          </cell>
          <cell r="G6628" t="e">
            <v>#N/A</v>
          </cell>
          <cell r="H6628" t="str">
            <v>HME</v>
          </cell>
          <cell r="I6628" t="str">
            <v>-</v>
          </cell>
          <cell r="J6628" t="str">
            <v>No Decision</v>
          </cell>
          <cell r="K6628" t="str">
            <v>None</v>
          </cell>
          <cell r="L6628" t="str">
            <v>-</v>
          </cell>
          <cell r="M6628" t="str">
            <v>-</v>
          </cell>
          <cell r="N6628" t="str">
            <v>-</v>
          </cell>
          <cell r="O6628" t="str">
            <v>-</v>
          </cell>
          <cell r="P6628" t="str">
            <v>-</v>
          </cell>
          <cell r="Q6628" t="str">
            <v>-</v>
          </cell>
          <cell r="R6628">
            <v>0</v>
          </cell>
          <cell r="S6628" t="str">
            <v>-</v>
          </cell>
          <cell r="T6628" t="str">
            <v>-</v>
          </cell>
          <cell r="U6628" t="str">
            <v>-</v>
          </cell>
          <cell r="V6628" t="str">
            <v>-</v>
          </cell>
        </row>
        <row r="6629">
          <cell r="B6629" t="str">
            <v>6060-M6</v>
          </cell>
          <cell r="C6629" t="str">
            <v>Cyl stand,holds 6 M4,M6,B</v>
          </cell>
          <cell r="D6629" t="str">
            <v>-</v>
          </cell>
          <cell r="E6629" t="str">
            <v>-</v>
          </cell>
          <cell r="F6629" t="str">
            <v>Unknown</v>
          </cell>
          <cell r="G6629" t="e">
            <v>#N/A</v>
          </cell>
          <cell r="H6629" t="str">
            <v>HME</v>
          </cell>
          <cell r="I6629" t="str">
            <v>-</v>
          </cell>
          <cell r="J6629" t="str">
            <v>No Decision</v>
          </cell>
          <cell r="K6629" t="str">
            <v>None</v>
          </cell>
          <cell r="L6629" t="str">
            <v>-</v>
          </cell>
          <cell r="M6629" t="str">
            <v>-</v>
          </cell>
          <cell r="N6629" t="str">
            <v>-</v>
          </cell>
          <cell r="O6629" t="str">
            <v>-</v>
          </cell>
          <cell r="P6629" t="str">
            <v>-</v>
          </cell>
          <cell r="Q6629" t="str">
            <v>-</v>
          </cell>
          <cell r="R6629">
            <v>0</v>
          </cell>
          <cell r="S6629" t="str">
            <v>-</v>
          </cell>
          <cell r="T6629" t="str">
            <v>-</v>
          </cell>
          <cell r="U6629" t="str">
            <v>-</v>
          </cell>
          <cell r="V6629" t="str">
            <v>-</v>
          </cell>
        </row>
        <row r="6630">
          <cell r="B6630">
            <v>60600</v>
          </cell>
          <cell r="C6630" t="str">
            <v>RSMD ULTR MIRGE FF SMALL</v>
          </cell>
          <cell r="D6630" t="str">
            <v>-</v>
          </cell>
          <cell r="E6630" t="str">
            <v>-</v>
          </cell>
          <cell r="F6630" t="str">
            <v>Unknown</v>
          </cell>
          <cell r="G6630" t="e">
            <v>#N/A</v>
          </cell>
          <cell r="H6630" t="str">
            <v>HME</v>
          </cell>
          <cell r="I6630" t="str">
            <v>-</v>
          </cell>
          <cell r="J6630" t="str">
            <v>No Decision</v>
          </cell>
          <cell r="K6630" t="str">
            <v>None</v>
          </cell>
          <cell r="L6630" t="str">
            <v>-</v>
          </cell>
          <cell r="M6630" t="str">
            <v>-</v>
          </cell>
          <cell r="N6630" t="str">
            <v>-</v>
          </cell>
          <cell r="O6630" t="str">
            <v>-</v>
          </cell>
          <cell r="P6630" t="str">
            <v>-</v>
          </cell>
          <cell r="Q6630" t="str">
            <v>-</v>
          </cell>
          <cell r="R6630">
            <v>0</v>
          </cell>
          <cell r="S6630" t="str">
            <v>-</v>
          </cell>
          <cell r="T6630" t="str">
            <v>-</v>
          </cell>
          <cell r="U6630" t="str">
            <v>-</v>
          </cell>
          <cell r="V6630" t="str">
            <v>-</v>
          </cell>
        </row>
        <row r="6631">
          <cell r="B6631">
            <v>60601</v>
          </cell>
          <cell r="C6631" t="str">
            <v>RSMD LTRA MRGE FF MASK</v>
          </cell>
          <cell r="D6631" t="str">
            <v>-</v>
          </cell>
          <cell r="E6631" t="str">
            <v>-</v>
          </cell>
          <cell r="F6631" t="str">
            <v>Unknown</v>
          </cell>
          <cell r="G6631" t="e">
            <v>#N/A</v>
          </cell>
          <cell r="H6631" t="str">
            <v>HME</v>
          </cell>
          <cell r="I6631" t="str">
            <v>-</v>
          </cell>
          <cell r="J6631" t="str">
            <v>No Decision</v>
          </cell>
          <cell r="K6631" t="str">
            <v>None</v>
          </cell>
          <cell r="L6631" t="str">
            <v>-</v>
          </cell>
          <cell r="M6631" t="str">
            <v>-</v>
          </cell>
          <cell r="N6631" t="str">
            <v>-</v>
          </cell>
          <cell r="O6631" t="str">
            <v>-</v>
          </cell>
          <cell r="P6631" t="str">
            <v>-</v>
          </cell>
          <cell r="Q6631" t="str">
            <v>-</v>
          </cell>
          <cell r="R6631">
            <v>0</v>
          </cell>
          <cell r="S6631" t="str">
            <v>-</v>
          </cell>
          <cell r="T6631" t="str">
            <v>-</v>
          </cell>
          <cell r="U6631" t="str">
            <v>-</v>
          </cell>
          <cell r="V6631" t="str">
            <v>-</v>
          </cell>
        </row>
        <row r="6632">
          <cell r="B6632">
            <v>60604</v>
          </cell>
          <cell r="C6632" t="str">
            <v>RSMD LTRA MRGE FF LGST</v>
          </cell>
          <cell r="D6632" t="str">
            <v>-</v>
          </cell>
          <cell r="E6632" t="str">
            <v>-</v>
          </cell>
          <cell r="F6632" t="str">
            <v>Unknown</v>
          </cell>
          <cell r="G6632" t="e">
            <v>#N/A</v>
          </cell>
          <cell r="H6632" t="str">
            <v>HME</v>
          </cell>
          <cell r="I6632" t="str">
            <v>-</v>
          </cell>
          <cell r="J6632" t="str">
            <v>No Decision</v>
          </cell>
          <cell r="K6632" t="str">
            <v>None</v>
          </cell>
          <cell r="L6632" t="str">
            <v>-</v>
          </cell>
          <cell r="M6632" t="str">
            <v>-</v>
          </cell>
          <cell r="N6632" t="str">
            <v>-</v>
          </cell>
          <cell r="O6632" t="str">
            <v>-</v>
          </cell>
          <cell r="P6632" t="str">
            <v>-</v>
          </cell>
          <cell r="Q6632" t="str">
            <v>-</v>
          </cell>
          <cell r="R6632">
            <v>0</v>
          </cell>
          <cell r="S6632" t="str">
            <v>-</v>
          </cell>
          <cell r="T6632" t="str">
            <v>-</v>
          </cell>
          <cell r="U6632" t="str">
            <v>-</v>
          </cell>
          <cell r="V6632" t="str">
            <v>-</v>
          </cell>
        </row>
        <row r="6633">
          <cell r="B6633" t="str">
            <v>X1JAO2C13</v>
          </cell>
          <cell r="C6633" t="str">
            <v>TRUAIRE-5 PE VALVE 1EA/</v>
          </cell>
          <cell r="D6633" t="str">
            <v>Resp-Parts</v>
          </cell>
          <cell r="E6633">
            <v>17</v>
          </cell>
          <cell r="F6633" t="str">
            <v>ROSCOE</v>
          </cell>
          <cell r="G6633" t="str">
            <v>Jiangsu Jumao X-Care Medical</v>
          </cell>
          <cell r="H6633" t="str">
            <v>HME</v>
          </cell>
          <cell r="I6633" t="str">
            <v>-</v>
          </cell>
          <cell r="J6633" t="str">
            <v>Discontinue</v>
          </cell>
          <cell r="K6633" t="str">
            <v>None</v>
          </cell>
          <cell r="L6633">
            <v>46.972563000000001</v>
          </cell>
          <cell r="M6633">
            <v>46.972565000000003</v>
          </cell>
          <cell r="N6633">
            <v>0</v>
          </cell>
          <cell r="O6633">
            <v>0</v>
          </cell>
          <cell r="P6633">
            <v>0</v>
          </cell>
          <cell r="Q6633">
            <v>0</v>
          </cell>
          <cell r="R6633">
            <v>15.657521333333335</v>
          </cell>
          <cell r="S6633">
            <v>45.166666666666664</v>
          </cell>
          <cell r="T6633">
            <v>138</v>
          </cell>
          <cell r="U6633">
            <v>3.0553505535055354</v>
          </cell>
          <cell r="V6633">
            <v>3.0553505535055354</v>
          </cell>
        </row>
        <row r="6634">
          <cell r="B6634">
            <v>6061</v>
          </cell>
          <cell r="C6634" t="str">
            <v>Cylinder Cart, holds 6 D,E</v>
          </cell>
          <cell r="D6634" t="str">
            <v>-</v>
          </cell>
          <cell r="E6634" t="str">
            <v>-</v>
          </cell>
          <cell r="F6634" t="str">
            <v>Unknown</v>
          </cell>
          <cell r="G6634" t="e">
            <v>#N/A</v>
          </cell>
          <cell r="H6634" t="str">
            <v>HME</v>
          </cell>
          <cell r="I6634" t="str">
            <v>-</v>
          </cell>
          <cell r="J6634" t="str">
            <v>No Decision</v>
          </cell>
          <cell r="K6634" t="str">
            <v>None</v>
          </cell>
          <cell r="L6634" t="str">
            <v>-</v>
          </cell>
          <cell r="M6634" t="str">
            <v>-</v>
          </cell>
          <cell r="N6634" t="str">
            <v>-</v>
          </cell>
          <cell r="O6634" t="str">
            <v>-</v>
          </cell>
          <cell r="P6634" t="str">
            <v>-</v>
          </cell>
          <cell r="Q6634" t="str">
            <v>-</v>
          </cell>
          <cell r="R6634">
            <v>0</v>
          </cell>
          <cell r="S6634" t="str">
            <v>-</v>
          </cell>
          <cell r="T6634" t="str">
            <v>-</v>
          </cell>
          <cell r="U6634" t="str">
            <v>-</v>
          </cell>
          <cell r="V6634" t="str">
            <v>-</v>
          </cell>
        </row>
        <row r="6635">
          <cell r="B6635" t="str">
            <v>6065-1</v>
          </cell>
          <cell r="C6635" t="str">
            <v>MES BARIATRIC ZIPPERED</v>
          </cell>
          <cell r="D6635" t="str">
            <v>-</v>
          </cell>
          <cell r="E6635" t="str">
            <v>-</v>
          </cell>
          <cell r="F6635" t="str">
            <v>Unknown</v>
          </cell>
          <cell r="G6635" t="e">
            <v>#N/A</v>
          </cell>
          <cell r="H6635" t="str">
            <v>HME</v>
          </cell>
          <cell r="I6635" t="str">
            <v>-</v>
          </cell>
          <cell r="J6635" t="str">
            <v>No Decision</v>
          </cell>
          <cell r="K6635" t="str">
            <v>None</v>
          </cell>
          <cell r="L6635">
            <v>0</v>
          </cell>
          <cell r="M6635">
            <v>0</v>
          </cell>
          <cell r="N6635">
            <v>0</v>
          </cell>
          <cell r="O6635">
            <v>0</v>
          </cell>
          <cell r="P6635">
            <v>0</v>
          </cell>
          <cell r="Q6635">
            <v>0</v>
          </cell>
          <cell r="R6635">
            <v>0</v>
          </cell>
          <cell r="S6635">
            <v>0</v>
          </cell>
          <cell r="T6635" t="str">
            <v>-</v>
          </cell>
          <cell r="U6635" t="str">
            <v>-</v>
          </cell>
          <cell r="V6635" t="str">
            <v>-</v>
          </cell>
        </row>
        <row r="6636">
          <cell r="B6636" t="str">
            <v>607-L</v>
          </cell>
          <cell r="C6636" t="str">
            <v>ADV ORTH WRAP AROUND HINGED</v>
          </cell>
          <cell r="D6636" t="str">
            <v>-</v>
          </cell>
          <cell r="E6636" t="str">
            <v>-</v>
          </cell>
          <cell r="F6636" t="str">
            <v>Unknown</v>
          </cell>
          <cell r="G6636" t="e">
            <v>#N/A</v>
          </cell>
          <cell r="H6636" t="str">
            <v>THERAPY</v>
          </cell>
          <cell r="I6636" t="str">
            <v>-</v>
          </cell>
          <cell r="J6636" t="str">
            <v>No Decision</v>
          </cell>
          <cell r="K6636" t="str">
            <v>None</v>
          </cell>
          <cell r="L6636" t="str">
            <v>-</v>
          </cell>
          <cell r="M6636" t="str">
            <v>-</v>
          </cell>
          <cell r="N6636" t="str">
            <v>-</v>
          </cell>
          <cell r="O6636" t="str">
            <v>-</v>
          </cell>
          <cell r="P6636" t="str">
            <v>-</v>
          </cell>
          <cell r="Q6636" t="str">
            <v>-</v>
          </cell>
          <cell r="R6636">
            <v>0</v>
          </cell>
          <cell r="S6636" t="str">
            <v>-</v>
          </cell>
          <cell r="T6636" t="str">
            <v>-</v>
          </cell>
          <cell r="U6636" t="str">
            <v>-</v>
          </cell>
          <cell r="V6636" t="str">
            <v>-</v>
          </cell>
        </row>
        <row r="6637">
          <cell r="B6637" t="str">
            <v>607L</v>
          </cell>
          <cell r="C6637" t="str">
            <v>ADV ORTH,  HINGED WRAP AROUND 1EA/</v>
          </cell>
          <cell r="D6637" t="str">
            <v>Orthopedics</v>
          </cell>
          <cell r="E6637">
            <v>15</v>
          </cell>
          <cell r="F6637" t="str">
            <v>Unknown</v>
          </cell>
          <cell r="G6637" t="str">
            <v>Advanced Orthopaedics, Inc.</v>
          </cell>
          <cell r="H6637" t="str">
            <v>THERAPY</v>
          </cell>
          <cell r="I6637" t="str">
            <v>-</v>
          </cell>
          <cell r="J6637" t="str">
            <v>No Decision</v>
          </cell>
          <cell r="K6637" t="str">
            <v>None</v>
          </cell>
          <cell r="L6637">
            <v>0</v>
          </cell>
          <cell r="M6637">
            <v>0</v>
          </cell>
          <cell r="N6637">
            <v>0</v>
          </cell>
          <cell r="O6637">
            <v>0</v>
          </cell>
          <cell r="P6637">
            <v>0</v>
          </cell>
          <cell r="Q6637">
            <v>0</v>
          </cell>
          <cell r="R6637">
            <v>0</v>
          </cell>
          <cell r="S6637">
            <v>0.33333333333333331</v>
          </cell>
          <cell r="T6637">
            <v>0</v>
          </cell>
          <cell r="U6637">
            <v>0</v>
          </cell>
          <cell r="V6637">
            <v>0</v>
          </cell>
        </row>
        <row r="6638">
          <cell r="B6638" t="str">
            <v>608-XL</v>
          </cell>
          <cell r="C6638" t="str">
            <v>ADV ORTH WRAP AROUND HINGED</v>
          </cell>
          <cell r="D6638" t="str">
            <v>-</v>
          </cell>
          <cell r="E6638" t="str">
            <v>-</v>
          </cell>
          <cell r="F6638" t="str">
            <v>Unknown</v>
          </cell>
          <cell r="G6638" t="e">
            <v>#N/A</v>
          </cell>
          <cell r="H6638" t="str">
            <v>THERAPY</v>
          </cell>
          <cell r="I6638" t="str">
            <v>-</v>
          </cell>
          <cell r="J6638" t="str">
            <v>No Decision</v>
          </cell>
          <cell r="K6638" t="str">
            <v>None</v>
          </cell>
          <cell r="L6638" t="str">
            <v>-</v>
          </cell>
          <cell r="M6638" t="str">
            <v>-</v>
          </cell>
          <cell r="N6638" t="str">
            <v>-</v>
          </cell>
          <cell r="O6638" t="str">
            <v>-</v>
          </cell>
          <cell r="P6638" t="str">
            <v>-</v>
          </cell>
          <cell r="Q6638" t="str">
            <v>-</v>
          </cell>
          <cell r="R6638">
            <v>0</v>
          </cell>
          <cell r="S6638" t="str">
            <v>-</v>
          </cell>
          <cell r="T6638" t="str">
            <v>-</v>
          </cell>
          <cell r="U6638" t="str">
            <v>-</v>
          </cell>
          <cell r="V6638" t="str">
            <v>-</v>
          </cell>
        </row>
        <row r="6639">
          <cell r="B6639" t="str">
            <v>608XL</v>
          </cell>
          <cell r="C6639" t="str">
            <v>ADV ORTH,  HINGED WRAP AROUND</v>
          </cell>
          <cell r="D6639" t="str">
            <v>-</v>
          </cell>
          <cell r="E6639" t="str">
            <v>-</v>
          </cell>
          <cell r="F6639" t="str">
            <v>DISTRIBUTED</v>
          </cell>
          <cell r="G6639" t="e">
            <v>#N/A</v>
          </cell>
          <cell r="H6639" t="str">
            <v>THERAPY</v>
          </cell>
          <cell r="I6639" t="str">
            <v>-</v>
          </cell>
          <cell r="J6639" t="str">
            <v>30 Day Evaluation</v>
          </cell>
          <cell r="K6639" t="str">
            <v>None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  <cell r="T6639" t="str">
            <v>-</v>
          </cell>
          <cell r="U6639" t="str">
            <v>-</v>
          </cell>
          <cell r="V6639" t="str">
            <v>-</v>
          </cell>
        </row>
        <row r="6640">
          <cell r="B6640" t="str">
            <v>609-2XL</v>
          </cell>
          <cell r="C6640" t="str">
            <v>ADV ORTH HINGED WRAP AROUND</v>
          </cell>
          <cell r="D6640" t="str">
            <v>-</v>
          </cell>
          <cell r="E6640" t="str">
            <v>-</v>
          </cell>
          <cell r="F6640" t="str">
            <v>DISTRIBUTED</v>
          </cell>
          <cell r="G6640" t="e">
            <v>#N/A</v>
          </cell>
          <cell r="H6640" t="str">
            <v>THERAPY</v>
          </cell>
          <cell r="I6640" t="str">
            <v>-</v>
          </cell>
          <cell r="J6640" t="str">
            <v>30 Day Evaluation</v>
          </cell>
          <cell r="K6640" t="str">
            <v>None</v>
          </cell>
          <cell r="L6640">
            <v>0</v>
          </cell>
          <cell r="M6640">
            <v>0</v>
          </cell>
          <cell r="N6640">
            <v>0</v>
          </cell>
          <cell r="O6640">
            <v>0</v>
          </cell>
          <cell r="P6640">
            <v>0</v>
          </cell>
          <cell r="Q6640">
            <v>0</v>
          </cell>
          <cell r="R6640">
            <v>0</v>
          </cell>
          <cell r="S6640">
            <v>0</v>
          </cell>
          <cell r="T6640" t="str">
            <v>-</v>
          </cell>
          <cell r="U6640" t="str">
            <v>-</v>
          </cell>
          <cell r="V6640" t="str">
            <v>-</v>
          </cell>
        </row>
        <row r="6641">
          <cell r="B6641" t="str">
            <v>609-9-3XL</v>
          </cell>
          <cell r="C6641" t="str">
            <v>ADV ORTHO,  HINGED WRAP AROUND</v>
          </cell>
          <cell r="D6641" t="str">
            <v>-</v>
          </cell>
          <cell r="E6641">
            <v>0</v>
          </cell>
          <cell r="F6641" t="str">
            <v>DISTRIBUTED</v>
          </cell>
          <cell r="G6641" t="e">
            <v>#N/A</v>
          </cell>
          <cell r="H6641" t="str">
            <v>THERAPY</v>
          </cell>
          <cell r="I6641" t="str">
            <v>-</v>
          </cell>
          <cell r="J6641" t="str">
            <v>30 Day Evaluation</v>
          </cell>
          <cell r="K6641" t="str">
            <v>None</v>
          </cell>
          <cell r="L6641">
            <v>0</v>
          </cell>
          <cell r="M6641">
            <v>0</v>
          </cell>
          <cell r="N6641">
            <v>0</v>
          </cell>
          <cell r="O6641">
            <v>0</v>
          </cell>
          <cell r="P6641">
            <v>0</v>
          </cell>
          <cell r="Q6641">
            <v>0</v>
          </cell>
          <cell r="R6641">
            <v>0</v>
          </cell>
          <cell r="S6641">
            <v>0.16666666666666666</v>
          </cell>
          <cell r="T6641">
            <v>0</v>
          </cell>
          <cell r="U6641">
            <v>0</v>
          </cell>
          <cell r="V6641">
            <v>0</v>
          </cell>
        </row>
        <row r="6642">
          <cell r="B6642" t="str">
            <v>609-99</v>
          </cell>
          <cell r="C6642" t="str">
            <v>ADV ORTH WRAP AROUND HINGED</v>
          </cell>
          <cell r="D6642" t="str">
            <v>-</v>
          </cell>
          <cell r="E6642" t="str">
            <v>-</v>
          </cell>
          <cell r="F6642" t="str">
            <v>Unknown</v>
          </cell>
          <cell r="G6642" t="e">
            <v>#N/A</v>
          </cell>
          <cell r="H6642" t="str">
            <v>THERAPY</v>
          </cell>
          <cell r="I6642" t="str">
            <v>-</v>
          </cell>
          <cell r="J6642" t="str">
            <v>No Decision</v>
          </cell>
          <cell r="K6642" t="str">
            <v>None</v>
          </cell>
          <cell r="L6642" t="str">
            <v>-</v>
          </cell>
          <cell r="M6642" t="str">
            <v>-</v>
          </cell>
          <cell r="N6642" t="str">
            <v>-</v>
          </cell>
          <cell r="O6642" t="str">
            <v>-</v>
          </cell>
          <cell r="P6642" t="str">
            <v>-</v>
          </cell>
          <cell r="Q6642" t="str">
            <v>-</v>
          </cell>
          <cell r="R6642">
            <v>0</v>
          </cell>
          <cell r="S6642" t="str">
            <v>-</v>
          </cell>
          <cell r="T6642" t="str">
            <v>-</v>
          </cell>
          <cell r="U6642" t="str">
            <v>-</v>
          </cell>
          <cell r="V6642" t="str">
            <v>-</v>
          </cell>
        </row>
        <row r="6643">
          <cell r="B6643" t="str">
            <v>609-999</v>
          </cell>
          <cell r="C6643" t="str">
            <v>ADV ORTHO HINGED KNEE</v>
          </cell>
          <cell r="D6643" t="str">
            <v>-</v>
          </cell>
          <cell r="E6643" t="str">
            <v>-</v>
          </cell>
          <cell r="F6643" t="str">
            <v>Unknown</v>
          </cell>
          <cell r="G6643" t="e">
            <v>#N/A</v>
          </cell>
          <cell r="H6643" t="str">
            <v>THERAPY</v>
          </cell>
          <cell r="I6643" t="str">
            <v>-</v>
          </cell>
          <cell r="J6643" t="str">
            <v>No Decision</v>
          </cell>
          <cell r="K6643" t="str">
            <v>None</v>
          </cell>
          <cell r="L6643" t="str">
            <v>-</v>
          </cell>
          <cell r="M6643" t="str">
            <v>-</v>
          </cell>
          <cell r="N6643" t="str">
            <v>-</v>
          </cell>
          <cell r="O6643" t="str">
            <v>-</v>
          </cell>
          <cell r="P6643" t="str">
            <v>-</v>
          </cell>
          <cell r="Q6643" t="str">
            <v>-</v>
          </cell>
          <cell r="R6643">
            <v>0</v>
          </cell>
          <cell r="S6643" t="str">
            <v>-</v>
          </cell>
          <cell r="T6643" t="str">
            <v>-</v>
          </cell>
          <cell r="U6643" t="str">
            <v>-</v>
          </cell>
          <cell r="V6643" t="str">
            <v>-</v>
          </cell>
        </row>
        <row r="6644">
          <cell r="B6644">
            <v>6096</v>
          </cell>
          <cell r="C6644" t="str">
            <v>INVACARE CORP, WALKER BASKET</v>
          </cell>
          <cell r="D6644" t="str">
            <v>-</v>
          </cell>
          <cell r="E6644" t="str">
            <v>-</v>
          </cell>
          <cell r="F6644" t="str">
            <v>Unknown</v>
          </cell>
          <cell r="G6644" t="e">
            <v>#N/A</v>
          </cell>
          <cell r="H6644" t="str">
            <v>HME</v>
          </cell>
          <cell r="I6644" t="str">
            <v>-</v>
          </cell>
          <cell r="J6644" t="str">
            <v>No Decision</v>
          </cell>
          <cell r="K6644" t="str">
            <v>None</v>
          </cell>
          <cell r="L6644" t="str">
            <v>-</v>
          </cell>
          <cell r="M6644" t="str">
            <v>-</v>
          </cell>
          <cell r="N6644" t="str">
            <v>-</v>
          </cell>
          <cell r="O6644" t="str">
            <v>-</v>
          </cell>
          <cell r="P6644" t="str">
            <v>-</v>
          </cell>
          <cell r="Q6644" t="str">
            <v>-</v>
          </cell>
          <cell r="R6644">
            <v>0</v>
          </cell>
          <cell r="S6644" t="str">
            <v>-</v>
          </cell>
          <cell r="T6644" t="str">
            <v>-</v>
          </cell>
          <cell r="U6644" t="str">
            <v>-</v>
          </cell>
          <cell r="V6644" t="str">
            <v>-</v>
          </cell>
        </row>
        <row r="6645">
          <cell r="B6645" t="str">
            <v>6096-CPAP</v>
          </cell>
          <cell r="C6645" t="str">
            <v>PL 8' CPAP tubing</v>
          </cell>
          <cell r="D6645" t="str">
            <v>-</v>
          </cell>
          <cell r="E6645" t="str">
            <v>-</v>
          </cell>
          <cell r="F6645" t="str">
            <v>Unknown</v>
          </cell>
          <cell r="G6645" t="e">
            <v>#N/A</v>
          </cell>
          <cell r="H6645" t="str">
            <v>HME</v>
          </cell>
          <cell r="I6645" t="str">
            <v>MTO</v>
          </cell>
          <cell r="J6645" t="str">
            <v>No Decision</v>
          </cell>
          <cell r="K6645" t="str">
            <v>None</v>
          </cell>
          <cell r="L6645" t="str">
            <v>-</v>
          </cell>
          <cell r="M6645" t="str">
            <v>-</v>
          </cell>
          <cell r="N6645" t="str">
            <v>-</v>
          </cell>
          <cell r="O6645" t="str">
            <v>-</v>
          </cell>
          <cell r="P6645" t="str">
            <v>-</v>
          </cell>
          <cell r="Q6645" t="str">
            <v>-</v>
          </cell>
          <cell r="R6645">
            <v>0</v>
          </cell>
          <cell r="S6645" t="str">
            <v>-</v>
          </cell>
          <cell r="T6645" t="str">
            <v>-</v>
          </cell>
          <cell r="U6645" t="str">
            <v>-</v>
          </cell>
          <cell r="V6645" t="str">
            <v>-</v>
          </cell>
        </row>
        <row r="6646">
          <cell r="B6646" t="str">
            <v>61B</v>
          </cell>
          <cell r="C6646" t="str">
            <v>HOME HEALTH CARE BAG - BLACK</v>
          </cell>
          <cell r="D6646" t="str">
            <v>-</v>
          </cell>
          <cell r="E6646" t="str">
            <v>-</v>
          </cell>
          <cell r="F6646" t="str">
            <v>Unknown</v>
          </cell>
          <cell r="G6646" t="e">
            <v>#N/A</v>
          </cell>
          <cell r="H6646" t="str">
            <v>HME</v>
          </cell>
          <cell r="I6646" t="str">
            <v>-</v>
          </cell>
          <cell r="J6646" t="str">
            <v>No Decision</v>
          </cell>
          <cell r="K6646" t="str">
            <v>None</v>
          </cell>
          <cell r="L6646" t="str">
            <v>-</v>
          </cell>
          <cell r="M6646" t="str">
            <v>-</v>
          </cell>
          <cell r="N6646" t="str">
            <v>-</v>
          </cell>
          <cell r="O6646" t="str">
            <v>-</v>
          </cell>
          <cell r="P6646" t="str">
            <v>-</v>
          </cell>
          <cell r="Q6646" t="str">
            <v>-</v>
          </cell>
          <cell r="R6646">
            <v>0</v>
          </cell>
          <cell r="S6646" t="str">
            <v>-</v>
          </cell>
          <cell r="T6646" t="str">
            <v>-</v>
          </cell>
          <cell r="U6646" t="str">
            <v>-</v>
          </cell>
          <cell r="V6646" t="str">
            <v>-</v>
          </cell>
        </row>
        <row r="6647">
          <cell r="B6647" t="str">
            <v>61B-MSA</v>
          </cell>
          <cell r="C6647" t="str">
            <v>BLACK APEX LOGO'D FOR MSAKO</v>
          </cell>
          <cell r="D6647" t="str">
            <v>-</v>
          </cell>
          <cell r="E6647" t="str">
            <v>-</v>
          </cell>
          <cell r="F6647" t="str">
            <v>Unknown</v>
          </cell>
          <cell r="G6647" t="e">
            <v>#N/A</v>
          </cell>
          <cell r="H6647" t="str">
            <v>HME</v>
          </cell>
          <cell r="I6647" t="str">
            <v>-</v>
          </cell>
          <cell r="J6647" t="str">
            <v>No Decision</v>
          </cell>
          <cell r="K6647" t="str">
            <v>None</v>
          </cell>
          <cell r="L6647" t="str">
            <v>-</v>
          </cell>
          <cell r="M6647" t="str">
            <v>-</v>
          </cell>
          <cell r="N6647" t="str">
            <v>-</v>
          </cell>
          <cell r="O6647" t="str">
            <v>-</v>
          </cell>
          <cell r="P6647" t="str">
            <v>-</v>
          </cell>
          <cell r="Q6647" t="str">
            <v>-</v>
          </cell>
          <cell r="R6647">
            <v>0</v>
          </cell>
          <cell r="S6647" t="str">
            <v>-</v>
          </cell>
          <cell r="T6647" t="str">
            <v>-</v>
          </cell>
          <cell r="U6647" t="str">
            <v>-</v>
          </cell>
          <cell r="V6647" t="str">
            <v>-</v>
          </cell>
        </row>
        <row r="6648">
          <cell r="B6648" t="str">
            <v>61N</v>
          </cell>
          <cell r="C6648" t="str">
            <v>HOME HEALTH CARE BAG - NAVY</v>
          </cell>
          <cell r="D6648" t="str">
            <v>-</v>
          </cell>
          <cell r="E6648" t="str">
            <v>-</v>
          </cell>
          <cell r="F6648" t="str">
            <v>Unknown</v>
          </cell>
          <cell r="G6648" t="e">
            <v>#N/A</v>
          </cell>
          <cell r="H6648" t="str">
            <v>HME</v>
          </cell>
          <cell r="I6648" t="str">
            <v>-</v>
          </cell>
          <cell r="J6648" t="str">
            <v>No Decision</v>
          </cell>
          <cell r="K6648" t="str">
            <v>None</v>
          </cell>
          <cell r="L6648" t="str">
            <v>-</v>
          </cell>
          <cell r="M6648" t="str">
            <v>-</v>
          </cell>
          <cell r="N6648" t="str">
            <v>-</v>
          </cell>
          <cell r="O6648" t="str">
            <v>-</v>
          </cell>
          <cell r="P6648" t="str">
            <v>-</v>
          </cell>
          <cell r="Q6648" t="str">
            <v>-</v>
          </cell>
          <cell r="R6648">
            <v>0</v>
          </cell>
          <cell r="S6648" t="str">
            <v>-</v>
          </cell>
          <cell r="T6648" t="str">
            <v>-</v>
          </cell>
          <cell r="U6648" t="str">
            <v>-</v>
          </cell>
          <cell r="V6648" t="str">
            <v>-</v>
          </cell>
        </row>
        <row r="6649">
          <cell r="B6649" t="str">
            <v>61R</v>
          </cell>
          <cell r="C6649" t="str">
            <v>HOME HEALTH CARE BAG - ROYAL</v>
          </cell>
          <cell r="D6649" t="str">
            <v>-</v>
          </cell>
          <cell r="E6649" t="str">
            <v>-</v>
          </cell>
          <cell r="F6649" t="str">
            <v>Unknown</v>
          </cell>
          <cell r="G6649" t="e">
            <v>#N/A</v>
          </cell>
          <cell r="H6649" t="str">
            <v>HME</v>
          </cell>
          <cell r="I6649" t="str">
            <v>-</v>
          </cell>
          <cell r="J6649" t="str">
            <v>No Decision</v>
          </cell>
          <cell r="K6649" t="str">
            <v>None</v>
          </cell>
          <cell r="L6649" t="str">
            <v>-</v>
          </cell>
          <cell r="M6649" t="str">
            <v>-</v>
          </cell>
          <cell r="N6649" t="str">
            <v>-</v>
          </cell>
          <cell r="O6649" t="str">
            <v>-</v>
          </cell>
          <cell r="P6649" t="str">
            <v>-</v>
          </cell>
          <cell r="Q6649" t="str">
            <v>-</v>
          </cell>
          <cell r="R6649">
            <v>0</v>
          </cell>
          <cell r="S6649" t="str">
            <v>-</v>
          </cell>
          <cell r="T6649" t="str">
            <v>-</v>
          </cell>
          <cell r="U6649" t="str">
            <v>-</v>
          </cell>
          <cell r="V6649" t="str">
            <v>-</v>
          </cell>
        </row>
        <row r="6650">
          <cell r="B6650">
            <v>610</v>
          </cell>
          <cell r="C6650" t="str">
            <v>ADV ORTH,  PATELLA KNEE STRAP,</v>
          </cell>
          <cell r="D6650" t="str">
            <v>-</v>
          </cell>
          <cell r="E6650" t="str">
            <v>-</v>
          </cell>
          <cell r="F6650" t="str">
            <v>Unknown</v>
          </cell>
          <cell r="G6650" t="e">
            <v>#N/A</v>
          </cell>
          <cell r="H6650" t="str">
            <v>HME</v>
          </cell>
          <cell r="I6650" t="str">
            <v>-</v>
          </cell>
          <cell r="J6650" t="str">
            <v>No Decision</v>
          </cell>
          <cell r="K6650" t="str">
            <v>None</v>
          </cell>
          <cell r="L6650" t="str">
            <v>-</v>
          </cell>
          <cell r="M6650" t="str">
            <v>-</v>
          </cell>
          <cell r="N6650" t="str">
            <v>-</v>
          </cell>
          <cell r="O6650" t="str">
            <v>-</v>
          </cell>
          <cell r="P6650" t="str">
            <v>-</v>
          </cell>
          <cell r="Q6650" t="str">
            <v>-</v>
          </cell>
          <cell r="R6650">
            <v>0</v>
          </cell>
          <cell r="S6650" t="str">
            <v>-</v>
          </cell>
          <cell r="T6650" t="str">
            <v>-</v>
          </cell>
          <cell r="U6650" t="str">
            <v>-</v>
          </cell>
          <cell r="V6650" t="str">
            <v>-</v>
          </cell>
        </row>
        <row r="6651">
          <cell r="B6651" t="str">
            <v>610-CS</v>
          </cell>
          <cell r="C6651" t="str">
            <v>E,D,C,M9 or M7 single capacity</v>
          </cell>
          <cell r="D6651" t="str">
            <v>-</v>
          </cell>
          <cell r="E6651" t="str">
            <v>-</v>
          </cell>
          <cell r="F6651" t="str">
            <v>Unknown</v>
          </cell>
          <cell r="G6651" t="e">
            <v>#N/A</v>
          </cell>
          <cell r="H6651" t="str">
            <v>HME</v>
          </cell>
          <cell r="I6651" t="str">
            <v>-</v>
          </cell>
          <cell r="J6651" t="str">
            <v>No Decision</v>
          </cell>
          <cell r="K6651" t="str">
            <v>None</v>
          </cell>
          <cell r="L6651" t="str">
            <v>-</v>
          </cell>
          <cell r="M6651" t="str">
            <v>-</v>
          </cell>
          <cell r="N6651" t="str">
            <v>-</v>
          </cell>
          <cell r="O6651" t="str">
            <v>-</v>
          </cell>
          <cell r="P6651" t="str">
            <v>-</v>
          </cell>
          <cell r="Q6651" t="str">
            <v>-</v>
          </cell>
          <cell r="R6651">
            <v>0</v>
          </cell>
          <cell r="S6651" t="str">
            <v>-</v>
          </cell>
          <cell r="T6651" t="str">
            <v>-</v>
          </cell>
          <cell r="U6651" t="str">
            <v>-</v>
          </cell>
          <cell r="V6651" t="str">
            <v>-</v>
          </cell>
        </row>
        <row r="6652">
          <cell r="B6652" t="str">
            <v>610-CSM6</v>
          </cell>
          <cell r="C6652" t="str">
            <v>Single Cylinder Holder, M4, M6</v>
          </cell>
          <cell r="D6652" t="str">
            <v>-</v>
          </cell>
          <cell r="E6652" t="str">
            <v>-</v>
          </cell>
          <cell r="F6652" t="str">
            <v>Unknown</v>
          </cell>
          <cell r="G6652" t="e">
            <v>#N/A</v>
          </cell>
          <cell r="H6652" t="str">
            <v>HME</v>
          </cell>
          <cell r="I6652" t="str">
            <v>-</v>
          </cell>
          <cell r="J6652" t="str">
            <v>No Decision</v>
          </cell>
          <cell r="K6652" t="str">
            <v>None</v>
          </cell>
          <cell r="L6652" t="str">
            <v>-</v>
          </cell>
          <cell r="M6652" t="str">
            <v>-</v>
          </cell>
          <cell r="N6652" t="str">
            <v>-</v>
          </cell>
          <cell r="O6652" t="str">
            <v>-</v>
          </cell>
          <cell r="P6652" t="str">
            <v>-</v>
          </cell>
          <cell r="Q6652" t="str">
            <v>-</v>
          </cell>
          <cell r="R6652">
            <v>0</v>
          </cell>
          <cell r="S6652" t="str">
            <v>-</v>
          </cell>
          <cell r="T6652" t="str">
            <v>-</v>
          </cell>
          <cell r="U6652" t="str">
            <v>-</v>
          </cell>
          <cell r="V6652" t="str">
            <v>-</v>
          </cell>
        </row>
        <row r="6653">
          <cell r="B6653" t="str">
            <v>X1WCIM13</v>
          </cell>
          <cell r="C6653" t="str">
            <v>K1/K2/R ELEVATING LEGRESTS 1PR/</v>
          </cell>
          <cell r="D6653" t="str">
            <v>Transport chairs Wheelchairs</v>
          </cell>
          <cell r="E6653">
            <v>17</v>
          </cell>
          <cell r="F6653" t="str">
            <v>PROBASICS</v>
          </cell>
          <cell r="G6653" t="str">
            <v>Jiangsu Intco Medical Prod Co</v>
          </cell>
          <cell r="H6653" t="str">
            <v>HME</v>
          </cell>
          <cell r="I6653" t="str">
            <v>-</v>
          </cell>
          <cell r="J6653" t="str">
            <v>Compass to Drive</v>
          </cell>
          <cell r="K6653" t="str">
            <v>LK3JELR</v>
          </cell>
          <cell r="L6653">
            <v>582.57759199999998</v>
          </cell>
          <cell r="M6653">
            <v>582.57759999999996</v>
          </cell>
          <cell r="N6653">
            <v>582.57759999999996</v>
          </cell>
          <cell r="O6653">
            <v>0</v>
          </cell>
          <cell r="P6653">
            <v>0</v>
          </cell>
          <cell r="Q6653">
            <v>0</v>
          </cell>
          <cell r="R6653">
            <v>291.28879866666665</v>
          </cell>
          <cell r="S6653">
            <v>504.5</v>
          </cell>
          <cell r="T6653">
            <v>176</v>
          </cell>
          <cell r="U6653">
            <v>0.34886025768087214</v>
          </cell>
          <cell r="V6653">
            <v>0.54707631318136762</v>
          </cell>
        </row>
        <row r="6654">
          <cell r="B6654" t="str">
            <v>610WC</v>
          </cell>
          <cell r="C6654" t="str">
            <v>E Tank Holder,for wheelchair</v>
          </cell>
          <cell r="D6654" t="str">
            <v>-</v>
          </cell>
          <cell r="E6654" t="str">
            <v>-</v>
          </cell>
          <cell r="F6654" t="str">
            <v>Unknown</v>
          </cell>
          <cell r="G6654" t="e">
            <v>#N/A</v>
          </cell>
          <cell r="H6654" t="str">
            <v>HME</v>
          </cell>
          <cell r="I6654" t="str">
            <v>-</v>
          </cell>
          <cell r="J6654" t="str">
            <v>No Decision</v>
          </cell>
          <cell r="K6654" t="str">
            <v>None</v>
          </cell>
          <cell r="L6654" t="str">
            <v>-</v>
          </cell>
          <cell r="M6654" t="str">
            <v>-</v>
          </cell>
          <cell r="N6654" t="str">
            <v>-</v>
          </cell>
          <cell r="O6654" t="str">
            <v>-</v>
          </cell>
          <cell r="P6654" t="str">
            <v>-</v>
          </cell>
          <cell r="Q6654" t="str">
            <v>-</v>
          </cell>
          <cell r="R6654">
            <v>0</v>
          </cell>
          <cell r="S6654" t="str">
            <v>-</v>
          </cell>
          <cell r="T6654" t="str">
            <v>-</v>
          </cell>
          <cell r="U6654" t="str">
            <v>-</v>
          </cell>
          <cell r="V6654" t="str">
            <v>-</v>
          </cell>
        </row>
        <row r="6655">
          <cell r="B6655" t="str">
            <v>610WM</v>
          </cell>
          <cell r="C6655" t="str">
            <v>Painted wall mount for D or E</v>
          </cell>
          <cell r="D6655" t="str">
            <v>-</v>
          </cell>
          <cell r="E6655" t="str">
            <v>-</v>
          </cell>
          <cell r="F6655" t="str">
            <v>Unknown</v>
          </cell>
          <cell r="G6655" t="e">
            <v>#N/A</v>
          </cell>
          <cell r="H6655" t="str">
            <v>HME</v>
          </cell>
          <cell r="I6655" t="str">
            <v>-</v>
          </cell>
          <cell r="J6655" t="str">
            <v>No Decision</v>
          </cell>
          <cell r="K6655" t="str">
            <v>None</v>
          </cell>
          <cell r="L6655" t="str">
            <v>-</v>
          </cell>
          <cell r="M6655" t="str">
            <v>-</v>
          </cell>
          <cell r="N6655" t="str">
            <v>-</v>
          </cell>
          <cell r="O6655" t="str">
            <v>-</v>
          </cell>
          <cell r="P6655" t="str">
            <v>-</v>
          </cell>
          <cell r="Q6655" t="str">
            <v>-</v>
          </cell>
          <cell r="R6655">
            <v>0</v>
          </cell>
          <cell r="S6655" t="str">
            <v>-</v>
          </cell>
          <cell r="T6655" t="str">
            <v>-</v>
          </cell>
          <cell r="U6655" t="str">
            <v>-</v>
          </cell>
          <cell r="V6655" t="str">
            <v>-</v>
          </cell>
        </row>
        <row r="6656">
          <cell r="B6656">
            <v>6100</v>
          </cell>
          <cell r="C6656" t="str">
            <v>ADV ORTH THE CROSS FIT</v>
          </cell>
          <cell r="D6656" t="str">
            <v>-</v>
          </cell>
          <cell r="E6656" t="str">
            <v>-</v>
          </cell>
          <cell r="F6656" t="str">
            <v>Unknown</v>
          </cell>
          <cell r="G6656" t="str">
            <v>Advanced Orthopaedics, Inc.</v>
          </cell>
          <cell r="H6656" t="str">
            <v>THERAPY</v>
          </cell>
          <cell r="I6656" t="str">
            <v>-</v>
          </cell>
          <cell r="J6656" t="str">
            <v>No Decision</v>
          </cell>
          <cell r="K6656" t="str">
            <v>None</v>
          </cell>
          <cell r="L6656" t="str">
            <v>-</v>
          </cell>
          <cell r="M6656" t="str">
            <v>-</v>
          </cell>
          <cell r="N6656" t="str">
            <v>-</v>
          </cell>
          <cell r="O6656" t="str">
            <v>-</v>
          </cell>
          <cell r="P6656" t="str">
            <v>-</v>
          </cell>
          <cell r="Q6656" t="str">
            <v>-</v>
          </cell>
          <cell r="R6656">
            <v>0</v>
          </cell>
          <cell r="S6656" t="str">
            <v>-</v>
          </cell>
          <cell r="T6656" t="str">
            <v>-</v>
          </cell>
          <cell r="U6656" t="str">
            <v>-</v>
          </cell>
          <cell r="V6656" t="str">
            <v>-</v>
          </cell>
        </row>
        <row r="6657">
          <cell r="B6657" t="str">
            <v>6100-M6</v>
          </cell>
          <cell r="C6657" t="str">
            <v>Cylinder Stand,H/D,10 M6 cap.</v>
          </cell>
          <cell r="D6657" t="str">
            <v>-</v>
          </cell>
          <cell r="E6657" t="str">
            <v>-</v>
          </cell>
          <cell r="F6657" t="str">
            <v>Unknown</v>
          </cell>
          <cell r="G6657" t="e">
            <v>#N/A</v>
          </cell>
          <cell r="H6657" t="str">
            <v>HME</v>
          </cell>
          <cell r="I6657" t="str">
            <v>-</v>
          </cell>
          <cell r="J6657" t="str">
            <v>No Decision</v>
          </cell>
          <cell r="K6657" t="str">
            <v>None</v>
          </cell>
          <cell r="L6657" t="str">
            <v>-</v>
          </cell>
          <cell r="M6657" t="str">
            <v>-</v>
          </cell>
          <cell r="N6657" t="str">
            <v>-</v>
          </cell>
          <cell r="O6657" t="str">
            <v>-</v>
          </cell>
          <cell r="P6657" t="str">
            <v>-</v>
          </cell>
          <cell r="Q6657" t="str">
            <v>-</v>
          </cell>
          <cell r="R6657">
            <v>0</v>
          </cell>
          <cell r="S6657" t="str">
            <v>-</v>
          </cell>
          <cell r="T6657" t="str">
            <v>-</v>
          </cell>
          <cell r="U6657" t="str">
            <v>-</v>
          </cell>
          <cell r="V6657" t="str">
            <v>-</v>
          </cell>
        </row>
        <row r="6658">
          <cell r="B6658">
            <v>6101</v>
          </cell>
          <cell r="C6658" t="str">
            <v>MediPress PNEUMATIC</v>
          </cell>
          <cell r="D6658" t="str">
            <v>-</v>
          </cell>
          <cell r="E6658" t="str">
            <v>-</v>
          </cell>
          <cell r="F6658" t="str">
            <v>Unknown</v>
          </cell>
          <cell r="G6658" t="e">
            <v>#N/A</v>
          </cell>
          <cell r="H6658" t="str">
            <v>HME</v>
          </cell>
          <cell r="I6658" t="str">
            <v>-</v>
          </cell>
          <cell r="J6658" t="str">
            <v>No Decision</v>
          </cell>
          <cell r="K6658" t="str">
            <v>None</v>
          </cell>
          <cell r="L6658" t="str">
            <v>-</v>
          </cell>
          <cell r="M6658" t="str">
            <v>-</v>
          </cell>
          <cell r="N6658" t="str">
            <v>-</v>
          </cell>
          <cell r="O6658" t="str">
            <v>-</v>
          </cell>
          <cell r="P6658" t="str">
            <v>-</v>
          </cell>
          <cell r="Q6658" t="str">
            <v>-</v>
          </cell>
          <cell r="R6658">
            <v>0</v>
          </cell>
          <cell r="S6658" t="str">
            <v>-</v>
          </cell>
          <cell r="T6658" t="str">
            <v>-</v>
          </cell>
          <cell r="U6658" t="str">
            <v>-</v>
          </cell>
          <cell r="V6658" t="str">
            <v>-</v>
          </cell>
        </row>
        <row r="6659">
          <cell r="B6659">
            <v>61010</v>
          </cell>
          <cell r="C6659" t="str">
            <v>RSMD MRGE KDSTA PED MASK W/</v>
          </cell>
          <cell r="D6659" t="str">
            <v>-</v>
          </cell>
          <cell r="E6659" t="str">
            <v>-</v>
          </cell>
          <cell r="F6659" t="str">
            <v>Unknown</v>
          </cell>
          <cell r="G6659" t="e">
            <v>#N/A</v>
          </cell>
          <cell r="H6659" t="str">
            <v>HME</v>
          </cell>
          <cell r="I6659" t="str">
            <v>-</v>
          </cell>
          <cell r="J6659" t="str">
            <v>No Decision</v>
          </cell>
          <cell r="K6659" t="str">
            <v>None</v>
          </cell>
          <cell r="L6659" t="str">
            <v>-</v>
          </cell>
          <cell r="M6659" t="str">
            <v>-</v>
          </cell>
          <cell r="N6659" t="str">
            <v>-</v>
          </cell>
          <cell r="O6659" t="str">
            <v>-</v>
          </cell>
          <cell r="P6659" t="str">
            <v>-</v>
          </cell>
          <cell r="Q6659" t="str">
            <v>-</v>
          </cell>
          <cell r="R6659">
            <v>0</v>
          </cell>
          <cell r="S6659" t="str">
            <v>-</v>
          </cell>
          <cell r="T6659" t="str">
            <v>-</v>
          </cell>
          <cell r="U6659" t="str">
            <v>-</v>
          </cell>
          <cell r="V6659" t="str">
            <v>-</v>
          </cell>
        </row>
        <row r="6660">
          <cell r="B6660">
            <v>61030</v>
          </cell>
          <cell r="C6660" t="str">
            <v>RSMD, PXI PED MASK W/HEADGEAR</v>
          </cell>
          <cell r="D6660" t="str">
            <v>-</v>
          </cell>
          <cell r="E6660" t="str">
            <v>-</v>
          </cell>
          <cell r="F6660" t="str">
            <v>Unknown</v>
          </cell>
          <cell r="G6660" t="e">
            <v>#N/A</v>
          </cell>
          <cell r="H6660" t="str">
            <v>HME</v>
          </cell>
          <cell r="I6660" t="str">
            <v>-</v>
          </cell>
          <cell r="J6660" t="str">
            <v>No Decision</v>
          </cell>
          <cell r="K6660" t="str">
            <v>None</v>
          </cell>
          <cell r="L6660" t="str">
            <v>-</v>
          </cell>
          <cell r="M6660" t="str">
            <v>-</v>
          </cell>
          <cell r="N6660" t="str">
            <v>-</v>
          </cell>
          <cell r="O6660" t="str">
            <v>-</v>
          </cell>
          <cell r="P6660" t="str">
            <v>-</v>
          </cell>
          <cell r="Q6660" t="str">
            <v>-</v>
          </cell>
          <cell r="R6660">
            <v>0</v>
          </cell>
          <cell r="S6660" t="str">
            <v>-</v>
          </cell>
          <cell r="T6660" t="str">
            <v>-</v>
          </cell>
          <cell r="U6660" t="str">
            <v>-</v>
          </cell>
          <cell r="V6660" t="str">
            <v>-</v>
          </cell>
        </row>
        <row r="6661">
          <cell r="B6661">
            <v>6105</v>
          </cell>
          <cell r="C6661" t="str">
            <v>Cylinder Cart,6whls,non slip</v>
          </cell>
          <cell r="D6661" t="str">
            <v>-</v>
          </cell>
          <cell r="E6661" t="str">
            <v>-</v>
          </cell>
          <cell r="F6661" t="str">
            <v>Unknown</v>
          </cell>
          <cell r="G6661" t="e">
            <v>#N/A</v>
          </cell>
          <cell r="H6661" t="str">
            <v>HME</v>
          </cell>
          <cell r="I6661" t="str">
            <v>-</v>
          </cell>
          <cell r="J6661" t="str">
            <v>No Decision</v>
          </cell>
          <cell r="K6661" t="str">
            <v>None</v>
          </cell>
          <cell r="L6661" t="str">
            <v>-</v>
          </cell>
          <cell r="M6661" t="str">
            <v>-</v>
          </cell>
          <cell r="N6661" t="str">
            <v>-</v>
          </cell>
          <cell r="O6661" t="str">
            <v>-</v>
          </cell>
          <cell r="P6661" t="str">
            <v>-</v>
          </cell>
          <cell r="Q6661" t="str">
            <v>-</v>
          </cell>
          <cell r="R6661">
            <v>0</v>
          </cell>
          <cell r="S6661" t="str">
            <v>-</v>
          </cell>
          <cell r="T6661" t="str">
            <v>-</v>
          </cell>
          <cell r="U6661" t="str">
            <v>-</v>
          </cell>
          <cell r="V6661" t="str">
            <v>-</v>
          </cell>
        </row>
        <row r="6662">
          <cell r="B6662" t="str">
            <v>6105-CM9</v>
          </cell>
          <cell r="C6662" t="str">
            <v>Single cyl cart for M9 or C</v>
          </cell>
          <cell r="D6662" t="str">
            <v>-</v>
          </cell>
          <cell r="E6662" t="str">
            <v>-</v>
          </cell>
          <cell r="F6662" t="str">
            <v>Unknown</v>
          </cell>
          <cell r="G6662" t="e">
            <v>#N/A</v>
          </cell>
          <cell r="H6662" t="str">
            <v>HME</v>
          </cell>
          <cell r="I6662" t="str">
            <v>-</v>
          </cell>
          <cell r="J6662" t="str">
            <v>No Decision</v>
          </cell>
          <cell r="K6662" t="str">
            <v>None</v>
          </cell>
          <cell r="L6662" t="str">
            <v>-</v>
          </cell>
          <cell r="M6662" t="str">
            <v>-</v>
          </cell>
          <cell r="N6662" t="str">
            <v>-</v>
          </cell>
          <cell r="O6662" t="str">
            <v>-</v>
          </cell>
          <cell r="P6662" t="str">
            <v>-</v>
          </cell>
          <cell r="Q6662" t="str">
            <v>-</v>
          </cell>
          <cell r="R6662">
            <v>0</v>
          </cell>
          <cell r="S6662" t="str">
            <v>-</v>
          </cell>
          <cell r="T6662" t="str">
            <v>-</v>
          </cell>
          <cell r="U6662" t="str">
            <v>-</v>
          </cell>
          <cell r="V6662" t="str">
            <v>-</v>
          </cell>
        </row>
        <row r="6663">
          <cell r="B6663" t="str">
            <v>6105-M6</v>
          </cell>
          <cell r="C6663" t="str">
            <v>M6 Single Cylinder Cart;</v>
          </cell>
          <cell r="D6663" t="str">
            <v>-</v>
          </cell>
          <cell r="E6663" t="str">
            <v>-</v>
          </cell>
          <cell r="F6663" t="str">
            <v>Unknown</v>
          </cell>
          <cell r="G6663" t="e">
            <v>#N/A</v>
          </cell>
          <cell r="H6663" t="str">
            <v>HME</v>
          </cell>
          <cell r="I6663" t="str">
            <v>-</v>
          </cell>
          <cell r="J6663" t="str">
            <v>No Decision</v>
          </cell>
          <cell r="K6663" t="str">
            <v>None</v>
          </cell>
          <cell r="L6663" t="str">
            <v>-</v>
          </cell>
          <cell r="M6663" t="str">
            <v>-</v>
          </cell>
          <cell r="N6663" t="str">
            <v>-</v>
          </cell>
          <cell r="O6663" t="str">
            <v>-</v>
          </cell>
          <cell r="P6663" t="str">
            <v>-</v>
          </cell>
          <cell r="Q6663" t="str">
            <v>-</v>
          </cell>
          <cell r="R6663">
            <v>0</v>
          </cell>
          <cell r="S6663" t="str">
            <v>-</v>
          </cell>
          <cell r="T6663" t="str">
            <v>-</v>
          </cell>
          <cell r="U6663" t="str">
            <v>-</v>
          </cell>
          <cell r="V6663" t="str">
            <v>-</v>
          </cell>
        </row>
        <row r="6664">
          <cell r="B6664">
            <v>6108</v>
          </cell>
          <cell r="C6664" t="str">
            <v>Dolly style M cylinder holder</v>
          </cell>
          <cell r="D6664" t="str">
            <v>-</v>
          </cell>
          <cell r="E6664" t="str">
            <v>-</v>
          </cell>
          <cell r="F6664" t="str">
            <v>Unknown</v>
          </cell>
          <cell r="G6664" t="e">
            <v>#N/A</v>
          </cell>
          <cell r="H6664" t="str">
            <v>HME</v>
          </cell>
          <cell r="I6664" t="str">
            <v>-</v>
          </cell>
          <cell r="J6664" t="str">
            <v>No Decision</v>
          </cell>
          <cell r="K6664" t="str">
            <v>None</v>
          </cell>
          <cell r="L6664" t="str">
            <v>-</v>
          </cell>
          <cell r="M6664" t="str">
            <v>-</v>
          </cell>
          <cell r="N6664" t="str">
            <v>-</v>
          </cell>
          <cell r="O6664" t="str">
            <v>-</v>
          </cell>
          <cell r="P6664" t="str">
            <v>-</v>
          </cell>
          <cell r="Q6664" t="str">
            <v>-</v>
          </cell>
          <cell r="R6664">
            <v>0</v>
          </cell>
          <cell r="S6664" t="str">
            <v>-</v>
          </cell>
          <cell r="T6664" t="str">
            <v>-</v>
          </cell>
          <cell r="U6664" t="str">
            <v>-</v>
          </cell>
          <cell r="V6664" t="str">
            <v>-</v>
          </cell>
        </row>
        <row r="6665">
          <cell r="B6665" t="str">
            <v>6108-CSM</v>
          </cell>
          <cell r="C6665" t="str">
            <v>M Cylinder Stand, holds 1 M</v>
          </cell>
          <cell r="D6665" t="str">
            <v>-</v>
          </cell>
          <cell r="E6665" t="str">
            <v>-</v>
          </cell>
          <cell r="F6665" t="str">
            <v>Unknown</v>
          </cell>
          <cell r="G6665" t="e">
            <v>#N/A</v>
          </cell>
          <cell r="H6665" t="str">
            <v>HME</v>
          </cell>
          <cell r="I6665" t="str">
            <v>-</v>
          </cell>
          <cell r="J6665" t="str">
            <v>No Decision</v>
          </cell>
          <cell r="K6665" t="str">
            <v>None</v>
          </cell>
          <cell r="L6665" t="str">
            <v>-</v>
          </cell>
          <cell r="M6665" t="str">
            <v>-</v>
          </cell>
          <cell r="N6665" t="str">
            <v>-</v>
          </cell>
          <cell r="O6665" t="str">
            <v>-</v>
          </cell>
          <cell r="P6665" t="str">
            <v>-</v>
          </cell>
          <cell r="Q6665" t="str">
            <v>-</v>
          </cell>
          <cell r="R6665">
            <v>0</v>
          </cell>
          <cell r="S6665" t="str">
            <v>-</v>
          </cell>
          <cell r="T6665" t="str">
            <v>-</v>
          </cell>
          <cell r="U6665" t="str">
            <v>-</v>
          </cell>
          <cell r="V6665" t="str">
            <v>-</v>
          </cell>
        </row>
        <row r="6666">
          <cell r="B6666">
            <v>6114</v>
          </cell>
          <cell r="C6666" t="str">
            <v>Single cyl retractable cart</v>
          </cell>
          <cell r="D6666" t="str">
            <v>-</v>
          </cell>
          <cell r="E6666" t="str">
            <v>-</v>
          </cell>
          <cell r="F6666" t="str">
            <v>Unknown</v>
          </cell>
          <cell r="G6666" t="e">
            <v>#N/A</v>
          </cell>
          <cell r="H6666" t="str">
            <v>HME</v>
          </cell>
          <cell r="I6666" t="str">
            <v>-</v>
          </cell>
          <cell r="J6666" t="str">
            <v>No Decision</v>
          </cell>
          <cell r="K6666" t="str">
            <v>None</v>
          </cell>
          <cell r="L6666" t="str">
            <v>-</v>
          </cell>
          <cell r="M6666" t="str">
            <v>-</v>
          </cell>
          <cell r="N6666" t="str">
            <v>-</v>
          </cell>
          <cell r="O6666" t="str">
            <v>-</v>
          </cell>
          <cell r="P6666" t="str">
            <v>-</v>
          </cell>
          <cell r="Q6666" t="str">
            <v>-</v>
          </cell>
          <cell r="R6666">
            <v>0</v>
          </cell>
          <cell r="S6666" t="str">
            <v>-</v>
          </cell>
          <cell r="T6666" t="str">
            <v>-</v>
          </cell>
          <cell r="U6666" t="str">
            <v>-</v>
          </cell>
          <cell r="V6666" t="str">
            <v>-</v>
          </cell>
        </row>
        <row r="6667">
          <cell r="B6667">
            <v>6120</v>
          </cell>
          <cell r="C6667" t="str">
            <v>Cylinder Stand C/D/E 12 tank</v>
          </cell>
          <cell r="D6667" t="str">
            <v>-</v>
          </cell>
          <cell r="E6667" t="str">
            <v>-</v>
          </cell>
          <cell r="F6667" t="str">
            <v>Unknown</v>
          </cell>
          <cell r="G6667" t="e">
            <v>#N/A</v>
          </cell>
          <cell r="H6667" t="str">
            <v>HME</v>
          </cell>
          <cell r="I6667" t="str">
            <v>-</v>
          </cell>
          <cell r="J6667" t="str">
            <v>No Decision</v>
          </cell>
          <cell r="K6667" t="str">
            <v>None</v>
          </cell>
          <cell r="L6667" t="str">
            <v>-</v>
          </cell>
          <cell r="M6667" t="str">
            <v>-</v>
          </cell>
          <cell r="N6667" t="str">
            <v>-</v>
          </cell>
          <cell r="O6667" t="str">
            <v>-</v>
          </cell>
          <cell r="P6667" t="str">
            <v>-</v>
          </cell>
          <cell r="Q6667" t="str">
            <v>-</v>
          </cell>
          <cell r="R6667">
            <v>0</v>
          </cell>
          <cell r="S6667" t="str">
            <v>-</v>
          </cell>
          <cell r="T6667" t="str">
            <v>-</v>
          </cell>
          <cell r="U6667" t="str">
            <v>-</v>
          </cell>
          <cell r="V6667" t="str">
            <v>-</v>
          </cell>
        </row>
        <row r="6668">
          <cell r="B6668" t="str">
            <v>6120-CPAP</v>
          </cell>
          <cell r="C6668" t="str">
            <v>PL 10' CPAP tubing</v>
          </cell>
          <cell r="D6668" t="str">
            <v>-</v>
          </cell>
          <cell r="E6668" t="str">
            <v>-</v>
          </cell>
          <cell r="F6668" t="str">
            <v>Unknown</v>
          </cell>
          <cell r="G6668" t="e">
            <v>#N/A</v>
          </cell>
          <cell r="H6668" t="str">
            <v>HME</v>
          </cell>
          <cell r="I6668" t="str">
            <v>MTO</v>
          </cell>
          <cell r="J6668" t="str">
            <v>No Decision</v>
          </cell>
          <cell r="K6668" t="str">
            <v>None</v>
          </cell>
          <cell r="L6668" t="str">
            <v>-</v>
          </cell>
          <cell r="M6668" t="str">
            <v>-</v>
          </cell>
          <cell r="N6668" t="str">
            <v>-</v>
          </cell>
          <cell r="O6668" t="str">
            <v>-</v>
          </cell>
          <cell r="P6668" t="str">
            <v>-</v>
          </cell>
          <cell r="Q6668" t="str">
            <v>-</v>
          </cell>
          <cell r="R6668">
            <v>0</v>
          </cell>
          <cell r="S6668" t="str">
            <v>-</v>
          </cell>
          <cell r="T6668" t="str">
            <v>-</v>
          </cell>
          <cell r="U6668" t="str">
            <v>-</v>
          </cell>
          <cell r="V6668" t="str">
            <v>-</v>
          </cell>
        </row>
        <row r="6669">
          <cell r="B6669" t="str">
            <v>6120-LTL</v>
          </cell>
          <cell r="C6669" t="str">
            <v>Cylinder Stand,12 E Cap,w/lock</v>
          </cell>
          <cell r="D6669" t="str">
            <v>-</v>
          </cell>
          <cell r="E6669" t="str">
            <v>-</v>
          </cell>
          <cell r="F6669" t="str">
            <v>Unknown</v>
          </cell>
          <cell r="G6669" t="e">
            <v>#N/A</v>
          </cell>
          <cell r="H6669" t="str">
            <v>HME</v>
          </cell>
          <cell r="I6669" t="str">
            <v>-</v>
          </cell>
          <cell r="J6669" t="str">
            <v>No Decision</v>
          </cell>
          <cell r="K6669" t="str">
            <v>None</v>
          </cell>
          <cell r="L6669" t="str">
            <v>-</v>
          </cell>
          <cell r="M6669" t="str">
            <v>-</v>
          </cell>
          <cell r="N6669" t="str">
            <v>-</v>
          </cell>
          <cell r="O6669" t="str">
            <v>-</v>
          </cell>
          <cell r="P6669" t="str">
            <v>-</v>
          </cell>
          <cell r="Q6669" t="str">
            <v>-</v>
          </cell>
          <cell r="R6669">
            <v>0</v>
          </cell>
          <cell r="S6669" t="str">
            <v>-</v>
          </cell>
          <cell r="T6669" t="str">
            <v>-</v>
          </cell>
          <cell r="U6669" t="str">
            <v>-</v>
          </cell>
          <cell r="V6669" t="str">
            <v>-</v>
          </cell>
        </row>
        <row r="6670">
          <cell r="B6670" t="str">
            <v>6120-TMR-NL</v>
          </cell>
          <cell r="C6670" t="str">
            <v>SUPERIOR PRODUCTS, 10'</v>
          </cell>
          <cell r="D6670" t="str">
            <v>-</v>
          </cell>
          <cell r="E6670" t="str">
            <v>-</v>
          </cell>
          <cell r="F6670" t="str">
            <v>Unknown</v>
          </cell>
          <cell r="G6670" t="e">
            <v>#N/A</v>
          </cell>
          <cell r="H6670" t="str">
            <v>HME</v>
          </cell>
          <cell r="I6670" t="str">
            <v>-</v>
          </cell>
          <cell r="J6670" t="str">
            <v>No Decision</v>
          </cell>
          <cell r="K6670" t="str">
            <v>None</v>
          </cell>
          <cell r="L6670" t="str">
            <v>-</v>
          </cell>
          <cell r="M6670" t="str">
            <v>-</v>
          </cell>
          <cell r="N6670" t="str">
            <v>-</v>
          </cell>
          <cell r="O6670" t="str">
            <v>-</v>
          </cell>
          <cell r="P6670" t="str">
            <v>-</v>
          </cell>
          <cell r="Q6670" t="str">
            <v>-</v>
          </cell>
          <cell r="R6670">
            <v>0</v>
          </cell>
          <cell r="S6670" t="str">
            <v>-</v>
          </cell>
          <cell r="T6670" t="str">
            <v>-</v>
          </cell>
          <cell r="U6670" t="str">
            <v>-</v>
          </cell>
          <cell r="V6670" t="str">
            <v>-</v>
          </cell>
        </row>
        <row r="6671">
          <cell r="B6671">
            <v>61200</v>
          </cell>
          <cell r="C6671" t="str">
            <v>RSMD QTRO FF W/HG-X-SM</v>
          </cell>
          <cell r="D6671" t="str">
            <v>-</v>
          </cell>
          <cell r="E6671" t="str">
            <v>-</v>
          </cell>
          <cell r="F6671" t="str">
            <v>Unknown</v>
          </cell>
          <cell r="G6671" t="e">
            <v>#N/A</v>
          </cell>
          <cell r="H6671" t="str">
            <v>HME</v>
          </cell>
          <cell r="I6671" t="str">
            <v>-</v>
          </cell>
          <cell r="J6671" t="str">
            <v>No Decision</v>
          </cell>
          <cell r="K6671" t="str">
            <v>None</v>
          </cell>
          <cell r="L6671" t="str">
            <v>-</v>
          </cell>
          <cell r="M6671" t="str">
            <v>-</v>
          </cell>
          <cell r="N6671" t="str">
            <v>-</v>
          </cell>
          <cell r="O6671" t="str">
            <v>-</v>
          </cell>
          <cell r="P6671" t="str">
            <v>-</v>
          </cell>
          <cell r="Q6671" t="str">
            <v>-</v>
          </cell>
          <cell r="R6671">
            <v>0</v>
          </cell>
          <cell r="S6671" t="str">
            <v>-</v>
          </cell>
          <cell r="T6671" t="str">
            <v>-</v>
          </cell>
          <cell r="U6671" t="str">
            <v>-</v>
          </cell>
          <cell r="V6671" t="str">
            <v>-</v>
          </cell>
        </row>
        <row r="6672">
          <cell r="B6672">
            <v>61201</v>
          </cell>
          <cell r="C6672" t="str">
            <v>RSMD QTRO FF W/HG-SM</v>
          </cell>
          <cell r="D6672" t="str">
            <v>-</v>
          </cell>
          <cell r="E6672" t="str">
            <v>-</v>
          </cell>
          <cell r="F6672" t="str">
            <v>Unknown</v>
          </cell>
          <cell r="G6672" t="e">
            <v>#N/A</v>
          </cell>
          <cell r="H6672" t="str">
            <v>HME</v>
          </cell>
          <cell r="I6672" t="str">
            <v>-</v>
          </cell>
          <cell r="J6672" t="str">
            <v>No Decision</v>
          </cell>
          <cell r="K6672" t="str">
            <v>None</v>
          </cell>
          <cell r="L6672">
            <v>0</v>
          </cell>
          <cell r="M6672">
            <v>0</v>
          </cell>
          <cell r="N6672">
            <v>0</v>
          </cell>
          <cell r="O6672">
            <v>0</v>
          </cell>
          <cell r="P6672">
            <v>0</v>
          </cell>
          <cell r="Q6672">
            <v>0</v>
          </cell>
          <cell r="R6672">
            <v>0</v>
          </cell>
          <cell r="S6672">
            <v>0</v>
          </cell>
          <cell r="T6672" t="str">
            <v>-</v>
          </cell>
          <cell r="U6672" t="str">
            <v>-</v>
          </cell>
          <cell r="V6672" t="str">
            <v>-</v>
          </cell>
        </row>
        <row r="6673">
          <cell r="B6673">
            <v>61202</v>
          </cell>
          <cell r="C6673" t="str">
            <v>RSMD QTRO FF W/HG-MED</v>
          </cell>
          <cell r="D6673" t="str">
            <v>-</v>
          </cell>
          <cell r="E6673" t="str">
            <v>-</v>
          </cell>
          <cell r="F6673" t="str">
            <v>Unknown</v>
          </cell>
          <cell r="G6673" t="e">
            <v>#N/A</v>
          </cell>
          <cell r="H6673" t="str">
            <v>HME</v>
          </cell>
          <cell r="I6673" t="str">
            <v>-</v>
          </cell>
          <cell r="J6673" t="str">
            <v>No Decision</v>
          </cell>
          <cell r="K6673" t="str">
            <v>None</v>
          </cell>
          <cell r="L6673">
            <v>0</v>
          </cell>
          <cell r="M6673">
            <v>0</v>
          </cell>
          <cell r="N6673">
            <v>0</v>
          </cell>
          <cell r="O6673">
            <v>0</v>
          </cell>
          <cell r="P6673">
            <v>0</v>
          </cell>
          <cell r="Q6673">
            <v>0</v>
          </cell>
          <cell r="R6673">
            <v>0</v>
          </cell>
          <cell r="S6673">
            <v>0</v>
          </cell>
          <cell r="T6673" t="str">
            <v>-</v>
          </cell>
          <cell r="U6673" t="str">
            <v>-</v>
          </cell>
          <cell r="V6673" t="str">
            <v>-</v>
          </cell>
        </row>
        <row r="6674">
          <cell r="B6674">
            <v>61203</v>
          </cell>
          <cell r="C6674" t="str">
            <v>RSMD QTRO FF W/HG-LG</v>
          </cell>
          <cell r="D6674" t="str">
            <v>-</v>
          </cell>
          <cell r="E6674" t="str">
            <v>-</v>
          </cell>
          <cell r="F6674" t="str">
            <v>Unknown</v>
          </cell>
          <cell r="G6674" t="e">
            <v>#N/A</v>
          </cell>
          <cell r="H6674" t="str">
            <v>HME</v>
          </cell>
          <cell r="I6674" t="str">
            <v>-</v>
          </cell>
          <cell r="J6674" t="str">
            <v>No Decision</v>
          </cell>
          <cell r="K6674" t="str">
            <v>None</v>
          </cell>
          <cell r="L6674">
            <v>0</v>
          </cell>
          <cell r="M6674">
            <v>0</v>
          </cell>
          <cell r="N6674">
            <v>0</v>
          </cell>
          <cell r="O6674">
            <v>0</v>
          </cell>
          <cell r="P6674">
            <v>0</v>
          </cell>
          <cell r="Q6674">
            <v>0</v>
          </cell>
          <cell r="R6674">
            <v>0</v>
          </cell>
          <cell r="S6674">
            <v>0</v>
          </cell>
          <cell r="T6674" t="str">
            <v>-</v>
          </cell>
          <cell r="U6674" t="str">
            <v>-</v>
          </cell>
          <cell r="V6674" t="str">
            <v>-</v>
          </cell>
        </row>
        <row r="6675">
          <cell r="B6675">
            <v>6121</v>
          </cell>
          <cell r="C6675" t="str">
            <v>Cylinder Cart,12 D/E,10 in.</v>
          </cell>
          <cell r="D6675" t="str">
            <v>-</v>
          </cell>
          <cell r="E6675" t="str">
            <v>-</v>
          </cell>
          <cell r="F6675" t="str">
            <v>Unknown</v>
          </cell>
          <cell r="G6675" t="e">
            <v>#N/A</v>
          </cell>
          <cell r="H6675" t="str">
            <v>HME</v>
          </cell>
          <cell r="I6675" t="str">
            <v>-</v>
          </cell>
          <cell r="J6675" t="str">
            <v>No Decision</v>
          </cell>
          <cell r="K6675" t="str">
            <v>None</v>
          </cell>
          <cell r="L6675" t="str">
            <v>-</v>
          </cell>
          <cell r="M6675" t="str">
            <v>-</v>
          </cell>
          <cell r="N6675" t="str">
            <v>-</v>
          </cell>
          <cell r="O6675" t="str">
            <v>-</v>
          </cell>
          <cell r="P6675" t="str">
            <v>-</v>
          </cell>
          <cell r="Q6675" t="str">
            <v>-</v>
          </cell>
          <cell r="R6675">
            <v>0</v>
          </cell>
          <cell r="S6675" t="str">
            <v>-</v>
          </cell>
          <cell r="T6675" t="str">
            <v>-</v>
          </cell>
          <cell r="U6675" t="str">
            <v>-</v>
          </cell>
          <cell r="V6675" t="str">
            <v>-</v>
          </cell>
        </row>
        <row r="6676">
          <cell r="B6676">
            <v>6124</v>
          </cell>
          <cell r="C6676" t="str">
            <v>Cylinder Cart,12D/E,4 whls</v>
          </cell>
          <cell r="D6676" t="str">
            <v>-</v>
          </cell>
          <cell r="E6676" t="str">
            <v>-</v>
          </cell>
          <cell r="F6676" t="str">
            <v>Unknown</v>
          </cell>
          <cell r="G6676" t="e">
            <v>#N/A</v>
          </cell>
          <cell r="H6676" t="str">
            <v>HME</v>
          </cell>
          <cell r="I6676" t="str">
            <v>-</v>
          </cell>
          <cell r="J6676" t="str">
            <v>No Decision</v>
          </cell>
          <cell r="K6676" t="str">
            <v>None</v>
          </cell>
          <cell r="L6676" t="str">
            <v>-</v>
          </cell>
          <cell r="M6676" t="str">
            <v>-</v>
          </cell>
          <cell r="N6676" t="str">
            <v>-</v>
          </cell>
          <cell r="O6676" t="str">
            <v>-</v>
          </cell>
          <cell r="P6676" t="str">
            <v>-</v>
          </cell>
          <cell r="Q6676" t="str">
            <v>-</v>
          </cell>
          <cell r="R6676">
            <v>0</v>
          </cell>
          <cell r="S6676" t="str">
            <v>-</v>
          </cell>
          <cell r="T6676" t="str">
            <v>-</v>
          </cell>
          <cell r="U6676" t="str">
            <v>-</v>
          </cell>
          <cell r="V6676" t="str">
            <v>-</v>
          </cell>
        </row>
        <row r="6677">
          <cell r="B6677">
            <v>61290</v>
          </cell>
          <cell r="C6677" t="str">
            <v>RSMD REPLACEMENT CUSHION FOR</v>
          </cell>
          <cell r="D6677" t="str">
            <v>-</v>
          </cell>
          <cell r="E6677" t="str">
            <v>-</v>
          </cell>
          <cell r="F6677" t="str">
            <v>Unknown</v>
          </cell>
          <cell r="G6677" t="e">
            <v>#N/A</v>
          </cell>
          <cell r="H6677" t="str">
            <v>HME</v>
          </cell>
          <cell r="I6677" t="str">
            <v>-</v>
          </cell>
          <cell r="J6677" t="str">
            <v>No Decision</v>
          </cell>
          <cell r="K6677" t="str">
            <v>None</v>
          </cell>
          <cell r="L6677" t="str">
            <v>-</v>
          </cell>
          <cell r="M6677" t="str">
            <v>-</v>
          </cell>
          <cell r="N6677" t="str">
            <v>-</v>
          </cell>
          <cell r="O6677" t="str">
            <v>-</v>
          </cell>
          <cell r="P6677" t="str">
            <v>-</v>
          </cell>
          <cell r="Q6677" t="str">
            <v>-</v>
          </cell>
          <cell r="R6677">
            <v>0</v>
          </cell>
          <cell r="S6677" t="str">
            <v>-</v>
          </cell>
          <cell r="T6677" t="str">
            <v>-</v>
          </cell>
          <cell r="U6677" t="str">
            <v>-</v>
          </cell>
          <cell r="V6677" t="str">
            <v>-</v>
          </cell>
        </row>
        <row r="6678">
          <cell r="B6678">
            <v>61291</v>
          </cell>
          <cell r="C6678" t="str">
            <v>RSMD QTRO FF REPL CUSH-SM</v>
          </cell>
          <cell r="D6678" t="str">
            <v>-</v>
          </cell>
          <cell r="E6678" t="str">
            <v>-</v>
          </cell>
          <cell r="F6678" t="str">
            <v>Unknown</v>
          </cell>
          <cell r="G6678" t="e">
            <v>#N/A</v>
          </cell>
          <cell r="H6678" t="str">
            <v>HME</v>
          </cell>
          <cell r="I6678" t="str">
            <v>-</v>
          </cell>
          <cell r="J6678" t="str">
            <v>No Decision</v>
          </cell>
          <cell r="K6678" t="str">
            <v>None</v>
          </cell>
          <cell r="L6678" t="str">
            <v>-</v>
          </cell>
          <cell r="M6678" t="str">
            <v>-</v>
          </cell>
          <cell r="N6678" t="str">
            <v>-</v>
          </cell>
          <cell r="O6678" t="str">
            <v>-</v>
          </cell>
          <cell r="P6678" t="str">
            <v>-</v>
          </cell>
          <cell r="Q6678" t="str">
            <v>-</v>
          </cell>
          <cell r="R6678">
            <v>0</v>
          </cell>
          <cell r="S6678" t="str">
            <v>-</v>
          </cell>
          <cell r="T6678" t="str">
            <v>-</v>
          </cell>
          <cell r="U6678" t="str">
            <v>-</v>
          </cell>
          <cell r="V6678" t="str">
            <v>-</v>
          </cell>
        </row>
        <row r="6679">
          <cell r="B6679">
            <v>61292</v>
          </cell>
          <cell r="C6679" t="str">
            <v>RSMD, REPLACEMENT CUSHION</v>
          </cell>
          <cell r="D6679" t="str">
            <v>-</v>
          </cell>
          <cell r="E6679" t="str">
            <v>-</v>
          </cell>
          <cell r="F6679" t="str">
            <v>Unknown</v>
          </cell>
          <cell r="G6679" t="e">
            <v>#N/A</v>
          </cell>
          <cell r="H6679" t="str">
            <v>HME</v>
          </cell>
          <cell r="I6679" t="str">
            <v>-</v>
          </cell>
          <cell r="J6679" t="str">
            <v>No Decision</v>
          </cell>
          <cell r="K6679" t="str">
            <v>None</v>
          </cell>
          <cell r="L6679" t="str">
            <v>-</v>
          </cell>
          <cell r="M6679" t="str">
            <v>-</v>
          </cell>
          <cell r="N6679" t="str">
            <v>-</v>
          </cell>
          <cell r="O6679" t="str">
            <v>-</v>
          </cell>
          <cell r="P6679" t="str">
            <v>-</v>
          </cell>
          <cell r="Q6679" t="str">
            <v>-</v>
          </cell>
          <cell r="R6679">
            <v>0</v>
          </cell>
          <cell r="S6679" t="str">
            <v>-</v>
          </cell>
          <cell r="T6679" t="str">
            <v>-</v>
          </cell>
          <cell r="U6679" t="str">
            <v>-</v>
          </cell>
          <cell r="V6679" t="str">
            <v>-</v>
          </cell>
        </row>
        <row r="6680">
          <cell r="B6680">
            <v>61293</v>
          </cell>
          <cell r="C6680" t="str">
            <v>RSMD QTRO FF REPL CUSH-LG</v>
          </cell>
          <cell r="D6680" t="str">
            <v>-</v>
          </cell>
          <cell r="E6680" t="str">
            <v>-</v>
          </cell>
          <cell r="F6680" t="str">
            <v>Unknown</v>
          </cell>
          <cell r="G6680" t="e">
            <v>#N/A</v>
          </cell>
          <cell r="H6680" t="str">
            <v>HME</v>
          </cell>
          <cell r="I6680" t="str">
            <v>-</v>
          </cell>
          <cell r="J6680" t="str">
            <v>No Decision</v>
          </cell>
          <cell r="K6680" t="str">
            <v>None</v>
          </cell>
          <cell r="L6680" t="str">
            <v>-</v>
          </cell>
          <cell r="M6680" t="str">
            <v>-</v>
          </cell>
          <cell r="N6680" t="str">
            <v>-</v>
          </cell>
          <cell r="O6680" t="str">
            <v>-</v>
          </cell>
          <cell r="P6680" t="str">
            <v>-</v>
          </cell>
          <cell r="Q6680" t="str">
            <v>-</v>
          </cell>
          <cell r="R6680">
            <v>0</v>
          </cell>
          <cell r="S6680" t="str">
            <v>-</v>
          </cell>
          <cell r="T6680" t="str">
            <v>-</v>
          </cell>
          <cell r="U6680" t="str">
            <v>-</v>
          </cell>
          <cell r="V6680" t="str">
            <v>-</v>
          </cell>
        </row>
        <row r="6681">
          <cell r="B6681" t="str">
            <v>ELR-C</v>
          </cell>
          <cell r="C6681" t="str">
            <v>Roscoe Elevating Legrests 1PR/</v>
          </cell>
          <cell r="D6681" t="str">
            <v>Transport chairs Wheelchairs</v>
          </cell>
          <cell r="E6681">
            <v>17</v>
          </cell>
          <cell r="F6681" t="str">
            <v>ROSCOE</v>
          </cell>
          <cell r="G6681" t="str">
            <v>Jiangsu Assure Medical</v>
          </cell>
          <cell r="H6681" t="str">
            <v>HME</v>
          </cell>
          <cell r="I6681" t="str">
            <v>-</v>
          </cell>
          <cell r="J6681" t="str">
            <v>Compass to Drive</v>
          </cell>
          <cell r="K6681" t="str">
            <v>LK3JELR</v>
          </cell>
          <cell r="L6681">
            <v>191.11991</v>
          </cell>
          <cell r="M6681">
            <v>191.11990900000001</v>
          </cell>
          <cell r="N6681">
            <v>188.53335799999999</v>
          </cell>
          <cell r="O6681">
            <v>191.11990900000001</v>
          </cell>
          <cell r="P6681">
            <v>0</v>
          </cell>
          <cell r="Q6681">
            <v>0</v>
          </cell>
          <cell r="R6681">
            <v>126.98218100000001</v>
          </cell>
          <cell r="S6681">
            <v>135.66666666666666</v>
          </cell>
          <cell r="T6681">
            <v>0</v>
          </cell>
          <cell r="U6681">
            <v>0</v>
          </cell>
          <cell r="V6681">
            <v>6.2285012285012291</v>
          </cell>
        </row>
        <row r="6682">
          <cell r="B6682">
            <v>61300</v>
          </cell>
          <cell r="C6682" t="str">
            <v>RSMD, MRGE LBRTY, (SIMILAR TO</v>
          </cell>
          <cell r="D6682" t="str">
            <v>-</v>
          </cell>
          <cell r="E6682" t="str">
            <v>-</v>
          </cell>
          <cell r="F6682" t="str">
            <v>Unknown</v>
          </cell>
          <cell r="G6682" t="e">
            <v>#N/A</v>
          </cell>
          <cell r="H6682" t="str">
            <v>HME</v>
          </cell>
          <cell r="I6682" t="str">
            <v>-</v>
          </cell>
          <cell r="J6682" t="str">
            <v>No Decision</v>
          </cell>
          <cell r="K6682" t="str">
            <v>None</v>
          </cell>
          <cell r="L6682" t="str">
            <v>-</v>
          </cell>
          <cell r="M6682" t="str">
            <v>-</v>
          </cell>
          <cell r="N6682" t="str">
            <v>-</v>
          </cell>
          <cell r="O6682" t="str">
            <v>-</v>
          </cell>
          <cell r="P6682" t="str">
            <v>-</v>
          </cell>
          <cell r="Q6682" t="str">
            <v>-</v>
          </cell>
          <cell r="R6682">
            <v>0</v>
          </cell>
          <cell r="S6682" t="str">
            <v>-</v>
          </cell>
          <cell r="T6682" t="str">
            <v>-</v>
          </cell>
          <cell r="U6682" t="str">
            <v>-</v>
          </cell>
          <cell r="V6682" t="str">
            <v>-</v>
          </cell>
        </row>
        <row r="6683">
          <cell r="B6683">
            <v>61301</v>
          </cell>
          <cell r="C6683" t="str">
            <v>RSMD MRGE LIBERTY FF W/HG-LG</v>
          </cell>
          <cell r="D6683" t="str">
            <v>-</v>
          </cell>
          <cell r="E6683" t="str">
            <v>-</v>
          </cell>
          <cell r="F6683" t="str">
            <v>Unknown</v>
          </cell>
          <cell r="G6683" t="e">
            <v>#N/A</v>
          </cell>
          <cell r="H6683" t="str">
            <v>HME</v>
          </cell>
          <cell r="I6683" t="str">
            <v>-</v>
          </cell>
          <cell r="J6683" t="str">
            <v>No Decision</v>
          </cell>
          <cell r="K6683" t="str">
            <v>None</v>
          </cell>
          <cell r="L6683" t="str">
            <v>-</v>
          </cell>
          <cell r="M6683" t="str">
            <v>-</v>
          </cell>
          <cell r="N6683" t="str">
            <v>-</v>
          </cell>
          <cell r="O6683" t="str">
            <v>-</v>
          </cell>
          <cell r="P6683" t="str">
            <v>-</v>
          </cell>
          <cell r="Q6683" t="str">
            <v>-</v>
          </cell>
          <cell r="R6683">
            <v>0</v>
          </cell>
          <cell r="S6683" t="str">
            <v>-</v>
          </cell>
          <cell r="T6683" t="str">
            <v>-</v>
          </cell>
          <cell r="U6683" t="str">
            <v>-</v>
          </cell>
          <cell r="V6683" t="str">
            <v>-</v>
          </cell>
        </row>
        <row r="6684">
          <cell r="B6684">
            <v>61400</v>
          </cell>
          <cell r="C6684" t="str">
            <v>ALLIED HEALTHCARE, DISPOSABLE</v>
          </cell>
          <cell r="D6684" t="str">
            <v>-</v>
          </cell>
          <cell r="E6684" t="str">
            <v>-</v>
          </cell>
          <cell r="F6684" t="str">
            <v>Unknown</v>
          </cell>
          <cell r="G6684" t="e">
            <v>#N/A</v>
          </cell>
          <cell r="H6684" t="str">
            <v>HME</v>
          </cell>
          <cell r="I6684" t="str">
            <v>-</v>
          </cell>
          <cell r="J6684" t="str">
            <v>No Decision</v>
          </cell>
          <cell r="K6684" t="str">
            <v>None</v>
          </cell>
          <cell r="L6684" t="str">
            <v>-</v>
          </cell>
          <cell r="M6684" t="str">
            <v>-</v>
          </cell>
          <cell r="N6684" t="str">
            <v>-</v>
          </cell>
          <cell r="O6684" t="str">
            <v>-</v>
          </cell>
          <cell r="P6684" t="str">
            <v>-</v>
          </cell>
          <cell r="Q6684" t="str">
            <v>-</v>
          </cell>
          <cell r="R6684">
            <v>0</v>
          </cell>
          <cell r="S6684" t="str">
            <v>-</v>
          </cell>
          <cell r="T6684" t="str">
            <v>-</v>
          </cell>
          <cell r="U6684" t="str">
            <v>-</v>
          </cell>
          <cell r="V6684" t="str">
            <v>-</v>
          </cell>
        </row>
        <row r="6685">
          <cell r="B6685">
            <v>61500</v>
          </cell>
          <cell r="C6685" t="str">
            <v>RSMD SWFT FX NSL PIL W/HG</v>
          </cell>
          <cell r="D6685" t="str">
            <v>-</v>
          </cell>
          <cell r="E6685" t="str">
            <v>-</v>
          </cell>
          <cell r="F6685" t="str">
            <v>Unknown</v>
          </cell>
          <cell r="G6685" t="e">
            <v>#N/A</v>
          </cell>
          <cell r="H6685" t="str">
            <v>HME</v>
          </cell>
          <cell r="I6685" t="str">
            <v>-</v>
          </cell>
          <cell r="J6685" t="str">
            <v>No Decision</v>
          </cell>
          <cell r="K6685" t="str">
            <v>None</v>
          </cell>
          <cell r="L6685">
            <v>0</v>
          </cell>
          <cell r="M6685">
            <v>0</v>
          </cell>
          <cell r="N6685">
            <v>0</v>
          </cell>
          <cell r="O6685">
            <v>0</v>
          </cell>
          <cell r="P6685">
            <v>0</v>
          </cell>
          <cell r="Q6685">
            <v>0</v>
          </cell>
          <cell r="R6685">
            <v>0</v>
          </cell>
          <cell r="S6685">
            <v>0</v>
          </cell>
          <cell r="T6685" t="str">
            <v>-</v>
          </cell>
          <cell r="U6685" t="str">
            <v>-</v>
          </cell>
          <cell r="V6685" t="str">
            <v>-</v>
          </cell>
        </row>
        <row r="6686">
          <cell r="B6686">
            <v>61520</v>
          </cell>
          <cell r="C6686" t="str">
            <v>RSMD SWFT FX REPL NSL PIL-X-SM</v>
          </cell>
          <cell r="D6686" t="str">
            <v>-</v>
          </cell>
          <cell r="E6686" t="str">
            <v>-</v>
          </cell>
          <cell r="F6686" t="str">
            <v>Unknown</v>
          </cell>
          <cell r="G6686" t="e">
            <v>#N/A</v>
          </cell>
          <cell r="H6686" t="str">
            <v>HME</v>
          </cell>
          <cell r="I6686" t="str">
            <v>-</v>
          </cell>
          <cell r="J6686" t="str">
            <v>No Decision</v>
          </cell>
          <cell r="K6686" t="str">
            <v>None</v>
          </cell>
          <cell r="L6686" t="str">
            <v>-</v>
          </cell>
          <cell r="M6686" t="str">
            <v>-</v>
          </cell>
          <cell r="N6686" t="str">
            <v>-</v>
          </cell>
          <cell r="O6686" t="str">
            <v>-</v>
          </cell>
          <cell r="P6686" t="str">
            <v>-</v>
          </cell>
          <cell r="Q6686" t="str">
            <v>-</v>
          </cell>
          <cell r="R6686">
            <v>0</v>
          </cell>
          <cell r="S6686" t="str">
            <v>-</v>
          </cell>
          <cell r="T6686" t="str">
            <v>-</v>
          </cell>
          <cell r="U6686" t="str">
            <v>-</v>
          </cell>
          <cell r="V6686" t="str">
            <v>-</v>
          </cell>
        </row>
        <row r="6687">
          <cell r="B6687">
            <v>61521</v>
          </cell>
          <cell r="C6687" t="str">
            <v>RSMD SWFT FX REPL NSL PIL-SM</v>
          </cell>
          <cell r="D6687" t="str">
            <v>-</v>
          </cell>
          <cell r="E6687" t="str">
            <v>-</v>
          </cell>
          <cell r="F6687" t="str">
            <v>Unknown</v>
          </cell>
          <cell r="G6687" t="e">
            <v>#N/A</v>
          </cell>
          <cell r="H6687" t="str">
            <v>HME</v>
          </cell>
          <cell r="I6687" t="str">
            <v>-</v>
          </cell>
          <cell r="J6687" t="str">
            <v>No Decision</v>
          </cell>
          <cell r="K6687" t="str">
            <v>None</v>
          </cell>
          <cell r="L6687" t="str">
            <v>-</v>
          </cell>
          <cell r="M6687" t="str">
            <v>-</v>
          </cell>
          <cell r="N6687" t="str">
            <v>-</v>
          </cell>
          <cell r="O6687" t="str">
            <v>-</v>
          </cell>
          <cell r="P6687" t="str">
            <v>-</v>
          </cell>
          <cell r="Q6687" t="str">
            <v>-</v>
          </cell>
          <cell r="R6687">
            <v>0</v>
          </cell>
          <cell r="S6687" t="str">
            <v>-</v>
          </cell>
          <cell r="T6687" t="str">
            <v>-</v>
          </cell>
          <cell r="U6687" t="str">
            <v>-</v>
          </cell>
          <cell r="V6687" t="str">
            <v>-</v>
          </cell>
        </row>
        <row r="6688">
          <cell r="B6688">
            <v>61522</v>
          </cell>
          <cell r="C6688" t="str">
            <v>RSMD SWFT FX REPL NSL PIL-MED</v>
          </cell>
          <cell r="D6688" t="str">
            <v>-</v>
          </cell>
          <cell r="E6688" t="str">
            <v>-</v>
          </cell>
          <cell r="F6688" t="str">
            <v>Unknown</v>
          </cell>
          <cell r="G6688" t="e">
            <v>#N/A</v>
          </cell>
          <cell r="H6688" t="str">
            <v>HME</v>
          </cell>
          <cell r="I6688" t="str">
            <v>-</v>
          </cell>
          <cell r="J6688" t="str">
            <v>No Decision</v>
          </cell>
          <cell r="K6688" t="str">
            <v>None</v>
          </cell>
          <cell r="L6688" t="str">
            <v>-</v>
          </cell>
          <cell r="M6688" t="str">
            <v>-</v>
          </cell>
          <cell r="N6688" t="str">
            <v>-</v>
          </cell>
          <cell r="O6688" t="str">
            <v>-</v>
          </cell>
          <cell r="P6688" t="str">
            <v>-</v>
          </cell>
          <cell r="Q6688" t="str">
            <v>-</v>
          </cell>
          <cell r="R6688">
            <v>0</v>
          </cell>
          <cell r="S6688" t="str">
            <v>-</v>
          </cell>
          <cell r="T6688" t="str">
            <v>-</v>
          </cell>
          <cell r="U6688" t="str">
            <v>-</v>
          </cell>
          <cell r="V6688" t="str">
            <v>-</v>
          </cell>
        </row>
        <row r="6689">
          <cell r="B6689">
            <v>61523</v>
          </cell>
          <cell r="C6689" t="str">
            <v>RSMD SWFT FX REPL NSL PIL-LG</v>
          </cell>
          <cell r="D6689" t="str">
            <v>-</v>
          </cell>
          <cell r="E6689" t="str">
            <v>-</v>
          </cell>
          <cell r="F6689" t="str">
            <v>Unknown</v>
          </cell>
          <cell r="G6689" t="e">
            <v>#N/A</v>
          </cell>
          <cell r="H6689" t="str">
            <v>HME</v>
          </cell>
          <cell r="I6689" t="str">
            <v>-</v>
          </cell>
          <cell r="J6689" t="str">
            <v>No Decision</v>
          </cell>
          <cell r="K6689" t="str">
            <v>None</v>
          </cell>
          <cell r="L6689" t="str">
            <v>-</v>
          </cell>
          <cell r="M6689" t="str">
            <v>-</v>
          </cell>
          <cell r="N6689" t="str">
            <v>-</v>
          </cell>
          <cell r="O6689" t="str">
            <v>-</v>
          </cell>
          <cell r="P6689" t="str">
            <v>-</v>
          </cell>
          <cell r="Q6689" t="str">
            <v>-</v>
          </cell>
          <cell r="R6689">
            <v>0</v>
          </cell>
          <cell r="S6689" t="str">
            <v>-</v>
          </cell>
          <cell r="T6689" t="str">
            <v>-</v>
          </cell>
          <cell r="U6689" t="str">
            <v>-</v>
          </cell>
          <cell r="V6689" t="str">
            <v>-</v>
          </cell>
        </row>
        <row r="6690">
          <cell r="B6690">
            <v>61529</v>
          </cell>
          <cell r="C6690" t="str">
            <v>RSMD, SILICONE HEADGEAR</v>
          </cell>
          <cell r="D6690" t="str">
            <v>-</v>
          </cell>
          <cell r="E6690" t="str">
            <v>-</v>
          </cell>
          <cell r="F6690" t="str">
            <v>Unknown</v>
          </cell>
          <cell r="G6690" t="e">
            <v>#N/A</v>
          </cell>
          <cell r="H6690" t="str">
            <v>HME</v>
          </cell>
          <cell r="I6690" t="str">
            <v>-</v>
          </cell>
          <cell r="J6690" t="str">
            <v>No Decision</v>
          </cell>
          <cell r="K6690" t="str">
            <v>None</v>
          </cell>
          <cell r="L6690" t="str">
            <v>-</v>
          </cell>
          <cell r="M6690" t="str">
            <v>-</v>
          </cell>
          <cell r="N6690" t="str">
            <v>-</v>
          </cell>
          <cell r="O6690" t="str">
            <v>-</v>
          </cell>
          <cell r="P6690" t="str">
            <v>-</v>
          </cell>
          <cell r="Q6690" t="str">
            <v>-</v>
          </cell>
          <cell r="R6690">
            <v>0</v>
          </cell>
          <cell r="S6690" t="str">
            <v>-</v>
          </cell>
          <cell r="T6690" t="str">
            <v>-</v>
          </cell>
          <cell r="U6690" t="str">
            <v>-</v>
          </cell>
          <cell r="V6690" t="str">
            <v>-</v>
          </cell>
        </row>
        <row r="6691">
          <cell r="B6691">
            <v>61540</v>
          </cell>
          <cell r="C6691" t="str">
            <v>RSMD SWFT FX FEM NSL PIL W/HG</v>
          </cell>
          <cell r="D6691" t="str">
            <v>-</v>
          </cell>
          <cell r="E6691" t="str">
            <v>-</v>
          </cell>
          <cell r="F6691" t="str">
            <v>Unknown</v>
          </cell>
          <cell r="G6691" t="e">
            <v>#N/A</v>
          </cell>
          <cell r="H6691" t="str">
            <v>HME</v>
          </cell>
          <cell r="I6691" t="str">
            <v>-</v>
          </cell>
          <cell r="J6691" t="str">
            <v>No Decision</v>
          </cell>
          <cell r="K6691" t="str">
            <v>None</v>
          </cell>
          <cell r="L6691" t="str">
            <v>-</v>
          </cell>
          <cell r="M6691" t="str">
            <v>-</v>
          </cell>
          <cell r="N6691" t="str">
            <v>-</v>
          </cell>
          <cell r="O6691" t="str">
            <v>-</v>
          </cell>
          <cell r="P6691" t="str">
            <v>-</v>
          </cell>
          <cell r="Q6691" t="str">
            <v>-</v>
          </cell>
          <cell r="R6691">
            <v>0</v>
          </cell>
          <cell r="S6691" t="str">
            <v>-</v>
          </cell>
          <cell r="T6691" t="str">
            <v>-</v>
          </cell>
          <cell r="U6691" t="str">
            <v>-</v>
          </cell>
          <cell r="V6691" t="str">
            <v>-</v>
          </cell>
        </row>
        <row r="6692">
          <cell r="B6692">
            <v>61560</v>
          </cell>
          <cell r="C6692" t="str">
            <v>RSMD SWFT FX BELLA NSL PIL W/H</v>
          </cell>
          <cell r="D6692" t="str">
            <v>-</v>
          </cell>
          <cell r="E6692" t="str">
            <v>-</v>
          </cell>
          <cell r="F6692" t="str">
            <v>Unknown</v>
          </cell>
          <cell r="G6692" t="e">
            <v>#N/A</v>
          </cell>
          <cell r="H6692" t="str">
            <v>HME</v>
          </cell>
          <cell r="I6692" t="str">
            <v>-</v>
          </cell>
          <cell r="J6692" t="str">
            <v>No Decision</v>
          </cell>
          <cell r="K6692" t="str">
            <v>None</v>
          </cell>
          <cell r="L6692" t="str">
            <v>-</v>
          </cell>
          <cell r="M6692" t="str">
            <v>-</v>
          </cell>
          <cell r="N6692" t="str">
            <v>-</v>
          </cell>
          <cell r="O6692" t="str">
            <v>-</v>
          </cell>
          <cell r="P6692" t="str">
            <v>-</v>
          </cell>
          <cell r="Q6692" t="str">
            <v>-</v>
          </cell>
          <cell r="R6692">
            <v>0</v>
          </cell>
          <cell r="S6692" t="str">
            <v>-</v>
          </cell>
          <cell r="T6692" t="str">
            <v>-</v>
          </cell>
          <cell r="U6692" t="str">
            <v>-</v>
          </cell>
          <cell r="V6692" t="str">
            <v>-</v>
          </cell>
        </row>
        <row r="6693">
          <cell r="B6693">
            <v>61568</v>
          </cell>
          <cell r="C6693" t="str">
            <v>RSMD SWFT FX BLA, GRAY</v>
          </cell>
          <cell r="D6693" t="str">
            <v>-</v>
          </cell>
          <cell r="E6693" t="str">
            <v>-</v>
          </cell>
          <cell r="F6693" t="str">
            <v>Unknown</v>
          </cell>
          <cell r="G6693" t="e">
            <v>#N/A</v>
          </cell>
          <cell r="H6693" t="str">
            <v>HME</v>
          </cell>
          <cell r="I6693" t="str">
            <v>-</v>
          </cell>
          <cell r="J6693" t="str">
            <v>No Decision</v>
          </cell>
          <cell r="K6693" t="str">
            <v>None</v>
          </cell>
          <cell r="L6693" t="str">
            <v>-</v>
          </cell>
          <cell r="M6693" t="str">
            <v>-</v>
          </cell>
          <cell r="N6693" t="str">
            <v>-</v>
          </cell>
          <cell r="O6693" t="str">
            <v>-</v>
          </cell>
          <cell r="P6693" t="str">
            <v>-</v>
          </cell>
          <cell r="Q6693" t="str">
            <v>-</v>
          </cell>
          <cell r="R6693">
            <v>0</v>
          </cell>
          <cell r="S6693" t="str">
            <v>-</v>
          </cell>
          <cell r="T6693" t="str">
            <v>-</v>
          </cell>
          <cell r="U6693" t="str">
            <v>-</v>
          </cell>
          <cell r="V6693" t="str">
            <v>-</v>
          </cell>
        </row>
        <row r="6694">
          <cell r="B6694">
            <v>61581</v>
          </cell>
          <cell r="C6694" t="str">
            <v>RMED SWFT LOOPS FOR SWFT BELLA</v>
          </cell>
          <cell r="D6694" t="str">
            <v>-</v>
          </cell>
          <cell r="E6694" t="str">
            <v>-</v>
          </cell>
          <cell r="F6694" t="str">
            <v>Unknown</v>
          </cell>
          <cell r="G6694" t="e">
            <v>#N/A</v>
          </cell>
          <cell r="H6694" t="str">
            <v>HME</v>
          </cell>
          <cell r="I6694" t="str">
            <v>-</v>
          </cell>
          <cell r="J6694" t="str">
            <v>No Decision</v>
          </cell>
          <cell r="K6694" t="str">
            <v>None</v>
          </cell>
          <cell r="L6694" t="str">
            <v>-</v>
          </cell>
          <cell r="M6694" t="str">
            <v>-</v>
          </cell>
          <cell r="N6694" t="str">
            <v>-</v>
          </cell>
          <cell r="O6694" t="str">
            <v>-</v>
          </cell>
          <cell r="P6694" t="str">
            <v>-</v>
          </cell>
          <cell r="Q6694" t="str">
            <v>-</v>
          </cell>
          <cell r="R6694">
            <v>0</v>
          </cell>
          <cell r="S6694" t="str">
            <v>-</v>
          </cell>
          <cell r="T6694" t="str">
            <v>-</v>
          </cell>
          <cell r="U6694" t="str">
            <v>-</v>
          </cell>
          <cell r="V6694" t="str">
            <v>-</v>
          </cell>
        </row>
        <row r="6695">
          <cell r="B6695">
            <v>61600</v>
          </cell>
          <cell r="C6695" t="str">
            <v>RSMD MRGE SFTGL NSL W/HG-SM</v>
          </cell>
          <cell r="D6695" t="str">
            <v>-</v>
          </cell>
          <cell r="E6695" t="str">
            <v>-</v>
          </cell>
          <cell r="F6695" t="str">
            <v>Unknown</v>
          </cell>
          <cell r="G6695" t="e">
            <v>#N/A</v>
          </cell>
          <cell r="H6695" t="str">
            <v>HME</v>
          </cell>
          <cell r="I6695" t="str">
            <v>-</v>
          </cell>
          <cell r="J6695" t="str">
            <v>No Decision</v>
          </cell>
          <cell r="K6695" t="str">
            <v>None</v>
          </cell>
          <cell r="L6695" t="str">
            <v>-</v>
          </cell>
          <cell r="M6695" t="str">
            <v>-</v>
          </cell>
          <cell r="N6695" t="str">
            <v>-</v>
          </cell>
          <cell r="O6695" t="str">
            <v>-</v>
          </cell>
          <cell r="P6695" t="str">
            <v>-</v>
          </cell>
          <cell r="Q6695" t="str">
            <v>-</v>
          </cell>
          <cell r="R6695">
            <v>0</v>
          </cell>
          <cell r="S6695" t="str">
            <v>-</v>
          </cell>
          <cell r="T6695" t="str">
            <v>-</v>
          </cell>
          <cell r="U6695" t="str">
            <v>-</v>
          </cell>
          <cell r="V6695" t="str">
            <v>-</v>
          </cell>
        </row>
        <row r="6696">
          <cell r="B6696">
            <v>61601</v>
          </cell>
          <cell r="C6696" t="str">
            <v>RSMD MRGE SFTGL NSL W/HG-MED</v>
          </cell>
          <cell r="D6696" t="str">
            <v>-</v>
          </cell>
          <cell r="E6696" t="str">
            <v>-</v>
          </cell>
          <cell r="F6696" t="str">
            <v>Unknown</v>
          </cell>
          <cell r="G6696" t="e">
            <v>#N/A</v>
          </cell>
          <cell r="H6696" t="str">
            <v>HME</v>
          </cell>
          <cell r="I6696" t="str">
            <v>-</v>
          </cell>
          <cell r="J6696" t="str">
            <v>No Decision</v>
          </cell>
          <cell r="K6696" t="str">
            <v>None</v>
          </cell>
          <cell r="L6696" t="str">
            <v>-</v>
          </cell>
          <cell r="M6696" t="str">
            <v>-</v>
          </cell>
          <cell r="N6696" t="str">
            <v>-</v>
          </cell>
          <cell r="O6696" t="str">
            <v>-</v>
          </cell>
          <cell r="P6696" t="str">
            <v>-</v>
          </cell>
          <cell r="Q6696" t="str">
            <v>-</v>
          </cell>
          <cell r="R6696">
            <v>0</v>
          </cell>
          <cell r="S6696" t="str">
            <v>-</v>
          </cell>
          <cell r="T6696" t="str">
            <v>-</v>
          </cell>
          <cell r="U6696" t="str">
            <v>-</v>
          </cell>
          <cell r="V6696" t="str">
            <v>-</v>
          </cell>
        </row>
        <row r="6697">
          <cell r="B6697" t="str">
            <v>616355-00</v>
          </cell>
          <cell r="C6697" t="str">
            <v>MEDTRONICSC,  NASAL PILLOW -</v>
          </cell>
          <cell r="D6697" t="str">
            <v>-</v>
          </cell>
          <cell r="E6697" t="str">
            <v>-</v>
          </cell>
          <cell r="F6697" t="str">
            <v>Unknown</v>
          </cell>
          <cell r="G6697" t="e">
            <v>#N/A</v>
          </cell>
          <cell r="H6697" t="str">
            <v>HME</v>
          </cell>
          <cell r="I6697" t="str">
            <v>-</v>
          </cell>
          <cell r="J6697" t="str">
            <v>No Decision</v>
          </cell>
          <cell r="K6697" t="str">
            <v>None</v>
          </cell>
          <cell r="L6697" t="str">
            <v>-</v>
          </cell>
          <cell r="M6697" t="str">
            <v>-</v>
          </cell>
          <cell r="N6697" t="str">
            <v>-</v>
          </cell>
          <cell r="O6697" t="str">
            <v>-</v>
          </cell>
          <cell r="P6697" t="str">
            <v>-</v>
          </cell>
          <cell r="Q6697" t="str">
            <v>-</v>
          </cell>
          <cell r="R6697">
            <v>0</v>
          </cell>
          <cell r="S6697" t="str">
            <v>-</v>
          </cell>
          <cell r="T6697" t="str">
            <v>-</v>
          </cell>
          <cell r="U6697" t="str">
            <v>-</v>
          </cell>
          <cell r="V6697" t="str">
            <v>-</v>
          </cell>
        </row>
        <row r="6698">
          <cell r="B6698" t="str">
            <v>616357-00</v>
          </cell>
          <cell r="C6698" t="str">
            <v>MEDTRONICSC,  NASAL PILLOW -LG</v>
          </cell>
          <cell r="D6698" t="str">
            <v>-</v>
          </cell>
          <cell r="E6698" t="str">
            <v>-</v>
          </cell>
          <cell r="F6698" t="str">
            <v>Unknown</v>
          </cell>
          <cell r="G6698" t="e">
            <v>#N/A</v>
          </cell>
          <cell r="H6698" t="str">
            <v>HME</v>
          </cell>
          <cell r="I6698" t="str">
            <v>-</v>
          </cell>
          <cell r="J6698" t="str">
            <v>No Decision</v>
          </cell>
          <cell r="K6698" t="str">
            <v>None</v>
          </cell>
          <cell r="L6698" t="str">
            <v>-</v>
          </cell>
          <cell r="M6698" t="str">
            <v>-</v>
          </cell>
          <cell r="N6698" t="str">
            <v>-</v>
          </cell>
          <cell r="O6698" t="str">
            <v>-</v>
          </cell>
          <cell r="P6698" t="str">
            <v>-</v>
          </cell>
          <cell r="Q6698" t="str">
            <v>-</v>
          </cell>
          <cell r="R6698">
            <v>0</v>
          </cell>
          <cell r="S6698" t="str">
            <v>-</v>
          </cell>
          <cell r="T6698" t="str">
            <v>-</v>
          </cell>
          <cell r="U6698" t="str">
            <v>-</v>
          </cell>
          <cell r="V6698" t="str">
            <v>-</v>
          </cell>
        </row>
        <row r="6699">
          <cell r="B6699">
            <v>61700</v>
          </cell>
          <cell r="C6699" t="str">
            <v>RSMD QTRO FX FF W/HG-SM</v>
          </cell>
          <cell r="D6699" t="str">
            <v>-</v>
          </cell>
          <cell r="E6699" t="str">
            <v>-</v>
          </cell>
          <cell r="F6699" t="str">
            <v>Unknown</v>
          </cell>
          <cell r="G6699" t="e">
            <v>#N/A</v>
          </cell>
          <cell r="H6699" t="str">
            <v>HME</v>
          </cell>
          <cell r="I6699" t="str">
            <v>-</v>
          </cell>
          <cell r="J6699" t="str">
            <v>No Decision</v>
          </cell>
          <cell r="K6699" t="str">
            <v>None</v>
          </cell>
          <cell r="L6699">
            <v>0</v>
          </cell>
          <cell r="M6699">
            <v>0</v>
          </cell>
          <cell r="N6699">
            <v>0</v>
          </cell>
          <cell r="O6699">
            <v>0</v>
          </cell>
          <cell r="P6699">
            <v>0</v>
          </cell>
          <cell r="Q6699">
            <v>0</v>
          </cell>
          <cell r="R6699">
            <v>0</v>
          </cell>
          <cell r="S6699">
            <v>0</v>
          </cell>
          <cell r="T6699" t="str">
            <v>-</v>
          </cell>
          <cell r="U6699" t="str">
            <v>-</v>
          </cell>
          <cell r="V6699" t="str">
            <v>-</v>
          </cell>
        </row>
        <row r="6700">
          <cell r="B6700">
            <v>61701</v>
          </cell>
          <cell r="C6700" t="str">
            <v>RSMD QTRO FX FF W/HG-MED</v>
          </cell>
          <cell r="D6700" t="str">
            <v>-</v>
          </cell>
          <cell r="E6700" t="str">
            <v>-</v>
          </cell>
          <cell r="F6700" t="str">
            <v>Unknown</v>
          </cell>
          <cell r="G6700" t="e">
            <v>#N/A</v>
          </cell>
          <cell r="H6700" t="str">
            <v>HME</v>
          </cell>
          <cell r="I6700" t="str">
            <v>-</v>
          </cell>
          <cell r="J6700" t="str">
            <v>No Decision</v>
          </cell>
          <cell r="K6700" t="str">
            <v>None</v>
          </cell>
          <cell r="L6700">
            <v>0</v>
          </cell>
          <cell r="M6700">
            <v>0</v>
          </cell>
          <cell r="N6700">
            <v>0</v>
          </cell>
          <cell r="O6700">
            <v>0</v>
          </cell>
          <cell r="P6700">
            <v>0</v>
          </cell>
          <cell r="Q6700">
            <v>0</v>
          </cell>
          <cell r="R6700">
            <v>0</v>
          </cell>
          <cell r="S6700">
            <v>0</v>
          </cell>
          <cell r="T6700" t="str">
            <v>-</v>
          </cell>
          <cell r="U6700" t="str">
            <v>-</v>
          </cell>
          <cell r="V6700" t="str">
            <v>-</v>
          </cell>
        </row>
        <row r="6701">
          <cell r="B6701">
            <v>61702</v>
          </cell>
          <cell r="C6701" t="str">
            <v>RSMD QTRO FX FF W/HG-LG</v>
          </cell>
          <cell r="D6701" t="str">
            <v>-</v>
          </cell>
          <cell r="E6701" t="str">
            <v>-</v>
          </cell>
          <cell r="F6701" t="str">
            <v>Unknown</v>
          </cell>
          <cell r="G6701" t="e">
            <v>#N/A</v>
          </cell>
          <cell r="H6701" t="str">
            <v>HME</v>
          </cell>
          <cell r="I6701" t="str">
            <v>-</v>
          </cell>
          <cell r="J6701" t="str">
            <v>No Decision</v>
          </cell>
          <cell r="K6701" t="str">
            <v>None</v>
          </cell>
          <cell r="L6701" t="str">
            <v>-</v>
          </cell>
          <cell r="M6701" t="str">
            <v>-</v>
          </cell>
          <cell r="N6701" t="str">
            <v>-</v>
          </cell>
          <cell r="O6701" t="str">
            <v>-</v>
          </cell>
          <cell r="P6701" t="str">
            <v>-</v>
          </cell>
          <cell r="Q6701" t="str">
            <v>-</v>
          </cell>
          <cell r="R6701">
            <v>0</v>
          </cell>
          <cell r="S6701" t="str">
            <v>-</v>
          </cell>
          <cell r="T6701" t="str">
            <v>-</v>
          </cell>
          <cell r="U6701" t="str">
            <v>-</v>
          </cell>
          <cell r="V6701" t="str">
            <v>-</v>
          </cell>
        </row>
        <row r="6702">
          <cell r="B6702" t="str">
            <v>61702005CA</v>
          </cell>
          <cell r="C6702" t="str">
            <v>INDEPENDENCE MEDICAL, KANGAROO</v>
          </cell>
          <cell r="D6702" t="str">
            <v>-</v>
          </cell>
          <cell r="E6702" t="str">
            <v>-</v>
          </cell>
          <cell r="F6702" t="str">
            <v>Unknown</v>
          </cell>
          <cell r="G6702" t="e">
            <v>#N/A</v>
          </cell>
          <cell r="H6702" t="str">
            <v>HME</v>
          </cell>
          <cell r="I6702" t="str">
            <v>-</v>
          </cell>
          <cell r="J6702" t="str">
            <v>No Decision</v>
          </cell>
          <cell r="K6702" t="str">
            <v>None</v>
          </cell>
          <cell r="L6702" t="str">
            <v>-</v>
          </cell>
          <cell r="M6702" t="str">
            <v>-</v>
          </cell>
          <cell r="N6702" t="str">
            <v>-</v>
          </cell>
          <cell r="O6702" t="str">
            <v>-</v>
          </cell>
          <cell r="P6702" t="str">
            <v>-</v>
          </cell>
          <cell r="Q6702" t="str">
            <v>-</v>
          </cell>
          <cell r="R6702">
            <v>0</v>
          </cell>
          <cell r="S6702" t="str">
            <v>-</v>
          </cell>
          <cell r="T6702" t="str">
            <v>-</v>
          </cell>
          <cell r="U6702" t="str">
            <v>-</v>
          </cell>
          <cell r="V6702" t="str">
            <v>-</v>
          </cell>
        </row>
        <row r="6703">
          <cell r="B6703">
            <v>61702105</v>
          </cell>
          <cell r="C6703" t="str">
            <v>INDEPENDENCE MEDICAL, KANGAROO</v>
          </cell>
          <cell r="D6703" t="str">
            <v>-</v>
          </cell>
          <cell r="E6703" t="str">
            <v>-</v>
          </cell>
          <cell r="F6703" t="str">
            <v>Unknown</v>
          </cell>
          <cell r="G6703" t="e">
            <v>#N/A</v>
          </cell>
          <cell r="H6703" t="str">
            <v>HME</v>
          </cell>
          <cell r="I6703" t="str">
            <v>-</v>
          </cell>
          <cell r="J6703" t="str">
            <v>No Decision</v>
          </cell>
          <cell r="K6703" t="str">
            <v>None</v>
          </cell>
          <cell r="L6703" t="str">
            <v>-</v>
          </cell>
          <cell r="M6703" t="str">
            <v>-</v>
          </cell>
          <cell r="N6703" t="str">
            <v>-</v>
          </cell>
          <cell r="O6703" t="str">
            <v>-</v>
          </cell>
          <cell r="P6703" t="str">
            <v>-</v>
          </cell>
          <cell r="Q6703" t="str">
            <v>-</v>
          </cell>
          <cell r="R6703">
            <v>0</v>
          </cell>
          <cell r="S6703" t="str">
            <v>-</v>
          </cell>
          <cell r="T6703" t="str">
            <v>-</v>
          </cell>
          <cell r="U6703" t="str">
            <v>-</v>
          </cell>
          <cell r="V6703" t="str">
            <v>-</v>
          </cell>
        </row>
        <row r="6704">
          <cell r="B6704">
            <v>61721</v>
          </cell>
          <cell r="C6704" t="str">
            <v>RSMD QTROFX FF REPL CUSH-SM</v>
          </cell>
          <cell r="D6704" t="str">
            <v>-</v>
          </cell>
          <cell r="E6704" t="str">
            <v>-</v>
          </cell>
          <cell r="F6704" t="str">
            <v>Unknown</v>
          </cell>
          <cell r="G6704" t="e">
            <v>#N/A</v>
          </cell>
          <cell r="H6704" t="str">
            <v>HME</v>
          </cell>
          <cell r="I6704" t="str">
            <v>-</v>
          </cell>
          <cell r="J6704" t="str">
            <v>No Decision</v>
          </cell>
          <cell r="K6704" t="str">
            <v>None</v>
          </cell>
          <cell r="L6704" t="str">
            <v>-</v>
          </cell>
          <cell r="M6704" t="str">
            <v>-</v>
          </cell>
          <cell r="N6704" t="str">
            <v>-</v>
          </cell>
          <cell r="O6704" t="str">
            <v>-</v>
          </cell>
          <cell r="P6704" t="str">
            <v>-</v>
          </cell>
          <cell r="Q6704" t="str">
            <v>-</v>
          </cell>
          <cell r="R6704">
            <v>0</v>
          </cell>
          <cell r="S6704" t="str">
            <v>-</v>
          </cell>
          <cell r="T6704" t="str">
            <v>-</v>
          </cell>
          <cell r="U6704" t="str">
            <v>-</v>
          </cell>
          <cell r="V6704" t="str">
            <v>-</v>
          </cell>
        </row>
        <row r="6705">
          <cell r="B6705">
            <v>61722</v>
          </cell>
          <cell r="C6705" t="str">
            <v>RSMD QTROFX FF REPL CUSH-MED</v>
          </cell>
          <cell r="D6705" t="str">
            <v>-</v>
          </cell>
          <cell r="E6705" t="str">
            <v>-</v>
          </cell>
          <cell r="F6705" t="str">
            <v>Unknown</v>
          </cell>
          <cell r="G6705" t="e">
            <v>#N/A</v>
          </cell>
          <cell r="H6705" t="str">
            <v>HME</v>
          </cell>
          <cell r="I6705" t="str">
            <v>-</v>
          </cell>
          <cell r="J6705" t="str">
            <v>No Decision</v>
          </cell>
          <cell r="K6705" t="str">
            <v>None</v>
          </cell>
          <cell r="L6705" t="str">
            <v>-</v>
          </cell>
          <cell r="M6705" t="str">
            <v>-</v>
          </cell>
          <cell r="N6705" t="str">
            <v>-</v>
          </cell>
          <cell r="O6705" t="str">
            <v>-</v>
          </cell>
          <cell r="P6705" t="str">
            <v>-</v>
          </cell>
          <cell r="Q6705" t="str">
            <v>-</v>
          </cell>
          <cell r="R6705">
            <v>0</v>
          </cell>
          <cell r="S6705" t="str">
            <v>-</v>
          </cell>
          <cell r="T6705" t="str">
            <v>-</v>
          </cell>
          <cell r="U6705" t="str">
            <v>-</v>
          </cell>
          <cell r="V6705" t="str">
            <v>-</v>
          </cell>
        </row>
        <row r="6706">
          <cell r="B6706">
            <v>61723</v>
          </cell>
          <cell r="C6706" t="str">
            <v>RSMD QTROFX FF REPL CUSH-LG</v>
          </cell>
          <cell r="D6706" t="str">
            <v>-</v>
          </cell>
          <cell r="E6706" t="str">
            <v>-</v>
          </cell>
          <cell r="F6706" t="str">
            <v>Unknown</v>
          </cell>
          <cell r="G6706" t="e">
            <v>#N/A</v>
          </cell>
          <cell r="H6706" t="str">
            <v>HME</v>
          </cell>
          <cell r="I6706" t="str">
            <v>-</v>
          </cell>
          <cell r="J6706" t="str">
            <v>No Decision</v>
          </cell>
          <cell r="K6706" t="str">
            <v>None</v>
          </cell>
          <cell r="L6706" t="str">
            <v>-</v>
          </cell>
          <cell r="M6706" t="str">
            <v>-</v>
          </cell>
          <cell r="N6706" t="str">
            <v>-</v>
          </cell>
          <cell r="O6706" t="str">
            <v>-</v>
          </cell>
          <cell r="P6706" t="str">
            <v>-</v>
          </cell>
          <cell r="Q6706" t="str">
            <v>-</v>
          </cell>
          <cell r="R6706">
            <v>0</v>
          </cell>
          <cell r="S6706" t="str">
            <v>-</v>
          </cell>
          <cell r="T6706" t="str">
            <v>-</v>
          </cell>
          <cell r="U6706" t="str">
            <v>-</v>
          </cell>
          <cell r="V6706" t="str">
            <v>-</v>
          </cell>
        </row>
        <row r="6707">
          <cell r="B6707">
            <v>61738</v>
          </cell>
          <cell r="C6707" t="str">
            <v>RSMD, QTRO FX HEADGEAR, LARGE</v>
          </cell>
          <cell r="D6707" t="str">
            <v>-</v>
          </cell>
          <cell r="E6707" t="str">
            <v>-</v>
          </cell>
          <cell r="F6707" t="str">
            <v>Unknown</v>
          </cell>
          <cell r="G6707" t="e">
            <v>#N/A</v>
          </cell>
          <cell r="H6707" t="str">
            <v>HME</v>
          </cell>
          <cell r="I6707" t="str">
            <v>-</v>
          </cell>
          <cell r="J6707" t="str">
            <v>No Decision</v>
          </cell>
          <cell r="K6707" t="str">
            <v>None</v>
          </cell>
          <cell r="L6707" t="str">
            <v>-</v>
          </cell>
          <cell r="M6707" t="str">
            <v>-</v>
          </cell>
          <cell r="N6707" t="str">
            <v>-</v>
          </cell>
          <cell r="O6707" t="str">
            <v>-</v>
          </cell>
          <cell r="P6707" t="str">
            <v>-</v>
          </cell>
          <cell r="Q6707" t="str">
            <v>-</v>
          </cell>
          <cell r="R6707">
            <v>0</v>
          </cell>
          <cell r="S6707" t="str">
            <v>-</v>
          </cell>
          <cell r="T6707" t="str">
            <v>-</v>
          </cell>
          <cell r="U6707" t="str">
            <v>-</v>
          </cell>
          <cell r="V6707" t="str">
            <v>-</v>
          </cell>
        </row>
        <row r="6708">
          <cell r="B6708" t="str">
            <v>61762055CA</v>
          </cell>
          <cell r="C6708" t="str">
            <v>INDEPENDENCE KANGAROO JOEY</v>
          </cell>
          <cell r="D6708" t="str">
            <v>-</v>
          </cell>
          <cell r="E6708" t="str">
            <v>-</v>
          </cell>
          <cell r="F6708" t="str">
            <v>Unknown</v>
          </cell>
          <cell r="G6708" t="e">
            <v>#N/A</v>
          </cell>
          <cell r="H6708" t="str">
            <v>HME</v>
          </cell>
          <cell r="I6708" t="str">
            <v>-</v>
          </cell>
          <cell r="J6708" t="str">
            <v>No Decision</v>
          </cell>
          <cell r="K6708" t="str">
            <v>None</v>
          </cell>
          <cell r="L6708" t="str">
            <v>-</v>
          </cell>
          <cell r="M6708" t="str">
            <v>-</v>
          </cell>
          <cell r="N6708" t="str">
            <v>-</v>
          </cell>
          <cell r="O6708" t="str">
            <v>-</v>
          </cell>
          <cell r="P6708" t="str">
            <v>-</v>
          </cell>
          <cell r="Q6708" t="str">
            <v>-</v>
          </cell>
          <cell r="R6708">
            <v>0</v>
          </cell>
          <cell r="S6708" t="str">
            <v>-</v>
          </cell>
          <cell r="T6708" t="str">
            <v>-</v>
          </cell>
          <cell r="U6708" t="str">
            <v>-</v>
          </cell>
          <cell r="V6708" t="str">
            <v>-</v>
          </cell>
        </row>
        <row r="6709">
          <cell r="B6709">
            <v>61773621</v>
          </cell>
          <cell r="C6709" t="str">
            <v>INDEPENDENCE MEDICAL, ENTERAL</v>
          </cell>
          <cell r="D6709" t="str">
            <v>-</v>
          </cell>
          <cell r="E6709" t="str">
            <v>-</v>
          </cell>
          <cell r="F6709" t="str">
            <v>Unknown</v>
          </cell>
          <cell r="G6709" t="e">
            <v>#N/A</v>
          </cell>
          <cell r="H6709" t="str">
            <v>HME</v>
          </cell>
          <cell r="I6709" t="str">
            <v>-</v>
          </cell>
          <cell r="J6709" t="str">
            <v>No Decision</v>
          </cell>
          <cell r="K6709" t="str">
            <v>None</v>
          </cell>
          <cell r="L6709" t="str">
            <v>-</v>
          </cell>
          <cell r="M6709" t="str">
            <v>-</v>
          </cell>
          <cell r="N6709" t="str">
            <v>-</v>
          </cell>
          <cell r="O6709" t="str">
            <v>-</v>
          </cell>
          <cell r="P6709" t="str">
            <v>-</v>
          </cell>
          <cell r="Q6709" t="str">
            <v>-</v>
          </cell>
          <cell r="R6709">
            <v>0</v>
          </cell>
          <cell r="S6709" t="str">
            <v>-</v>
          </cell>
          <cell r="T6709" t="str">
            <v>-</v>
          </cell>
          <cell r="U6709" t="str">
            <v>-</v>
          </cell>
          <cell r="V6709" t="str">
            <v>-</v>
          </cell>
        </row>
        <row r="6710">
          <cell r="B6710" t="str">
            <v>61773656CA</v>
          </cell>
          <cell r="C6710" t="str">
            <v>INDEPENDENCE MEDICAL, KANGAROO</v>
          </cell>
          <cell r="D6710" t="str">
            <v>-</v>
          </cell>
          <cell r="E6710" t="str">
            <v>-</v>
          </cell>
          <cell r="F6710" t="str">
            <v>Unknown</v>
          </cell>
          <cell r="G6710" t="e">
            <v>#N/A</v>
          </cell>
          <cell r="H6710" t="str">
            <v>HME</v>
          </cell>
          <cell r="I6710" t="str">
            <v>-</v>
          </cell>
          <cell r="J6710" t="str">
            <v>No Decision</v>
          </cell>
          <cell r="K6710" t="str">
            <v>None</v>
          </cell>
          <cell r="L6710" t="str">
            <v>-</v>
          </cell>
          <cell r="M6710" t="str">
            <v>-</v>
          </cell>
          <cell r="N6710" t="str">
            <v>-</v>
          </cell>
          <cell r="O6710" t="str">
            <v>-</v>
          </cell>
          <cell r="P6710" t="str">
            <v>-</v>
          </cell>
          <cell r="Q6710" t="str">
            <v>-</v>
          </cell>
          <cell r="R6710">
            <v>0</v>
          </cell>
          <cell r="S6710" t="str">
            <v>-</v>
          </cell>
          <cell r="T6710" t="str">
            <v>-</v>
          </cell>
          <cell r="U6710" t="str">
            <v>-</v>
          </cell>
          <cell r="V6710" t="str">
            <v>-</v>
          </cell>
        </row>
        <row r="6711">
          <cell r="B6711">
            <v>6180</v>
          </cell>
          <cell r="C6711" t="str">
            <v>Cylinder Stand,H/D,18 D/E Cap.</v>
          </cell>
          <cell r="D6711" t="str">
            <v>-</v>
          </cell>
          <cell r="E6711" t="str">
            <v>-</v>
          </cell>
          <cell r="F6711" t="str">
            <v>Unknown</v>
          </cell>
          <cell r="G6711" t="e">
            <v>#N/A</v>
          </cell>
          <cell r="H6711" t="str">
            <v>HME</v>
          </cell>
          <cell r="I6711" t="str">
            <v>-</v>
          </cell>
          <cell r="J6711" t="str">
            <v>No Decision</v>
          </cell>
          <cell r="K6711" t="str">
            <v>None</v>
          </cell>
          <cell r="L6711" t="str">
            <v>-</v>
          </cell>
          <cell r="M6711" t="str">
            <v>-</v>
          </cell>
          <cell r="N6711" t="str">
            <v>-</v>
          </cell>
          <cell r="O6711" t="str">
            <v>-</v>
          </cell>
          <cell r="P6711" t="str">
            <v>-</v>
          </cell>
          <cell r="Q6711" t="str">
            <v>-</v>
          </cell>
          <cell r="R6711">
            <v>0</v>
          </cell>
          <cell r="S6711" t="str">
            <v>-</v>
          </cell>
          <cell r="T6711" t="str">
            <v>-</v>
          </cell>
          <cell r="U6711" t="str">
            <v>-</v>
          </cell>
          <cell r="V6711" t="str">
            <v>-</v>
          </cell>
        </row>
        <row r="6712">
          <cell r="B6712">
            <v>6184</v>
          </cell>
          <cell r="C6712" t="str">
            <v>Cylinder Cart,18 D/E,4-4 whls</v>
          </cell>
          <cell r="D6712" t="str">
            <v>-</v>
          </cell>
          <cell r="E6712" t="str">
            <v>-</v>
          </cell>
          <cell r="F6712" t="str">
            <v>Unknown</v>
          </cell>
          <cell r="G6712" t="e">
            <v>#N/A</v>
          </cell>
          <cell r="H6712" t="str">
            <v>HME</v>
          </cell>
          <cell r="I6712" t="str">
            <v>-</v>
          </cell>
          <cell r="J6712" t="str">
            <v>No Decision</v>
          </cell>
          <cell r="K6712" t="str">
            <v>None</v>
          </cell>
          <cell r="L6712" t="str">
            <v>-</v>
          </cell>
          <cell r="M6712" t="str">
            <v>-</v>
          </cell>
          <cell r="N6712" t="str">
            <v>-</v>
          </cell>
          <cell r="O6712" t="str">
            <v>-</v>
          </cell>
          <cell r="P6712" t="str">
            <v>-</v>
          </cell>
          <cell r="Q6712" t="str">
            <v>-</v>
          </cell>
          <cell r="R6712">
            <v>0</v>
          </cell>
          <cell r="S6712" t="str">
            <v>-</v>
          </cell>
          <cell r="T6712" t="str">
            <v>-</v>
          </cell>
          <cell r="U6712" t="str">
            <v>-</v>
          </cell>
          <cell r="V6712" t="str">
            <v>-</v>
          </cell>
        </row>
        <row r="6713">
          <cell r="B6713" t="str">
            <v>70041R-TBY</v>
          </cell>
          <cell r="C6713" t="str">
            <v>7-DAY XL FLATOP TRANS BERRYRAW</v>
          </cell>
          <cell r="D6713" t="str">
            <v>-</v>
          </cell>
          <cell r="E6713" t="str">
            <v>-</v>
          </cell>
          <cell r="F6713" t="str">
            <v>Unknown</v>
          </cell>
          <cell r="G6713" t="e">
            <v>#N/A</v>
          </cell>
          <cell r="H6713" t="str">
            <v>RETAIL</v>
          </cell>
          <cell r="I6713" t="str">
            <v>-</v>
          </cell>
          <cell r="J6713" t="str">
            <v>No Decision</v>
          </cell>
          <cell r="K6713" t="str">
            <v>None</v>
          </cell>
          <cell r="L6713" t="str">
            <v>-</v>
          </cell>
          <cell r="M6713" t="str">
            <v>-</v>
          </cell>
          <cell r="N6713" t="str">
            <v>-</v>
          </cell>
          <cell r="O6713" t="str">
            <v>-</v>
          </cell>
          <cell r="P6713" t="str">
            <v>-</v>
          </cell>
          <cell r="Q6713" t="str">
            <v>-</v>
          </cell>
          <cell r="R6713">
            <v>0</v>
          </cell>
          <cell r="S6713" t="str">
            <v>-</v>
          </cell>
          <cell r="T6713" t="str">
            <v>-</v>
          </cell>
          <cell r="U6713" t="str">
            <v>-</v>
          </cell>
          <cell r="V6713" t="str">
            <v>-</v>
          </cell>
        </row>
        <row r="6714">
          <cell r="B6714" t="str">
            <v>70041R-TGR</v>
          </cell>
          <cell r="C6714" t="str">
            <v>7-DAY XL FLATOP TRANS GREENRAW</v>
          </cell>
          <cell r="D6714" t="str">
            <v>-</v>
          </cell>
          <cell r="E6714" t="str">
            <v>-</v>
          </cell>
          <cell r="F6714" t="str">
            <v>Unknown</v>
          </cell>
          <cell r="G6714" t="e">
            <v>#N/A</v>
          </cell>
          <cell r="H6714" t="str">
            <v>RETAIL</v>
          </cell>
          <cell r="I6714" t="str">
            <v>-</v>
          </cell>
          <cell r="J6714" t="str">
            <v>No Decision</v>
          </cell>
          <cell r="K6714" t="str">
            <v>None</v>
          </cell>
          <cell r="L6714" t="str">
            <v>-</v>
          </cell>
          <cell r="M6714" t="str">
            <v>-</v>
          </cell>
          <cell r="N6714" t="str">
            <v>-</v>
          </cell>
          <cell r="O6714" t="str">
            <v>-</v>
          </cell>
          <cell r="P6714" t="str">
            <v>-</v>
          </cell>
          <cell r="Q6714" t="str">
            <v>-</v>
          </cell>
          <cell r="R6714">
            <v>0</v>
          </cell>
          <cell r="S6714" t="str">
            <v>-</v>
          </cell>
          <cell r="T6714" t="str">
            <v>-</v>
          </cell>
          <cell r="U6714" t="str">
            <v>-</v>
          </cell>
          <cell r="V6714" t="str">
            <v>-</v>
          </cell>
        </row>
        <row r="6715">
          <cell r="B6715" t="str">
            <v>70041R-TLV</v>
          </cell>
          <cell r="C6715" t="str">
            <v>7-DAY XL FLATOP TRANS LAVENDER</v>
          </cell>
          <cell r="D6715" t="str">
            <v>-</v>
          </cell>
          <cell r="E6715" t="str">
            <v>-</v>
          </cell>
          <cell r="F6715" t="str">
            <v>Unknown</v>
          </cell>
          <cell r="G6715" t="e">
            <v>#N/A</v>
          </cell>
          <cell r="H6715" t="str">
            <v>RETAIL</v>
          </cell>
          <cell r="I6715" t="str">
            <v>-</v>
          </cell>
          <cell r="J6715" t="str">
            <v>No Decision</v>
          </cell>
          <cell r="K6715" t="str">
            <v>None</v>
          </cell>
          <cell r="L6715" t="str">
            <v>-</v>
          </cell>
          <cell r="M6715" t="str">
            <v>-</v>
          </cell>
          <cell r="N6715" t="str">
            <v>-</v>
          </cell>
          <cell r="O6715" t="str">
            <v>-</v>
          </cell>
          <cell r="P6715" t="str">
            <v>-</v>
          </cell>
          <cell r="Q6715" t="str">
            <v>-</v>
          </cell>
          <cell r="R6715">
            <v>0</v>
          </cell>
          <cell r="S6715" t="str">
            <v>-</v>
          </cell>
          <cell r="T6715" t="str">
            <v>-</v>
          </cell>
          <cell r="U6715" t="str">
            <v>-</v>
          </cell>
          <cell r="V6715" t="str">
            <v>-</v>
          </cell>
        </row>
        <row r="6716">
          <cell r="B6716" t="str">
            <v>621-250EA</v>
          </cell>
          <cell r="C6716" t="str">
            <v>NSPIRE FERRARIS POCKET AEROSOL</v>
          </cell>
          <cell r="D6716" t="str">
            <v>-</v>
          </cell>
          <cell r="E6716" t="str">
            <v>-</v>
          </cell>
          <cell r="F6716" t="str">
            <v>Unknown</v>
          </cell>
          <cell r="G6716" t="e">
            <v>#N/A</v>
          </cell>
          <cell r="H6716" t="str">
            <v>HME</v>
          </cell>
          <cell r="I6716" t="str">
            <v>-</v>
          </cell>
          <cell r="J6716" t="str">
            <v>No Decision</v>
          </cell>
          <cell r="K6716" t="str">
            <v>None</v>
          </cell>
          <cell r="L6716" t="str">
            <v>-</v>
          </cell>
          <cell r="M6716" t="str">
            <v>-</v>
          </cell>
          <cell r="N6716" t="str">
            <v>-</v>
          </cell>
          <cell r="O6716" t="str">
            <v>-</v>
          </cell>
          <cell r="P6716" t="str">
            <v>-</v>
          </cell>
          <cell r="Q6716" t="str">
            <v>-</v>
          </cell>
          <cell r="R6716">
            <v>0</v>
          </cell>
          <cell r="S6716" t="str">
            <v>-</v>
          </cell>
          <cell r="T6716" t="str">
            <v>-</v>
          </cell>
          <cell r="U6716" t="str">
            <v>-</v>
          </cell>
          <cell r="V6716" t="str">
            <v>-</v>
          </cell>
        </row>
        <row r="6717">
          <cell r="B6717">
            <v>62109</v>
          </cell>
          <cell r="C6717" t="str">
            <v>RSMD MRGE FX FOR HER W/HG-SM</v>
          </cell>
          <cell r="D6717" t="str">
            <v>-</v>
          </cell>
          <cell r="E6717" t="str">
            <v>-</v>
          </cell>
          <cell r="F6717" t="str">
            <v>Unknown</v>
          </cell>
          <cell r="G6717" t="e">
            <v>#N/A</v>
          </cell>
          <cell r="H6717" t="str">
            <v>HME</v>
          </cell>
          <cell r="I6717" t="str">
            <v>-</v>
          </cell>
          <cell r="J6717" t="str">
            <v>No Decision</v>
          </cell>
          <cell r="K6717" t="str">
            <v>None</v>
          </cell>
          <cell r="L6717" t="str">
            <v>-</v>
          </cell>
          <cell r="M6717" t="str">
            <v>-</v>
          </cell>
          <cell r="N6717" t="str">
            <v>-</v>
          </cell>
          <cell r="O6717" t="str">
            <v>-</v>
          </cell>
          <cell r="P6717" t="str">
            <v>-</v>
          </cell>
          <cell r="Q6717" t="str">
            <v>-</v>
          </cell>
          <cell r="R6717">
            <v>0</v>
          </cell>
          <cell r="S6717" t="str">
            <v>-</v>
          </cell>
          <cell r="T6717" t="str">
            <v>-</v>
          </cell>
          <cell r="U6717" t="str">
            <v>-</v>
          </cell>
          <cell r="V6717" t="str">
            <v>-</v>
          </cell>
        </row>
        <row r="6718">
          <cell r="B6718">
            <v>62111</v>
          </cell>
          <cell r="C6718" t="str">
            <v>RSMD MRG FX NSL REPL CUSH-STD</v>
          </cell>
          <cell r="D6718" t="str">
            <v>-</v>
          </cell>
          <cell r="E6718" t="str">
            <v>-</v>
          </cell>
          <cell r="F6718" t="str">
            <v>Unknown</v>
          </cell>
          <cell r="G6718" t="e">
            <v>#N/A</v>
          </cell>
          <cell r="H6718" t="str">
            <v>HME</v>
          </cell>
          <cell r="I6718" t="str">
            <v>-</v>
          </cell>
          <cell r="J6718" t="str">
            <v>No Decision</v>
          </cell>
          <cell r="K6718" t="str">
            <v>None</v>
          </cell>
          <cell r="L6718" t="str">
            <v>-</v>
          </cell>
          <cell r="M6718" t="str">
            <v>-</v>
          </cell>
          <cell r="N6718" t="str">
            <v>-</v>
          </cell>
          <cell r="O6718" t="str">
            <v>-</v>
          </cell>
          <cell r="P6718" t="str">
            <v>-</v>
          </cell>
          <cell r="Q6718" t="str">
            <v>-</v>
          </cell>
          <cell r="R6718">
            <v>0</v>
          </cell>
          <cell r="S6718" t="str">
            <v>-</v>
          </cell>
          <cell r="T6718" t="str">
            <v>-</v>
          </cell>
          <cell r="U6718" t="str">
            <v>-</v>
          </cell>
          <cell r="V6718" t="str">
            <v>-</v>
          </cell>
        </row>
        <row r="6719">
          <cell r="B6719">
            <v>62118</v>
          </cell>
          <cell r="C6719" t="str">
            <v>RSMD MRGE FX NSL W/HG-WIDE</v>
          </cell>
          <cell r="D6719" t="str">
            <v>-</v>
          </cell>
          <cell r="E6719" t="str">
            <v>-</v>
          </cell>
          <cell r="F6719" t="str">
            <v>Unknown</v>
          </cell>
          <cell r="G6719" t="e">
            <v>#N/A</v>
          </cell>
          <cell r="H6719" t="str">
            <v>HME</v>
          </cell>
          <cell r="I6719" t="str">
            <v>-</v>
          </cell>
          <cell r="J6719" t="str">
            <v>No Decision</v>
          </cell>
          <cell r="K6719" t="str">
            <v>None</v>
          </cell>
          <cell r="L6719" t="str">
            <v>-</v>
          </cell>
          <cell r="M6719" t="str">
            <v>-</v>
          </cell>
          <cell r="N6719" t="str">
            <v>-</v>
          </cell>
          <cell r="O6719" t="str">
            <v>-</v>
          </cell>
          <cell r="P6719" t="str">
            <v>-</v>
          </cell>
          <cell r="Q6719" t="str">
            <v>-</v>
          </cell>
          <cell r="R6719">
            <v>0</v>
          </cell>
          <cell r="S6719" t="str">
            <v>-</v>
          </cell>
          <cell r="T6719" t="str">
            <v>-</v>
          </cell>
          <cell r="U6719" t="str">
            <v>-</v>
          </cell>
          <cell r="V6719" t="str">
            <v>-</v>
          </cell>
        </row>
        <row r="6720">
          <cell r="B6720">
            <v>62125</v>
          </cell>
          <cell r="C6720" t="str">
            <v>RSMD MRG FX NSL REPL CUSH-WID</v>
          </cell>
          <cell r="D6720" t="str">
            <v>-</v>
          </cell>
          <cell r="E6720" t="str">
            <v>-</v>
          </cell>
          <cell r="F6720" t="str">
            <v>Unknown</v>
          </cell>
          <cell r="G6720" t="e">
            <v>#N/A</v>
          </cell>
          <cell r="H6720" t="str">
            <v>HME</v>
          </cell>
          <cell r="I6720" t="str">
            <v>-</v>
          </cell>
          <cell r="J6720" t="str">
            <v>No Decision</v>
          </cell>
          <cell r="K6720" t="str">
            <v>None</v>
          </cell>
          <cell r="L6720" t="str">
            <v>-</v>
          </cell>
          <cell r="M6720" t="str">
            <v>-</v>
          </cell>
          <cell r="N6720" t="str">
            <v>-</v>
          </cell>
          <cell r="O6720" t="str">
            <v>-</v>
          </cell>
          <cell r="P6720" t="str">
            <v>-</v>
          </cell>
          <cell r="Q6720" t="str">
            <v>-</v>
          </cell>
          <cell r="R6720">
            <v>0</v>
          </cell>
          <cell r="S6720" t="str">
            <v>-</v>
          </cell>
          <cell r="T6720" t="str">
            <v>-</v>
          </cell>
          <cell r="U6720" t="str">
            <v>-</v>
          </cell>
          <cell r="V6720" t="str">
            <v>-</v>
          </cell>
        </row>
        <row r="6721">
          <cell r="B6721">
            <v>62128</v>
          </cell>
          <cell r="C6721" t="str">
            <v>RSMD MRGE FX FOR HER NSL W/HG-</v>
          </cell>
          <cell r="D6721" t="str">
            <v>-</v>
          </cell>
          <cell r="E6721" t="str">
            <v>-</v>
          </cell>
          <cell r="F6721" t="str">
            <v>Unknown</v>
          </cell>
          <cell r="G6721" t="e">
            <v>#N/A</v>
          </cell>
          <cell r="H6721" t="str">
            <v>HME</v>
          </cell>
          <cell r="I6721" t="str">
            <v>-</v>
          </cell>
          <cell r="J6721" t="str">
            <v>No Decision</v>
          </cell>
          <cell r="K6721" t="str">
            <v>None</v>
          </cell>
          <cell r="L6721" t="str">
            <v>-</v>
          </cell>
          <cell r="M6721" t="str">
            <v>-</v>
          </cell>
          <cell r="N6721" t="str">
            <v>-</v>
          </cell>
          <cell r="O6721" t="str">
            <v>-</v>
          </cell>
          <cell r="P6721" t="str">
            <v>-</v>
          </cell>
          <cell r="Q6721" t="str">
            <v>-</v>
          </cell>
          <cell r="R6721">
            <v>0</v>
          </cell>
          <cell r="S6721" t="str">
            <v>-</v>
          </cell>
          <cell r="T6721" t="str">
            <v>-</v>
          </cell>
          <cell r="U6721" t="str">
            <v>-</v>
          </cell>
          <cell r="V6721" t="str">
            <v>-</v>
          </cell>
        </row>
        <row r="6722">
          <cell r="B6722">
            <v>62136</v>
          </cell>
          <cell r="C6722" t="str">
            <v>RSMD, REPLACEMENT CUSHION FOR</v>
          </cell>
          <cell r="D6722" t="str">
            <v>-</v>
          </cell>
          <cell r="E6722" t="str">
            <v>-</v>
          </cell>
          <cell r="F6722" t="str">
            <v>Unknown</v>
          </cell>
          <cell r="G6722" t="e">
            <v>#N/A</v>
          </cell>
          <cell r="H6722" t="str">
            <v>HME</v>
          </cell>
          <cell r="I6722" t="str">
            <v>-</v>
          </cell>
          <cell r="J6722" t="str">
            <v>No Decision</v>
          </cell>
          <cell r="K6722" t="str">
            <v>None</v>
          </cell>
          <cell r="L6722" t="str">
            <v>-</v>
          </cell>
          <cell r="M6722" t="str">
            <v>-</v>
          </cell>
          <cell r="N6722" t="str">
            <v>-</v>
          </cell>
          <cell r="O6722" t="str">
            <v>-</v>
          </cell>
          <cell r="P6722" t="str">
            <v>-</v>
          </cell>
          <cell r="Q6722" t="str">
            <v>-</v>
          </cell>
          <cell r="R6722">
            <v>0</v>
          </cell>
          <cell r="S6722" t="str">
            <v>-</v>
          </cell>
          <cell r="T6722" t="str">
            <v>-</v>
          </cell>
          <cell r="U6722" t="str">
            <v>-</v>
          </cell>
          <cell r="V6722" t="str">
            <v>-</v>
          </cell>
        </row>
        <row r="6723">
          <cell r="B6723">
            <v>62137</v>
          </cell>
          <cell r="C6723" t="str">
            <v>RSMD MRGE FX FOR HER W/HG-SM</v>
          </cell>
          <cell r="D6723" t="str">
            <v>-</v>
          </cell>
          <cell r="E6723" t="str">
            <v>-</v>
          </cell>
          <cell r="F6723" t="str">
            <v>Unknown</v>
          </cell>
          <cell r="G6723" t="e">
            <v>#N/A</v>
          </cell>
          <cell r="H6723" t="str">
            <v>HME</v>
          </cell>
          <cell r="I6723" t="str">
            <v>-</v>
          </cell>
          <cell r="J6723" t="str">
            <v>No Decision</v>
          </cell>
          <cell r="K6723" t="str">
            <v>None</v>
          </cell>
          <cell r="L6723" t="str">
            <v>-</v>
          </cell>
          <cell r="M6723" t="str">
            <v>-</v>
          </cell>
          <cell r="N6723" t="str">
            <v>-</v>
          </cell>
          <cell r="O6723" t="str">
            <v>-</v>
          </cell>
          <cell r="P6723" t="str">
            <v>-</v>
          </cell>
          <cell r="Q6723" t="str">
            <v>-</v>
          </cell>
          <cell r="R6723">
            <v>0</v>
          </cell>
          <cell r="S6723" t="str">
            <v>-</v>
          </cell>
          <cell r="T6723" t="str">
            <v>-</v>
          </cell>
          <cell r="U6723" t="str">
            <v>-</v>
          </cell>
          <cell r="V6723" t="str">
            <v>-</v>
          </cell>
        </row>
        <row r="6724">
          <cell r="B6724">
            <v>62200</v>
          </cell>
          <cell r="C6724" t="str">
            <v>RSMD SWFT FX NANO NSL W/HG</v>
          </cell>
          <cell r="D6724" t="str">
            <v>-</v>
          </cell>
          <cell r="E6724" t="str">
            <v>-</v>
          </cell>
          <cell r="F6724" t="str">
            <v>Unknown</v>
          </cell>
          <cell r="G6724" t="e">
            <v>#N/A</v>
          </cell>
          <cell r="H6724" t="str">
            <v>HME</v>
          </cell>
          <cell r="I6724" t="str">
            <v>-</v>
          </cell>
          <cell r="J6724" t="str">
            <v>No Decision</v>
          </cell>
          <cell r="K6724" t="str">
            <v>None</v>
          </cell>
          <cell r="L6724" t="str">
            <v>-</v>
          </cell>
          <cell r="M6724" t="str">
            <v>-</v>
          </cell>
          <cell r="N6724" t="str">
            <v>-</v>
          </cell>
          <cell r="O6724" t="str">
            <v>-</v>
          </cell>
          <cell r="P6724" t="str">
            <v>-</v>
          </cell>
          <cell r="Q6724" t="str">
            <v>-</v>
          </cell>
          <cell r="R6724">
            <v>0</v>
          </cell>
          <cell r="S6724" t="str">
            <v>-</v>
          </cell>
          <cell r="T6724" t="str">
            <v>-</v>
          </cell>
          <cell r="U6724" t="str">
            <v>-</v>
          </cell>
          <cell r="V6724" t="str">
            <v>-</v>
          </cell>
        </row>
        <row r="6725">
          <cell r="B6725">
            <v>62201</v>
          </cell>
          <cell r="C6725" t="str">
            <v>RSMD SWFT FX NANO GRAY NSL W/H</v>
          </cell>
          <cell r="D6725" t="str">
            <v>-</v>
          </cell>
          <cell r="E6725" t="str">
            <v>-</v>
          </cell>
          <cell r="F6725" t="str">
            <v>Unknown</v>
          </cell>
          <cell r="G6725" t="e">
            <v>#N/A</v>
          </cell>
          <cell r="H6725" t="str">
            <v>HME</v>
          </cell>
          <cell r="I6725" t="str">
            <v>-</v>
          </cell>
          <cell r="J6725" t="str">
            <v>No Decision</v>
          </cell>
          <cell r="K6725" t="str">
            <v>None</v>
          </cell>
          <cell r="L6725" t="str">
            <v>-</v>
          </cell>
          <cell r="M6725" t="str">
            <v>-</v>
          </cell>
          <cell r="N6725" t="str">
            <v>-</v>
          </cell>
          <cell r="O6725" t="str">
            <v>-</v>
          </cell>
          <cell r="P6725" t="str">
            <v>-</v>
          </cell>
          <cell r="Q6725" t="str">
            <v>-</v>
          </cell>
          <cell r="R6725">
            <v>0</v>
          </cell>
          <cell r="S6725" t="str">
            <v>-</v>
          </cell>
          <cell r="T6725" t="str">
            <v>-</v>
          </cell>
          <cell r="U6725" t="str">
            <v>-</v>
          </cell>
          <cell r="V6725" t="str">
            <v>-</v>
          </cell>
        </row>
        <row r="6726">
          <cell r="B6726">
            <v>622219</v>
          </cell>
          <cell r="C6726" t="str">
            <v>Filter,6pk,Resp Bipap Pro Cpap</v>
          </cell>
          <cell r="D6726" t="str">
            <v>-</v>
          </cell>
          <cell r="E6726" t="str">
            <v>-</v>
          </cell>
          <cell r="F6726" t="str">
            <v>Unknown</v>
          </cell>
          <cell r="G6726" t="e">
            <v>#N/A</v>
          </cell>
          <cell r="H6726" t="str">
            <v>HME</v>
          </cell>
          <cell r="I6726" t="str">
            <v>-</v>
          </cell>
          <cell r="J6726" t="str">
            <v>No Decision</v>
          </cell>
          <cell r="K6726" t="str">
            <v>None</v>
          </cell>
          <cell r="L6726" t="str">
            <v>-</v>
          </cell>
          <cell r="M6726" t="str">
            <v>-</v>
          </cell>
          <cell r="N6726" t="str">
            <v>-</v>
          </cell>
          <cell r="O6726" t="str">
            <v>-</v>
          </cell>
          <cell r="P6726" t="str">
            <v>-</v>
          </cell>
          <cell r="Q6726" t="str">
            <v>-</v>
          </cell>
          <cell r="R6726">
            <v>0</v>
          </cell>
          <cell r="S6726" t="str">
            <v>-</v>
          </cell>
          <cell r="T6726" t="str">
            <v>-</v>
          </cell>
          <cell r="U6726" t="str">
            <v>-</v>
          </cell>
          <cell r="V6726" t="str">
            <v>-</v>
          </cell>
        </row>
        <row r="6727">
          <cell r="B6727">
            <v>62251</v>
          </cell>
          <cell r="C6727" t="str">
            <v>RSMD, SWFT FX NNO - WIDE</v>
          </cell>
          <cell r="D6727" t="str">
            <v>-</v>
          </cell>
          <cell r="E6727" t="str">
            <v>-</v>
          </cell>
          <cell r="F6727" t="str">
            <v>Unknown</v>
          </cell>
          <cell r="G6727" t="e">
            <v>#N/A</v>
          </cell>
          <cell r="H6727" t="str">
            <v>HME</v>
          </cell>
          <cell r="I6727" t="str">
            <v>-</v>
          </cell>
          <cell r="J6727" t="str">
            <v>No Decision</v>
          </cell>
          <cell r="K6727" t="str">
            <v>None</v>
          </cell>
          <cell r="L6727" t="str">
            <v>-</v>
          </cell>
          <cell r="M6727" t="str">
            <v>-</v>
          </cell>
          <cell r="N6727" t="str">
            <v>-</v>
          </cell>
          <cell r="O6727" t="str">
            <v>-</v>
          </cell>
          <cell r="P6727" t="str">
            <v>-</v>
          </cell>
          <cell r="Q6727" t="str">
            <v>-</v>
          </cell>
          <cell r="R6727">
            <v>0</v>
          </cell>
          <cell r="S6727" t="str">
            <v>-</v>
          </cell>
          <cell r="T6727" t="str">
            <v>-</v>
          </cell>
          <cell r="U6727" t="str">
            <v>-</v>
          </cell>
          <cell r="V6727" t="str">
            <v>-</v>
          </cell>
        </row>
        <row r="6728">
          <cell r="B6728">
            <v>6240</v>
          </cell>
          <cell r="C6728" t="str">
            <v>Cylinder Stand,H/D,24 D/E Cap.</v>
          </cell>
          <cell r="D6728" t="str">
            <v>-</v>
          </cell>
          <cell r="E6728" t="str">
            <v>-</v>
          </cell>
          <cell r="F6728" t="str">
            <v>Unknown</v>
          </cell>
          <cell r="G6728" t="e">
            <v>#N/A</v>
          </cell>
          <cell r="H6728" t="str">
            <v>HME</v>
          </cell>
          <cell r="I6728" t="str">
            <v>-</v>
          </cell>
          <cell r="J6728" t="str">
            <v>No Decision</v>
          </cell>
          <cell r="K6728" t="str">
            <v>None</v>
          </cell>
          <cell r="L6728" t="str">
            <v>-</v>
          </cell>
          <cell r="M6728" t="str">
            <v>-</v>
          </cell>
          <cell r="N6728" t="str">
            <v>-</v>
          </cell>
          <cell r="O6728" t="str">
            <v>-</v>
          </cell>
          <cell r="P6728" t="str">
            <v>-</v>
          </cell>
          <cell r="Q6728" t="str">
            <v>-</v>
          </cell>
          <cell r="R6728">
            <v>0</v>
          </cell>
          <cell r="S6728" t="str">
            <v>-</v>
          </cell>
          <cell r="T6728" t="str">
            <v>-</v>
          </cell>
          <cell r="U6728" t="str">
            <v>-</v>
          </cell>
          <cell r="V6728" t="str">
            <v>-</v>
          </cell>
        </row>
        <row r="6729">
          <cell r="B6729" t="str">
            <v>6240-JR</v>
          </cell>
          <cell r="C6729" t="str">
            <v>INVACARE CORP, Heavy Duty</v>
          </cell>
          <cell r="D6729" t="str">
            <v>-</v>
          </cell>
          <cell r="E6729" t="str">
            <v>-</v>
          </cell>
          <cell r="F6729" t="str">
            <v>Unknown</v>
          </cell>
          <cell r="G6729" t="e">
            <v>#N/A</v>
          </cell>
          <cell r="H6729" t="str">
            <v>HME</v>
          </cell>
          <cell r="I6729" t="str">
            <v>-</v>
          </cell>
          <cell r="J6729" t="str">
            <v>No Decision</v>
          </cell>
          <cell r="K6729" t="str">
            <v>None</v>
          </cell>
          <cell r="L6729" t="str">
            <v>-</v>
          </cell>
          <cell r="M6729" t="str">
            <v>-</v>
          </cell>
          <cell r="N6729" t="str">
            <v>-</v>
          </cell>
          <cell r="O6729" t="str">
            <v>-</v>
          </cell>
          <cell r="P6729" t="str">
            <v>-</v>
          </cell>
          <cell r="Q6729" t="str">
            <v>-</v>
          </cell>
          <cell r="R6729">
            <v>0</v>
          </cell>
          <cell r="S6729" t="str">
            <v>-</v>
          </cell>
          <cell r="T6729" t="str">
            <v>-</v>
          </cell>
          <cell r="U6729" t="str">
            <v>-</v>
          </cell>
          <cell r="V6729" t="str">
            <v>-</v>
          </cell>
        </row>
        <row r="6730">
          <cell r="B6730" t="str">
            <v>BAG-NEBR</v>
          </cell>
          <cell r="C6730" t="str">
            <v>NYLON NEB STORAGE/CARRY BAG 50EA/CV</v>
          </cell>
          <cell r="D6730" t="str">
            <v>Resp-Parts</v>
          </cell>
          <cell r="E6730">
            <v>17</v>
          </cell>
          <cell r="F6730" t="str">
            <v>ROSCOE</v>
          </cell>
          <cell r="G6730" t="str">
            <v>Dickson Asia Group Ltd.</v>
          </cell>
          <cell r="H6730" t="str">
            <v>HME</v>
          </cell>
          <cell r="I6730" t="str">
            <v>-</v>
          </cell>
          <cell r="J6730" t="str">
            <v>Discontinue</v>
          </cell>
          <cell r="K6730" t="str">
            <v>None</v>
          </cell>
          <cell r="L6730">
            <v>45.778081999999998</v>
          </cell>
          <cell r="M6730">
            <v>45.778081999999998</v>
          </cell>
          <cell r="N6730">
            <v>45.778081999999998</v>
          </cell>
          <cell r="O6730">
            <v>0</v>
          </cell>
          <cell r="P6730">
            <v>0</v>
          </cell>
          <cell r="Q6730">
            <v>0</v>
          </cell>
          <cell r="R6730">
            <v>22.889041000000002</v>
          </cell>
          <cell r="S6730">
            <v>43.5</v>
          </cell>
          <cell r="T6730">
            <v>33</v>
          </cell>
          <cell r="U6730">
            <v>0.75862068965517238</v>
          </cell>
          <cell r="V6730">
            <v>5.3563218390804597</v>
          </cell>
        </row>
        <row r="6731">
          <cell r="B6731">
            <v>6246</v>
          </cell>
          <cell r="C6731" t="str">
            <v>Heavy Duty cart, holds 24 D or</v>
          </cell>
          <cell r="D6731" t="str">
            <v>-</v>
          </cell>
          <cell r="E6731" t="str">
            <v>-</v>
          </cell>
          <cell r="F6731" t="str">
            <v>Unknown</v>
          </cell>
          <cell r="G6731" t="e">
            <v>#N/A</v>
          </cell>
          <cell r="H6731" t="str">
            <v>HME</v>
          </cell>
          <cell r="I6731" t="str">
            <v>-</v>
          </cell>
          <cell r="J6731" t="str">
            <v>No Decision</v>
          </cell>
          <cell r="K6731" t="str">
            <v>None</v>
          </cell>
          <cell r="L6731" t="str">
            <v>-</v>
          </cell>
          <cell r="M6731" t="str">
            <v>-</v>
          </cell>
          <cell r="N6731" t="str">
            <v>-</v>
          </cell>
          <cell r="O6731" t="str">
            <v>-</v>
          </cell>
          <cell r="P6731" t="str">
            <v>-</v>
          </cell>
          <cell r="Q6731" t="str">
            <v>-</v>
          </cell>
          <cell r="R6731">
            <v>0</v>
          </cell>
          <cell r="S6731" t="str">
            <v>-</v>
          </cell>
          <cell r="T6731" t="str">
            <v>-</v>
          </cell>
          <cell r="U6731" t="str">
            <v>-</v>
          </cell>
          <cell r="V6731" t="str">
            <v>-</v>
          </cell>
        </row>
        <row r="6732">
          <cell r="B6732">
            <v>625</v>
          </cell>
          <cell r="C6732" t="str">
            <v>ADV ORTH,  MIN-KNEE WRAP</v>
          </cell>
          <cell r="D6732" t="str">
            <v>-</v>
          </cell>
          <cell r="E6732" t="str">
            <v>-</v>
          </cell>
          <cell r="F6732" t="str">
            <v>Unknown</v>
          </cell>
          <cell r="G6732" t="e">
            <v>#N/A</v>
          </cell>
          <cell r="H6732" t="str">
            <v>HME</v>
          </cell>
          <cell r="I6732" t="str">
            <v>-</v>
          </cell>
          <cell r="J6732" t="str">
            <v>No Decision</v>
          </cell>
          <cell r="K6732" t="str">
            <v>None</v>
          </cell>
          <cell r="L6732" t="str">
            <v>-</v>
          </cell>
          <cell r="M6732" t="str">
            <v>-</v>
          </cell>
          <cell r="N6732" t="str">
            <v>-</v>
          </cell>
          <cell r="O6732" t="str">
            <v>-</v>
          </cell>
          <cell r="P6732" t="str">
            <v>-</v>
          </cell>
          <cell r="Q6732" t="str">
            <v>-</v>
          </cell>
          <cell r="R6732">
            <v>0</v>
          </cell>
          <cell r="S6732" t="str">
            <v>-</v>
          </cell>
          <cell r="T6732" t="str">
            <v>-</v>
          </cell>
          <cell r="U6732" t="str">
            <v>-</v>
          </cell>
          <cell r="V6732" t="str">
            <v>-</v>
          </cell>
        </row>
        <row r="6733">
          <cell r="B6733">
            <v>62501</v>
          </cell>
          <cell r="C6733" t="str">
            <v>RSMD, QTRO FX FOR HER - SM</v>
          </cell>
          <cell r="D6733" t="str">
            <v>-</v>
          </cell>
          <cell r="E6733" t="str">
            <v>-</v>
          </cell>
          <cell r="F6733" t="str">
            <v>Unknown</v>
          </cell>
          <cell r="G6733" t="e">
            <v>#N/A</v>
          </cell>
          <cell r="H6733" t="str">
            <v>HME</v>
          </cell>
          <cell r="I6733" t="str">
            <v>-</v>
          </cell>
          <cell r="J6733" t="str">
            <v>No Decision</v>
          </cell>
          <cell r="K6733" t="str">
            <v>None</v>
          </cell>
          <cell r="L6733" t="str">
            <v>-</v>
          </cell>
          <cell r="M6733" t="str">
            <v>-</v>
          </cell>
          <cell r="N6733" t="str">
            <v>-</v>
          </cell>
          <cell r="O6733" t="str">
            <v>-</v>
          </cell>
          <cell r="P6733" t="str">
            <v>-</v>
          </cell>
          <cell r="Q6733" t="str">
            <v>-</v>
          </cell>
          <cell r="R6733">
            <v>0</v>
          </cell>
          <cell r="S6733" t="str">
            <v>-</v>
          </cell>
          <cell r="T6733" t="str">
            <v>-</v>
          </cell>
          <cell r="U6733" t="str">
            <v>-</v>
          </cell>
          <cell r="V6733" t="str">
            <v>-</v>
          </cell>
        </row>
        <row r="6734">
          <cell r="B6734">
            <v>62502</v>
          </cell>
          <cell r="C6734" t="str">
            <v>RSMD, QTRO FX FOR HER - MED</v>
          </cell>
          <cell r="D6734" t="str">
            <v>-</v>
          </cell>
          <cell r="E6734" t="str">
            <v>-</v>
          </cell>
          <cell r="F6734" t="str">
            <v>Unknown</v>
          </cell>
          <cell r="G6734" t="e">
            <v>#N/A</v>
          </cell>
          <cell r="H6734" t="str">
            <v>HME</v>
          </cell>
          <cell r="I6734" t="str">
            <v>-</v>
          </cell>
          <cell r="J6734" t="str">
            <v>No Decision</v>
          </cell>
          <cell r="K6734" t="str">
            <v>None</v>
          </cell>
          <cell r="L6734" t="str">
            <v>-</v>
          </cell>
          <cell r="M6734" t="str">
            <v>-</v>
          </cell>
          <cell r="N6734" t="str">
            <v>-</v>
          </cell>
          <cell r="O6734" t="str">
            <v>-</v>
          </cell>
          <cell r="P6734" t="str">
            <v>-</v>
          </cell>
          <cell r="Q6734" t="str">
            <v>-</v>
          </cell>
          <cell r="R6734">
            <v>0</v>
          </cell>
          <cell r="S6734" t="str">
            <v>-</v>
          </cell>
          <cell r="T6734" t="str">
            <v>-</v>
          </cell>
          <cell r="U6734" t="str">
            <v>-</v>
          </cell>
          <cell r="V6734" t="str">
            <v>-</v>
          </cell>
        </row>
        <row r="6735">
          <cell r="B6735">
            <v>627</v>
          </cell>
          <cell r="C6735" t="str">
            <v>ADV ORTH,  MIN-KNEE WRAP</v>
          </cell>
          <cell r="D6735" t="str">
            <v>-</v>
          </cell>
          <cell r="E6735" t="str">
            <v>-</v>
          </cell>
          <cell r="F6735" t="str">
            <v>Unknown</v>
          </cell>
          <cell r="G6735" t="e">
            <v>#N/A</v>
          </cell>
          <cell r="H6735" t="str">
            <v>THERAPY</v>
          </cell>
          <cell r="I6735" t="str">
            <v>-</v>
          </cell>
          <cell r="J6735" t="str">
            <v>No Decision</v>
          </cell>
          <cell r="K6735" t="str">
            <v>None</v>
          </cell>
          <cell r="L6735" t="str">
            <v>-</v>
          </cell>
          <cell r="M6735" t="str">
            <v>-</v>
          </cell>
          <cell r="N6735" t="str">
            <v>-</v>
          </cell>
          <cell r="O6735" t="str">
            <v>-</v>
          </cell>
          <cell r="P6735" t="str">
            <v>-</v>
          </cell>
          <cell r="Q6735" t="str">
            <v>-</v>
          </cell>
          <cell r="R6735">
            <v>0</v>
          </cell>
          <cell r="S6735" t="str">
            <v>-</v>
          </cell>
          <cell r="T6735" t="str">
            <v>-</v>
          </cell>
          <cell r="U6735" t="str">
            <v>-</v>
          </cell>
          <cell r="V6735" t="str">
            <v>-</v>
          </cell>
        </row>
        <row r="6736">
          <cell r="B6736">
            <v>62701</v>
          </cell>
          <cell r="C6736" t="str">
            <v>RSMD QTRO AIR FF W/HG-SM</v>
          </cell>
          <cell r="D6736" t="str">
            <v>-</v>
          </cell>
          <cell r="E6736" t="str">
            <v>-</v>
          </cell>
          <cell r="F6736" t="str">
            <v>Unknown</v>
          </cell>
          <cell r="G6736" t="e">
            <v>#N/A</v>
          </cell>
          <cell r="H6736" t="str">
            <v>HME</v>
          </cell>
          <cell r="I6736" t="str">
            <v>-</v>
          </cell>
          <cell r="J6736" t="str">
            <v>No Decision</v>
          </cell>
          <cell r="K6736" t="str">
            <v>None</v>
          </cell>
          <cell r="L6736" t="str">
            <v>-</v>
          </cell>
          <cell r="M6736" t="str">
            <v>-</v>
          </cell>
          <cell r="N6736" t="str">
            <v>-</v>
          </cell>
          <cell r="O6736" t="str">
            <v>-</v>
          </cell>
          <cell r="P6736" t="str">
            <v>-</v>
          </cell>
          <cell r="Q6736" t="str">
            <v>-</v>
          </cell>
          <cell r="R6736">
            <v>0</v>
          </cell>
          <cell r="S6736" t="str">
            <v>-</v>
          </cell>
          <cell r="T6736" t="str">
            <v>-</v>
          </cell>
          <cell r="U6736" t="str">
            <v>-</v>
          </cell>
          <cell r="V6736" t="str">
            <v>-</v>
          </cell>
        </row>
        <row r="6737">
          <cell r="B6737" t="str">
            <v>BR50</v>
          </cell>
          <cell r="C6737" t="str">
            <v>BED RAIL PAD HALF, 16x31</v>
          </cell>
          <cell r="D6737" t="str">
            <v>-</v>
          </cell>
          <cell r="E6737">
            <v>17</v>
          </cell>
          <cell r="F6737" t="str">
            <v>MERIDIAN</v>
          </cell>
          <cell r="G6737" t="str">
            <v>IIC Fabrications FKA SuJac</v>
          </cell>
          <cell r="H6737" t="str">
            <v>HME</v>
          </cell>
          <cell r="I6737" t="str">
            <v>-</v>
          </cell>
          <cell r="J6737" t="str">
            <v>Compass to Drive</v>
          </cell>
          <cell r="K6737" t="str">
            <v>M3800-36</v>
          </cell>
          <cell r="L6737">
            <v>48.890799999999999</v>
          </cell>
          <cell r="M6737">
            <v>48.890801000000003</v>
          </cell>
          <cell r="N6737">
            <v>52.056413999999997</v>
          </cell>
          <cell r="O6737">
            <v>48.890801000000003</v>
          </cell>
          <cell r="P6737">
            <v>52.056413999999997</v>
          </cell>
          <cell r="Q6737">
            <v>48.890801000000003</v>
          </cell>
          <cell r="R6737">
            <v>49.946005166666659</v>
          </cell>
          <cell r="S6737">
            <v>42</v>
          </cell>
          <cell r="T6737" t="str">
            <v>-</v>
          </cell>
          <cell r="U6737" t="str">
            <v>-</v>
          </cell>
          <cell r="V6737" t="str">
            <v>-</v>
          </cell>
        </row>
        <row r="6738">
          <cell r="B6738">
            <v>62703</v>
          </cell>
          <cell r="C6738" t="str">
            <v>RSMD QTRO AIR FF W/HG-LG</v>
          </cell>
          <cell r="D6738" t="str">
            <v>-</v>
          </cell>
          <cell r="E6738" t="str">
            <v>-</v>
          </cell>
          <cell r="F6738" t="str">
            <v>Unknown</v>
          </cell>
          <cell r="G6738" t="e">
            <v>#N/A</v>
          </cell>
          <cell r="H6738" t="str">
            <v>HME</v>
          </cell>
          <cell r="I6738" t="str">
            <v>-</v>
          </cell>
          <cell r="J6738" t="str">
            <v>No Decision</v>
          </cell>
          <cell r="K6738" t="str">
            <v>None</v>
          </cell>
          <cell r="L6738">
            <v>0</v>
          </cell>
          <cell r="M6738">
            <v>0</v>
          </cell>
          <cell r="N6738">
            <v>0</v>
          </cell>
          <cell r="O6738">
            <v>0</v>
          </cell>
          <cell r="P6738">
            <v>0</v>
          </cell>
          <cell r="Q6738">
            <v>0</v>
          </cell>
          <cell r="R6738">
            <v>0</v>
          </cell>
          <cell r="S6738">
            <v>0</v>
          </cell>
          <cell r="T6738" t="str">
            <v>-</v>
          </cell>
          <cell r="U6738" t="str">
            <v>-</v>
          </cell>
          <cell r="V6738" t="str">
            <v>-</v>
          </cell>
        </row>
        <row r="6739">
          <cell r="B6739">
            <v>6273</v>
          </cell>
          <cell r="C6739" t="str">
            <v>INVACARE CORP, 3 IN SWIVEL</v>
          </cell>
          <cell r="D6739" t="str">
            <v>-</v>
          </cell>
          <cell r="E6739" t="str">
            <v>-</v>
          </cell>
          <cell r="F6739" t="str">
            <v>Unknown</v>
          </cell>
          <cell r="G6739" t="e">
            <v>#N/A</v>
          </cell>
          <cell r="H6739" t="str">
            <v>HME</v>
          </cell>
          <cell r="I6739" t="str">
            <v>-</v>
          </cell>
          <cell r="J6739" t="str">
            <v>No Decision</v>
          </cell>
          <cell r="K6739" t="str">
            <v>None</v>
          </cell>
          <cell r="L6739" t="str">
            <v>-</v>
          </cell>
          <cell r="M6739" t="str">
            <v>-</v>
          </cell>
          <cell r="N6739" t="str">
            <v>-</v>
          </cell>
          <cell r="O6739" t="str">
            <v>-</v>
          </cell>
          <cell r="P6739" t="str">
            <v>-</v>
          </cell>
          <cell r="Q6739" t="str">
            <v>-</v>
          </cell>
          <cell r="R6739">
            <v>0</v>
          </cell>
          <cell r="S6739" t="str">
            <v>-</v>
          </cell>
          <cell r="T6739" t="str">
            <v>-</v>
          </cell>
          <cell r="U6739" t="str">
            <v>-</v>
          </cell>
          <cell r="V6739" t="str">
            <v>-</v>
          </cell>
        </row>
        <row r="6740">
          <cell r="B6740">
            <v>62736</v>
          </cell>
          <cell r="C6740" t="str">
            <v>RSMD AFIT F10/QTRO AIR FF REPL</v>
          </cell>
          <cell r="D6740" t="str">
            <v>-</v>
          </cell>
          <cell r="E6740" t="str">
            <v>-</v>
          </cell>
          <cell r="F6740" t="str">
            <v>Unknown</v>
          </cell>
          <cell r="G6740" t="e">
            <v>#N/A</v>
          </cell>
          <cell r="H6740" t="str">
            <v>HME</v>
          </cell>
          <cell r="I6740" t="str">
            <v>-</v>
          </cell>
          <cell r="J6740" t="str">
            <v>No Decision</v>
          </cell>
          <cell r="K6740" t="str">
            <v>None</v>
          </cell>
          <cell r="L6740" t="str">
            <v>-</v>
          </cell>
          <cell r="M6740" t="str">
            <v>-</v>
          </cell>
          <cell r="N6740" t="str">
            <v>-</v>
          </cell>
          <cell r="O6740" t="str">
            <v>-</v>
          </cell>
          <cell r="P6740" t="str">
            <v>-</v>
          </cell>
          <cell r="Q6740" t="str">
            <v>-</v>
          </cell>
          <cell r="R6740">
            <v>0</v>
          </cell>
          <cell r="S6740" t="str">
            <v>-</v>
          </cell>
          <cell r="T6740" t="str">
            <v>-</v>
          </cell>
          <cell r="U6740" t="str">
            <v>-</v>
          </cell>
          <cell r="V6740" t="str">
            <v>-</v>
          </cell>
        </row>
        <row r="6741">
          <cell r="B6741">
            <v>62737</v>
          </cell>
          <cell r="C6741" t="str">
            <v>RSMD AFIT F10/QTRO AIR FF REPL</v>
          </cell>
          <cell r="D6741" t="str">
            <v>-</v>
          </cell>
          <cell r="E6741" t="str">
            <v>-</v>
          </cell>
          <cell r="F6741" t="str">
            <v>Unknown</v>
          </cell>
          <cell r="G6741" t="e">
            <v>#N/A</v>
          </cell>
          <cell r="H6741" t="str">
            <v>HME</v>
          </cell>
          <cell r="I6741" t="str">
            <v>-</v>
          </cell>
          <cell r="J6741" t="str">
            <v>No Decision</v>
          </cell>
          <cell r="K6741" t="str">
            <v>None</v>
          </cell>
          <cell r="L6741" t="str">
            <v>-</v>
          </cell>
          <cell r="M6741" t="str">
            <v>-</v>
          </cell>
          <cell r="N6741" t="str">
            <v>-</v>
          </cell>
          <cell r="O6741" t="str">
            <v>-</v>
          </cell>
          <cell r="P6741" t="str">
            <v>-</v>
          </cell>
          <cell r="Q6741" t="str">
            <v>-</v>
          </cell>
          <cell r="R6741">
            <v>0</v>
          </cell>
          <cell r="S6741" t="str">
            <v>-</v>
          </cell>
          <cell r="T6741" t="str">
            <v>-</v>
          </cell>
          <cell r="U6741" t="str">
            <v>-</v>
          </cell>
          <cell r="V6741" t="str">
            <v>-</v>
          </cell>
        </row>
        <row r="6742">
          <cell r="B6742">
            <v>62738</v>
          </cell>
          <cell r="C6742" t="str">
            <v>RSMD AFIT F10/QTRO AIR FF REPL</v>
          </cell>
          <cell r="D6742" t="str">
            <v>-</v>
          </cell>
          <cell r="E6742" t="str">
            <v>-</v>
          </cell>
          <cell r="F6742" t="str">
            <v>Unknown</v>
          </cell>
          <cell r="G6742" t="e">
            <v>#N/A</v>
          </cell>
          <cell r="H6742" t="str">
            <v>HME</v>
          </cell>
          <cell r="I6742" t="str">
            <v>-</v>
          </cell>
          <cell r="J6742" t="str">
            <v>No Decision</v>
          </cell>
          <cell r="K6742" t="str">
            <v>None</v>
          </cell>
          <cell r="L6742" t="str">
            <v>-</v>
          </cell>
          <cell r="M6742" t="str">
            <v>-</v>
          </cell>
          <cell r="N6742" t="str">
            <v>-</v>
          </cell>
          <cell r="O6742" t="str">
            <v>-</v>
          </cell>
          <cell r="P6742" t="str">
            <v>-</v>
          </cell>
          <cell r="Q6742" t="str">
            <v>-</v>
          </cell>
          <cell r="R6742">
            <v>0</v>
          </cell>
          <cell r="S6742" t="str">
            <v>-</v>
          </cell>
          <cell r="T6742" t="str">
            <v>-</v>
          </cell>
          <cell r="U6742" t="str">
            <v>-</v>
          </cell>
          <cell r="V6742" t="str">
            <v>-</v>
          </cell>
        </row>
        <row r="6743">
          <cell r="B6743">
            <v>62739</v>
          </cell>
          <cell r="C6743" t="str">
            <v>RSMD AFIT F10/QTRO AIR FF REPL</v>
          </cell>
          <cell r="D6743" t="str">
            <v>-</v>
          </cell>
          <cell r="E6743" t="str">
            <v>-</v>
          </cell>
          <cell r="F6743" t="str">
            <v>Unknown</v>
          </cell>
          <cell r="G6743" t="e">
            <v>#N/A</v>
          </cell>
          <cell r="H6743" t="str">
            <v>HME</v>
          </cell>
          <cell r="I6743" t="str">
            <v>-</v>
          </cell>
          <cell r="J6743" t="str">
            <v>No Decision</v>
          </cell>
          <cell r="K6743" t="str">
            <v>None</v>
          </cell>
          <cell r="L6743" t="str">
            <v>-</v>
          </cell>
          <cell r="M6743" t="str">
            <v>-</v>
          </cell>
          <cell r="N6743" t="str">
            <v>-</v>
          </cell>
          <cell r="O6743" t="str">
            <v>-</v>
          </cell>
          <cell r="P6743" t="str">
            <v>-</v>
          </cell>
          <cell r="Q6743" t="str">
            <v>-</v>
          </cell>
          <cell r="R6743">
            <v>0</v>
          </cell>
          <cell r="S6743" t="str">
            <v>-</v>
          </cell>
          <cell r="T6743" t="str">
            <v>-</v>
          </cell>
          <cell r="U6743" t="str">
            <v>-</v>
          </cell>
          <cell r="V6743" t="str">
            <v>-</v>
          </cell>
        </row>
        <row r="6744">
          <cell r="B6744">
            <v>62740</v>
          </cell>
          <cell r="C6744" t="str">
            <v>RSMD QTRO AIR FULL FACE FOR</v>
          </cell>
          <cell r="D6744" t="str">
            <v>-</v>
          </cell>
          <cell r="E6744" t="str">
            <v>-</v>
          </cell>
          <cell r="F6744" t="str">
            <v>Unknown</v>
          </cell>
          <cell r="G6744" t="e">
            <v>#N/A</v>
          </cell>
          <cell r="H6744" t="str">
            <v>HME</v>
          </cell>
          <cell r="I6744" t="str">
            <v>-</v>
          </cell>
          <cell r="J6744" t="str">
            <v>No Decision</v>
          </cell>
          <cell r="K6744" t="str">
            <v>None</v>
          </cell>
          <cell r="L6744" t="str">
            <v>-</v>
          </cell>
          <cell r="M6744" t="str">
            <v>-</v>
          </cell>
          <cell r="N6744" t="str">
            <v>-</v>
          </cell>
          <cell r="O6744" t="str">
            <v>-</v>
          </cell>
          <cell r="P6744" t="str">
            <v>-</v>
          </cell>
          <cell r="Q6744" t="str">
            <v>-</v>
          </cell>
          <cell r="R6744">
            <v>0</v>
          </cell>
          <cell r="S6744" t="str">
            <v>-</v>
          </cell>
          <cell r="T6744" t="str">
            <v>-</v>
          </cell>
          <cell r="U6744" t="str">
            <v>-</v>
          </cell>
          <cell r="V6744" t="str">
            <v>-</v>
          </cell>
        </row>
        <row r="6745">
          <cell r="B6745">
            <v>62741</v>
          </cell>
          <cell r="C6745" t="str">
            <v>RSMD QTRO AIR FULL FACE FOR</v>
          </cell>
          <cell r="D6745" t="str">
            <v>-</v>
          </cell>
          <cell r="E6745" t="str">
            <v>-</v>
          </cell>
          <cell r="F6745" t="str">
            <v>Unknown</v>
          </cell>
          <cell r="G6745" t="e">
            <v>#N/A</v>
          </cell>
          <cell r="H6745" t="str">
            <v>HME</v>
          </cell>
          <cell r="I6745" t="str">
            <v>-</v>
          </cell>
          <cell r="J6745" t="str">
            <v>No Decision</v>
          </cell>
          <cell r="K6745" t="str">
            <v>None</v>
          </cell>
          <cell r="L6745" t="str">
            <v>-</v>
          </cell>
          <cell r="M6745" t="str">
            <v>-</v>
          </cell>
          <cell r="N6745" t="str">
            <v>-</v>
          </cell>
          <cell r="O6745" t="str">
            <v>-</v>
          </cell>
          <cell r="P6745" t="str">
            <v>-</v>
          </cell>
          <cell r="Q6745" t="str">
            <v>-</v>
          </cell>
          <cell r="R6745">
            <v>0</v>
          </cell>
          <cell r="S6745" t="str">
            <v>-</v>
          </cell>
          <cell r="T6745" t="str">
            <v>-</v>
          </cell>
          <cell r="U6745" t="str">
            <v>-</v>
          </cell>
          <cell r="V6745" t="str">
            <v>-</v>
          </cell>
        </row>
        <row r="6746">
          <cell r="B6746">
            <v>62742</v>
          </cell>
          <cell r="C6746" t="str">
            <v>RSMD, QTRO AIR FULL FACE FOR</v>
          </cell>
          <cell r="D6746" t="str">
            <v>-</v>
          </cell>
          <cell r="E6746" t="str">
            <v>-</v>
          </cell>
          <cell r="F6746" t="str">
            <v>Unknown</v>
          </cell>
          <cell r="G6746" t="e">
            <v>#N/A</v>
          </cell>
          <cell r="H6746" t="str">
            <v>HME</v>
          </cell>
          <cell r="I6746" t="str">
            <v>-</v>
          </cell>
          <cell r="J6746" t="str">
            <v>No Decision</v>
          </cell>
          <cell r="K6746" t="str">
            <v>None</v>
          </cell>
          <cell r="L6746" t="str">
            <v>-</v>
          </cell>
          <cell r="M6746" t="str">
            <v>-</v>
          </cell>
          <cell r="N6746" t="str">
            <v>-</v>
          </cell>
          <cell r="O6746" t="str">
            <v>-</v>
          </cell>
          <cell r="P6746" t="str">
            <v>-</v>
          </cell>
          <cell r="Q6746" t="str">
            <v>-</v>
          </cell>
          <cell r="R6746">
            <v>0</v>
          </cell>
          <cell r="S6746" t="str">
            <v>-</v>
          </cell>
          <cell r="T6746" t="str">
            <v>-</v>
          </cell>
          <cell r="U6746" t="str">
            <v>-</v>
          </cell>
          <cell r="V6746" t="str">
            <v>-</v>
          </cell>
        </row>
        <row r="6747">
          <cell r="B6747">
            <v>6275</v>
          </cell>
          <cell r="C6747" t="str">
            <v>INVACARE CORP, WALKER</v>
          </cell>
          <cell r="D6747" t="str">
            <v>-</v>
          </cell>
          <cell r="E6747" t="str">
            <v>-</v>
          </cell>
          <cell r="F6747" t="str">
            <v>Unknown</v>
          </cell>
          <cell r="G6747" t="e">
            <v>#N/A</v>
          </cell>
          <cell r="H6747" t="str">
            <v>HME</v>
          </cell>
          <cell r="I6747" t="str">
            <v>-</v>
          </cell>
          <cell r="J6747" t="str">
            <v>No Decision</v>
          </cell>
          <cell r="K6747" t="str">
            <v>None</v>
          </cell>
          <cell r="L6747" t="str">
            <v>-</v>
          </cell>
          <cell r="M6747" t="str">
            <v>-</v>
          </cell>
          <cell r="N6747" t="str">
            <v>-</v>
          </cell>
          <cell r="O6747" t="str">
            <v>-</v>
          </cell>
          <cell r="P6747" t="str">
            <v>-</v>
          </cell>
          <cell r="Q6747" t="str">
            <v>-</v>
          </cell>
          <cell r="R6747">
            <v>0</v>
          </cell>
          <cell r="S6747" t="str">
            <v>-</v>
          </cell>
          <cell r="T6747" t="str">
            <v>-</v>
          </cell>
          <cell r="U6747" t="str">
            <v>-</v>
          </cell>
          <cell r="V6747" t="str">
            <v>-</v>
          </cell>
        </row>
        <row r="6748">
          <cell r="B6748">
            <v>628</v>
          </cell>
          <cell r="C6748" t="str">
            <v>ADV ORTH MIN-KNEE BRACE X-LARG</v>
          </cell>
          <cell r="D6748" t="str">
            <v>-</v>
          </cell>
          <cell r="E6748" t="str">
            <v>-</v>
          </cell>
          <cell r="F6748" t="str">
            <v>Unknown</v>
          </cell>
          <cell r="G6748" t="e">
            <v>#N/A</v>
          </cell>
          <cell r="H6748" t="str">
            <v>HME</v>
          </cell>
          <cell r="I6748" t="str">
            <v>-</v>
          </cell>
          <cell r="J6748" t="str">
            <v>No Decision</v>
          </cell>
          <cell r="K6748" t="str">
            <v>None</v>
          </cell>
          <cell r="L6748" t="str">
            <v>-</v>
          </cell>
          <cell r="M6748" t="str">
            <v>-</v>
          </cell>
          <cell r="N6748" t="str">
            <v>-</v>
          </cell>
          <cell r="O6748" t="str">
            <v>-</v>
          </cell>
          <cell r="P6748" t="str">
            <v>-</v>
          </cell>
          <cell r="Q6748" t="str">
            <v>-</v>
          </cell>
          <cell r="R6748">
            <v>0</v>
          </cell>
          <cell r="S6748" t="str">
            <v>-</v>
          </cell>
          <cell r="T6748" t="str">
            <v>-</v>
          </cell>
          <cell r="U6748" t="str">
            <v>-</v>
          </cell>
          <cell r="V6748" t="str">
            <v>-</v>
          </cell>
        </row>
        <row r="6749">
          <cell r="B6749" t="str">
            <v>70041R-WH</v>
          </cell>
          <cell r="C6749" t="str">
            <v>7-DAY XL FLATOP WHITE RAW</v>
          </cell>
          <cell r="D6749" t="str">
            <v>-</v>
          </cell>
          <cell r="E6749" t="str">
            <v>-</v>
          </cell>
          <cell r="F6749" t="str">
            <v>Unknown</v>
          </cell>
          <cell r="G6749" t="e">
            <v>#N/A</v>
          </cell>
          <cell r="H6749" t="str">
            <v>RETAIL</v>
          </cell>
          <cell r="I6749" t="str">
            <v>-</v>
          </cell>
          <cell r="J6749" t="str">
            <v>No Decision</v>
          </cell>
          <cell r="K6749" t="str">
            <v>None</v>
          </cell>
          <cell r="L6749" t="str">
            <v>-</v>
          </cell>
          <cell r="M6749" t="str">
            <v>-</v>
          </cell>
          <cell r="N6749" t="str">
            <v>-</v>
          </cell>
          <cell r="O6749" t="str">
            <v>-</v>
          </cell>
          <cell r="P6749" t="str">
            <v>-</v>
          </cell>
          <cell r="Q6749" t="str">
            <v>-</v>
          </cell>
          <cell r="R6749">
            <v>0</v>
          </cell>
          <cell r="S6749" t="str">
            <v>-</v>
          </cell>
          <cell r="T6749" t="str">
            <v>-</v>
          </cell>
          <cell r="U6749" t="str">
            <v>-</v>
          </cell>
          <cell r="V6749" t="str">
            <v>-</v>
          </cell>
        </row>
        <row r="6750">
          <cell r="B6750" t="str">
            <v>629-99</v>
          </cell>
          <cell r="C6750" t="str">
            <v>ADV ORTHO MIN-KNEE BRACE 4XL</v>
          </cell>
          <cell r="D6750" t="str">
            <v>-</v>
          </cell>
          <cell r="E6750" t="str">
            <v>-</v>
          </cell>
          <cell r="F6750" t="str">
            <v>Unknown</v>
          </cell>
          <cell r="G6750" t="e">
            <v>#N/A</v>
          </cell>
          <cell r="H6750" t="str">
            <v>HME</v>
          </cell>
          <cell r="I6750" t="str">
            <v>-</v>
          </cell>
          <cell r="J6750" t="str">
            <v>No Decision</v>
          </cell>
          <cell r="K6750" t="str">
            <v>None</v>
          </cell>
          <cell r="L6750" t="str">
            <v>-</v>
          </cell>
          <cell r="M6750" t="str">
            <v>-</v>
          </cell>
          <cell r="N6750" t="str">
            <v>-</v>
          </cell>
          <cell r="O6750" t="str">
            <v>-</v>
          </cell>
          <cell r="P6750" t="str">
            <v>-</v>
          </cell>
          <cell r="Q6750" t="str">
            <v>-</v>
          </cell>
          <cell r="R6750">
            <v>0</v>
          </cell>
          <cell r="S6750" t="str">
            <v>-</v>
          </cell>
          <cell r="T6750" t="str">
            <v>-</v>
          </cell>
          <cell r="U6750" t="str">
            <v>-</v>
          </cell>
          <cell r="V6750" t="str">
            <v>-</v>
          </cell>
        </row>
        <row r="6751">
          <cell r="B6751" t="str">
            <v>629-999</v>
          </cell>
          <cell r="C6751" t="str">
            <v>ADV ORTHO MIN-KNEE BRACE 5XL</v>
          </cell>
          <cell r="D6751" t="str">
            <v>-</v>
          </cell>
          <cell r="E6751" t="str">
            <v>-</v>
          </cell>
          <cell r="F6751" t="str">
            <v>Unknown</v>
          </cell>
          <cell r="G6751" t="e">
            <v>#N/A</v>
          </cell>
          <cell r="H6751" t="str">
            <v>THERAPY</v>
          </cell>
          <cell r="I6751" t="str">
            <v>-</v>
          </cell>
          <cell r="J6751" t="str">
            <v>No Decision</v>
          </cell>
          <cell r="K6751" t="str">
            <v>None</v>
          </cell>
          <cell r="L6751" t="str">
            <v>-</v>
          </cell>
          <cell r="M6751" t="str">
            <v>-</v>
          </cell>
          <cell r="N6751" t="str">
            <v>-</v>
          </cell>
          <cell r="O6751" t="str">
            <v>-</v>
          </cell>
          <cell r="P6751" t="str">
            <v>-</v>
          </cell>
          <cell r="Q6751" t="str">
            <v>-</v>
          </cell>
          <cell r="R6751">
            <v>0</v>
          </cell>
          <cell r="S6751" t="str">
            <v>-</v>
          </cell>
          <cell r="T6751" t="str">
            <v>-</v>
          </cell>
          <cell r="U6751" t="str">
            <v>-</v>
          </cell>
          <cell r="V6751" t="str">
            <v>-</v>
          </cell>
        </row>
        <row r="6752">
          <cell r="B6752">
            <v>62900</v>
          </cell>
          <cell r="C6752" t="str">
            <v>RSMD AFIT P10 NSL PIL W/HG</v>
          </cell>
          <cell r="D6752" t="str">
            <v>-</v>
          </cell>
          <cell r="E6752" t="str">
            <v>-</v>
          </cell>
          <cell r="F6752" t="str">
            <v>Unknown</v>
          </cell>
          <cell r="G6752" t="e">
            <v>#N/A</v>
          </cell>
          <cell r="H6752" t="str">
            <v>HME</v>
          </cell>
          <cell r="I6752" t="str">
            <v>-</v>
          </cell>
          <cell r="J6752" t="str">
            <v>No Decision</v>
          </cell>
          <cell r="K6752" t="str">
            <v>None</v>
          </cell>
          <cell r="L6752">
            <v>0</v>
          </cell>
          <cell r="M6752">
            <v>0</v>
          </cell>
          <cell r="N6752">
            <v>0</v>
          </cell>
          <cell r="O6752">
            <v>0</v>
          </cell>
          <cell r="P6752">
            <v>0</v>
          </cell>
          <cell r="Q6752">
            <v>0</v>
          </cell>
          <cell r="R6752">
            <v>0</v>
          </cell>
          <cell r="S6752">
            <v>0</v>
          </cell>
          <cell r="T6752" t="str">
            <v>-</v>
          </cell>
          <cell r="U6752" t="str">
            <v>-</v>
          </cell>
          <cell r="V6752" t="str">
            <v>-</v>
          </cell>
        </row>
        <row r="6753">
          <cell r="B6753">
            <v>62910</v>
          </cell>
          <cell r="C6753" t="str">
            <v>RSMD AFIT P10 FEM NSL PIL W/HG</v>
          </cell>
          <cell r="D6753" t="str">
            <v>-</v>
          </cell>
          <cell r="E6753" t="str">
            <v>-</v>
          </cell>
          <cell r="F6753" t="str">
            <v>Unknown</v>
          </cell>
          <cell r="G6753" t="e">
            <v>#N/A</v>
          </cell>
          <cell r="H6753" t="str">
            <v>HME</v>
          </cell>
          <cell r="I6753" t="str">
            <v>-</v>
          </cell>
          <cell r="J6753" t="str">
            <v>No Decision</v>
          </cell>
          <cell r="K6753" t="str">
            <v>None</v>
          </cell>
          <cell r="L6753">
            <v>0</v>
          </cell>
          <cell r="M6753">
            <v>0</v>
          </cell>
          <cell r="N6753">
            <v>0</v>
          </cell>
          <cell r="O6753">
            <v>0</v>
          </cell>
          <cell r="P6753">
            <v>0</v>
          </cell>
          <cell r="Q6753">
            <v>0</v>
          </cell>
          <cell r="R6753">
            <v>0</v>
          </cell>
          <cell r="S6753">
            <v>0</v>
          </cell>
          <cell r="T6753" t="str">
            <v>-</v>
          </cell>
          <cell r="U6753" t="str">
            <v>-</v>
          </cell>
          <cell r="V6753" t="str">
            <v>-</v>
          </cell>
        </row>
        <row r="6754">
          <cell r="B6754">
            <v>62930</v>
          </cell>
          <cell r="C6754" t="str">
            <v>RSMD AFIT P10 REPL NSL PIL-X-S</v>
          </cell>
          <cell r="D6754" t="str">
            <v>-</v>
          </cell>
          <cell r="E6754" t="str">
            <v>-</v>
          </cell>
          <cell r="F6754" t="str">
            <v>Unknown</v>
          </cell>
          <cell r="G6754" t="e">
            <v>#N/A</v>
          </cell>
          <cell r="H6754" t="str">
            <v>HME</v>
          </cell>
          <cell r="I6754" t="str">
            <v>-</v>
          </cell>
          <cell r="J6754" t="str">
            <v>No Decision</v>
          </cell>
          <cell r="K6754" t="str">
            <v>None</v>
          </cell>
          <cell r="L6754" t="str">
            <v>-</v>
          </cell>
          <cell r="M6754" t="str">
            <v>-</v>
          </cell>
          <cell r="N6754" t="str">
            <v>-</v>
          </cell>
          <cell r="O6754" t="str">
            <v>-</v>
          </cell>
          <cell r="P6754" t="str">
            <v>-</v>
          </cell>
          <cell r="Q6754" t="str">
            <v>-</v>
          </cell>
          <cell r="R6754">
            <v>0</v>
          </cell>
          <cell r="S6754" t="str">
            <v>-</v>
          </cell>
          <cell r="T6754" t="str">
            <v>-</v>
          </cell>
          <cell r="U6754" t="str">
            <v>-</v>
          </cell>
          <cell r="V6754" t="str">
            <v>-</v>
          </cell>
        </row>
        <row r="6755">
          <cell r="B6755">
            <v>62931</v>
          </cell>
          <cell r="C6755" t="str">
            <v>RSMD AFIT P10 REPL NSL PIL-SM</v>
          </cell>
          <cell r="D6755" t="str">
            <v>-</v>
          </cell>
          <cell r="E6755" t="str">
            <v>-</v>
          </cell>
          <cell r="F6755" t="str">
            <v>Unknown</v>
          </cell>
          <cell r="G6755" t="e">
            <v>#N/A</v>
          </cell>
          <cell r="H6755" t="str">
            <v>HME</v>
          </cell>
          <cell r="I6755" t="str">
            <v>-</v>
          </cell>
          <cell r="J6755" t="str">
            <v>No Decision</v>
          </cell>
          <cell r="K6755" t="str">
            <v>None</v>
          </cell>
          <cell r="L6755" t="str">
            <v>-</v>
          </cell>
          <cell r="M6755" t="str">
            <v>-</v>
          </cell>
          <cell r="N6755" t="str">
            <v>-</v>
          </cell>
          <cell r="O6755" t="str">
            <v>-</v>
          </cell>
          <cell r="P6755" t="str">
            <v>-</v>
          </cell>
          <cell r="Q6755" t="str">
            <v>-</v>
          </cell>
          <cell r="R6755">
            <v>0</v>
          </cell>
          <cell r="S6755" t="str">
            <v>-</v>
          </cell>
          <cell r="T6755" t="str">
            <v>-</v>
          </cell>
          <cell r="U6755" t="str">
            <v>-</v>
          </cell>
          <cell r="V6755" t="str">
            <v>-</v>
          </cell>
        </row>
        <row r="6756">
          <cell r="B6756">
            <v>62932</v>
          </cell>
          <cell r="C6756" t="str">
            <v>RSMD AFIT P10 REPL NSL PIL-MED</v>
          </cell>
          <cell r="D6756" t="str">
            <v>-</v>
          </cell>
          <cell r="E6756" t="str">
            <v>-</v>
          </cell>
          <cell r="F6756" t="str">
            <v>Unknown</v>
          </cell>
          <cell r="G6756" t="e">
            <v>#N/A</v>
          </cell>
          <cell r="H6756" t="str">
            <v>HME</v>
          </cell>
          <cell r="I6756" t="str">
            <v>-</v>
          </cell>
          <cell r="J6756" t="str">
            <v>No Decision</v>
          </cell>
          <cell r="K6756" t="str">
            <v>None</v>
          </cell>
          <cell r="L6756" t="str">
            <v>-</v>
          </cell>
          <cell r="M6756" t="str">
            <v>-</v>
          </cell>
          <cell r="N6756" t="str">
            <v>-</v>
          </cell>
          <cell r="O6756" t="str">
            <v>-</v>
          </cell>
          <cell r="P6756" t="str">
            <v>-</v>
          </cell>
          <cell r="Q6756" t="str">
            <v>-</v>
          </cell>
          <cell r="R6756">
            <v>0</v>
          </cell>
          <cell r="S6756" t="str">
            <v>-</v>
          </cell>
          <cell r="T6756" t="str">
            <v>-</v>
          </cell>
          <cell r="U6756" t="str">
            <v>-</v>
          </cell>
          <cell r="V6756" t="str">
            <v>-</v>
          </cell>
        </row>
        <row r="6757">
          <cell r="B6757">
            <v>62933</v>
          </cell>
          <cell r="C6757" t="str">
            <v>RSMD AFIT P10 REPL NSL PIL-LX</v>
          </cell>
          <cell r="D6757" t="str">
            <v>-</v>
          </cell>
          <cell r="E6757" t="str">
            <v>-</v>
          </cell>
          <cell r="F6757" t="str">
            <v>Unknown</v>
          </cell>
          <cell r="G6757" t="e">
            <v>#N/A</v>
          </cell>
          <cell r="H6757" t="str">
            <v>HME</v>
          </cell>
          <cell r="I6757" t="str">
            <v>-</v>
          </cell>
          <cell r="J6757" t="str">
            <v>No Decision</v>
          </cell>
          <cell r="K6757" t="str">
            <v>None</v>
          </cell>
          <cell r="L6757" t="str">
            <v>-</v>
          </cell>
          <cell r="M6757" t="str">
            <v>-</v>
          </cell>
          <cell r="N6757" t="str">
            <v>-</v>
          </cell>
          <cell r="O6757" t="str">
            <v>-</v>
          </cell>
          <cell r="P6757" t="str">
            <v>-</v>
          </cell>
          <cell r="Q6757" t="str">
            <v>-</v>
          </cell>
          <cell r="R6757">
            <v>0</v>
          </cell>
          <cell r="S6757" t="str">
            <v>-</v>
          </cell>
          <cell r="T6757" t="str">
            <v>-</v>
          </cell>
          <cell r="U6757" t="str">
            <v>-</v>
          </cell>
          <cell r="V6757" t="str">
            <v>-</v>
          </cell>
        </row>
        <row r="6758">
          <cell r="B6758">
            <v>62935</v>
          </cell>
          <cell r="C6758" t="str">
            <v>RSMD REPL HEADGEAR FOR</v>
          </cell>
          <cell r="D6758" t="str">
            <v>-</v>
          </cell>
          <cell r="E6758" t="str">
            <v>-</v>
          </cell>
          <cell r="F6758" t="str">
            <v>Unknown</v>
          </cell>
          <cell r="G6758" t="e">
            <v>#N/A</v>
          </cell>
          <cell r="H6758" t="str">
            <v>HME</v>
          </cell>
          <cell r="I6758" t="str">
            <v>-</v>
          </cell>
          <cell r="J6758" t="str">
            <v>No Decision</v>
          </cell>
          <cell r="K6758" t="str">
            <v>None</v>
          </cell>
          <cell r="L6758" t="str">
            <v>-</v>
          </cell>
          <cell r="M6758" t="str">
            <v>-</v>
          </cell>
          <cell r="N6758" t="str">
            <v>-</v>
          </cell>
          <cell r="O6758" t="str">
            <v>-</v>
          </cell>
          <cell r="P6758" t="str">
            <v>-</v>
          </cell>
          <cell r="Q6758" t="str">
            <v>-</v>
          </cell>
          <cell r="R6758">
            <v>0</v>
          </cell>
          <cell r="S6758" t="str">
            <v>-</v>
          </cell>
          <cell r="T6758" t="str">
            <v>-</v>
          </cell>
          <cell r="U6758" t="str">
            <v>-</v>
          </cell>
          <cell r="V6758" t="str">
            <v>-</v>
          </cell>
        </row>
        <row r="6759">
          <cell r="B6759" t="str">
            <v>63B</v>
          </cell>
          <cell r="C6759" t="str">
            <v>HOME HEALTH CARE PRO - BLACK</v>
          </cell>
          <cell r="D6759" t="str">
            <v>-</v>
          </cell>
          <cell r="E6759" t="str">
            <v>-</v>
          </cell>
          <cell r="F6759" t="str">
            <v>Unknown</v>
          </cell>
          <cell r="G6759" t="e">
            <v>#N/A</v>
          </cell>
          <cell r="H6759" t="str">
            <v>HME</v>
          </cell>
          <cell r="I6759" t="str">
            <v>-</v>
          </cell>
          <cell r="J6759" t="str">
            <v>No Decision</v>
          </cell>
          <cell r="K6759" t="str">
            <v>None</v>
          </cell>
          <cell r="L6759" t="str">
            <v>-</v>
          </cell>
          <cell r="M6759" t="str">
            <v>-</v>
          </cell>
          <cell r="N6759" t="str">
            <v>-</v>
          </cell>
          <cell r="O6759" t="str">
            <v>-</v>
          </cell>
          <cell r="P6759" t="str">
            <v>-</v>
          </cell>
          <cell r="Q6759" t="str">
            <v>-</v>
          </cell>
          <cell r="R6759">
            <v>0</v>
          </cell>
          <cell r="S6759" t="str">
            <v>-</v>
          </cell>
          <cell r="T6759" t="str">
            <v>-</v>
          </cell>
          <cell r="U6759" t="str">
            <v>-</v>
          </cell>
          <cell r="V6759" t="str">
            <v>-</v>
          </cell>
        </row>
        <row r="6760">
          <cell r="B6760" t="str">
            <v>63G</v>
          </cell>
          <cell r="C6760" t="str">
            <v>HUNTER GREEN PRO HOME HEALTH C</v>
          </cell>
          <cell r="D6760" t="str">
            <v>-</v>
          </cell>
          <cell r="E6760" t="str">
            <v>-</v>
          </cell>
          <cell r="F6760" t="str">
            <v>Unknown</v>
          </cell>
          <cell r="G6760" t="e">
            <v>#N/A</v>
          </cell>
          <cell r="H6760" t="str">
            <v>HME</v>
          </cell>
          <cell r="I6760" t="str">
            <v>-</v>
          </cell>
          <cell r="J6760" t="str">
            <v>No Decision</v>
          </cell>
          <cell r="K6760" t="str">
            <v>None</v>
          </cell>
          <cell r="L6760" t="str">
            <v>-</v>
          </cell>
          <cell r="M6760" t="str">
            <v>-</v>
          </cell>
          <cell r="N6760" t="str">
            <v>-</v>
          </cell>
          <cell r="O6760" t="str">
            <v>-</v>
          </cell>
          <cell r="P6760" t="str">
            <v>-</v>
          </cell>
          <cell r="Q6760" t="str">
            <v>-</v>
          </cell>
          <cell r="R6760">
            <v>0</v>
          </cell>
          <cell r="S6760" t="str">
            <v>-</v>
          </cell>
          <cell r="T6760" t="str">
            <v>-</v>
          </cell>
          <cell r="U6760" t="str">
            <v>-</v>
          </cell>
          <cell r="V6760" t="str">
            <v>-</v>
          </cell>
        </row>
        <row r="6761">
          <cell r="B6761" t="str">
            <v>63N</v>
          </cell>
          <cell r="C6761" t="str">
            <v>HOME HEALTH CARE PRO - NAVY</v>
          </cell>
          <cell r="D6761" t="str">
            <v>-</v>
          </cell>
          <cell r="E6761" t="str">
            <v>-</v>
          </cell>
          <cell r="F6761" t="str">
            <v>Unknown</v>
          </cell>
          <cell r="G6761" t="e">
            <v>#N/A</v>
          </cell>
          <cell r="H6761" t="str">
            <v>HME</v>
          </cell>
          <cell r="I6761" t="str">
            <v>-</v>
          </cell>
          <cell r="J6761" t="str">
            <v>No Decision</v>
          </cell>
          <cell r="K6761" t="str">
            <v>None</v>
          </cell>
          <cell r="L6761" t="str">
            <v>-</v>
          </cell>
          <cell r="M6761" t="str">
            <v>-</v>
          </cell>
          <cell r="N6761" t="str">
            <v>-</v>
          </cell>
          <cell r="O6761" t="str">
            <v>-</v>
          </cell>
          <cell r="P6761" t="str">
            <v>-</v>
          </cell>
          <cell r="Q6761" t="str">
            <v>-</v>
          </cell>
          <cell r="R6761">
            <v>0</v>
          </cell>
          <cell r="S6761" t="str">
            <v>-</v>
          </cell>
          <cell r="T6761" t="str">
            <v>-</v>
          </cell>
          <cell r="U6761" t="str">
            <v>-</v>
          </cell>
          <cell r="V6761" t="str">
            <v>-</v>
          </cell>
        </row>
        <row r="6762">
          <cell r="B6762" t="str">
            <v>70042CP</v>
          </cell>
          <cell r="C6762" t="str">
            <v>XL 7-DAY PILL MONITOR ASSORTED</v>
          </cell>
          <cell r="D6762" t="str">
            <v>-</v>
          </cell>
          <cell r="E6762" t="str">
            <v>-</v>
          </cell>
          <cell r="F6762" t="str">
            <v>Unknown</v>
          </cell>
          <cell r="G6762" t="e">
            <v>#N/A</v>
          </cell>
          <cell r="H6762" t="str">
            <v>RETAIL</v>
          </cell>
          <cell r="I6762" t="str">
            <v>-</v>
          </cell>
          <cell r="J6762" t="str">
            <v>No Decision</v>
          </cell>
          <cell r="K6762" t="str">
            <v>None</v>
          </cell>
          <cell r="L6762" t="str">
            <v>-</v>
          </cell>
          <cell r="M6762" t="str">
            <v>-</v>
          </cell>
          <cell r="N6762" t="str">
            <v>-</v>
          </cell>
          <cell r="O6762" t="str">
            <v>-</v>
          </cell>
          <cell r="P6762" t="str">
            <v>-</v>
          </cell>
          <cell r="Q6762" t="str">
            <v>-</v>
          </cell>
          <cell r="R6762">
            <v>0</v>
          </cell>
          <cell r="S6762" t="str">
            <v>-</v>
          </cell>
          <cell r="T6762" t="str">
            <v>-</v>
          </cell>
          <cell r="U6762" t="str">
            <v>-</v>
          </cell>
          <cell r="V6762" t="str">
            <v>-</v>
          </cell>
        </row>
        <row r="6763">
          <cell r="B6763" t="str">
            <v>70042ESAMS-WH</v>
          </cell>
          <cell r="C6763" t="str">
            <v>PILL MONITOR-SAMS CLUB</v>
          </cell>
          <cell r="D6763" t="str">
            <v>-</v>
          </cell>
          <cell r="E6763" t="str">
            <v>-</v>
          </cell>
          <cell r="F6763" t="str">
            <v>Unknown</v>
          </cell>
          <cell r="G6763" t="e">
            <v>#N/A</v>
          </cell>
          <cell r="H6763" t="str">
            <v>RETAIL</v>
          </cell>
          <cell r="I6763" t="str">
            <v>-</v>
          </cell>
          <cell r="J6763" t="str">
            <v>No Decision</v>
          </cell>
          <cell r="K6763" t="str">
            <v>None</v>
          </cell>
          <cell r="L6763" t="str">
            <v>-</v>
          </cell>
          <cell r="M6763" t="str">
            <v>-</v>
          </cell>
          <cell r="N6763" t="str">
            <v>-</v>
          </cell>
          <cell r="O6763" t="str">
            <v>-</v>
          </cell>
          <cell r="P6763" t="str">
            <v>-</v>
          </cell>
          <cell r="Q6763" t="str">
            <v>-</v>
          </cell>
          <cell r="R6763">
            <v>0</v>
          </cell>
          <cell r="S6763" t="str">
            <v>-</v>
          </cell>
          <cell r="T6763" t="str">
            <v>-</v>
          </cell>
          <cell r="U6763" t="str">
            <v>-</v>
          </cell>
          <cell r="V6763" t="str">
            <v>-</v>
          </cell>
        </row>
        <row r="6764">
          <cell r="B6764" t="str">
            <v>70042HPL-WH</v>
          </cell>
          <cell r="C6764" t="str">
            <v>7 DAY MONITOR WHITE HIGHLITED</v>
          </cell>
          <cell r="D6764" t="str">
            <v>-</v>
          </cell>
          <cell r="E6764" t="str">
            <v>-</v>
          </cell>
          <cell r="F6764" t="str">
            <v>Unknown</v>
          </cell>
          <cell r="G6764" t="e">
            <v>#N/A</v>
          </cell>
          <cell r="H6764" t="str">
            <v>RETAIL</v>
          </cell>
          <cell r="I6764" t="str">
            <v>MTS</v>
          </cell>
          <cell r="J6764" t="str">
            <v>No Decision</v>
          </cell>
          <cell r="K6764" t="str">
            <v>None</v>
          </cell>
          <cell r="L6764" t="str">
            <v>-</v>
          </cell>
          <cell r="M6764" t="str">
            <v>-</v>
          </cell>
          <cell r="N6764" t="str">
            <v>-</v>
          </cell>
          <cell r="O6764" t="str">
            <v>-</v>
          </cell>
          <cell r="P6764" t="str">
            <v>-</v>
          </cell>
          <cell r="Q6764" t="str">
            <v>-</v>
          </cell>
          <cell r="R6764">
            <v>0</v>
          </cell>
          <cell r="S6764" t="str">
            <v>-</v>
          </cell>
          <cell r="T6764" t="str">
            <v>-</v>
          </cell>
          <cell r="U6764" t="str">
            <v>-</v>
          </cell>
          <cell r="V6764" t="str">
            <v>-</v>
          </cell>
        </row>
        <row r="6765">
          <cell r="B6765" t="str">
            <v>70042L-H</v>
          </cell>
          <cell r="C6765" t="str">
            <v>XL 7-DAY PILL MONITOR ASSORTED</v>
          </cell>
          <cell r="D6765" t="str">
            <v>-</v>
          </cell>
          <cell r="E6765" t="str">
            <v>-</v>
          </cell>
          <cell r="F6765" t="str">
            <v>Unknown</v>
          </cell>
          <cell r="G6765" t="e">
            <v>#N/A</v>
          </cell>
          <cell r="H6765" t="str">
            <v>RETAIL</v>
          </cell>
          <cell r="I6765" t="str">
            <v>-</v>
          </cell>
          <cell r="J6765" t="str">
            <v>No Decision</v>
          </cell>
          <cell r="K6765" t="str">
            <v>None</v>
          </cell>
          <cell r="L6765" t="str">
            <v>-</v>
          </cell>
          <cell r="M6765" t="str">
            <v>-</v>
          </cell>
          <cell r="N6765" t="str">
            <v>-</v>
          </cell>
          <cell r="O6765" t="str">
            <v>-</v>
          </cell>
          <cell r="P6765" t="str">
            <v>-</v>
          </cell>
          <cell r="Q6765" t="str">
            <v>-</v>
          </cell>
          <cell r="R6765">
            <v>0</v>
          </cell>
          <cell r="S6765" t="str">
            <v>-</v>
          </cell>
          <cell r="T6765" t="str">
            <v>-</v>
          </cell>
          <cell r="U6765" t="str">
            <v>-</v>
          </cell>
          <cell r="V6765" t="str">
            <v>-</v>
          </cell>
        </row>
        <row r="6766">
          <cell r="B6766" t="str">
            <v>6300-M6</v>
          </cell>
          <cell r="C6766" t="str">
            <v>Cylinder Stand,H/D,30 M6 cap.</v>
          </cell>
          <cell r="D6766" t="str">
            <v>-</v>
          </cell>
          <cell r="E6766" t="str">
            <v>-</v>
          </cell>
          <cell r="F6766" t="str">
            <v>Unknown</v>
          </cell>
          <cell r="G6766" t="e">
            <v>#N/A</v>
          </cell>
          <cell r="H6766" t="str">
            <v>HME</v>
          </cell>
          <cell r="I6766" t="str">
            <v>-</v>
          </cell>
          <cell r="J6766" t="str">
            <v>No Decision</v>
          </cell>
          <cell r="K6766" t="str">
            <v>None</v>
          </cell>
          <cell r="L6766" t="str">
            <v>-</v>
          </cell>
          <cell r="M6766" t="str">
            <v>-</v>
          </cell>
          <cell r="N6766" t="str">
            <v>-</v>
          </cell>
          <cell r="O6766" t="str">
            <v>-</v>
          </cell>
          <cell r="P6766" t="str">
            <v>-</v>
          </cell>
          <cell r="Q6766" t="str">
            <v>-</v>
          </cell>
          <cell r="R6766">
            <v>0</v>
          </cell>
          <cell r="S6766" t="str">
            <v>-</v>
          </cell>
          <cell r="T6766" t="str">
            <v>-</v>
          </cell>
          <cell r="U6766" t="str">
            <v>-</v>
          </cell>
          <cell r="V6766" t="str">
            <v>-</v>
          </cell>
        </row>
        <row r="6767">
          <cell r="B6767" t="str">
            <v>70042L-TGR</v>
          </cell>
          <cell r="C6767" t="str">
            <v>7 DAY PILL MONITOR TRANS GREEN</v>
          </cell>
          <cell r="D6767" t="str">
            <v>-</v>
          </cell>
          <cell r="E6767" t="str">
            <v>-</v>
          </cell>
          <cell r="F6767" t="str">
            <v>Unknown</v>
          </cell>
          <cell r="G6767" t="e">
            <v>#N/A</v>
          </cell>
          <cell r="H6767" t="str">
            <v>RETAIL</v>
          </cell>
          <cell r="I6767" t="str">
            <v>-</v>
          </cell>
          <cell r="J6767" t="str">
            <v>No Decision</v>
          </cell>
          <cell r="K6767" t="str">
            <v>None</v>
          </cell>
          <cell r="L6767" t="str">
            <v>-</v>
          </cell>
          <cell r="M6767" t="str">
            <v>-</v>
          </cell>
          <cell r="N6767" t="str">
            <v>-</v>
          </cell>
          <cell r="O6767" t="str">
            <v>-</v>
          </cell>
          <cell r="P6767" t="str">
            <v>-</v>
          </cell>
          <cell r="Q6767" t="str">
            <v>-</v>
          </cell>
          <cell r="R6767">
            <v>0</v>
          </cell>
          <cell r="S6767" t="str">
            <v>-</v>
          </cell>
          <cell r="T6767" t="str">
            <v>-</v>
          </cell>
          <cell r="U6767" t="str">
            <v>-</v>
          </cell>
          <cell r="V6767" t="str">
            <v>-</v>
          </cell>
        </row>
        <row r="6768">
          <cell r="B6768">
            <v>63000</v>
          </cell>
          <cell r="C6768" t="str">
            <v>RSMD ARTCH F20 FF MASK W/HG SM</v>
          </cell>
          <cell r="D6768" t="str">
            <v>-</v>
          </cell>
          <cell r="E6768" t="str">
            <v>-</v>
          </cell>
          <cell r="F6768" t="str">
            <v>Unknown</v>
          </cell>
          <cell r="G6768" t="e">
            <v>#N/A</v>
          </cell>
          <cell r="H6768" t="str">
            <v>HME</v>
          </cell>
          <cell r="I6768" t="str">
            <v>-</v>
          </cell>
          <cell r="J6768" t="str">
            <v>No Decision</v>
          </cell>
          <cell r="K6768" t="str">
            <v>None</v>
          </cell>
          <cell r="L6768" t="str">
            <v>-</v>
          </cell>
          <cell r="M6768" t="str">
            <v>-</v>
          </cell>
          <cell r="N6768" t="str">
            <v>-</v>
          </cell>
          <cell r="O6768" t="str">
            <v>-</v>
          </cell>
          <cell r="P6768" t="str">
            <v>-</v>
          </cell>
          <cell r="Q6768" t="str">
            <v>-</v>
          </cell>
          <cell r="R6768">
            <v>0</v>
          </cell>
          <cell r="S6768" t="str">
            <v>-</v>
          </cell>
          <cell r="T6768" t="str">
            <v>-</v>
          </cell>
          <cell r="U6768" t="str">
            <v>-</v>
          </cell>
          <cell r="V6768" t="str">
            <v>-</v>
          </cell>
        </row>
        <row r="6769">
          <cell r="B6769">
            <v>63001</v>
          </cell>
          <cell r="C6769" t="str">
            <v>RSMD ARTCH F20 FF MASK W/HG</v>
          </cell>
          <cell r="D6769" t="str">
            <v>-</v>
          </cell>
          <cell r="E6769" t="str">
            <v>-</v>
          </cell>
          <cell r="F6769" t="str">
            <v>Unknown</v>
          </cell>
          <cell r="G6769" t="e">
            <v>#N/A</v>
          </cell>
          <cell r="H6769" t="str">
            <v>HME</v>
          </cell>
          <cell r="I6769" t="str">
            <v>-</v>
          </cell>
          <cell r="J6769" t="str">
            <v>No Decision</v>
          </cell>
          <cell r="K6769" t="str">
            <v>None</v>
          </cell>
          <cell r="L6769">
            <v>0</v>
          </cell>
          <cell r="M6769">
            <v>0</v>
          </cell>
          <cell r="N6769">
            <v>0</v>
          </cell>
          <cell r="O6769">
            <v>0</v>
          </cell>
          <cell r="P6769">
            <v>0</v>
          </cell>
          <cell r="Q6769">
            <v>0</v>
          </cell>
          <cell r="R6769">
            <v>0</v>
          </cell>
          <cell r="S6769">
            <v>0</v>
          </cell>
          <cell r="T6769" t="str">
            <v>-</v>
          </cell>
          <cell r="U6769" t="str">
            <v>-</v>
          </cell>
          <cell r="V6769" t="str">
            <v>-</v>
          </cell>
        </row>
        <row r="6770">
          <cell r="B6770">
            <v>63002</v>
          </cell>
          <cell r="C6770" t="str">
            <v>RSMD ARTCH F20 FF MASK W/HG</v>
          </cell>
          <cell r="D6770" t="str">
            <v>-</v>
          </cell>
          <cell r="E6770" t="str">
            <v>-</v>
          </cell>
          <cell r="F6770" t="str">
            <v>Unknown</v>
          </cell>
          <cell r="G6770" t="e">
            <v>#N/A</v>
          </cell>
          <cell r="H6770" t="str">
            <v>HME</v>
          </cell>
          <cell r="I6770" t="str">
            <v>-</v>
          </cell>
          <cell r="J6770" t="str">
            <v>No Decision</v>
          </cell>
          <cell r="K6770" t="str">
            <v>None</v>
          </cell>
          <cell r="L6770">
            <v>0</v>
          </cell>
          <cell r="M6770">
            <v>0</v>
          </cell>
          <cell r="N6770">
            <v>0</v>
          </cell>
          <cell r="O6770">
            <v>0</v>
          </cell>
          <cell r="P6770">
            <v>0</v>
          </cell>
          <cell r="Q6770">
            <v>0</v>
          </cell>
          <cell r="R6770">
            <v>0</v>
          </cell>
          <cell r="S6770">
            <v>0</v>
          </cell>
          <cell r="T6770" t="str">
            <v>-</v>
          </cell>
          <cell r="U6770" t="str">
            <v>-</v>
          </cell>
          <cell r="V6770" t="str">
            <v>-</v>
          </cell>
        </row>
        <row r="6771">
          <cell r="B6771">
            <v>63003</v>
          </cell>
          <cell r="C6771" t="str">
            <v>RSMD ARTCH F20 FOR HER FF</v>
          </cell>
          <cell r="D6771" t="str">
            <v>-</v>
          </cell>
          <cell r="E6771" t="str">
            <v>-</v>
          </cell>
          <cell r="F6771" t="str">
            <v>Unknown</v>
          </cell>
          <cell r="G6771" t="e">
            <v>#N/A</v>
          </cell>
          <cell r="H6771" t="str">
            <v>HME</v>
          </cell>
          <cell r="I6771" t="str">
            <v>-</v>
          </cell>
          <cell r="J6771" t="str">
            <v>No Decision</v>
          </cell>
          <cell r="K6771" t="str">
            <v>None</v>
          </cell>
          <cell r="L6771" t="str">
            <v>-</v>
          </cell>
          <cell r="M6771" t="str">
            <v>-</v>
          </cell>
          <cell r="N6771" t="str">
            <v>-</v>
          </cell>
          <cell r="O6771" t="str">
            <v>-</v>
          </cell>
          <cell r="P6771" t="str">
            <v>-</v>
          </cell>
          <cell r="Q6771" t="str">
            <v>-</v>
          </cell>
          <cell r="R6771">
            <v>0</v>
          </cell>
          <cell r="S6771" t="str">
            <v>-</v>
          </cell>
          <cell r="T6771" t="str">
            <v>-</v>
          </cell>
          <cell r="U6771" t="str">
            <v>-</v>
          </cell>
          <cell r="V6771" t="str">
            <v>-</v>
          </cell>
        </row>
        <row r="6772">
          <cell r="B6772">
            <v>63004</v>
          </cell>
          <cell r="C6772" t="str">
            <v>RSMD ARTCH F20 FOR HER FF</v>
          </cell>
          <cell r="D6772" t="str">
            <v>-</v>
          </cell>
          <cell r="E6772" t="str">
            <v>-</v>
          </cell>
          <cell r="F6772" t="str">
            <v>Unknown</v>
          </cell>
          <cell r="G6772" t="e">
            <v>#N/A</v>
          </cell>
          <cell r="H6772" t="str">
            <v>HME</v>
          </cell>
          <cell r="I6772" t="str">
            <v>-</v>
          </cell>
          <cell r="J6772" t="str">
            <v>No Decision</v>
          </cell>
          <cell r="K6772" t="str">
            <v>None</v>
          </cell>
          <cell r="L6772" t="str">
            <v>-</v>
          </cell>
          <cell r="M6772" t="str">
            <v>-</v>
          </cell>
          <cell r="N6772" t="str">
            <v>-</v>
          </cell>
          <cell r="O6772" t="str">
            <v>-</v>
          </cell>
          <cell r="P6772" t="str">
            <v>-</v>
          </cell>
          <cell r="Q6772" t="str">
            <v>-</v>
          </cell>
          <cell r="R6772">
            <v>0</v>
          </cell>
          <cell r="S6772" t="str">
            <v>-</v>
          </cell>
          <cell r="T6772" t="str">
            <v>-</v>
          </cell>
          <cell r="U6772" t="str">
            <v>-</v>
          </cell>
          <cell r="V6772" t="str">
            <v>-</v>
          </cell>
        </row>
        <row r="6773">
          <cell r="B6773">
            <v>63028</v>
          </cell>
          <cell r="C6773" t="str">
            <v>RSMD REPL AIRTOUCH CUSHION</v>
          </cell>
          <cell r="D6773" t="str">
            <v>-</v>
          </cell>
          <cell r="E6773" t="str">
            <v>-</v>
          </cell>
          <cell r="F6773" t="str">
            <v>Unknown</v>
          </cell>
          <cell r="G6773" t="e">
            <v>#N/A</v>
          </cell>
          <cell r="H6773" t="str">
            <v>HME</v>
          </cell>
          <cell r="I6773" t="str">
            <v>-</v>
          </cell>
          <cell r="J6773" t="str">
            <v>No Decision</v>
          </cell>
          <cell r="K6773" t="str">
            <v>None</v>
          </cell>
          <cell r="L6773" t="str">
            <v>-</v>
          </cell>
          <cell r="M6773" t="str">
            <v>-</v>
          </cell>
          <cell r="N6773" t="str">
            <v>-</v>
          </cell>
          <cell r="O6773" t="str">
            <v>-</v>
          </cell>
          <cell r="P6773" t="str">
            <v>-</v>
          </cell>
          <cell r="Q6773" t="str">
            <v>-</v>
          </cell>
          <cell r="R6773">
            <v>0</v>
          </cell>
          <cell r="S6773" t="str">
            <v>-</v>
          </cell>
          <cell r="T6773" t="str">
            <v>-</v>
          </cell>
          <cell r="U6773" t="str">
            <v>-</v>
          </cell>
          <cell r="V6773" t="str">
            <v>-</v>
          </cell>
        </row>
        <row r="6774">
          <cell r="B6774">
            <v>63029</v>
          </cell>
          <cell r="C6774" t="str">
            <v>RSMD MED REPL CUSH FOR AFIT</v>
          </cell>
          <cell r="D6774" t="str">
            <v>-</v>
          </cell>
          <cell r="E6774" t="str">
            <v>-</v>
          </cell>
          <cell r="F6774" t="str">
            <v>Unknown</v>
          </cell>
          <cell r="G6774" t="e">
            <v>#N/A</v>
          </cell>
          <cell r="H6774" t="str">
            <v>HME</v>
          </cell>
          <cell r="I6774" t="str">
            <v>-</v>
          </cell>
          <cell r="J6774" t="str">
            <v>No Decision</v>
          </cell>
          <cell r="K6774" t="str">
            <v>None</v>
          </cell>
          <cell r="L6774" t="str">
            <v>-</v>
          </cell>
          <cell r="M6774" t="str">
            <v>-</v>
          </cell>
          <cell r="N6774" t="str">
            <v>-</v>
          </cell>
          <cell r="O6774" t="str">
            <v>-</v>
          </cell>
          <cell r="P6774" t="str">
            <v>-</v>
          </cell>
          <cell r="Q6774" t="str">
            <v>-</v>
          </cell>
          <cell r="R6774">
            <v>0</v>
          </cell>
          <cell r="S6774" t="str">
            <v>-</v>
          </cell>
          <cell r="T6774" t="str">
            <v>-</v>
          </cell>
          <cell r="U6774" t="str">
            <v>-</v>
          </cell>
          <cell r="V6774" t="str">
            <v>-</v>
          </cell>
        </row>
        <row r="6775">
          <cell r="B6775">
            <v>63030</v>
          </cell>
          <cell r="C6775" t="str">
            <v>RSMD REPL AIRTOUCH CUSHION</v>
          </cell>
          <cell r="D6775" t="str">
            <v>-</v>
          </cell>
          <cell r="E6775" t="str">
            <v>-</v>
          </cell>
          <cell r="F6775" t="str">
            <v>Unknown</v>
          </cell>
          <cell r="G6775" t="e">
            <v>#N/A</v>
          </cell>
          <cell r="H6775" t="str">
            <v>HME</v>
          </cell>
          <cell r="I6775" t="str">
            <v>-</v>
          </cell>
          <cell r="J6775" t="str">
            <v>No Decision</v>
          </cell>
          <cell r="K6775" t="str">
            <v>None</v>
          </cell>
          <cell r="L6775" t="str">
            <v>-</v>
          </cell>
          <cell r="M6775" t="str">
            <v>-</v>
          </cell>
          <cell r="N6775" t="str">
            <v>-</v>
          </cell>
          <cell r="O6775" t="str">
            <v>-</v>
          </cell>
          <cell r="P6775" t="str">
            <v>-</v>
          </cell>
          <cell r="Q6775" t="str">
            <v>-</v>
          </cell>
          <cell r="R6775">
            <v>0</v>
          </cell>
          <cell r="S6775" t="str">
            <v>-</v>
          </cell>
          <cell r="T6775" t="str">
            <v>-</v>
          </cell>
          <cell r="U6775" t="str">
            <v>-</v>
          </cell>
          <cell r="V6775" t="str">
            <v>-</v>
          </cell>
        </row>
        <row r="6776">
          <cell r="B6776" t="str">
            <v>6304-M6</v>
          </cell>
          <cell r="C6776" t="str">
            <v>Cylinder Cart,30 M6 cap,w/cas</v>
          </cell>
          <cell r="D6776" t="str">
            <v>-</v>
          </cell>
          <cell r="E6776" t="str">
            <v>-</v>
          </cell>
          <cell r="F6776" t="str">
            <v>Unknown</v>
          </cell>
          <cell r="G6776" t="e">
            <v>#N/A</v>
          </cell>
          <cell r="H6776" t="str">
            <v>HME</v>
          </cell>
          <cell r="I6776" t="str">
            <v>-</v>
          </cell>
          <cell r="J6776" t="str">
            <v>No Decision</v>
          </cell>
          <cell r="K6776" t="str">
            <v>None</v>
          </cell>
          <cell r="L6776" t="str">
            <v>-</v>
          </cell>
          <cell r="M6776" t="str">
            <v>-</v>
          </cell>
          <cell r="N6776" t="str">
            <v>-</v>
          </cell>
          <cell r="O6776" t="str">
            <v>-</v>
          </cell>
          <cell r="P6776" t="str">
            <v>-</v>
          </cell>
          <cell r="Q6776" t="str">
            <v>-</v>
          </cell>
          <cell r="R6776">
            <v>0</v>
          </cell>
          <cell r="S6776" t="str">
            <v>-</v>
          </cell>
          <cell r="T6776" t="str">
            <v>-</v>
          </cell>
          <cell r="U6776" t="str">
            <v>-</v>
          </cell>
          <cell r="V6776" t="str">
            <v>-</v>
          </cell>
        </row>
        <row r="6777">
          <cell r="B6777" t="str">
            <v>70042L-TLV</v>
          </cell>
          <cell r="C6777" t="str">
            <v>7 DAY PILL MON TRANS LAVENDER</v>
          </cell>
          <cell r="D6777" t="str">
            <v>-</v>
          </cell>
          <cell r="E6777" t="str">
            <v>-</v>
          </cell>
          <cell r="F6777" t="str">
            <v>Unknown</v>
          </cell>
          <cell r="G6777" t="e">
            <v>#N/A</v>
          </cell>
          <cell r="H6777" t="str">
            <v>RETAIL</v>
          </cell>
          <cell r="I6777" t="str">
            <v>-</v>
          </cell>
          <cell r="J6777" t="str">
            <v>No Decision</v>
          </cell>
          <cell r="K6777" t="str">
            <v>None</v>
          </cell>
          <cell r="L6777" t="str">
            <v>-</v>
          </cell>
          <cell r="M6777" t="str">
            <v>-</v>
          </cell>
          <cell r="N6777" t="str">
            <v>-</v>
          </cell>
          <cell r="O6777" t="str">
            <v>-</v>
          </cell>
          <cell r="P6777" t="str">
            <v>-</v>
          </cell>
          <cell r="Q6777" t="str">
            <v>-</v>
          </cell>
          <cell r="R6777">
            <v>0</v>
          </cell>
          <cell r="S6777" t="str">
            <v>-</v>
          </cell>
          <cell r="T6777" t="str">
            <v>-</v>
          </cell>
          <cell r="U6777" t="str">
            <v>-</v>
          </cell>
          <cell r="V6777" t="str">
            <v>-</v>
          </cell>
        </row>
        <row r="6778">
          <cell r="B6778" t="str">
            <v>6305-5UN</v>
          </cell>
          <cell r="C6778" t="str">
            <v>ST 5M Uncut Roll - Black</v>
          </cell>
          <cell r="D6778" t="str">
            <v>-</v>
          </cell>
          <cell r="E6778" t="str">
            <v>-</v>
          </cell>
          <cell r="F6778" t="str">
            <v>Unknown</v>
          </cell>
          <cell r="G6778" t="e">
            <v>#N/A</v>
          </cell>
          <cell r="H6778" t="str">
            <v>THERAPY</v>
          </cell>
          <cell r="I6778" t="str">
            <v>-</v>
          </cell>
          <cell r="J6778" t="str">
            <v>No Decision</v>
          </cell>
          <cell r="K6778" t="str">
            <v>None</v>
          </cell>
          <cell r="L6778" t="str">
            <v>-</v>
          </cell>
          <cell r="M6778" t="str">
            <v>-</v>
          </cell>
          <cell r="N6778" t="str">
            <v>-</v>
          </cell>
          <cell r="O6778" t="str">
            <v>-</v>
          </cell>
          <cell r="P6778" t="str">
            <v>-</v>
          </cell>
          <cell r="Q6778" t="str">
            <v>-</v>
          </cell>
          <cell r="R6778">
            <v>0</v>
          </cell>
          <cell r="S6778" t="str">
            <v>-</v>
          </cell>
          <cell r="T6778" t="str">
            <v>-</v>
          </cell>
          <cell r="U6778" t="str">
            <v>-</v>
          </cell>
          <cell r="V6778" t="str">
            <v>-</v>
          </cell>
        </row>
        <row r="6779">
          <cell r="B6779" t="str">
            <v>70042PL-CLH</v>
          </cell>
          <cell r="C6779" t="str">
            <v>XL MONITOR CLEAR HI-LITED</v>
          </cell>
          <cell r="D6779" t="str">
            <v>-</v>
          </cell>
          <cell r="E6779" t="str">
            <v>-</v>
          </cell>
          <cell r="F6779" t="str">
            <v>Unknown</v>
          </cell>
          <cell r="G6779" t="e">
            <v>#N/A</v>
          </cell>
          <cell r="H6779" t="str">
            <v>RETAIL</v>
          </cell>
          <cell r="I6779" t="str">
            <v>MTO</v>
          </cell>
          <cell r="J6779" t="str">
            <v>No Decision</v>
          </cell>
          <cell r="K6779" t="str">
            <v>None</v>
          </cell>
          <cell r="L6779" t="str">
            <v>-</v>
          </cell>
          <cell r="M6779" t="str">
            <v>-</v>
          </cell>
          <cell r="N6779" t="str">
            <v>-</v>
          </cell>
          <cell r="O6779" t="str">
            <v>-</v>
          </cell>
          <cell r="P6779" t="str">
            <v>-</v>
          </cell>
          <cell r="Q6779" t="str">
            <v>-</v>
          </cell>
          <cell r="R6779">
            <v>0</v>
          </cell>
          <cell r="S6779" t="str">
            <v>-</v>
          </cell>
          <cell r="T6779" t="str">
            <v>-</v>
          </cell>
          <cell r="U6779" t="str">
            <v>-</v>
          </cell>
          <cell r="V6779" t="str">
            <v>-</v>
          </cell>
        </row>
        <row r="6780">
          <cell r="B6780" t="str">
            <v>70042PL-CL100</v>
          </cell>
          <cell r="C6780" t="str">
            <v>7 DAY PILL MONITOR CLEAR</v>
          </cell>
          <cell r="D6780" t="str">
            <v>-</v>
          </cell>
          <cell r="E6780" t="str">
            <v>-</v>
          </cell>
          <cell r="F6780" t="str">
            <v>Unknown</v>
          </cell>
          <cell r="G6780" t="e">
            <v>#N/A</v>
          </cell>
          <cell r="H6780" t="str">
            <v>RETAIL</v>
          </cell>
          <cell r="I6780" t="str">
            <v>MTO</v>
          </cell>
          <cell r="J6780" t="str">
            <v>No Decision</v>
          </cell>
          <cell r="K6780" t="str">
            <v>None</v>
          </cell>
          <cell r="L6780" t="str">
            <v>-</v>
          </cell>
          <cell r="M6780" t="str">
            <v>-</v>
          </cell>
          <cell r="N6780" t="str">
            <v>-</v>
          </cell>
          <cell r="O6780" t="str">
            <v>-</v>
          </cell>
          <cell r="P6780" t="str">
            <v>-</v>
          </cell>
          <cell r="Q6780" t="str">
            <v>-</v>
          </cell>
          <cell r="R6780">
            <v>0</v>
          </cell>
          <cell r="S6780" t="str">
            <v>-</v>
          </cell>
          <cell r="T6780" t="str">
            <v>-</v>
          </cell>
          <cell r="U6780" t="str">
            <v>-</v>
          </cell>
          <cell r="V6780" t="str">
            <v>-</v>
          </cell>
        </row>
        <row r="6781">
          <cell r="B6781" t="str">
            <v>6310-5UN</v>
          </cell>
          <cell r="C6781" t="str">
            <v>ST 5M Uncut Roll - Beige</v>
          </cell>
          <cell r="D6781" t="str">
            <v>-</v>
          </cell>
          <cell r="E6781" t="str">
            <v>-</v>
          </cell>
          <cell r="F6781" t="str">
            <v>Unknown</v>
          </cell>
          <cell r="G6781" t="e">
            <v>#N/A</v>
          </cell>
          <cell r="H6781" t="str">
            <v>THERAPY</v>
          </cell>
          <cell r="I6781" t="str">
            <v>-</v>
          </cell>
          <cell r="J6781" t="str">
            <v>No Decision</v>
          </cell>
          <cell r="K6781" t="str">
            <v>None</v>
          </cell>
          <cell r="L6781" t="str">
            <v>-</v>
          </cell>
          <cell r="M6781" t="str">
            <v>-</v>
          </cell>
          <cell r="N6781" t="str">
            <v>-</v>
          </cell>
          <cell r="O6781" t="str">
            <v>-</v>
          </cell>
          <cell r="P6781" t="str">
            <v>-</v>
          </cell>
          <cell r="Q6781" t="str">
            <v>-</v>
          </cell>
          <cell r="R6781">
            <v>0</v>
          </cell>
          <cell r="S6781" t="str">
            <v>-</v>
          </cell>
          <cell r="T6781" t="str">
            <v>-</v>
          </cell>
          <cell r="U6781" t="str">
            <v>-</v>
          </cell>
          <cell r="V6781" t="str">
            <v>-</v>
          </cell>
        </row>
        <row r="6782">
          <cell r="B6782" t="str">
            <v>70042PL-GP1</v>
          </cell>
          <cell r="C6782" t="str">
            <v>XL 7-DAY PILL MONITOR CLEAR</v>
          </cell>
          <cell r="D6782" t="str">
            <v>-</v>
          </cell>
          <cell r="E6782" t="str">
            <v>-</v>
          </cell>
          <cell r="F6782" t="str">
            <v>Unknown</v>
          </cell>
          <cell r="G6782" t="e">
            <v>#N/A</v>
          </cell>
          <cell r="H6782" t="str">
            <v>RETAIL</v>
          </cell>
          <cell r="I6782" t="str">
            <v>-</v>
          </cell>
          <cell r="J6782" t="str">
            <v>No Decision</v>
          </cell>
          <cell r="K6782" t="str">
            <v>None</v>
          </cell>
          <cell r="L6782" t="str">
            <v>-</v>
          </cell>
          <cell r="M6782" t="str">
            <v>-</v>
          </cell>
          <cell r="N6782" t="str">
            <v>-</v>
          </cell>
          <cell r="O6782" t="str">
            <v>-</v>
          </cell>
          <cell r="P6782" t="str">
            <v>-</v>
          </cell>
          <cell r="Q6782" t="str">
            <v>-</v>
          </cell>
          <cell r="R6782">
            <v>0</v>
          </cell>
          <cell r="S6782" t="str">
            <v>-</v>
          </cell>
          <cell r="T6782" t="str">
            <v>-</v>
          </cell>
          <cell r="U6782" t="str">
            <v>-</v>
          </cell>
          <cell r="V6782" t="str">
            <v>-</v>
          </cell>
        </row>
        <row r="6783">
          <cell r="B6783">
            <v>63101</v>
          </cell>
          <cell r="C6783" t="str">
            <v>RSMD AFIT F10 FF W/HG-SM</v>
          </cell>
          <cell r="D6783" t="str">
            <v>-</v>
          </cell>
          <cell r="E6783" t="str">
            <v>-</v>
          </cell>
          <cell r="F6783" t="str">
            <v>Unknown</v>
          </cell>
          <cell r="G6783" t="e">
            <v>#N/A</v>
          </cell>
          <cell r="H6783" t="str">
            <v>HME</v>
          </cell>
          <cell r="I6783" t="str">
            <v>-</v>
          </cell>
          <cell r="J6783" t="str">
            <v>No Decision</v>
          </cell>
          <cell r="K6783" t="str">
            <v>None</v>
          </cell>
          <cell r="L6783" t="str">
            <v>-</v>
          </cell>
          <cell r="M6783" t="str">
            <v>-</v>
          </cell>
          <cell r="N6783" t="str">
            <v>-</v>
          </cell>
          <cell r="O6783" t="str">
            <v>-</v>
          </cell>
          <cell r="P6783" t="str">
            <v>-</v>
          </cell>
          <cell r="Q6783" t="str">
            <v>-</v>
          </cell>
          <cell r="R6783">
            <v>0</v>
          </cell>
          <cell r="S6783" t="str">
            <v>-</v>
          </cell>
          <cell r="T6783" t="str">
            <v>-</v>
          </cell>
          <cell r="U6783" t="str">
            <v>-</v>
          </cell>
          <cell r="V6783" t="str">
            <v>-</v>
          </cell>
        </row>
        <row r="6784">
          <cell r="B6784">
            <v>63102</v>
          </cell>
          <cell r="C6784" t="str">
            <v>RSMD AFIT F10 FF W/HG-MED</v>
          </cell>
          <cell r="D6784" t="str">
            <v>-</v>
          </cell>
          <cell r="E6784" t="str">
            <v>-</v>
          </cell>
          <cell r="F6784" t="str">
            <v>Unknown</v>
          </cell>
          <cell r="G6784" t="e">
            <v>#N/A</v>
          </cell>
          <cell r="H6784" t="str">
            <v>HME</v>
          </cell>
          <cell r="I6784" t="str">
            <v>-</v>
          </cell>
          <cell r="J6784" t="str">
            <v>No Decision</v>
          </cell>
          <cell r="K6784" t="str">
            <v>None</v>
          </cell>
          <cell r="L6784" t="str">
            <v>-</v>
          </cell>
          <cell r="M6784" t="str">
            <v>-</v>
          </cell>
          <cell r="N6784" t="str">
            <v>-</v>
          </cell>
          <cell r="O6784" t="str">
            <v>-</v>
          </cell>
          <cell r="P6784" t="str">
            <v>-</v>
          </cell>
          <cell r="Q6784" t="str">
            <v>-</v>
          </cell>
          <cell r="R6784">
            <v>0</v>
          </cell>
          <cell r="S6784" t="str">
            <v>-</v>
          </cell>
          <cell r="T6784" t="str">
            <v>-</v>
          </cell>
          <cell r="U6784" t="str">
            <v>-</v>
          </cell>
          <cell r="V6784" t="str">
            <v>-</v>
          </cell>
        </row>
        <row r="6785">
          <cell r="B6785">
            <v>63103</v>
          </cell>
          <cell r="C6785" t="str">
            <v>RSMD AFIT F10 FF W/HG-LG</v>
          </cell>
          <cell r="D6785" t="str">
            <v>-</v>
          </cell>
          <cell r="E6785" t="str">
            <v>-</v>
          </cell>
          <cell r="F6785" t="str">
            <v>Unknown</v>
          </cell>
          <cell r="G6785" t="e">
            <v>#N/A</v>
          </cell>
          <cell r="H6785" t="str">
            <v>HME</v>
          </cell>
          <cell r="I6785" t="str">
            <v>-</v>
          </cell>
          <cell r="J6785" t="str">
            <v>No Decision</v>
          </cell>
          <cell r="K6785" t="str">
            <v>None</v>
          </cell>
          <cell r="L6785">
            <v>0</v>
          </cell>
          <cell r="M6785">
            <v>0</v>
          </cell>
          <cell r="N6785">
            <v>0</v>
          </cell>
          <cell r="O6785">
            <v>0</v>
          </cell>
          <cell r="P6785">
            <v>0</v>
          </cell>
          <cell r="Q6785">
            <v>0</v>
          </cell>
          <cell r="R6785">
            <v>0</v>
          </cell>
          <cell r="S6785">
            <v>0</v>
          </cell>
          <cell r="T6785" t="str">
            <v>-</v>
          </cell>
          <cell r="U6785" t="str">
            <v>-</v>
          </cell>
          <cell r="V6785" t="str">
            <v>-</v>
          </cell>
        </row>
        <row r="6786">
          <cell r="B6786">
            <v>63139</v>
          </cell>
          <cell r="C6786" t="str">
            <v>RSMD AFIT F10 FEM FF W/HG-X-SM</v>
          </cell>
          <cell r="D6786" t="str">
            <v>-</v>
          </cell>
          <cell r="E6786" t="str">
            <v>-</v>
          </cell>
          <cell r="F6786" t="str">
            <v>Unknown</v>
          </cell>
          <cell r="G6786" t="e">
            <v>#N/A</v>
          </cell>
          <cell r="H6786" t="str">
            <v>HME</v>
          </cell>
          <cell r="I6786" t="str">
            <v>-</v>
          </cell>
          <cell r="J6786" t="str">
            <v>No Decision</v>
          </cell>
          <cell r="K6786" t="str">
            <v>None</v>
          </cell>
          <cell r="L6786" t="str">
            <v>-</v>
          </cell>
          <cell r="M6786" t="str">
            <v>-</v>
          </cell>
          <cell r="N6786" t="str">
            <v>-</v>
          </cell>
          <cell r="O6786" t="str">
            <v>-</v>
          </cell>
          <cell r="P6786" t="str">
            <v>-</v>
          </cell>
          <cell r="Q6786" t="str">
            <v>-</v>
          </cell>
          <cell r="R6786">
            <v>0</v>
          </cell>
          <cell r="S6786" t="str">
            <v>-</v>
          </cell>
          <cell r="T6786" t="str">
            <v>-</v>
          </cell>
          <cell r="U6786" t="str">
            <v>-</v>
          </cell>
          <cell r="V6786" t="str">
            <v>-</v>
          </cell>
        </row>
        <row r="6787">
          <cell r="B6787">
            <v>63140</v>
          </cell>
          <cell r="C6787" t="str">
            <v>RSMD AFIT F10 FEM FF W/HG-SM</v>
          </cell>
          <cell r="D6787" t="str">
            <v>-</v>
          </cell>
          <cell r="E6787" t="str">
            <v>-</v>
          </cell>
          <cell r="F6787" t="str">
            <v>Unknown</v>
          </cell>
          <cell r="G6787" t="e">
            <v>#N/A</v>
          </cell>
          <cell r="H6787" t="str">
            <v>HME</v>
          </cell>
          <cell r="I6787" t="str">
            <v>-</v>
          </cell>
          <cell r="J6787" t="str">
            <v>No Decision</v>
          </cell>
          <cell r="K6787" t="str">
            <v>None</v>
          </cell>
          <cell r="L6787">
            <v>0</v>
          </cell>
          <cell r="M6787">
            <v>0</v>
          </cell>
          <cell r="N6787">
            <v>0</v>
          </cell>
          <cell r="O6787">
            <v>0</v>
          </cell>
          <cell r="P6787">
            <v>0</v>
          </cell>
          <cell r="Q6787">
            <v>0</v>
          </cell>
          <cell r="R6787">
            <v>0</v>
          </cell>
          <cell r="S6787">
            <v>0</v>
          </cell>
          <cell r="T6787" t="str">
            <v>-</v>
          </cell>
          <cell r="U6787" t="str">
            <v>-</v>
          </cell>
          <cell r="V6787" t="str">
            <v>-</v>
          </cell>
        </row>
        <row r="6788">
          <cell r="B6788">
            <v>63141</v>
          </cell>
          <cell r="C6788" t="str">
            <v>RSMD AIRFT F10 FOR HER FULL</v>
          </cell>
          <cell r="D6788" t="str">
            <v>-</v>
          </cell>
          <cell r="E6788" t="str">
            <v>-</v>
          </cell>
          <cell r="F6788" t="str">
            <v>Unknown</v>
          </cell>
          <cell r="G6788" t="e">
            <v>#N/A</v>
          </cell>
          <cell r="H6788" t="str">
            <v>HME</v>
          </cell>
          <cell r="I6788" t="str">
            <v>-</v>
          </cell>
          <cell r="J6788" t="str">
            <v>No Decision</v>
          </cell>
          <cell r="K6788" t="str">
            <v>None</v>
          </cell>
          <cell r="L6788">
            <v>0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  <cell r="T6788" t="str">
            <v>-</v>
          </cell>
          <cell r="U6788" t="str">
            <v>-</v>
          </cell>
          <cell r="V6788" t="str">
            <v>-</v>
          </cell>
        </row>
        <row r="6789">
          <cell r="B6789" t="str">
            <v>70042PL-LV</v>
          </cell>
          <cell r="C6789" t="str">
            <v>7 DAY PILL MONITOR LAVENDER</v>
          </cell>
          <cell r="D6789" t="str">
            <v>-</v>
          </cell>
          <cell r="E6789" t="str">
            <v>-</v>
          </cell>
          <cell r="F6789" t="str">
            <v>Unknown</v>
          </cell>
          <cell r="G6789" t="e">
            <v>#N/A</v>
          </cell>
          <cell r="H6789" t="str">
            <v>RETAIL</v>
          </cell>
          <cell r="I6789" t="str">
            <v>MTO</v>
          </cell>
          <cell r="J6789" t="str">
            <v>No Decision</v>
          </cell>
          <cell r="K6789" t="str">
            <v>None</v>
          </cell>
          <cell r="L6789" t="str">
            <v>-</v>
          </cell>
          <cell r="M6789" t="str">
            <v>-</v>
          </cell>
          <cell r="N6789" t="str">
            <v>-</v>
          </cell>
          <cell r="O6789" t="str">
            <v>-</v>
          </cell>
          <cell r="P6789" t="str">
            <v>-</v>
          </cell>
          <cell r="Q6789" t="str">
            <v>-</v>
          </cell>
          <cell r="R6789">
            <v>0</v>
          </cell>
          <cell r="S6789" t="str">
            <v>-</v>
          </cell>
          <cell r="T6789" t="str">
            <v>-</v>
          </cell>
          <cell r="U6789" t="str">
            <v>-</v>
          </cell>
          <cell r="V6789" t="str">
            <v>-</v>
          </cell>
        </row>
        <row r="6790">
          <cell r="B6790">
            <v>63165</v>
          </cell>
          <cell r="C6790" t="str">
            <v>RSMD, ARFT F10 HEADGEAR</v>
          </cell>
          <cell r="D6790" t="str">
            <v>-</v>
          </cell>
          <cell r="E6790" t="str">
            <v>-</v>
          </cell>
          <cell r="F6790" t="str">
            <v>Unknown</v>
          </cell>
          <cell r="G6790" t="e">
            <v>#N/A</v>
          </cell>
          <cell r="H6790" t="str">
            <v>HME</v>
          </cell>
          <cell r="I6790" t="str">
            <v>-</v>
          </cell>
          <cell r="J6790" t="str">
            <v>No Decision</v>
          </cell>
          <cell r="K6790" t="str">
            <v>None</v>
          </cell>
          <cell r="L6790" t="str">
            <v>-</v>
          </cell>
          <cell r="M6790" t="str">
            <v>-</v>
          </cell>
          <cell r="N6790" t="str">
            <v>-</v>
          </cell>
          <cell r="O6790" t="str">
            <v>-</v>
          </cell>
          <cell r="P6790" t="str">
            <v>-</v>
          </cell>
          <cell r="Q6790" t="str">
            <v>-</v>
          </cell>
          <cell r="R6790">
            <v>0</v>
          </cell>
          <cell r="S6790" t="str">
            <v>-</v>
          </cell>
          <cell r="T6790" t="str">
            <v>-</v>
          </cell>
          <cell r="U6790" t="str">
            <v>-</v>
          </cell>
          <cell r="V6790" t="str">
            <v>-</v>
          </cell>
        </row>
        <row r="6791">
          <cell r="B6791">
            <v>632</v>
          </cell>
          <cell r="C6791" t="str">
            <v>ADV ORTH,  LOW PROFILE SI BELT</v>
          </cell>
          <cell r="D6791" t="str">
            <v>-</v>
          </cell>
          <cell r="E6791" t="str">
            <v>-</v>
          </cell>
          <cell r="F6791" t="str">
            <v>Unknown</v>
          </cell>
          <cell r="G6791" t="e">
            <v>#N/A</v>
          </cell>
          <cell r="H6791" t="str">
            <v>THERAPY</v>
          </cell>
          <cell r="I6791" t="str">
            <v>-</v>
          </cell>
          <cell r="J6791" t="str">
            <v>No Decision</v>
          </cell>
          <cell r="K6791" t="str">
            <v>None</v>
          </cell>
          <cell r="L6791" t="str">
            <v>-</v>
          </cell>
          <cell r="M6791" t="str">
            <v>-</v>
          </cell>
          <cell r="N6791" t="str">
            <v>-</v>
          </cell>
          <cell r="O6791" t="str">
            <v>-</v>
          </cell>
          <cell r="P6791" t="str">
            <v>-</v>
          </cell>
          <cell r="Q6791" t="str">
            <v>-</v>
          </cell>
          <cell r="R6791">
            <v>0</v>
          </cell>
          <cell r="S6791" t="str">
            <v>-</v>
          </cell>
          <cell r="T6791" t="str">
            <v>-</v>
          </cell>
          <cell r="U6791" t="str">
            <v>-</v>
          </cell>
          <cell r="V6791" t="str">
            <v>-</v>
          </cell>
        </row>
        <row r="6792">
          <cell r="B6792" t="str">
            <v>6320-35UN</v>
          </cell>
          <cell r="C6792" t="str">
            <v>StrengthTape Kinesiology Tape</v>
          </cell>
          <cell r="D6792" t="str">
            <v>-</v>
          </cell>
          <cell r="E6792" t="str">
            <v>-</v>
          </cell>
          <cell r="F6792" t="str">
            <v>Unknown</v>
          </cell>
          <cell r="G6792" t="e">
            <v>#N/A</v>
          </cell>
          <cell r="H6792" t="str">
            <v>THERAPY</v>
          </cell>
          <cell r="I6792" t="str">
            <v>-</v>
          </cell>
          <cell r="J6792" t="str">
            <v>No Decision</v>
          </cell>
          <cell r="K6792" t="str">
            <v>None</v>
          </cell>
          <cell r="L6792" t="str">
            <v>-</v>
          </cell>
          <cell r="M6792" t="str">
            <v>-</v>
          </cell>
          <cell r="N6792" t="str">
            <v>-</v>
          </cell>
          <cell r="O6792" t="str">
            <v>-</v>
          </cell>
          <cell r="P6792" t="str">
            <v>-</v>
          </cell>
          <cell r="Q6792" t="str">
            <v>-</v>
          </cell>
          <cell r="R6792">
            <v>0</v>
          </cell>
          <cell r="S6792" t="str">
            <v>-</v>
          </cell>
          <cell r="T6792" t="str">
            <v>-</v>
          </cell>
          <cell r="U6792" t="str">
            <v>-</v>
          </cell>
          <cell r="V6792" t="str">
            <v>-</v>
          </cell>
        </row>
        <row r="6793">
          <cell r="B6793" t="str">
            <v>6320-5UN</v>
          </cell>
          <cell r="C6793" t="str">
            <v>ST 5M Uncut Roll - Red</v>
          </cell>
          <cell r="D6793" t="str">
            <v>-</v>
          </cell>
          <cell r="E6793" t="str">
            <v>-</v>
          </cell>
          <cell r="F6793" t="str">
            <v>Unknown</v>
          </cell>
          <cell r="G6793" t="e">
            <v>#N/A</v>
          </cell>
          <cell r="H6793" t="str">
            <v>THERAPY</v>
          </cell>
          <cell r="I6793" t="str">
            <v>-</v>
          </cell>
          <cell r="J6793" t="str">
            <v>No Decision</v>
          </cell>
          <cell r="K6793" t="str">
            <v>None</v>
          </cell>
          <cell r="L6793" t="str">
            <v>-</v>
          </cell>
          <cell r="M6793" t="str">
            <v>-</v>
          </cell>
          <cell r="N6793" t="str">
            <v>-</v>
          </cell>
          <cell r="O6793" t="str">
            <v>-</v>
          </cell>
          <cell r="P6793" t="str">
            <v>-</v>
          </cell>
          <cell r="Q6793" t="str">
            <v>-</v>
          </cell>
          <cell r="R6793">
            <v>0</v>
          </cell>
          <cell r="S6793" t="str">
            <v>-</v>
          </cell>
          <cell r="T6793" t="str">
            <v>-</v>
          </cell>
          <cell r="U6793" t="str">
            <v>-</v>
          </cell>
          <cell r="V6793" t="str">
            <v>-</v>
          </cell>
        </row>
        <row r="6794">
          <cell r="B6794" t="str">
            <v>70042PL-PCH</v>
          </cell>
          <cell r="C6794" t="str">
            <v>7 DAY PILL MONITOR PEACH</v>
          </cell>
          <cell r="D6794" t="str">
            <v>-</v>
          </cell>
          <cell r="E6794" t="str">
            <v>-</v>
          </cell>
          <cell r="F6794" t="str">
            <v>Unknown</v>
          </cell>
          <cell r="G6794" t="e">
            <v>#N/A</v>
          </cell>
          <cell r="H6794" t="str">
            <v>RETAIL</v>
          </cell>
          <cell r="I6794" t="str">
            <v>MTS</v>
          </cell>
          <cell r="J6794" t="str">
            <v>No Decision</v>
          </cell>
          <cell r="K6794" t="str">
            <v>None</v>
          </cell>
          <cell r="L6794" t="str">
            <v>-</v>
          </cell>
          <cell r="M6794" t="str">
            <v>-</v>
          </cell>
          <cell r="N6794" t="str">
            <v>-</v>
          </cell>
          <cell r="O6794" t="str">
            <v>-</v>
          </cell>
          <cell r="P6794" t="str">
            <v>-</v>
          </cell>
          <cell r="Q6794" t="str">
            <v>-</v>
          </cell>
          <cell r="R6794">
            <v>0</v>
          </cell>
          <cell r="S6794" t="str">
            <v>-</v>
          </cell>
          <cell r="T6794" t="str">
            <v>-</v>
          </cell>
          <cell r="U6794" t="str">
            <v>-</v>
          </cell>
          <cell r="V6794" t="str">
            <v>-</v>
          </cell>
        </row>
        <row r="6795">
          <cell r="B6795" t="str">
            <v>70042PL-RDH</v>
          </cell>
          <cell r="C6795" t="str">
            <v>XL MONTIOR RED  HI-LITE</v>
          </cell>
          <cell r="D6795" t="str">
            <v>-</v>
          </cell>
          <cell r="E6795" t="str">
            <v>-</v>
          </cell>
          <cell r="F6795" t="str">
            <v>Unknown</v>
          </cell>
          <cell r="G6795" t="e">
            <v>#N/A</v>
          </cell>
          <cell r="H6795" t="str">
            <v>RETAIL</v>
          </cell>
          <cell r="I6795" t="str">
            <v>MTS</v>
          </cell>
          <cell r="J6795" t="str">
            <v>No Decision</v>
          </cell>
          <cell r="K6795" t="str">
            <v>None</v>
          </cell>
          <cell r="L6795" t="str">
            <v>-</v>
          </cell>
          <cell r="M6795" t="str">
            <v>-</v>
          </cell>
          <cell r="N6795" t="str">
            <v>-</v>
          </cell>
          <cell r="O6795" t="str">
            <v>-</v>
          </cell>
          <cell r="P6795" t="str">
            <v>-</v>
          </cell>
          <cell r="Q6795" t="str">
            <v>-</v>
          </cell>
          <cell r="R6795">
            <v>0</v>
          </cell>
          <cell r="S6795" t="str">
            <v>-</v>
          </cell>
          <cell r="T6795" t="str">
            <v>-</v>
          </cell>
          <cell r="U6795" t="str">
            <v>-</v>
          </cell>
          <cell r="V6795" t="str">
            <v>-</v>
          </cell>
        </row>
        <row r="6796">
          <cell r="B6796">
            <v>63200</v>
          </cell>
          <cell r="C6796" t="str">
            <v>RSMD AFIT N10 NSL W/HG-STD</v>
          </cell>
          <cell r="D6796" t="str">
            <v>-</v>
          </cell>
          <cell r="E6796" t="str">
            <v>-</v>
          </cell>
          <cell r="F6796" t="str">
            <v>Unknown</v>
          </cell>
          <cell r="G6796" t="e">
            <v>#N/A</v>
          </cell>
          <cell r="H6796" t="str">
            <v>HME</v>
          </cell>
          <cell r="I6796" t="str">
            <v>-</v>
          </cell>
          <cell r="J6796" t="str">
            <v>No Decision</v>
          </cell>
          <cell r="K6796" t="str">
            <v>None</v>
          </cell>
          <cell r="L6796" t="str">
            <v>-</v>
          </cell>
          <cell r="M6796" t="str">
            <v>-</v>
          </cell>
          <cell r="N6796" t="str">
            <v>-</v>
          </cell>
          <cell r="O6796" t="str">
            <v>-</v>
          </cell>
          <cell r="P6796" t="str">
            <v>-</v>
          </cell>
          <cell r="Q6796" t="str">
            <v>-</v>
          </cell>
          <cell r="R6796">
            <v>0</v>
          </cell>
          <cell r="S6796" t="str">
            <v>-</v>
          </cell>
          <cell r="T6796" t="str">
            <v>-</v>
          </cell>
          <cell r="U6796" t="str">
            <v>-</v>
          </cell>
          <cell r="V6796" t="str">
            <v>-</v>
          </cell>
        </row>
        <row r="6797">
          <cell r="B6797">
            <v>63201</v>
          </cell>
          <cell r="C6797" t="str">
            <v>RSMD AFIT N10 NSL W/HG FEM-SM</v>
          </cell>
          <cell r="D6797" t="str">
            <v>-</v>
          </cell>
          <cell r="E6797" t="str">
            <v>-</v>
          </cell>
          <cell r="F6797" t="str">
            <v>Unknown</v>
          </cell>
          <cell r="G6797" t="e">
            <v>#N/A</v>
          </cell>
          <cell r="H6797" t="str">
            <v>HME</v>
          </cell>
          <cell r="I6797" t="str">
            <v>-</v>
          </cell>
          <cell r="J6797" t="str">
            <v>No Decision</v>
          </cell>
          <cell r="K6797" t="str">
            <v>None</v>
          </cell>
          <cell r="L6797" t="str">
            <v>-</v>
          </cell>
          <cell r="M6797" t="str">
            <v>-</v>
          </cell>
          <cell r="N6797" t="str">
            <v>-</v>
          </cell>
          <cell r="O6797" t="str">
            <v>-</v>
          </cell>
          <cell r="P6797" t="str">
            <v>-</v>
          </cell>
          <cell r="Q6797" t="str">
            <v>-</v>
          </cell>
          <cell r="R6797">
            <v>0</v>
          </cell>
          <cell r="S6797" t="str">
            <v>-</v>
          </cell>
          <cell r="T6797" t="str">
            <v>-</v>
          </cell>
          <cell r="U6797" t="str">
            <v>-</v>
          </cell>
          <cell r="V6797" t="str">
            <v>-</v>
          </cell>
        </row>
        <row r="6798">
          <cell r="B6798">
            <v>63202</v>
          </cell>
          <cell r="C6798" t="str">
            <v>RSMD AFIT N10 NSL W/HG-WIDE</v>
          </cell>
          <cell r="D6798" t="str">
            <v>-</v>
          </cell>
          <cell r="E6798" t="str">
            <v>-</v>
          </cell>
          <cell r="F6798" t="str">
            <v>Unknown</v>
          </cell>
          <cell r="G6798" t="e">
            <v>#N/A</v>
          </cell>
          <cell r="H6798" t="str">
            <v>HME</v>
          </cell>
          <cell r="I6798" t="str">
            <v>-</v>
          </cell>
          <cell r="J6798" t="str">
            <v>No Decision</v>
          </cell>
          <cell r="K6798" t="str">
            <v>None</v>
          </cell>
          <cell r="L6798">
            <v>0</v>
          </cell>
          <cell r="M6798">
            <v>0</v>
          </cell>
          <cell r="N6798">
            <v>0</v>
          </cell>
          <cell r="O6798">
            <v>0</v>
          </cell>
          <cell r="P6798">
            <v>0</v>
          </cell>
          <cell r="Q6798">
            <v>0</v>
          </cell>
          <cell r="R6798">
            <v>0</v>
          </cell>
          <cell r="S6798">
            <v>0</v>
          </cell>
          <cell r="T6798" t="str">
            <v>-</v>
          </cell>
          <cell r="U6798" t="str">
            <v>-</v>
          </cell>
          <cell r="V6798" t="str">
            <v>-</v>
          </cell>
        </row>
        <row r="6799">
          <cell r="B6799">
            <v>63208</v>
          </cell>
          <cell r="C6799" t="str">
            <v>RSMD ARTCH F20 MEMORY FOAM</v>
          </cell>
          <cell r="D6799" t="str">
            <v>-</v>
          </cell>
          <cell r="E6799" t="str">
            <v>-</v>
          </cell>
          <cell r="F6799" t="str">
            <v>Unknown</v>
          </cell>
          <cell r="G6799" t="e">
            <v>#N/A</v>
          </cell>
          <cell r="H6799" t="str">
            <v>HME</v>
          </cell>
          <cell r="I6799" t="str">
            <v>-</v>
          </cell>
          <cell r="J6799" t="str">
            <v>No Decision</v>
          </cell>
          <cell r="K6799" t="str">
            <v>None</v>
          </cell>
          <cell r="L6799" t="str">
            <v>-</v>
          </cell>
          <cell r="M6799" t="str">
            <v>-</v>
          </cell>
          <cell r="N6799" t="str">
            <v>-</v>
          </cell>
          <cell r="O6799" t="str">
            <v>-</v>
          </cell>
          <cell r="P6799" t="str">
            <v>-</v>
          </cell>
          <cell r="Q6799" t="str">
            <v>-</v>
          </cell>
          <cell r="R6799">
            <v>0</v>
          </cell>
          <cell r="S6799" t="str">
            <v>-</v>
          </cell>
          <cell r="T6799" t="str">
            <v>-</v>
          </cell>
          <cell r="U6799" t="str">
            <v>-</v>
          </cell>
          <cell r="V6799" t="str">
            <v>-</v>
          </cell>
        </row>
        <row r="6800">
          <cell r="B6800">
            <v>632112924</v>
          </cell>
          <cell r="C6800" t="str">
            <v>BEAUMONT CITRUS II AIR</v>
          </cell>
          <cell r="D6800" t="str">
            <v>-</v>
          </cell>
          <cell r="E6800" t="str">
            <v>-</v>
          </cell>
          <cell r="F6800" t="str">
            <v>Unknown</v>
          </cell>
          <cell r="G6800" t="e">
            <v>#N/A</v>
          </cell>
          <cell r="H6800" t="str">
            <v>HME</v>
          </cell>
          <cell r="I6800" t="str">
            <v>-</v>
          </cell>
          <cell r="J6800" t="str">
            <v>No Decision</v>
          </cell>
          <cell r="K6800" t="str">
            <v>None</v>
          </cell>
          <cell r="L6800" t="str">
            <v>-</v>
          </cell>
          <cell r="M6800" t="str">
            <v>-</v>
          </cell>
          <cell r="N6800" t="str">
            <v>-</v>
          </cell>
          <cell r="O6800" t="str">
            <v>-</v>
          </cell>
          <cell r="P6800" t="str">
            <v>-</v>
          </cell>
          <cell r="Q6800" t="str">
            <v>-</v>
          </cell>
          <cell r="R6800">
            <v>0</v>
          </cell>
          <cell r="S6800" t="str">
            <v>-</v>
          </cell>
          <cell r="T6800" t="str">
            <v>-</v>
          </cell>
          <cell r="U6800" t="str">
            <v>-</v>
          </cell>
          <cell r="V6800" t="str">
            <v>-</v>
          </cell>
        </row>
        <row r="6801">
          <cell r="B6801">
            <v>63240</v>
          </cell>
          <cell r="C6801" t="str">
            <v>RSMD AIRFT N10 REPL CUSH-STD</v>
          </cell>
          <cell r="D6801" t="str">
            <v>-</v>
          </cell>
          <cell r="E6801" t="str">
            <v>-</v>
          </cell>
          <cell r="F6801" t="str">
            <v>Unknown</v>
          </cell>
          <cell r="G6801" t="e">
            <v>#N/A</v>
          </cell>
          <cell r="H6801" t="str">
            <v>HME</v>
          </cell>
          <cell r="I6801" t="str">
            <v>-</v>
          </cell>
          <cell r="J6801" t="str">
            <v>No Decision</v>
          </cell>
          <cell r="K6801" t="str">
            <v>None</v>
          </cell>
          <cell r="L6801" t="str">
            <v>-</v>
          </cell>
          <cell r="M6801" t="str">
            <v>-</v>
          </cell>
          <cell r="N6801" t="str">
            <v>-</v>
          </cell>
          <cell r="O6801" t="str">
            <v>-</v>
          </cell>
          <cell r="P6801" t="str">
            <v>-</v>
          </cell>
          <cell r="Q6801" t="str">
            <v>-</v>
          </cell>
          <cell r="R6801">
            <v>0</v>
          </cell>
          <cell r="S6801" t="str">
            <v>-</v>
          </cell>
          <cell r="T6801" t="str">
            <v>-</v>
          </cell>
          <cell r="U6801" t="str">
            <v>-</v>
          </cell>
          <cell r="V6801" t="str">
            <v>-</v>
          </cell>
        </row>
        <row r="6802">
          <cell r="B6802">
            <v>63241</v>
          </cell>
          <cell r="C6802" t="str">
            <v>RSMD AIRFT N10 REPL CUSH-SM</v>
          </cell>
          <cell r="D6802" t="str">
            <v>-</v>
          </cell>
          <cell r="E6802" t="str">
            <v>-</v>
          </cell>
          <cell r="F6802" t="str">
            <v>Unknown</v>
          </cell>
          <cell r="G6802" t="e">
            <v>#N/A</v>
          </cell>
          <cell r="H6802" t="str">
            <v>HME</v>
          </cell>
          <cell r="I6802" t="str">
            <v>-</v>
          </cell>
          <cell r="J6802" t="str">
            <v>No Decision</v>
          </cell>
          <cell r="K6802" t="str">
            <v>None</v>
          </cell>
          <cell r="L6802" t="str">
            <v>-</v>
          </cell>
          <cell r="M6802" t="str">
            <v>-</v>
          </cell>
          <cell r="N6802" t="str">
            <v>-</v>
          </cell>
          <cell r="O6802" t="str">
            <v>-</v>
          </cell>
          <cell r="P6802" t="str">
            <v>-</v>
          </cell>
          <cell r="Q6802" t="str">
            <v>-</v>
          </cell>
          <cell r="R6802">
            <v>0</v>
          </cell>
          <cell r="S6802" t="str">
            <v>-</v>
          </cell>
          <cell r="T6802" t="str">
            <v>-</v>
          </cell>
          <cell r="U6802" t="str">
            <v>-</v>
          </cell>
          <cell r="V6802" t="str">
            <v>-</v>
          </cell>
        </row>
        <row r="6803">
          <cell r="B6803">
            <v>63242</v>
          </cell>
          <cell r="C6803" t="str">
            <v>RSMD N10 CUSHION, WIDE</v>
          </cell>
          <cell r="D6803" t="str">
            <v>-</v>
          </cell>
          <cell r="E6803" t="str">
            <v>-</v>
          </cell>
          <cell r="F6803" t="str">
            <v>Unknown</v>
          </cell>
          <cell r="G6803" t="e">
            <v>#N/A</v>
          </cell>
          <cell r="H6803" t="str">
            <v>HME</v>
          </cell>
          <cell r="I6803" t="str">
            <v>-</v>
          </cell>
          <cell r="J6803" t="str">
            <v>No Decision</v>
          </cell>
          <cell r="K6803" t="str">
            <v>None</v>
          </cell>
          <cell r="L6803" t="str">
            <v>-</v>
          </cell>
          <cell r="M6803" t="str">
            <v>-</v>
          </cell>
          <cell r="N6803" t="str">
            <v>-</v>
          </cell>
          <cell r="O6803" t="str">
            <v>-</v>
          </cell>
          <cell r="P6803" t="str">
            <v>-</v>
          </cell>
          <cell r="Q6803" t="str">
            <v>-</v>
          </cell>
          <cell r="R6803">
            <v>0</v>
          </cell>
          <cell r="S6803" t="str">
            <v>-</v>
          </cell>
          <cell r="T6803" t="str">
            <v>-</v>
          </cell>
          <cell r="U6803" t="str">
            <v>-</v>
          </cell>
          <cell r="V6803" t="str">
            <v>-</v>
          </cell>
        </row>
        <row r="6804">
          <cell r="B6804">
            <v>63260</v>
          </cell>
          <cell r="C6804" t="str">
            <v>RSMD ARFT N10 HEADGEAR</v>
          </cell>
          <cell r="D6804" t="str">
            <v>-</v>
          </cell>
          <cell r="E6804" t="str">
            <v>-</v>
          </cell>
          <cell r="F6804" t="str">
            <v>Unknown</v>
          </cell>
          <cell r="G6804" t="e">
            <v>#N/A</v>
          </cell>
          <cell r="H6804" t="str">
            <v>HME</v>
          </cell>
          <cell r="I6804" t="str">
            <v>-</v>
          </cell>
          <cell r="J6804" t="str">
            <v>No Decision</v>
          </cell>
          <cell r="K6804" t="str">
            <v>None</v>
          </cell>
          <cell r="L6804" t="str">
            <v>-</v>
          </cell>
          <cell r="M6804" t="str">
            <v>-</v>
          </cell>
          <cell r="N6804" t="str">
            <v>-</v>
          </cell>
          <cell r="O6804" t="str">
            <v>-</v>
          </cell>
          <cell r="P6804" t="str">
            <v>-</v>
          </cell>
          <cell r="Q6804" t="str">
            <v>-</v>
          </cell>
          <cell r="R6804">
            <v>0</v>
          </cell>
          <cell r="S6804" t="str">
            <v>-</v>
          </cell>
          <cell r="T6804" t="str">
            <v>-</v>
          </cell>
          <cell r="U6804" t="str">
            <v>-</v>
          </cell>
          <cell r="V6804" t="str">
            <v>-</v>
          </cell>
        </row>
        <row r="6805">
          <cell r="B6805">
            <v>63262</v>
          </cell>
          <cell r="C6805" t="str">
            <v>RSMD ARFT N10 HEADGEAR</v>
          </cell>
          <cell r="D6805" t="str">
            <v>-</v>
          </cell>
          <cell r="E6805" t="str">
            <v>-</v>
          </cell>
          <cell r="F6805" t="str">
            <v>Unknown</v>
          </cell>
          <cell r="G6805" t="e">
            <v>#N/A</v>
          </cell>
          <cell r="H6805" t="str">
            <v>HME</v>
          </cell>
          <cell r="I6805" t="str">
            <v>-</v>
          </cell>
          <cell r="J6805" t="str">
            <v>No Decision</v>
          </cell>
          <cell r="K6805" t="str">
            <v>None</v>
          </cell>
          <cell r="L6805" t="str">
            <v>-</v>
          </cell>
          <cell r="M6805" t="str">
            <v>-</v>
          </cell>
          <cell r="N6805" t="str">
            <v>-</v>
          </cell>
          <cell r="O6805" t="str">
            <v>-</v>
          </cell>
          <cell r="P6805" t="str">
            <v>-</v>
          </cell>
          <cell r="Q6805" t="str">
            <v>-</v>
          </cell>
          <cell r="R6805">
            <v>0</v>
          </cell>
          <cell r="S6805" t="str">
            <v>-</v>
          </cell>
          <cell r="T6805" t="str">
            <v>-</v>
          </cell>
          <cell r="U6805" t="str">
            <v>-</v>
          </cell>
          <cell r="V6805" t="str">
            <v>-</v>
          </cell>
        </row>
        <row r="6806">
          <cell r="B6806">
            <v>633</v>
          </cell>
          <cell r="C6806" t="str">
            <v>ADV ORTH,  LOW PROFILE SI BELT</v>
          </cell>
          <cell r="D6806" t="str">
            <v>-</v>
          </cell>
          <cell r="E6806" t="str">
            <v>-</v>
          </cell>
          <cell r="F6806" t="str">
            <v>Unknown</v>
          </cell>
          <cell r="G6806" t="e">
            <v>#N/A</v>
          </cell>
          <cell r="H6806" t="str">
            <v>THERAPY</v>
          </cell>
          <cell r="I6806" t="str">
            <v>-</v>
          </cell>
          <cell r="J6806" t="str">
            <v>No Decision</v>
          </cell>
          <cell r="K6806" t="str">
            <v>None</v>
          </cell>
          <cell r="L6806" t="str">
            <v>-</v>
          </cell>
          <cell r="M6806" t="str">
            <v>-</v>
          </cell>
          <cell r="N6806" t="str">
            <v>-</v>
          </cell>
          <cell r="O6806" t="str">
            <v>-</v>
          </cell>
          <cell r="P6806" t="str">
            <v>-</v>
          </cell>
          <cell r="Q6806" t="str">
            <v>-</v>
          </cell>
          <cell r="R6806">
            <v>0</v>
          </cell>
          <cell r="S6806" t="str">
            <v>-</v>
          </cell>
          <cell r="T6806" t="str">
            <v>-</v>
          </cell>
          <cell r="U6806" t="str">
            <v>-</v>
          </cell>
          <cell r="V6806" t="str">
            <v>-</v>
          </cell>
        </row>
        <row r="6807">
          <cell r="B6807" t="str">
            <v>6330-35UN</v>
          </cell>
          <cell r="C6807" t="str">
            <v>StrengthTape Kinesiology Tape</v>
          </cell>
          <cell r="D6807" t="str">
            <v>-</v>
          </cell>
          <cell r="E6807" t="str">
            <v>-</v>
          </cell>
          <cell r="F6807" t="str">
            <v>Unknown</v>
          </cell>
          <cell r="G6807" t="e">
            <v>#N/A</v>
          </cell>
          <cell r="H6807" t="str">
            <v>THERAPY</v>
          </cell>
          <cell r="I6807" t="str">
            <v>-</v>
          </cell>
          <cell r="J6807" t="str">
            <v>No Decision</v>
          </cell>
          <cell r="K6807" t="str">
            <v>None</v>
          </cell>
          <cell r="L6807" t="str">
            <v>-</v>
          </cell>
          <cell r="M6807" t="str">
            <v>-</v>
          </cell>
          <cell r="N6807" t="str">
            <v>-</v>
          </cell>
          <cell r="O6807" t="str">
            <v>-</v>
          </cell>
          <cell r="P6807" t="str">
            <v>-</v>
          </cell>
          <cell r="Q6807" t="str">
            <v>-</v>
          </cell>
          <cell r="R6807">
            <v>0</v>
          </cell>
          <cell r="S6807" t="str">
            <v>-</v>
          </cell>
          <cell r="T6807" t="str">
            <v>-</v>
          </cell>
          <cell r="U6807" t="str">
            <v>-</v>
          </cell>
          <cell r="V6807" t="str">
            <v>-</v>
          </cell>
        </row>
        <row r="6808">
          <cell r="B6808" t="str">
            <v>70042PL-TBLH</v>
          </cell>
          <cell r="C6808" t="str">
            <v>XL MONITOR TRANS BLUE HI-LITE</v>
          </cell>
          <cell r="D6808" t="str">
            <v>-</v>
          </cell>
          <cell r="E6808" t="str">
            <v>-</v>
          </cell>
          <cell r="F6808" t="str">
            <v>Unknown</v>
          </cell>
          <cell r="G6808" t="e">
            <v>#N/A</v>
          </cell>
          <cell r="H6808" t="str">
            <v>RETAIL</v>
          </cell>
          <cell r="I6808" t="str">
            <v>-</v>
          </cell>
          <cell r="J6808" t="str">
            <v>No Decision</v>
          </cell>
          <cell r="K6808" t="str">
            <v>None</v>
          </cell>
          <cell r="L6808" t="str">
            <v>-</v>
          </cell>
          <cell r="M6808" t="str">
            <v>-</v>
          </cell>
          <cell r="N6808" t="str">
            <v>-</v>
          </cell>
          <cell r="O6808" t="str">
            <v>-</v>
          </cell>
          <cell r="P6808" t="str">
            <v>-</v>
          </cell>
          <cell r="Q6808" t="str">
            <v>-</v>
          </cell>
          <cell r="R6808">
            <v>0</v>
          </cell>
          <cell r="S6808" t="str">
            <v>-</v>
          </cell>
          <cell r="T6808" t="str">
            <v>-</v>
          </cell>
          <cell r="U6808" t="str">
            <v>-</v>
          </cell>
          <cell r="V6808" t="str">
            <v>-</v>
          </cell>
        </row>
        <row r="6809">
          <cell r="B6809">
            <v>633712927</v>
          </cell>
          <cell r="C6809" t="str">
            <v>BEAUMONT CITRUS II GERMACIDIAL</v>
          </cell>
          <cell r="D6809" t="str">
            <v>-</v>
          </cell>
          <cell r="E6809" t="str">
            <v>-</v>
          </cell>
          <cell r="F6809" t="str">
            <v>Unknown</v>
          </cell>
          <cell r="G6809" t="e">
            <v>#N/A</v>
          </cell>
          <cell r="H6809" t="str">
            <v>HME</v>
          </cell>
          <cell r="I6809" t="str">
            <v>-</v>
          </cell>
          <cell r="J6809" t="str">
            <v>No Decision</v>
          </cell>
          <cell r="K6809" t="str">
            <v>None</v>
          </cell>
          <cell r="L6809">
            <v>0</v>
          </cell>
          <cell r="M6809">
            <v>0</v>
          </cell>
          <cell r="N6809">
            <v>0</v>
          </cell>
          <cell r="O6809">
            <v>0</v>
          </cell>
          <cell r="P6809">
            <v>0</v>
          </cell>
          <cell r="Q6809">
            <v>0</v>
          </cell>
          <cell r="R6809">
            <v>0</v>
          </cell>
          <cell r="S6809">
            <v>0</v>
          </cell>
          <cell r="T6809" t="str">
            <v>-</v>
          </cell>
          <cell r="U6809" t="str">
            <v>-</v>
          </cell>
          <cell r="V6809" t="str">
            <v>-</v>
          </cell>
        </row>
        <row r="6810">
          <cell r="B6810">
            <v>633712928</v>
          </cell>
          <cell r="C6810" t="str">
            <v>BEAUMONT CITRUS II GALLON</v>
          </cell>
          <cell r="D6810" t="str">
            <v>-</v>
          </cell>
          <cell r="E6810" t="str">
            <v>-</v>
          </cell>
          <cell r="F6810" t="str">
            <v>Unknown</v>
          </cell>
          <cell r="G6810" t="e">
            <v>#N/A</v>
          </cell>
          <cell r="H6810" t="str">
            <v>HME</v>
          </cell>
          <cell r="I6810" t="str">
            <v>-</v>
          </cell>
          <cell r="J6810" t="str">
            <v>No Decision</v>
          </cell>
          <cell r="K6810" t="str">
            <v>None</v>
          </cell>
          <cell r="L6810">
            <v>0</v>
          </cell>
          <cell r="M6810">
            <v>0</v>
          </cell>
          <cell r="N6810">
            <v>0</v>
          </cell>
          <cell r="O6810">
            <v>0</v>
          </cell>
          <cell r="P6810">
            <v>0</v>
          </cell>
          <cell r="Q6810">
            <v>0</v>
          </cell>
          <cell r="R6810">
            <v>0</v>
          </cell>
          <cell r="S6810">
            <v>0</v>
          </cell>
          <cell r="T6810" t="str">
            <v>-</v>
          </cell>
          <cell r="U6810" t="str">
            <v>-</v>
          </cell>
          <cell r="V6810" t="str">
            <v>-</v>
          </cell>
        </row>
        <row r="6811">
          <cell r="B6811">
            <v>633771985</v>
          </cell>
          <cell r="C6811" t="str">
            <v>BEAUMONT CITRUS II</v>
          </cell>
          <cell r="D6811" t="str">
            <v>-</v>
          </cell>
          <cell r="E6811" t="str">
            <v>-</v>
          </cell>
          <cell r="F6811" t="str">
            <v>Unknown</v>
          </cell>
          <cell r="G6811" t="e">
            <v>#N/A</v>
          </cell>
          <cell r="H6811" t="str">
            <v>HME</v>
          </cell>
          <cell r="I6811" t="str">
            <v>-</v>
          </cell>
          <cell r="J6811" t="str">
            <v>No Decision</v>
          </cell>
          <cell r="K6811" t="str">
            <v>None</v>
          </cell>
          <cell r="L6811" t="str">
            <v>-</v>
          </cell>
          <cell r="M6811" t="str">
            <v>-</v>
          </cell>
          <cell r="N6811" t="str">
            <v>-</v>
          </cell>
          <cell r="O6811" t="str">
            <v>-</v>
          </cell>
          <cell r="P6811" t="str">
            <v>-</v>
          </cell>
          <cell r="Q6811" t="str">
            <v>-</v>
          </cell>
          <cell r="R6811">
            <v>0</v>
          </cell>
          <cell r="S6811" t="str">
            <v>-</v>
          </cell>
          <cell r="T6811" t="str">
            <v>-</v>
          </cell>
          <cell r="U6811" t="str">
            <v>-</v>
          </cell>
          <cell r="V6811" t="str">
            <v>-</v>
          </cell>
        </row>
        <row r="6812">
          <cell r="B6812">
            <v>63400</v>
          </cell>
          <cell r="C6812" t="str">
            <v>RSMD AIRFT F20 FULL FACE MASK</v>
          </cell>
          <cell r="D6812" t="str">
            <v>-</v>
          </cell>
          <cell r="E6812" t="str">
            <v>-</v>
          </cell>
          <cell r="F6812" t="str">
            <v>Unknown</v>
          </cell>
          <cell r="G6812" t="e">
            <v>#N/A</v>
          </cell>
          <cell r="H6812" t="str">
            <v>HME</v>
          </cell>
          <cell r="I6812" t="str">
            <v>-</v>
          </cell>
          <cell r="J6812" t="str">
            <v>No Decision</v>
          </cell>
          <cell r="K6812" t="str">
            <v>None</v>
          </cell>
          <cell r="L6812">
            <v>0</v>
          </cell>
          <cell r="M6812">
            <v>0</v>
          </cell>
          <cell r="N6812">
            <v>0</v>
          </cell>
          <cell r="O6812">
            <v>0</v>
          </cell>
          <cell r="P6812">
            <v>0</v>
          </cell>
          <cell r="Q6812">
            <v>0</v>
          </cell>
          <cell r="R6812">
            <v>0</v>
          </cell>
          <cell r="S6812">
            <v>0</v>
          </cell>
          <cell r="T6812" t="str">
            <v>-</v>
          </cell>
          <cell r="U6812" t="str">
            <v>-</v>
          </cell>
          <cell r="V6812" t="str">
            <v>-</v>
          </cell>
        </row>
        <row r="6813">
          <cell r="B6813">
            <v>63401</v>
          </cell>
          <cell r="C6813" t="str">
            <v>RSMD AIRFT F20 FULL FACE MASK</v>
          </cell>
          <cell r="D6813" t="str">
            <v>-</v>
          </cell>
          <cell r="E6813" t="str">
            <v>-</v>
          </cell>
          <cell r="F6813" t="str">
            <v>Unknown</v>
          </cell>
          <cell r="G6813" t="e">
            <v>#N/A</v>
          </cell>
          <cell r="H6813" t="str">
            <v>HME</v>
          </cell>
          <cell r="I6813" t="str">
            <v>-</v>
          </cell>
          <cell r="J6813" t="str">
            <v>No Decision</v>
          </cell>
          <cell r="K6813" t="str">
            <v>None</v>
          </cell>
          <cell r="L6813" t="str">
            <v>-</v>
          </cell>
          <cell r="M6813" t="str">
            <v>-</v>
          </cell>
          <cell r="N6813" t="str">
            <v>-</v>
          </cell>
          <cell r="O6813" t="str">
            <v>-</v>
          </cell>
          <cell r="P6813" t="str">
            <v>-</v>
          </cell>
          <cell r="Q6813" t="str">
            <v>-</v>
          </cell>
          <cell r="R6813">
            <v>0</v>
          </cell>
          <cell r="S6813" t="str">
            <v>-</v>
          </cell>
          <cell r="T6813" t="str">
            <v>-</v>
          </cell>
          <cell r="U6813" t="str">
            <v>-</v>
          </cell>
          <cell r="V6813" t="str">
            <v>-</v>
          </cell>
        </row>
        <row r="6814">
          <cell r="B6814">
            <v>63402</v>
          </cell>
          <cell r="C6814" t="str">
            <v>RSMD AIRFT F20 FULL FACE MASK</v>
          </cell>
          <cell r="D6814" t="str">
            <v>-</v>
          </cell>
          <cell r="E6814" t="str">
            <v>-</v>
          </cell>
          <cell r="F6814" t="str">
            <v>Unknown</v>
          </cell>
          <cell r="G6814" t="e">
            <v>#N/A</v>
          </cell>
          <cell r="H6814" t="str">
            <v>HME</v>
          </cell>
          <cell r="I6814" t="str">
            <v>-</v>
          </cell>
          <cell r="J6814" t="str">
            <v>No Decision</v>
          </cell>
          <cell r="K6814" t="str">
            <v>None</v>
          </cell>
          <cell r="L6814">
            <v>0</v>
          </cell>
          <cell r="M6814">
            <v>0</v>
          </cell>
          <cell r="N6814">
            <v>0</v>
          </cell>
          <cell r="O6814">
            <v>0</v>
          </cell>
          <cell r="P6814">
            <v>0</v>
          </cell>
          <cell r="Q6814">
            <v>0</v>
          </cell>
          <cell r="R6814">
            <v>0</v>
          </cell>
          <cell r="S6814">
            <v>0</v>
          </cell>
          <cell r="T6814" t="str">
            <v>-</v>
          </cell>
          <cell r="U6814" t="str">
            <v>-</v>
          </cell>
          <cell r="V6814" t="str">
            <v>-</v>
          </cell>
        </row>
        <row r="6815">
          <cell r="B6815">
            <v>63403</v>
          </cell>
          <cell r="C6815" t="str">
            <v>RSMD ARFT F20 FOR HER</v>
          </cell>
          <cell r="D6815" t="str">
            <v>-</v>
          </cell>
          <cell r="E6815" t="str">
            <v>-</v>
          </cell>
          <cell r="F6815" t="str">
            <v>Unknown</v>
          </cell>
          <cell r="G6815" t="e">
            <v>#N/A</v>
          </cell>
          <cell r="H6815" t="str">
            <v>HME</v>
          </cell>
          <cell r="I6815" t="str">
            <v>-</v>
          </cell>
          <cell r="J6815" t="str">
            <v>No Decision</v>
          </cell>
          <cell r="K6815" t="str">
            <v>None</v>
          </cell>
          <cell r="L6815" t="str">
            <v>-</v>
          </cell>
          <cell r="M6815" t="str">
            <v>-</v>
          </cell>
          <cell r="N6815" t="str">
            <v>-</v>
          </cell>
          <cell r="O6815" t="str">
            <v>-</v>
          </cell>
          <cell r="P6815" t="str">
            <v>-</v>
          </cell>
          <cell r="Q6815" t="str">
            <v>-</v>
          </cell>
          <cell r="R6815">
            <v>0</v>
          </cell>
          <cell r="S6815" t="str">
            <v>-</v>
          </cell>
          <cell r="T6815" t="str">
            <v>-</v>
          </cell>
          <cell r="U6815" t="str">
            <v>-</v>
          </cell>
          <cell r="V6815" t="str">
            <v>-</v>
          </cell>
        </row>
        <row r="6816">
          <cell r="B6816">
            <v>63404</v>
          </cell>
          <cell r="C6816" t="str">
            <v>RSMD ARFT F20 FOR HER</v>
          </cell>
          <cell r="D6816" t="str">
            <v>-</v>
          </cell>
          <cell r="E6816" t="str">
            <v>-</v>
          </cell>
          <cell r="F6816" t="str">
            <v>Unknown</v>
          </cell>
          <cell r="G6816" t="e">
            <v>#N/A</v>
          </cell>
          <cell r="H6816" t="str">
            <v>HME</v>
          </cell>
          <cell r="I6816" t="str">
            <v>-</v>
          </cell>
          <cell r="J6816" t="str">
            <v>No Decision</v>
          </cell>
          <cell r="K6816" t="str">
            <v>None</v>
          </cell>
          <cell r="L6816" t="str">
            <v>-</v>
          </cell>
          <cell r="M6816" t="str">
            <v>-</v>
          </cell>
          <cell r="N6816" t="str">
            <v>-</v>
          </cell>
          <cell r="O6816" t="str">
            <v>-</v>
          </cell>
          <cell r="P6816" t="str">
            <v>-</v>
          </cell>
          <cell r="Q6816" t="str">
            <v>-</v>
          </cell>
          <cell r="R6816">
            <v>0</v>
          </cell>
          <cell r="S6816" t="str">
            <v>-</v>
          </cell>
          <cell r="T6816" t="str">
            <v>-</v>
          </cell>
          <cell r="U6816" t="str">
            <v>-</v>
          </cell>
          <cell r="V6816" t="str">
            <v>-</v>
          </cell>
        </row>
        <row r="6817">
          <cell r="B6817" t="str">
            <v>70042PL-TBYH</v>
          </cell>
          <cell r="C6817" t="str">
            <v>XL MONITOR TRANS BERRY HI-LITE</v>
          </cell>
          <cell r="D6817" t="str">
            <v>-</v>
          </cell>
          <cell r="E6817" t="str">
            <v>-</v>
          </cell>
          <cell r="F6817" t="str">
            <v>Unknown</v>
          </cell>
          <cell r="G6817" t="e">
            <v>#N/A</v>
          </cell>
          <cell r="H6817" t="str">
            <v>RETAIL</v>
          </cell>
          <cell r="I6817" t="str">
            <v>-</v>
          </cell>
          <cell r="J6817" t="str">
            <v>No Decision</v>
          </cell>
          <cell r="K6817" t="str">
            <v>None</v>
          </cell>
          <cell r="L6817" t="str">
            <v>-</v>
          </cell>
          <cell r="M6817" t="str">
            <v>-</v>
          </cell>
          <cell r="N6817" t="str">
            <v>-</v>
          </cell>
          <cell r="O6817" t="str">
            <v>-</v>
          </cell>
          <cell r="P6817" t="str">
            <v>-</v>
          </cell>
          <cell r="Q6817" t="str">
            <v>-</v>
          </cell>
          <cell r="R6817">
            <v>0</v>
          </cell>
          <cell r="S6817" t="str">
            <v>-</v>
          </cell>
          <cell r="T6817" t="str">
            <v>-</v>
          </cell>
          <cell r="U6817" t="str">
            <v>-</v>
          </cell>
          <cell r="V6817" t="str">
            <v>-</v>
          </cell>
        </row>
        <row r="6818">
          <cell r="B6818">
            <v>63467</v>
          </cell>
          <cell r="C6818" t="str">
            <v>RSMD F20 REPLACEMENT CUSHION</v>
          </cell>
          <cell r="D6818" t="str">
            <v>-</v>
          </cell>
          <cell r="E6818" t="str">
            <v>-</v>
          </cell>
          <cell r="F6818" t="str">
            <v>Unknown</v>
          </cell>
          <cell r="G6818" t="e">
            <v>#N/A</v>
          </cell>
          <cell r="H6818" t="str">
            <v>HME</v>
          </cell>
          <cell r="I6818" t="str">
            <v>-</v>
          </cell>
          <cell r="J6818" t="str">
            <v>No Decision</v>
          </cell>
          <cell r="K6818" t="str">
            <v>None</v>
          </cell>
          <cell r="L6818" t="str">
            <v>-</v>
          </cell>
          <cell r="M6818" t="str">
            <v>-</v>
          </cell>
          <cell r="N6818" t="str">
            <v>-</v>
          </cell>
          <cell r="O6818" t="str">
            <v>-</v>
          </cell>
          <cell r="P6818" t="str">
            <v>-</v>
          </cell>
          <cell r="Q6818" t="str">
            <v>-</v>
          </cell>
          <cell r="R6818">
            <v>0</v>
          </cell>
          <cell r="S6818" t="str">
            <v>-</v>
          </cell>
          <cell r="T6818" t="str">
            <v>-</v>
          </cell>
          <cell r="U6818" t="str">
            <v>-</v>
          </cell>
          <cell r="V6818" t="str">
            <v>-</v>
          </cell>
        </row>
        <row r="6819">
          <cell r="B6819">
            <v>63468</v>
          </cell>
          <cell r="C6819" t="str">
            <v>RSMD F20 REPLACEMENT CUSHION</v>
          </cell>
          <cell r="D6819" t="str">
            <v>-</v>
          </cell>
          <cell r="E6819" t="str">
            <v>-</v>
          </cell>
          <cell r="F6819" t="str">
            <v>Unknown</v>
          </cell>
          <cell r="G6819" t="e">
            <v>#N/A</v>
          </cell>
          <cell r="H6819" t="str">
            <v>HME</v>
          </cell>
          <cell r="I6819" t="str">
            <v>-</v>
          </cell>
          <cell r="J6819" t="str">
            <v>No Decision</v>
          </cell>
          <cell r="K6819" t="str">
            <v>None</v>
          </cell>
          <cell r="L6819" t="str">
            <v>-</v>
          </cell>
          <cell r="M6819" t="str">
            <v>-</v>
          </cell>
          <cell r="N6819" t="str">
            <v>-</v>
          </cell>
          <cell r="O6819" t="str">
            <v>-</v>
          </cell>
          <cell r="P6819" t="str">
            <v>-</v>
          </cell>
          <cell r="Q6819" t="str">
            <v>-</v>
          </cell>
          <cell r="R6819">
            <v>0</v>
          </cell>
          <cell r="S6819" t="str">
            <v>-</v>
          </cell>
          <cell r="T6819" t="str">
            <v>-</v>
          </cell>
          <cell r="U6819" t="str">
            <v>-</v>
          </cell>
          <cell r="V6819" t="str">
            <v>-</v>
          </cell>
        </row>
        <row r="6820">
          <cell r="B6820">
            <v>63469</v>
          </cell>
          <cell r="C6820" t="str">
            <v>RSMD F20 REPLACEMENT CUSHION</v>
          </cell>
          <cell r="D6820" t="str">
            <v>-</v>
          </cell>
          <cell r="E6820" t="str">
            <v>-</v>
          </cell>
          <cell r="F6820" t="str">
            <v>Unknown</v>
          </cell>
          <cell r="G6820" t="e">
            <v>#N/A</v>
          </cell>
          <cell r="H6820" t="str">
            <v>HME</v>
          </cell>
          <cell r="I6820" t="str">
            <v>-</v>
          </cell>
          <cell r="J6820" t="str">
            <v>No Decision</v>
          </cell>
          <cell r="K6820" t="str">
            <v>None</v>
          </cell>
          <cell r="L6820" t="str">
            <v>-</v>
          </cell>
          <cell r="M6820" t="str">
            <v>-</v>
          </cell>
          <cell r="N6820" t="str">
            <v>-</v>
          </cell>
          <cell r="O6820" t="str">
            <v>-</v>
          </cell>
          <cell r="P6820" t="str">
            <v>-</v>
          </cell>
          <cell r="Q6820" t="str">
            <v>-</v>
          </cell>
          <cell r="R6820">
            <v>0</v>
          </cell>
          <cell r="S6820" t="str">
            <v>-</v>
          </cell>
          <cell r="T6820" t="str">
            <v>-</v>
          </cell>
          <cell r="U6820" t="str">
            <v>-</v>
          </cell>
          <cell r="V6820" t="str">
            <v>-</v>
          </cell>
        </row>
        <row r="6821">
          <cell r="B6821">
            <v>63470</v>
          </cell>
          <cell r="C6821" t="str">
            <v>RSMD ARTCH F20 OR ARFT F20</v>
          </cell>
          <cell r="D6821" t="str">
            <v>-</v>
          </cell>
          <cell r="E6821" t="str">
            <v>-</v>
          </cell>
          <cell r="F6821" t="str">
            <v>Unknown</v>
          </cell>
          <cell r="G6821" t="e">
            <v>#N/A</v>
          </cell>
          <cell r="H6821" t="str">
            <v>HME</v>
          </cell>
          <cell r="I6821" t="str">
            <v>-</v>
          </cell>
          <cell r="J6821" t="str">
            <v>No Decision</v>
          </cell>
          <cell r="K6821" t="str">
            <v>None</v>
          </cell>
          <cell r="L6821" t="str">
            <v>-</v>
          </cell>
          <cell r="M6821" t="str">
            <v>-</v>
          </cell>
          <cell r="N6821" t="str">
            <v>-</v>
          </cell>
          <cell r="O6821" t="str">
            <v>-</v>
          </cell>
          <cell r="P6821" t="str">
            <v>-</v>
          </cell>
          <cell r="Q6821" t="str">
            <v>-</v>
          </cell>
          <cell r="R6821">
            <v>0</v>
          </cell>
          <cell r="S6821" t="str">
            <v>-</v>
          </cell>
          <cell r="T6821" t="str">
            <v>-</v>
          </cell>
          <cell r="U6821" t="str">
            <v>-</v>
          </cell>
          <cell r="V6821" t="str">
            <v>-</v>
          </cell>
        </row>
        <row r="6822">
          <cell r="B6822">
            <v>63471</v>
          </cell>
          <cell r="C6822" t="str">
            <v>RSMD ARTCH F20 OR ARFT F20</v>
          </cell>
          <cell r="D6822" t="str">
            <v>-</v>
          </cell>
          <cell r="E6822" t="str">
            <v>-</v>
          </cell>
          <cell r="F6822" t="str">
            <v>Unknown</v>
          </cell>
          <cell r="G6822" t="e">
            <v>#N/A</v>
          </cell>
          <cell r="H6822" t="str">
            <v>HME</v>
          </cell>
          <cell r="I6822" t="str">
            <v>-</v>
          </cell>
          <cell r="J6822" t="str">
            <v>No Decision</v>
          </cell>
          <cell r="K6822" t="str">
            <v>None</v>
          </cell>
          <cell r="L6822" t="str">
            <v>-</v>
          </cell>
          <cell r="M6822" t="str">
            <v>-</v>
          </cell>
          <cell r="N6822" t="str">
            <v>-</v>
          </cell>
          <cell r="O6822" t="str">
            <v>-</v>
          </cell>
          <cell r="P6822" t="str">
            <v>-</v>
          </cell>
          <cell r="Q6822" t="str">
            <v>-</v>
          </cell>
          <cell r="R6822">
            <v>0</v>
          </cell>
          <cell r="S6822" t="str">
            <v>-</v>
          </cell>
          <cell r="T6822" t="str">
            <v>-</v>
          </cell>
          <cell r="U6822" t="str">
            <v>-</v>
          </cell>
          <cell r="V6822" t="str">
            <v>-</v>
          </cell>
        </row>
        <row r="6823">
          <cell r="B6823">
            <v>63472</v>
          </cell>
          <cell r="C6823" t="str">
            <v>RSMD ARTCH F20 OR ARFT F20</v>
          </cell>
          <cell r="D6823" t="str">
            <v>-</v>
          </cell>
          <cell r="E6823" t="str">
            <v>-</v>
          </cell>
          <cell r="F6823" t="str">
            <v>Unknown</v>
          </cell>
          <cell r="G6823" t="e">
            <v>#N/A</v>
          </cell>
          <cell r="H6823" t="str">
            <v>HME</v>
          </cell>
          <cell r="I6823" t="str">
            <v>-</v>
          </cell>
          <cell r="J6823" t="str">
            <v>No Decision</v>
          </cell>
          <cell r="K6823" t="str">
            <v>None</v>
          </cell>
          <cell r="L6823" t="str">
            <v>-</v>
          </cell>
          <cell r="M6823" t="str">
            <v>-</v>
          </cell>
          <cell r="N6823" t="str">
            <v>-</v>
          </cell>
          <cell r="O6823" t="str">
            <v>-</v>
          </cell>
          <cell r="P6823" t="str">
            <v>-</v>
          </cell>
          <cell r="Q6823" t="str">
            <v>-</v>
          </cell>
          <cell r="R6823">
            <v>0</v>
          </cell>
          <cell r="S6823" t="str">
            <v>-</v>
          </cell>
          <cell r="T6823" t="str">
            <v>-</v>
          </cell>
          <cell r="U6823" t="str">
            <v>-</v>
          </cell>
          <cell r="V6823" t="str">
            <v>-</v>
          </cell>
        </row>
        <row r="6824">
          <cell r="B6824">
            <v>63500</v>
          </cell>
          <cell r="C6824" t="str">
            <v>RSMD ARFT N20 FOR HER</v>
          </cell>
          <cell r="D6824" t="str">
            <v>-</v>
          </cell>
          <cell r="E6824" t="str">
            <v>-</v>
          </cell>
          <cell r="F6824" t="str">
            <v>Unknown</v>
          </cell>
          <cell r="G6824" t="e">
            <v>#N/A</v>
          </cell>
          <cell r="H6824" t="str">
            <v>HME</v>
          </cell>
          <cell r="I6824" t="str">
            <v>-</v>
          </cell>
          <cell r="J6824" t="str">
            <v>No Decision</v>
          </cell>
          <cell r="K6824" t="str">
            <v>None</v>
          </cell>
          <cell r="L6824" t="str">
            <v>-</v>
          </cell>
          <cell r="M6824" t="str">
            <v>-</v>
          </cell>
          <cell r="N6824" t="str">
            <v>-</v>
          </cell>
          <cell r="O6824" t="str">
            <v>-</v>
          </cell>
          <cell r="P6824" t="str">
            <v>-</v>
          </cell>
          <cell r="Q6824" t="str">
            <v>-</v>
          </cell>
          <cell r="R6824">
            <v>0</v>
          </cell>
          <cell r="S6824" t="str">
            <v>-</v>
          </cell>
          <cell r="T6824" t="str">
            <v>-</v>
          </cell>
          <cell r="U6824" t="str">
            <v>-</v>
          </cell>
          <cell r="V6824" t="str">
            <v>-</v>
          </cell>
        </row>
        <row r="6825">
          <cell r="B6825">
            <v>63550</v>
          </cell>
          <cell r="C6825" t="str">
            <v>RSMD N20 CUSHION SMALL</v>
          </cell>
          <cell r="D6825" t="str">
            <v>-</v>
          </cell>
          <cell r="E6825" t="str">
            <v>-</v>
          </cell>
          <cell r="F6825" t="str">
            <v>Unknown</v>
          </cell>
          <cell r="G6825" t="e">
            <v>#N/A</v>
          </cell>
          <cell r="H6825" t="str">
            <v>HME</v>
          </cell>
          <cell r="I6825" t="str">
            <v>-</v>
          </cell>
          <cell r="J6825" t="str">
            <v>No Decision</v>
          </cell>
          <cell r="K6825" t="str">
            <v>None</v>
          </cell>
          <cell r="L6825" t="str">
            <v>-</v>
          </cell>
          <cell r="M6825" t="str">
            <v>-</v>
          </cell>
          <cell r="N6825" t="str">
            <v>-</v>
          </cell>
          <cell r="O6825" t="str">
            <v>-</v>
          </cell>
          <cell r="P6825" t="str">
            <v>-</v>
          </cell>
          <cell r="Q6825" t="str">
            <v>-</v>
          </cell>
          <cell r="R6825">
            <v>0</v>
          </cell>
          <cell r="S6825" t="str">
            <v>-</v>
          </cell>
          <cell r="T6825" t="str">
            <v>-</v>
          </cell>
          <cell r="U6825" t="str">
            <v>-</v>
          </cell>
          <cell r="V6825" t="str">
            <v>-</v>
          </cell>
        </row>
        <row r="6826">
          <cell r="B6826">
            <v>63551</v>
          </cell>
          <cell r="C6826" t="str">
            <v>RSMD N20 CUSHION MEDIUM</v>
          </cell>
          <cell r="D6826" t="str">
            <v>-</v>
          </cell>
          <cell r="E6826" t="str">
            <v>-</v>
          </cell>
          <cell r="F6826" t="str">
            <v>Unknown</v>
          </cell>
          <cell r="G6826" t="e">
            <v>#N/A</v>
          </cell>
          <cell r="H6826" t="str">
            <v>HME</v>
          </cell>
          <cell r="I6826" t="str">
            <v>-</v>
          </cell>
          <cell r="J6826" t="str">
            <v>No Decision</v>
          </cell>
          <cell r="K6826" t="str">
            <v>None</v>
          </cell>
          <cell r="L6826" t="str">
            <v>-</v>
          </cell>
          <cell r="M6826" t="str">
            <v>-</v>
          </cell>
          <cell r="N6826" t="str">
            <v>-</v>
          </cell>
          <cell r="O6826" t="str">
            <v>-</v>
          </cell>
          <cell r="P6826" t="str">
            <v>-</v>
          </cell>
          <cell r="Q6826" t="str">
            <v>-</v>
          </cell>
          <cell r="R6826">
            <v>0</v>
          </cell>
          <cell r="S6826" t="str">
            <v>-</v>
          </cell>
          <cell r="T6826" t="str">
            <v>-</v>
          </cell>
          <cell r="U6826" t="str">
            <v>-</v>
          </cell>
          <cell r="V6826" t="str">
            <v>-</v>
          </cell>
        </row>
        <row r="6827">
          <cell r="B6827">
            <v>63552</v>
          </cell>
          <cell r="C6827" t="str">
            <v>RSMD N20 CUSHION LARGE</v>
          </cell>
          <cell r="D6827" t="str">
            <v>-</v>
          </cell>
          <cell r="E6827" t="str">
            <v>-</v>
          </cell>
          <cell r="F6827" t="str">
            <v>Unknown</v>
          </cell>
          <cell r="G6827" t="e">
            <v>#N/A</v>
          </cell>
          <cell r="H6827" t="str">
            <v>HME</v>
          </cell>
          <cell r="I6827" t="str">
            <v>-</v>
          </cell>
          <cell r="J6827" t="str">
            <v>No Decision</v>
          </cell>
          <cell r="K6827" t="str">
            <v>None</v>
          </cell>
          <cell r="L6827" t="str">
            <v>-</v>
          </cell>
          <cell r="M6827" t="str">
            <v>-</v>
          </cell>
          <cell r="N6827" t="str">
            <v>-</v>
          </cell>
          <cell r="O6827" t="str">
            <v>-</v>
          </cell>
          <cell r="P6827" t="str">
            <v>-</v>
          </cell>
          <cell r="Q6827" t="str">
            <v>-</v>
          </cell>
          <cell r="R6827">
            <v>0</v>
          </cell>
          <cell r="S6827" t="str">
            <v>-</v>
          </cell>
          <cell r="T6827" t="str">
            <v>-</v>
          </cell>
          <cell r="U6827" t="str">
            <v>-</v>
          </cell>
          <cell r="V6827" t="str">
            <v>-</v>
          </cell>
        </row>
        <row r="6828">
          <cell r="B6828">
            <v>635871165</v>
          </cell>
          <cell r="C6828" t="str">
            <v>BEAUMONT CITRUS II CPAP</v>
          </cell>
          <cell r="D6828" t="str">
            <v>-</v>
          </cell>
          <cell r="E6828" t="str">
            <v>-</v>
          </cell>
          <cell r="F6828" t="str">
            <v>Unknown</v>
          </cell>
          <cell r="G6828" t="e">
            <v>#N/A</v>
          </cell>
          <cell r="H6828" t="str">
            <v>HME</v>
          </cell>
          <cell r="I6828" t="str">
            <v>-</v>
          </cell>
          <cell r="J6828" t="str">
            <v>No Decision</v>
          </cell>
          <cell r="K6828" t="str">
            <v>None</v>
          </cell>
          <cell r="L6828" t="str">
            <v>-</v>
          </cell>
          <cell r="M6828" t="str">
            <v>-</v>
          </cell>
          <cell r="N6828" t="str">
            <v>-</v>
          </cell>
          <cell r="O6828" t="str">
            <v>-</v>
          </cell>
          <cell r="P6828" t="str">
            <v>-</v>
          </cell>
          <cell r="Q6828" t="str">
            <v>-</v>
          </cell>
          <cell r="R6828">
            <v>0</v>
          </cell>
          <cell r="S6828" t="str">
            <v>-</v>
          </cell>
          <cell r="T6828" t="str">
            <v>-</v>
          </cell>
          <cell r="U6828" t="str">
            <v>-</v>
          </cell>
          <cell r="V6828" t="str">
            <v>-</v>
          </cell>
        </row>
        <row r="6829">
          <cell r="B6829">
            <v>635871639</v>
          </cell>
          <cell r="C6829" t="str">
            <v>BEAUMONT, CITRUS II CPAP MASK</v>
          </cell>
          <cell r="D6829" t="str">
            <v>-</v>
          </cell>
          <cell r="E6829" t="str">
            <v>-</v>
          </cell>
          <cell r="F6829" t="str">
            <v>Unknown</v>
          </cell>
          <cell r="G6829" t="e">
            <v>#N/A</v>
          </cell>
          <cell r="H6829" t="str">
            <v>HME</v>
          </cell>
          <cell r="I6829" t="str">
            <v>-</v>
          </cell>
          <cell r="J6829" t="str">
            <v>No Decision</v>
          </cell>
          <cell r="K6829" t="str">
            <v>None</v>
          </cell>
          <cell r="L6829" t="str">
            <v>-</v>
          </cell>
          <cell r="M6829" t="str">
            <v>-</v>
          </cell>
          <cell r="N6829" t="str">
            <v>-</v>
          </cell>
          <cell r="O6829" t="str">
            <v>-</v>
          </cell>
          <cell r="P6829" t="str">
            <v>-</v>
          </cell>
          <cell r="Q6829" t="str">
            <v>-</v>
          </cell>
          <cell r="R6829">
            <v>0</v>
          </cell>
          <cell r="S6829" t="str">
            <v>-</v>
          </cell>
          <cell r="T6829" t="str">
            <v>-</v>
          </cell>
          <cell r="U6829" t="str">
            <v>-</v>
          </cell>
          <cell r="V6829" t="str">
            <v>-</v>
          </cell>
        </row>
        <row r="6830">
          <cell r="B6830" t="str">
            <v>70042PL-TGRH</v>
          </cell>
          <cell r="C6830" t="str">
            <v>XL MONITOR TRANS GREEN HI-LITE</v>
          </cell>
          <cell r="D6830" t="str">
            <v>-</v>
          </cell>
          <cell r="E6830" t="str">
            <v>-</v>
          </cell>
          <cell r="F6830" t="str">
            <v>Unknown</v>
          </cell>
          <cell r="G6830" t="e">
            <v>#N/A</v>
          </cell>
          <cell r="H6830" t="str">
            <v>RETAIL</v>
          </cell>
          <cell r="I6830" t="str">
            <v>-</v>
          </cell>
          <cell r="J6830" t="str">
            <v>No Decision</v>
          </cell>
          <cell r="K6830" t="str">
            <v>None</v>
          </cell>
          <cell r="L6830" t="str">
            <v>-</v>
          </cell>
          <cell r="M6830" t="str">
            <v>-</v>
          </cell>
          <cell r="N6830" t="str">
            <v>-</v>
          </cell>
          <cell r="O6830" t="str">
            <v>-</v>
          </cell>
          <cell r="P6830" t="str">
            <v>-</v>
          </cell>
          <cell r="Q6830" t="str">
            <v>-</v>
          </cell>
          <cell r="R6830">
            <v>0</v>
          </cell>
          <cell r="S6830" t="str">
            <v>-</v>
          </cell>
          <cell r="T6830" t="str">
            <v>-</v>
          </cell>
          <cell r="U6830" t="str">
            <v>-</v>
          </cell>
          <cell r="V6830" t="str">
            <v>-</v>
          </cell>
        </row>
        <row r="6831">
          <cell r="B6831">
            <v>6372</v>
          </cell>
          <cell r="C6831" t="str">
            <v>INVACARE CORP, BARIATRIC</v>
          </cell>
          <cell r="D6831" t="str">
            <v>-</v>
          </cell>
          <cell r="E6831" t="str">
            <v>-</v>
          </cell>
          <cell r="F6831" t="str">
            <v>Unknown</v>
          </cell>
          <cell r="G6831" t="e">
            <v>#N/A</v>
          </cell>
          <cell r="H6831" t="str">
            <v>HME</v>
          </cell>
          <cell r="I6831" t="str">
            <v>-</v>
          </cell>
          <cell r="J6831" t="str">
            <v>No Decision</v>
          </cell>
          <cell r="K6831" t="str">
            <v>None</v>
          </cell>
          <cell r="L6831" t="str">
            <v>-</v>
          </cell>
          <cell r="M6831" t="str">
            <v>-</v>
          </cell>
          <cell r="N6831" t="str">
            <v>-</v>
          </cell>
          <cell r="O6831" t="str">
            <v>-</v>
          </cell>
          <cell r="P6831" t="str">
            <v>-</v>
          </cell>
          <cell r="Q6831" t="str">
            <v>-</v>
          </cell>
          <cell r="R6831">
            <v>0</v>
          </cell>
          <cell r="S6831" t="str">
            <v>-</v>
          </cell>
          <cell r="T6831" t="str">
            <v>-</v>
          </cell>
          <cell r="U6831" t="str">
            <v>-</v>
          </cell>
          <cell r="V6831" t="str">
            <v>-</v>
          </cell>
        </row>
        <row r="6832">
          <cell r="B6832" t="str">
            <v>70042PL-TH</v>
          </cell>
          <cell r="C6832" t="str">
            <v>XL MONITOR TRANS ASS'T HI-LITE</v>
          </cell>
          <cell r="D6832" t="str">
            <v>-</v>
          </cell>
          <cell r="E6832" t="str">
            <v>-</v>
          </cell>
          <cell r="F6832" t="str">
            <v>Unknown</v>
          </cell>
          <cell r="G6832" t="e">
            <v>#N/A</v>
          </cell>
          <cell r="H6832" t="str">
            <v>RETAIL</v>
          </cell>
          <cell r="I6832" t="str">
            <v>-</v>
          </cell>
          <cell r="J6832" t="str">
            <v>No Decision</v>
          </cell>
          <cell r="K6832" t="str">
            <v>None</v>
          </cell>
          <cell r="L6832" t="str">
            <v>-</v>
          </cell>
          <cell r="M6832" t="str">
            <v>-</v>
          </cell>
          <cell r="N6832" t="str">
            <v>-</v>
          </cell>
          <cell r="O6832" t="str">
            <v>-</v>
          </cell>
          <cell r="P6832" t="str">
            <v>-</v>
          </cell>
          <cell r="Q6832" t="str">
            <v>-</v>
          </cell>
          <cell r="R6832">
            <v>0</v>
          </cell>
          <cell r="S6832" t="str">
            <v>-</v>
          </cell>
          <cell r="T6832" t="str">
            <v>-</v>
          </cell>
          <cell r="U6832" t="str">
            <v>-</v>
          </cell>
          <cell r="V6832" t="str">
            <v>-</v>
          </cell>
        </row>
        <row r="6833">
          <cell r="B6833">
            <v>63800</v>
          </cell>
          <cell r="C6833" t="str">
            <v>RSMD AFIT N30 NSL MSK W/HG-STD</v>
          </cell>
          <cell r="D6833" t="str">
            <v>-</v>
          </cell>
          <cell r="E6833" t="str">
            <v>-</v>
          </cell>
          <cell r="F6833" t="str">
            <v>Unknown</v>
          </cell>
          <cell r="G6833" t="e">
            <v>#N/A</v>
          </cell>
          <cell r="H6833" t="str">
            <v>HME</v>
          </cell>
          <cell r="I6833" t="str">
            <v>-</v>
          </cell>
          <cell r="J6833" t="str">
            <v>No Decision</v>
          </cell>
          <cell r="K6833" t="str">
            <v>None</v>
          </cell>
          <cell r="L6833">
            <v>0</v>
          </cell>
          <cell r="M6833">
            <v>0</v>
          </cell>
          <cell r="N6833">
            <v>0</v>
          </cell>
          <cell r="O6833">
            <v>0</v>
          </cell>
          <cell r="P6833">
            <v>0</v>
          </cell>
          <cell r="Q6833">
            <v>0</v>
          </cell>
          <cell r="R6833">
            <v>0</v>
          </cell>
          <cell r="S6833">
            <v>0</v>
          </cell>
          <cell r="T6833" t="str">
            <v>-</v>
          </cell>
          <cell r="U6833" t="str">
            <v>-</v>
          </cell>
          <cell r="V6833" t="str">
            <v>-</v>
          </cell>
        </row>
        <row r="6834">
          <cell r="B6834">
            <v>63801</v>
          </cell>
          <cell r="C6834" t="str">
            <v>RSMD AFIT N30 NSL MSK W/HG-SM</v>
          </cell>
          <cell r="D6834" t="str">
            <v>-</v>
          </cell>
          <cell r="E6834" t="str">
            <v>-</v>
          </cell>
          <cell r="F6834" t="str">
            <v>Unknown</v>
          </cell>
          <cell r="G6834" t="e">
            <v>#N/A</v>
          </cell>
          <cell r="H6834" t="str">
            <v>HME</v>
          </cell>
          <cell r="I6834" t="str">
            <v>-</v>
          </cell>
          <cell r="J6834" t="str">
            <v>No Decision</v>
          </cell>
          <cell r="K6834" t="str">
            <v>None</v>
          </cell>
          <cell r="L6834">
            <v>0</v>
          </cell>
          <cell r="M6834">
            <v>0</v>
          </cell>
          <cell r="N6834">
            <v>0</v>
          </cell>
          <cell r="O6834">
            <v>0</v>
          </cell>
          <cell r="P6834">
            <v>0</v>
          </cell>
          <cell r="Q6834">
            <v>0</v>
          </cell>
          <cell r="R6834">
            <v>0</v>
          </cell>
          <cell r="S6834">
            <v>0</v>
          </cell>
          <cell r="T6834" t="str">
            <v>-</v>
          </cell>
          <cell r="U6834" t="str">
            <v>-</v>
          </cell>
          <cell r="V6834" t="str">
            <v>-</v>
          </cell>
        </row>
        <row r="6835">
          <cell r="B6835">
            <v>63850</v>
          </cell>
          <cell r="C6835" t="str">
            <v>RSMD AFIT P30 NSL PIL W/HG-STD</v>
          </cell>
          <cell r="D6835" t="str">
            <v>-</v>
          </cell>
          <cell r="E6835" t="str">
            <v>-</v>
          </cell>
          <cell r="F6835" t="str">
            <v>Unknown</v>
          </cell>
          <cell r="G6835" t="e">
            <v>#N/A</v>
          </cell>
          <cell r="H6835" t="str">
            <v>HME</v>
          </cell>
          <cell r="I6835" t="str">
            <v>-</v>
          </cell>
          <cell r="J6835" t="str">
            <v>No Decision</v>
          </cell>
          <cell r="K6835" t="str">
            <v>None</v>
          </cell>
          <cell r="L6835">
            <v>0</v>
          </cell>
          <cell r="M6835">
            <v>0</v>
          </cell>
          <cell r="N6835">
            <v>0</v>
          </cell>
          <cell r="O6835">
            <v>0</v>
          </cell>
          <cell r="P6835">
            <v>0</v>
          </cell>
          <cell r="Q6835">
            <v>0</v>
          </cell>
          <cell r="R6835">
            <v>0</v>
          </cell>
          <cell r="S6835">
            <v>0</v>
          </cell>
          <cell r="T6835" t="str">
            <v>-</v>
          </cell>
          <cell r="U6835" t="str">
            <v>-</v>
          </cell>
          <cell r="V6835" t="str">
            <v>-</v>
          </cell>
        </row>
        <row r="6836">
          <cell r="B6836">
            <v>63851</v>
          </cell>
          <cell r="C6836" t="str">
            <v>RSMD AFIT P30 NSL PIL W/HG-SM</v>
          </cell>
          <cell r="D6836" t="str">
            <v>-</v>
          </cell>
          <cell r="E6836" t="str">
            <v>-</v>
          </cell>
          <cell r="F6836" t="str">
            <v>Unknown</v>
          </cell>
          <cell r="G6836" t="e">
            <v>#N/A</v>
          </cell>
          <cell r="H6836" t="str">
            <v>HME</v>
          </cell>
          <cell r="I6836" t="str">
            <v>-</v>
          </cell>
          <cell r="J6836" t="str">
            <v>No Decision</v>
          </cell>
          <cell r="K6836" t="str">
            <v>None</v>
          </cell>
          <cell r="L6836">
            <v>0</v>
          </cell>
          <cell r="M6836">
            <v>0</v>
          </cell>
          <cell r="N6836">
            <v>0</v>
          </cell>
          <cell r="O6836">
            <v>0</v>
          </cell>
          <cell r="P6836">
            <v>0</v>
          </cell>
          <cell r="Q6836">
            <v>0</v>
          </cell>
          <cell r="R6836">
            <v>0</v>
          </cell>
          <cell r="S6836">
            <v>0</v>
          </cell>
          <cell r="T6836" t="str">
            <v>-</v>
          </cell>
          <cell r="U6836" t="str">
            <v>-</v>
          </cell>
          <cell r="V6836" t="str">
            <v>-</v>
          </cell>
        </row>
        <row r="6837">
          <cell r="B6837">
            <v>6400</v>
          </cell>
          <cell r="C6837" t="str">
            <v>Cylinder Stand, 40 M9, M7,C,</v>
          </cell>
          <cell r="D6837" t="str">
            <v>-</v>
          </cell>
          <cell r="E6837" t="str">
            <v>-</v>
          </cell>
          <cell r="F6837" t="str">
            <v>Unknown</v>
          </cell>
          <cell r="G6837" t="e">
            <v>#N/A</v>
          </cell>
          <cell r="H6837" t="str">
            <v>HME</v>
          </cell>
          <cell r="I6837" t="str">
            <v>-</v>
          </cell>
          <cell r="J6837" t="str">
            <v>No Decision</v>
          </cell>
          <cell r="K6837" t="str">
            <v>None</v>
          </cell>
          <cell r="L6837" t="str">
            <v>-</v>
          </cell>
          <cell r="M6837" t="str">
            <v>-</v>
          </cell>
          <cell r="N6837" t="str">
            <v>-</v>
          </cell>
          <cell r="O6837" t="str">
            <v>-</v>
          </cell>
          <cell r="P6837" t="str">
            <v>-</v>
          </cell>
          <cell r="Q6837" t="str">
            <v>-</v>
          </cell>
          <cell r="R6837">
            <v>0</v>
          </cell>
          <cell r="S6837" t="str">
            <v>-</v>
          </cell>
          <cell r="T6837" t="str">
            <v>-</v>
          </cell>
          <cell r="U6837" t="str">
            <v>-</v>
          </cell>
          <cell r="V6837" t="str">
            <v>-</v>
          </cell>
        </row>
        <row r="6838">
          <cell r="B6838">
            <v>6406</v>
          </cell>
          <cell r="C6838" t="str">
            <v>Cylinder Cart, 40 D/E/C  heavy</v>
          </cell>
          <cell r="D6838" t="str">
            <v>-</v>
          </cell>
          <cell r="E6838" t="str">
            <v>-</v>
          </cell>
          <cell r="F6838" t="str">
            <v>Unknown</v>
          </cell>
          <cell r="G6838" t="e">
            <v>#N/A</v>
          </cell>
          <cell r="H6838" t="str">
            <v>HME</v>
          </cell>
          <cell r="I6838" t="str">
            <v>-</v>
          </cell>
          <cell r="J6838" t="str">
            <v>No Decision</v>
          </cell>
          <cell r="K6838" t="str">
            <v>None</v>
          </cell>
          <cell r="L6838" t="str">
            <v>-</v>
          </cell>
          <cell r="M6838" t="str">
            <v>-</v>
          </cell>
          <cell r="N6838" t="str">
            <v>-</v>
          </cell>
          <cell r="O6838" t="str">
            <v>-</v>
          </cell>
          <cell r="P6838" t="str">
            <v>-</v>
          </cell>
          <cell r="Q6838" t="str">
            <v>-</v>
          </cell>
          <cell r="R6838">
            <v>0</v>
          </cell>
          <cell r="S6838" t="str">
            <v>-</v>
          </cell>
          <cell r="T6838" t="str">
            <v>-</v>
          </cell>
          <cell r="U6838" t="str">
            <v>-</v>
          </cell>
          <cell r="V6838" t="str">
            <v>-</v>
          </cell>
        </row>
        <row r="6839">
          <cell r="B6839">
            <v>64095</v>
          </cell>
          <cell r="C6839" t="str">
            <v>ALLIED HEALTHCARE, NEBULIZER</v>
          </cell>
          <cell r="D6839" t="str">
            <v>-</v>
          </cell>
          <cell r="E6839" t="str">
            <v>-</v>
          </cell>
          <cell r="F6839" t="str">
            <v>Unknown</v>
          </cell>
          <cell r="G6839" t="e">
            <v>#N/A</v>
          </cell>
          <cell r="H6839" t="str">
            <v>HME</v>
          </cell>
          <cell r="I6839" t="str">
            <v>-</v>
          </cell>
          <cell r="J6839" t="str">
            <v>No Decision</v>
          </cell>
          <cell r="K6839" t="str">
            <v>None</v>
          </cell>
          <cell r="L6839" t="str">
            <v>-</v>
          </cell>
          <cell r="M6839" t="str">
            <v>-</v>
          </cell>
          <cell r="N6839" t="str">
            <v>-</v>
          </cell>
          <cell r="O6839" t="str">
            <v>-</v>
          </cell>
          <cell r="P6839" t="str">
            <v>-</v>
          </cell>
          <cell r="Q6839" t="str">
            <v>-</v>
          </cell>
          <cell r="R6839">
            <v>0</v>
          </cell>
          <cell r="S6839" t="str">
            <v>-</v>
          </cell>
          <cell r="T6839" t="str">
            <v>-</v>
          </cell>
          <cell r="U6839" t="str">
            <v>-</v>
          </cell>
          <cell r="V6839" t="str">
            <v>-</v>
          </cell>
        </row>
        <row r="6840">
          <cell r="B6840">
            <v>64100</v>
          </cell>
          <cell r="C6840" t="str">
            <v>RSMD AFIT F30 FF MSK W/HG-SM</v>
          </cell>
          <cell r="D6840" t="str">
            <v>-</v>
          </cell>
          <cell r="E6840" t="str">
            <v>-</v>
          </cell>
          <cell r="F6840" t="str">
            <v>Unknown</v>
          </cell>
          <cell r="G6840" t="e">
            <v>#N/A</v>
          </cell>
          <cell r="H6840" t="str">
            <v>HME</v>
          </cell>
          <cell r="I6840" t="str">
            <v>-</v>
          </cell>
          <cell r="J6840" t="str">
            <v>No Decision</v>
          </cell>
          <cell r="K6840" t="str">
            <v>None</v>
          </cell>
          <cell r="L6840">
            <v>0</v>
          </cell>
          <cell r="M6840">
            <v>0</v>
          </cell>
          <cell r="N6840">
            <v>0</v>
          </cell>
          <cell r="O6840">
            <v>0</v>
          </cell>
          <cell r="P6840">
            <v>0</v>
          </cell>
          <cell r="Q6840">
            <v>0</v>
          </cell>
          <cell r="R6840">
            <v>0</v>
          </cell>
          <cell r="S6840">
            <v>0</v>
          </cell>
          <cell r="T6840" t="str">
            <v>-</v>
          </cell>
          <cell r="U6840" t="str">
            <v>-</v>
          </cell>
          <cell r="V6840" t="str">
            <v>-</v>
          </cell>
        </row>
        <row r="6841">
          <cell r="B6841">
            <v>64101</v>
          </cell>
          <cell r="C6841" t="str">
            <v>RSMD AFIT F30 FF MSK W/HG-MD</v>
          </cell>
          <cell r="D6841" t="str">
            <v>-</v>
          </cell>
          <cell r="E6841" t="str">
            <v>-</v>
          </cell>
          <cell r="F6841" t="str">
            <v>Unknown</v>
          </cell>
          <cell r="G6841" t="e">
            <v>#N/A</v>
          </cell>
          <cell r="H6841" t="str">
            <v>HME</v>
          </cell>
          <cell r="I6841" t="str">
            <v>-</v>
          </cell>
          <cell r="J6841" t="str">
            <v>No Decision</v>
          </cell>
          <cell r="K6841" t="str">
            <v>None</v>
          </cell>
          <cell r="L6841">
            <v>0</v>
          </cell>
          <cell r="M6841">
            <v>0</v>
          </cell>
          <cell r="N6841">
            <v>0</v>
          </cell>
          <cell r="O6841">
            <v>0</v>
          </cell>
          <cell r="P6841">
            <v>0</v>
          </cell>
          <cell r="Q6841">
            <v>0</v>
          </cell>
          <cell r="R6841">
            <v>0</v>
          </cell>
          <cell r="S6841">
            <v>0</v>
          </cell>
          <cell r="T6841" t="str">
            <v>-</v>
          </cell>
          <cell r="U6841" t="str">
            <v>-</v>
          </cell>
          <cell r="V6841" t="str">
            <v>-</v>
          </cell>
        </row>
        <row r="6842">
          <cell r="B6842">
            <v>6417</v>
          </cell>
          <cell r="C6842" t="str">
            <v>INVACARE AUTO TOUCH</v>
          </cell>
          <cell r="D6842" t="str">
            <v>-</v>
          </cell>
          <cell r="E6842" t="str">
            <v>-</v>
          </cell>
          <cell r="F6842" t="str">
            <v>Unknown</v>
          </cell>
          <cell r="G6842" t="e">
            <v>#N/A</v>
          </cell>
          <cell r="H6842" t="str">
            <v>HME</v>
          </cell>
          <cell r="I6842" t="str">
            <v>-</v>
          </cell>
          <cell r="J6842" t="str">
            <v>No Decision</v>
          </cell>
          <cell r="K6842" t="str">
            <v>None</v>
          </cell>
          <cell r="L6842" t="str">
            <v>-</v>
          </cell>
          <cell r="M6842" t="str">
            <v>-</v>
          </cell>
          <cell r="N6842" t="str">
            <v>-</v>
          </cell>
          <cell r="O6842" t="str">
            <v>-</v>
          </cell>
          <cell r="P6842" t="str">
            <v>-</v>
          </cell>
          <cell r="Q6842" t="str">
            <v>-</v>
          </cell>
          <cell r="R6842">
            <v>0</v>
          </cell>
          <cell r="S6842" t="str">
            <v>-</v>
          </cell>
          <cell r="T6842" t="str">
            <v>-</v>
          </cell>
          <cell r="U6842" t="str">
            <v>-</v>
          </cell>
          <cell r="V6842" t="str">
            <v>-</v>
          </cell>
        </row>
        <row r="6843">
          <cell r="B6843">
            <v>64232</v>
          </cell>
          <cell r="C6843" t="str">
            <v>ALLIED HEALTHCARE, TUBING-25'</v>
          </cell>
          <cell r="D6843" t="str">
            <v>-</v>
          </cell>
          <cell r="E6843" t="str">
            <v>-</v>
          </cell>
          <cell r="F6843" t="str">
            <v>Unknown</v>
          </cell>
          <cell r="G6843" t="e">
            <v>#N/A</v>
          </cell>
          <cell r="H6843" t="str">
            <v>HME</v>
          </cell>
          <cell r="I6843" t="str">
            <v>-</v>
          </cell>
          <cell r="J6843" t="str">
            <v>No Decision</v>
          </cell>
          <cell r="K6843" t="str">
            <v>None</v>
          </cell>
          <cell r="L6843" t="str">
            <v>-</v>
          </cell>
          <cell r="M6843" t="str">
            <v>-</v>
          </cell>
          <cell r="N6843" t="str">
            <v>-</v>
          </cell>
          <cell r="O6843" t="str">
            <v>-</v>
          </cell>
          <cell r="P6843" t="str">
            <v>-</v>
          </cell>
          <cell r="Q6843" t="str">
            <v>-</v>
          </cell>
          <cell r="R6843">
            <v>0</v>
          </cell>
          <cell r="S6843" t="str">
            <v>-</v>
          </cell>
          <cell r="T6843" t="str">
            <v>-</v>
          </cell>
          <cell r="U6843" t="str">
            <v>-</v>
          </cell>
          <cell r="V6843" t="str">
            <v>-</v>
          </cell>
        </row>
        <row r="6844">
          <cell r="B6844" t="str">
            <v>70042PL-TLV</v>
          </cell>
          <cell r="C6844" t="str">
            <v>7 DAY PILL MONITOR (X-LARGE)</v>
          </cell>
          <cell r="D6844" t="str">
            <v>-</v>
          </cell>
          <cell r="E6844" t="str">
            <v>-</v>
          </cell>
          <cell r="F6844" t="str">
            <v>Unknown</v>
          </cell>
          <cell r="G6844" t="e">
            <v>#N/A</v>
          </cell>
          <cell r="H6844" t="str">
            <v>RETAIL</v>
          </cell>
          <cell r="I6844" t="str">
            <v>MTO</v>
          </cell>
          <cell r="J6844" t="str">
            <v>No Decision</v>
          </cell>
          <cell r="K6844" t="str">
            <v>None</v>
          </cell>
          <cell r="L6844" t="str">
            <v>-</v>
          </cell>
          <cell r="M6844" t="str">
            <v>-</v>
          </cell>
          <cell r="N6844" t="str">
            <v>-</v>
          </cell>
          <cell r="O6844" t="str">
            <v>-</v>
          </cell>
          <cell r="P6844" t="str">
            <v>-</v>
          </cell>
          <cell r="Q6844" t="str">
            <v>-</v>
          </cell>
          <cell r="R6844">
            <v>0</v>
          </cell>
          <cell r="S6844" t="str">
            <v>-</v>
          </cell>
          <cell r="T6844" t="str">
            <v>-</v>
          </cell>
          <cell r="U6844" t="str">
            <v>-</v>
          </cell>
          <cell r="V6844" t="str">
            <v>-</v>
          </cell>
        </row>
        <row r="6845">
          <cell r="B6845">
            <v>64377</v>
          </cell>
          <cell r="C6845" t="str">
            <v>ALLIED HEALTHCARE, 6 PSI</v>
          </cell>
          <cell r="D6845" t="str">
            <v>-</v>
          </cell>
          <cell r="E6845" t="str">
            <v>-</v>
          </cell>
          <cell r="F6845" t="str">
            <v>Unknown</v>
          </cell>
          <cell r="G6845" t="e">
            <v>#N/A</v>
          </cell>
          <cell r="H6845" t="str">
            <v>HME</v>
          </cell>
          <cell r="I6845" t="str">
            <v>-</v>
          </cell>
          <cell r="J6845" t="str">
            <v>No Decision</v>
          </cell>
          <cell r="K6845" t="str">
            <v>None</v>
          </cell>
          <cell r="L6845" t="str">
            <v>-</v>
          </cell>
          <cell r="M6845" t="str">
            <v>-</v>
          </cell>
          <cell r="N6845" t="str">
            <v>-</v>
          </cell>
          <cell r="O6845" t="str">
            <v>-</v>
          </cell>
          <cell r="P6845" t="str">
            <v>-</v>
          </cell>
          <cell r="Q6845" t="str">
            <v>-</v>
          </cell>
          <cell r="R6845">
            <v>0</v>
          </cell>
          <cell r="S6845" t="str">
            <v>-</v>
          </cell>
          <cell r="T6845" t="str">
            <v>-</v>
          </cell>
          <cell r="U6845" t="str">
            <v>-</v>
          </cell>
          <cell r="V6845" t="str">
            <v>-</v>
          </cell>
        </row>
        <row r="6846">
          <cell r="B6846">
            <v>65</v>
          </cell>
          <cell r="C6846" t="str">
            <v>RED BIO-HAZARD SPECIMEN BAG 40EA/CV</v>
          </cell>
          <cell r="D6846" t="str">
            <v>Cases Bags</v>
          </cell>
          <cell r="E6846">
            <v>0</v>
          </cell>
          <cell r="F6846" t="str">
            <v>Unknown</v>
          </cell>
          <cell r="G6846" t="e">
            <v>#N/A</v>
          </cell>
          <cell r="H6846" t="str">
            <v>HME</v>
          </cell>
          <cell r="I6846" t="str">
            <v>-</v>
          </cell>
          <cell r="J6846" t="str">
            <v>No Decision</v>
          </cell>
          <cell r="K6846" t="str">
            <v>None</v>
          </cell>
          <cell r="L6846">
            <v>0</v>
          </cell>
          <cell r="M6846">
            <v>0</v>
          </cell>
          <cell r="N6846">
            <v>0.44927</v>
          </cell>
          <cell r="O6846">
            <v>0</v>
          </cell>
          <cell r="P6846">
            <v>0</v>
          </cell>
          <cell r="Q6846">
            <v>0</v>
          </cell>
          <cell r="R6846">
            <v>7.4878333333333338E-2</v>
          </cell>
          <cell r="S6846">
            <v>0</v>
          </cell>
          <cell r="T6846">
            <v>597</v>
          </cell>
          <cell r="U6846">
            <v>7972.9338705010341</v>
          </cell>
          <cell r="V6846">
            <v>7972.9338705010341</v>
          </cell>
        </row>
        <row r="6847">
          <cell r="B6847" t="str">
            <v>65RW</v>
          </cell>
          <cell r="C6847" t="str">
            <v>PMI INC, REAR TIRE XP6500</v>
          </cell>
          <cell r="D6847" t="str">
            <v>-</v>
          </cell>
          <cell r="E6847" t="str">
            <v>-</v>
          </cell>
          <cell r="F6847" t="str">
            <v>Unknown</v>
          </cell>
          <cell r="G6847" t="e">
            <v>#N/A</v>
          </cell>
          <cell r="H6847" t="str">
            <v>HME</v>
          </cell>
          <cell r="I6847" t="str">
            <v>-</v>
          </cell>
          <cell r="J6847" t="str">
            <v>No Decision</v>
          </cell>
          <cell r="K6847" t="str">
            <v>None</v>
          </cell>
          <cell r="L6847" t="str">
            <v>-</v>
          </cell>
          <cell r="M6847" t="str">
            <v>-</v>
          </cell>
          <cell r="N6847" t="str">
            <v>-</v>
          </cell>
          <cell r="O6847" t="str">
            <v>-</v>
          </cell>
          <cell r="P6847" t="str">
            <v>-</v>
          </cell>
          <cell r="Q6847" t="str">
            <v>-</v>
          </cell>
          <cell r="R6847">
            <v>0</v>
          </cell>
          <cell r="S6847" t="str">
            <v>-</v>
          </cell>
          <cell r="T6847" t="str">
            <v>-</v>
          </cell>
          <cell r="U6847" t="str">
            <v>-</v>
          </cell>
          <cell r="V6847" t="str">
            <v>-</v>
          </cell>
        </row>
        <row r="6848">
          <cell r="B6848">
            <v>65002</v>
          </cell>
          <cell r="C6848" t="str">
            <v>PROACTIVE FOAM MAT EXTENDER</v>
          </cell>
          <cell r="D6848" t="str">
            <v>-</v>
          </cell>
          <cell r="E6848" t="str">
            <v>-</v>
          </cell>
          <cell r="F6848" t="str">
            <v>Unknown</v>
          </cell>
          <cell r="G6848" t="e">
            <v>#N/A</v>
          </cell>
          <cell r="H6848" t="str">
            <v>HME</v>
          </cell>
          <cell r="I6848" t="str">
            <v>-</v>
          </cell>
          <cell r="J6848" t="str">
            <v>No Decision</v>
          </cell>
          <cell r="K6848" t="str">
            <v>None</v>
          </cell>
          <cell r="L6848" t="str">
            <v>-</v>
          </cell>
          <cell r="M6848" t="str">
            <v>-</v>
          </cell>
          <cell r="N6848" t="str">
            <v>-</v>
          </cell>
          <cell r="O6848" t="str">
            <v>-</v>
          </cell>
          <cell r="P6848" t="str">
            <v>-</v>
          </cell>
          <cell r="Q6848" t="str">
            <v>-</v>
          </cell>
          <cell r="R6848">
            <v>0</v>
          </cell>
          <cell r="S6848" t="str">
            <v>-</v>
          </cell>
          <cell r="T6848" t="str">
            <v>-</v>
          </cell>
          <cell r="U6848" t="str">
            <v>-</v>
          </cell>
          <cell r="V6848" t="str">
            <v>-</v>
          </cell>
        </row>
        <row r="6849">
          <cell r="B6849">
            <v>65003</v>
          </cell>
          <cell r="C6849" t="str">
            <v>PROACTIVE FOAM MAT EXTENDER</v>
          </cell>
          <cell r="D6849" t="str">
            <v>-</v>
          </cell>
          <cell r="E6849" t="str">
            <v>-</v>
          </cell>
          <cell r="F6849" t="str">
            <v>Unknown</v>
          </cell>
          <cell r="G6849" t="e">
            <v>#N/A</v>
          </cell>
          <cell r="H6849" t="str">
            <v>HME</v>
          </cell>
          <cell r="I6849" t="str">
            <v>-</v>
          </cell>
          <cell r="J6849" t="str">
            <v>No Decision</v>
          </cell>
          <cell r="K6849" t="str">
            <v>None</v>
          </cell>
          <cell r="L6849" t="str">
            <v>-</v>
          </cell>
          <cell r="M6849" t="str">
            <v>-</v>
          </cell>
          <cell r="N6849" t="str">
            <v>-</v>
          </cell>
          <cell r="O6849" t="str">
            <v>-</v>
          </cell>
          <cell r="P6849" t="str">
            <v>-</v>
          </cell>
          <cell r="Q6849" t="str">
            <v>-</v>
          </cell>
          <cell r="R6849">
            <v>0</v>
          </cell>
          <cell r="S6849" t="str">
            <v>-</v>
          </cell>
          <cell r="T6849" t="str">
            <v>-</v>
          </cell>
          <cell r="U6849" t="str">
            <v>-</v>
          </cell>
          <cell r="V6849" t="str">
            <v>-</v>
          </cell>
        </row>
        <row r="6850">
          <cell r="B6850">
            <v>65041</v>
          </cell>
          <cell r="C6850" t="str">
            <v>PROACTIVE 4" FOAM MATTRESS</v>
          </cell>
          <cell r="D6850" t="str">
            <v>-</v>
          </cell>
          <cell r="E6850" t="str">
            <v>-</v>
          </cell>
          <cell r="F6850" t="str">
            <v>Unknown</v>
          </cell>
          <cell r="G6850" t="e">
            <v>#N/A</v>
          </cell>
          <cell r="H6850" t="str">
            <v>HME</v>
          </cell>
          <cell r="I6850" t="str">
            <v>-</v>
          </cell>
          <cell r="J6850" t="str">
            <v>No Decision</v>
          </cell>
          <cell r="K6850" t="str">
            <v>None</v>
          </cell>
          <cell r="L6850" t="str">
            <v>-</v>
          </cell>
          <cell r="M6850" t="str">
            <v>-</v>
          </cell>
          <cell r="N6850" t="str">
            <v>-</v>
          </cell>
          <cell r="O6850" t="str">
            <v>-</v>
          </cell>
          <cell r="P6850" t="str">
            <v>-</v>
          </cell>
          <cell r="Q6850" t="str">
            <v>-</v>
          </cell>
          <cell r="R6850">
            <v>0</v>
          </cell>
          <cell r="S6850" t="str">
            <v>-</v>
          </cell>
          <cell r="T6850" t="str">
            <v>-</v>
          </cell>
          <cell r="U6850" t="str">
            <v>-</v>
          </cell>
          <cell r="V6850" t="str">
            <v>-</v>
          </cell>
        </row>
        <row r="6851">
          <cell r="B6851">
            <v>652001</v>
          </cell>
          <cell r="C6851" t="str">
            <v>GLOBAL IND,  (436532) First</v>
          </cell>
          <cell r="D6851" t="str">
            <v>-</v>
          </cell>
          <cell r="E6851" t="str">
            <v>-</v>
          </cell>
          <cell r="F6851" t="str">
            <v>Unknown</v>
          </cell>
          <cell r="G6851" t="e">
            <v>#N/A</v>
          </cell>
          <cell r="H6851" t="str">
            <v>HME</v>
          </cell>
          <cell r="I6851" t="str">
            <v>-</v>
          </cell>
          <cell r="J6851" t="str">
            <v>No Decision</v>
          </cell>
          <cell r="K6851" t="str">
            <v>None</v>
          </cell>
          <cell r="L6851" t="str">
            <v>-</v>
          </cell>
          <cell r="M6851" t="str">
            <v>-</v>
          </cell>
          <cell r="N6851" t="str">
            <v>-</v>
          </cell>
          <cell r="O6851" t="str">
            <v>-</v>
          </cell>
          <cell r="P6851" t="str">
            <v>-</v>
          </cell>
          <cell r="Q6851" t="str">
            <v>-</v>
          </cell>
          <cell r="R6851">
            <v>0</v>
          </cell>
          <cell r="S6851" t="str">
            <v>-</v>
          </cell>
          <cell r="T6851" t="str">
            <v>-</v>
          </cell>
          <cell r="U6851" t="str">
            <v>-</v>
          </cell>
          <cell r="V6851" t="str">
            <v>-</v>
          </cell>
        </row>
        <row r="6852">
          <cell r="B6852" t="str">
            <v>6531-06</v>
          </cell>
          <cell r="C6852" t="str">
            <v>WINCO CARE CLINER - HUNTER</v>
          </cell>
          <cell r="D6852" t="str">
            <v>-</v>
          </cell>
          <cell r="E6852" t="str">
            <v>-</v>
          </cell>
          <cell r="F6852" t="str">
            <v>Unknown</v>
          </cell>
          <cell r="G6852" t="e">
            <v>#N/A</v>
          </cell>
          <cell r="H6852" t="str">
            <v>SPECIAL SRC</v>
          </cell>
          <cell r="I6852" t="str">
            <v>-</v>
          </cell>
          <cell r="J6852" t="str">
            <v>No Decision</v>
          </cell>
          <cell r="K6852" t="str">
            <v>None</v>
          </cell>
          <cell r="L6852" t="str">
            <v>-</v>
          </cell>
          <cell r="M6852" t="str">
            <v>-</v>
          </cell>
          <cell r="N6852" t="str">
            <v>-</v>
          </cell>
          <cell r="O6852" t="str">
            <v>-</v>
          </cell>
          <cell r="P6852" t="str">
            <v>-</v>
          </cell>
          <cell r="Q6852" t="str">
            <v>-</v>
          </cell>
          <cell r="R6852">
            <v>0</v>
          </cell>
          <cell r="S6852" t="str">
            <v>-</v>
          </cell>
          <cell r="T6852" t="str">
            <v>-</v>
          </cell>
          <cell r="U6852" t="str">
            <v>-</v>
          </cell>
          <cell r="V6852" t="str">
            <v>-</v>
          </cell>
        </row>
        <row r="6853">
          <cell r="B6853" t="str">
            <v>65350GR</v>
          </cell>
          <cell r="C6853" t="str">
            <v>INVACARE CORP., JUNIOR 4-WHEEL</v>
          </cell>
          <cell r="D6853" t="str">
            <v>-</v>
          </cell>
          <cell r="E6853" t="str">
            <v>-</v>
          </cell>
          <cell r="F6853" t="str">
            <v>Unknown</v>
          </cell>
          <cell r="G6853" t="e">
            <v>#N/A</v>
          </cell>
          <cell r="H6853" t="str">
            <v>HME</v>
          </cell>
          <cell r="I6853" t="str">
            <v>-</v>
          </cell>
          <cell r="J6853" t="str">
            <v>No Decision</v>
          </cell>
          <cell r="K6853" t="str">
            <v>None</v>
          </cell>
          <cell r="L6853" t="str">
            <v>-</v>
          </cell>
          <cell r="M6853" t="str">
            <v>-</v>
          </cell>
          <cell r="N6853" t="str">
            <v>-</v>
          </cell>
          <cell r="O6853" t="str">
            <v>-</v>
          </cell>
          <cell r="P6853" t="str">
            <v>-</v>
          </cell>
          <cell r="Q6853" t="str">
            <v>-</v>
          </cell>
          <cell r="R6853">
            <v>0</v>
          </cell>
          <cell r="S6853" t="str">
            <v>-</v>
          </cell>
          <cell r="T6853" t="str">
            <v>-</v>
          </cell>
          <cell r="U6853" t="str">
            <v>-</v>
          </cell>
          <cell r="V6853" t="str">
            <v>-</v>
          </cell>
        </row>
        <row r="6854">
          <cell r="B6854">
            <v>6570</v>
          </cell>
          <cell r="C6854" t="str">
            <v>ALEX ORTHOPEDIC - FLEECE KNEE</v>
          </cell>
          <cell r="D6854" t="str">
            <v>-</v>
          </cell>
          <cell r="E6854" t="str">
            <v>-</v>
          </cell>
          <cell r="F6854" t="str">
            <v>Unknown</v>
          </cell>
          <cell r="G6854" t="e">
            <v>#N/A</v>
          </cell>
          <cell r="H6854" t="str">
            <v>HME</v>
          </cell>
          <cell r="I6854" t="str">
            <v>-</v>
          </cell>
          <cell r="J6854" t="str">
            <v>No Decision</v>
          </cell>
          <cell r="K6854" t="str">
            <v>None</v>
          </cell>
          <cell r="L6854" t="str">
            <v>-</v>
          </cell>
          <cell r="M6854" t="str">
            <v>-</v>
          </cell>
          <cell r="N6854" t="str">
            <v>-</v>
          </cell>
          <cell r="O6854" t="str">
            <v>-</v>
          </cell>
          <cell r="P6854" t="str">
            <v>-</v>
          </cell>
          <cell r="Q6854" t="str">
            <v>-</v>
          </cell>
          <cell r="R6854">
            <v>0</v>
          </cell>
          <cell r="S6854" t="str">
            <v>-</v>
          </cell>
          <cell r="T6854" t="str">
            <v>-</v>
          </cell>
          <cell r="U6854" t="str">
            <v>-</v>
          </cell>
          <cell r="V6854" t="str">
            <v>-</v>
          </cell>
        </row>
        <row r="6855">
          <cell r="B6855" t="str">
            <v>65851B</v>
          </cell>
          <cell r="C6855" t="str">
            <v>INVACARE CORP, BLUE ADULT</v>
          </cell>
          <cell r="D6855" t="str">
            <v>-</v>
          </cell>
          <cell r="E6855" t="str">
            <v>-</v>
          </cell>
          <cell r="F6855" t="str">
            <v>Unknown</v>
          </cell>
          <cell r="G6855" t="e">
            <v>#N/A</v>
          </cell>
          <cell r="H6855" t="str">
            <v>HME</v>
          </cell>
          <cell r="I6855" t="str">
            <v>-</v>
          </cell>
          <cell r="J6855" t="str">
            <v>No Decision</v>
          </cell>
          <cell r="K6855" t="str">
            <v>None</v>
          </cell>
          <cell r="L6855" t="str">
            <v>-</v>
          </cell>
          <cell r="M6855" t="str">
            <v>-</v>
          </cell>
          <cell r="N6855" t="str">
            <v>-</v>
          </cell>
          <cell r="O6855" t="str">
            <v>-</v>
          </cell>
          <cell r="P6855" t="str">
            <v>-</v>
          </cell>
          <cell r="Q6855" t="str">
            <v>-</v>
          </cell>
          <cell r="R6855">
            <v>0</v>
          </cell>
          <cell r="S6855" t="str">
            <v>-</v>
          </cell>
          <cell r="T6855" t="str">
            <v>-</v>
          </cell>
          <cell r="U6855" t="str">
            <v>-</v>
          </cell>
          <cell r="V6855" t="str">
            <v>-</v>
          </cell>
        </row>
        <row r="6856">
          <cell r="B6856" t="str">
            <v>65851R</v>
          </cell>
          <cell r="C6856" t="str">
            <v>INVACARE CORP, RED ADULT</v>
          </cell>
          <cell r="D6856" t="str">
            <v>-</v>
          </cell>
          <cell r="E6856" t="str">
            <v>-</v>
          </cell>
          <cell r="F6856" t="str">
            <v>Unknown</v>
          </cell>
          <cell r="G6856" t="e">
            <v>#N/A</v>
          </cell>
          <cell r="H6856" t="str">
            <v>HME</v>
          </cell>
          <cell r="I6856" t="str">
            <v>-</v>
          </cell>
          <cell r="J6856" t="str">
            <v>No Decision</v>
          </cell>
          <cell r="K6856" t="str">
            <v>None</v>
          </cell>
          <cell r="L6856" t="str">
            <v>-</v>
          </cell>
          <cell r="M6856" t="str">
            <v>-</v>
          </cell>
          <cell r="N6856" t="str">
            <v>-</v>
          </cell>
          <cell r="O6856" t="str">
            <v>-</v>
          </cell>
          <cell r="P6856" t="str">
            <v>-</v>
          </cell>
          <cell r="Q6856" t="str">
            <v>-</v>
          </cell>
          <cell r="R6856">
            <v>0</v>
          </cell>
          <cell r="S6856" t="str">
            <v>-</v>
          </cell>
          <cell r="T6856" t="str">
            <v>-</v>
          </cell>
          <cell r="U6856" t="str">
            <v>-</v>
          </cell>
          <cell r="V6856" t="str">
            <v>-</v>
          </cell>
        </row>
        <row r="6857">
          <cell r="B6857">
            <v>65960</v>
          </cell>
          <cell r="C6857" t="str">
            <v>INVACARE CORP,</v>
          </cell>
          <cell r="D6857" t="str">
            <v>-</v>
          </cell>
          <cell r="E6857" t="str">
            <v>-</v>
          </cell>
          <cell r="F6857" t="str">
            <v>Unknown</v>
          </cell>
          <cell r="G6857" t="e">
            <v>#N/A</v>
          </cell>
          <cell r="H6857" t="str">
            <v>HME</v>
          </cell>
          <cell r="I6857" t="str">
            <v>-</v>
          </cell>
          <cell r="J6857" t="str">
            <v>No Decision</v>
          </cell>
          <cell r="K6857" t="str">
            <v>None</v>
          </cell>
          <cell r="L6857" t="str">
            <v>-</v>
          </cell>
          <cell r="M6857" t="str">
            <v>-</v>
          </cell>
          <cell r="N6857" t="str">
            <v>-</v>
          </cell>
          <cell r="O6857" t="str">
            <v>-</v>
          </cell>
          <cell r="P6857" t="str">
            <v>-</v>
          </cell>
          <cell r="Q6857" t="str">
            <v>-</v>
          </cell>
          <cell r="R6857">
            <v>0</v>
          </cell>
          <cell r="S6857" t="str">
            <v>-</v>
          </cell>
          <cell r="T6857" t="str">
            <v>-</v>
          </cell>
          <cell r="U6857" t="str">
            <v>-</v>
          </cell>
          <cell r="V6857" t="str">
            <v>-</v>
          </cell>
        </row>
        <row r="6858">
          <cell r="B6858" t="str">
            <v>6600-M6</v>
          </cell>
          <cell r="C6858" t="str">
            <v>Cylinder Stand,H/D,60 M6 cap</v>
          </cell>
          <cell r="D6858" t="str">
            <v>-</v>
          </cell>
          <cell r="E6858" t="str">
            <v>-</v>
          </cell>
          <cell r="F6858" t="str">
            <v>Unknown</v>
          </cell>
          <cell r="G6858" t="e">
            <v>#N/A</v>
          </cell>
          <cell r="H6858" t="str">
            <v>HME</v>
          </cell>
          <cell r="I6858" t="str">
            <v>-</v>
          </cell>
          <cell r="J6858" t="str">
            <v>No Decision</v>
          </cell>
          <cell r="K6858" t="str">
            <v>None</v>
          </cell>
          <cell r="L6858" t="str">
            <v>-</v>
          </cell>
          <cell r="M6858" t="str">
            <v>-</v>
          </cell>
          <cell r="N6858" t="str">
            <v>-</v>
          </cell>
          <cell r="O6858" t="str">
            <v>-</v>
          </cell>
          <cell r="P6858" t="str">
            <v>-</v>
          </cell>
          <cell r="Q6858" t="str">
            <v>-</v>
          </cell>
          <cell r="R6858">
            <v>0</v>
          </cell>
          <cell r="S6858" t="str">
            <v>-</v>
          </cell>
          <cell r="T6858" t="str">
            <v>-</v>
          </cell>
          <cell r="U6858" t="str">
            <v>-</v>
          </cell>
          <cell r="V6858" t="str">
            <v>-</v>
          </cell>
        </row>
        <row r="6859">
          <cell r="B6859" t="str">
            <v>6604-M6</v>
          </cell>
          <cell r="C6859" t="str">
            <v>Cylinder Cart,60 M6 cap,4 cast</v>
          </cell>
          <cell r="D6859" t="str">
            <v>-</v>
          </cell>
          <cell r="E6859" t="str">
            <v>-</v>
          </cell>
          <cell r="F6859" t="str">
            <v>Unknown</v>
          </cell>
          <cell r="G6859" t="e">
            <v>#N/A</v>
          </cell>
          <cell r="H6859" t="str">
            <v>HME</v>
          </cell>
          <cell r="I6859" t="str">
            <v>-</v>
          </cell>
          <cell r="J6859" t="str">
            <v>No Decision</v>
          </cell>
          <cell r="K6859" t="str">
            <v>None</v>
          </cell>
          <cell r="L6859" t="str">
            <v>-</v>
          </cell>
          <cell r="M6859" t="str">
            <v>-</v>
          </cell>
          <cell r="N6859" t="str">
            <v>-</v>
          </cell>
          <cell r="O6859" t="str">
            <v>-</v>
          </cell>
          <cell r="P6859" t="str">
            <v>-</v>
          </cell>
          <cell r="Q6859" t="str">
            <v>-</v>
          </cell>
          <cell r="R6859">
            <v>0</v>
          </cell>
          <cell r="S6859" t="str">
            <v>-</v>
          </cell>
          <cell r="T6859" t="str">
            <v>-</v>
          </cell>
          <cell r="U6859" t="str">
            <v>-</v>
          </cell>
          <cell r="V6859" t="str">
            <v>-</v>
          </cell>
        </row>
        <row r="6860">
          <cell r="B6860">
            <v>6629</v>
          </cell>
          <cell r="C6860" t="str">
            <v>INVACARE SPRING LOADED</v>
          </cell>
          <cell r="D6860" t="str">
            <v>-</v>
          </cell>
          <cell r="E6860" t="str">
            <v>-</v>
          </cell>
          <cell r="F6860" t="str">
            <v>Unknown</v>
          </cell>
          <cell r="G6860" t="e">
            <v>#N/A</v>
          </cell>
          <cell r="H6860" t="str">
            <v>HME</v>
          </cell>
          <cell r="I6860" t="str">
            <v>-</v>
          </cell>
          <cell r="J6860" t="str">
            <v>No Decision</v>
          </cell>
          <cell r="K6860" t="str">
            <v>None</v>
          </cell>
          <cell r="L6860" t="str">
            <v>-</v>
          </cell>
          <cell r="M6860" t="str">
            <v>-</v>
          </cell>
          <cell r="N6860" t="str">
            <v>-</v>
          </cell>
          <cell r="O6860" t="str">
            <v>-</v>
          </cell>
          <cell r="P6860" t="str">
            <v>-</v>
          </cell>
          <cell r="Q6860" t="str">
            <v>-</v>
          </cell>
          <cell r="R6860">
            <v>0</v>
          </cell>
          <cell r="S6860" t="str">
            <v>-</v>
          </cell>
          <cell r="T6860" t="str">
            <v>-</v>
          </cell>
          <cell r="U6860" t="str">
            <v>-</v>
          </cell>
          <cell r="V6860" t="str">
            <v>-</v>
          </cell>
        </row>
        <row r="6861">
          <cell r="B6861">
            <v>6632</v>
          </cell>
          <cell r="C6861" t="str">
            <v>INVACARE CORP, ASSIST RAILS</v>
          </cell>
          <cell r="D6861" t="str">
            <v>-</v>
          </cell>
          <cell r="E6861" t="str">
            <v>-</v>
          </cell>
          <cell r="F6861" t="str">
            <v>Unknown</v>
          </cell>
          <cell r="G6861" t="e">
            <v>#N/A</v>
          </cell>
          <cell r="H6861" t="str">
            <v>HME</v>
          </cell>
          <cell r="I6861" t="str">
            <v>-</v>
          </cell>
          <cell r="J6861" t="str">
            <v>No Decision</v>
          </cell>
          <cell r="K6861" t="str">
            <v>None</v>
          </cell>
          <cell r="L6861" t="str">
            <v>-</v>
          </cell>
          <cell r="M6861" t="str">
            <v>-</v>
          </cell>
          <cell r="N6861" t="str">
            <v>-</v>
          </cell>
          <cell r="O6861" t="str">
            <v>-</v>
          </cell>
          <cell r="P6861" t="str">
            <v>-</v>
          </cell>
          <cell r="Q6861" t="str">
            <v>-</v>
          </cell>
          <cell r="R6861">
            <v>0</v>
          </cell>
          <cell r="S6861" t="str">
            <v>-</v>
          </cell>
          <cell r="T6861" t="str">
            <v>-</v>
          </cell>
          <cell r="U6861" t="str">
            <v>-</v>
          </cell>
          <cell r="V6861" t="str">
            <v>-</v>
          </cell>
        </row>
        <row r="6862">
          <cell r="B6862">
            <v>6640</v>
          </cell>
          <cell r="C6862" t="str">
            <v>TAG, HEAVY DUTY HALF RAILS FOR</v>
          </cell>
          <cell r="D6862" t="str">
            <v>-</v>
          </cell>
          <cell r="E6862" t="str">
            <v>-</v>
          </cell>
          <cell r="F6862" t="str">
            <v>Unknown</v>
          </cell>
          <cell r="G6862" t="e">
            <v>#N/A</v>
          </cell>
          <cell r="H6862" t="str">
            <v>HME</v>
          </cell>
          <cell r="I6862" t="str">
            <v>-</v>
          </cell>
          <cell r="J6862" t="str">
            <v>No Decision</v>
          </cell>
          <cell r="K6862" t="str">
            <v>None</v>
          </cell>
          <cell r="L6862" t="str">
            <v>-</v>
          </cell>
          <cell r="M6862" t="str">
            <v>-</v>
          </cell>
          <cell r="N6862" t="str">
            <v>-</v>
          </cell>
          <cell r="O6862" t="str">
            <v>-</v>
          </cell>
          <cell r="P6862" t="str">
            <v>-</v>
          </cell>
          <cell r="Q6862" t="str">
            <v>-</v>
          </cell>
          <cell r="R6862">
            <v>0</v>
          </cell>
          <cell r="S6862" t="str">
            <v>-</v>
          </cell>
          <cell r="T6862" t="str">
            <v>-</v>
          </cell>
          <cell r="U6862" t="str">
            <v>-</v>
          </cell>
          <cell r="V6862" t="str">
            <v>-</v>
          </cell>
        </row>
        <row r="6863">
          <cell r="B6863" t="str">
            <v>665RW</v>
          </cell>
          <cell r="C6863" t="str">
            <v>PMI INC., rear locking casters</v>
          </cell>
          <cell r="D6863" t="str">
            <v>-</v>
          </cell>
          <cell r="E6863" t="str">
            <v>-</v>
          </cell>
          <cell r="F6863" t="str">
            <v>Unknown</v>
          </cell>
          <cell r="G6863" t="e">
            <v>#N/A</v>
          </cell>
          <cell r="H6863" t="str">
            <v>HME</v>
          </cell>
          <cell r="I6863" t="str">
            <v>-</v>
          </cell>
          <cell r="J6863" t="str">
            <v>No Decision</v>
          </cell>
          <cell r="K6863" t="str">
            <v>None</v>
          </cell>
          <cell r="L6863" t="str">
            <v>-</v>
          </cell>
          <cell r="M6863" t="str">
            <v>-</v>
          </cell>
          <cell r="N6863" t="str">
            <v>-</v>
          </cell>
          <cell r="O6863" t="str">
            <v>-</v>
          </cell>
          <cell r="P6863" t="str">
            <v>-</v>
          </cell>
          <cell r="Q6863" t="str">
            <v>-</v>
          </cell>
          <cell r="R6863">
            <v>0</v>
          </cell>
          <cell r="S6863" t="str">
            <v>-</v>
          </cell>
          <cell r="T6863" t="str">
            <v>-</v>
          </cell>
          <cell r="U6863" t="str">
            <v>-</v>
          </cell>
          <cell r="V6863" t="str">
            <v>-</v>
          </cell>
        </row>
        <row r="6864">
          <cell r="B6864">
            <v>66550</v>
          </cell>
          <cell r="C6864" t="str">
            <v>INVACARE CORP, VALUE-LINE</v>
          </cell>
          <cell r="D6864" t="str">
            <v>-</v>
          </cell>
          <cell r="E6864" t="str">
            <v>-</v>
          </cell>
          <cell r="F6864" t="str">
            <v>Unknown</v>
          </cell>
          <cell r="G6864" t="e">
            <v>#N/A</v>
          </cell>
          <cell r="H6864" t="str">
            <v>HME</v>
          </cell>
          <cell r="I6864" t="str">
            <v>-</v>
          </cell>
          <cell r="J6864" t="str">
            <v>No Decision</v>
          </cell>
          <cell r="K6864" t="str">
            <v>None</v>
          </cell>
          <cell r="L6864" t="str">
            <v>-</v>
          </cell>
          <cell r="M6864" t="str">
            <v>-</v>
          </cell>
          <cell r="N6864" t="str">
            <v>-</v>
          </cell>
          <cell r="O6864" t="str">
            <v>-</v>
          </cell>
          <cell r="P6864" t="str">
            <v>-</v>
          </cell>
          <cell r="Q6864" t="str">
            <v>-</v>
          </cell>
          <cell r="R6864">
            <v>0</v>
          </cell>
          <cell r="S6864" t="str">
            <v>-</v>
          </cell>
          <cell r="T6864" t="str">
            <v>-</v>
          </cell>
          <cell r="U6864" t="str">
            <v>-</v>
          </cell>
          <cell r="V6864" t="str">
            <v>-</v>
          </cell>
        </row>
        <row r="6865">
          <cell r="B6865" t="str">
            <v>67G</v>
          </cell>
          <cell r="C6865" t="str">
            <v>Home Health Aid Bag, Green</v>
          </cell>
          <cell r="D6865" t="str">
            <v>-</v>
          </cell>
          <cell r="E6865" t="str">
            <v>-</v>
          </cell>
          <cell r="F6865" t="str">
            <v>Unknown</v>
          </cell>
          <cell r="G6865" t="e">
            <v>#N/A</v>
          </cell>
          <cell r="H6865" t="str">
            <v>HME</v>
          </cell>
          <cell r="I6865" t="str">
            <v>-</v>
          </cell>
          <cell r="J6865" t="str">
            <v>No Decision</v>
          </cell>
          <cell r="K6865" t="str">
            <v>None</v>
          </cell>
          <cell r="L6865" t="str">
            <v>-</v>
          </cell>
          <cell r="M6865" t="str">
            <v>-</v>
          </cell>
          <cell r="N6865" t="str">
            <v>-</v>
          </cell>
          <cell r="O6865" t="str">
            <v>-</v>
          </cell>
          <cell r="P6865" t="str">
            <v>-</v>
          </cell>
          <cell r="Q6865" t="str">
            <v>-</v>
          </cell>
          <cell r="R6865">
            <v>0</v>
          </cell>
          <cell r="S6865" t="str">
            <v>-</v>
          </cell>
          <cell r="T6865" t="str">
            <v>-</v>
          </cell>
          <cell r="U6865" t="str">
            <v>-</v>
          </cell>
          <cell r="V6865" t="str">
            <v>-</v>
          </cell>
        </row>
        <row r="6866">
          <cell r="B6866" t="str">
            <v>68100-TA</v>
          </cell>
          <cell r="C6866" t="str">
            <v>INVACARE CORP, ROLLITE</v>
          </cell>
          <cell r="D6866" t="str">
            <v>-</v>
          </cell>
          <cell r="E6866" t="str">
            <v>-</v>
          </cell>
          <cell r="F6866" t="str">
            <v>Unknown</v>
          </cell>
          <cell r="G6866" t="e">
            <v>#N/A</v>
          </cell>
          <cell r="H6866" t="str">
            <v>HME</v>
          </cell>
          <cell r="I6866" t="str">
            <v>-</v>
          </cell>
          <cell r="J6866" t="str">
            <v>No Decision</v>
          </cell>
          <cell r="K6866" t="str">
            <v>None</v>
          </cell>
          <cell r="L6866" t="str">
            <v>-</v>
          </cell>
          <cell r="M6866" t="str">
            <v>-</v>
          </cell>
          <cell r="N6866" t="str">
            <v>-</v>
          </cell>
          <cell r="O6866" t="str">
            <v>-</v>
          </cell>
          <cell r="P6866" t="str">
            <v>-</v>
          </cell>
          <cell r="Q6866" t="str">
            <v>-</v>
          </cell>
          <cell r="R6866">
            <v>0</v>
          </cell>
          <cell r="S6866" t="str">
            <v>-</v>
          </cell>
          <cell r="T6866" t="str">
            <v>-</v>
          </cell>
          <cell r="U6866" t="str">
            <v>-</v>
          </cell>
          <cell r="V6866" t="str">
            <v>-</v>
          </cell>
        </row>
        <row r="6867">
          <cell r="B6867">
            <v>68392455</v>
          </cell>
          <cell r="C6867" t="str">
            <v>INDEPENDENCE MEDICAL, KANGAROO</v>
          </cell>
          <cell r="D6867" t="str">
            <v>-</v>
          </cell>
          <cell r="E6867" t="str">
            <v>-</v>
          </cell>
          <cell r="F6867" t="str">
            <v>Unknown</v>
          </cell>
          <cell r="G6867" t="e">
            <v>#N/A</v>
          </cell>
          <cell r="H6867" t="str">
            <v>HME</v>
          </cell>
          <cell r="I6867" t="str">
            <v>-</v>
          </cell>
          <cell r="J6867" t="str">
            <v>No Decision</v>
          </cell>
          <cell r="K6867" t="str">
            <v>None</v>
          </cell>
          <cell r="L6867" t="str">
            <v>-</v>
          </cell>
          <cell r="M6867" t="str">
            <v>-</v>
          </cell>
          <cell r="N6867" t="str">
            <v>-</v>
          </cell>
          <cell r="O6867" t="str">
            <v>-</v>
          </cell>
          <cell r="P6867" t="str">
            <v>-</v>
          </cell>
          <cell r="Q6867" t="str">
            <v>-</v>
          </cell>
          <cell r="R6867">
            <v>0</v>
          </cell>
          <cell r="S6867" t="str">
            <v>-</v>
          </cell>
          <cell r="T6867" t="str">
            <v>-</v>
          </cell>
          <cell r="U6867" t="str">
            <v>-</v>
          </cell>
          <cell r="V6867" t="str">
            <v>-</v>
          </cell>
        </row>
        <row r="6868">
          <cell r="B6868">
            <v>687105</v>
          </cell>
          <cell r="C6868" t="str">
            <v>INDEPENDENCE MEDICAL, KENDALL</v>
          </cell>
          <cell r="D6868" t="str">
            <v>-</v>
          </cell>
          <cell r="E6868" t="str">
            <v>-</v>
          </cell>
          <cell r="F6868" t="str">
            <v>Unknown</v>
          </cell>
          <cell r="G6868" t="e">
            <v>#N/A</v>
          </cell>
          <cell r="H6868" t="str">
            <v>HME</v>
          </cell>
          <cell r="I6868" t="str">
            <v>-</v>
          </cell>
          <cell r="J6868" t="str">
            <v>No Decision</v>
          </cell>
          <cell r="K6868" t="str">
            <v>None</v>
          </cell>
          <cell r="L6868" t="str">
            <v>-</v>
          </cell>
          <cell r="M6868" t="str">
            <v>-</v>
          </cell>
          <cell r="N6868" t="str">
            <v>-</v>
          </cell>
          <cell r="O6868" t="str">
            <v>-</v>
          </cell>
          <cell r="P6868" t="str">
            <v>-</v>
          </cell>
          <cell r="Q6868" t="str">
            <v>-</v>
          </cell>
          <cell r="R6868">
            <v>0</v>
          </cell>
          <cell r="S6868" t="str">
            <v>-</v>
          </cell>
          <cell r="T6868" t="str">
            <v>-</v>
          </cell>
          <cell r="U6868" t="str">
            <v>-</v>
          </cell>
          <cell r="V6868" t="str">
            <v>-</v>
          </cell>
        </row>
        <row r="6869">
          <cell r="B6869" t="str">
            <v>70042PL-TLVH</v>
          </cell>
          <cell r="C6869" t="str">
            <v>XL MON. TRANS LAVNDR HI-LITE</v>
          </cell>
          <cell r="D6869" t="str">
            <v>-</v>
          </cell>
          <cell r="E6869" t="str">
            <v>-</v>
          </cell>
          <cell r="F6869" t="str">
            <v>Unknown</v>
          </cell>
          <cell r="G6869" t="e">
            <v>#N/A</v>
          </cell>
          <cell r="H6869" t="str">
            <v>RETAIL</v>
          </cell>
          <cell r="I6869" t="str">
            <v>-</v>
          </cell>
          <cell r="J6869" t="str">
            <v>No Decision</v>
          </cell>
          <cell r="K6869" t="str">
            <v>None</v>
          </cell>
          <cell r="L6869" t="str">
            <v>-</v>
          </cell>
          <cell r="M6869" t="str">
            <v>-</v>
          </cell>
          <cell r="N6869" t="str">
            <v>-</v>
          </cell>
          <cell r="O6869" t="str">
            <v>-</v>
          </cell>
          <cell r="P6869" t="str">
            <v>-</v>
          </cell>
          <cell r="Q6869" t="str">
            <v>-</v>
          </cell>
          <cell r="R6869">
            <v>0</v>
          </cell>
          <cell r="S6869" t="str">
            <v>-</v>
          </cell>
          <cell r="T6869" t="str">
            <v>-</v>
          </cell>
          <cell r="U6869" t="str">
            <v>-</v>
          </cell>
          <cell r="V6869" t="str">
            <v>-</v>
          </cell>
        </row>
        <row r="6870">
          <cell r="B6870" t="str">
            <v>69N</v>
          </cell>
          <cell r="C6870" t="str">
            <v>NAVY NURSING TOTE BAG</v>
          </cell>
          <cell r="D6870" t="str">
            <v>-</v>
          </cell>
          <cell r="E6870" t="str">
            <v>-</v>
          </cell>
          <cell r="F6870" t="str">
            <v>Unknown</v>
          </cell>
          <cell r="G6870" t="e">
            <v>#N/A</v>
          </cell>
          <cell r="H6870" t="str">
            <v>HME</v>
          </cell>
          <cell r="I6870" t="str">
            <v>-</v>
          </cell>
          <cell r="J6870" t="str">
            <v>No Decision</v>
          </cell>
          <cell r="K6870" t="str">
            <v>None</v>
          </cell>
          <cell r="L6870">
            <v>0</v>
          </cell>
          <cell r="M6870">
            <v>0</v>
          </cell>
          <cell r="N6870">
            <v>0</v>
          </cell>
          <cell r="O6870">
            <v>0</v>
          </cell>
          <cell r="P6870">
            <v>0</v>
          </cell>
          <cell r="Q6870">
            <v>0</v>
          </cell>
          <cell r="R6870">
            <v>0</v>
          </cell>
          <cell r="S6870">
            <v>0</v>
          </cell>
          <cell r="T6870" t="str">
            <v>-</v>
          </cell>
          <cell r="U6870" t="str">
            <v>-</v>
          </cell>
          <cell r="V6870" t="str">
            <v>-</v>
          </cell>
        </row>
        <row r="6871">
          <cell r="B6871" t="str">
            <v>690-2001-412</v>
          </cell>
          <cell r="C6871" t="str">
            <v>INVACARE CORP, (1132733) MOTOR</v>
          </cell>
          <cell r="D6871" t="str">
            <v>-</v>
          </cell>
          <cell r="E6871" t="str">
            <v>-</v>
          </cell>
          <cell r="F6871" t="str">
            <v>Unknown</v>
          </cell>
          <cell r="G6871" t="e">
            <v>#N/A</v>
          </cell>
          <cell r="H6871" t="str">
            <v>HME</v>
          </cell>
          <cell r="I6871" t="str">
            <v>-</v>
          </cell>
          <cell r="J6871" t="str">
            <v>No Decision</v>
          </cell>
          <cell r="K6871" t="str">
            <v>None</v>
          </cell>
          <cell r="L6871" t="str">
            <v>-</v>
          </cell>
          <cell r="M6871" t="str">
            <v>-</v>
          </cell>
          <cell r="N6871" t="str">
            <v>-</v>
          </cell>
          <cell r="O6871" t="str">
            <v>-</v>
          </cell>
          <cell r="P6871" t="str">
            <v>-</v>
          </cell>
          <cell r="Q6871" t="str">
            <v>-</v>
          </cell>
          <cell r="R6871">
            <v>0</v>
          </cell>
          <cell r="S6871" t="str">
            <v>-</v>
          </cell>
          <cell r="T6871" t="str">
            <v>-</v>
          </cell>
          <cell r="U6871" t="str">
            <v>-</v>
          </cell>
          <cell r="V6871" t="str">
            <v>-</v>
          </cell>
        </row>
        <row r="6872">
          <cell r="B6872" t="str">
            <v>6910D-601</v>
          </cell>
          <cell r="C6872" t="str">
            <v>REPLACEMENT BATTERY PACK</v>
          </cell>
          <cell r="D6872" t="str">
            <v>Respiratory</v>
          </cell>
          <cell r="E6872">
            <v>15</v>
          </cell>
          <cell r="F6872" t="str">
            <v>Unknown</v>
          </cell>
          <cell r="G6872" t="e">
            <v>#N/A</v>
          </cell>
          <cell r="H6872" t="str">
            <v>HME</v>
          </cell>
          <cell r="I6872" t="str">
            <v>-</v>
          </cell>
          <cell r="J6872" t="str">
            <v>No Decision</v>
          </cell>
          <cell r="K6872" t="str">
            <v>None</v>
          </cell>
          <cell r="L6872">
            <v>14.051283</v>
          </cell>
          <cell r="M6872">
            <v>22.781856000000001</v>
          </cell>
          <cell r="N6872">
            <v>30.602967</v>
          </cell>
          <cell r="O6872">
            <v>47.335667999999998</v>
          </cell>
          <cell r="P6872">
            <v>11.086593000000001</v>
          </cell>
          <cell r="Q6872">
            <v>15.213696000000001</v>
          </cell>
          <cell r="R6872">
            <v>23.512010499999999</v>
          </cell>
          <cell r="S6872">
            <v>32.333333333333336</v>
          </cell>
          <cell r="T6872">
            <v>121</v>
          </cell>
          <cell r="U6872">
            <v>3.742268041237113</v>
          </cell>
          <cell r="V6872">
            <v>9.6185567010309274</v>
          </cell>
        </row>
        <row r="6873">
          <cell r="B6873" t="str">
            <v>69999-000032 00</v>
          </cell>
          <cell r="C6873" t="str">
            <v>RESVENT IBREEZE KNOB FOR 20A</v>
          </cell>
          <cell r="D6873" t="str">
            <v>Resp-Parts</v>
          </cell>
          <cell r="E6873">
            <v>0</v>
          </cell>
          <cell r="F6873" t="str">
            <v>-</v>
          </cell>
          <cell r="G6873" t="e">
            <v>#N/A</v>
          </cell>
          <cell r="H6873" t="e">
            <v>#N/A</v>
          </cell>
          <cell r="I6873" t="str">
            <v>-</v>
          </cell>
          <cell r="J6873" t="str">
            <v>Keep</v>
          </cell>
          <cell r="K6873" t="str">
            <v>None</v>
          </cell>
          <cell r="L6873">
            <v>0</v>
          </cell>
          <cell r="M6873">
            <v>0</v>
          </cell>
          <cell r="N6873">
            <v>2.2607550000000001</v>
          </cell>
          <cell r="O6873">
            <v>0</v>
          </cell>
          <cell r="P6873">
            <v>0</v>
          </cell>
          <cell r="Q6873">
            <v>0</v>
          </cell>
          <cell r="R6873">
            <v>0.37679250000000003</v>
          </cell>
          <cell r="S6873">
            <v>0.5</v>
          </cell>
          <cell r="T6873">
            <v>459</v>
          </cell>
          <cell r="U6873">
            <v>918</v>
          </cell>
          <cell r="V6873">
            <v>1506</v>
          </cell>
        </row>
        <row r="6874">
          <cell r="B6874" t="str">
            <v>69999-000033 00</v>
          </cell>
          <cell r="C6874" t="str">
            <v>RESVENT IBREEZE KNOB FOR 30STA</v>
          </cell>
          <cell r="D6874" t="str">
            <v>Resp-Parts</v>
          </cell>
          <cell r="E6874">
            <v>0</v>
          </cell>
          <cell r="F6874" t="str">
            <v>-</v>
          </cell>
          <cell r="G6874" t="e">
            <v>#N/A</v>
          </cell>
          <cell r="H6874" t="e">
            <v>#N/A</v>
          </cell>
          <cell r="I6874" t="str">
            <v>-</v>
          </cell>
          <cell r="J6874" t="str">
            <v>Keep</v>
          </cell>
          <cell r="K6874" t="str">
            <v>None</v>
          </cell>
          <cell r="L6874">
            <v>0</v>
          </cell>
          <cell r="M6874">
            <v>2.2550759999999999</v>
          </cell>
          <cell r="N6874">
            <v>0</v>
          </cell>
          <cell r="O6874">
            <v>0</v>
          </cell>
          <cell r="P6874">
            <v>2.2550759999999999</v>
          </cell>
          <cell r="Q6874">
            <v>0</v>
          </cell>
          <cell r="R6874">
            <v>0.75169199999999992</v>
          </cell>
          <cell r="S6874">
            <v>0.5</v>
          </cell>
          <cell r="T6874">
            <v>0</v>
          </cell>
          <cell r="U6874">
            <v>0</v>
          </cell>
          <cell r="V6874">
            <v>489.5622143111807</v>
          </cell>
        </row>
        <row r="6875">
          <cell r="B6875" t="str">
            <v>70N</v>
          </cell>
          <cell r="C6875" t="str">
            <v>NAVY SCOOTER BAG W/COOL MESH</v>
          </cell>
          <cell r="D6875" t="str">
            <v>-</v>
          </cell>
          <cell r="E6875" t="str">
            <v>-</v>
          </cell>
          <cell r="F6875" t="str">
            <v>Unknown</v>
          </cell>
          <cell r="G6875" t="e">
            <v>#N/A</v>
          </cell>
          <cell r="H6875" t="str">
            <v>HME</v>
          </cell>
          <cell r="I6875" t="str">
            <v>-</v>
          </cell>
          <cell r="J6875" t="str">
            <v>No Decision</v>
          </cell>
          <cell r="K6875" t="str">
            <v>None</v>
          </cell>
          <cell r="L6875" t="str">
            <v>-</v>
          </cell>
          <cell r="M6875" t="str">
            <v>-</v>
          </cell>
          <cell r="N6875" t="str">
            <v>-</v>
          </cell>
          <cell r="O6875" t="str">
            <v>-</v>
          </cell>
          <cell r="P6875" t="str">
            <v>-</v>
          </cell>
          <cell r="Q6875" t="str">
            <v>-</v>
          </cell>
          <cell r="R6875">
            <v>0</v>
          </cell>
          <cell r="S6875" t="str">
            <v>-</v>
          </cell>
          <cell r="T6875" t="str">
            <v>-</v>
          </cell>
          <cell r="U6875" t="str">
            <v>-</v>
          </cell>
          <cell r="V6875" t="str">
            <v>-</v>
          </cell>
        </row>
        <row r="6876">
          <cell r="B6876" t="str">
            <v>70R</v>
          </cell>
          <cell r="C6876" t="str">
            <v>RED SCOOTER BAG W/COOL MESH</v>
          </cell>
          <cell r="D6876" t="str">
            <v>-</v>
          </cell>
          <cell r="E6876" t="str">
            <v>-</v>
          </cell>
          <cell r="F6876" t="str">
            <v>Unknown</v>
          </cell>
          <cell r="G6876" t="e">
            <v>#N/A</v>
          </cell>
          <cell r="H6876" t="str">
            <v>HME</v>
          </cell>
          <cell r="I6876" t="str">
            <v>-</v>
          </cell>
          <cell r="J6876" t="str">
            <v>No Decision</v>
          </cell>
          <cell r="K6876" t="str">
            <v>None</v>
          </cell>
          <cell r="L6876" t="str">
            <v>-</v>
          </cell>
          <cell r="M6876" t="str">
            <v>-</v>
          </cell>
          <cell r="N6876" t="str">
            <v>-</v>
          </cell>
          <cell r="O6876" t="str">
            <v>-</v>
          </cell>
          <cell r="P6876" t="str">
            <v>-</v>
          </cell>
          <cell r="Q6876" t="str">
            <v>-</v>
          </cell>
          <cell r="R6876">
            <v>0</v>
          </cell>
          <cell r="S6876" t="str">
            <v>-</v>
          </cell>
          <cell r="T6876" t="str">
            <v>-</v>
          </cell>
          <cell r="U6876" t="str">
            <v>-</v>
          </cell>
          <cell r="V6876" t="str">
            <v>-</v>
          </cell>
        </row>
        <row r="6877">
          <cell r="B6877" t="str">
            <v>70XLTCP</v>
          </cell>
          <cell r="C6877" t="str">
            <v>EXTENDED LENGTH TRACHEOST</v>
          </cell>
          <cell r="D6877" t="str">
            <v>-</v>
          </cell>
          <cell r="E6877" t="str">
            <v>-</v>
          </cell>
          <cell r="F6877" t="str">
            <v>Unknown</v>
          </cell>
          <cell r="G6877" t="e">
            <v>#N/A</v>
          </cell>
          <cell r="H6877" t="str">
            <v>HME</v>
          </cell>
          <cell r="I6877" t="str">
            <v>-</v>
          </cell>
          <cell r="J6877" t="str">
            <v>No Decision</v>
          </cell>
          <cell r="K6877" t="str">
            <v>None</v>
          </cell>
          <cell r="L6877" t="str">
            <v>-</v>
          </cell>
          <cell r="M6877" t="str">
            <v>-</v>
          </cell>
          <cell r="N6877" t="str">
            <v>-</v>
          </cell>
          <cell r="O6877" t="str">
            <v>-</v>
          </cell>
          <cell r="P6877" t="str">
            <v>-</v>
          </cell>
          <cell r="Q6877" t="str">
            <v>-</v>
          </cell>
          <cell r="R6877">
            <v>0</v>
          </cell>
          <cell r="S6877" t="str">
            <v>-</v>
          </cell>
          <cell r="T6877" t="str">
            <v>-</v>
          </cell>
          <cell r="U6877" t="str">
            <v>-</v>
          </cell>
          <cell r="V6877" t="str">
            <v>-</v>
          </cell>
        </row>
        <row r="6878">
          <cell r="B6878" t="str">
            <v>70XTLIN</v>
          </cell>
          <cell r="C6878" t="str">
            <v>INDEPENDENCE MEDICAL, ITEM#</v>
          </cell>
          <cell r="D6878" t="str">
            <v>-</v>
          </cell>
          <cell r="E6878" t="str">
            <v>-</v>
          </cell>
          <cell r="F6878" t="str">
            <v>Unknown</v>
          </cell>
          <cell r="G6878" t="e">
            <v>#N/A</v>
          </cell>
          <cell r="H6878" t="str">
            <v>HME</v>
          </cell>
          <cell r="I6878" t="str">
            <v>-</v>
          </cell>
          <cell r="J6878" t="str">
            <v>No Decision</v>
          </cell>
          <cell r="K6878" t="str">
            <v>None</v>
          </cell>
          <cell r="L6878" t="str">
            <v>-</v>
          </cell>
          <cell r="M6878" t="str">
            <v>-</v>
          </cell>
          <cell r="N6878" t="str">
            <v>-</v>
          </cell>
          <cell r="O6878" t="str">
            <v>-</v>
          </cell>
          <cell r="P6878" t="str">
            <v>-</v>
          </cell>
          <cell r="Q6878" t="str">
            <v>-</v>
          </cell>
          <cell r="R6878">
            <v>0</v>
          </cell>
          <cell r="S6878" t="str">
            <v>-</v>
          </cell>
          <cell r="T6878" t="str">
            <v>-</v>
          </cell>
          <cell r="U6878" t="str">
            <v>-</v>
          </cell>
          <cell r="V6878" t="str">
            <v>-</v>
          </cell>
        </row>
        <row r="6879">
          <cell r="B6879" t="str">
            <v>700-008</v>
          </cell>
          <cell r="C6879" t="str">
            <v>Mark 8 Respirometer by Wright</v>
          </cell>
          <cell r="D6879" t="str">
            <v>-</v>
          </cell>
          <cell r="E6879" t="str">
            <v>-</v>
          </cell>
          <cell r="F6879" t="str">
            <v>Unknown</v>
          </cell>
          <cell r="G6879" t="e">
            <v>#N/A</v>
          </cell>
          <cell r="H6879" t="str">
            <v>HME</v>
          </cell>
          <cell r="I6879" t="str">
            <v>-</v>
          </cell>
          <cell r="J6879" t="str">
            <v>No Decision</v>
          </cell>
          <cell r="K6879" t="str">
            <v>None</v>
          </cell>
          <cell r="L6879" t="str">
            <v>-</v>
          </cell>
          <cell r="M6879" t="str">
            <v>-</v>
          </cell>
          <cell r="N6879" t="str">
            <v>-</v>
          </cell>
          <cell r="O6879" t="str">
            <v>-</v>
          </cell>
          <cell r="P6879" t="str">
            <v>-</v>
          </cell>
          <cell r="Q6879" t="str">
            <v>-</v>
          </cell>
          <cell r="R6879">
            <v>0</v>
          </cell>
          <cell r="S6879" t="str">
            <v>-</v>
          </cell>
          <cell r="T6879" t="str">
            <v>-</v>
          </cell>
          <cell r="U6879" t="str">
            <v>-</v>
          </cell>
          <cell r="V6879" t="str">
            <v>-</v>
          </cell>
        </row>
        <row r="6880">
          <cell r="B6880" t="str">
            <v>700SF</v>
          </cell>
          <cell r="C6880" t="str">
            <v>PMI INC, (624000) SUCTION FEET</v>
          </cell>
          <cell r="D6880" t="str">
            <v>-</v>
          </cell>
          <cell r="E6880" t="str">
            <v>-</v>
          </cell>
          <cell r="F6880" t="str">
            <v>Unknown</v>
          </cell>
          <cell r="G6880" t="e">
            <v>#N/A</v>
          </cell>
          <cell r="H6880" t="str">
            <v>HME</v>
          </cell>
          <cell r="I6880" t="str">
            <v>-</v>
          </cell>
          <cell r="J6880" t="str">
            <v>No Decision</v>
          </cell>
          <cell r="K6880" t="str">
            <v>None</v>
          </cell>
          <cell r="L6880" t="str">
            <v>-</v>
          </cell>
          <cell r="M6880" t="str">
            <v>-</v>
          </cell>
          <cell r="N6880" t="str">
            <v>-</v>
          </cell>
          <cell r="O6880" t="str">
            <v>-</v>
          </cell>
          <cell r="P6880" t="str">
            <v>-</v>
          </cell>
          <cell r="Q6880" t="str">
            <v>-</v>
          </cell>
          <cell r="R6880">
            <v>0</v>
          </cell>
          <cell r="S6880" t="str">
            <v>-</v>
          </cell>
          <cell r="T6880" t="str">
            <v>-</v>
          </cell>
          <cell r="U6880" t="str">
            <v>-</v>
          </cell>
          <cell r="V6880" t="str">
            <v>-</v>
          </cell>
        </row>
        <row r="6881">
          <cell r="B6881">
            <v>7000</v>
          </cell>
          <cell r="C6881" t="str">
            <v>SALTER INLINE WATER TRAP</v>
          </cell>
          <cell r="D6881" t="str">
            <v>-</v>
          </cell>
          <cell r="E6881" t="str">
            <v>-</v>
          </cell>
          <cell r="F6881" t="str">
            <v>Unknown</v>
          </cell>
          <cell r="G6881" t="e">
            <v>#N/A</v>
          </cell>
          <cell r="H6881" t="str">
            <v>HME</v>
          </cell>
          <cell r="I6881" t="str">
            <v>-</v>
          </cell>
          <cell r="J6881" t="str">
            <v>No Decision</v>
          </cell>
          <cell r="K6881" t="str">
            <v>None</v>
          </cell>
          <cell r="L6881" t="str">
            <v>-</v>
          </cell>
          <cell r="M6881" t="str">
            <v>-</v>
          </cell>
          <cell r="N6881" t="str">
            <v>-</v>
          </cell>
          <cell r="O6881" t="str">
            <v>-</v>
          </cell>
          <cell r="P6881" t="str">
            <v>-</v>
          </cell>
          <cell r="Q6881" t="str">
            <v>-</v>
          </cell>
          <cell r="R6881">
            <v>0</v>
          </cell>
          <cell r="S6881" t="str">
            <v>-</v>
          </cell>
          <cell r="T6881" t="str">
            <v>-</v>
          </cell>
          <cell r="U6881" t="str">
            <v>-</v>
          </cell>
          <cell r="V6881" t="str">
            <v>-</v>
          </cell>
        </row>
        <row r="6882">
          <cell r="B6882" t="str">
            <v>7000-10</v>
          </cell>
          <cell r="C6882" t="str">
            <v>SALTER LABS, WATER TRAP BOX/10</v>
          </cell>
          <cell r="D6882" t="str">
            <v>-</v>
          </cell>
          <cell r="E6882" t="str">
            <v>-</v>
          </cell>
          <cell r="F6882" t="str">
            <v>Unknown</v>
          </cell>
          <cell r="G6882" t="e">
            <v>#N/A</v>
          </cell>
          <cell r="H6882" t="str">
            <v>HME</v>
          </cell>
          <cell r="I6882" t="str">
            <v>-</v>
          </cell>
          <cell r="J6882" t="str">
            <v>No Decision</v>
          </cell>
          <cell r="K6882" t="str">
            <v>None</v>
          </cell>
          <cell r="L6882">
            <v>0</v>
          </cell>
          <cell r="M6882">
            <v>0</v>
          </cell>
          <cell r="N6882">
            <v>0</v>
          </cell>
          <cell r="O6882">
            <v>0</v>
          </cell>
          <cell r="P6882">
            <v>0</v>
          </cell>
          <cell r="Q6882">
            <v>0</v>
          </cell>
          <cell r="R6882">
            <v>0</v>
          </cell>
          <cell r="S6882">
            <v>0</v>
          </cell>
          <cell r="T6882" t="str">
            <v>-</v>
          </cell>
          <cell r="U6882" t="str">
            <v>-</v>
          </cell>
          <cell r="V6882" t="str">
            <v>-</v>
          </cell>
        </row>
        <row r="6883">
          <cell r="B6883" t="str">
            <v>7000-25</v>
          </cell>
          <cell r="C6883" t="str">
            <v>SALTER WATER TRAP BX/25</v>
          </cell>
          <cell r="D6883" t="str">
            <v>-</v>
          </cell>
          <cell r="E6883" t="str">
            <v>-</v>
          </cell>
          <cell r="F6883" t="str">
            <v>Unknown</v>
          </cell>
          <cell r="G6883" t="e">
            <v>#N/A</v>
          </cell>
          <cell r="H6883" t="str">
            <v>HME</v>
          </cell>
          <cell r="I6883" t="str">
            <v>-</v>
          </cell>
          <cell r="J6883" t="str">
            <v>No Decision</v>
          </cell>
          <cell r="K6883" t="str">
            <v>None</v>
          </cell>
          <cell r="L6883" t="str">
            <v>-</v>
          </cell>
          <cell r="M6883" t="str">
            <v>-</v>
          </cell>
          <cell r="N6883" t="str">
            <v>-</v>
          </cell>
          <cell r="O6883" t="str">
            <v>-</v>
          </cell>
          <cell r="P6883" t="str">
            <v>-</v>
          </cell>
          <cell r="Q6883" t="str">
            <v>-</v>
          </cell>
          <cell r="R6883">
            <v>0</v>
          </cell>
          <cell r="S6883" t="str">
            <v>-</v>
          </cell>
          <cell r="T6883" t="str">
            <v>-</v>
          </cell>
          <cell r="U6883" t="str">
            <v>-</v>
          </cell>
          <cell r="V6883" t="str">
            <v>-</v>
          </cell>
        </row>
        <row r="6884">
          <cell r="B6884" t="str">
            <v>7000M713</v>
          </cell>
          <cell r="C6884" t="str">
            <v>INVACARE, DRIVE SHAFT ASSEMBLY</v>
          </cell>
          <cell r="D6884" t="str">
            <v>-</v>
          </cell>
          <cell r="E6884" t="str">
            <v>-</v>
          </cell>
          <cell r="F6884" t="str">
            <v>Unknown</v>
          </cell>
          <cell r="G6884" t="e">
            <v>#N/A</v>
          </cell>
          <cell r="H6884" t="str">
            <v>HME</v>
          </cell>
          <cell r="I6884" t="str">
            <v>-</v>
          </cell>
          <cell r="J6884" t="str">
            <v>No Decision</v>
          </cell>
          <cell r="K6884" t="str">
            <v>None</v>
          </cell>
          <cell r="L6884" t="str">
            <v>-</v>
          </cell>
          <cell r="M6884" t="str">
            <v>-</v>
          </cell>
          <cell r="N6884" t="str">
            <v>-</v>
          </cell>
          <cell r="O6884" t="str">
            <v>-</v>
          </cell>
          <cell r="P6884" t="str">
            <v>-</v>
          </cell>
          <cell r="Q6884" t="str">
            <v>-</v>
          </cell>
          <cell r="R6884">
            <v>0</v>
          </cell>
          <cell r="S6884" t="str">
            <v>-</v>
          </cell>
          <cell r="T6884" t="str">
            <v>-</v>
          </cell>
          <cell r="U6884" t="str">
            <v>-</v>
          </cell>
          <cell r="V6884" t="str">
            <v>-</v>
          </cell>
        </row>
        <row r="6885">
          <cell r="B6885" t="str">
            <v>7000N</v>
          </cell>
          <cell r="C6885" t="str">
            <v>NONIN NEONATE/ADULT-1 METER</v>
          </cell>
          <cell r="D6885" t="str">
            <v>-</v>
          </cell>
          <cell r="E6885" t="str">
            <v>-</v>
          </cell>
          <cell r="F6885" t="str">
            <v>Unknown</v>
          </cell>
          <cell r="G6885" t="e">
            <v>#N/A</v>
          </cell>
          <cell r="H6885" t="str">
            <v>HME</v>
          </cell>
          <cell r="I6885" t="str">
            <v>-</v>
          </cell>
          <cell r="J6885" t="str">
            <v>No Decision</v>
          </cell>
          <cell r="K6885" t="str">
            <v>None</v>
          </cell>
          <cell r="L6885" t="str">
            <v>-</v>
          </cell>
          <cell r="M6885" t="str">
            <v>-</v>
          </cell>
          <cell r="N6885" t="str">
            <v>-</v>
          </cell>
          <cell r="O6885" t="str">
            <v>-</v>
          </cell>
          <cell r="P6885" t="str">
            <v>-</v>
          </cell>
          <cell r="Q6885" t="str">
            <v>-</v>
          </cell>
          <cell r="R6885">
            <v>0</v>
          </cell>
          <cell r="S6885" t="str">
            <v>-</v>
          </cell>
          <cell r="T6885" t="str">
            <v>-</v>
          </cell>
          <cell r="U6885" t="str">
            <v>-</v>
          </cell>
          <cell r="V6885" t="str">
            <v>-</v>
          </cell>
        </row>
        <row r="6886">
          <cell r="B6886" t="str">
            <v>70042PL-2</v>
          </cell>
          <cell r="C6886" t="str">
            <v>7 DAY PILL MONITOR - WHITE</v>
          </cell>
          <cell r="D6886" t="str">
            <v>-</v>
          </cell>
          <cell r="E6886" t="str">
            <v>-</v>
          </cell>
          <cell r="F6886" t="str">
            <v>Unknown</v>
          </cell>
          <cell r="G6886" t="e">
            <v>#N/A</v>
          </cell>
          <cell r="H6886" t="str">
            <v>RETAIL</v>
          </cell>
          <cell r="I6886" t="str">
            <v>-</v>
          </cell>
          <cell r="J6886" t="str">
            <v>No Decision</v>
          </cell>
          <cell r="K6886" t="str">
            <v>None</v>
          </cell>
          <cell r="L6886" t="str">
            <v>-</v>
          </cell>
          <cell r="M6886" t="str">
            <v>-</v>
          </cell>
          <cell r="N6886" t="str">
            <v>-</v>
          </cell>
          <cell r="O6886" t="str">
            <v>-</v>
          </cell>
          <cell r="P6886" t="str">
            <v>-</v>
          </cell>
          <cell r="Q6886" t="str">
            <v>-</v>
          </cell>
          <cell r="R6886">
            <v>0</v>
          </cell>
          <cell r="S6886" t="str">
            <v>-</v>
          </cell>
          <cell r="T6886" t="str">
            <v>-</v>
          </cell>
          <cell r="U6886" t="str">
            <v>-</v>
          </cell>
          <cell r="V6886" t="str">
            <v>-</v>
          </cell>
        </row>
        <row r="6887">
          <cell r="B6887" t="str">
            <v>70042PLKRO</v>
          </cell>
          <cell r="C6887" t="str">
            <v>XL PILL MON. KROGER ASSORTED</v>
          </cell>
          <cell r="D6887" t="str">
            <v>-</v>
          </cell>
          <cell r="E6887" t="str">
            <v>-</v>
          </cell>
          <cell r="F6887" t="str">
            <v>Unknown</v>
          </cell>
          <cell r="G6887" t="e">
            <v>#N/A</v>
          </cell>
          <cell r="H6887" t="str">
            <v>RETAIL</v>
          </cell>
          <cell r="I6887" t="str">
            <v>-</v>
          </cell>
          <cell r="J6887" t="str">
            <v>No Decision</v>
          </cell>
          <cell r="K6887" t="str">
            <v>None</v>
          </cell>
          <cell r="L6887" t="str">
            <v>-</v>
          </cell>
          <cell r="M6887" t="str">
            <v>-</v>
          </cell>
          <cell r="N6887" t="str">
            <v>-</v>
          </cell>
          <cell r="O6887" t="str">
            <v>-</v>
          </cell>
          <cell r="P6887" t="str">
            <v>-</v>
          </cell>
          <cell r="Q6887" t="str">
            <v>-</v>
          </cell>
          <cell r="R6887">
            <v>0</v>
          </cell>
          <cell r="S6887" t="str">
            <v>-</v>
          </cell>
          <cell r="T6887" t="str">
            <v>-</v>
          </cell>
          <cell r="U6887" t="str">
            <v>-</v>
          </cell>
          <cell r="V6887" t="str">
            <v>-</v>
          </cell>
        </row>
        <row r="6888">
          <cell r="B6888">
            <v>700005</v>
          </cell>
          <cell r="C6888" t="str">
            <v>GENERIC SIZEWISE LEGACY MAX</v>
          </cell>
          <cell r="D6888" t="str">
            <v>-</v>
          </cell>
          <cell r="E6888" t="str">
            <v>-</v>
          </cell>
          <cell r="F6888" t="str">
            <v>Unknown</v>
          </cell>
          <cell r="G6888" t="e">
            <v>#N/A</v>
          </cell>
          <cell r="H6888" t="str">
            <v>HME</v>
          </cell>
          <cell r="I6888" t="str">
            <v>-</v>
          </cell>
          <cell r="J6888" t="str">
            <v>No Decision</v>
          </cell>
          <cell r="K6888" t="str">
            <v>None</v>
          </cell>
          <cell r="L6888" t="str">
            <v>-</v>
          </cell>
          <cell r="M6888" t="str">
            <v>-</v>
          </cell>
          <cell r="N6888" t="str">
            <v>-</v>
          </cell>
          <cell r="O6888" t="str">
            <v>-</v>
          </cell>
          <cell r="P6888" t="str">
            <v>-</v>
          </cell>
          <cell r="Q6888" t="str">
            <v>-</v>
          </cell>
          <cell r="R6888">
            <v>0</v>
          </cell>
          <cell r="S6888" t="str">
            <v>-</v>
          </cell>
          <cell r="T6888" t="str">
            <v>-</v>
          </cell>
          <cell r="U6888" t="str">
            <v>-</v>
          </cell>
          <cell r="V6888" t="str">
            <v>-</v>
          </cell>
        </row>
        <row r="6889">
          <cell r="B6889">
            <v>700007</v>
          </cell>
          <cell r="C6889" t="str">
            <v>GENERIC LEGACY PRO FACE PLATE</v>
          </cell>
          <cell r="D6889" t="str">
            <v>-</v>
          </cell>
          <cell r="E6889" t="str">
            <v>-</v>
          </cell>
          <cell r="F6889" t="str">
            <v>Unknown</v>
          </cell>
          <cell r="G6889" t="e">
            <v>#N/A</v>
          </cell>
          <cell r="H6889" t="str">
            <v>HME</v>
          </cell>
          <cell r="I6889" t="str">
            <v>-</v>
          </cell>
          <cell r="J6889" t="str">
            <v>No Decision</v>
          </cell>
          <cell r="K6889" t="str">
            <v>None</v>
          </cell>
          <cell r="L6889" t="str">
            <v>-</v>
          </cell>
          <cell r="M6889" t="str">
            <v>-</v>
          </cell>
          <cell r="N6889" t="str">
            <v>-</v>
          </cell>
          <cell r="O6889" t="str">
            <v>-</v>
          </cell>
          <cell r="P6889" t="str">
            <v>-</v>
          </cell>
          <cell r="Q6889" t="str">
            <v>-</v>
          </cell>
          <cell r="R6889">
            <v>0</v>
          </cell>
          <cell r="S6889" t="str">
            <v>-</v>
          </cell>
          <cell r="T6889" t="str">
            <v>-</v>
          </cell>
          <cell r="U6889" t="str">
            <v>-</v>
          </cell>
          <cell r="V6889" t="str">
            <v>-</v>
          </cell>
        </row>
        <row r="6890">
          <cell r="B6890">
            <v>700008</v>
          </cell>
          <cell r="C6890" t="str">
            <v>AMNAT LEGACY PRO LOGO LABEL</v>
          </cell>
          <cell r="D6890" t="str">
            <v>-</v>
          </cell>
          <cell r="E6890" t="str">
            <v>-</v>
          </cell>
          <cell r="F6890" t="str">
            <v>Unknown</v>
          </cell>
          <cell r="G6890" t="e">
            <v>#N/A</v>
          </cell>
          <cell r="H6890" t="str">
            <v>SPECIAL SRC</v>
          </cell>
          <cell r="I6890" t="str">
            <v>-</v>
          </cell>
          <cell r="J6890" t="str">
            <v>No Decision</v>
          </cell>
          <cell r="K6890" t="str">
            <v>None</v>
          </cell>
          <cell r="L6890" t="str">
            <v>-</v>
          </cell>
          <cell r="M6890" t="str">
            <v>-</v>
          </cell>
          <cell r="N6890" t="str">
            <v>-</v>
          </cell>
          <cell r="O6890" t="str">
            <v>-</v>
          </cell>
          <cell r="P6890" t="str">
            <v>-</v>
          </cell>
          <cell r="Q6890" t="str">
            <v>-</v>
          </cell>
          <cell r="R6890">
            <v>0</v>
          </cell>
          <cell r="S6890" t="str">
            <v>-</v>
          </cell>
          <cell r="T6890" t="str">
            <v>-</v>
          </cell>
          <cell r="U6890" t="str">
            <v>-</v>
          </cell>
          <cell r="V6890" t="str">
            <v>-</v>
          </cell>
        </row>
        <row r="6891">
          <cell r="B6891" t="str">
            <v>70042PL2</v>
          </cell>
          <cell r="C6891" t="str">
            <v>XL 7-DAY PILL MONITOR ASSORTED</v>
          </cell>
          <cell r="D6891" t="str">
            <v>-</v>
          </cell>
          <cell r="E6891" t="str">
            <v>-</v>
          </cell>
          <cell r="F6891" t="str">
            <v>Unknown</v>
          </cell>
          <cell r="G6891" t="e">
            <v>#N/A</v>
          </cell>
          <cell r="H6891" t="str">
            <v>RETAIL</v>
          </cell>
          <cell r="I6891" t="str">
            <v>MTO</v>
          </cell>
          <cell r="J6891" t="str">
            <v>No Decision</v>
          </cell>
          <cell r="K6891" t="str">
            <v>None</v>
          </cell>
          <cell r="L6891" t="str">
            <v>-</v>
          </cell>
          <cell r="M6891" t="str">
            <v>-</v>
          </cell>
          <cell r="N6891" t="str">
            <v>-</v>
          </cell>
          <cell r="O6891" t="str">
            <v>-</v>
          </cell>
          <cell r="P6891" t="str">
            <v>-</v>
          </cell>
          <cell r="Q6891" t="str">
            <v>-</v>
          </cell>
          <cell r="R6891">
            <v>0</v>
          </cell>
          <cell r="S6891" t="str">
            <v>-</v>
          </cell>
          <cell r="T6891" t="str">
            <v>-</v>
          </cell>
          <cell r="U6891" t="str">
            <v>-</v>
          </cell>
          <cell r="V6891" t="str">
            <v>-</v>
          </cell>
        </row>
        <row r="6892">
          <cell r="B6892" t="str">
            <v>70042R-PMS2718</v>
          </cell>
          <cell r="C6892" t="str">
            <v>XL PILL MONITOR LIGHT BLUE</v>
          </cell>
          <cell r="D6892" t="str">
            <v>-</v>
          </cell>
          <cell r="E6892" t="str">
            <v>-</v>
          </cell>
          <cell r="F6892" t="str">
            <v>Unknown</v>
          </cell>
          <cell r="G6892" t="e">
            <v>#N/A</v>
          </cell>
          <cell r="H6892" t="str">
            <v>RETAIL</v>
          </cell>
          <cell r="I6892" t="str">
            <v>-</v>
          </cell>
          <cell r="J6892" t="str">
            <v>No Decision</v>
          </cell>
          <cell r="K6892" t="str">
            <v>None</v>
          </cell>
          <cell r="L6892" t="str">
            <v>-</v>
          </cell>
          <cell r="M6892" t="str">
            <v>-</v>
          </cell>
          <cell r="N6892" t="str">
            <v>-</v>
          </cell>
          <cell r="O6892" t="str">
            <v>-</v>
          </cell>
          <cell r="P6892" t="str">
            <v>-</v>
          </cell>
          <cell r="Q6892" t="str">
            <v>-</v>
          </cell>
          <cell r="R6892">
            <v>0</v>
          </cell>
          <cell r="S6892" t="str">
            <v>-</v>
          </cell>
          <cell r="T6892" t="str">
            <v>-</v>
          </cell>
          <cell r="U6892" t="str">
            <v>-</v>
          </cell>
          <cell r="V6892" t="str">
            <v>-</v>
          </cell>
        </row>
        <row r="6893">
          <cell r="B6893" t="str">
            <v>70042R-TBL</v>
          </cell>
          <cell r="C6893" t="str">
            <v>XL PILL MONITOR TRANS BLUE RAW</v>
          </cell>
          <cell r="D6893" t="str">
            <v>-</v>
          </cell>
          <cell r="E6893" t="str">
            <v>-</v>
          </cell>
          <cell r="F6893" t="str">
            <v>APEX</v>
          </cell>
          <cell r="G6893" t="str">
            <v>Tutamen HK Ltd.</v>
          </cell>
          <cell r="H6893" t="str">
            <v>RETAIL</v>
          </cell>
          <cell r="I6893" t="str">
            <v>-</v>
          </cell>
          <cell r="J6893" t="str">
            <v>No Decision</v>
          </cell>
          <cell r="K6893" t="str">
            <v>None</v>
          </cell>
          <cell r="L6893" t="str">
            <v>-</v>
          </cell>
          <cell r="M6893" t="str">
            <v>-</v>
          </cell>
          <cell r="N6893" t="str">
            <v>-</v>
          </cell>
          <cell r="O6893" t="str">
            <v>-</v>
          </cell>
          <cell r="P6893" t="str">
            <v>-</v>
          </cell>
          <cell r="Q6893" t="str">
            <v>-</v>
          </cell>
          <cell r="R6893">
            <v>0</v>
          </cell>
          <cell r="S6893" t="str">
            <v>-</v>
          </cell>
          <cell r="T6893" t="str">
            <v>-</v>
          </cell>
          <cell r="U6893" t="str">
            <v>-</v>
          </cell>
          <cell r="V6893" t="str">
            <v>-</v>
          </cell>
        </row>
        <row r="6894">
          <cell r="B6894" t="str">
            <v>70042R-TBY</v>
          </cell>
          <cell r="C6894" t="str">
            <v>XL PILL MONITOR TRANS BRY RAW</v>
          </cell>
          <cell r="D6894" t="str">
            <v>-</v>
          </cell>
          <cell r="E6894" t="str">
            <v>-</v>
          </cell>
          <cell r="F6894" t="str">
            <v>APEX</v>
          </cell>
          <cell r="G6894" t="str">
            <v>Tutamen HK Ltd.</v>
          </cell>
          <cell r="H6894" t="str">
            <v>RETAIL</v>
          </cell>
          <cell r="I6894" t="str">
            <v>-</v>
          </cell>
          <cell r="J6894" t="str">
            <v>No Decision</v>
          </cell>
          <cell r="K6894" t="str">
            <v>None</v>
          </cell>
          <cell r="L6894" t="str">
            <v>-</v>
          </cell>
          <cell r="M6894" t="str">
            <v>-</v>
          </cell>
          <cell r="N6894" t="str">
            <v>-</v>
          </cell>
          <cell r="O6894" t="str">
            <v>-</v>
          </cell>
          <cell r="P6894" t="str">
            <v>-</v>
          </cell>
          <cell r="Q6894" t="str">
            <v>-</v>
          </cell>
          <cell r="R6894">
            <v>0</v>
          </cell>
          <cell r="S6894" t="str">
            <v>-</v>
          </cell>
          <cell r="T6894" t="str">
            <v>-</v>
          </cell>
          <cell r="U6894" t="str">
            <v>-</v>
          </cell>
          <cell r="V6894" t="str">
            <v>-</v>
          </cell>
        </row>
        <row r="6895">
          <cell r="B6895" t="str">
            <v>70042R-TGR</v>
          </cell>
          <cell r="C6895" t="str">
            <v>XL PILL MONITOR TRANS GRN RAW</v>
          </cell>
          <cell r="D6895" t="str">
            <v>-</v>
          </cell>
          <cell r="E6895" t="str">
            <v>-</v>
          </cell>
          <cell r="F6895" t="str">
            <v>APEX</v>
          </cell>
          <cell r="G6895" t="str">
            <v>Tutamen HK Ltd.</v>
          </cell>
          <cell r="H6895" t="str">
            <v>RETAIL</v>
          </cell>
          <cell r="I6895" t="str">
            <v>-</v>
          </cell>
          <cell r="J6895" t="str">
            <v>No Decision</v>
          </cell>
          <cell r="K6895" t="str">
            <v>None</v>
          </cell>
          <cell r="L6895" t="str">
            <v>-</v>
          </cell>
          <cell r="M6895" t="str">
            <v>-</v>
          </cell>
          <cell r="N6895" t="str">
            <v>-</v>
          </cell>
          <cell r="O6895" t="str">
            <v>-</v>
          </cell>
          <cell r="P6895" t="str">
            <v>-</v>
          </cell>
          <cell r="Q6895" t="str">
            <v>-</v>
          </cell>
          <cell r="R6895">
            <v>0</v>
          </cell>
          <cell r="S6895" t="str">
            <v>-</v>
          </cell>
          <cell r="T6895" t="str">
            <v>-</v>
          </cell>
          <cell r="U6895" t="str">
            <v>-</v>
          </cell>
          <cell r="V6895" t="str">
            <v>-</v>
          </cell>
        </row>
        <row r="6896">
          <cell r="B6896" t="str">
            <v>70042R-TLV</v>
          </cell>
          <cell r="C6896" t="str">
            <v>XL PILL MONITOR TRANS LAV. RAW</v>
          </cell>
          <cell r="D6896" t="str">
            <v>-</v>
          </cell>
          <cell r="E6896" t="str">
            <v>-</v>
          </cell>
          <cell r="F6896" t="str">
            <v>APEX</v>
          </cell>
          <cell r="G6896" t="str">
            <v>Tutamen HK Ltd.</v>
          </cell>
          <cell r="H6896" t="str">
            <v>RETAIL</v>
          </cell>
          <cell r="I6896" t="str">
            <v>-</v>
          </cell>
          <cell r="J6896" t="str">
            <v>No Decision</v>
          </cell>
          <cell r="K6896" t="str">
            <v>None</v>
          </cell>
          <cell r="L6896" t="str">
            <v>-</v>
          </cell>
          <cell r="M6896" t="str">
            <v>-</v>
          </cell>
          <cell r="N6896" t="str">
            <v>-</v>
          </cell>
          <cell r="O6896" t="str">
            <v>-</v>
          </cell>
          <cell r="P6896" t="str">
            <v>-</v>
          </cell>
          <cell r="Q6896" t="str">
            <v>-</v>
          </cell>
          <cell r="R6896">
            <v>0</v>
          </cell>
          <cell r="S6896" t="str">
            <v>-</v>
          </cell>
          <cell r="T6896" t="str">
            <v>-</v>
          </cell>
          <cell r="U6896" t="str">
            <v>-</v>
          </cell>
          <cell r="V6896" t="str">
            <v>-</v>
          </cell>
        </row>
        <row r="6897">
          <cell r="B6897" t="str">
            <v>70042R-YL</v>
          </cell>
          <cell r="C6897" t="str">
            <v>XL PILL MONITOR YELLOW RAW</v>
          </cell>
          <cell r="D6897" t="str">
            <v>-</v>
          </cell>
          <cell r="E6897" t="str">
            <v>-</v>
          </cell>
          <cell r="F6897" t="str">
            <v>Unknown</v>
          </cell>
          <cell r="G6897" t="e">
            <v>#N/A</v>
          </cell>
          <cell r="H6897" t="str">
            <v>RETAIL</v>
          </cell>
          <cell r="I6897" t="str">
            <v>-</v>
          </cell>
          <cell r="J6897" t="str">
            <v>No Decision</v>
          </cell>
          <cell r="K6897" t="str">
            <v>None</v>
          </cell>
          <cell r="L6897" t="str">
            <v>-</v>
          </cell>
          <cell r="M6897" t="str">
            <v>-</v>
          </cell>
          <cell r="N6897" t="str">
            <v>-</v>
          </cell>
          <cell r="O6897" t="str">
            <v>-</v>
          </cell>
          <cell r="P6897" t="str">
            <v>-</v>
          </cell>
          <cell r="Q6897" t="str">
            <v>-</v>
          </cell>
          <cell r="R6897">
            <v>0</v>
          </cell>
          <cell r="S6897" t="str">
            <v>-</v>
          </cell>
          <cell r="T6897" t="str">
            <v>-</v>
          </cell>
          <cell r="U6897" t="str">
            <v>-</v>
          </cell>
          <cell r="V6897" t="str">
            <v>-</v>
          </cell>
        </row>
        <row r="6898">
          <cell r="B6898" t="str">
            <v>70042RFT-TLV</v>
          </cell>
          <cell r="C6898" t="str">
            <v>XL PILL MON.FLATOPTRANSLAVENDR</v>
          </cell>
          <cell r="D6898" t="str">
            <v>-</v>
          </cell>
          <cell r="E6898" t="str">
            <v>-</v>
          </cell>
          <cell r="F6898" t="str">
            <v>Unknown</v>
          </cell>
          <cell r="G6898" t="e">
            <v>#N/A</v>
          </cell>
          <cell r="H6898" t="str">
            <v>RETAIL</v>
          </cell>
          <cell r="I6898" t="str">
            <v>-</v>
          </cell>
          <cell r="J6898" t="str">
            <v>No Decision</v>
          </cell>
          <cell r="K6898" t="str">
            <v>None</v>
          </cell>
          <cell r="L6898" t="str">
            <v>-</v>
          </cell>
          <cell r="M6898" t="str">
            <v>-</v>
          </cell>
          <cell r="N6898" t="str">
            <v>-</v>
          </cell>
          <cell r="O6898" t="str">
            <v>-</v>
          </cell>
          <cell r="P6898" t="str">
            <v>-</v>
          </cell>
          <cell r="Q6898" t="str">
            <v>-</v>
          </cell>
          <cell r="R6898">
            <v>0</v>
          </cell>
          <cell r="S6898" t="str">
            <v>-</v>
          </cell>
          <cell r="T6898" t="str">
            <v>-</v>
          </cell>
          <cell r="U6898" t="str">
            <v>-</v>
          </cell>
          <cell r="V6898" t="str">
            <v>-</v>
          </cell>
        </row>
        <row r="6899">
          <cell r="B6899">
            <v>70044</v>
          </cell>
          <cell r="C6899" t="str">
            <v>MAGNABOX - ASSORTED</v>
          </cell>
          <cell r="D6899" t="str">
            <v>-</v>
          </cell>
          <cell r="E6899" t="str">
            <v>-</v>
          </cell>
          <cell r="F6899" t="str">
            <v>Unknown</v>
          </cell>
          <cell r="G6899" t="e">
            <v>#N/A</v>
          </cell>
          <cell r="H6899" t="str">
            <v>RETAIL</v>
          </cell>
          <cell r="I6899" t="str">
            <v>-</v>
          </cell>
          <cell r="J6899" t="str">
            <v>No Decision</v>
          </cell>
          <cell r="K6899" t="str">
            <v>None</v>
          </cell>
          <cell r="L6899" t="str">
            <v>-</v>
          </cell>
          <cell r="M6899" t="str">
            <v>-</v>
          </cell>
          <cell r="N6899" t="str">
            <v>-</v>
          </cell>
          <cell r="O6899" t="str">
            <v>-</v>
          </cell>
          <cell r="P6899" t="str">
            <v>-</v>
          </cell>
          <cell r="Q6899" t="str">
            <v>-</v>
          </cell>
          <cell r="R6899">
            <v>0</v>
          </cell>
          <cell r="S6899" t="str">
            <v>-</v>
          </cell>
          <cell r="T6899" t="str">
            <v>-</v>
          </cell>
          <cell r="U6899" t="str">
            <v>-</v>
          </cell>
          <cell r="V6899" t="str">
            <v>-</v>
          </cell>
        </row>
        <row r="6900">
          <cell r="B6900" t="str">
            <v>70044ECHO</v>
          </cell>
          <cell r="C6900" t="str">
            <v>MAGNABOX CHOLOX EMBOSSED WHITE</v>
          </cell>
          <cell r="D6900" t="str">
            <v>-</v>
          </cell>
          <cell r="E6900" t="str">
            <v>-</v>
          </cell>
          <cell r="F6900" t="str">
            <v>Unknown</v>
          </cell>
          <cell r="G6900" t="e">
            <v>#N/A</v>
          </cell>
          <cell r="H6900" t="str">
            <v>RETAIL</v>
          </cell>
          <cell r="I6900" t="str">
            <v>-</v>
          </cell>
          <cell r="J6900" t="str">
            <v>No Decision</v>
          </cell>
          <cell r="K6900" t="str">
            <v>None</v>
          </cell>
          <cell r="L6900" t="str">
            <v>-</v>
          </cell>
          <cell r="M6900" t="str">
            <v>-</v>
          </cell>
          <cell r="N6900" t="str">
            <v>-</v>
          </cell>
          <cell r="O6900" t="str">
            <v>-</v>
          </cell>
          <cell r="P6900" t="str">
            <v>-</v>
          </cell>
          <cell r="Q6900" t="str">
            <v>-</v>
          </cell>
          <cell r="R6900">
            <v>0</v>
          </cell>
          <cell r="S6900" t="str">
            <v>-</v>
          </cell>
          <cell r="T6900" t="str">
            <v>-</v>
          </cell>
          <cell r="U6900" t="str">
            <v>-</v>
          </cell>
          <cell r="V6900" t="str">
            <v>-</v>
          </cell>
        </row>
        <row r="6901">
          <cell r="B6901" t="str">
            <v>70044EPRO</v>
          </cell>
          <cell r="C6901" t="str">
            <v>MAGNABOX PROCAP LAB EMBOSSED</v>
          </cell>
          <cell r="D6901" t="str">
            <v>-</v>
          </cell>
          <cell r="E6901" t="str">
            <v>-</v>
          </cell>
          <cell r="F6901" t="str">
            <v>Unknown</v>
          </cell>
          <cell r="G6901" t="e">
            <v>#N/A</v>
          </cell>
          <cell r="H6901" t="str">
            <v>RETAIL</v>
          </cell>
          <cell r="I6901" t="str">
            <v>-</v>
          </cell>
          <cell r="J6901" t="str">
            <v>No Decision</v>
          </cell>
          <cell r="K6901" t="str">
            <v>None</v>
          </cell>
          <cell r="L6901" t="str">
            <v>-</v>
          </cell>
          <cell r="M6901" t="str">
            <v>-</v>
          </cell>
          <cell r="N6901" t="str">
            <v>-</v>
          </cell>
          <cell r="O6901" t="str">
            <v>-</v>
          </cell>
          <cell r="P6901" t="str">
            <v>-</v>
          </cell>
          <cell r="Q6901" t="str">
            <v>-</v>
          </cell>
          <cell r="R6901">
            <v>0</v>
          </cell>
          <cell r="S6901" t="str">
            <v>-</v>
          </cell>
          <cell r="T6901" t="str">
            <v>-</v>
          </cell>
          <cell r="U6901" t="str">
            <v>-</v>
          </cell>
          <cell r="V6901" t="str">
            <v>-</v>
          </cell>
        </row>
        <row r="6902">
          <cell r="B6902" t="str">
            <v>70044PL-TBL</v>
          </cell>
          <cell r="C6902" t="str">
            <v>MAGNABOX TRANS BLUE IMPRINTED</v>
          </cell>
          <cell r="D6902" t="str">
            <v>-</v>
          </cell>
          <cell r="E6902" t="str">
            <v>-</v>
          </cell>
          <cell r="F6902" t="str">
            <v>Unknown</v>
          </cell>
          <cell r="G6902" t="e">
            <v>#N/A</v>
          </cell>
          <cell r="H6902" t="str">
            <v>RETAIL</v>
          </cell>
          <cell r="I6902" t="str">
            <v>MTS</v>
          </cell>
          <cell r="J6902" t="str">
            <v>No Decision</v>
          </cell>
          <cell r="K6902" t="str">
            <v>None</v>
          </cell>
          <cell r="L6902" t="str">
            <v>-</v>
          </cell>
          <cell r="M6902" t="str">
            <v>-</v>
          </cell>
          <cell r="N6902" t="str">
            <v>-</v>
          </cell>
          <cell r="O6902" t="str">
            <v>-</v>
          </cell>
          <cell r="P6902" t="str">
            <v>-</v>
          </cell>
          <cell r="Q6902" t="str">
            <v>-</v>
          </cell>
          <cell r="R6902">
            <v>0</v>
          </cell>
          <cell r="S6902" t="str">
            <v>-</v>
          </cell>
          <cell r="T6902" t="str">
            <v>-</v>
          </cell>
          <cell r="U6902" t="str">
            <v>-</v>
          </cell>
          <cell r="V6902" t="str">
            <v>-</v>
          </cell>
        </row>
        <row r="6903">
          <cell r="B6903" t="str">
            <v>70045PL-BG</v>
          </cell>
          <cell r="C6903" t="str">
            <v>LG. DAYPLANNER BURGUNDYIMPRINT</v>
          </cell>
          <cell r="D6903" t="str">
            <v>-</v>
          </cell>
          <cell r="E6903" t="str">
            <v>-</v>
          </cell>
          <cell r="F6903" t="str">
            <v>Unknown</v>
          </cell>
          <cell r="G6903" t="e">
            <v>#N/A</v>
          </cell>
          <cell r="H6903" t="str">
            <v>RETAIL</v>
          </cell>
          <cell r="I6903" t="str">
            <v>MTS</v>
          </cell>
          <cell r="J6903" t="str">
            <v>No Decision</v>
          </cell>
          <cell r="K6903" t="str">
            <v>None</v>
          </cell>
          <cell r="L6903" t="str">
            <v>-</v>
          </cell>
          <cell r="M6903" t="str">
            <v>-</v>
          </cell>
          <cell r="N6903" t="str">
            <v>-</v>
          </cell>
          <cell r="O6903" t="str">
            <v>-</v>
          </cell>
          <cell r="P6903" t="str">
            <v>-</v>
          </cell>
          <cell r="Q6903" t="str">
            <v>-</v>
          </cell>
          <cell r="R6903">
            <v>0</v>
          </cell>
          <cell r="S6903" t="str">
            <v>-</v>
          </cell>
          <cell r="T6903" t="str">
            <v>-</v>
          </cell>
          <cell r="U6903" t="str">
            <v>-</v>
          </cell>
          <cell r="V6903" t="str">
            <v>-</v>
          </cell>
        </row>
        <row r="6904">
          <cell r="B6904" t="str">
            <v>70045PL-BL</v>
          </cell>
          <cell r="C6904" t="str">
            <v>LARGE DAYPLANNER BLUE CELLO</v>
          </cell>
          <cell r="D6904" t="str">
            <v>-</v>
          </cell>
          <cell r="E6904" t="str">
            <v>-</v>
          </cell>
          <cell r="F6904" t="str">
            <v>Unknown</v>
          </cell>
          <cell r="G6904" t="e">
            <v>#N/A</v>
          </cell>
          <cell r="H6904" t="str">
            <v>RETAIL</v>
          </cell>
          <cell r="I6904" t="str">
            <v>MTO</v>
          </cell>
          <cell r="J6904" t="str">
            <v>No Decision</v>
          </cell>
          <cell r="K6904" t="str">
            <v>None</v>
          </cell>
          <cell r="L6904" t="str">
            <v>-</v>
          </cell>
          <cell r="M6904" t="str">
            <v>-</v>
          </cell>
          <cell r="N6904" t="str">
            <v>-</v>
          </cell>
          <cell r="O6904" t="str">
            <v>-</v>
          </cell>
          <cell r="P6904" t="str">
            <v>-</v>
          </cell>
          <cell r="Q6904" t="str">
            <v>-</v>
          </cell>
          <cell r="R6904">
            <v>0</v>
          </cell>
          <cell r="S6904" t="str">
            <v>-</v>
          </cell>
          <cell r="T6904" t="str">
            <v>-</v>
          </cell>
          <cell r="U6904" t="str">
            <v>-</v>
          </cell>
          <cell r="V6904" t="str">
            <v>-</v>
          </cell>
        </row>
        <row r="6905">
          <cell r="B6905" t="str">
            <v>70045PL-CL</v>
          </cell>
          <cell r="C6905" t="str">
            <v>LARGE DAYPLANNER CLEAR CELLO</v>
          </cell>
          <cell r="D6905" t="str">
            <v>-</v>
          </cell>
          <cell r="E6905" t="str">
            <v>-</v>
          </cell>
          <cell r="F6905" t="str">
            <v>Unknown</v>
          </cell>
          <cell r="G6905" t="e">
            <v>#N/A</v>
          </cell>
          <cell r="H6905" t="str">
            <v>RETAIL</v>
          </cell>
          <cell r="I6905" t="str">
            <v>MTO</v>
          </cell>
          <cell r="J6905" t="str">
            <v>No Decision</v>
          </cell>
          <cell r="K6905" t="str">
            <v>None</v>
          </cell>
          <cell r="L6905" t="str">
            <v>-</v>
          </cell>
          <cell r="M6905" t="str">
            <v>-</v>
          </cell>
          <cell r="N6905" t="str">
            <v>-</v>
          </cell>
          <cell r="O6905" t="str">
            <v>-</v>
          </cell>
          <cell r="P6905" t="str">
            <v>-</v>
          </cell>
          <cell r="Q6905" t="str">
            <v>-</v>
          </cell>
          <cell r="R6905">
            <v>0</v>
          </cell>
          <cell r="S6905" t="str">
            <v>-</v>
          </cell>
          <cell r="T6905" t="str">
            <v>-</v>
          </cell>
          <cell r="U6905" t="str">
            <v>-</v>
          </cell>
          <cell r="V6905" t="str">
            <v>-</v>
          </cell>
        </row>
        <row r="6906">
          <cell r="B6906" t="str">
            <v>70045PL-WH(BK)</v>
          </cell>
          <cell r="C6906" t="str">
            <v>LARGE DAYPLANNER WHITE CELLO</v>
          </cell>
          <cell r="D6906" t="str">
            <v>-</v>
          </cell>
          <cell r="E6906" t="str">
            <v>-</v>
          </cell>
          <cell r="F6906" t="str">
            <v>Unknown</v>
          </cell>
          <cell r="G6906" t="e">
            <v>#N/A</v>
          </cell>
          <cell r="H6906" t="str">
            <v>RETAIL</v>
          </cell>
          <cell r="I6906" t="str">
            <v>MTO</v>
          </cell>
          <cell r="J6906" t="str">
            <v>No Decision</v>
          </cell>
          <cell r="K6906" t="str">
            <v>None</v>
          </cell>
          <cell r="L6906" t="str">
            <v>-</v>
          </cell>
          <cell r="M6906" t="str">
            <v>-</v>
          </cell>
          <cell r="N6906" t="str">
            <v>-</v>
          </cell>
          <cell r="O6906" t="str">
            <v>-</v>
          </cell>
          <cell r="P6906" t="str">
            <v>-</v>
          </cell>
          <cell r="Q6906" t="str">
            <v>-</v>
          </cell>
          <cell r="R6906">
            <v>0</v>
          </cell>
          <cell r="S6906" t="str">
            <v>-</v>
          </cell>
          <cell r="T6906" t="str">
            <v>-</v>
          </cell>
          <cell r="U6906" t="str">
            <v>-</v>
          </cell>
          <cell r="V6906" t="str">
            <v>-</v>
          </cell>
        </row>
        <row r="6907">
          <cell r="B6907" t="str">
            <v>70045R-BL</v>
          </cell>
          <cell r="C6907" t="str">
            <v>DAYPLANNER LG BLUE RAW</v>
          </cell>
          <cell r="D6907" t="str">
            <v>-</v>
          </cell>
          <cell r="E6907" t="str">
            <v>-</v>
          </cell>
          <cell r="F6907" t="str">
            <v>Unknown</v>
          </cell>
          <cell r="G6907" t="e">
            <v>#N/A</v>
          </cell>
          <cell r="H6907" t="str">
            <v>RETAIL</v>
          </cell>
          <cell r="I6907" t="str">
            <v>-</v>
          </cell>
          <cell r="J6907" t="str">
            <v>No Decision</v>
          </cell>
          <cell r="K6907" t="str">
            <v>None</v>
          </cell>
          <cell r="L6907" t="str">
            <v>-</v>
          </cell>
          <cell r="M6907" t="str">
            <v>-</v>
          </cell>
          <cell r="N6907" t="str">
            <v>-</v>
          </cell>
          <cell r="O6907" t="str">
            <v>-</v>
          </cell>
          <cell r="P6907" t="str">
            <v>-</v>
          </cell>
          <cell r="Q6907" t="str">
            <v>-</v>
          </cell>
          <cell r="R6907">
            <v>0</v>
          </cell>
          <cell r="S6907" t="str">
            <v>-</v>
          </cell>
          <cell r="T6907" t="str">
            <v>-</v>
          </cell>
          <cell r="U6907" t="str">
            <v>-</v>
          </cell>
          <cell r="V6907" t="str">
            <v>-</v>
          </cell>
        </row>
        <row r="6908">
          <cell r="B6908" t="str">
            <v>70045R-CL</v>
          </cell>
          <cell r="C6908" t="str">
            <v>DAYPLANNER LG CLEAR BLACK HILT</v>
          </cell>
          <cell r="D6908" t="str">
            <v>-</v>
          </cell>
          <cell r="E6908" t="str">
            <v>-</v>
          </cell>
          <cell r="F6908" t="str">
            <v>Unknown</v>
          </cell>
          <cell r="G6908" t="e">
            <v>#N/A</v>
          </cell>
          <cell r="H6908" t="str">
            <v>RETAIL</v>
          </cell>
          <cell r="I6908" t="str">
            <v>-</v>
          </cell>
          <cell r="J6908" t="str">
            <v>No Decision</v>
          </cell>
          <cell r="K6908" t="str">
            <v>None</v>
          </cell>
          <cell r="L6908" t="str">
            <v>-</v>
          </cell>
          <cell r="M6908" t="str">
            <v>-</v>
          </cell>
          <cell r="N6908" t="str">
            <v>-</v>
          </cell>
          <cell r="O6908" t="str">
            <v>-</v>
          </cell>
          <cell r="P6908" t="str">
            <v>-</v>
          </cell>
          <cell r="Q6908" t="str">
            <v>-</v>
          </cell>
          <cell r="R6908">
            <v>0</v>
          </cell>
          <cell r="S6908" t="str">
            <v>-</v>
          </cell>
          <cell r="T6908" t="str">
            <v>-</v>
          </cell>
          <cell r="U6908" t="str">
            <v>-</v>
          </cell>
          <cell r="V6908" t="str">
            <v>-</v>
          </cell>
        </row>
        <row r="6909">
          <cell r="B6909" t="str">
            <v>70045R-CL(BL3200)</v>
          </cell>
          <cell r="C6909" t="str">
            <v>DAYPLANNER LG CLEAR BLUE HI-LT</v>
          </cell>
          <cell r="D6909" t="str">
            <v>-</v>
          </cell>
          <cell r="E6909" t="str">
            <v>-</v>
          </cell>
          <cell r="F6909" t="str">
            <v>Unknown</v>
          </cell>
          <cell r="G6909" t="e">
            <v>#N/A</v>
          </cell>
          <cell r="H6909" t="str">
            <v>RETAIL</v>
          </cell>
          <cell r="I6909" t="str">
            <v>-</v>
          </cell>
          <cell r="J6909" t="str">
            <v>No Decision</v>
          </cell>
          <cell r="K6909" t="str">
            <v>None</v>
          </cell>
          <cell r="L6909" t="str">
            <v>-</v>
          </cell>
          <cell r="M6909" t="str">
            <v>-</v>
          </cell>
          <cell r="N6909" t="str">
            <v>-</v>
          </cell>
          <cell r="O6909" t="str">
            <v>-</v>
          </cell>
          <cell r="P6909" t="str">
            <v>-</v>
          </cell>
          <cell r="Q6909" t="str">
            <v>-</v>
          </cell>
          <cell r="R6909">
            <v>0</v>
          </cell>
          <cell r="S6909" t="str">
            <v>-</v>
          </cell>
          <cell r="T6909" t="str">
            <v>-</v>
          </cell>
          <cell r="U6909" t="str">
            <v>-</v>
          </cell>
          <cell r="V6909" t="str">
            <v>-</v>
          </cell>
        </row>
        <row r="6910">
          <cell r="B6910" t="str">
            <v>70045R-CL(TL5000)</v>
          </cell>
          <cell r="C6910" t="str">
            <v>DAYPLANNER LG CLEAR TEAL HI-LT</v>
          </cell>
          <cell r="D6910" t="str">
            <v>-</v>
          </cell>
          <cell r="E6910" t="str">
            <v>-</v>
          </cell>
          <cell r="F6910" t="str">
            <v>Unknown</v>
          </cell>
          <cell r="G6910" t="e">
            <v>#N/A</v>
          </cell>
          <cell r="H6910" t="str">
            <v>RETAIL</v>
          </cell>
          <cell r="I6910" t="str">
            <v>-</v>
          </cell>
          <cell r="J6910" t="str">
            <v>No Decision</v>
          </cell>
          <cell r="K6910" t="str">
            <v>None</v>
          </cell>
          <cell r="L6910" t="str">
            <v>-</v>
          </cell>
          <cell r="M6910" t="str">
            <v>-</v>
          </cell>
          <cell r="N6910" t="str">
            <v>-</v>
          </cell>
          <cell r="O6910" t="str">
            <v>-</v>
          </cell>
          <cell r="P6910" t="str">
            <v>-</v>
          </cell>
          <cell r="Q6910" t="str">
            <v>-</v>
          </cell>
          <cell r="R6910">
            <v>0</v>
          </cell>
          <cell r="S6910" t="str">
            <v>-</v>
          </cell>
          <cell r="T6910" t="str">
            <v>-</v>
          </cell>
          <cell r="U6910" t="str">
            <v>-</v>
          </cell>
          <cell r="V6910" t="str">
            <v>-</v>
          </cell>
        </row>
        <row r="6911">
          <cell r="B6911" t="str">
            <v>70047IPC</v>
          </cell>
          <cell r="C6911" t="str">
            <v>XXL PILL ORG. INSERT CLAMSHELL</v>
          </cell>
          <cell r="D6911" t="str">
            <v>-</v>
          </cell>
          <cell r="E6911" t="str">
            <v>-</v>
          </cell>
          <cell r="F6911" t="str">
            <v>Unknown</v>
          </cell>
          <cell r="G6911" t="e">
            <v>#N/A</v>
          </cell>
          <cell r="H6911" t="str">
            <v>RETAIL</v>
          </cell>
          <cell r="I6911" t="str">
            <v>-</v>
          </cell>
          <cell r="J6911" t="str">
            <v>No Decision</v>
          </cell>
          <cell r="K6911" t="str">
            <v>None</v>
          </cell>
          <cell r="L6911" t="str">
            <v>-</v>
          </cell>
          <cell r="M6911" t="str">
            <v>-</v>
          </cell>
          <cell r="N6911" t="str">
            <v>-</v>
          </cell>
          <cell r="O6911" t="str">
            <v>-</v>
          </cell>
          <cell r="P6911" t="str">
            <v>-</v>
          </cell>
          <cell r="Q6911" t="str">
            <v>-</v>
          </cell>
          <cell r="R6911">
            <v>0</v>
          </cell>
          <cell r="S6911" t="str">
            <v>-</v>
          </cell>
          <cell r="T6911" t="str">
            <v>-</v>
          </cell>
          <cell r="U6911" t="str">
            <v>-</v>
          </cell>
          <cell r="V6911" t="str">
            <v>-</v>
          </cell>
        </row>
        <row r="6912">
          <cell r="B6912" t="str">
            <v>70047L-BL</v>
          </cell>
          <cell r="C6912" t="str">
            <v>XXL PILL ORG. TRANS.BLUE</v>
          </cell>
          <cell r="D6912" t="str">
            <v>-</v>
          </cell>
          <cell r="E6912" t="str">
            <v>-</v>
          </cell>
          <cell r="F6912" t="str">
            <v>Unknown</v>
          </cell>
          <cell r="G6912" t="e">
            <v>#N/A</v>
          </cell>
          <cell r="H6912" t="str">
            <v>RETAIL</v>
          </cell>
          <cell r="I6912" t="str">
            <v>-</v>
          </cell>
          <cell r="J6912" t="str">
            <v>No Decision</v>
          </cell>
          <cell r="K6912" t="str">
            <v>None</v>
          </cell>
          <cell r="L6912" t="str">
            <v>-</v>
          </cell>
          <cell r="M6912" t="str">
            <v>-</v>
          </cell>
          <cell r="N6912" t="str">
            <v>-</v>
          </cell>
          <cell r="O6912" t="str">
            <v>-</v>
          </cell>
          <cell r="P6912" t="str">
            <v>-</v>
          </cell>
          <cell r="Q6912" t="str">
            <v>-</v>
          </cell>
          <cell r="R6912">
            <v>0</v>
          </cell>
          <cell r="S6912" t="str">
            <v>-</v>
          </cell>
          <cell r="T6912" t="str">
            <v>-</v>
          </cell>
          <cell r="U6912" t="str">
            <v>-</v>
          </cell>
          <cell r="V6912" t="str">
            <v>-</v>
          </cell>
        </row>
        <row r="6913">
          <cell r="B6913" t="str">
            <v>70047L-LV</v>
          </cell>
          <cell r="C6913" t="str">
            <v>XXL PILL ORG. LAVENDER CELLOED</v>
          </cell>
          <cell r="D6913" t="str">
            <v>-</v>
          </cell>
          <cell r="E6913" t="str">
            <v>-</v>
          </cell>
          <cell r="F6913" t="str">
            <v>Unknown</v>
          </cell>
          <cell r="G6913" t="e">
            <v>#N/A</v>
          </cell>
          <cell r="H6913" t="str">
            <v>RETAIL</v>
          </cell>
          <cell r="I6913" t="str">
            <v>-</v>
          </cell>
          <cell r="J6913" t="str">
            <v>No Decision</v>
          </cell>
          <cell r="K6913" t="str">
            <v>None</v>
          </cell>
          <cell r="L6913" t="str">
            <v>-</v>
          </cell>
          <cell r="M6913" t="str">
            <v>-</v>
          </cell>
          <cell r="N6913" t="str">
            <v>-</v>
          </cell>
          <cell r="O6913" t="str">
            <v>-</v>
          </cell>
          <cell r="P6913" t="str">
            <v>-</v>
          </cell>
          <cell r="Q6913" t="str">
            <v>-</v>
          </cell>
          <cell r="R6913">
            <v>0</v>
          </cell>
          <cell r="S6913" t="str">
            <v>-</v>
          </cell>
          <cell r="T6913" t="str">
            <v>-</v>
          </cell>
          <cell r="U6913" t="str">
            <v>-</v>
          </cell>
          <cell r="V6913" t="str">
            <v>-</v>
          </cell>
        </row>
        <row r="6914">
          <cell r="B6914" t="str">
            <v>70047R-BL</v>
          </cell>
          <cell r="C6914" t="str">
            <v>XXL PILL ORGAN.BLUE</v>
          </cell>
          <cell r="D6914" t="str">
            <v>-</v>
          </cell>
          <cell r="E6914" t="str">
            <v>-</v>
          </cell>
          <cell r="F6914" t="str">
            <v>Unknown</v>
          </cell>
          <cell r="G6914" t="e">
            <v>#N/A</v>
          </cell>
          <cell r="H6914" t="str">
            <v>RETAIL</v>
          </cell>
          <cell r="I6914" t="str">
            <v>-</v>
          </cell>
          <cell r="J6914" t="str">
            <v>No Decision</v>
          </cell>
          <cell r="K6914" t="str">
            <v>None</v>
          </cell>
          <cell r="L6914" t="str">
            <v>-</v>
          </cell>
          <cell r="M6914" t="str">
            <v>-</v>
          </cell>
          <cell r="N6914" t="str">
            <v>-</v>
          </cell>
          <cell r="O6914" t="str">
            <v>-</v>
          </cell>
          <cell r="P6914" t="str">
            <v>-</v>
          </cell>
          <cell r="Q6914" t="str">
            <v>-</v>
          </cell>
          <cell r="R6914">
            <v>0</v>
          </cell>
          <cell r="S6914" t="str">
            <v>-</v>
          </cell>
          <cell r="T6914" t="str">
            <v>-</v>
          </cell>
          <cell r="U6914" t="str">
            <v>-</v>
          </cell>
          <cell r="V6914" t="str">
            <v>-</v>
          </cell>
        </row>
        <row r="6915">
          <cell r="B6915" t="str">
            <v>70047RA-BL</v>
          </cell>
          <cell r="C6915" t="str">
            <v>XXL PILL ORGAN. BLUE ASSEMBLED</v>
          </cell>
          <cell r="D6915" t="str">
            <v>-</v>
          </cell>
          <cell r="E6915" t="str">
            <v>-</v>
          </cell>
          <cell r="F6915" t="str">
            <v>Unknown</v>
          </cell>
          <cell r="G6915" t="e">
            <v>#N/A</v>
          </cell>
          <cell r="H6915" t="str">
            <v>RETAIL</v>
          </cell>
          <cell r="I6915" t="str">
            <v>-</v>
          </cell>
          <cell r="J6915" t="str">
            <v>No Decision</v>
          </cell>
          <cell r="K6915" t="str">
            <v>None</v>
          </cell>
          <cell r="L6915" t="str">
            <v>-</v>
          </cell>
          <cell r="M6915" t="str">
            <v>-</v>
          </cell>
          <cell r="N6915" t="str">
            <v>-</v>
          </cell>
          <cell r="O6915" t="str">
            <v>-</v>
          </cell>
          <cell r="P6915" t="str">
            <v>-</v>
          </cell>
          <cell r="Q6915" t="str">
            <v>-</v>
          </cell>
          <cell r="R6915">
            <v>0</v>
          </cell>
          <cell r="S6915" t="str">
            <v>-</v>
          </cell>
          <cell r="T6915" t="str">
            <v>-</v>
          </cell>
          <cell r="U6915" t="str">
            <v>-</v>
          </cell>
          <cell r="V6915" t="str">
            <v>-</v>
          </cell>
        </row>
        <row r="6916">
          <cell r="B6916" t="str">
            <v>70047RA-LV</v>
          </cell>
          <cell r="C6916" t="str">
            <v>XXL PILL ORGAN. LAVENDER</v>
          </cell>
          <cell r="D6916" t="str">
            <v>-</v>
          </cell>
          <cell r="E6916" t="str">
            <v>-</v>
          </cell>
          <cell r="F6916" t="str">
            <v>Unknown</v>
          </cell>
          <cell r="G6916" t="e">
            <v>#N/A</v>
          </cell>
          <cell r="H6916" t="str">
            <v>RETAIL</v>
          </cell>
          <cell r="I6916" t="str">
            <v>-</v>
          </cell>
          <cell r="J6916" t="str">
            <v>No Decision</v>
          </cell>
          <cell r="K6916" t="str">
            <v>None</v>
          </cell>
          <cell r="L6916" t="str">
            <v>-</v>
          </cell>
          <cell r="M6916" t="str">
            <v>-</v>
          </cell>
          <cell r="N6916" t="str">
            <v>-</v>
          </cell>
          <cell r="O6916" t="str">
            <v>-</v>
          </cell>
          <cell r="P6916" t="str">
            <v>-</v>
          </cell>
          <cell r="Q6916" t="str">
            <v>-</v>
          </cell>
          <cell r="R6916">
            <v>0</v>
          </cell>
          <cell r="S6916" t="str">
            <v>-</v>
          </cell>
          <cell r="T6916" t="str">
            <v>-</v>
          </cell>
          <cell r="U6916" t="str">
            <v>-</v>
          </cell>
          <cell r="V6916" t="str">
            <v>-</v>
          </cell>
        </row>
        <row r="6917">
          <cell r="B6917" t="str">
            <v>70047RA-WH</v>
          </cell>
          <cell r="C6917" t="str">
            <v>XXL PILL ORG. WHITE ASSEMBLED</v>
          </cell>
          <cell r="D6917" t="str">
            <v>-</v>
          </cell>
          <cell r="E6917" t="str">
            <v>-</v>
          </cell>
          <cell r="F6917" t="str">
            <v>Unknown</v>
          </cell>
          <cell r="G6917" t="e">
            <v>#N/A</v>
          </cell>
          <cell r="H6917" t="str">
            <v>RETAIL</v>
          </cell>
          <cell r="I6917" t="str">
            <v>-</v>
          </cell>
          <cell r="J6917" t="str">
            <v>No Decision</v>
          </cell>
          <cell r="K6917" t="str">
            <v>None</v>
          </cell>
          <cell r="L6917" t="str">
            <v>-</v>
          </cell>
          <cell r="M6917" t="str">
            <v>-</v>
          </cell>
          <cell r="N6917" t="str">
            <v>-</v>
          </cell>
          <cell r="O6917" t="str">
            <v>-</v>
          </cell>
          <cell r="P6917" t="str">
            <v>-</v>
          </cell>
          <cell r="Q6917" t="str">
            <v>-</v>
          </cell>
          <cell r="R6917">
            <v>0</v>
          </cell>
          <cell r="S6917" t="str">
            <v>-</v>
          </cell>
          <cell r="T6917" t="str">
            <v>-</v>
          </cell>
          <cell r="U6917" t="str">
            <v>-</v>
          </cell>
          <cell r="V6917" t="str">
            <v>-</v>
          </cell>
        </row>
        <row r="6918">
          <cell r="B6918" t="str">
            <v>70047RAH-BL</v>
          </cell>
          <cell r="C6918" t="str">
            <v>XXL PILL ORGANIZER TRANS BLUE</v>
          </cell>
          <cell r="D6918" t="str">
            <v>-</v>
          </cell>
          <cell r="E6918" t="str">
            <v>-</v>
          </cell>
          <cell r="F6918" t="str">
            <v>APEX</v>
          </cell>
          <cell r="G6918" t="str">
            <v>Seisa Medical Sales, LLC</v>
          </cell>
          <cell r="H6918" t="str">
            <v>RETAIL</v>
          </cell>
          <cell r="I6918" t="str">
            <v>-</v>
          </cell>
          <cell r="J6918" t="str">
            <v>No Decision</v>
          </cell>
          <cell r="K6918" t="str">
            <v>None</v>
          </cell>
          <cell r="L6918" t="str">
            <v>-</v>
          </cell>
          <cell r="M6918" t="str">
            <v>-</v>
          </cell>
          <cell r="N6918" t="str">
            <v>-</v>
          </cell>
          <cell r="O6918" t="str">
            <v>-</v>
          </cell>
          <cell r="P6918" t="str">
            <v>-</v>
          </cell>
          <cell r="Q6918" t="str">
            <v>-</v>
          </cell>
          <cell r="R6918">
            <v>0</v>
          </cell>
          <cell r="S6918" t="str">
            <v>-</v>
          </cell>
          <cell r="T6918" t="str">
            <v>-</v>
          </cell>
          <cell r="U6918" t="str">
            <v>-</v>
          </cell>
          <cell r="V6918" t="str">
            <v>-</v>
          </cell>
        </row>
        <row r="6919">
          <cell r="B6919" t="str">
            <v>70047RAH-LV</v>
          </cell>
          <cell r="C6919" t="str">
            <v>XXL PILL ORGAN. TRANS LAVENDER</v>
          </cell>
          <cell r="D6919" t="str">
            <v>-</v>
          </cell>
          <cell r="E6919" t="str">
            <v>-</v>
          </cell>
          <cell r="F6919" t="str">
            <v>APEX</v>
          </cell>
          <cell r="G6919" t="str">
            <v>Seisa Medical Sales, LLC</v>
          </cell>
          <cell r="H6919" t="str">
            <v>RETAIL</v>
          </cell>
          <cell r="I6919" t="str">
            <v>-</v>
          </cell>
          <cell r="J6919" t="str">
            <v>No Decision</v>
          </cell>
          <cell r="K6919" t="str">
            <v>None</v>
          </cell>
          <cell r="L6919" t="str">
            <v>-</v>
          </cell>
          <cell r="M6919" t="str">
            <v>-</v>
          </cell>
          <cell r="N6919" t="str">
            <v>-</v>
          </cell>
          <cell r="O6919" t="str">
            <v>-</v>
          </cell>
          <cell r="P6919" t="str">
            <v>-</v>
          </cell>
          <cell r="Q6919" t="str">
            <v>-</v>
          </cell>
          <cell r="R6919">
            <v>0</v>
          </cell>
          <cell r="S6919" t="str">
            <v>-</v>
          </cell>
          <cell r="T6919" t="str">
            <v>-</v>
          </cell>
          <cell r="U6919" t="str">
            <v>-</v>
          </cell>
          <cell r="V6919" t="str">
            <v>-</v>
          </cell>
        </row>
        <row r="6920">
          <cell r="B6920" t="str">
            <v>70047RAH-TBL(ND)</v>
          </cell>
          <cell r="C6920" t="str">
            <v>XXL PILL ORGAN. TRANS BLUE</v>
          </cell>
          <cell r="D6920" t="str">
            <v>-</v>
          </cell>
          <cell r="E6920" t="str">
            <v>-</v>
          </cell>
          <cell r="F6920" t="str">
            <v>Unknown</v>
          </cell>
          <cell r="G6920" t="e">
            <v>#N/A</v>
          </cell>
          <cell r="H6920" t="str">
            <v>RETAIL</v>
          </cell>
          <cell r="I6920" t="str">
            <v>-</v>
          </cell>
          <cell r="J6920" t="str">
            <v>No Decision</v>
          </cell>
          <cell r="K6920" t="str">
            <v>None</v>
          </cell>
          <cell r="L6920" t="str">
            <v>-</v>
          </cell>
          <cell r="M6920" t="str">
            <v>-</v>
          </cell>
          <cell r="N6920" t="str">
            <v>-</v>
          </cell>
          <cell r="O6920" t="str">
            <v>-</v>
          </cell>
          <cell r="P6920" t="str">
            <v>-</v>
          </cell>
          <cell r="Q6920" t="str">
            <v>-</v>
          </cell>
          <cell r="R6920">
            <v>0</v>
          </cell>
          <cell r="S6920" t="str">
            <v>-</v>
          </cell>
          <cell r="T6920" t="str">
            <v>-</v>
          </cell>
          <cell r="U6920" t="str">
            <v>-</v>
          </cell>
          <cell r="V6920" t="str">
            <v>-</v>
          </cell>
        </row>
        <row r="6921">
          <cell r="B6921" t="str">
            <v>70047RAH-TYL(ND)</v>
          </cell>
          <cell r="C6921" t="str">
            <v>XXL PILL ORGAN. TRANS YELLOW</v>
          </cell>
          <cell r="D6921" t="str">
            <v>-</v>
          </cell>
          <cell r="E6921" t="str">
            <v>-</v>
          </cell>
          <cell r="F6921" t="str">
            <v>Unknown</v>
          </cell>
          <cell r="G6921" t="e">
            <v>#N/A</v>
          </cell>
          <cell r="H6921" t="str">
            <v>RETAIL</v>
          </cell>
          <cell r="I6921" t="str">
            <v>-</v>
          </cell>
          <cell r="J6921" t="str">
            <v>No Decision</v>
          </cell>
          <cell r="K6921" t="str">
            <v>None</v>
          </cell>
          <cell r="L6921" t="str">
            <v>-</v>
          </cell>
          <cell r="M6921" t="str">
            <v>-</v>
          </cell>
          <cell r="N6921" t="str">
            <v>-</v>
          </cell>
          <cell r="O6921" t="str">
            <v>-</v>
          </cell>
          <cell r="P6921" t="str">
            <v>-</v>
          </cell>
          <cell r="Q6921" t="str">
            <v>-</v>
          </cell>
          <cell r="R6921">
            <v>0</v>
          </cell>
          <cell r="S6921" t="str">
            <v>-</v>
          </cell>
          <cell r="T6921" t="str">
            <v>-</v>
          </cell>
          <cell r="U6921" t="str">
            <v>-</v>
          </cell>
          <cell r="V6921" t="str">
            <v>-</v>
          </cell>
        </row>
        <row r="6922">
          <cell r="B6922" t="str">
            <v>70047RAH-WH</v>
          </cell>
          <cell r="C6922" t="str">
            <v>XXL PILL ORGAN. WHITE</v>
          </cell>
          <cell r="D6922" t="str">
            <v>-</v>
          </cell>
          <cell r="E6922" t="str">
            <v>-</v>
          </cell>
          <cell r="F6922" t="str">
            <v>APEX</v>
          </cell>
          <cell r="G6922" t="str">
            <v>Seisa Medical Sales, LLC</v>
          </cell>
          <cell r="H6922" t="str">
            <v>RETAIL</v>
          </cell>
          <cell r="I6922" t="str">
            <v>-</v>
          </cell>
          <cell r="J6922" t="str">
            <v>No Decision</v>
          </cell>
          <cell r="K6922" t="str">
            <v>None</v>
          </cell>
          <cell r="L6922" t="str">
            <v>-</v>
          </cell>
          <cell r="M6922" t="str">
            <v>-</v>
          </cell>
          <cell r="N6922" t="str">
            <v>-</v>
          </cell>
          <cell r="O6922" t="str">
            <v>-</v>
          </cell>
          <cell r="P6922" t="str">
            <v>-</v>
          </cell>
          <cell r="Q6922" t="str">
            <v>-</v>
          </cell>
          <cell r="R6922">
            <v>0</v>
          </cell>
          <cell r="S6922" t="str">
            <v>-</v>
          </cell>
          <cell r="T6922" t="str">
            <v>-</v>
          </cell>
          <cell r="U6922" t="str">
            <v>-</v>
          </cell>
          <cell r="V6922" t="str">
            <v>-</v>
          </cell>
        </row>
        <row r="6923">
          <cell r="B6923" t="str">
            <v>70047RAH-WH(TL)</v>
          </cell>
          <cell r="C6923" t="str">
            <v>XXL PILL ORGAN. WHITE</v>
          </cell>
          <cell r="D6923" t="str">
            <v>-</v>
          </cell>
          <cell r="E6923" t="str">
            <v>-</v>
          </cell>
          <cell r="F6923" t="str">
            <v>Unknown</v>
          </cell>
          <cell r="G6923" t="e">
            <v>#N/A</v>
          </cell>
          <cell r="H6923" t="str">
            <v>RETAIL</v>
          </cell>
          <cell r="I6923" t="str">
            <v>-</v>
          </cell>
          <cell r="J6923" t="str">
            <v>No Decision</v>
          </cell>
          <cell r="K6923" t="str">
            <v>None</v>
          </cell>
          <cell r="L6923" t="str">
            <v>-</v>
          </cell>
          <cell r="M6923" t="str">
            <v>-</v>
          </cell>
          <cell r="N6923" t="str">
            <v>-</v>
          </cell>
          <cell r="O6923" t="str">
            <v>-</v>
          </cell>
          <cell r="P6923" t="str">
            <v>-</v>
          </cell>
          <cell r="Q6923" t="str">
            <v>-</v>
          </cell>
          <cell r="R6923">
            <v>0</v>
          </cell>
          <cell r="S6923" t="str">
            <v>-</v>
          </cell>
          <cell r="T6923" t="str">
            <v>-</v>
          </cell>
          <cell r="U6923" t="str">
            <v>-</v>
          </cell>
          <cell r="V6923" t="str">
            <v>-</v>
          </cell>
        </row>
        <row r="6924">
          <cell r="B6924">
            <v>70048</v>
          </cell>
          <cell r="C6924" t="str">
            <v>DAILY MEDIPAK</v>
          </cell>
          <cell r="D6924" t="str">
            <v>-</v>
          </cell>
          <cell r="E6924" t="str">
            <v>-</v>
          </cell>
          <cell r="F6924" t="str">
            <v>Unknown</v>
          </cell>
          <cell r="G6924" t="e">
            <v>#N/A</v>
          </cell>
          <cell r="H6924" t="str">
            <v>RETAIL</v>
          </cell>
          <cell r="I6924" t="str">
            <v>-</v>
          </cell>
          <cell r="J6924" t="str">
            <v>No Decision</v>
          </cell>
          <cell r="K6924" t="str">
            <v>None</v>
          </cell>
          <cell r="L6924" t="str">
            <v>-</v>
          </cell>
          <cell r="M6924" t="str">
            <v>-</v>
          </cell>
          <cell r="N6924" t="str">
            <v>-</v>
          </cell>
          <cell r="O6924" t="str">
            <v>-</v>
          </cell>
          <cell r="P6924" t="str">
            <v>-</v>
          </cell>
          <cell r="Q6924" t="str">
            <v>-</v>
          </cell>
          <cell r="R6924">
            <v>0</v>
          </cell>
          <cell r="S6924" t="str">
            <v>-</v>
          </cell>
          <cell r="T6924" t="str">
            <v>-</v>
          </cell>
          <cell r="U6924" t="str">
            <v>-</v>
          </cell>
          <cell r="V6924" t="str">
            <v>-</v>
          </cell>
        </row>
        <row r="6925">
          <cell r="B6925" t="str">
            <v>70048L</v>
          </cell>
          <cell r="C6925" t="str">
            <v>DAILY MEDIPAK CELLOED WRAP</v>
          </cell>
          <cell r="D6925" t="str">
            <v>-</v>
          </cell>
          <cell r="E6925" t="str">
            <v>-</v>
          </cell>
          <cell r="F6925" t="str">
            <v>Unknown</v>
          </cell>
          <cell r="G6925" t="e">
            <v>#N/A</v>
          </cell>
          <cell r="H6925" t="str">
            <v>RETAIL</v>
          </cell>
          <cell r="I6925" t="str">
            <v>-</v>
          </cell>
          <cell r="J6925" t="str">
            <v>No Decision</v>
          </cell>
          <cell r="K6925" t="str">
            <v>None</v>
          </cell>
          <cell r="L6925" t="str">
            <v>-</v>
          </cell>
          <cell r="M6925" t="str">
            <v>-</v>
          </cell>
          <cell r="N6925" t="str">
            <v>-</v>
          </cell>
          <cell r="O6925" t="str">
            <v>-</v>
          </cell>
          <cell r="P6925" t="str">
            <v>-</v>
          </cell>
          <cell r="Q6925" t="str">
            <v>-</v>
          </cell>
          <cell r="R6925">
            <v>0</v>
          </cell>
          <cell r="S6925" t="str">
            <v>-</v>
          </cell>
          <cell r="T6925" t="str">
            <v>-</v>
          </cell>
          <cell r="U6925" t="str">
            <v>-</v>
          </cell>
          <cell r="V6925" t="str">
            <v>-</v>
          </cell>
        </row>
        <row r="6926">
          <cell r="B6926" t="str">
            <v>70048PL</v>
          </cell>
          <cell r="C6926" t="str">
            <v>DAILY MEDIPAK IMPRINTED-TBL</v>
          </cell>
          <cell r="D6926" t="str">
            <v>-</v>
          </cell>
          <cell r="E6926" t="str">
            <v>-</v>
          </cell>
          <cell r="F6926" t="str">
            <v>Unknown</v>
          </cell>
          <cell r="G6926" t="e">
            <v>#N/A</v>
          </cell>
          <cell r="H6926" t="str">
            <v>RETAIL</v>
          </cell>
          <cell r="I6926" t="str">
            <v>MTO</v>
          </cell>
          <cell r="J6926" t="str">
            <v>No Decision</v>
          </cell>
          <cell r="K6926" t="str">
            <v>None</v>
          </cell>
          <cell r="L6926" t="str">
            <v>-</v>
          </cell>
          <cell r="M6926" t="str">
            <v>-</v>
          </cell>
          <cell r="N6926" t="str">
            <v>-</v>
          </cell>
          <cell r="O6926" t="str">
            <v>-</v>
          </cell>
          <cell r="P6926" t="str">
            <v>-</v>
          </cell>
          <cell r="Q6926" t="str">
            <v>-</v>
          </cell>
          <cell r="R6926">
            <v>0</v>
          </cell>
          <cell r="S6926" t="str">
            <v>-</v>
          </cell>
          <cell r="T6926" t="str">
            <v>-</v>
          </cell>
          <cell r="U6926" t="str">
            <v>-</v>
          </cell>
          <cell r="V6926" t="str">
            <v>-</v>
          </cell>
        </row>
        <row r="6927">
          <cell r="B6927" t="str">
            <v>70052I</v>
          </cell>
          <cell r="C6927" t="str">
            <v>INSTRUCTION SHEET TRAVEL MED</v>
          </cell>
          <cell r="D6927" t="str">
            <v>-</v>
          </cell>
          <cell r="E6927" t="str">
            <v>-</v>
          </cell>
          <cell r="F6927" t="str">
            <v>Unknown</v>
          </cell>
          <cell r="G6927" t="e">
            <v>#N/A</v>
          </cell>
          <cell r="H6927" t="str">
            <v>RETAIL</v>
          </cell>
          <cell r="I6927" t="str">
            <v>-</v>
          </cell>
          <cell r="J6927" t="str">
            <v>No Decision</v>
          </cell>
          <cell r="K6927" t="str">
            <v>None</v>
          </cell>
          <cell r="L6927" t="str">
            <v>-</v>
          </cell>
          <cell r="M6927" t="str">
            <v>-</v>
          </cell>
          <cell r="N6927" t="str">
            <v>-</v>
          </cell>
          <cell r="O6927" t="str">
            <v>-</v>
          </cell>
          <cell r="P6927" t="str">
            <v>-</v>
          </cell>
          <cell r="Q6927" t="str">
            <v>-</v>
          </cell>
          <cell r="R6927">
            <v>0</v>
          </cell>
          <cell r="S6927" t="str">
            <v>-</v>
          </cell>
          <cell r="T6927" t="str">
            <v>-</v>
          </cell>
          <cell r="U6927" t="str">
            <v>-</v>
          </cell>
          <cell r="V6927" t="str">
            <v>-</v>
          </cell>
        </row>
        <row r="6928">
          <cell r="B6928" t="str">
            <v>70053BPKG</v>
          </cell>
          <cell r="C6928" t="str">
            <v>MEDI PLANNER DELUXE BOXED</v>
          </cell>
          <cell r="D6928" t="str">
            <v>-</v>
          </cell>
          <cell r="E6928" t="str">
            <v>-</v>
          </cell>
          <cell r="F6928" t="str">
            <v>Unknown</v>
          </cell>
          <cell r="G6928" t="e">
            <v>#N/A</v>
          </cell>
          <cell r="H6928" t="str">
            <v>RETAIL</v>
          </cell>
          <cell r="I6928" t="str">
            <v>-</v>
          </cell>
          <cell r="J6928" t="str">
            <v>No Decision</v>
          </cell>
          <cell r="K6928" t="str">
            <v>None</v>
          </cell>
          <cell r="L6928" t="str">
            <v>-</v>
          </cell>
          <cell r="M6928" t="str">
            <v>-</v>
          </cell>
          <cell r="N6928" t="str">
            <v>-</v>
          </cell>
          <cell r="O6928" t="str">
            <v>-</v>
          </cell>
          <cell r="P6928" t="str">
            <v>-</v>
          </cell>
          <cell r="Q6928" t="str">
            <v>-</v>
          </cell>
          <cell r="R6928">
            <v>0</v>
          </cell>
          <cell r="S6928" t="str">
            <v>-</v>
          </cell>
          <cell r="T6928" t="str">
            <v>-</v>
          </cell>
          <cell r="U6928" t="str">
            <v>-</v>
          </cell>
          <cell r="V6928" t="str">
            <v>-</v>
          </cell>
        </row>
        <row r="6929">
          <cell r="B6929" t="str">
            <v>70054CP</v>
          </cell>
          <cell r="C6929" t="str">
            <v>PILL TOTE CARDED</v>
          </cell>
          <cell r="D6929" t="str">
            <v>-</v>
          </cell>
          <cell r="E6929" t="str">
            <v>-</v>
          </cell>
          <cell r="F6929" t="str">
            <v>Unknown</v>
          </cell>
          <cell r="G6929" t="e">
            <v>#N/A</v>
          </cell>
          <cell r="H6929" t="str">
            <v>RETAIL</v>
          </cell>
          <cell r="I6929" t="str">
            <v>-</v>
          </cell>
          <cell r="J6929" t="str">
            <v>No Decision</v>
          </cell>
          <cell r="K6929" t="str">
            <v>None</v>
          </cell>
          <cell r="L6929" t="str">
            <v>-</v>
          </cell>
          <cell r="M6929" t="str">
            <v>-</v>
          </cell>
          <cell r="N6929" t="str">
            <v>-</v>
          </cell>
          <cell r="O6929" t="str">
            <v>-</v>
          </cell>
          <cell r="P6929" t="str">
            <v>-</v>
          </cell>
          <cell r="Q6929" t="str">
            <v>-</v>
          </cell>
          <cell r="R6929">
            <v>0</v>
          </cell>
          <cell r="S6929" t="str">
            <v>-</v>
          </cell>
          <cell r="T6929" t="str">
            <v>-</v>
          </cell>
          <cell r="U6929" t="str">
            <v>-</v>
          </cell>
          <cell r="V6929" t="str">
            <v>-</v>
          </cell>
        </row>
        <row r="6930">
          <cell r="B6930" t="str">
            <v>70054MCK</v>
          </cell>
          <cell r="C6930" t="str">
            <v>PILL TOTE MCKESSON CARDED</v>
          </cell>
          <cell r="D6930" t="str">
            <v>-</v>
          </cell>
          <cell r="E6930" t="str">
            <v>-</v>
          </cell>
          <cell r="F6930" t="str">
            <v>Unknown</v>
          </cell>
          <cell r="G6930" t="e">
            <v>#N/A</v>
          </cell>
          <cell r="H6930" t="str">
            <v>RETAIL</v>
          </cell>
          <cell r="I6930" t="str">
            <v>-</v>
          </cell>
          <cell r="J6930" t="str">
            <v>No Decision</v>
          </cell>
          <cell r="K6930" t="str">
            <v>None</v>
          </cell>
          <cell r="L6930" t="str">
            <v>-</v>
          </cell>
          <cell r="M6930" t="str">
            <v>-</v>
          </cell>
          <cell r="N6930" t="str">
            <v>-</v>
          </cell>
          <cell r="O6930" t="str">
            <v>-</v>
          </cell>
          <cell r="P6930" t="str">
            <v>-</v>
          </cell>
          <cell r="Q6930" t="str">
            <v>-</v>
          </cell>
          <cell r="R6930">
            <v>0</v>
          </cell>
          <cell r="S6930" t="str">
            <v>-</v>
          </cell>
          <cell r="T6930" t="str">
            <v>-</v>
          </cell>
          <cell r="U6930" t="str">
            <v>-</v>
          </cell>
          <cell r="V6930" t="str">
            <v>-</v>
          </cell>
        </row>
        <row r="6931">
          <cell r="B6931" t="str">
            <v>70054PL</v>
          </cell>
          <cell r="C6931" t="str">
            <v>PILL TOTE IMPRINTED CELLOED</v>
          </cell>
          <cell r="D6931" t="str">
            <v>-</v>
          </cell>
          <cell r="E6931" t="str">
            <v>-</v>
          </cell>
          <cell r="F6931" t="str">
            <v>Unknown</v>
          </cell>
          <cell r="G6931" t="e">
            <v>#N/A</v>
          </cell>
          <cell r="H6931" t="str">
            <v>RETAIL</v>
          </cell>
          <cell r="I6931" t="str">
            <v>MTO</v>
          </cell>
          <cell r="J6931" t="str">
            <v>No Decision</v>
          </cell>
          <cell r="K6931" t="str">
            <v>None</v>
          </cell>
          <cell r="L6931" t="str">
            <v>-</v>
          </cell>
          <cell r="M6931" t="str">
            <v>-</v>
          </cell>
          <cell r="N6931" t="str">
            <v>-</v>
          </cell>
          <cell r="O6931" t="str">
            <v>-</v>
          </cell>
          <cell r="P6931" t="str">
            <v>-</v>
          </cell>
          <cell r="Q6931" t="str">
            <v>-</v>
          </cell>
          <cell r="R6931">
            <v>0</v>
          </cell>
          <cell r="S6931" t="str">
            <v>-</v>
          </cell>
          <cell r="T6931" t="str">
            <v>-</v>
          </cell>
          <cell r="U6931" t="str">
            <v>-</v>
          </cell>
          <cell r="V6931" t="str">
            <v>-</v>
          </cell>
        </row>
        <row r="6932">
          <cell r="B6932">
            <v>70055</v>
          </cell>
          <cell r="C6932" t="str">
            <v>WEEKEND PILL PACK IMPRINTED</v>
          </cell>
          <cell r="D6932" t="str">
            <v>-</v>
          </cell>
          <cell r="E6932" t="str">
            <v>-</v>
          </cell>
          <cell r="F6932" t="str">
            <v>Unknown</v>
          </cell>
          <cell r="G6932" t="e">
            <v>#N/A</v>
          </cell>
          <cell r="H6932" t="str">
            <v>RETAIL</v>
          </cell>
          <cell r="I6932" t="str">
            <v>-</v>
          </cell>
          <cell r="J6932" t="str">
            <v>No Decision</v>
          </cell>
          <cell r="K6932" t="str">
            <v>None</v>
          </cell>
          <cell r="L6932" t="str">
            <v>-</v>
          </cell>
          <cell r="M6932" t="str">
            <v>-</v>
          </cell>
          <cell r="N6932" t="str">
            <v>-</v>
          </cell>
          <cell r="O6932" t="str">
            <v>-</v>
          </cell>
          <cell r="P6932" t="str">
            <v>-</v>
          </cell>
          <cell r="Q6932" t="str">
            <v>-</v>
          </cell>
          <cell r="R6932">
            <v>0</v>
          </cell>
          <cell r="S6932" t="str">
            <v>-</v>
          </cell>
          <cell r="T6932" t="str">
            <v>-</v>
          </cell>
          <cell r="U6932" t="str">
            <v>-</v>
          </cell>
          <cell r="V6932" t="str">
            <v>-</v>
          </cell>
        </row>
        <row r="6933">
          <cell r="B6933" t="str">
            <v>70055-CL</v>
          </cell>
          <cell r="C6933" t="str">
            <v>WEEKEND PILL PACK CLEAR</v>
          </cell>
          <cell r="D6933" t="str">
            <v>-</v>
          </cell>
          <cell r="E6933" t="str">
            <v>-</v>
          </cell>
          <cell r="F6933" t="str">
            <v>Unknown</v>
          </cell>
          <cell r="G6933" t="e">
            <v>#N/A</v>
          </cell>
          <cell r="H6933" t="str">
            <v>RETAIL</v>
          </cell>
          <cell r="I6933" t="str">
            <v>-</v>
          </cell>
          <cell r="J6933" t="str">
            <v>No Decision</v>
          </cell>
          <cell r="K6933" t="str">
            <v>None</v>
          </cell>
          <cell r="L6933" t="str">
            <v>-</v>
          </cell>
          <cell r="M6933" t="str">
            <v>-</v>
          </cell>
          <cell r="N6933" t="str">
            <v>-</v>
          </cell>
          <cell r="O6933" t="str">
            <v>-</v>
          </cell>
          <cell r="P6933" t="str">
            <v>-</v>
          </cell>
          <cell r="Q6933" t="str">
            <v>-</v>
          </cell>
          <cell r="R6933">
            <v>0</v>
          </cell>
          <cell r="S6933" t="str">
            <v>-</v>
          </cell>
          <cell r="T6933" t="str">
            <v>-</v>
          </cell>
          <cell r="U6933" t="str">
            <v>-</v>
          </cell>
          <cell r="V6933" t="str">
            <v>-</v>
          </cell>
        </row>
        <row r="6934">
          <cell r="B6934" t="str">
            <v>70055AHO</v>
          </cell>
          <cell r="C6934" t="str">
            <v>WEEKEND PILL PACK CARDED AHOLD</v>
          </cell>
          <cell r="D6934" t="str">
            <v>-</v>
          </cell>
          <cell r="E6934" t="str">
            <v>-</v>
          </cell>
          <cell r="F6934" t="str">
            <v>Unknown</v>
          </cell>
          <cell r="G6934" t="e">
            <v>#N/A</v>
          </cell>
          <cell r="H6934" t="str">
            <v>RETAIL</v>
          </cell>
          <cell r="I6934" t="str">
            <v>-</v>
          </cell>
          <cell r="J6934" t="str">
            <v>No Decision</v>
          </cell>
          <cell r="K6934" t="str">
            <v>None</v>
          </cell>
          <cell r="L6934" t="str">
            <v>-</v>
          </cell>
          <cell r="M6934" t="str">
            <v>-</v>
          </cell>
          <cell r="N6934" t="str">
            <v>-</v>
          </cell>
          <cell r="O6934" t="str">
            <v>-</v>
          </cell>
          <cell r="P6934" t="str">
            <v>-</v>
          </cell>
          <cell r="Q6934" t="str">
            <v>-</v>
          </cell>
          <cell r="R6934">
            <v>0</v>
          </cell>
          <cell r="S6934" t="str">
            <v>-</v>
          </cell>
          <cell r="T6934" t="str">
            <v>-</v>
          </cell>
          <cell r="U6934" t="str">
            <v>-</v>
          </cell>
          <cell r="V6934" t="str">
            <v>-</v>
          </cell>
        </row>
        <row r="6935">
          <cell r="B6935" t="str">
            <v>70055PKG</v>
          </cell>
          <cell r="C6935" t="str">
            <v>WEEKEND PILL PACK IMPRINTED</v>
          </cell>
          <cell r="D6935" t="str">
            <v>-</v>
          </cell>
          <cell r="E6935" t="str">
            <v>-</v>
          </cell>
          <cell r="F6935" t="str">
            <v>Unknown</v>
          </cell>
          <cell r="G6935" t="e">
            <v>#N/A</v>
          </cell>
          <cell r="H6935" t="str">
            <v>RETAIL</v>
          </cell>
          <cell r="I6935" t="str">
            <v>-</v>
          </cell>
          <cell r="J6935" t="str">
            <v>No Decision</v>
          </cell>
          <cell r="K6935" t="str">
            <v>None</v>
          </cell>
          <cell r="L6935" t="str">
            <v>-</v>
          </cell>
          <cell r="M6935" t="str">
            <v>-</v>
          </cell>
          <cell r="N6935" t="str">
            <v>-</v>
          </cell>
          <cell r="O6935" t="str">
            <v>-</v>
          </cell>
          <cell r="P6935" t="str">
            <v>-</v>
          </cell>
          <cell r="Q6935" t="str">
            <v>-</v>
          </cell>
          <cell r="R6935">
            <v>0</v>
          </cell>
          <cell r="S6935" t="str">
            <v>-</v>
          </cell>
          <cell r="T6935" t="str">
            <v>-</v>
          </cell>
          <cell r="U6935" t="str">
            <v>-</v>
          </cell>
          <cell r="V6935" t="str">
            <v>-</v>
          </cell>
        </row>
        <row r="6936">
          <cell r="B6936">
            <v>70056</v>
          </cell>
          <cell r="C6936" t="str">
            <v>DIG. THERM COLOR CLAMSHELLED</v>
          </cell>
          <cell r="D6936" t="str">
            <v>-</v>
          </cell>
          <cell r="E6936" t="str">
            <v>-</v>
          </cell>
          <cell r="F6936" t="str">
            <v>Unknown</v>
          </cell>
          <cell r="G6936" t="e">
            <v>#N/A</v>
          </cell>
          <cell r="H6936" t="str">
            <v>RETAIL</v>
          </cell>
          <cell r="I6936" t="str">
            <v>-</v>
          </cell>
          <cell r="J6936" t="str">
            <v>No Decision</v>
          </cell>
          <cell r="K6936" t="str">
            <v>None</v>
          </cell>
          <cell r="L6936" t="str">
            <v>-</v>
          </cell>
          <cell r="M6936" t="str">
            <v>-</v>
          </cell>
          <cell r="N6936" t="str">
            <v>-</v>
          </cell>
          <cell r="O6936" t="str">
            <v>-</v>
          </cell>
          <cell r="P6936" t="str">
            <v>-</v>
          </cell>
          <cell r="Q6936" t="str">
            <v>-</v>
          </cell>
          <cell r="R6936">
            <v>0</v>
          </cell>
          <cell r="S6936" t="str">
            <v>-</v>
          </cell>
          <cell r="T6936" t="str">
            <v>-</v>
          </cell>
          <cell r="U6936" t="str">
            <v>-</v>
          </cell>
          <cell r="V6936" t="str">
            <v>-</v>
          </cell>
        </row>
        <row r="6937">
          <cell r="B6937" t="str">
            <v>70056PKG</v>
          </cell>
          <cell r="C6937" t="str">
            <v>DIG. THERM COLOR CLAMSHELLED</v>
          </cell>
          <cell r="D6937" t="str">
            <v>-</v>
          </cell>
          <cell r="E6937" t="str">
            <v>-</v>
          </cell>
          <cell r="F6937" t="str">
            <v>Unknown</v>
          </cell>
          <cell r="G6937" t="e">
            <v>#N/A</v>
          </cell>
          <cell r="H6937" t="str">
            <v>RETAIL</v>
          </cell>
          <cell r="I6937" t="str">
            <v>-</v>
          </cell>
          <cell r="J6937" t="str">
            <v>No Decision</v>
          </cell>
          <cell r="K6937" t="str">
            <v>None</v>
          </cell>
          <cell r="L6937" t="str">
            <v>-</v>
          </cell>
          <cell r="M6937" t="str">
            <v>-</v>
          </cell>
          <cell r="N6937" t="str">
            <v>-</v>
          </cell>
          <cell r="O6937" t="str">
            <v>-</v>
          </cell>
          <cell r="P6937" t="str">
            <v>-</v>
          </cell>
          <cell r="Q6937" t="str">
            <v>-</v>
          </cell>
          <cell r="R6937">
            <v>0</v>
          </cell>
          <cell r="S6937" t="str">
            <v>-</v>
          </cell>
          <cell r="T6937" t="str">
            <v>-</v>
          </cell>
          <cell r="U6937" t="str">
            <v>-</v>
          </cell>
          <cell r="V6937" t="str">
            <v>-</v>
          </cell>
        </row>
        <row r="6938">
          <cell r="B6938" t="str">
            <v>70057R-TBL</v>
          </cell>
          <cell r="C6938" t="str">
            <v>TWICE-A-DAY MEDITRAY LOADED</v>
          </cell>
          <cell r="D6938" t="str">
            <v>-</v>
          </cell>
          <cell r="E6938" t="str">
            <v>-</v>
          </cell>
          <cell r="F6938" t="str">
            <v>Unknown</v>
          </cell>
          <cell r="G6938" t="e">
            <v>#N/A</v>
          </cell>
          <cell r="H6938" t="str">
            <v>RETAIL</v>
          </cell>
          <cell r="I6938" t="str">
            <v>-</v>
          </cell>
          <cell r="J6938" t="str">
            <v>No Decision</v>
          </cell>
          <cell r="K6938" t="str">
            <v>None</v>
          </cell>
          <cell r="L6938" t="str">
            <v>-</v>
          </cell>
          <cell r="M6938" t="str">
            <v>-</v>
          </cell>
          <cell r="N6938" t="str">
            <v>-</v>
          </cell>
          <cell r="O6938" t="str">
            <v>-</v>
          </cell>
          <cell r="P6938" t="str">
            <v>-</v>
          </cell>
          <cell r="Q6938" t="str">
            <v>-</v>
          </cell>
          <cell r="R6938">
            <v>0</v>
          </cell>
          <cell r="S6938" t="str">
            <v>-</v>
          </cell>
          <cell r="T6938" t="str">
            <v>-</v>
          </cell>
          <cell r="U6938" t="str">
            <v>-</v>
          </cell>
          <cell r="V6938" t="str">
            <v>-</v>
          </cell>
        </row>
        <row r="6939">
          <cell r="B6939" t="str">
            <v>70058CP</v>
          </cell>
          <cell r="C6939" t="str">
            <v>DELUXE PILL SPLITTER CARDED</v>
          </cell>
          <cell r="D6939" t="str">
            <v>-</v>
          </cell>
          <cell r="E6939" t="str">
            <v>-</v>
          </cell>
          <cell r="F6939" t="str">
            <v>Unknown</v>
          </cell>
          <cell r="G6939" t="e">
            <v>#N/A</v>
          </cell>
          <cell r="H6939" t="str">
            <v>RETAIL</v>
          </cell>
          <cell r="I6939" t="str">
            <v>-</v>
          </cell>
          <cell r="J6939" t="str">
            <v>No Decision</v>
          </cell>
          <cell r="K6939" t="str">
            <v>None</v>
          </cell>
          <cell r="L6939" t="str">
            <v>-</v>
          </cell>
          <cell r="M6939" t="str">
            <v>-</v>
          </cell>
          <cell r="N6939" t="str">
            <v>-</v>
          </cell>
          <cell r="O6939" t="str">
            <v>-</v>
          </cell>
          <cell r="P6939" t="str">
            <v>-</v>
          </cell>
          <cell r="Q6939" t="str">
            <v>-</v>
          </cell>
          <cell r="R6939">
            <v>0</v>
          </cell>
          <cell r="S6939" t="str">
            <v>-</v>
          </cell>
          <cell r="T6939" t="str">
            <v>-</v>
          </cell>
          <cell r="U6939" t="str">
            <v>-</v>
          </cell>
          <cell r="V6939" t="str">
            <v>-</v>
          </cell>
        </row>
        <row r="6940">
          <cell r="B6940" t="str">
            <v>70058EKAI</v>
          </cell>
          <cell r="C6940" t="str">
            <v>DELUX PILL SPLITTER KAISER RAW</v>
          </cell>
          <cell r="D6940" t="str">
            <v>-</v>
          </cell>
          <cell r="E6940" t="str">
            <v>-</v>
          </cell>
          <cell r="F6940" t="str">
            <v>Unknown</v>
          </cell>
          <cell r="G6940" t="e">
            <v>#N/A</v>
          </cell>
          <cell r="H6940" t="str">
            <v>RETAIL</v>
          </cell>
          <cell r="I6940" t="str">
            <v>-</v>
          </cell>
          <cell r="J6940" t="str">
            <v>No Decision</v>
          </cell>
          <cell r="K6940" t="str">
            <v>None</v>
          </cell>
          <cell r="L6940" t="str">
            <v>-</v>
          </cell>
          <cell r="M6940" t="str">
            <v>-</v>
          </cell>
          <cell r="N6940" t="str">
            <v>-</v>
          </cell>
          <cell r="O6940" t="str">
            <v>-</v>
          </cell>
          <cell r="P6940" t="str">
            <v>-</v>
          </cell>
          <cell r="Q6940" t="str">
            <v>-</v>
          </cell>
          <cell r="R6940">
            <v>0</v>
          </cell>
          <cell r="S6940" t="str">
            <v>-</v>
          </cell>
          <cell r="T6940" t="str">
            <v>-</v>
          </cell>
          <cell r="U6940" t="str">
            <v>-</v>
          </cell>
          <cell r="V6940" t="str">
            <v>-</v>
          </cell>
        </row>
        <row r="6941">
          <cell r="B6941" t="str">
            <v>70058PL2</v>
          </cell>
          <cell r="C6941" t="str">
            <v>DELUXE PILL SPLITTER IMPRINTED</v>
          </cell>
          <cell r="D6941" t="str">
            <v>-</v>
          </cell>
          <cell r="E6941" t="str">
            <v>-</v>
          </cell>
          <cell r="F6941" t="str">
            <v>Unknown</v>
          </cell>
          <cell r="G6941" t="e">
            <v>#N/A</v>
          </cell>
          <cell r="H6941" t="str">
            <v>RETAIL</v>
          </cell>
          <cell r="I6941" t="str">
            <v>MTO</v>
          </cell>
          <cell r="J6941" t="str">
            <v>No Decision</v>
          </cell>
          <cell r="K6941" t="str">
            <v>None</v>
          </cell>
          <cell r="L6941" t="str">
            <v>-</v>
          </cell>
          <cell r="M6941" t="str">
            <v>-</v>
          </cell>
          <cell r="N6941" t="str">
            <v>-</v>
          </cell>
          <cell r="O6941" t="str">
            <v>-</v>
          </cell>
          <cell r="P6941" t="str">
            <v>-</v>
          </cell>
          <cell r="Q6941" t="str">
            <v>-</v>
          </cell>
          <cell r="R6941">
            <v>0</v>
          </cell>
          <cell r="S6941" t="str">
            <v>-</v>
          </cell>
          <cell r="T6941" t="str">
            <v>-</v>
          </cell>
          <cell r="U6941" t="str">
            <v>-</v>
          </cell>
          <cell r="V6941" t="str">
            <v>-</v>
          </cell>
        </row>
        <row r="6942">
          <cell r="B6942" t="str">
            <v>70058R</v>
          </cell>
          <cell r="C6942" t="str">
            <v>DELUXE PILL SPLITTER CLEAR RAW</v>
          </cell>
          <cell r="D6942" t="str">
            <v>-</v>
          </cell>
          <cell r="E6942" t="str">
            <v>-</v>
          </cell>
          <cell r="F6942" t="str">
            <v>APEX</v>
          </cell>
          <cell r="G6942" t="str">
            <v>Seisa Medical Sales, LLC</v>
          </cell>
          <cell r="H6942" t="str">
            <v>RETAIL</v>
          </cell>
          <cell r="I6942" t="str">
            <v>-</v>
          </cell>
          <cell r="J6942" t="str">
            <v>No Decision</v>
          </cell>
          <cell r="K6942" t="str">
            <v>None</v>
          </cell>
          <cell r="L6942" t="str">
            <v>-</v>
          </cell>
          <cell r="M6942" t="str">
            <v>-</v>
          </cell>
          <cell r="N6942" t="str">
            <v>-</v>
          </cell>
          <cell r="O6942" t="str">
            <v>-</v>
          </cell>
          <cell r="P6942" t="str">
            <v>-</v>
          </cell>
          <cell r="Q6942" t="str">
            <v>-</v>
          </cell>
          <cell r="R6942">
            <v>0</v>
          </cell>
          <cell r="S6942" t="str">
            <v>-</v>
          </cell>
          <cell r="T6942" t="str">
            <v>-</v>
          </cell>
          <cell r="U6942" t="str">
            <v>-</v>
          </cell>
          <cell r="V6942" t="str">
            <v>-</v>
          </cell>
        </row>
        <row r="6943">
          <cell r="B6943" t="str">
            <v>70059CS-V</v>
          </cell>
          <cell r="C6943" t="str">
            <v>TWICE-A-DAY VERTICAL CLAMSHELL</v>
          </cell>
          <cell r="D6943" t="str">
            <v>-</v>
          </cell>
          <cell r="E6943" t="str">
            <v>-</v>
          </cell>
          <cell r="F6943" t="str">
            <v>Unknown</v>
          </cell>
          <cell r="G6943" t="e">
            <v>#N/A</v>
          </cell>
          <cell r="H6943" t="str">
            <v>RETAIL</v>
          </cell>
          <cell r="I6943" t="str">
            <v>-</v>
          </cell>
          <cell r="J6943" t="str">
            <v>No Decision</v>
          </cell>
          <cell r="K6943" t="str">
            <v>None</v>
          </cell>
          <cell r="L6943" t="str">
            <v>-</v>
          </cell>
          <cell r="M6943" t="str">
            <v>-</v>
          </cell>
          <cell r="N6943" t="str">
            <v>-</v>
          </cell>
          <cell r="O6943" t="str">
            <v>-</v>
          </cell>
          <cell r="P6943" t="str">
            <v>-</v>
          </cell>
          <cell r="Q6943" t="str">
            <v>-</v>
          </cell>
          <cell r="R6943">
            <v>0</v>
          </cell>
          <cell r="S6943" t="str">
            <v>-</v>
          </cell>
          <cell r="T6943" t="str">
            <v>-</v>
          </cell>
          <cell r="U6943" t="str">
            <v>-</v>
          </cell>
          <cell r="V6943" t="str">
            <v>-</v>
          </cell>
        </row>
        <row r="6944">
          <cell r="B6944" t="str">
            <v>70059I</v>
          </cell>
          <cell r="C6944" t="str">
            <v>TWICE-A-DAY INSERT CLAMSHELL</v>
          </cell>
          <cell r="D6944" t="str">
            <v>-</v>
          </cell>
          <cell r="E6944" t="str">
            <v>-</v>
          </cell>
          <cell r="F6944" t="str">
            <v>Unknown</v>
          </cell>
          <cell r="G6944" t="e">
            <v>#N/A</v>
          </cell>
          <cell r="H6944" t="str">
            <v>RETAIL</v>
          </cell>
          <cell r="I6944" t="str">
            <v>-</v>
          </cell>
          <cell r="J6944" t="str">
            <v>No Decision</v>
          </cell>
          <cell r="K6944" t="str">
            <v>None</v>
          </cell>
          <cell r="L6944" t="str">
            <v>-</v>
          </cell>
          <cell r="M6944" t="str">
            <v>-</v>
          </cell>
          <cell r="N6944" t="str">
            <v>-</v>
          </cell>
          <cell r="O6944" t="str">
            <v>-</v>
          </cell>
          <cell r="P6944" t="str">
            <v>-</v>
          </cell>
          <cell r="Q6944" t="str">
            <v>-</v>
          </cell>
          <cell r="R6944">
            <v>0</v>
          </cell>
          <cell r="S6944" t="str">
            <v>-</v>
          </cell>
          <cell r="T6944" t="str">
            <v>-</v>
          </cell>
          <cell r="U6944" t="str">
            <v>-</v>
          </cell>
          <cell r="V6944" t="str">
            <v>-</v>
          </cell>
        </row>
        <row r="6945">
          <cell r="B6945" t="str">
            <v>70059IPC</v>
          </cell>
          <cell r="C6945" t="str">
            <v>TWICE-A-DAY INSERT CLAMSHELL</v>
          </cell>
          <cell r="D6945" t="str">
            <v>-</v>
          </cell>
          <cell r="E6945" t="str">
            <v>-</v>
          </cell>
          <cell r="F6945" t="str">
            <v>Unknown</v>
          </cell>
          <cell r="G6945" t="e">
            <v>#N/A</v>
          </cell>
          <cell r="H6945" t="str">
            <v>RETAIL</v>
          </cell>
          <cell r="I6945" t="str">
            <v>-</v>
          </cell>
          <cell r="J6945" t="str">
            <v>No Decision</v>
          </cell>
          <cell r="K6945" t="str">
            <v>None</v>
          </cell>
          <cell r="L6945" t="str">
            <v>-</v>
          </cell>
          <cell r="M6945" t="str">
            <v>-</v>
          </cell>
          <cell r="N6945" t="str">
            <v>-</v>
          </cell>
          <cell r="O6945" t="str">
            <v>-</v>
          </cell>
          <cell r="P6945" t="str">
            <v>-</v>
          </cell>
          <cell r="Q6945" t="str">
            <v>-</v>
          </cell>
          <cell r="R6945">
            <v>0</v>
          </cell>
          <cell r="S6945" t="str">
            <v>-</v>
          </cell>
          <cell r="T6945" t="str">
            <v>-</v>
          </cell>
          <cell r="U6945" t="str">
            <v>-</v>
          </cell>
          <cell r="V6945" t="str">
            <v>-</v>
          </cell>
        </row>
        <row r="6946">
          <cell r="B6946" t="str">
            <v>70059ISTA</v>
          </cell>
          <cell r="C6946" t="str">
            <v>TWICE-A-DAY INSERT STARCREST</v>
          </cell>
          <cell r="D6946" t="str">
            <v>-</v>
          </cell>
          <cell r="E6946" t="str">
            <v>-</v>
          </cell>
          <cell r="F6946" t="str">
            <v>Unknown</v>
          </cell>
          <cell r="G6946" t="e">
            <v>#N/A</v>
          </cell>
          <cell r="H6946" t="str">
            <v>RETAIL</v>
          </cell>
          <cell r="I6946" t="str">
            <v>-</v>
          </cell>
          <cell r="J6946" t="str">
            <v>No Decision</v>
          </cell>
          <cell r="K6946" t="str">
            <v>None</v>
          </cell>
          <cell r="L6946" t="str">
            <v>-</v>
          </cell>
          <cell r="M6946" t="str">
            <v>-</v>
          </cell>
          <cell r="N6946" t="str">
            <v>-</v>
          </cell>
          <cell r="O6946" t="str">
            <v>-</v>
          </cell>
          <cell r="P6946" t="str">
            <v>-</v>
          </cell>
          <cell r="Q6946" t="str">
            <v>-</v>
          </cell>
          <cell r="R6946">
            <v>0</v>
          </cell>
          <cell r="S6946" t="str">
            <v>-</v>
          </cell>
          <cell r="T6946" t="str">
            <v>-</v>
          </cell>
          <cell r="U6946" t="str">
            <v>-</v>
          </cell>
          <cell r="V6946" t="str">
            <v>-</v>
          </cell>
        </row>
        <row r="6947">
          <cell r="B6947" t="str">
            <v>70059LVT-ESS</v>
          </cell>
          <cell r="C6947" t="str">
            <v>TWICE-A-DAY PILL BX VIETNAMESE</v>
          </cell>
          <cell r="D6947" t="str">
            <v>-</v>
          </cell>
          <cell r="E6947" t="str">
            <v>-</v>
          </cell>
          <cell r="F6947" t="str">
            <v>Unknown</v>
          </cell>
          <cell r="G6947" t="e">
            <v>#N/A</v>
          </cell>
          <cell r="H6947" t="str">
            <v>RETAIL</v>
          </cell>
          <cell r="I6947" t="str">
            <v>MTO</v>
          </cell>
          <cell r="J6947" t="str">
            <v>No Decision</v>
          </cell>
          <cell r="K6947" t="str">
            <v>None</v>
          </cell>
          <cell r="L6947" t="str">
            <v>-</v>
          </cell>
          <cell r="M6947" t="str">
            <v>-</v>
          </cell>
          <cell r="N6947" t="str">
            <v>-</v>
          </cell>
          <cell r="O6947" t="str">
            <v>-</v>
          </cell>
          <cell r="P6947" t="str">
            <v>-</v>
          </cell>
          <cell r="Q6947" t="str">
            <v>-</v>
          </cell>
          <cell r="R6947">
            <v>0</v>
          </cell>
          <cell r="S6947" t="str">
            <v>-</v>
          </cell>
          <cell r="T6947" t="str">
            <v>-</v>
          </cell>
          <cell r="U6947" t="str">
            <v>-</v>
          </cell>
          <cell r="V6947" t="str">
            <v>-</v>
          </cell>
        </row>
        <row r="6948">
          <cell r="B6948" t="str">
            <v>70059PL-BY</v>
          </cell>
          <cell r="C6948" t="str">
            <v>TWICE-A-DAY PILL MONITOR</v>
          </cell>
          <cell r="D6948" t="str">
            <v>-</v>
          </cell>
          <cell r="E6948" t="str">
            <v>-</v>
          </cell>
          <cell r="F6948" t="str">
            <v>Unknown</v>
          </cell>
          <cell r="G6948" t="e">
            <v>#N/A</v>
          </cell>
          <cell r="H6948" t="str">
            <v>RETAIL</v>
          </cell>
          <cell r="I6948" t="str">
            <v>MTO</v>
          </cell>
          <cell r="J6948" t="str">
            <v>No Decision</v>
          </cell>
          <cell r="K6948" t="str">
            <v>None</v>
          </cell>
          <cell r="L6948" t="str">
            <v>-</v>
          </cell>
          <cell r="M6948" t="str">
            <v>-</v>
          </cell>
          <cell r="N6948" t="str">
            <v>-</v>
          </cell>
          <cell r="O6948" t="str">
            <v>-</v>
          </cell>
          <cell r="P6948" t="str">
            <v>-</v>
          </cell>
          <cell r="Q6948" t="str">
            <v>-</v>
          </cell>
          <cell r="R6948">
            <v>0</v>
          </cell>
          <cell r="S6948" t="str">
            <v>-</v>
          </cell>
          <cell r="T6948" t="str">
            <v>-</v>
          </cell>
          <cell r="U6948" t="str">
            <v>-</v>
          </cell>
          <cell r="V6948" t="str">
            <v>-</v>
          </cell>
        </row>
        <row r="6949">
          <cell r="B6949" t="str">
            <v>70059PL-NH</v>
          </cell>
          <cell r="C6949" t="str">
            <v>TWICE-A-DAY PILL MON. IMPRINT</v>
          </cell>
          <cell r="D6949" t="str">
            <v>-</v>
          </cell>
          <cell r="E6949" t="str">
            <v>-</v>
          </cell>
          <cell r="F6949" t="str">
            <v>Unknown</v>
          </cell>
          <cell r="G6949" t="e">
            <v>#N/A</v>
          </cell>
          <cell r="H6949" t="str">
            <v>RETAIL</v>
          </cell>
          <cell r="I6949" t="str">
            <v>MTO</v>
          </cell>
          <cell r="J6949" t="str">
            <v>No Decision</v>
          </cell>
          <cell r="K6949" t="str">
            <v>None</v>
          </cell>
          <cell r="L6949" t="str">
            <v>-</v>
          </cell>
          <cell r="M6949" t="str">
            <v>-</v>
          </cell>
          <cell r="N6949" t="str">
            <v>-</v>
          </cell>
          <cell r="O6949" t="str">
            <v>-</v>
          </cell>
          <cell r="P6949" t="str">
            <v>-</v>
          </cell>
          <cell r="Q6949" t="str">
            <v>-</v>
          </cell>
          <cell r="R6949">
            <v>0</v>
          </cell>
          <cell r="S6949" t="str">
            <v>-</v>
          </cell>
          <cell r="T6949" t="str">
            <v>-</v>
          </cell>
          <cell r="U6949" t="str">
            <v>-</v>
          </cell>
          <cell r="V6949" t="str">
            <v>-</v>
          </cell>
        </row>
        <row r="6950">
          <cell r="B6950" t="str">
            <v>70059PL-TGR</v>
          </cell>
          <cell r="C6950" t="str">
            <v>TWICE-A-DAY PILL MONITOR</v>
          </cell>
          <cell r="D6950" t="str">
            <v>-</v>
          </cell>
          <cell r="E6950" t="str">
            <v>-</v>
          </cell>
          <cell r="F6950" t="str">
            <v>Unknown</v>
          </cell>
          <cell r="G6950" t="e">
            <v>#N/A</v>
          </cell>
          <cell r="H6950" t="str">
            <v>RETAIL</v>
          </cell>
          <cell r="I6950" t="str">
            <v>MTO</v>
          </cell>
          <cell r="J6950" t="str">
            <v>No Decision</v>
          </cell>
          <cell r="K6950" t="str">
            <v>None</v>
          </cell>
          <cell r="L6950" t="str">
            <v>-</v>
          </cell>
          <cell r="M6950" t="str">
            <v>-</v>
          </cell>
          <cell r="N6950" t="str">
            <v>-</v>
          </cell>
          <cell r="O6950" t="str">
            <v>-</v>
          </cell>
          <cell r="P6950" t="str">
            <v>-</v>
          </cell>
          <cell r="Q6950" t="str">
            <v>-</v>
          </cell>
          <cell r="R6950">
            <v>0</v>
          </cell>
          <cell r="S6950" t="str">
            <v>-</v>
          </cell>
          <cell r="T6950" t="str">
            <v>-</v>
          </cell>
          <cell r="U6950" t="str">
            <v>-</v>
          </cell>
          <cell r="V6950" t="str">
            <v>-</v>
          </cell>
        </row>
        <row r="6951">
          <cell r="B6951" t="str">
            <v>70059PL-TGR(ESS)</v>
          </cell>
          <cell r="C6951" t="str">
            <v xml:space="preserve"> TWICE-A-DAY PILL MON. SPANISH</v>
          </cell>
          <cell r="D6951" t="str">
            <v>-</v>
          </cell>
          <cell r="E6951" t="str">
            <v>-</v>
          </cell>
          <cell r="F6951" t="str">
            <v>Unknown</v>
          </cell>
          <cell r="G6951" t="e">
            <v>#N/A</v>
          </cell>
          <cell r="H6951" t="str">
            <v>RETAIL</v>
          </cell>
          <cell r="I6951" t="str">
            <v>MTO</v>
          </cell>
          <cell r="J6951" t="str">
            <v>No Decision</v>
          </cell>
          <cell r="K6951" t="str">
            <v>None</v>
          </cell>
          <cell r="L6951" t="str">
            <v>-</v>
          </cell>
          <cell r="M6951" t="str">
            <v>-</v>
          </cell>
          <cell r="N6951" t="str">
            <v>-</v>
          </cell>
          <cell r="O6951" t="str">
            <v>-</v>
          </cell>
          <cell r="P6951" t="str">
            <v>-</v>
          </cell>
          <cell r="Q6951" t="str">
            <v>-</v>
          </cell>
          <cell r="R6951">
            <v>0</v>
          </cell>
          <cell r="S6951" t="str">
            <v>-</v>
          </cell>
          <cell r="T6951" t="str">
            <v>-</v>
          </cell>
          <cell r="U6951" t="str">
            <v>-</v>
          </cell>
          <cell r="V6951" t="str">
            <v>-</v>
          </cell>
        </row>
        <row r="6952">
          <cell r="B6952" t="str">
            <v>70059PLBIO</v>
          </cell>
          <cell r="C6952" t="str">
            <v>TWICE-A-DAY PILL ORG.BIOSCRIPT</v>
          </cell>
          <cell r="D6952" t="str">
            <v>-</v>
          </cell>
          <cell r="E6952" t="str">
            <v>-</v>
          </cell>
          <cell r="F6952" t="str">
            <v>Unknown</v>
          </cell>
          <cell r="G6952" t="e">
            <v>#N/A</v>
          </cell>
          <cell r="H6952" t="str">
            <v>RETAIL</v>
          </cell>
          <cell r="I6952" t="str">
            <v>-</v>
          </cell>
          <cell r="J6952" t="str">
            <v>No Decision</v>
          </cell>
          <cell r="K6952" t="str">
            <v>None</v>
          </cell>
          <cell r="L6952" t="str">
            <v>-</v>
          </cell>
          <cell r="M6952" t="str">
            <v>-</v>
          </cell>
          <cell r="N6952" t="str">
            <v>-</v>
          </cell>
          <cell r="O6952" t="str">
            <v>-</v>
          </cell>
          <cell r="P6952" t="str">
            <v>-</v>
          </cell>
          <cell r="Q6952" t="str">
            <v>-</v>
          </cell>
          <cell r="R6952">
            <v>0</v>
          </cell>
          <cell r="S6952" t="str">
            <v>-</v>
          </cell>
          <cell r="T6952" t="str">
            <v>-</v>
          </cell>
          <cell r="U6952" t="str">
            <v>-</v>
          </cell>
          <cell r="V6952" t="str">
            <v>-</v>
          </cell>
        </row>
        <row r="6953">
          <cell r="B6953" t="str">
            <v>70059PLSP-BB</v>
          </cell>
          <cell r="C6953" t="str">
            <v>TWICE A DAY PILL MON. SPANISH</v>
          </cell>
          <cell r="D6953" t="str">
            <v>-</v>
          </cell>
          <cell r="E6953" t="str">
            <v>-</v>
          </cell>
          <cell r="F6953" t="str">
            <v>Unknown</v>
          </cell>
          <cell r="G6953" t="e">
            <v>#N/A</v>
          </cell>
          <cell r="H6953" t="str">
            <v>RETAIL</v>
          </cell>
          <cell r="I6953" t="str">
            <v>-</v>
          </cell>
          <cell r="J6953" t="str">
            <v>No Decision</v>
          </cell>
          <cell r="K6953" t="str">
            <v>None</v>
          </cell>
          <cell r="L6953" t="str">
            <v>-</v>
          </cell>
          <cell r="M6953" t="str">
            <v>-</v>
          </cell>
          <cell r="N6953" t="str">
            <v>-</v>
          </cell>
          <cell r="O6953" t="str">
            <v>-</v>
          </cell>
          <cell r="P6953" t="str">
            <v>-</v>
          </cell>
          <cell r="Q6953" t="str">
            <v>-</v>
          </cell>
          <cell r="R6953">
            <v>0</v>
          </cell>
          <cell r="S6953" t="str">
            <v>-</v>
          </cell>
          <cell r="T6953" t="str">
            <v>-</v>
          </cell>
          <cell r="U6953" t="str">
            <v>-</v>
          </cell>
          <cell r="V6953" t="str">
            <v>-</v>
          </cell>
        </row>
        <row r="6954">
          <cell r="B6954" t="str">
            <v>70059PLSP-TGR</v>
          </cell>
          <cell r="C6954" t="str">
            <v>TWICE A DAY PILL MON. SPANISH</v>
          </cell>
          <cell r="D6954" t="str">
            <v>-</v>
          </cell>
          <cell r="E6954" t="str">
            <v>-</v>
          </cell>
          <cell r="F6954" t="str">
            <v>Unknown</v>
          </cell>
          <cell r="G6954" t="e">
            <v>#N/A</v>
          </cell>
          <cell r="H6954" t="str">
            <v>RETAIL</v>
          </cell>
          <cell r="I6954" t="str">
            <v>MTO</v>
          </cell>
          <cell r="J6954" t="str">
            <v>No Decision</v>
          </cell>
          <cell r="K6954" t="str">
            <v>None</v>
          </cell>
          <cell r="L6954" t="str">
            <v>-</v>
          </cell>
          <cell r="M6954" t="str">
            <v>-</v>
          </cell>
          <cell r="N6954" t="str">
            <v>-</v>
          </cell>
          <cell r="O6954" t="str">
            <v>-</v>
          </cell>
          <cell r="P6954" t="str">
            <v>-</v>
          </cell>
          <cell r="Q6954" t="str">
            <v>-</v>
          </cell>
          <cell r="R6954">
            <v>0</v>
          </cell>
          <cell r="S6954" t="str">
            <v>-</v>
          </cell>
          <cell r="T6954" t="str">
            <v>-</v>
          </cell>
          <cell r="U6954" t="str">
            <v>-</v>
          </cell>
          <cell r="V6954" t="str">
            <v>-</v>
          </cell>
        </row>
        <row r="6955">
          <cell r="B6955" t="str">
            <v>70059PLVIR</v>
          </cell>
          <cell r="C6955" t="str">
            <v>TWICE-A-DAY PILL MONITOR</v>
          </cell>
          <cell r="D6955" t="str">
            <v>-</v>
          </cell>
          <cell r="E6955" t="str">
            <v>-</v>
          </cell>
          <cell r="F6955" t="str">
            <v>Unknown</v>
          </cell>
          <cell r="G6955" t="e">
            <v>#N/A</v>
          </cell>
          <cell r="H6955" t="str">
            <v>RETAIL</v>
          </cell>
          <cell r="I6955" t="str">
            <v>MTS</v>
          </cell>
          <cell r="J6955" t="str">
            <v>No Decision</v>
          </cell>
          <cell r="K6955" t="str">
            <v>None</v>
          </cell>
          <cell r="L6955" t="str">
            <v>-</v>
          </cell>
          <cell r="M6955" t="str">
            <v>-</v>
          </cell>
          <cell r="N6955" t="str">
            <v>-</v>
          </cell>
          <cell r="O6955" t="str">
            <v>-</v>
          </cell>
          <cell r="P6955" t="str">
            <v>-</v>
          </cell>
          <cell r="Q6955" t="str">
            <v>-</v>
          </cell>
          <cell r="R6955">
            <v>0</v>
          </cell>
          <cell r="S6955" t="str">
            <v>-</v>
          </cell>
          <cell r="T6955" t="str">
            <v>-</v>
          </cell>
          <cell r="U6955" t="str">
            <v>-</v>
          </cell>
          <cell r="V6955" t="str">
            <v>-</v>
          </cell>
        </row>
        <row r="6956">
          <cell r="B6956" t="str">
            <v>70059R-CL</v>
          </cell>
          <cell r="C6956" t="str">
            <v>TWICE-A-DAY PILL ORG. CLEARLID</v>
          </cell>
          <cell r="D6956" t="str">
            <v>-</v>
          </cell>
          <cell r="E6956" t="str">
            <v>-</v>
          </cell>
          <cell r="F6956" t="str">
            <v>Unknown</v>
          </cell>
          <cell r="G6956" t="e">
            <v>#N/A</v>
          </cell>
          <cell r="H6956" t="str">
            <v>RETAIL</v>
          </cell>
          <cell r="I6956" t="str">
            <v>-</v>
          </cell>
          <cell r="J6956" t="str">
            <v>No Decision</v>
          </cell>
          <cell r="K6956" t="str">
            <v>None</v>
          </cell>
          <cell r="L6956" t="str">
            <v>-</v>
          </cell>
          <cell r="M6956" t="str">
            <v>-</v>
          </cell>
          <cell r="N6956" t="str">
            <v>-</v>
          </cell>
          <cell r="O6956" t="str">
            <v>-</v>
          </cell>
          <cell r="P6956" t="str">
            <v>-</v>
          </cell>
          <cell r="Q6956" t="str">
            <v>-</v>
          </cell>
          <cell r="R6956">
            <v>0</v>
          </cell>
          <cell r="S6956" t="str">
            <v>-</v>
          </cell>
          <cell r="T6956" t="str">
            <v>-</v>
          </cell>
          <cell r="U6956" t="str">
            <v>-</v>
          </cell>
          <cell r="V6956" t="str">
            <v>-</v>
          </cell>
        </row>
        <row r="6957">
          <cell r="B6957" t="str">
            <v>70059R-TBG</v>
          </cell>
          <cell r="C6957" t="str">
            <v>TWICE A DAY PILL ORGANIZER</v>
          </cell>
          <cell r="D6957" t="str">
            <v>-</v>
          </cell>
          <cell r="E6957" t="str">
            <v>-</v>
          </cell>
          <cell r="F6957" t="str">
            <v>Unknown</v>
          </cell>
          <cell r="G6957" t="e">
            <v>#N/A</v>
          </cell>
          <cell r="H6957" t="str">
            <v>RETAIL</v>
          </cell>
          <cell r="I6957" t="str">
            <v>-</v>
          </cell>
          <cell r="J6957" t="str">
            <v>No Decision</v>
          </cell>
          <cell r="K6957" t="str">
            <v>None</v>
          </cell>
          <cell r="L6957" t="str">
            <v>-</v>
          </cell>
          <cell r="M6957" t="str">
            <v>-</v>
          </cell>
          <cell r="N6957" t="str">
            <v>-</v>
          </cell>
          <cell r="O6957" t="str">
            <v>-</v>
          </cell>
          <cell r="P6957" t="str">
            <v>-</v>
          </cell>
          <cell r="Q6957" t="str">
            <v>-</v>
          </cell>
          <cell r="R6957">
            <v>0</v>
          </cell>
          <cell r="S6957" t="str">
            <v>-</v>
          </cell>
          <cell r="T6957" t="str">
            <v>-</v>
          </cell>
          <cell r="U6957" t="str">
            <v>-</v>
          </cell>
          <cell r="V6957" t="str">
            <v>-</v>
          </cell>
        </row>
        <row r="6958">
          <cell r="B6958" t="str">
            <v>70059R-TBR</v>
          </cell>
          <cell r="C6958" t="str">
            <v>TWICE A DAY PILL ORGANIZER</v>
          </cell>
          <cell r="D6958" t="str">
            <v>-</v>
          </cell>
          <cell r="E6958" t="str">
            <v>-</v>
          </cell>
          <cell r="F6958" t="str">
            <v>Unknown</v>
          </cell>
          <cell r="G6958" t="e">
            <v>#N/A</v>
          </cell>
          <cell r="H6958" t="str">
            <v>RETAIL</v>
          </cell>
          <cell r="I6958" t="str">
            <v>-</v>
          </cell>
          <cell r="J6958" t="str">
            <v>No Decision</v>
          </cell>
          <cell r="K6958" t="str">
            <v>None</v>
          </cell>
          <cell r="L6958" t="str">
            <v>-</v>
          </cell>
          <cell r="M6958" t="str">
            <v>-</v>
          </cell>
          <cell r="N6958" t="str">
            <v>-</v>
          </cell>
          <cell r="O6958" t="str">
            <v>-</v>
          </cell>
          <cell r="P6958" t="str">
            <v>-</v>
          </cell>
          <cell r="Q6958" t="str">
            <v>-</v>
          </cell>
          <cell r="R6958">
            <v>0</v>
          </cell>
          <cell r="S6958" t="str">
            <v>-</v>
          </cell>
          <cell r="T6958" t="str">
            <v>-</v>
          </cell>
          <cell r="U6958" t="str">
            <v>-</v>
          </cell>
          <cell r="V6958" t="str">
            <v>-</v>
          </cell>
        </row>
        <row r="6959">
          <cell r="B6959" t="str">
            <v>70059R-TGR(NH)</v>
          </cell>
          <cell r="C6959" t="str">
            <v>TWICE-A-DAY PILL ORG. NOHI-LIT</v>
          </cell>
          <cell r="D6959" t="str">
            <v>-</v>
          </cell>
          <cell r="E6959" t="str">
            <v>-</v>
          </cell>
          <cell r="F6959" t="str">
            <v>Unknown</v>
          </cell>
          <cell r="G6959" t="e">
            <v>#N/A</v>
          </cell>
          <cell r="H6959" t="str">
            <v>RETAIL</v>
          </cell>
          <cell r="I6959" t="str">
            <v>-</v>
          </cell>
          <cell r="J6959" t="str">
            <v>No Decision</v>
          </cell>
          <cell r="K6959" t="str">
            <v>None</v>
          </cell>
          <cell r="L6959" t="str">
            <v>-</v>
          </cell>
          <cell r="M6959" t="str">
            <v>-</v>
          </cell>
          <cell r="N6959" t="str">
            <v>-</v>
          </cell>
          <cell r="O6959" t="str">
            <v>-</v>
          </cell>
          <cell r="P6959" t="str">
            <v>-</v>
          </cell>
          <cell r="Q6959" t="str">
            <v>-</v>
          </cell>
          <cell r="R6959">
            <v>0</v>
          </cell>
          <cell r="S6959" t="str">
            <v>-</v>
          </cell>
          <cell r="T6959" t="str">
            <v>-</v>
          </cell>
          <cell r="U6959" t="str">
            <v>-</v>
          </cell>
          <cell r="V6959" t="str">
            <v>-</v>
          </cell>
        </row>
        <row r="6960">
          <cell r="B6960" t="str">
            <v>70059R-TGY</v>
          </cell>
          <cell r="C6960" t="str">
            <v>TWICE A DAY PILL ORGANIZER</v>
          </cell>
          <cell r="D6960" t="str">
            <v>-</v>
          </cell>
          <cell r="E6960" t="str">
            <v>-</v>
          </cell>
          <cell r="F6960" t="str">
            <v>Unknown</v>
          </cell>
          <cell r="G6960" t="e">
            <v>#N/A</v>
          </cell>
          <cell r="H6960" t="str">
            <v>RETAIL</v>
          </cell>
          <cell r="I6960" t="str">
            <v>-</v>
          </cell>
          <cell r="J6960" t="str">
            <v>No Decision</v>
          </cell>
          <cell r="K6960" t="str">
            <v>None</v>
          </cell>
          <cell r="L6960" t="str">
            <v>-</v>
          </cell>
          <cell r="M6960" t="str">
            <v>-</v>
          </cell>
          <cell r="N6960" t="str">
            <v>-</v>
          </cell>
          <cell r="O6960" t="str">
            <v>-</v>
          </cell>
          <cell r="P6960" t="str">
            <v>-</v>
          </cell>
          <cell r="Q6960" t="str">
            <v>-</v>
          </cell>
          <cell r="R6960">
            <v>0</v>
          </cell>
          <cell r="S6960" t="str">
            <v>-</v>
          </cell>
          <cell r="T6960" t="str">
            <v>-</v>
          </cell>
          <cell r="U6960" t="str">
            <v>-</v>
          </cell>
          <cell r="V6960" t="str">
            <v>-</v>
          </cell>
        </row>
        <row r="6961">
          <cell r="B6961" t="str">
            <v>70059R-TYB</v>
          </cell>
          <cell r="C6961" t="str">
            <v>TWICE A DAY PILL ORGANIZER</v>
          </cell>
          <cell r="D6961" t="str">
            <v>-</v>
          </cell>
          <cell r="E6961" t="str">
            <v>-</v>
          </cell>
          <cell r="F6961" t="str">
            <v>Unknown</v>
          </cell>
          <cell r="G6961" t="e">
            <v>#N/A</v>
          </cell>
          <cell r="H6961" t="str">
            <v>RETAIL</v>
          </cell>
          <cell r="I6961" t="str">
            <v>-</v>
          </cell>
          <cell r="J6961" t="str">
            <v>No Decision</v>
          </cell>
          <cell r="K6961" t="str">
            <v>None</v>
          </cell>
          <cell r="L6961" t="str">
            <v>-</v>
          </cell>
          <cell r="M6961" t="str">
            <v>-</v>
          </cell>
          <cell r="N6961" t="str">
            <v>-</v>
          </cell>
          <cell r="O6961" t="str">
            <v>-</v>
          </cell>
          <cell r="P6961" t="str">
            <v>-</v>
          </cell>
          <cell r="Q6961" t="str">
            <v>-</v>
          </cell>
          <cell r="R6961">
            <v>0</v>
          </cell>
          <cell r="S6961" t="str">
            <v>-</v>
          </cell>
          <cell r="T6961" t="str">
            <v>-</v>
          </cell>
          <cell r="U6961" t="str">
            <v>-</v>
          </cell>
          <cell r="V6961" t="str">
            <v>-</v>
          </cell>
        </row>
        <row r="6962">
          <cell r="B6962" t="str">
            <v>70059R-TYL(ITA)</v>
          </cell>
          <cell r="C6962" t="str">
            <v>TWICE A DAY PILL ORGANIZER</v>
          </cell>
          <cell r="D6962" t="str">
            <v>-</v>
          </cell>
          <cell r="E6962" t="str">
            <v>-</v>
          </cell>
          <cell r="F6962" t="str">
            <v>Unknown</v>
          </cell>
          <cell r="G6962" t="e">
            <v>#N/A</v>
          </cell>
          <cell r="H6962" t="str">
            <v>RETAIL</v>
          </cell>
          <cell r="I6962" t="str">
            <v>-</v>
          </cell>
          <cell r="J6962" t="str">
            <v>No Decision</v>
          </cell>
          <cell r="K6962" t="str">
            <v>None</v>
          </cell>
          <cell r="L6962" t="str">
            <v>-</v>
          </cell>
          <cell r="M6962" t="str">
            <v>-</v>
          </cell>
          <cell r="N6962" t="str">
            <v>-</v>
          </cell>
          <cell r="O6962" t="str">
            <v>-</v>
          </cell>
          <cell r="P6962" t="str">
            <v>-</v>
          </cell>
          <cell r="Q6962" t="str">
            <v>-</v>
          </cell>
          <cell r="R6962">
            <v>0</v>
          </cell>
          <cell r="S6962" t="str">
            <v>-</v>
          </cell>
          <cell r="T6962" t="str">
            <v>-</v>
          </cell>
          <cell r="U6962" t="str">
            <v>-</v>
          </cell>
          <cell r="V6962" t="str">
            <v>-</v>
          </cell>
        </row>
        <row r="6963">
          <cell r="B6963" t="str">
            <v>70059R-TYL(NH)</v>
          </cell>
          <cell r="C6963" t="str">
            <v>TWICE-A-DAY PILL ORG. NO HI-LT</v>
          </cell>
          <cell r="D6963" t="str">
            <v>-</v>
          </cell>
          <cell r="E6963" t="str">
            <v>-</v>
          </cell>
          <cell r="F6963" t="str">
            <v>Unknown</v>
          </cell>
          <cell r="G6963" t="e">
            <v>#N/A</v>
          </cell>
          <cell r="H6963" t="str">
            <v>RETAIL</v>
          </cell>
          <cell r="I6963" t="str">
            <v>-</v>
          </cell>
          <cell r="J6963" t="str">
            <v>No Decision</v>
          </cell>
          <cell r="K6963" t="str">
            <v>None</v>
          </cell>
          <cell r="L6963" t="str">
            <v>-</v>
          </cell>
          <cell r="M6963" t="str">
            <v>-</v>
          </cell>
          <cell r="N6963" t="str">
            <v>-</v>
          </cell>
          <cell r="O6963" t="str">
            <v>-</v>
          </cell>
          <cell r="P6963" t="str">
            <v>-</v>
          </cell>
          <cell r="Q6963" t="str">
            <v>-</v>
          </cell>
          <cell r="R6963">
            <v>0</v>
          </cell>
          <cell r="S6963" t="str">
            <v>-</v>
          </cell>
          <cell r="T6963" t="str">
            <v>-</v>
          </cell>
          <cell r="U6963" t="str">
            <v>-</v>
          </cell>
          <cell r="V6963" t="str">
            <v>-</v>
          </cell>
        </row>
        <row r="6964">
          <cell r="B6964" t="str">
            <v>70059SP</v>
          </cell>
          <cell r="C6964" t="str">
            <v>TWICE-A-DAY CELLOED (RETAIL)</v>
          </cell>
          <cell r="D6964" t="str">
            <v>-</v>
          </cell>
          <cell r="E6964" t="str">
            <v>-</v>
          </cell>
          <cell r="F6964" t="str">
            <v>Unknown</v>
          </cell>
          <cell r="G6964" t="e">
            <v>#N/A</v>
          </cell>
          <cell r="H6964" t="str">
            <v>RETAIL</v>
          </cell>
          <cell r="I6964" t="str">
            <v>-</v>
          </cell>
          <cell r="J6964" t="str">
            <v>No Decision</v>
          </cell>
          <cell r="K6964" t="str">
            <v>None</v>
          </cell>
          <cell r="L6964" t="str">
            <v>-</v>
          </cell>
          <cell r="M6964" t="str">
            <v>-</v>
          </cell>
          <cell r="N6964" t="str">
            <v>-</v>
          </cell>
          <cell r="O6964" t="str">
            <v>-</v>
          </cell>
          <cell r="P6964" t="str">
            <v>-</v>
          </cell>
          <cell r="Q6964" t="str">
            <v>-</v>
          </cell>
          <cell r="R6964">
            <v>0</v>
          </cell>
          <cell r="S6964" t="str">
            <v>-</v>
          </cell>
          <cell r="T6964" t="str">
            <v>-</v>
          </cell>
          <cell r="U6964" t="str">
            <v>-</v>
          </cell>
          <cell r="V6964" t="str">
            <v>-</v>
          </cell>
        </row>
        <row r="6965">
          <cell r="B6965" t="str">
            <v>70060INS</v>
          </cell>
          <cell r="C6965" t="str">
            <v>MEDICHEST LRG INSTRUCTION</v>
          </cell>
          <cell r="D6965" t="str">
            <v>-</v>
          </cell>
          <cell r="E6965" t="str">
            <v>-</v>
          </cell>
          <cell r="F6965" t="str">
            <v>TBD</v>
          </cell>
          <cell r="G6965" t="str">
            <v>Preferred Printing, Inc</v>
          </cell>
          <cell r="H6965" t="str">
            <v>RETAIL</v>
          </cell>
          <cell r="I6965" t="str">
            <v>-</v>
          </cell>
          <cell r="J6965" t="str">
            <v>No Decision</v>
          </cell>
          <cell r="K6965" t="str">
            <v>None</v>
          </cell>
          <cell r="L6965" t="str">
            <v>-</v>
          </cell>
          <cell r="M6965" t="str">
            <v>-</v>
          </cell>
          <cell r="N6965" t="str">
            <v>-</v>
          </cell>
          <cell r="O6965" t="str">
            <v>-</v>
          </cell>
          <cell r="P6965" t="str">
            <v>-</v>
          </cell>
          <cell r="Q6965" t="str">
            <v>-</v>
          </cell>
          <cell r="R6965">
            <v>0</v>
          </cell>
          <cell r="S6965" t="str">
            <v>-</v>
          </cell>
          <cell r="T6965" t="str">
            <v>-</v>
          </cell>
          <cell r="U6965" t="str">
            <v>-</v>
          </cell>
          <cell r="V6965" t="str">
            <v>-</v>
          </cell>
        </row>
        <row r="6966">
          <cell r="B6966" t="str">
            <v>70060IPC</v>
          </cell>
          <cell r="C6966" t="str">
            <v>MEDICHEST LG INSERT CLAMSHELL</v>
          </cell>
          <cell r="D6966" t="str">
            <v>-</v>
          </cell>
          <cell r="E6966" t="str">
            <v>-</v>
          </cell>
          <cell r="F6966" t="str">
            <v>Unknown</v>
          </cell>
          <cell r="G6966" t="e">
            <v>#N/A</v>
          </cell>
          <cell r="H6966" t="str">
            <v>RETAIL</v>
          </cell>
          <cell r="I6966" t="str">
            <v>-</v>
          </cell>
          <cell r="J6966" t="str">
            <v>No Decision</v>
          </cell>
          <cell r="K6966" t="str">
            <v>None</v>
          </cell>
          <cell r="L6966" t="str">
            <v>-</v>
          </cell>
          <cell r="M6966" t="str">
            <v>-</v>
          </cell>
          <cell r="N6966" t="str">
            <v>-</v>
          </cell>
          <cell r="O6966" t="str">
            <v>-</v>
          </cell>
          <cell r="P6966" t="str">
            <v>-</v>
          </cell>
          <cell r="Q6966" t="str">
            <v>-</v>
          </cell>
          <cell r="R6966">
            <v>0</v>
          </cell>
          <cell r="S6966" t="str">
            <v>-</v>
          </cell>
          <cell r="T6966" t="str">
            <v>-</v>
          </cell>
          <cell r="U6966" t="str">
            <v>-</v>
          </cell>
          <cell r="V6966" t="str">
            <v>-</v>
          </cell>
        </row>
        <row r="6967">
          <cell r="B6967" t="str">
            <v>70060R-CL</v>
          </cell>
          <cell r="C6967" t="str">
            <v>MEDI CHEST LRG W/CLEAR LOADED</v>
          </cell>
          <cell r="D6967" t="str">
            <v>-</v>
          </cell>
          <cell r="E6967" t="str">
            <v>-</v>
          </cell>
          <cell r="F6967" t="str">
            <v>Unknown</v>
          </cell>
          <cell r="G6967" t="e">
            <v>#N/A</v>
          </cell>
          <cell r="H6967" t="str">
            <v>RETAIL</v>
          </cell>
          <cell r="I6967" t="str">
            <v>-</v>
          </cell>
          <cell r="J6967" t="str">
            <v>No Decision</v>
          </cell>
          <cell r="K6967" t="str">
            <v>None</v>
          </cell>
          <cell r="L6967" t="str">
            <v>-</v>
          </cell>
          <cell r="M6967" t="str">
            <v>-</v>
          </cell>
          <cell r="N6967" t="str">
            <v>-</v>
          </cell>
          <cell r="O6967" t="str">
            <v>-</v>
          </cell>
          <cell r="P6967" t="str">
            <v>-</v>
          </cell>
          <cell r="Q6967" t="str">
            <v>-</v>
          </cell>
          <cell r="R6967">
            <v>0</v>
          </cell>
          <cell r="S6967" t="str">
            <v>-</v>
          </cell>
          <cell r="T6967" t="str">
            <v>-</v>
          </cell>
          <cell r="U6967" t="str">
            <v>-</v>
          </cell>
          <cell r="V6967" t="str">
            <v>-</v>
          </cell>
        </row>
        <row r="6968">
          <cell r="B6968" t="str">
            <v>70060R-TBL</v>
          </cell>
          <cell r="C6968" t="str">
            <v>MEDI CHEST LG.W/TRANS BLUE DAY</v>
          </cell>
          <cell r="D6968" t="str">
            <v>-</v>
          </cell>
          <cell r="E6968" t="str">
            <v>-</v>
          </cell>
          <cell r="F6968" t="str">
            <v>Unknown</v>
          </cell>
          <cell r="G6968" t="e">
            <v>#N/A</v>
          </cell>
          <cell r="H6968" t="str">
            <v>RETAIL</v>
          </cell>
          <cell r="I6968" t="str">
            <v>-</v>
          </cell>
          <cell r="J6968" t="str">
            <v>No Decision</v>
          </cell>
          <cell r="K6968" t="str">
            <v>None</v>
          </cell>
          <cell r="L6968" t="str">
            <v>-</v>
          </cell>
          <cell r="M6968" t="str">
            <v>-</v>
          </cell>
          <cell r="N6968" t="str">
            <v>-</v>
          </cell>
          <cell r="O6968" t="str">
            <v>-</v>
          </cell>
          <cell r="P6968" t="str">
            <v>-</v>
          </cell>
          <cell r="Q6968" t="str">
            <v>-</v>
          </cell>
          <cell r="R6968">
            <v>0</v>
          </cell>
          <cell r="S6968" t="str">
            <v>-</v>
          </cell>
          <cell r="T6968" t="str">
            <v>-</v>
          </cell>
          <cell r="U6968" t="str">
            <v>-</v>
          </cell>
          <cell r="V6968" t="str">
            <v>-</v>
          </cell>
        </row>
        <row r="6969">
          <cell r="B6969" t="str">
            <v>7001M297</v>
          </cell>
          <cell r="C6969" t="str">
            <v>INVACARE HAND CONTROL PENDENT</v>
          </cell>
          <cell r="D6969" t="str">
            <v>-</v>
          </cell>
          <cell r="E6969" t="str">
            <v>-</v>
          </cell>
          <cell r="F6969" t="str">
            <v>Unknown</v>
          </cell>
          <cell r="G6969" t="e">
            <v>#N/A</v>
          </cell>
          <cell r="H6969" t="str">
            <v>HME</v>
          </cell>
          <cell r="I6969" t="str">
            <v>-</v>
          </cell>
          <cell r="J6969" t="str">
            <v>No Decision</v>
          </cell>
          <cell r="K6969" t="str">
            <v>None</v>
          </cell>
          <cell r="L6969" t="str">
            <v>-</v>
          </cell>
          <cell r="M6969" t="str">
            <v>-</v>
          </cell>
          <cell r="N6969" t="str">
            <v>-</v>
          </cell>
          <cell r="O6969" t="str">
            <v>-</v>
          </cell>
          <cell r="P6969" t="str">
            <v>-</v>
          </cell>
          <cell r="Q6969" t="str">
            <v>-</v>
          </cell>
          <cell r="R6969">
            <v>0</v>
          </cell>
          <cell r="S6969" t="str">
            <v>-</v>
          </cell>
          <cell r="T6969" t="str">
            <v>-</v>
          </cell>
          <cell r="U6969" t="str">
            <v>-</v>
          </cell>
          <cell r="V6969" t="str">
            <v>-</v>
          </cell>
        </row>
        <row r="6970">
          <cell r="B6970" t="str">
            <v>70060T-HBK</v>
          </cell>
          <cell r="C6970" t="str">
            <v>MEDICHEST LG TRAY HI-LITED</v>
          </cell>
          <cell r="D6970" t="str">
            <v>-</v>
          </cell>
          <cell r="E6970" t="str">
            <v>-</v>
          </cell>
          <cell r="F6970" t="str">
            <v>Unknown</v>
          </cell>
          <cell r="G6970" t="e">
            <v>#N/A</v>
          </cell>
          <cell r="H6970" t="str">
            <v>RETAIL</v>
          </cell>
          <cell r="I6970" t="str">
            <v>-</v>
          </cell>
          <cell r="J6970" t="str">
            <v>No Decision</v>
          </cell>
          <cell r="K6970" t="str">
            <v>None</v>
          </cell>
          <cell r="L6970" t="str">
            <v>-</v>
          </cell>
          <cell r="M6970" t="str">
            <v>-</v>
          </cell>
          <cell r="N6970" t="str">
            <v>-</v>
          </cell>
          <cell r="O6970" t="str">
            <v>-</v>
          </cell>
          <cell r="P6970" t="str">
            <v>-</v>
          </cell>
          <cell r="Q6970" t="str">
            <v>-</v>
          </cell>
          <cell r="R6970">
            <v>0</v>
          </cell>
          <cell r="S6970" t="str">
            <v>-</v>
          </cell>
          <cell r="T6970" t="str">
            <v>-</v>
          </cell>
          <cell r="U6970" t="str">
            <v>-</v>
          </cell>
          <cell r="V6970" t="str">
            <v>-</v>
          </cell>
        </row>
        <row r="6971">
          <cell r="B6971" t="str">
            <v>70060T-HBL286</v>
          </cell>
          <cell r="C6971" t="str">
            <v>MEDICHEST LG TRAY HI-LITED</v>
          </cell>
          <cell r="D6971" t="str">
            <v>-</v>
          </cell>
          <cell r="E6971" t="str">
            <v>-</v>
          </cell>
          <cell r="F6971" t="str">
            <v>Unknown</v>
          </cell>
          <cell r="G6971" t="e">
            <v>#N/A</v>
          </cell>
          <cell r="H6971" t="str">
            <v>RETAIL</v>
          </cell>
          <cell r="I6971" t="str">
            <v>-</v>
          </cell>
          <cell r="J6971" t="str">
            <v>No Decision</v>
          </cell>
          <cell r="K6971" t="str">
            <v>None</v>
          </cell>
          <cell r="L6971" t="str">
            <v>-</v>
          </cell>
          <cell r="M6971" t="str">
            <v>-</v>
          </cell>
          <cell r="N6971" t="str">
            <v>-</v>
          </cell>
          <cell r="O6971" t="str">
            <v>-</v>
          </cell>
          <cell r="P6971" t="str">
            <v>-</v>
          </cell>
          <cell r="Q6971" t="str">
            <v>-</v>
          </cell>
          <cell r="R6971">
            <v>0</v>
          </cell>
          <cell r="S6971" t="str">
            <v>-</v>
          </cell>
          <cell r="T6971" t="str">
            <v>-</v>
          </cell>
          <cell r="U6971" t="str">
            <v>-</v>
          </cell>
          <cell r="V6971" t="str">
            <v>-</v>
          </cell>
        </row>
        <row r="6972">
          <cell r="B6972" t="str">
            <v>70060T-HBL3200</v>
          </cell>
          <cell r="C6972" t="str">
            <v>MEDICHEST LG TRAY HI-LITED</v>
          </cell>
          <cell r="D6972" t="str">
            <v>-</v>
          </cell>
          <cell r="E6972" t="str">
            <v>-</v>
          </cell>
          <cell r="F6972" t="str">
            <v>Unknown</v>
          </cell>
          <cell r="G6972" t="e">
            <v>#N/A</v>
          </cell>
          <cell r="H6972" t="str">
            <v>RETAIL</v>
          </cell>
          <cell r="I6972" t="str">
            <v>-</v>
          </cell>
          <cell r="J6972" t="str">
            <v>No Decision</v>
          </cell>
          <cell r="K6972" t="str">
            <v>None</v>
          </cell>
          <cell r="L6972" t="str">
            <v>-</v>
          </cell>
          <cell r="M6972" t="str">
            <v>-</v>
          </cell>
          <cell r="N6972" t="str">
            <v>-</v>
          </cell>
          <cell r="O6972" t="str">
            <v>-</v>
          </cell>
          <cell r="P6972" t="str">
            <v>-</v>
          </cell>
          <cell r="Q6972" t="str">
            <v>-</v>
          </cell>
          <cell r="R6972">
            <v>0</v>
          </cell>
          <cell r="S6972" t="str">
            <v>-</v>
          </cell>
          <cell r="T6972" t="str">
            <v>-</v>
          </cell>
          <cell r="U6972" t="str">
            <v>-</v>
          </cell>
          <cell r="V6972" t="str">
            <v>-</v>
          </cell>
        </row>
        <row r="6973">
          <cell r="B6973" t="str">
            <v>70060T-HTL5000</v>
          </cell>
          <cell r="C6973" t="str">
            <v>MEDICHEST LG TRAY HI-LITED</v>
          </cell>
          <cell r="D6973" t="str">
            <v>-</v>
          </cell>
          <cell r="E6973" t="str">
            <v>-</v>
          </cell>
          <cell r="F6973" t="str">
            <v>Unknown</v>
          </cell>
          <cell r="G6973" t="e">
            <v>#N/A</v>
          </cell>
          <cell r="H6973" t="str">
            <v>RETAIL</v>
          </cell>
          <cell r="I6973" t="str">
            <v>-</v>
          </cell>
          <cell r="J6973" t="str">
            <v>No Decision</v>
          </cell>
          <cell r="K6973" t="str">
            <v>None</v>
          </cell>
          <cell r="L6973" t="str">
            <v>-</v>
          </cell>
          <cell r="M6973" t="str">
            <v>-</v>
          </cell>
          <cell r="N6973" t="str">
            <v>-</v>
          </cell>
          <cell r="O6973" t="str">
            <v>-</v>
          </cell>
          <cell r="P6973" t="str">
            <v>-</v>
          </cell>
          <cell r="Q6973" t="str">
            <v>-</v>
          </cell>
          <cell r="R6973">
            <v>0</v>
          </cell>
          <cell r="S6973" t="str">
            <v>-</v>
          </cell>
          <cell r="T6973" t="str">
            <v>-</v>
          </cell>
          <cell r="U6973" t="str">
            <v>-</v>
          </cell>
          <cell r="V6973" t="str">
            <v>-</v>
          </cell>
        </row>
        <row r="6974">
          <cell r="B6974">
            <v>70062</v>
          </cell>
          <cell r="C6974" t="str">
            <v>TWICE-A-DAY MEDI CHEST LG</v>
          </cell>
          <cell r="D6974" t="str">
            <v>-</v>
          </cell>
          <cell r="E6974" t="str">
            <v>-</v>
          </cell>
          <cell r="F6974" t="str">
            <v>Unknown</v>
          </cell>
          <cell r="G6974" t="e">
            <v>#N/A</v>
          </cell>
          <cell r="H6974" t="str">
            <v>RETAIL</v>
          </cell>
          <cell r="I6974" t="str">
            <v>-</v>
          </cell>
          <cell r="J6974" t="str">
            <v>No Decision</v>
          </cell>
          <cell r="K6974" t="str">
            <v>None</v>
          </cell>
          <cell r="L6974" t="str">
            <v>-</v>
          </cell>
          <cell r="M6974" t="str">
            <v>-</v>
          </cell>
          <cell r="N6974" t="str">
            <v>-</v>
          </cell>
          <cell r="O6974" t="str">
            <v>-</v>
          </cell>
          <cell r="P6974" t="str">
            <v>-</v>
          </cell>
          <cell r="Q6974" t="str">
            <v>-</v>
          </cell>
          <cell r="R6974">
            <v>0</v>
          </cell>
          <cell r="S6974" t="str">
            <v>-</v>
          </cell>
          <cell r="T6974" t="str">
            <v>-</v>
          </cell>
          <cell r="U6974" t="str">
            <v>-</v>
          </cell>
          <cell r="V6974" t="str">
            <v>-</v>
          </cell>
        </row>
        <row r="6975">
          <cell r="B6975" t="str">
            <v>70065R-TBL</v>
          </cell>
          <cell r="C6975" t="str">
            <v>AM/PM DAYPLANNER TRANS BLUE</v>
          </cell>
          <cell r="D6975" t="str">
            <v>-</v>
          </cell>
          <cell r="E6975" t="str">
            <v>-</v>
          </cell>
          <cell r="F6975" t="str">
            <v>Unknown</v>
          </cell>
          <cell r="G6975" t="e">
            <v>#N/A</v>
          </cell>
          <cell r="H6975" t="str">
            <v>RETAIL</v>
          </cell>
          <cell r="I6975" t="str">
            <v>-</v>
          </cell>
          <cell r="J6975" t="str">
            <v>No Decision</v>
          </cell>
          <cell r="K6975" t="str">
            <v>None</v>
          </cell>
          <cell r="L6975" t="str">
            <v>-</v>
          </cell>
          <cell r="M6975" t="str">
            <v>-</v>
          </cell>
          <cell r="N6975" t="str">
            <v>-</v>
          </cell>
          <cell r="O6975" t="str">
            <v>-</v>
          </cell>
          <cell r="P6975" t="str">
            <v>-</v>
          </cell>
          <cell r="Q6975" t="str">
            <v>-</v>
          </cell>
          <cell r="R6975">
            <v>0</v>
          </cell>
          <cell r="S6975" t="str">
            <v>-</v>
          </cell>
          <cell r="T6975" t="str">
            <v>-</v>
          </cell>
          <cell r="U6975" t="str">
            <v>-</v>
          </cell>
          <cell r="V6975" t="str">
            <v>-</v>
          </cell>
        </row>
        <row r="6976">
          <cell r="B6976" t="str">
            <v>70067I</v>
          </cell>
          <cell r="C6976" t="str">
            <v>INHALER TRIGGER GUARD INSERT</v>
          </cell>
          <cell r="D6976" t="str">
            <v>-</v>
          </cell>
          <cell r="E6976" t="str">
            <v>-</v>
          </cell>
          <cell r="F6976" t="str">
            <v>Unknown</v>
          </cell>
          <cell r="G6976" t="e">
            <v>#N/A</v>
          </cell>
          <cell r="H6976" t="str">
            <v>RETAIL</v>
          </cell>
          <cell r="I6976" t="str">
            <v>-</v>
          </cell>
          <cell r="J6976" t="str">
            <v>No Decision</v>
          </cell>
          <cell r="K6976" t="str">
            <v>None</v>
          </cell>
          <cell r="L6976" t="str">
            <v>-</v>
          </cell>
          <cell r="M6976" t="str">
            <v>-</v>
          </cell>
          <cell r="N6976" t="str">
            <v>-</v>
          </cell>
          <cell r="O6976" t="str">
            <v>-</v>
          </cell>
          <cell r="P6976" t="str">
            <v>-</v>
          </cell>
          <cell r="Q6976" t="str">
            <v>-</v>
          </cell>
          <cell r="R6976">
            <v>0</v>
          </cell>
          <cell r="S6976" t="str">
            <v>-</v>
          </cell>
          <cell r="T6976" t="str">
            <v>-</v>
          </cell>
          <cell r="U6976" t="str">
            <v>-</v>
          </cell>
          <cell r="V6976" t="str">
            <v>-</v>
          </cell>
        </row>
        <row r="6977">
          <cell r="B6977" t="str">
            <v>70067INS</v>
          </cell>
          <cell r="C6977" t="str">
            <v>INHALER INSTRUCTION SHEET</v>
          </cell>
          <cell r="D6977" t="str">
            <v>-</v>
          </cell>
          <cell r="E6977" t="str">
            <v>-</v>
          </cell>
          <cell r="F6977" t="str">
            <v>Unknown</v>
          </cell>
          <cell r="G6977" t="e">
            <v>#N/A</v>
          </cell>
          <cell r="H6977" t="str">
            <v>RETAIL</v>
          </cell>
          <cell r="I6977" t="str">
            <v>-</v>
          </cell>
          <cell r="J6977" t="str">
            <v>No Decision</v>
          </cell>
          <cell r="K6977" t="str">
            <v>None</v>
          </cell>
          <cell r="L6977" t="str">
            <v>-</v>
          </cell>
          <cell r="M6977" t="str">
            <v>-</v>
          </cell>
          <cell r="N6977" t="str">
            <v>-</v>
          </cell>
          <cell r="O6977" t="str">
            <v>-</v>
          </cell>
          <cell r="P6977" t="str">
            <v>-</v>
          </cell>
          <cell r="Q6977" t="str">
            <v>-</v>
          </cell>
          <cell r="R6977">
            <v>0</v>
          </cell>
          <cell r="S6977" t="str">
            <v>-</v>
          </cell>
          <cell r="T6977" t="str">
            <v>-</v>
          </cell>
          <cell r="U6977" t="str">
            <v>-</v>
          </cell>
          <cell r="V6977" t="str">
            <v>-</v>
          </cell>
        </row>
        <row r="6978">
          <cell r="B6978" t="str">
            <v>70067R-DBL</v>
          </cell>
          <cell r="C6978" t="str">
            <v>INHALER TRIGGER GUARD DK.BLUE</v>
          </cell>
          <cell r="D6978" t="str">
            <v>-</v>
          </cell>
          <cell r="E6978" t="str">
            <v>-</v>
          </cell>
          <cell r="F6978" t="str">
            <v>Unknown</v>
          </cell>
          <cell r="G6978" t="e">
            <v>#N/A</v>
          </cell>
          <cell r="H6978" t="str">
            <v>RETAIL</v>
          </cell>
          <cell r="I6978" t="str">
            <v>-</v>
          </cell>
          <cell r="J6978" t="str">
            <v>No Decision</v>
          </cell>
          <cell r="K6978" t="str">
            <v>None</v>
          </cell>
          <cell r="L6978" t="str">
            <v>-</v>
          </cell>
          <cell r="M6978" t="str">
            <v>-</v>
          </cell>
          <cell r="N6978" t="str">
            <v>-</v>
          </cell>
          <cell r="O6978" t="str">
            <v>-</v>
          </cell>
          <cell r="P6978" t="str">
            <v>-</v>
          </cell>
          <cell r="Q6978" t="str">
            <v>-</v>
          </cell>
          <cell r="R6978">
            <v>0</v>
          </cell>
          <cell r="S6978" t="str">
            <v>-</v>
          </cell>
          <cell r="T6978" t="str">
            <v>-</v>
          </cell>
          <cell r="U6978" t="str">
            <v>-</v>
          </cell>
          <cell r="V6978" t="str">
            <v>-</v>
          </cell>
        </row>
        <row r="6979">
          <cell r="B6979" t="str">
            <v>70068CP</v>
          </cell>
          <cell r="C6979" t="str">
            <v>ULTRA PILL SPLITTER CARDED</v>
          </cell>
          <cell r="D6979" t="str">
            <v>-</v>
          </cell>
          <cell r="E6979" t="str">
            <v>-</v>
          </cell>
          <cell r="F6979" t="str">
            <v>Unknown</v>
          </cell>
          <cell r="G6979" t="e">
            <v>#N/A</v>
          </cell>
          <cell r="H6979" t="str">
            <v>RETAIL</v>
          </cell>
          <cell r="I6979" t="str">
            <v>-</v>
          </cell>
          <cell r="J6979" t="str">
            <v>No Decision</v>
          </cell>
          <cell r="K6979" t="str">
            <v>None</v>
          </cell>
          <cell r="L6979" t="str">
            <v>-</v>
          </cell>
          <cell r="M6979" t="str">
            <v>-</v>
          </cell>
          <cell r="N6979" t="str">
            <v>-</v>
          </cell>
          <cell r="O6979" t="str">
            <v>-</v>
          </cell>
          <cell r="P6979" t="str">
            <v>-</v>
          </cell>
          <cell r="Q6979" t="str">
            <v>-</v>
          </cell>
          <cell r="R6979">
            <v>0</v>
          </cell>
          <cell r="S6979" t="str">
            <v>-</v>
          </cell>
          <cell r="T6979" t="str">
            <v>-</v>
          </cell>
          <cell r="U6979" t="str">
            <v>-</v>
          </cell>
          <cell r="V6979" t="str">
            <v>-</v>
          </cell>
        </row>
        <row r="6980">
          <cell r="B6980" t="str">
            <v>70068EKAI-01</v>
          </cell>
          <cell r="C6980" t="str">
            <v>ULTRA SPLITTER KAISER CLEAR</v>
          </cell>
          <cell r="D6980" t="str">
            <v>-</v>
          </cell>
          <cell r="E6980" t="str">
            <v>-</v>
          </cell>
          <cell r="F6980" t="str">
            <v>Unknown</v>
          </cell>
          <cell r="G6980" t="e">
            <v>#N/A</v>
          </cell>
          <cell r="H6980" t="str">
            <v>RETAIL</v>
          </cell>
          <cell r="I6980" t="str">
            <v>-</v>
          </cell>
          <cell r="J6980" t="str">
            <v>No Decision</v>
          </cell>
          <cell r="K6980" t="str">
            <v>None</v>
          </cell>
          <cell r="L6980" t="str">
            <v>-</v>
          </cell>
          <cell r="M6980" t="str">
            <v>-</v>
          </cell>
          <cell r="N6980" t="str">
            <v>-</v>
          </cell>
          <cell r="O6980" t="str">
            <v>-</v>
          </cell>
          <cell r="P6980" t="str">
            <v>-</v>
          </cell>
          <cell r="Q6980" t="str">
            <v>-</v>
          </cell>
          <cell r="R6980">
            <v>0</v>
          </cell>
          <cell r="S6980" t="str">
            <v>-</v>
          </cell>
          <cell r="T6980" t="str">
            <v>-</v>
          </cell>
          <cell r="U6980" t="str">
            <v>-</v>
          </cell>
          <cell r="V6980" t="str">
            <v>-</v>
          </cell>
        </row>
        <row r="6981">
          <cell r="B6981" t="str">
            <v>70068EPS-01</v>
          </cell>
          <cell r="C6981" t="str">
            <v>ULTRA SPLITTER CLEAR PS RAW</v>
          </cell>
          <cell r="D6981" t="str">
            <v>-</v>
          </cell>
          <cell r="E6981" t="str">
            <v>-</v>
          </cell>
          <cell r="F6981" t="str">
            <v>Unknown</v>
          </cell>
          <cell r="G6981" t="e">
            <v>#N/A</v>
          </cell>
          <cell r="H6981" t="str">
            <v>RETAIL</v>
          </cell>
          <cell r="I6981" t="str">
            <v>-</v>
          </cell>
          <cell r="J6981" t="str">
            <v>No Decision</v>
          </cell>
          <cell r="K6981" t="str">
            <v>None</v>
          </cell>
          <cell r="L6981" t="str">
            <v>-</v>
          </cell>
          <cell r="M6981" t="str">
            <v>-</v>
          </cell>
          <cell r="N6981" t="str">
            <v>-</v>
          </cell>
          <cell r="O6981" t="str">
            <v>-</v>
          </cell>
          <cell r="P6981" t="str">
            <v>-</v>
          </cell>
          <cell r="Q6981" t="str">
            <v>-</v>
          </cell>
          <cell r="R6981">
            <v>0</v>
          </cell>
          <cell r="S6981" t="str">
            <v>-</v>
          </cell>
          <cell r="T6981" t="str">
            <v>-</v>
          </cell>
          <cell r="U6981" t="str">
            <v>-</v>
          </cell>
          <cell r="V6981" t="str">
            <v>-</v>
          </cell>
        </row>
        <row r="6982">
          <cell r="B6982" t="str">
            <v>70068IKAI</v>
          </cell>
          <cell r="C6982" t="str">
            <v>ULTRA SPLITTER INSTRUCTION</v>
          </cell>
          <cell r="D6982" t="str">
            <v>-</v>
          </cell>
          <cell r="E6982" t="str">
            <v>-</v>
          </cell>
          <cell r="F6982" t="str">
            <v>Unknown</v>
          </cell>
          <cell r="G6982" t="e">
            <v>#N/A</v>
          </cell>
          <cell r="H6982" t="str">
            <v>RETAIL</v>
          </cell>
          <cell r="I6982" t="str">
            <v>-</v>
          </cell>
          <cell r="J6982" t="str">
            <v>No Decision</v>
          </cell>
          <cell r="K6982" t="str">
            <v>None</v>
          </cell>
          <cell r="L6982" t="str">
            <v>-</v>
          </cell>
          <cell r="M6982" t="str">
            <v>-</v>
          </cell>
          <cell r="N6982" t="str">
            <v>-</v>
          </cell>
          <cell r="O6982" t="str">
            <v>-</v>
          </cell>
          <cell r="P6982" t="str">
            <v>-</v>
          </cell>
          <cell r="Q6982" t="str">
            <v>-</v>
          </cell>
          <cell r="R6982">
            <v>0</v>
          </cell>
          <cell r="S6982" t="str">
            <v>-</v>
          </cell>
          <cell r="T6982" t="str">
            <v>-</v>
          </cell>
          <cell r="U6982" t="str">
            <v>-</v>
          </cell>
          <cell r="V6982" t="str">
            <v>-</v>
          </cell>
        </row>
        <row r="6983">
          <cell r="B6983" t="str">
            <v>70068PL-FSA</v>
          </cell>
          <cell r="C6983" t="str">
            <v>ULTRA SPLITTER FUCHIA IMPRINT</v>
          </cell>
          <cell r="D6983" t="str">
            <v>-</v>
          </cell>
          <cell r="E6983" t="str">
            <v>-</v>
          </cell>
          <cell r="F6983" t="str">
            <v>Unknown</v>
          </cell>
          <cell r="G6983" t="e">
            <v>#N/A</v>
          </cell>
          <cell r="H6983" t="str">
            <v>RETAIL</v>
          </cell>
          <cell r="I6983" t="str">
            <v>MTO</v>
          </cell>
          <cell r="J6983" t="str">
            <v>No Decision</v>
          </cell>
          <cell r="K6983" t="str">
            <v>None</v>
          </cell>
          <cell r="L6983" t="str">
            <v>-</v>
          </cell>
          <cell r="M6983" t="str">
            <v>-</v>
          </cell>
          <cell r="N6983" t="str">
            <v>-</v>
          </cell>
          <cell r="O6983" t="str">
            <v>-</v>
          </cell>
          <cell r="P6983" t="str">
            <v>-</v>
          </cell>
          <cell r="Q6983" t="str">
            <v>-</v>
          </cell>
          <cell r="R6983">
            <v>0</v>
          </cell>
          <cell r="S6983" t="str">
            <v>-</v>
          </cell>
          <cell r="T6983" t="str">
            <v>-</v>
          </cell>
          <cell r="U6983" t="str">
            <v>-</v>
          </cell>
          <cell r="V6983" t="str">
            <v>-</v>
          </cell>
        </row>
        <row r="6984">
          <cell r="B6984" t="str">
            <v>70068R-FSA</v>
          </cell>
          <cell r="C6984" t="str">
            <v>ULTRA SPLITTER FUCHIA RAW</v>
          </cell>
          <cell r="D6984" t="str">
            <v>-</v>
          </cell>
          <cell r="E6984" t="str">
            <v>-</v>
          </cell>
          <cell r="F6984" t="str">
            <v>Unknown</v>
          </cell>
          <cell r="G6984" t="e">
            <v>#N/A</v>
          </cell>
          <cell r="H6984" t="str">
            <v>RETAIL</v>
          </cell>
          <cell r="I6984" t="str">
            <v>-</v>
          </cell>
          <cell r="J6984" t="str">
            <v>No Decision</v>
          </cell>
          <cell r="K6984" t="str">
            <v>None</v>
          </cell>
          <cell r="L6984" t="str">
            <v>-</v>
          </cell>
          <cell r="M6984" t="str">
            <v>-</v>
          </cell>
          <cell r="N6984" t="str">
            <v>-</v>
          </cell>
          <cell r="O6984" t="str">
            <v>-</v>
          </cell>
          <cell r="P6984" t="str">
            <v>-</v>
          </cell>
          <cell r="Q6984" t="str">
            <v>-</v>
          </cell>
          <cell r="R6984">
            <v>0</v>
          </cell>
          <cell r="S6984" t="str">
            <v>-</v>
          </cell>
          <cell r="T6984" t="str">
            <v>-</v>
          </cell>
          <cell r="U6984" t="str">
            <v>-</v>
          </cell>
          <cell r="V6984" t="str">
            <v>-</v>
          </cell>
        </row>
        <row r="6985">
          <cell r="B6985" t="str">
            <v>70068R-GR-01</v>
          </cell>
          <cell r="C6985" t="str">
            <v>ULTRA PILL SPLITTER CLEAR RAW</v>
          </cell>
          <cell r="D6985" t="str">
            <v>-</v>
          </cell>
          <cell r="E6985" t="str">
            <v>-</v>
          </cell>
          <cell r="F6985" t="str">
            <v>Unknown</v>
          </cell>
          <cell r="G6985" t="e">
            <v>#N/A</v>
          </cell>
          <cell r="H6985" t="str">
            <v>RETAIL</v>
          </cell>
          <cell r="I6985" t="str">
            <v>-</v>
          </cell>
          <cell r="J6985" t="str">
            <v>No Decision</v>
          </cell>
          <cell r="K6985" t="str">
            <v>None</v>
          </cell>
          <cell r="L6985" t="str">
            <v>-</v>
          </cell>
          <cell r="M6985" t="str">
            <v>-</v>
          </cell>
          <cell r="N6985" t="str">
            <v>-</v>
          </cell>
          <cell r="O6985" t="str">
            <v>-</v>
          </cell>
          <cell r="P6985" t="str">
            <v>-</v>
          </cell>
          <cell r="Q6985" t="str">
            <v>-</v>
          </cell>
          <cell r="R6985">
            <v>0</v>
          </cell>
          <cell r="S6985" t="str">
            <v>-</v>
          </cell>
          <cell r="T6985" t="str">
            <v>-</v>
          </cell>
          <cell r="U6985" t="str">
            <v>-</v>
          </cell>
          <cell r="V6985" t="str">
            <v>-</v>
          </cell>
        </row>
        <row r="6986">
          <cell r="B6986" t="str">
            <v>70068R-MV</v>
          </cell>
          <cell r="C6986" t="str">
            <v>ULTRA PILL SPLITTER CLEAR RAW</v>
          </cell>
          <cell r="D6986" t="str">
            <v>-</v>
          </cell>
          <cell r="E6986" t="str">
            <v>-</v>
          </cell>
          <cell r="F6986" t="str">
            <v>Unknown</v>
          </cell>
          <cell r="G6986" t="e">
            <v>#N/A</v>
          </cell>
          <cell r="H6986" t="str">
            <v>RETAIL</v>
          </cell>
          <cell r="I6986" t="str">
            <v>-</v>
          </cell>
          <cell r="J6986" t="str">
            <v>No Decision</v>
          </cell>
          <cell r="K6986" t="str">
            <v>None</v>
          </cell>
          <cell r="L6986" t="str">
            <v>-</v>
          </cell>
          <cell r="M6986" t="str">
            <v>-</v>
          </cell>
          <cell r="N6986" t="str">
            <v>-</v>
          </cell>
          <cell r="O6986" t="str">
            <v>-</v>
          </cell>
          <cell r="P6986" t="str">
            <v>-</v>
          </cell>
          <cell r="Q6986" t="str">
            <v>-</v>
          </cell>
          <cell r="R6986">
            <v>0</v>
          </cell>
          <cell r="S6986" t="str">
            <v>-</v>
          </cell>
          <cell r="T6986" t="str">
            <v>-</v>
          </cell>
          <cell r="U6986" t="str">
            <v>-</v>
          </cell>
          <cell r="V6986" t="str">
            <v>-</v>
          </cell>
        </row>
        <row r="6987">
          <cell r="B6987" t="str">
            <v>70069-GR</v>
          </cell>
          <cell r="C6987" t="str">
            <v>7-DAY MEDI PLANNER LIME GR</v>
          </cell>
          <cell r="D6987" t="str">
            <v>-</v>
          </cell>
          <cell r="E6987" t="str">
            <v>-</v>
          </cell>
          <cell r="F6987" t="str">
            <v>Unknown</v>
          </cell>
          <cell r="G6987" t="e">
            <v>#N/A</v>
          </cell>
          <cell r="H6987" t="str">
            <v>RETAIL</v>
          </cell>
          <cell r="I6987" t="str">
            <v>-</v>
          </cell>
          <cell r="J6987" t="str">
            <v>No Decision</v>
          </cell>
          <cell r="K6987" t="str">
            <v>None</v>
          </cell>
          <cell r="L6987" t="str">
            <v>-</v>
          </cell>
          <cell r="M6987" t="str">
            <v>-</v>
          </cell>
          <cell r="N6987" t="str">
            <v>-</v>
          </cell>
          <cell r="O6987" t="str">
            <v>-</v>
          </cell>
          <cell r="P6987" t="str">
            <v>-</v>
          </cell>
          <cell r="Q6987" t="str">
            <v>-</v>
          </cell>
          <cell r="R6987">
            <v>0</v>
          </cell>
          <cell r="S6987" t="str">
            <v>-</v>
          </cell>
          <cell r="T6987" t="str">
            <v>-</v>
          </cell>
          <cell r="U6987" t="str">
            <v>-</v>
          </cell>
          <cell r="V6987" t="str">
            <v>-</v>
          </cell>
        </row>
        <row r="6988">
          <cell r="B6988" t="str">
            <v>70069INS</v>
          </cell>
          <cell r="C6988" t="str">
            <v>7-DAY MEDI PLANNER INSTRUCTION</v>
          </cell>
          <cell r="D6988" t="str">
            <v>-</v>
          </cell>
          <cell r="E6988" t="str">
            <v>-</v>
          </cell>
          <cell r="F6988" t="str">
            <v>TBD</v>
          </cell>
          <cell r="G6988" t="str">
            <v>Preferred Printing, Inc</v>
          </cell>
          <cell r="H6988" t="str">
            <v>RETAIL</v>
          </cell>
          <cell r="I6988" t="str">
            <v>-</v>
          </cell>
          <cell r="J6988" t="str">
            <v>No Decision</v>
          </cell>
          <cell r="K6988" t="str">
            <v>None</v>
          </cell>
          <cell r="L6988" t="str">
            <v>-</v>
          </cell>
          <cell r="M6988" t="str">
            <v>-</v>
          </cell>
          <cell r="N6988" t="str">
            <v>-</v>
          </cell>
          <cell r="O6988" t="str">
            <v>-</v>
          </cell>
          <cell r="P6988" t="str">
            <v>-</v>
          </cell>
          <cell r="Q6988" t="str">
            <v>-</v>
          </cell>
          <cell r="R6988">
            <v>0</v>
          </cell>
          <cell r="S6988" t="str">
            <v>-</v>
          </cell>
          <cell r="T6988" t="str">
            <v>-</v>
          </cell>
          <cell r="U6988" t="str">
            <v>-</v>
          </cell>
          <cell r="V6988" t="str">
            <v>-</v>
          </cell>
        </row>
        <row r="6989">
          <cell r="B6989" t="str">
            <v>70069IPLKAI</v>
          </cell>
          <cell r="C6989" t="str">
            <v>7-DAY MEDI PLANNER INSTRUCTION</v>
          </cell>
          <cell r="D6989" t="str">
            <v>-</v>
          </cell>
          <cell r="E6989" t="str">
            <v>-</v>
          </cell>
          <cell r="F6989" t="str">
            <v>Unknown</v>
          </cell>
          <cell r="G6989" t="e">
            <v>#N/A</v>
          </cell>
          <cell r="H6989" t="str">
            <v>RETAIL</v>
          </cell>
          <cell r="I6989" t="str">
            <v>-</v>
          </cell>
          <cell r="J6989" t="str">
            <v>No Decision</v>
          </cell>
          <cell r="K6989" t="str">
            <v>None</v>
          </cell>
          <cell r="L6989" t="str">
            <v>-</v>
          </cell>
          <cell r="M6989" t="str">
            <v>-</v>
          </cell>
          <cell r="N6989" t="str">
            <v>-</v>
          </cell>
          <cell r="O6989" t="str">
            <v>-</v>
          </cell>
          <cell r="P6989" t="str">
            <v>-</v>
          </cell>
          <cell r="Q6989" t="str">
            <v>-</v>
          </cell>
          <cell r="R6989">
            <v>0</v>
          </cell>
          <cell r="S6989" t="str">
            <v>-</v>
          </cell>
          <cell r="T6989" t="str">
            <v>-</v>
          </cell>
          <cell r="U6989" t="str">
            <v>-</v>
          </cell>
          <cell r="V6989" t="str">
            <v>-</v>
          </cell>
        </row>
        <row r="6990">
          <cell r="B6990" t="str">
            <v>70069LSP</v>
          </cell>
          <cell r="C6990" t="str">
            <v>7-DAY MEDI PLANNER SPANISH</v>
          </cell>
          <cell r="D6990" t="str">
            <v>-</v>
          </cell>
          <cell r="E6990" t="str">
            <v>-</v>
          </cell>
          <cell r="F6990" t="str">
            <v>Unknown</v>
          </cell>
          <cell r="G6990" t="e">
            <v>#N/A</v>
          </cell>
          <cell r="H6990" t="str">
            <v>RETAIL</v>
          </cell>
          <cell r="I6990" t="str">
            <v>-</v>
          </cell>
          <cell r="J6990" t="str">
            <v>No Decision</v>
          </cell>
          <cell r="K6990" t="str">
            <v>None</v>
          </cell>
          <cell r="L6990" t="str">
            <v>-</v>
          </cell>
          <cell r="M6990" t="str">
            <v>-</v>
          </cell>
          <cell r="N6990" t="str">
            <v>-</v>
          </cell>
          <cell r="O6990" t="str">
            <v>-</v>
          </cell>
          <cell r="P6990" t="str">
            <v>-</v>
          </cell>
          <cell r="Q6990" t="str">
            <v>-</v>
          </cell>
          <cell r="R6990">
            <v>0</v>
          </cell>
          <cell r="S6990" t="str">
            <v>-</v>
          </cell>
          <cell r="T6990" t="str">
            <v>-</v>
          </cell>
          <cell r="U6990" t="str">
            <v>-</v>
          </cell>
          <cell r="V6990" t="str">
            <v>-</v>
          </cell>
        </row>
        <row r="6991">
          <cell r="B6991" t="str">
            <v>70069LSVT</v>
          </cell>
          <cell r="C6991" t="str">
            <v>7-DAY MEDI PLANNER VIETNAMESE</v>
          </cell>
          <cell r="D6991" t="str">
            <v>-</v>
          </cell>
          <cell r="E6991" t="str">
            <v>-</v>
          </cell>
          <cell r="F6991" t="str">
            <v>Unknown</v>
          </cell>
          <cell r="G6991" t="e">
            <v>#N/A</v>
          </cell>
          <cell r="H6991" t="str">
            <v>RETAIL</v>
          </cell>
          <cell r="I6991" t="str">
            <v>MTO</v>
          </cell>
          <cell r="J6991" t="str">
            <v>No Decision</v>
          </cell>
          <cell r="K6991" t="str">
            <v>None</v>
          </cell>
          <cell r="L6991" t="str">
            <v>-</v>
          </cell>
          <cell r="M6991" t="str">
            <v>-</v>
          </cell>
          <cell r="N6991" t="str">
            <v>-</v>
          </cell>
          <cell r="O6991" t="str">
            <v>-</v>
          </cell>
          <cell r="P6991" t="str">
            <v>-</v>
          </cell>
          <cell r="Q6991" t="str">
            <v>-</v>
          </cell>
          <cell r="R6991">
            <v>0</v>
          </cell>
          <cell r="S6991" t="str">
            <v>-</v>
          </cell>
          <cell r="T6991" t="str">
            <v>-</v>
          </cell>
          <cell r="U6991" t="str">
            <v>-</v>
          </cell>
          <cell r="V6991" t="str">
            <v>-</v>
          </cell>
        </row>
        <row r="6992">
          <cell r="B6992" t="str">
            <v>70069PL-ASST</v>
          </cell>
          <cell r="C6992" t="str">
            <v>7-DAY MEDI PLANNER</v>
          </cell>
          <cell r="D6992" t="str">
            <v>-</v>
          </cell>
          <cell r="E6992" t="str">
            <v>-</v>
          </cell>
          <cell r="F6992" t="str">
            <v>Unknown</v>
          </cell>
          <cell r="G6992" t="e">
            <v>#N/A</v>
          </cell>
          <cell r="H6992" t="str">
            <v>RETAIL</v>
          </cell>
          <cell r="I6992" t="str">
            <v>MTO</v>
          </cell>
          <cell r="J6992" t="str">
            <v>No Decision</v>
          </cell>
          <cell r="K6992" t="str">
            <v>None</v>
          </cell>
          <cell r="L6992" t="str">
            <v>-</v>
          </cell>
          <cell r="M6992" t="str">
            <v>-</v>
          </cell>
          <cell r="N6992" t="str">
            <v>-</v>
          </cell>
          <cell r="O6992" t="str">
            <v>-</v>
          </cell>
          <cell r="P6992" t="str">
            <v>-</v>
          </cell>
          <cell r="Q6992" t="str">
            <v>-</v>
          </cell>
          <cell r="R6992">
            <v>0</v>
          </cell>
          <cell r="S6992" t="str">
            <v>-</v>
          </cell>
          <cell r="T6992" t="str">
            <v>-</v>
          </cell>
          <cell r="U6992" t="str">
            <v>-</v>
          </cell>
          <cell r="V6992" t="str">
            <v>-</v>
          </cell>
        </row>
        <row r="6993">
          <cell r="B6993">
            <v>70014</v>
          </cell>
          <cell r="C6993" t="str">
            <v>Contour CPAP Pillow with</v>
          </cell>
          <cell r="D6993" t="str">
            <v>-</v>
          </cell>
          <cell r="E6993" t="str">
            <v>-</v>
          </cell>
          <cell r="F6993" t="str">
            <v>Unknown</v>
          </cell>
          <cell r="G6993" t="e">
            <v>#N/A</v>
          </cell>
          <cell r="H6993" t="str">
            <v>HME</v>
          </cell>
          <cell r="I6993" t="str">
            <v>-</v>
          </cell>
          <cell r="J6993" t="str">
            <v>No Decision</v>
          </cell>
          <cell r="K6993" t="str">
            <v>None</v>
          </cell>
          <cell r="L6993">
            <v>0</v>
          </cell>
          <cell r="M6993">
            <v>0</v>
          </cell>
          <cell r="N6993">
            <v>0</v>
          </cell>
          <cell r="O6993">
            <v>0</v>
          </cell>
          <cell r="P6993">
            <v>0</v>
          </cell>
          <cell r="Q6993">
            <v>0</v>
          </cell>
          <cell r="R6993">
            <v>0</v>
          </cell>
          <cell r="S6993">
            <v>0</v>
          </cell>
          <cell r="T6993" t="str">
            <v>-</v>
          </cell>
          <cell r="U6993" t="str">
            <v>-</v>
          </cell>
          <cell r="V6993" t="str">
            <v>-</v>
          </cell>
        </row>
        <row r="6994">
          <cell r="B6994" t="str">
            <v>70069PL-ASST FR</v>
          </cell>
          <cell r="C6994" t="str">
            <v>7-DAY MEDI PLANNER</v>
          </cell>
          <cell r="D6994" t="str">
            <v>-</v>
          </cell>
          <cell r="E6994" t="str">
            <v>-</v>
          </cell>
          <cell r="F6994" t="str">
            <v>Unknown</v>
          </cell>
          <cell r="G6994" t="e">
            <v>#N/A</v>
          </cell>
          <cell r="H6994" t="str">
            <v>RETAIL</v>
          </cell>
          <cell r="I6994" t="str">
            <v>MTO</v>
          </cell>
          <cell r="J6994" t="str">
            <v>No Decision</v>
          </cell>
          <cell r="K6994" t="str">
            <v>None</v>
          </cell>
          <cell r="L6994" t="str">
            <v>-</v>
          </cell>
          <cell r="M6994" t="str">
            <v>-</v>
          </cell>
          <cell r="N6994" t="str">
            <v>-</v>
          </cell>
          <cell r="O6994" t="str">
            <v>-</v>
          </cell>
          <cell r="P6994" t="str">
            <v>-</v>
          </cell>
          <cell r="Q6994" t="str">
            <v>-</v>
          </cell>
          <cell r="R6994">
            <v>0</v>
          </cell>
          <cell r="S6994" t="str">
            <v>-</v>
          </cell>
          <cell r="T6994" t="str">
            <v>-</v>
          </cell>
          <cell r="U6994" t="str">
            <v>-</v>
          </cell>
          <cell r="V6994" t="str">
            <v>-</v>
          </cell>
        </row>
        <row r="6995">
          <cell r="B6995" t="str">
            <v>70069PLF</v>
          </cell>
          <cell r="C6995" t="str">
            <v>7-DAY MEDI PLANNER FRENCH</v>
          </cell>
          <cell r="D6995" t="str">
            <v>-</v>
          </cell>
          <cell r="E6995" t="str">
            <v>-</v>
          </cell>
          <cell r="F6995" t="str">
            <v>Unknown</v>
          </cell>
          <cell r="G6995" t="e">
            <v>#N/A</v>
          </cell>
          <cell r="H6995" t="str">
            <v>RETAIL</v>
          </cell>
          <cell r="I6995" t="str">
            <v>-</v>
          </cell>
          <cell r="J6995" t="str">
            <v>No Decision</v>
          </cell>
          <cell r="K6995" t="str">
            <v>None</v>
          </cell>
          <cell r="L6995" t="str">
            <v>-</v>
          </cell>
          <cell r="M6995" t="str">
            <v>-</v>
          </cell>
          <cell r="N6995" t="str">
            <v>-</v>
          </cell>
          <cell r="O6995" t="str">
            <v>-</v>
          </cell>
          <cell r="P6995" t="str">
            <v>-</v>
          </cell>
          <cell r="Q6995" t="str">
            <v>-</v>
          </cell>
          <cell r="R6995">
            <v>0</v>
          </cell>
          <cell r="S6995" t="str">
            <v>-</v>
          </cell>
          <cell r="T6995" t="str">
            <v>-</v>
          </cell>
          <cell r="U6995" t="str">
            <v>-</v>
          </cell>
          <cell r="V6995" t="str">
            <v>-</v>
          </cell>
        </row>
        <row r="6996">
          <cell r="B6996" t="str">
            <v>70069PLSP</v>
          </cell>
          <cell r="C6996" t="str">
            <v>7-DAY MEDI PLANNER SPANISH/ENG</v>
          </cell>
          <cell r="D6996" t="str">
            <v>-</v>
          </cell>
          <cell r="E6996" t="str">
            <v>-</v>
          </cell>
          <cell r="F6996" t="str">
            <v>Unknown</v>
          </cell>
          <cell r="G6996" t="e">
            <v>#N/A</v>
          </cell>
          <cell r="H6996" t="str">
            <v>RETAIL</v>
          </cell>
          <cell r="I6996" t="str">
            <v>MTS</v>
          </cell>
          <cell r="J6996" t="str">
            <v>No Decision</v>
          </cell>
          <cell r="K6996" t="str">
            <v>None</v>
          </cell>
          <cell r="L6996" t="str">
            <v>-</v>
          </cell>
          <cell r="M6996" t="str">
            <v>-</v>
          </cell>
          <cell r="N6996" t="str">
            <v>-</v>
          </cell>
          <cell r="O6996" t="str">
            <v>-</v>
          </cell>
          <cell r="P6996" t="str">
            <v>-</v>
          </cell>
          <cell r="Q6996" t="str">
            <v>-</v>
          </cell>
          <cell r="R6996">
            <v>0</v>
          </cell>
          <cell r="S6996" t="str">
            <v>-</v>
          </cell>
          <cell r="T6996" t="str">
            <v>-</v>
          </cell>
          <cell r="U6996" t="str">
            <v>-</v>
          </cell>
          <cell r="V6996" t="str">
            <v>-</v>
          </cell>
        </row>
        <row r="6997">
          <cell r="B6997" t="str">
            <v>70069R</v>
          </cell>
          <cell r="C6997" t="str">
            <v>7-DAY MEDI PLANNER RAINBOW RAW</v>
          </cell>
          <cell r="D6997" t="str">
            <v>-</v>
          </cell>
          <cell r="E6997" t="str">
            <v>-</v>
          </cell>
          <cell r="F6997" t="str">
            <v>Unknown</v>
          </cell>
          <cell r="G6997" t="e">
            <v>#N/A</v>
          </cell>
          <cell r="H6997" t="str">
            <v>RETAIL</v>
          </cell>
          <cell r="I6997" t="str">
            <v>-</v>
          </cell>
          <cell r="J6997" t="str">
            <v>No Decision</v>
          </cell>
          <cell r="K6997" t="str">
            <v>None</v>
          </cell>
          <cell r="L6997" t="str">
            <v>-</v>
          </cell>
          <cell r="M6997" t="str">
            <v>-</v>
          </cell>
          <cell r="N6997" t="str">
            <v>-</v>
          </cell>
          <cell r="O6997" t="str">
            <v>-</v>
          </cell>
          <cell r="P6997" t="str">
            <v>-</v>
          </cell>
          <cell r="Q6997" t="str">
            <v>-</v>
          </cell>
          <cell r="R6997">
            <v>0</v>
          </cell>
          <cell r="S6997" t="str">
            <v>-</v>
          </cell>
          <cell r="T6997" t="str">
            <v>-</v>
          </cell>
          <cell r="U6997" t="str">
            <v>-</v>
          </cell>
          <cell r="V6997" t="str">
            <v>-</v>
          </cell>
        </row>
        <row r="6998">
          <cell r="B6998" t="str">
            <v>70069R-ASST</v>
          </cell>
          <cell r="C6998" t="str">
            <v>7-DAY MEDI PLANNER RAINBOW RAW</v>
          </cell>
          <cell r="D6998" t="str">
            <v>-</v>
          </cell>
          <cell r="E6998" t="str">
            <v>-</v>
          </cell>
          <cell r="F6998" t="str">
            <v>APEX</v>
          </cell>
          <cell r="G6998" t="str">
            <v>Seisa Medical Sales, LLC</v>
          </cell>
          <cell r="H6998" t="str">
            <v>RETAIL</v>
          </cell>
          <cell r="I6998" t="str">
            <v>-</v>
          </cell>
          <cell r="J6998" t="str">
            <v>No Decision</v>
          </cell>
          <cell r="K6998" t="str">
            <v>None</v>
          </cell>
          <cell r="L6998" t="str">
            <v>-</v>
          </cell>
          <cell r="M6998" t="str">
            <v>-</v>
          </cell>
          <cell r="N6998" t="str">
            <v>-</v>
          </cell>
          <cell r="O6998" t="str">
            <v>-</v>
          </cell>
          <cell r="P6998" t="str">
            <v>-</v>
          </cell>
          <cell r="Q6998" t="str">
            <v>-</v>
          </cell>
          <cell r="R6998">
            <v>0</v>
          </cell>
          <cell r="S6998" t="str">
            <v>-</v>
          </cell>
          <cell r="T6998" t="str">
            <v>-</v>
          </cell>
          <cell r="U6998" t="str">
            <v>-</v>
          </cell>
          <cell r="V6998" t="str">
            <v>-</v>
          </cell>
        </row>
        <row r="6999">
          <cell r="B6999" t="str">
            <v>70069R-ASSTBB</v>
          </cell>
          <cell r="C6999" t="str">
            <v>7-DAY MEDI PLANNER RAINBOW BRT</v>
          </cell>
          <cell r="D6999" t="str">
            <v>-</v>
          </cell>
          <cell r="E6999" t="str">
            <v>-</v>
          </cell>
          <cell r="F6999" t="str">
            <v>APEX</v>
          </cell>
          <cell r="G6999" t="e">
            <v>#N/A</v>
          </cell>
          <cell r="H6999" t="str">
            <v>RETAIL</v>
          </cell>
          <cell r="I6999" t="str">
            <v>-</v>
          </cell>
          <cell r="J6999" t="str">
            <v>No Decision</v>
          </cell>
          <cell r="K6999" t="str">
            <v>None</v>
          </cell>
          <cell r="L6999" t="str">
            <v>-</v>
          </cell>
          <cell r="M6999" t="str">
            <v>-</v>
          </cell>
          <cell r="N6999" t="str">
            <v>-</v>
          </cell>
          <cell r="O6999" t="str">
            <v>-</v>
          </cell>
          <cell r="P6999" t="str">
            <v>-</v>
          </cell>
          <cell r="Q6999" t="str">
            <v>-</v>
          </cell>
          <cell r="R6999">
            <v>0</v>
          </cell>
          <cell r="S6999" t="str">
            <v>-</v>
          </cell>
          <cell r="T6999" t="str">
            <v>-</v>
          </cell>
          <cell r="U6999" t="str">
            <v>-</v>
          </cell>
          <cell r="V6999" t="str">
            <v>-</v>
          </cell>
        </row>
        <row r="7000">
          <cell r="B7000" t="str">
            <v>70069R-BL</v>
          </cell>
          <cell r="C7000" t="str">
            <v>7-DAY MEDI PLANNER BLUE</v>
          </cell>
          <cell r="D7000" t="str">
            <v>-</v>
          </cell>
          <cell r="E7000" t="str">
            <v>-</v>
          </cell>
          <cell r="F7000" t="str">
            <v>Unknown</v>
          </cell>
          <cell r="G7000" t="e">
            <v>#N/A</v>
          </cell>
          <cell r="H7000" t="str">
            <v>RETAIL</v>
          </cell>
          <cell r="I7000" t="str">
            <v>-</v>
          </cell>
          <cell r="J7000" t="str">
            <v>No Decision</v>
          </cell>
          <cell r="K7000" t="str">
            <v>None</v>
          </cell>
          <cell r="L7000" t="str">
            <v>-</v>
          </cell>
          <cell r="M7000" t="str">
            <v>-</v>
          </cell>
          <cell r="N7000" t="str">
            <v>-</v>
          </cell>
          <cell r="O7000" t="str">
            <v>-</v>
          </cell>
          <cell r="P7000" t="str">
            <v>-</v>
          </cell>
          <cell r="Q7000" t="str">
            <v>-</v>
          </cell>
          <cell r="R7000">
            <v>0</v>
          </cell>
          <cell r="S7000" t="str">
            <v>-</v>
          </cell>
          <cell r="T7000" t="str">
            <v>-</v>
          </cell>
          <cell r="U7000" t="str">
            <v>-</v>
          </cell>
          <cell r="V7000" t="str">
            <v>-</v>
          </cell>
        </row>
        <row r="7001">
          <cell r="B7001" t="str">
            <v>70069R-BL AM FR</v>
          </cell>
          <cell r="C7001" t="str">
            <v>7 day medi planner french</v>
          </cell>
          <cell r="D7001" t="str">
            <v>-</v>
          </cell>
          <cell r="E7001" t="str">
            <v>-</v>
          </cell>
          <cell r="F7001" t="str">
            <v>Unknown</v>
          </cell>
          <cell r="G7001" t="e">
            <v>#N/A</v>
          </cell>
          <cell r="H7001" t="str">
            <v>RETAIL</v>
          </cell>
          <cell r="I7001" t="str">
            <v>-</v>
          </cell>
          <cell r="J7001" t="str">
            <v>No Decision</v>
          </cell>
          <cell r="K7001" t="str">
            <v>None</v>
          </cell>
          <cell r="L7001" t="str">
            <v>-</v>
          </cell>
          <cell r="M7001" t="str">
            <v>-</v>
          </cell>
          <cell r="N7001" t="str">
            <v>-</v>
          </cell>
          <cell r="O7001" t="str">
            <v>-</v>
          </cell>
          <cell r="P7001" t="str">
            <v>-</v>
          </cell>
          <cell r="Q7001" t="str">
            <v>-</v>
          </cell>
          <cell r="R7001">
            <v>0</v>
          </cell>
          <cell r="S7001" t="str">
            <v>-</v>
          </cell>
          <cell r="T7001" t="str">
            <v>-</v>
          </cell>
          <cell r="U7001" t="str">
            <v>-</v>
          </cell>
          <cell r="V7001" t="str">
            <v>-</v>
          </cell>
        </row>
        <row r="7002">
          <cell r="B7002" t="str">
            <v>70069R-BL FR</v>
          </cell>
          <cell r="C7002" t="str">
            <v>7-DAY MEDI PLANNER BLUE FRENCH</v>
          </cell>
          <cell r="D7002" t="str">
            <v>-</v>
          </cell>
          <cell r="E7002" t="str">
            <v>-</v>
          </cell>
          <cell r="F7002" t="str">
            <v>Unknown</v>
          </cell>
          <cell r="G7002" t="e">
            <v>#N/A</v>
          </cell>
          <cell r="H7002" t="str">
            <v>RETAIL</v>
          </cell>
          <cell r="I7002" t="str">
            <v>-</v>
          </cell>
          <cell r="J7002" t="str">
            <v>No Decision</v>
          </cell>
          <cell r="K7002" t="str">
            <v>None</v>
          </cell>
          <cell r="L7002" t="str">
            <v>-</v>
          </cell>
          <cell r="M7002" t="str">
            <v>-</v>
          </cell>
          <cell r="N7002" t="str">
            <v>-</v>
          </cell>
          <cell r="O7002" t="str">
            <v>-</v>
          </cell>
          <cell r="P7002" t="str">
            <v>-</v>
          </cell>
          <cell r="Q7002" t="str">
            <v>-</v>
          </cell>
          <cell r="R7002">
            <v>0</v>
          </cell>
          <cell r="S7002" t="str">
            <v>-</v>
          </cell>
          <cell r="T7002" t="str">
            <v>-</v>
          </cell>
          <cell r="U7002" t="str">
            <v>-</v>
          </cell>
          <cell r="V7002" t="str">
            <v>-</v>
          </cell>
        </row>
        <row r="7003">
          <cell r="B7003" t="str">
            <v>70069R-GR</v>
          </cell>
          <cell r="C7003" t="str">
            <v>7-DAY MEDI PLANNER LIME GREEN</v>
          </cell>
          <cell r="D7003" t="str">
            <v>-</v>
          </cell>
          <cell r="E7003" t="str">
            <v>-</v>
          </cell>
          <cell r="F7003" t="str">
            <v>Unknown</v>
          </cell>
          <cell r="G7003" t="e">
            <v>#N/A</v>
          </cell>
          <cell r="H7003" t="str">
            <v>RETAIL</v>
          </cell>
          <cell r="I7003" t="str">
            <v>-</v>
          </cell>
          <cell r="J7003" t="str">
            <v>No Decision</v>
          </cell>
          <cell r="K7003" t="str">
            <v>None</v>
          </cell>
          <cell r="L7003" t="str">
            <v>-</v>
          </cell>
          <cell r="M7003" t="str">
            <v>-</v>
          </cell>
          <cell r="N7003" t="str">
            <v>-</v>
          </cell>
          <cell r="O7003" t="str">
            <v>-</v>
          </cell>
          <cell r="P7003" t="str">
            <v>-</v>
          </cell>
          <cell r="Q7003" t="str">
            <v>-</v>
          </cell>
          <cell r="R7003">
            <v>0</v>
          </cell>
          <cell r="S7003" t="str">
            <v>-</v>
          </cell>
          <cell r="T7003" t="str">
            <v>-</v>
          </cell>
          <cell r="U7003" t="str">
            <v>-</v>
          </cell>
          <cell r="V7003" t="str">
            <v>-</v>
          </cell>
        </row>
        <row r="7004">
          <cell r="B7004" t="str">
            <v>70069R-GR FR</v>
          </cell>
          <cell r="C7004" t="str">
            <v>7-DAY MEDI PLNR LIME GR FRENCH</v>
          </cell>
          <cell r="D7004" t="str">
            <v>-</v>
          </cell>
          <cell r="E7004" t="str">
            <v>-</v>
          </cell>
          <cell r="F7004" t="str">
            <v>Unknown</v>
          </cell>
          <cell r="G7004" t="e">
            <v>#N/A</v>
          </cell>
          <cell r="H7004" t="str">
            <v>RETAIL</v>
          </cell>
          <cell r="I7004" t="str">
            <v>-</v>
          </cell>
          <cell r="J7004" t="str">
            <v>No Decision</v>
          </cell>
          <cell r="K7004" t="str">
            <v>None</v>
          </cell>
          <cell r="L7004" t="str">
            <v>-</v>
          </cell>
          <cell r="M7004" t="str">
            <v>-</v>
          </cell>
          <cell r="N7004" t="str">
            <v>-</v>
          </cell>
          <cell r="O7004" t="str">
            <v>-</v>
          </cell>
          <cell r="P7004" t="str">
            <v>-</v>
          </cell>
          <cell r="Q7004" t="str">
            <v>-</v>
          </cell>
          <cell r="R7004">
            <v>0</v>
          </cell>
          <cell r="S7004" t="str">
            <v>-</v>
          </cell>
          <cell r="T7004" t="str">
            <v>-</v>
          </cell>
          <cell r="U7004" t="str">
            <v>-</v>
          </cell>
          <cell r="V7004" t="str">
            <v>-</v>
          </cell>
        </row>
        <row r="7005">
          <cell r="B7005" t="str">
            <v>70069R-ITA</v>
          </cell>
          <cell r="C7005" t="str">
            <v>7-DAY MEDI PLANNER RAINBOW RAW</v>
          </cell>
          <cell r="D7005" t="str">
            <v>-</v>
          </cell>
          <cell r="E7005" t="str">
            <v>-</v>
          </cell>
          <cell r="F7005" t="str">
            <v>Unknown</v>
          </cell>
          <cell r="G7005" t="e">
            <v>#N/A</v>
          </cell>
          <cell r="H7005" t="str">
            <v>RETAIL</v>
          </cell>
          <cell r="I7005" t="str">
            <v>-</v>
          </cell>
          <cell r="J7005" t="str">
            <v>No Decision</v>
          </cell>
          <cell r="K7005" t="str">
            <v>None</v>
          </cell>
          <cell r="L7005" t="str">
            <v>-</v>
          </cell>
          <cell r="M7005" t="str">
            <v>-</v>
          </cell>
          <cell r="N7005" t="str">
            <v>-</v>
          </cell>
          <cell r="O7005" t="str">
            <v>-</v>
          </cell>
          <cell r="P7005" t="str">
            <v>-</v>
          </cell>
          <cell r="Q7005" t="str">
            <v>-</v>
          </cell>
          <cell r="R7005">
            <v>0</v>
          </cell>
          <cell r="S7005" t="str">
            <v>-</v>
          </cell>
          <cell r="T7005" t="str">
            <v>-</v>
          </cell>
          <cell r="U7005" t="str">
            <v>-</v>
          </cell>
          <cell r="V7005" t="str">
            <v>-</v>
          </cell>
        </row>
        <row r="7006">
          <cell r="B7006" t="str">
            <v>70069R-LGR</v>
          </cell>
          <cell r="C7006" t="str">
            <v>7-DAY MEDI PLANNER LIME GREEN</v>
          </cell>
          <cell r="D7006" t="str">
            <v>-</v>
          </cell>
          <cell r="E7006" t="str">
            <v>-</v>
          </cell>
          <cell r="F7006" t="str">
            <v>Unknown</v>
          </cell>
          <cell r="G7006" t="e">
            <v>#N/A</v>
          </cell>
          <cell r="H7006" t="str">
            <v>RETAIL</v>
          </cell>
          <cell r="I7006" t="str">
            <v>-</v>
          </cell>
          <cell r="J7006" t="str">
            <v>No Decision</v>
          </cell>
          <cell r="K7006" t="str">
            <v>None</v>
          </cell>
          <cell r="L7006" t="str">
            <v>-</v>
          </cell>
          <cell r="M7006" t="str">
            <v>-</v>
          </cell>
          <cell r="N7006" t="str">
            <v>-</v>
          </cell>
          <cell r="O7006" t="str">
            <v>-</v>
          </cell>
          <cell r="P7006" t="str">
            <v>-</v>
          </cell>
          <cell r="Q7006" t="str">
            <v>-</v>
          </cell>
          <cell r="R7006">
            <v>0</v>
          </cell>
          <cell r="S7006" t="str">
            <v>-</v>
          </cell>
          <cell r="T7006" t="str">
            <v>-</v>
          </cell>
          <cell r="U7006" t="str">
            <v>-</v>
          </cell>
          <cell r="V7006" t="str">
            <v>-</v>
          </cell>
        </row>
        <row r="7007">
          <cell r="B7007" t="str">
            <v>70069R-LGR AM ENG</v>
          </cell>
          <cell r="C7007" t="str">
            <v>7-DAY MEDI PLANNER BLUE</v>
          </cell>
          <cell r="D7007" t="str">
            <v>-</v>
          </cell>
          <cell r="E7007" t="str">
            <v>-</v>
          </cell>
          <cell r="F7007" t="str">
            <v>Unknown</v>
          </cell>
          <cell r="G7007" t="e">
            <v>#N/A</v>
          </cell>
          <cell r="H7007" t="str">
            <v>RETAIL</v>
          </cell>
          <cell r="I7007" t="str">
            <v>-</v>
          </cell>
          <cell r="J7007" t="str">
            <v>No Decision</v>
          </cell>
          <cell r="K7007" t="str">
            <v>None</v>
          </cell>
          <cell r="L7007" t="str">
            <v>-</v>
          </cell>
          <cell r="M7007" t="str">
            <v>-</v>
          </cell>
          <cell r="N7007" t="str">
            <v>-</v>
          </cell>
          <cell r="O7007" t="str">
            <v>-</v>
          </cell>
          <cell r="P7007" t="str">
            <v>-</v>
          </cell>
          <cell r="Q7007" t="str">
            <v>-</v>
          </cell>
          <cell r="R7007">
            <v>0</v>
          </cell>
          <cell r="S7007" t="str">
            <v>-</v>
          </cell>
          <cell r="T7007" t="str">
            <v>-</v>
          </cell>
          <cell r="U7007" t="str">
            <v>-</v>
          </cell>
          <cell r="V7007" t="str">
            <v>-</v>
          </cell>
        </row>
        <row r="7008">
          <cell r="B7008" t="str">
            <v>70069R-LGR AM FR</v>
          </cell>
          <cell r="C7008" t="str">
            <v>7-DAY MEDI PLANNER LIME GREEN</v>
          </cell>
          <cell r="D7008" t="str">
            <v>-</v>
          </cell>
          <cell r="E7008" t="str">
            <v>-</v>
          </cell>
          <cell r="F7008" t="str">
            <v>Unknown</v>
          </cell>
          <cell r="G7008" t="e">
            <v>#N/A</v>
          </cell>
          <cell r="H7008" t="str">
            <v>RETAIL</v>
          </cell>
          <cell r="I7008" t="str">
            <v>-</v>
          </cell>
          <cell r="J7008" t="str">
            <v>No Decision</v>
          </cell>
          <cell r="K7008" t="str">
            <v>None</v>
          </cell>
          <cell r="L7008" t="str">
            <v>-</v>
          </cell>
          <cell r="M7008" t="str">
            <v>-</v>
          </cell>
          <cell r="N7008" t="str">
            <v>-</v>
          </cell>
          <cell r="O7008" t="str">
            <v>-</v>
          </cell>
          <cell r="P7008" t="str">
            <v>-</v>
          </cell>
          <cell r="Q7008" t="str">
            <v>-</v>
          </cell>
          <cell r="R7008">
            <v>0</v>
          </cell>
          <cell r="S7008" t="str">
            <v>-</v>
          </cell>
          <cell r="T7008" t="str">
            <v>-</v>
          </cell>
          <cell r="U7008" t="str">
            <v>-</v>
          </cell>
          <cell r="V7008" t="str">
            <v>-</v>
          </cell>
        </row>
        <row r="7009">
          <cell r="B7009" t="str">
            <v>70069R-LGR PM ENG</v>
          </cell>
          <cell r="C7009" t="str">
            <v>7-DAY MEDI PLANNER BLUE</v>
          </cell>
          <cell r="D7009" t="str">
            <v>-</v>
          </cell>
          <cell r="E7009" t="str">
            <v>-</v>
          </cell>
          <cell r="F7009" t="str">
            <v>Unknown</v>
          </cell>
          <cell r="G7009" t="e">
            <v>#N/A</v>
          </cell>
          <cell r="H7009" t="str">
            <v>RETAIL</v>
          </cell>
          <cell r="I7009" t="str">
            <v>-</v>
          </cell>
          <cell r="J7009" t="str">
            <v>No Decision</v>
          </cell>
          <cell r="K7009" t="str">
            <v>None</v>
          </cell>
          <cell r="L7009" t="str">
            <v>-</v>
          </cell>
          <cell r="M7009" t="str">
            <v>-</v>
          </cell>
          <cell r="N7009" t="str">
            <v>-</v>
          </cell>
          <cell r="O7009" t="str">
            <v>-</v>
          </cell>
          <cell r="P7009" t="str">
            <v>-</v>
          </cell>
          <cell r="Q7009" t="str">
            <v>-</v>
          </cell>
          <cell r="R7009">
            <v>0</v>
          </cell>
          <cell r="S7009" t="str">
            <v>-</v>
          </cell>
          <cell r="T7009" t="str">
            <v>-</v>
          </cell>
          <cell r="U7009" t="str">
            <v>-</v>
          </cell>
          <cell r="V7009" t="str">
            <v>-</v>
          </cell>
        </row>
        <row r="7010">
          <cell r="B7010" t="str">
            <v>70069R-LGR PM FR</v>
          </cell>
          <cell r="C7010" t="str">
            <v>7-DAY MEDI PLANNER BLUE</v>
          </cell>
          <cell r="D7010" t="str">
            <v>-</v>
          </cell>
          <cell r="E7010" t="str">
            <v>-</v>
          </cell>
          <cell r="F7010" t="str">
            <v>Unknown</v>
          </cell>
          <cell r="G7010" t="e">
            <v>#N/A</v>
          </cell>
          <cell r="H7010" t="str">
            <v>RETAIL</v>
          </cell>
          <cell r="I7010" t="str">
            <v>-</v>
          </cell>
          <cell r="J7010" t="str">
            <v>No Decision</v>
          </cell>
          <cell r="K7010" t="str">
            <v>None</v>
          </cell>
          <cell r="L7010" t="str">
            <v>-</v>
          </cell>
          <cell r="M7010" t="str">
            <v>-</v>
          </cell>
          <cell r="N7010" t="str">
            <v>-</v>
          </cell>
          <cell r="O7010" t="str">
            <v>-</v>
          </cell>
          <cell r="P7010" t="str">
            <v>-</v>
          </cell>
          <cell r="Q7010" t="str">
            <v>-</v>
          </cell>
          <cell r="R7010">
            <v>0</v>
          </cell>
          <cell r="S7010" t="str">
            <v>-</v>
          </cell>
          <cell r="T7010" t="str">
            <v>-</v>
          </cell>
          <cell r="U7010" t="str">
            <v>-</v>
          </cell>
          <cell r="V7010" t="str">
            <v>-</v>
          </cell>
        </row>
        <row r="7011">
          <cell r="B7011" t="str">
            <v>70069R-LGR/BL</v>
          </cell>
          <cell r="C7011" t="str">
            <v>7-DAY MEDI PLANNER</v>
          </cell>
          <cell r="D7011" t="str">
            <v>-</v>
          </cell>
          <cell r="E7011" t="str">
            <v>-</v>
          </cell>
          <cell r="F7011" t="str">
            <v>Unknown</v>
          </cell>
          <cell r="G7011" t="e">
            <v>#N/A</v>
          </cell>
          <cell r="H7011" t="str">
            <v>RETAIL</v>
          </cell>
          <cell r="I7011" t="str">
            <v>-</v>
          </cell>
          <cell r="J7011" t="str">
            <v>No Decision</v>
          </cell>
          <cell r="K7011" t="str">
            <v>None</v>
          </cell>
          <cell r="L7011" t="str">
            <v>-</v>
          </cell>
          <cell r="M7011" t="str">
            <v>-</v>
          </cell>
          <cell r="N7011" t="str">
            <v>-</v>
          </cell>
          <cell r="O7011" t="str">
            <v>-</v>
          </cell>
          <cell r="P7011" t="str">
            <v>-</v>
          </cell>
          <cell r="Q7011" t="str">
            <v>-</v>
          </cell>
          <cell r="R7011">
            <v>0</v>
          </cell>
          <cell r="S7011" t="str">
            <v>-</v>
          </cell>
          <cell r="T7011" t="str">
            <v>-</v>
          </cell>
          <cell r="U7011" t="str">
            <v>-</v>
          </cell>
          <cell r="V7011" t="str">
            <v>-</v>
          </cell>
        </row>
        <row r="7012">
          <cell r="B7012" t="str">
            <v>70069R-LGR/BL FR</v>
          </cell>
          <cell r="C7012" t="str">
            <v>7-DAY MEDI PLANNER</v>
          </cell>
          <cell r="D7012" t="str">
            <v>-</v>
          </cell>
          <cell r="E7012" t="str">
            <v>-</v>
          </cell>
          <cell r="F7012" t="str">
            <v>Unknown</v>
          </cell>
          <cell r="G7012" t="e">
            <v>#N/A</v>
          </cell>
          <cell r="H7012" t="str">
            <v>RETAIL</v>
          </cell>
          <cell r="I7012" t="str">
            <v>-</v>
          </cell>
          <cell r="J7012" t="str">
            <v>No Decision</v>
          </cell>
          <cell r="K7012" t="str">
            <v>None</v>
          </cell>
          <cell r="L7012" t="str">
            <v>-</v>
          </cell>
          <cell r="M7012" t="str">
            <v>-</v>
          </cell>
          <cell r="N7012" t="str">
            <v>-</v>
          </cell>
          <cell r="O7012" t="str">
            <v>-</v>
          </cell>
          <cell r="P7012" t="str">
            <v>-</v>
          </cell>
          <cell r="Q7012" t="str">
            <v>-</v>
          </cell>
          <cell r="R7012">
            <v>0</v>
          </cell>
          <cell r="S7012" t="str">
            <v>-</v>
          </cell>
          <cell r="T7012" t="str">
            <v>-</v>
          </cell>
          <cell r="U7012" t="str">
            <v>-</v>
          </cell>
          <cell r="V7012" t="str">
            <v>-</v>
          </cell>
        </row>
        <row r="7013">
          <cell r="B7013" t="str">
            <v>70069R-S</v>
          </cell>
          <cell r="C7013" t="str">
            <v>7-DAY MEDI PLANNER SPANISH RAW</v>
          </cell>
          <cell r="D7013" t="str">
            <v>-</v>
          </cell>
          <cell r="E7013" t="str">
            <v>-</v>
          </cell>
          <cell r="F7013" t="str">
            <v>Unknown</v>
          </cell>
          <cell r="G7013" t="e">
            <v>#N/A</v>
          </cell>
          <cell r="H7013" t="str">
            <v>RETAIL</v>
          </cell>
          <cell r="I7013" t="str">
            <v>-</v>
          </cell>
          <cell r="J7013" t="str">
            <v>No Decision</v>
          </cell>
          <cell r="K7013" t="str">
            <v>None</v>
          </cell>
          <cell r="L7013" t="str">
            <v>-</v>
          </cell>
          <cell r="M7013" t="str">
            <v>-</v>
          </cell>
          <cell r="N7013" t="str">
            <v>-</v>
          </cell>
          <cell r="O7013" t="str">
            <v>-</v>
          </cell>
          <cell r="P7013" t="str">
            <v>-</v>
          </cell>
          <cell r="Q7013" t="str">
            <v>-</v>
          </cell>
          <cell r="R7013">
            <v>0</v>
          </cell>
          <cell r="S7013" t="str">
            <v>-</v>
          </cell>
          <cell r="T7013" t="str">
            <v>-</v>
          </cell>
          <cell r="U7013" t="str">
            <v>-</v>
          </cell>
          <cell r="V7013" t="str">
            <v>-</v>
          </cell>
        </row>
        <row r="7014">
          <cell r="B7014" t="str">
            <v>70069R-TBL AM ENG</v>
          </cell>
          <cell r="C7014" t="str">
            <v>7-DAY MEDI PLANNER BLUE</v>
          </cell>
          <cell r="D7014" t="str">
            <v>-</v>
          </cell>
          <cell r="E7014" t="str">
            <v>-</v>
          </cell>
          <cell r="F7014" t="str">
            <v>Unknown</v>
          </cell>
          <cell r="G7014" t="e">
            <v>#N/A</v>
          </cell>
          <cell r="H7014" t="str">
            <v>RETAIL</v>
          </cell>
          <cell r="I7014" t="str">
            <v>-</v>
          </cell>
          <cell r="J7014" t="str">
            <v>No Decision</v>
          </cell>
          <cell r="K7014" t="str">
            <v>None</v>
          </cell>
          <cell r="L7014" t="str">
            <v>-</v>
          </cell>
          <cell r="M7014" t="str">
            <v>-</v>
          </cell>
          <cell r="N7014" t="str">
            <v>-</v>
          </cell>
          <cell r="O7014" t="str">
            <v>-</v>
          </cell>
          <cell r="P7014" t="str">
            <v>-</v>
          </cell>
          <cell r="Q7014" t="str">
            <v>-</v>
          </cell>
          <cell r="R7014">
            <v>0</v>
          </cell>
          <cell r="S7014" t="str">
            <v>-</v>
          </cell>
          <cell r="T7014" t="str">
            <v>-</v>
          </cell>
          <cell r="U7014" t="str">
            <v>-</v>
          </cell>
          <cell r="V7014" t="str">
            <v>-</v>
          </cell>
        </row>
        <row r="7015">
          <cell r="B7015" t="str">
            <v>70069R-TBL AM FR</v>
          </cell>
          <cell r="C7015" t="str">
            <v>7-DAY MEDI PLANNER BLUE</v>
          </cell>
          <cell r="D7015" t="str">
            <v>-</v>
          </cell>
          <cell r="E7015" t="str">
            <v>-</v>
          </cell>
          <cell r="F7015" t="str">
            <v>Unknown</v>
          </cell>
          <cell r="G7015" t="e">
            <v>#N/A</v>
          </cell>
          <cell r="H7015" t="str">
            <v>RETAIL</v>
          </cell>
          <cell r="I7015" t="str">
            <v>-</v>
          </cell>
          <cell r="J7015" t="str">
            <v>No Decision</v>
          </cell>
          <cell r="K7015" t="str">
            <v>None</v>
          </cell>
          <cell r="L7015" t="str">
            <v>-</v>
          </cell>
          <cell r="M7015" t="str">
            <v>-</v>
          </cell>
          <cell r="N7015" t="str">
            <v>-</v>
          </cell>
          <cell r="O7015" t="str">
            <v>-</v>
          </cell>
          <cell r="P7015" t="str">
            <v>-</v>
          </cell>
          <cell r="Q7015" t="str">
            <v>-</v>
          </cell>
          <cell r="R7015">
            <v>0</v>
          </cell>
          <cell r="S7015" t="str">
            <v>-</v>
          </cell>
          <cell r="T7015" t="str">
            <v>-</v>
          </cell>
          <cell r="U7015" t="str">
            <v>-</v>
          </cell>
          <cell r="V7015" t="str">
            <v>-</v>
          </cell>
        </row>
        <row r="7016">
          <cell r="B7016" t="str">
            <v>70069R-TBL ENG</v>
          </cell>
          <cell r="C7016" t="str">
            <v>7-DAY MEDI PLANNER BLUE</v>
          </cell>
          <cell r="D7016" t="str">
            <v>-</v>
          </cell>
          <cell r="E7016" t="str">
            <v>-</v>
          </cell>
          <cell r="F7016" t="str">
            <v>Unknown</v>
          </cell>
          <cell r="G7016" t="e">
            <v>#N/A</v>
          </cell>
          <cell r="H7016" t="str">
            <v>RETAIL</v>
          </cell>
          <cell r="I7016" t="str">
            <v>-</v>
          </cell>
          <cell r="J7016" t="str">
            <v>No Decision</v>
          </cell>
          <cell r="K7016" t="str">
            <v>None</v>
          </cell>
          <cell r="L7016" t="str">
            <v>-</v>
          </cell>
          <cell r="M7016" t="str">
            <v>-</v>
          </cell>
          <cell r="N7016" t="str">
            <v>-</v>
          </cell>
          <cell r="O7016" t="str">
            <v>-</v>
          </cell>
          <cell r="P7016" t="str">
            <v>-</v>
          </cell>
          <cell r="Q7016" t="str">
            <v>-</v>
          </cell>
          <cell r="R7016">
            <v>0</v>
          </cell>
          <cell r="S7016" t="str">
            <v>-</v>
          </cell>
          <cell r="T7016" t="str">
            <v>-</v>
          </cell>
          <cell r="U7016" t="str">
            <v>-</v>
          </cell>
          <cell r="V7016" t="str">
            <v>-</v>
          </cell>
        </row>
        <row r="7017">
          <cell r="B7017" t="str">
            <v>70069R-TBL PM ENG</v>
          </cell>
          <cell r="C7017" t="str">
            <v>7-DAY MEDI PLANNER BLUE</v>
          </cell>
          <cell r="D7017" t="str">
            <v>-</v>
          </cell>
          <cell r="E7017" t="str">
            <v>-</v>
          </cell>
          <cell r="F7017" t="str">
            <v>Unknown</v>
          </cell>
          <cell r="G7017" t="e">
            <v>#N/A</v>
          </cell>
          <cell r="H7017" t="str">
            <v>RETAIL</v>
          </cell>
          <cell r="I7017" t="str">
            <v>-</v>
          </cell>
          <cell r="J7017" t="str">
            <v>No Decision</v>
          </cell>
          <cell r="K7017" t="str">
            <v>None</v>
          </cell>
          <cell r="L7017" t="str">
            <v>-</v>
          </cell>
          <cell r="M7017" t="str">
            <v>-</v>
          </cell>
          <cell r="N7017" t="str">
            <v>-</v>
          </cell>
          <cell r="O7017" t="str">
            <v>-</v>
          </cell>
          <cell r="P7017" t="str">
            <v>-</v>
          </cell>
          <cell r="Q7017" t="str">
            <v>-</v>
          </cell>
          <cell r="R7017">
            <v>0</v>
          </cell>
          <cell r="S7017" t="str">
            <v>-</v>
          </cell>
          <cell r="T7017" t="str">
            <v>-</v>
          </cell>
          <cell r="U7017" t="str">
            <v>-</v>
          </cell>
          <cell r="V7017" t="str">
            <v>-</v>
          </cell>
        </row>
        <row r="7018">
          <cell r="B7018" t="str">
            <v>70069R-TBL PM FR</v>
          </cell>
          <cell r="C7018" t="str">
            <v>7 day medi planner french</v>
          </cell>
          <cell r="D7018" t="str">
            <v>-</v>
          </cell>
          <cell r="E7018" t="str">
            <v>-</v>
          </cell>
          <cell r="F7018" t="str">
            <v>Unknown</v>
          </cell>
          <cell r="G7018" t="e">
            <v>#N/A</v>
          </cell>
          <cell r="H7018" t="str">
            <v>RETAIL</v>
          </cell>
          <cell r="I7018" t="str">
            <v>-</v>
          </cell>
          <cell r="J7018" t="str">
            <v>No Decision</v>
          </cell>
          <cell r="K7018" t="str">
            <v>None</v>
          </cell>
          <cell r="L7018" t="str">
            <v>-</v>
          </cell>
          <cell r="M7018" t="str">
            <v>-</v>
          </cell>
          <cell r="N7018" t="str">
            <v>-</v>
          </cell>
          <cell r="O7018" t="str">
            <v>-</v>
          </cell>
          <cell r="P7018" t="str">
            <v>-</v>
          </cell>
          <cell r="Q7018" t="str">
            <v>-</v>
          </cell>
          <cell r="R7018">
            <v>0</v>
          </cell>
          <cell r="S7018" t="str">
            <v>-</v>
          </cell>
          <cell r="T7018" t="str">
            <v>-</v>
          </cell>
          <cell r="U7018" t="str">
            <v>-</v>
          </cell>
          <cell r="V7018" t="str">
            <v>-</v>
          </cell>
        </row>
        <row r="7019">
          <cell r="B7019" t="str">
            <v>70071R-BL</v>
          </cell>
          <cell r="C7019" t="str">
            <v>ULTRA PILL CRUSHER BLUE TOP</v>
          </cell>
          <cell r="D7019" t="str">
            <v>-</v>
          </cell>
          <cell r="E7019" t="str">
            <v>-</v>
          </cell>
          <cell r="F7019" t="str">
            <v>APEX</v>
          </cell>
          <cell r="G7019" t="str">
            <v>Zhejiang Kelongwei Medical</v>
          </cell>
          <cell r="H7019" t="str">
            <v>RETAIL</v>
          </cell>
          <cell r="I7019" t="str">
            <v>-</v>
          </cell>
          <cell r="J7019" t="str">
            <v>No Decision</v>
          </cell>
          <cell r="K7019" t="str">
            <v>None</v>
          </cell>
          <cell r="L7019" t="str">
            <v>-</v>
          </cell>
          <cell r="M7019" t="str">
            <v>-</v>
          </cell>
          <cell r="N7019" t="str">
            <v>-</v>
          </cell>
          <cell r="O7019" t="str">
            <v>-</v>
          </cell>
          <cell r="P7019" t="str">
            <v>-</v>
          </cell>
          <cell r="Q7019" t="str">
            <v>-</v>
          </cell>
          <cell r="R7019">
            <v>0</v>
          </cell>
          <cell r="S7019" t="str">
            <v>-</v>
          </cell>
          <cell r="T7019" t="str">
            <v>-</v>
          </cell>
          <cell r="U7019" t="str">
            <v>-</v>
          </cell>
          <cell r="V7019" t="str">
            <v>-</v>
          </cell>
        </row>
        <row r="7020">
          <cell r="B7020" t="str">
            <v>70072CP</v>
          </cell>
          <cell r="C7020" t="str">
            <v>ULTRA PILL ORGANIZER CARDED</v>
          </cell>
          <cell r="D7020" t="str">
            <v>-</v>
          </cell>
          <cell r="E7020" t="str">
            <v>-</v>
          </cell>
          <cell r="F7020" t="str">
            <v>Unknown</v>
          </cell>
          <cell r="G7020" t="e">
            <v>#N/A</v>
          </cell>
          <cell r="H7020" t="str">
            <v>RETAIL</v>
          </cell>
          <cell r="I7020" t="str">
            <v>-</v>
          </cell>
          <cell r="J7020" t="str">
            <v>No Decision</v>
          </cell>
          <cell r="K7020" t="str">
            <v>None</v>
          </cell>
          <cell r="L7020" t="str">
            <v>-</v>
          </cell>
          <cell r="M7020" t="str">
            <v>-</v>
          </cell>
          <cell r="N7020" t="str">
            <v>-</v>
          </cell>
          <cell r="O7020" t="str">
            <v>-</v>
          </cell>
          <cell r="P7020" t="str">
            <v>-</v>
          </cell>
          <cell r="Q7020" t="str">
            <v>-</v>
          </cell>
          <cell r="R7020">
            <v>0</v>
          </cell>
          <cell r="S7020" t="str">
            <v>-</v>
          </cell>
          <cell r="T7020" t="str">
            <v>-</v>
          </cell>
          <cell r="U7020" t="str">
            <v>-</v>
          </cell>
          <cell r="V7020" t="str">
            <v>-</v>
          </cell>
        </row>
        <row r="7021">
          <cell r="B7021" t="str">
            <v>70072I</v>
          </cell>
          <cell r="C7021" t="str">
            <v>ULTRA PILL MONITOR INSERT</v>
          </cell>
          <cell r="D7021" t="str">
            <v>-</v>
          </cell>
          <cell r="E7021" t="str">
            <v>-</v>
          </cell>
          <cell r="F7021" t="str">
            <v>Unknown</v>
          </cell>
          <cell r="G7021" t="e">
            <v>#N/A</v>
          </cell>
          <cell r="H7021" t="str">
            <v>RETAIL</v>
          </cell>
          <cell r="I7021" t="str">
            <v>-</v>
          </cell>
          <cell r="J7021" t="str">
            <v>No Decision</v>
          </cell>
          <cell r="K7021" t="str">
            <v>None</v>
          </cell>
          <cell r="L7021" t="str">
            <v>-</v>
          </cell>
          <cell r="M7021" t="str">
            <v>-</v>
          </cell>
          <cell r="N7021" t="str">
            <v>-</v>
          </cell>
          <cell r="O7021" t="str">
            <v>-</v>
          </cell>
          <cell r="P7021" t="str">
            <v>-</v>
          </cell>
          <cell r="Q7021" t="str">
            <v>-</v>
          </cell>
          <cell r="R7021">
            <v>0</v>
          </cell>
          <cell r="S7021" t="str">
            <v>-</v>
          </cell>
          <cell r="T7021" t="str">
            <v>-</v>
          </cell>
          <cell r="U7021" t="str">
            <v>-</v>
          </cell>
          <cell r="V7021" t="str">
            <v>-</v>
          </cell>
        </row>
        <row r="7022">
          <cell r="B7022" t="str">
            <v>70072IAHO</v>
          </cell>
          <cell r="C7022" t="str">
            <v>ULTRA PILL MON. INSERT AHOLD</v>
          </cell>
          <cell r="D7022" t="str">
            <v>-</v>
          </cell>
          <cell r="E7022" t="str">
            <v>-</v>
          </cell>
          <cell r="F7022" t="str">
            <v>Unknown</v>
          </cell>
          <cell r="G7022" t="e">
            <v>#N/A</v>
          </cell>
          <cell r="H7022" t="str">
            <v>RETAIL</v>
          </cell>
          <cell r="I7022" t="str">
            <v>-</v>
          </cell>
          <cell r="J7022" t="str">
            <v>No Decision</v>
          </cell>
          <cell r="K7022" t="str">
            <v>None</v>
          </cell>
          <cell r="L7022" t="str">
            <v>-</v>
          </cell>
          <cell r="M7022" t="str">
            <v>-</v>
          </cell>
          <cell r="N7022" t="str">
            <v>-</v>
          </cell>
          <cell r="O7022" t="str">
            <v>-</v>
          </cell>
          <cell r="P7022" t="str">
            <v>-</v>
          </cell>
          <cell r="Q7022" t="str">
            <v>-</v>
          </cell>
          <cell r="R7022">
            <v>0</v>
          </cell>
          <cell r="S7022" t="str">
            <v>-</v>
          </cell>
          <cell r="T7022" t="str">
            <v>-</v>
          </cell>
          <cell r="U7022" t="str">
            <v>-</v>
          </cell>
          <cell r="V7022" t="str">
            <v>-</v>
          </cell>
        </row>
        <row r="7023">
          <cell r="B7023" t="str">
            <v>70072IQC</v>
          </cell>
          <cell r="C7023" t="str">
            <v>ULTRA PILL MONITOR INSERT</v>
          </cell>
          <cell r="D7023" t="str">
            <v>-</v>
          </cell>
          <cell r="E7023" t="str">
            <v>-</v>
          </cell>
          <cell r="F7023" t="str">
            <v>TBD</v>
          </cell>
          <cell r="G7023" t="e">
            <v>#N/A</v>
          </cell>
          <cell r="H7023" t="str">
            <v>RETAIL</v>
          </cell>
          <cell r="I7023" t="str">
            <v>-</v>
          </cell>
          <cell r="J7023" t="str">
            <v>No Decision</v>
          </cell>
          <cell r="K7023" t="str">
            <v>None</v>
          </cell>
          <cell r="L7023" t="str">
            <v>-</v>
          </cell>
          <cell r="M7023" t="str">
            <v>-</v>
          </cell>
          <cell r="N7023" t="str">
            <v>-</v>
          </cell>
          <cell r="O7023" t="str">
            <v>-</v>
          </cell>
          <cell r="P7023" t="str">
            <v>-</v>
          </cell>
          <cell r="Q7023" t="str">
            <v>-</v>
          </cell>
          <cell r="R7023">
            <v>0</v>
          </cell>
          <cell r="S7023" t="str">
            <v>-</v>
          </cell>
          <cell r="T7023" t="str">
            <v>-</v>
          </cell>
          <cell r="U7023" t="str">
            <v>-</v>
          </cell>
          <cell r="V7023" t="str">
            <v>-</v>
          </cell>
        </row>
        <row r="7024">
          <cell r="B7024" t="str">
            <v>70072ISP</v>
          </cell>
          <cell r="C7024" t="str">
            <v>ULTRA PILL MONITOR INSERT</v>
          </cell>
          <cell r="D7024" t="str">
            <v>-</v>
          </cell>
          <cell r="E7024" t="str">
            <v>-</v>
          </cell>
          <cell r="F7024" t="str">
            <v>Unknown</v>
          </cell>
          <cell r="G7024" t="e">
            <v>#N/A</v>
          </cell>
          <cell r="H7024" t="str">
            <v>RETAIL</v>
          </cell>
          <cell r="I7024" t="str">
            <v>-</v>
          </cell>
          <cell r="J7024" t="str">
            <v>No Decision</v>
          </cell>
          <cell r="K7024" t="str">
            <v>None</v>
          </cell>
          <cell r="L7024" t="str">
            <v>-</v>
          </cell>
          <cell r="M7024" t="str">
            <v>-</v>
          </cell>
          <cell r="N7024" t="str">
            <v>-</v>
          </cell>
          <cell r="O7024" t="str">
            <v>-</v>
          </cell>
          <cell r="P7024" t="str">
            <v>-</v>
          </cell>
          <cell r="Q7024" t="str">
            <v>-</v>
          </cell>
          <cell r="R7024">
            <v>0</v>
          </cell>
          <cell r="S7024" t="str">
            <v>-</v>
          </cell>
          <cell r="T7024" t="str">
            <v>-</v>
          </cell>
          <cell r="U7024" t="str">
            <v>-</v>
          </cell>
          <cell r="V7024" t="str">
            <v>-</v>
          </cell>
        </row>
        <row r="7025">
          <cell r="B7025" t="str">
            <v>70072PL-NH</v>
          </cell>
          <cell r="C7025" t="str">
            <v>ULTRA PILL MONITOR IMPRINT</v>
          </cell>
          <cell r="D7025" t="str">
            <v>-</v>
          </cell>
          <cell r="E7025" t="str">
            <v>-</v>
          </cell>
          <cell r="F7025" t="str">
            <v>Unknown</v>
          </cell>
          <cell r="G7025" t="e">
            <v>#N/A</v>
          </cell>
          <cell r="H7025" t="str">
            <v>RETAIL</v>
          </cell>
          <cell r="I7025" t="str">
            <v>MTO</v>
          </cell>
          <cell r="J7025" t="str">
            <v>No Decision</v>
          </cell>
          <cell r="K7025" t="str">
            <v>None</v>
          </cell>
          <cell r="L7025" t="str">
            <v>-</v>
          </cell>
          <cell r="M7025" t="str">
            <v>-</v>
          </cell>
          <cell r="N7025" t="str">
            <v>-</v>
          </cell>
          <cell r="O7025" t="str">
            <v>-</v>
          </cell>
          <cell r="P7025" t="str">
            <v>-</v>
          </cell>
          <cell r="Q7025" t="str">
            <v>-</v>
          </cell>
          <cell r="R7025">
            <v>0</v>
          </cell>
          <cell r="S7025" t="str">
            <v>-</v>
          </cell>
          <cell r="T7025" t="str">
            <v>-</v>
          </cell>
          <cell r="U7025" t="str">
            <v>-</v>
          </cell>
          <cell r="V7025" t="str">
            <v>-</v>
          </cell>
        </row>
        <row r="7026">
          <cell r="B7026" t="str">
            <v>70072PL-TLV</v>
          </cell>
          <cell r="C7026" t="str">
            <v>ULTRA PILL MONITOR IMPRINT</v>
          </cell>
          <cell r="D7026" t="str">
            <v>-</v>
          </cell>
          <cell r="E7026" t="str">
            <v>-</v>
          </cell>
          <cell r="F7026" t="str">
            <v>Unknown</v>
          </cell>
          <cell r="G7026" t="e">
            <v>#N/A</v>
          </cell>
          <cell r="H7026" t="str">
            <v>RETAIL</v>
          </cell>
          <cell r="I7026" t="str">
            <v>MTO</v>
          </cell>
          <cell r="J7026" t="str">
            <v>No Decision</v>
          </cell>
          <cell r="K7026" t="str">
            <v>None</v>
          </cell>
          <cell r="L7026" t="str">
            <v>-</v>
          </cell>
          <cell r="M7026" t="str">
            <v>-</v>
          </cell>
          <cell r="N7026" t="str">
            <v>-</v>
          </cell>
          <cell r="O7026" t="str">
            <v>-</v>
          </cell>
          <cell r="P7026" t="str">
            <v>-</v>
          </cell>
          <cell r="Q7026" t="str">
            <v>-</v>
          </cell>
          <cell r="R7026">
            <v>0</v>
          </cell>
          <cell r="S7026" t="str">
            <v>-</v>
          </cell>
          <cell r="T7026" t="str">
            <v>-</v>
          </cell>
          <cell r="U7026" t="str">
            <v>-</v>
          </cell>
          <cell r="V7026" t="str">
            <v>-</v>
          </cell>
        </row>
        <row r="7027">
          <cell r="B7027" t="str">
            <v>70072PLPS</v>
          </cell>
          <cell r="C7027" t="str">
            <v>ULTRA PILL MONITOR</v>
          </cell>
          <cell r="D7027" t="str">
            <v>-</v>
          </cell>
          <cell r="E7027" t="str">
            <v>-</v>
          </cell>
          <cell r="F7027" t="str">
            <v>Unknown</v>
          </cell>
          <cell r="G7027" t="e">
            <v>#N/A</v>
          </cell>
          <cell r="H7027" t="str">
            <v>RETAIL</v>
          </cell>
          <cell r="I7027" t="str">
            <v>MTS</v>
          </cell>
          <cell r="J7027" t="str">
            <v>No Decision</v>
          </cell>
          <cell r="K7027" t="str">
            <v>None</v>
          </cell>
          <cell r="L7027" t="str">
            <v>-</v>
          </cell>
          <cell r="M7027" t="str">
            <v>-</v>
          </cell>
          <cell r="N7027" t="str">
            <v>-</v>
          </cell>
          <cell r="O7027" t="str">
            <v>-</v>
          </cell>
          <cell r="P7027" t="str">
            <v>-</v>
          </cell>
          <cell r="Q7027" t="str">
            <v>-</v>
          </cell>
          <cell r="R7027">
            <v>0</v>
          </cell>
          <cell r="S7027" t="str">
            <v>-</v>
          </cell>
          <cell r="T7027" t="str">
            <v>-</v>
          </cell>
          <cell r="U7027" t="str">
            <v>-</v>
          </cell>
          <cell r="V7027" t="str">
            <v>-</v>
          </cell>
        </row>
        <row r="7028">
          <cell r="B7028" t="str">
            <v>70072QC</v>
          </cell>
          <cell r="C7028" t="str">
            <v>ULTRA PILL ORGANIZER CARDED</v>
          </cell>
          <cell r="D7028" t="str">
            <v>-</v>
          </cell>
          <cell r="E7028" t="str">
            <v>-</v>
          </cell>
          <cell r="F7028" t="str">
            <v>Unknown</v>
          </cell>
          <cell r="G7028" t="e">
            <v>#N/A</v>
          </cell>
          <cell r="H7028" t="str">
            <v>RETAIL</v>
          </cell>
          <cell r="I7028" t="str">
            <v>-</v>
          </cell>
          <cell r="J7028" t="str">
            <v>No Decision</v>
          </cell>
          <cell r="K7028" t="str">
            <v>None</v>
          </cell>
          <cell r="L7028" t="str">
            <v>-</v>
          </cell>
          <cell r="M7028" t="str">
            <v>-</v>
          </cell>
          <cell r="N7028" t="str">
            <v>-</v>
          </cell>
          <cell r="O7028" t="str">
            <v>-</v>
          </cell>
          <cell r="P7028" t="str">
            <v>-</v>
          </cell>
          <cell r="Q7028" t="str">
            <v>-</v>
          </cell>
          <cell r="R7028">
            <v>0</v>
          </cell>
          <cell r="S7028" t="str">
            <v>-</v>
          </cell>
          <cell r="T7028" t="str">
            <v>-</v>
          </cell>
          <cell r="U7028" t="str">
            <v>-</v>
          </cell>
          <cell r="V7028" t="str">
            <v>-</v>
          </cell>
        </row>
        <row r="7029">
          <cell r="B7029" t="str">
            <v>70072R-CL(WAL)</v>
          </cell>
          <cell r="C7029" t="str">
            <v>ULTRA PILL ORG.TRANS CLEAR RAW</v>
          </cell>
          <cell r="D7029" t="str">
            <v>-</v>
          </cell>
          <cell r="E7029" t="str">
            <v>-</v>
          </cell>
          <cell r="F7029" t="str">
            <v>Unknown</v>
          </cell>
          <cell r="G7029" t="e">
            <v>#N/A</v>
          </cell>
          <cell r="H7029" t="str">
            <v>RETAIL</v>
          </cell>
          <cell r="I7029" t="str">
            <v>-</v>
          </cell>
          <cell r="J7029" t="str">
            <v>No Decision</v>
          </cell>
          <cell r="K7029" t="str">
            <v>None</v>
          </cell>
          <cell r="L7029" t="str">
            <v>-</v>
          </cell>
          <cell r="M7029" t="str">
            <v>-</v>
          </cell>
          <cell r="N7029" t="str">
            <v>-</v>
          </cell>
          <cell r="O7029" t="str">
            <v>-</v>
          </cell>
          <cell r="P7029" t="str">
            <v>-</v>
          </cell>
          <cell r="Q7029" t="str">
            <v>-</v>
          </cell>
          <cell r="R7029">
            <v>0</v>
          </cell>
          <cell r="S7029" t="str">
            <v>-</v>
          </cell>
          <cell r="T7029" t="str">
            <v>-</v>
          </cell>
          <cell r="U7029" t="str">
            <v>-</v>
          </cell>
          <cell r="V7029" t="str">
            <v>-</v>
          </cell>
        </row>
        <row r="7030">
          <cell r="B7030" t="str">
            <v>70072R-TBL(NH)</v>
          </cell>
          <cell r="C7030" t="str">
            <v>ULTRA PILL MONITOR TRANS BLUE</v>
          </cell>
          <cell r="D7030" t="str">
            <v>-</v>
          </cell>
          <cell r="E7030" t="str">
            <v>-</v>
          </cell>
          <cell r="F7030" t="str">
            <v>Unknown</v>
          </cell>
          <cell r="G7030" t="e">
            <v>#N/A</v>
          </cell>
          <cell r="H7030" t="str">
            <v>RETAIL</v>
          </cell>
          <cell r="I7030" t="str">
            <v>-</v>
          </cell>
          <cell r="J7030" t="str">
            <v>No Decision</v>
          </cell>
          <cell r="K7030" t="str">
            <v>None</v>
          </cell>
          <cell r="L7030" t="str">
            <v>-</v>
          </cell>
          <cell r="M7030" t="str">
            <v>-</v>
          </cell>
          <cell r="N7030" t="str">
            <v>-</v>
          </cell>
          <cell r="O7030" t="str">
            <v>-</v>
          </cell>
          <cell r="P7030" t="str">
            <v>-</v>
          </cell>
          <cell r="Q7030" t="str">
            <v>-</v>
          </cell>
          <cell r="R7030">
            <v>0</v>
          </cell>
          <cell r="S7030" t="str">
            <v>-</v>
          </cell>
          <cell r="T7030" t="str">
            <v>-</v>
          </cell>
          <cell r="U7030" t="str">
            <v>-</v>
          </cell>
          <cell r="V7030" t="str">
            <v>-</v>
          </cell>
        </row>
        <row r="7031">
          <cell r="B7031" t="str">
            <v>70072R-TBL(WAL)</v>
          </cell>
          <cell r="C7031" t="str">
            <v>ULTRA PILL ORG. TRANS BLUE RAW</v>
          </cell>
          <cell r="D7031" t="str">
            <v>-</v>
          </cell>
          <cell r="E7031" t="str">
            <v>-</v>
          </cell>
          <cell r="F7031" t="str">
            <v>Unknown</v>
          </cell>
          <cell r="G7031" t="e">
            <v>#N/A</v>
          </cell>
          <cell r="H7031" t="str">
            <v>RETAIL</v>
          </cell>
          <cell r="I7031" t="str">
            <v>-</v>
          </cell>
          <cell r="J7031" t="str">
            <v>No Decision</v>
          </cell>
          <cell r="K7031" t="str">
            <v>None</v>
          </cell>
          <cell r="L7031" t="str">
            <v>-</v>
          </cell>
          <cell r="M7031" t="str">
            <v>-</v>
          </cell>
          <cell r="N7031" t="str">
            <v>-</v>
          </cell>
          <cell r="O7031" t="str">
            <v>-</v>
          </cell>
          <cell r="P7031" t="str">
            <v>-</v>
          </cell>
          <cell r="Q7031" t="str">
            <v>-</v>
          </cell>
          <cell r="R7031">
            <v>0</v>
          </cell>
          <cell r="S7031" t="str">
            <v>-</v>
          </cell>
          <cell r="T7031" t="str">
            <v>-</v>
          </cell>
          <cell r="U7031" t="str">
            <v>-</v>
          </cell>
          <cell r="V7031" t="str">
            <v>-</v>
          </cell>
        </row>
        <row r="7032">
          <cell r="B7032" t="str">
            <v>70072R-TBY(NH)</v>
          </cell>
          <cell r="C7032" t="str">
            <v>ULTRA PILL MONITOR TRANS BERRY</v>
          </cell>
          <cell r="D7032" t="str">
            <v>-</v>
          </cell>
          <cell r="E7032" t="str">
            <v>-</v>
          </cell>
          <cell r="F7032" t="str">
            <v>Unknown</v>
          </cell>
          <cell r="G7032" t="e">
            <v>#N/A</v>
          </cell>
          <cell r="H7032" t="str">
            <v>RETAIL</v>
          </cell>
          <cell r="I7032" t="str">
            <v>-</v>
          </cell>
          <cell r="J7032" t="str">
            <v>No Decision</v>
          </cell>
          <cell r="K7032" t="str">
            <v>None</v>
          </cell>
          <cell r="L7032" t="str">
            <v>-</v>
          </cell>
          <cell r="M7032" t="str">
            <v>-</v>
          </cell>
          <cell r="N7032" t="str">
            <v>-</v>
          </cell>
          <cell r="O7032" t="str">
            <v>-</v>
          </cell>
          <cell r="P7032" t="str">
            <v>-</v>
          </cell>
          <cell r="Q7032" t="str">
            <v>-</v>
          </cell>
          <cell r="R7032">
            <v>0</v>
          </cell>
          <cell r="S7032" t="str">
            <v>-</v>
          </cell>
          <cell r="T7032" t="str">
            <v>-</v>
          </cell>
          <cell r="U7032" t="str">
            <v>-</v>
          </cell>
          <cell r="V7032" t="str">
            <v>-</v>
          </cell>
        </row>
        <row r="7033">
          <cell r="B7033" t="str">
            <v>70072R-TGR</v>
          </cell>
          <cell r="C7033" t="str">
            <v>ULTRA PILL MONITOR TRANS GREEN</v>
          </cell>
          <cell r="D7033" t="str">
            <v>-</v>
          </cell>
          <cell r="E7033" t="str">
            <v>-</v>
          </cell>
          <cell r="F7033" t="str">
            <v>APEX</v>
          </cell>
          <cell r="G7033" t="str">
            <v>Seisa Medical Sales, LLC</v>
          </cell>
          <cell r="H7033" t="str">
            <v>RETAIL</v>
          </cell>
          <cell r="I7033" t="str">
            <v>-</v>
          </cell>
          <cell r="J7033" t="str">
            <v>No Decision</v>
          </cell>
          <cell r="K7033" t="str">
            <v>None</v>
          </cell>
          <cell r="L7033" t="str">
            <v>-</v>
          </cell>
          <cell r="M7033" t="str">
            <v>-</v>
          </cell>
          <cell r="N7033" t="str">
            <v>-</v>
          </cell>
          <cell r="O7033" t="str">
            <v>-</v>
          </cell>
          <cell r="P7033" t="str">
            <v>-</v>
          </cell>
          <cell r="Q7033" t="str">
            <v>-</v>
          </cell>
          <cell r="R7033">
            <v>0</v>
          </cell>
          <cell r="S7033" t="str">
            <v>-</v>
          </cell>
          <cell r="T7033" t="str">
            <v>-</v>
          </cell>
          <cell r="U7033" t="str">
            <v>-</v>
          </cell>
          <cell r="V7033" t="str">
            <v>-</v>
          </cell>
        </row>
        <row r="7034">
          <cell r="B7034" t="str">
            <v>70072R-TGR(NH)</v>
          </cell>
          <cell r="C7034" t="str">
            <v>ULTRA PILL MONITOR TRANS GREEN</v>
          </cell>
          <cell r="D7034" t="str">
            <v>-</v>
          </cell>
          <cell r="E7034" t="str">
            <v>-</v>
          </cell>
          <cell r="F7034" t="str">
            <v>Unknown</v>
          </cell>
          <cell r="G7034" t="e">
            <v>#N/A</v>
          </cell>
          <cell r="H7034" t="str">
            <v>RETAIL</v>
          </cell>
          <cell r="I7034" t="str">
            <v>-</v>
          </cell>
          <cell r="J7034" t="str">
            <v>No Decision</v>
          </cell>
          <cell r="K7034" t="str">
            <v>None</v>
          </cell>
          <cell r="L7034" t="str">
            <v>-</v>
          </cell>
          <cell r="M7034" t="str">
            <v>-</v>
          </cell>
          <cell r="N7034" t="str">
            <v>-</v>
          </cell>
          <cell r="O7034" t="str">
            <v>-</v>
          </cell>
          <cell r="P7034" t="str">
            <v>-</v>
          </cell>
          <cell r="Q7034" t="str">
            <v>-</v>
          </cell>
          <cell r="R7034">
            <v>0</v>
          </cell>
          <cell r="S7034" t="str">
            <v>-</v>
          </cell>
          <cell r="T7034" t="str">
            <v>-</v>
          </cell>
          <cell r="U7034" t="str">
            <v>-</v>
          </cell>
          <cell r="V7034" t="str">
            <v>-</v>
          </cell>
        </row>
        <row r="7035">
          <cell r="B7035" t="str">
            <v>70072R-TLV</v>
          </cell>
          <cell r="C7035" t="str">
            <v>ULTRA PILL MONITOR TRANS LAVDR</v>
          </cell>
          <cell r="D7035" t="str">
            <v>-</v>
          </cell>
          <cell r="E7035" t="str">
            <v>-</v>
          </cell>
          <cell r="F7035" t="str">
            <v>APEX</v>
          </cell>
          <cell r="G7035" t="str">
            <v>Seisa Medical Sales, LLC</v>
          </cell>
          <cell r="H7035" t="str">
            <v>RETAIL</v>
          </cell>
          <cell r="I7035" t="str">
            <v>-</v>
          </cell>
          <cell r="J7035" t="str">
            <v>No Decision</v>
          </cell>
          <cell r="K7035" t="str">
            <v>None</v>
          </cell>
          <cell r="L7035" t="str">
            <v>-</v>
          </cell>
          <cell r="M7035" t="str">
            <v>-</v>
          </cell>
          <cell r="N7035" t="str">
            <v>-</v>
          </cell>
          <cell r="O7035" t="str">
            <v>-</v>
          </cell>
          <cell r="P7035" t="str">
            <v>-</v>
          </cell>
          <cell r="Q7035" t="str">
            <v>-</v>
          </cell>
          <cell r="R7035">
            <v>0</v>
          </cell>
          <cell r="S7035" t="str">
            <v>-</v>
          </cell>
          <cell r="T7035" t="str">
            <v>-</v>
          </cell>
          <cell r="U7035" t="str">
            <v>-</v>
          </cell>
          <cell r="V7035" t="str">
            <v>-</v>
          </cell>
        </row>
        <row r="7036">
          <cell r="B7036" t="str">
            <v>70072R-TLV(WAL)</v>
          </cell>
          <cell r="C7036" t="str">
            <v>ULTRA PILL MONITOR TRANS LAVDR</v>
          </cell>
          <cell r="D7036" t="str">
            <v>-</v>
          </cell>
          <cell r="E7036" t="str">
            <v>-</v>
          </cell>
          <cell r="F7036" t="str">
            <v>Unknown</v>
          </cell>
          <cell r="G7036" t="e">
            <v>#N/A</v>
          </cell>
          <cell r="H7036" t="str">
            <v>RETAIL</v>
          </cell>
          <cell r="I7036" t="str">
            <v>-</v>
          </cell>
          <cell r="J7036" t="str">
            <v>No Decision</v>
          </cell>
          <cell r="K7036" t="str">
            <v>None</v>
          </cell>
          <cell r="L7036" t="str">
            <v>-</v>
          </cell>
          <cell r="M7036" t="str">
            <v>-</v>
          </cell>
          <cell r="N7036" t="str">
            <v>-</v>
          </cell>
          <cell r="O7036" t="str">
            <v>-</v>
          </cell>
          <cell r="P7036" t="str">
            <v>-</v>
          </cell>
          <cell r="Q7036" t="str">
            <v>-</v>
          </cell>
          <cell r="R7036">
            <v>0</v>
          </cell>
          <cell r="S7036" t="str">
            <v>-</v>
          </cell>
          <cell r="T7036" t="str">
            <v>-</v>
          </cell>
          <cell r="U7036" t="str">
            <v>-</v>
          </cell>
          <cell r="V7036" t="str">
            <v>-</v>
          </cell>
        </row>
        <row r="7037">
          <cell r="B7037" t="str">
            <v>70072R-TLV-01</v>
          </cell>
          <cell r="C7037" t="str">
            <v>ULTRA PILL MONITOR TRANS LAVDR</v>
          </cell>
          <cell r="D7037" t="str">
            <v>-</v>
          </cell>
          <cell r="E7037" t="str">
            <v>-</v>
          </cell>
          <cell r="F7037" t="str">
            <v>Unknown</v>
          </cell>
          <cell r="G7037" t="e">
            <v>#N/A</v>
          </cell>
          <cell r="H7037" t="str">
            <v>RETAIL</v>
          </cell>
          <cell r="I7037" t="str">
            <v>-</v>
          </cell>
          <cell r="J7037" t="str">
            <v>No Decision</v>
          </cell>
          <cell r="K7037" t="str">
            <v>None</v>
          </cell>
          <cell r="L7037" t="str">
            <v>-</v>
          </cell>
          <cell r="M7037" t="str">
            <v>-</v>
          </cell>
          <cell r="N7037" t="str">
            <v>-</v>
          </cell>
          <cell r="O7037" t="str">
            <v>-</v>
          </cell>
          <cell r="P7037" t="str">
            <v>-</v>
          </cell>
          <cell r="Q7037" t="str">
            <v>-</v>
          </cell>
          <cell r="R7037">
            <v>0</v>
          </cell>
          <cell r="S7037" t="str">
            <v>-</v>
          </cell>
          <cell r="T7037" t="str">
            <v>-</v>
          </cell>
          <cell r="U7037" t="str">
            <v>-</v>
          </cell>
          <cell r="V7037" t="str">
            <v>-</v>
          </cell>
        </row>
        <row r="7038">
          <cell r="B7038" t="str">
            <v>70072R-TMV-01</v>
          </cell>
          <cell r="C7038" t="str">
            <v>ULTRA PILL ORG. TRANS MAUVE</v>
          </cell>
          <cell r="D7038" t="str">
            <v>-</v>
          </cell>
          <cell r="E7038" t="str">
            <v>-</v>
          </cell>
          <cell r="F7038" t="str">
            <v>Unknown</v>
          </cell>
          <cell r="G7038" t="e">
            <v>#N/A</v>
          </cell>
          <cell r="H7038" t="str">
            <v>RETAIL</v>
          </cell>
          <cell r="I7038" t="str">
            <v>-</v>
          </cell>
          <cell r="J7038" t="str">
            <v>No Decision</v>
          </cell>
          <cell r="K7038" t="str">
            <v>None</v>
          </cell>
          <cell r="L7038" t="str">
            <v>-</v>
          </cell>
          <cell r="M7038" t="str">
            <v>-</v>
          </cell>
          <cell r="N7038" t="str">
            <v>-</v>
          </cell>
          <cell r="O7038" t="str">
            <v>-</v>
          </cell>
          <cell r="P7038" t="str">
            <v>-</v>
          </cell>
          <cell r="Q7038" t="str">
            <v>-</v>
          </cell>
          <cell r="R7038">
            <v>0</v>
          </cell>
          <cell r="S7038" t="str">
            <v>-</v>
          </cell>
          <cell r="T7038" t="str">
            <v>-</v>
          </cell>
          <cell r="U7038" t="str">
            <v>-</v>
          </cell>
          <cell r="V7038" t="str">
            <v>-</v>
          </cell>
        </row>
        <row r="7039">
          <cell r="B7039" t="str">
            <v>70072R-TPGR(WAL)</v>
          </cell>
          <cell r="C7039" t="str">
            <v>ULTRA PILLORG TRANS PADDYGREEN</v>
          </cell>
          <cell r="D7039" t="str">
            <v>-</v>
          </cell>
          <cell r="E7039" t="str">
            <v>-</v>
          </cell>
          <cell r="F7039" t="str">
            <v>Unknown</v>
          </cell>
          <cell r="G7039" t="e">
            <v>#N/A</v>
          </cell>
          <cell r="H7039" t="str">
            <v>RETAIL</v>
          </cell>
          <cell r="I7039" t="str">
            <v>-</v>
          </cell>
          <cell r="J7039" t="str">
            <v>No Decision</v>
          </cell>
          <cell r="K7039" t="str">
            <v>None</v>
          </cell>
          <cell r="L7039" t="str">
            <v>-</v>
          </cell>
          <cell r="M7039" t="str">
            <v>-</v>
          </cell>
          <cell r="N7039" t="str">
            <v>-</v>
          </cell>
          <cell r="O7039" t="str">
            <v>-</v>
          </cell>
          <cell r="P7039" t="str">
            <v>-</v>
          </cell>
          <cell r="Q7039" t="str">
            <v>-</v>
          </cell>
          <cell r="R7039">
            <v>0</v>
          </cell>
          <cell r="S7039" t="str">
            <v>-</v>
          </cell>
          <cell r="T7039" t="str">
            <v>-</v>
          </cell>
          <cell r="U7039" t="str">
            <v>-</v>
          </cell>
          <cell r="V7039" t="str">
            <v>-</v>
          </cell>
        </row>
        <row r="7040">
          <cell r="B7040" t="str">
            <v>70072R-WH</v>
          </cell>
          <cell r="C7040" t="str">
            <v>ULTRA PILL MONITOR WHITE 294EA/CV</v>
          </cell>
          <cell r="D7040" t="str">
            <v>PIll Management</v>
          </cell>
          <cell r="E7040">
            <v>15</v>
          </cell>
          <cell r="F7040" t="str">
            <v>APEX</v>
          </cell>
          <cell r="G7040" t="str">
            <v>Port Erie Plastics Inc.</v>
          </cell>
          <cell r="H7040" t="str">
            <v>RETAIL</v>
          </cell>
          <cell r="I7040" t="str">
            <v>-</v>
          </cell>
          <cell r="J7040" t="str">
            <v>No Decision</v>
          </cell>
          <cell r="K7040" t="str">
            <v>None</v>
          </cell>
          <cell r="L7040" t="str">
            <v>-</v>
          </cell>
          <cell r="M7040" t="str">
            <v>-</v>
          </cell>
          <cell r="N7040" t="str">
            <v>-</v>
          </cell>
          <cell r="O7040" t="str">
            <v>-</v>
          </cell>
          <cell r="P7040" t="str">
            <v>-</v>
          </cell>
          <cell r="Q7040" t="str">
            <v>-</v>
          </cell>
          <cell r="R7040">
            <v>0</v>
          </cell>
          <cell r="S7040" t="str">
            <v>-</v>
          </cell>
          <cell r="T7040">
            <v>6720</v>
          </cell>
          <cell r="U7040" t="str">
            <v>-</v>
          </cell>
          <cell r="V7040" t="str">
            <v>-</v>
          </cell>
        </row>
        <row r="7041">
          <cell r="B7041" t="str">
            <v>70072R-WH(NH)</v>
          </cell>
          <cell r="C7041" t="str">
            <v>ULTRA PILL MONITOR WHITE RAW</v>
          </cell>
          <cell r="D7041" t="str">
            <v>-</v>
          </cell>
          <cell r="E7041" t="str">
            <v>-</v>
          </cell>
          <cell r="F7041" t="str">
            <v>Unknown</v>
          </cell>
          <cell r="G7041" t="e">
            <v>#N/A</v>
          </cell>
          <cell r="H7041" t="str">
            <v>RETAIL</v>
          </cell>
          <cell r="I7041" t="str">
            <v>-</v>
          </cell>
          <cell r="J7041" t="str">
            <v>No Decision</v>
          </cell>
          <cell r="K7041" t="str">
            <v>None</v>
          </cell>
          <cell r="L7041" t="str">
            <v>-</v>
          </cell>
          <cell r="M7041" t="str">
            <v>-</v>
          </cell>
          <cell r="N7041" t="str">
            <v>-</v>
          </cell>
          <cell r="O7041" t="str">
            <v>-</v>
          </cell>
          <cell r="P7041" t="str">
            <v>-</v>
          </cell>
          <cell r="Q7041" t="str">
            <v>-</v>
          </cell>
          <cell r="R7041">
            <v>0</v>
          </cell>
          <cell r="S7041" t="str">
            <v>-</v>
          </cell>
          <cell r="T7041" t="str">
            <v>-</v>
          </cell>
          <cell r="U7041" t="str">
            <v>-</v>
          </cell>
          <cell r="V7041" t="str">
            <v>-</v>
          </cell>
        </row>
        <row r="7042">
          <cell r="B7042" t="str">
            <v>70074T</v>
          </cell>
          <cell r="C7042" t="str">
            <v>POCKET MED PACK WHITE RAW</v>
          </cell>
          <cell r="D7042" t="str">
            <v>-</v>
          </cell>
          <cell r="E7042" t="str">
            <v>-</v>
          </cell>
          <cell r="F7042" t="str">
            <v>Unknown</v>
          </cell>
          <cell r="G7042" t="e">
            <v>#N/A</v>
          </cell>
          <cell r="H7042" t="str">
            <v>RETAIL</v>
          </cell>
          <cell r="I7042" t="str">
            <v>-</v>
          </cell>
          <cell r="J7042" t="str">
            <v>No Decision</v>
          </cell>
          <cell r="K7042" t="str">
            <v>None</v>
          </cell>
          <cell r="L7042" t="str">
            <v>-</v>
          </cell>
          <cell r="M7042" t="str">
            <v>-</v>
          </cell>
          <cell r="N7042" t="str">
            <v>-</v>
          </cell>
          <cell r="O7042" t="str">
            <v>-</v>
          </cell>
          <cell r="P7042" t="str">
            <v>-</v>
          </cell>
          <cell r="Q7042" t="str">
            <v>-</v>
          </cell>
          <cell r="R7042">
            <v>0</v>
          </cell>
          <cell r="S7042" t="str">
            <v>-</v>
          </cell>
          <cell r="T7042" t="str">
            <v>-</v>
          </cell>
          <cell r="U7042" t="str">
            <v>-</v>
          </cell>
          <cell r="V7042" t="str">
            <v>-</v>
          </cell>
        </row>
        <row r="7043">
          <cell r="B7043" t="str">
            <v>70075I</v>
          </cell>
          <cell r="C7043" t="str">
            <v>POCKET MED PACK TRAY INSERT</v>
          </cell>
          <cell r="D7043" t="str">
            <v>-</v>
          </cell>
          <cell r="E7043" t="str">
            <v>-</v>
          </cell>
          <cell r="F7043" t="str">
            <v>Unknown</v>
          </cell>
          <cell r="G7043" t="e">
            <v>#N/A</v>
          </cell>
          <cell r="H7043" t="str">
            <v>RETAIL</v>
          </cell>
          <cell r="I7043" t="str">
            <v>-</v>
          </cell>
          <cell r="J7043" t="str">
            <v>No Decision</v>
          </cell>
          <cell r="K7043" t="str">
            <v>None</v>
          </cell>
          <cell r="L7043" t="str">
            <v>-</v>
          </cell>
          <cell r="M7043" t="str">
            <v>-</v>
          </cell>
          <cell r="N7043" t="str">
            <v>-</v>
          </cell>
          <cell r="O7043" t="str">
            <v>-</v>
          </cell>
          <cell r="P7043" t="str">
            <v>-</v>
          </cell>
          <cell r="Q7043" t="str">
            <v>-</v>
          </cell>
          <cell r="R7043">
            <v>0</v>
          </cell>
          <cell r="S7043" t="str">
            <v>-</v>
          </cell>
          <cell r="T7043" t="str">
            <v>-</v>
          </cell>
          <cell r="U7043" t="str">
            <v>-</v>
          </cell>
          <cell r="V7043" t="str">
            <v>-</v>
          </cell>
        </row>
        <row r="7044">
          <cell r="B7044" t="str">
            <v>70075L</v>
          </cell>
          <cell r="C7044" t="str">
            <v>POCKET MED PACK w/TRAY CELLOED</v>
          </cell>
          <cell r="D7044" t="str">
            <v>-</v>
          </cell>
          <cell r="E7044" t="str">
            <v>-</v>
          </cell>
          <cell r="F7044" t="str">
            <v>Unknown</v>
          </cell>
          <cell r="G7044" t="e">
            <v>#N/A</v>
          </cell>
          <cell r="H7044" t="str">
            <v>RETAIL</v>
          </cell>
          <cell r="I7044" t="str">
            <v>-</v>
          </cell>
          <cell r="J7044" t="str">
            <v>No Decision</v>
          </cell>
          <cell r="K7044" t="str">
            <v>None</v>
          </cell>
          <cell r="L7044" t="str">
            <v>-</v>
          </cell>
          <cell r="M7044" t="str">
            <v>-</v>
          </cell>
          <cell r="N7044" t="str">
            <v>-</v>
          </cell>
          <cell r="O7044" t="str">
            <v>-</v>
          </cell>
          <cell r="P7044" t="str">
            <v>-</v>
          </cell>
          <cell r="Q7044" t="str">
            <v>-</v>
          </cell>
          <cell r="R7044">
            <v>0</v>
          </cell>
          <cell r="S7044" t="str">
            <v>-</v>
          </cell>
          <cell r="T7044" t="str">
            <v>-</v>
          </cell>
          <cell r="U7044" t="str">
            <v>-</v>
          </cell>
          <cell r="V7044" t="str">
            <v>-</v>
          </cell>
        </row>
        <row r="7045">
          <cell r="B7045" t="str">
            <v>70075PL-FR</v>
          </cell>
          <cell r="C7045" t="str">
            <v>POCKET MED PACK w/TRAY IMPRINT</v>
          </cell>
          <cell r="D7045" t="str">
            <v>-</v>
          </cell>
          <cell r="E7045" t="str">
            <v>-</v>
          </cell>
          <cell r="F7045" t="str">
            <v>Unknown</v>
          </cell>
          <cell r="G7045" t="e">
            <v>#N/A</v>
          </cell>
          <cell r="H7045" t="str">
            <v>RETAIL</v>
          </cell>
          <cell r="I7045" t="str">
            <v>-</v>
          </cell>
          <cell r="J7045" t="str">
            <v>No Decision</v>
          </cell>
          <cell r="K7045" t="str">
            <v>None</v>
          </cell>
          <cell r="L7045" t="str">
            <v>-</v>
          </cell>
          <cell r="M7045" t="str">
            <v>-</v>
          </cell>
          <cell r="N7045" t="str">
            <v>-</v>
          </cell>
          <cell r="O7045" t="str">
            <v>-</v>
          </cell>
          <cell r="P7045" t="str">
            <v>-</v>
          </cell>
          <cell r="Q7045" t="str">
            <v>-</v>
          </cell>
          <cell r="R7045">
            <v>0</v>
          </cell>
          <cell r="S7045" t="str">
            <v>-</v>
          </cell>
          <cell r="T7045" t="str">
            <v>-</v>
          </cell>
          <cell r="U7045" t="str">
            <v>-</v>
          </cell>
          <cell r="V7045" t="str">
            <v>-</v>
          </cell>
        </row>
        <row r="7046">
          <cell r="B7046" t="str">
            <v>70076PL-TGR(NH)</v>
          </cell>
          <cell r="C7046" t="str">
            <v>POCKET MED POD TRANS GREEN</v>
          </cell>
          <cell r="D7046" t="str">
            <v>-</v>
          </cell>
          <cell r="E7046" t="str">
            <v>-</v>
          </cell>
          <cell r="F7046" t="str">
            <v>Unknown</v>
          </cell>
          <cell r="G7046" t="e">
            <v>#N/A</v>
          </cell>
          <cell r="H7046" t="str">
            <v>RETAIL</v>
          </cell>
          <cell r="I7046" t="str">
            <v>MTS</v>
          </cell>
          <cell r="J7046" t="str">
            <v>No Decision</v>
          </cell>
          <cell r="K7046" t="str">
            <v>None</v>
          </cell>
          <cell r="L7046" t="str">
            <v>-</v>
          </cell>
          <cell r="M7046" t="str">
            <v>-</v>
          </cell>
          <cell r="N7046" t="str">
            <v>-</v>
          </cell>
          <cell r="O7046" t="str">
            <v>-</v>
          </cell>
          <cell r="P7046" t="str">
            <v>-</v>
          </cell>
          <cell r="Q7046" t="str">
            <v>-</v>
          </cell>
          <cell r="R7046">
            <v>0</v>
          </cell>
          <cell r="S7046" t="str">
            <v>-</v>
          </cell>
          <cell r="T7046" t="str">
            <v>-</v>
          </cell>
          <cell r="U7046" t="str">
            <v>-</v>
          </cell>
          <cell r="V7046" t="str">
            <v>-</v>
          </cell>
        </row>
        <row r="7047">
          <cell r="B7047" t="str">
            <v>70076R-CL(NH)</v>
          </cell>
          <cell r="C7047" t="str">
            <v>POCKET MED POD CLEAR RAW</v>
          </cell>
          <cell r="D7047" t="str">
            <v>-</v>
          </cell>
          <cell r="E7047" t="str">
            <v>-</v>
          </cell>
          <cell r="F7047" t="str">
            <v>Unknown</v>
          </cell>
          <cell r="G7047" t="e">
            <v>#N/A</v>
          </cell>
          <cell r="H7047" t="str">
            <v>RETAIL</v>
          </cell>
          <cell r="I7047" t="str">
            <v>-</v>
          </cell>
          <cell r="J7047" t="str">
            <v>No Decision</v>
          </cell>
          <cell r="K7047" t="str">
            <v>None</v>
          </cell>
          <cell r="L7047" t="str">
            <v>-</v>
          </cell>
          <cell r="M7047" t="str">
            <v>-</v>
          </cell>
          <cell r="N7047" t="str">
            <v>-</v>
          </cell>
          <cell r="O7047" t="str">
            <v>-</v>
          </cell>
          <cell r="P7047" t="str">
            <v>-</v>
          </cell>
          <cell r="Q7047" t="str">
            <v>-</v>
          </cell>
          <cell r="R7047">
            <v>0</v>
          </cell>
          <cell r="S7047" t="str">
            <v>-</v>
          </cell>
          <cell r="T7047" t="str">
            <v>-</v>
          </cell>
          <cell r="U7047" t="str">
            <v>-</v>
          </cell>
          <cell r="V7047" t="str">
            <v>-</v>
          </cell>
        </row>
        <row r="7048">
          <cell r="B7048" t="str">
            <v>70076R-TBL</v>
          </cell>
          <cell r="C7048" t="str">
            <v>POCKET MED POD W/MONDAY</v>
          </cell>
          <cell r="D7048" t="str">
            <v>-</v>
          </cell>
          <cell r="E7048" t="str">
            <v>-</v>
          </cell>
          <cell r="F7048" t="str">
            <v>Unknown</v>
          </cell>
          <cell r="G7048" t="e">
            <v>#N/A</v>
          </cell>
          <cell r="H7048" t="str">
            <v>RETAIL</v>
          </cell>
          <cell r="I7048" t="str">
            <v>-</v>
          </cell>
          <cell r="J7048" t="str">
            <v>No Decision</v>
          </cell>
          <cell r="K7048" t="str">
            <v>None</v>
          </cell>
          <cell r="L7048" t="str">
            <v>-</v>
          </cell>
          <cell r="M7048" t="str">
            <v>-</v>
          </cell>
          <cell r="N7048" t="str">
            <v>-</v>
          </cell>
          <cell r="O7048" t="str">
            <v>-</v>
          </cell>
          <cell r="P7048" t="str">
            <v>-</v>
          </cell>
          <cell r="Q7048" t="str">
            <v>-</v>
          </cell>
          <cell r="R7048">
            <v>0</v>
          </cell>
          <cell r="S7048" t="str">
            <v>-</v>
          </cell>
          <cell r="T7048" t="str">
            <v>-</v>
          </cell>
          <cell r="U7048" t="str">
            <v>-</v>
          </cell>
          <cell r="V7048" t="str">
            <v>-</v>
          </cell>
        </row>
        <row r="7049">
          <cell r="B7049" t="str">
            <v>70076R-TBL(NH)</v>
          </cell>
          <cell r="C7049" t="str">
            <v>POCKET MED POD TRANS.BLUE RAW</v>
          </cell>
          <cell r="D7049" t="str">
            <v>-</v>
          </cell>
          <cell r="E7049" t="str">
            <v>-</v>
          </cell>
          <cell r="F7049" t="str">
            <v>Unknown</v>
          </cell>
          <cell r="G7049" t="e">
            <v>#N/A</v>
          </cell>
          <cell r="H7049" t="str">
            <v>RETAIL</v>
          </cell>
          <cell r="I7049" t="str">
            <v>-</v>
          </cell>
          <cell r="J7049" t="str">
            <v>No Decision</v>
          </cell>
          <cell r="K7049" t="str">
            <v>None</v>
          </cell>
          <cell r="L7049" t="str">
            <v>-</v>
          </cell>
          <cell r="M7049" t="str">
            <v>-</v>
          </cell>
          <cell r="N7049" t="str">
            <v>-</v>
          </cell>
          <cell r="O7049" t="str">
            <v>-</v>
          </cell>
          <cell r="P7049" t="str">
            <v>-</v>
          </cell>
          <cell r="Q7049" t="str">
            <v>-</v>
          </cell>
          <cell r="R7049">
            <v>0</v>
          </cell>
          <cell r="S7049" t="str">
            <v>-</v>
          </cell>
          <cell r="T7049" t="str">
            <v>-</v>
          </cell>
          <cell r="U7049" t="str">
            <v>-</v>
          </cell>
          <cell r="V7049" t="str">
            <v>-</v>
          </cell>
        </row>
        <row r="7050">
          <cell r="B7050" t="str">
            <v>70076R-TBY(NH)</v>
          </cell>
          <cell r="C7050" t="str">
            <v>POCKET MED POD TRANS BERRY RAW</v>
          </cell>
          <cell r="D7050" t="str">
            <v>-</v>
          </cell>
          <cell r="E7050" t="str">
            <v>-</v>
          </cell>
          <cell r="F7050" t="str">
            <v>Unknown</v>
          </cell>
          <cell r="G7050" t="e">
            <v>#N/A</v>
          </cell>
          <cell r="H7050" t="str">
            <v>RETAIL</v>
          </cell>
          <cell r="I7050" t="str">
            <v>-</v>
          </cell>
          <cell r="J7050" t="str">
            <v>No Decision</v>
          </cell>
          <cell r="K7050" t="str">
            <v>None</v>
          </cell>
          <cell r="L7050" t="str">
            <v>-</v>
          </cell>
          <cell r="M7050" t="str">
            <v>-</v>
          </cell>
          <cell r="N7050" t="str">
            <v>-</v>
          </cell>
          <cell r="O7050" t="str">
            <v>-</v>
          </cell>
          <cell r="P7050" t="str">
            <v>-</v>
          </cell>
          <cell r="Q7050" t="str">
            <v>-</v>
          </cell>
          <cell r="R7050">
            <v>0</v>
          </cell>
          <cell r="S7050" t="str">
            <v>-</v>
          </cell>
          <cell r="T7050" t="str">
            <v>-</v>
          </cell>
          <cell r="U7050" t="str">
            <v>-</v>
          </cell>
          <cell r="V7050" t="str">
            <v>-</v>
          </cell>
        </row>
        <row r="7051">
          <cell r="B7051" t="str">
            <v>70076R-TDBL(NH)</v>
          </cell>
          <cell r="C7051" t="str">
            <v>POCKET MED POD TRANS DK.BLUE</v>
          </cell>
          <cell r="D7051" t="str">
            <v>-</v>
          </cell>
          <cell r="E7051" t="str">
            <v>-</v>
          </cell>
          <cell r="F7051" t="str">
            <v>Unknown</v>
          </cell>
          <cell r="G7051" t="e">
            <v>#N/A</v>
          </cell>
          <cell r="H7051" t="str">
            <v>RETAIL</v>
          </cell>
          <cell r="I7051" t="str">
            <v>-</v>
          </cell>
          <cell r="J7051" t="str">
            <v>No Decision</v>
          </cell>
          <cell r="K7051" t="str">
            <v>None</v>
          </cell>
          <cell r="L7051" t="str">
            <v>-</v>
          </cell>
          <cell r="M7051" t="str">
            <v>-</v>
          </cell>
          <cell r="N7051" t="str">
            <v>-</v>
          </cell>
          <cell r="O7051" t="str">
            <v>-</v>
          </cell>
          <cell r="P7051" t="str">
            <v>-</v>
          </cell>
          <cell r="Q7051" t="str">
            <v>-</v>
          </cell>
          <cell r="R7051">
            <v>0</v>
          </cell>
          <cell r="S7051" t="str">
            <v>-</v>
          </cell>
          <cell r="T7051" t="str">
            <v>-</v>
          </cell>
          <cell r="U7051" t="str">
            <v>-</v>
          </cell>
          <cell r="V7051" t="str">
            <v>-</v>
          </cell>
        </row>
        <row r="7052">
          <cell r="B7052" t="str">
            <v>70076R-TGR(NH)</v>
          </cell>
          <cell r="C7052" t="str">
            <v>POCKET MED POD TRANS.GREEN RAW</v>
          </cell>
          <cell r="D7052" t="str">
            <v>-</v>
          </cell>
          <cell r="E7052" t="str">
            <v>-</v>
          </cell>
          <cell r="F7052" t="str">
            <v>Unknown</v>
          </cell>
          <cell r="G7052" t="e">
            <v>#N/A</v>
          </cell>
          <cell r="H7052" t="str">
            <v>RETAIL</v>
          </cell>
          <cell r="I7052" t="str">
            <v>-</v>
          </cell>
          <cell r="J7052" t="str">
            <v>No Decision</v>
          </cell>
          <cell r="K7052" t="str">
            <v>None</v>
          </cell>
          <cell r="L7052" t="str">
            <v>-</v>
          </cell>
          <cell r="M7052" t="str">
            <v>-</v>
          </cell>
          <cell r="N7052" t="str">
            <v>-</v>
          </cell>
          <cell r="O7052" t="str">
            <v>-</v>
          </cell>
          <cell r="P7052" t="str">
            <v>-</v>
          </cell>
          <cell r="Q7052" t="str">
            <v>-</v>
          </cell>
          <cell r="R7052">
            <v>0</v>
          </cell>
          <cell r="S7052" t="str">
            <v>-</v>
          </cell>
          <cell r="T7052" t="str">
            <v>-</v>
          </cell>
          <cell r="U7052" t="str">
            <v>-</v>
          </cell>
          <cell r="V7052" t="str">
            <v>-</v>
          </cell>
        </row>
        <row r="7053">
          <cell r="B7053" t="str">
            <v>70076R-TPP(NH)</v>
          </cell>
          <cell r="C7053" t="str">
            <v>POCKET MED POD TRANS.PURPLERAW</v>
          </cell>
          <cell r="D7053" t="str">
            <v>-</v>
          </cell>
          <cell r="E7053" t="str">
            <v>-</v>
          </cell>
          <cell r="F7053" t="str">
            <v>Unknown</v>
          </cell>
          <cell r="G7053" t="e">
            <v>#N/A</v>
          </cell>
          <cell r="H7053" t="str">
            <v>RETAIL</v>
          </cell>
          <cell r="I7053" t="str">
            <v>-</v>
          </cell>
          <cell r="J7053" t="str">
            <v>No Decision</v>
          </cell>
          <cell r="K7053" t="str">
            <v>None</v>
          </cell>
          <cell r="L7053" t="str">
            <v>-</v>
          </cell>
          <cell r="M7053" t="str">
            <v>-</v>
          </cell>
          <cell r="N7053" t="str">
            <v>-</v>
          </cell>
          <cell r="O7053" t="str">
            <v>-</v>
          </cell>
          <cell r="P7053" t="str">
            <v>-</v>
          </cell>
          <cell r="Q7053" t="str">
            <v>-</v>
          </cell>
          <cell r="R7053">
            <v>0</v>
          </cell>
          <cell r="S7053" t="str">
            <v>-</v>
          </cell>
          <cell r="T7053" t="str">
            <v>-</v>
          </cell>
          <cell r="U7053" t="str">
            <v>-</v>
          </cell>
          <cell r="V7053" t="str">
            <v>-</v>
          </cell>
        </row>
        <row r="7054">
          <cell r="B7054" t="str">
            <v>70076R-TYL</v>
          </cell>
          <cell r="C7054" t="str">
            <v>POCKET MED POD W/TUESDAY</v>
          </cell>
          <cell r="D7054" t="str">
            <v>-</v>
          </cell>
          <cell r="E7054" t="str">
            <v>-</v>
          </cell>
          <cell r="F7054" t="str">
            <v>Unknown</v>
          </cell>
          <cell r="G7054" t="e">
            <v>#N/A</v>
          </cell>
          <cell r="H7054" t="str">
            <v>RETAIL</v>
          </cell>
          <cell r="I7054" t="str">
            <v>-</v>
          </cell>
          <cell r="J7054" t="str">
            <v>No Decision</v>
          </cell>
          <cell r="K7054" t="str">
            <v>None</v>
          </cell>
          <cell r="L7054" t="str">
            <v>-</v>
          </cell>
          <cell r="M7054" t="str">
            <v>-</v>
          </cell>
          <cell r="N7054" t="str">
            <v>-</v>
          </cell>
          <cell r="O7054" t="str">
            <v>-</v>
          </cell>
          <cell r="P7054" t="str">
            <v>-</v>
          </cell>
          <cell r="Q7054" t="str">
            <v>-</v>
          </cell>
          <cell r="R7054">
            <v>0</v>
          </cell>
          <cell r="S7054" t="str">
            <v>-</v>
          </cell>
          <cell r="T7054" t="str">
            <v>-</v>
          </cell>
          <cell r="U7054" t="str">
            <v>-</v>
          </cell>
          <cell r="V7054" t="str">
            <v>-</v>
          </cell>
        </row>
        <row r="7055">
          <cell r="B7055" t="str">
            <v>70076R-TYL(NH)</v>
          </cell>
          <cell r="C7055" t="str">
            <v>POCKET MED POD TRANS.YELLOWRAW</v>
          </cell>
          <cell r="D7055" t="str">
            <v>-</v>
          </cell>
          <cell r="E7055" t="str">
            <v>-</v>
          </cell>
          <cell r="F7055" t="str">
            <v>Unknown</v>
          </cell>
          <cell r="G7055" t="e">
            <v>#N/A</v>
          </cell>
          <cell r="H7055" t="str">
            <v>RETAIL</v>
          </cell>
          <cell r="I7055" t="str">
            <v>-</v>
          </cell>
          <cell r="J7055" t="str">
            <v>No Decision</v>
          </cell>
          <cell r="K7055" t="str">
            <v>None</v>
          </cell>
          <cell r="L7055" t="str">
            <v>-</v>
          </cell>
          <cell r="M7055" t="str">
            <v>-</v>
          </cell>
          <cell r="N7055" t="str">
            <v>-</v>
          </cell>
          <cell r="O7055" t="str">
            <v>-</v>
          </cell>
          <cell r="P7055" t="str">
            <v>-</v>
          </cell>
          <cell r="Q7055" t="str">
            <v>-</v>
          </cell>
          <cell r="R7055">
            <v>0</v>
          </cell>
          <cell r="S7055" t="str">
            <v>-</v>
          </cell>
          <cell r="T7055" t="str">
            <v>-</v>
          </cell>
          <cell r="U7055" t="str">
            <v>-</v>
          </cell>
          <cell r="V7055" t="str">
            <v>-</v>
          </cell>
        </row>
        <row r="7056">
          <cell r="B7056" t="str">
            <v>70077PL-CL</v>
          </cell>
          <cell r="C7056" t="str">
            <v>POCKET MED PACK CLEAR</v>
          </cell>
          <cell r="D7056" t="str">
            <v>-</v>
          </cell>
          <cell r="E7056" t="str">
            <v>-</v>
          </cell>
          <cell r="F7056" t="str">
            <v>Unknown</v>
          </cell>
          <cell r="G7056" t="e">
            <v>#N/A</v>
          </cell>
          <cell r="H7056" t="str">
            <v>RETAIL</v>
          </cell>
          <cell r="I7056" t="str">
            <v>MTO</v>
          </cell>
          <cell r="J7056" t="str">
            <v>No Decision</v>
          </cell>
          <cell r="K7056" t="str">
            <v>None</v>
          </cell>
          <cell r="L7056" t="str">
            <v>-</v>
          </cell>
          <cell r="M7056" t="str">
            <v>-</v>
          </cell>
          <cell r="N7056" t="str">
            <v>-</v>
          </cell>
          <cell r="O7056" t="str">
            <v>-</v>
          </cell>
          <cell r="P7056" t="str">
            <v>-</v>
          </cell>
          <cell r="Q7056" t="str">
            <v>-</v>
          </cell>
          <cell r="R7056">
            <v>0</v>
          </cell>
          <cell r="S7056" t="str">
            <v>-</v>
          </cell>
          <cell r="T7056" t="str">
            <v>-</v>
          </cell>
          <cell r="U7056" t="str">
            <v>-</v>
          </cell>
          <cell r="V7056" t="str">
            <v>-</v>
          </cell>
        </row>
        <row r="7057">
          <cell r="B7057" t="str">
            <v>70077PL-TBY</v>
          </cell>
          <cell r="C7057" t="str">
            <v>POCKET MED PACK TRANS BERRY</v>
          </cell>
          <cell r="D7057" t="str">
            <v>-</v>
          </cell>
          <cell r="E7057" t="str">
            <v>-</v>
          </cell>
          <cell r="F7057" t="str">
            <v>Unknown</v>
          </cell>
          <cell r="G7057" t="e">
            <v>#N/A</v>
          </cell>
          <cell r="H7057" t="str">
            <v>RETAIL</v>
          </cell>
          <cell r="I7057" t="str">
            <v>MTO</v>
          </cell>
          <cell r="J7057" t="str">
            <v>No Decision</v>
          </cell>
          <cell r="K7057" t="str">
            <v>None</v>
          </cell>
          <cell r="L7057" t="str">
            <v>-</v>
          </cell>
          <cell r="M7057" t="str">
            <v>-</v>
          </cell>
          <cell r="N7057" t="str">
            <v>-</v>
          </cell>
          <cell r="O7057" t="str">
            <v>-</v>
          </cell>
          <cell r="P7057" t="str">
            <v>-</v>
          </cell>
          <cell r="Q7057" t="str">
            <v>-</v>
          </cell>
          <cell r="R7057">
            <v>0</v>
          </cell>
          <cell r="S7057" t="str">
            <v>-</v>
          </cell>
          <cell r="T7057" t="str">
            <v>-</v>
          </cell>
          <cell r="U7057" t="str">
            <v>-</v>
          </cell>
          <cell r="V7057" t="str">
            <v>-</v>
          </cell>
        </row>
        <row r="7058">
          <cell r="B7058" t="str">
            <v>70077R-CL(LG)FR</v>
          </cell>
          <cell r="C7058" t="str">
            <v>POCKET MED PACK CLEAR</v>
          </cell>
          <cell r="D7058" t="str">
            <v>-</v>
          </cell>
          <cell r="E7058" t="str">
            <v>-</v>
          </cell>
          <cell r="F7058" t="str">
            <v>Unknown</v>
          </cell>
          <cell r="G7058" t="e">
            <v>#N/A</v>
          </cell>
          <cell r="H7058" t="str">
            <v>RETAIL</v>
          </cell>
          <cell r="I7058" t="str">
            <v>-</v>
          </cell>
          <cell r="J7058" t="str">
            <v>No Decision</v>
          </cell>
          <cell r="K7058" t="str">
            <v>None</v>
          </cell>
          <cell r="L7058" t="str">
            <v>-</v>
          </cell>
          <cell r="M7058" t="str">
            <v>-</v>
          </cell>
          <cell r="N7058" t="str">
            <v>-</v>
          </cell>
          <cell r="O7058" t="str">
            <v>-</v>
          </cell>
          <cell r="P7058" t="str">
            <v>-</v>
          </cell>
          <cell r="Q7058" t="str">
            <v>-</v>
          </cell>
          <cell r="R7058">
            <v>0</v>
          </cell>
          <cell r="S7058" t="str">
            <v>-</v>
          </cell>
          <cell r="T7058" t="str">
            <v>-</v>
          </cell>
          <cell r="U7058" t="str">
            <v>-</v>
          </cell>
          <cell r="V7058" t="str">
            <v>-</v>
          </cell>
        </row>
        <row r="7059">
          <cell r="B7059" t="str">
            <v>70077R-CL(LG)SA</v>
          </cell>
          <cell r="C7059" t="str">
            <v>POCKET MED PACK CLEAR</v>
          </cell>
          <cell r="D7059" t="str">
            <v>-</v>
          </cell>
          <cell r="E7059" t="str">
            <v>-</v>
          </cell>
          <cell r="F7059" t="str">
            <v>Unknown</v>
          </cell>
          <cell r="G7059" t="e">
            <v>#N/A</v>
          </cell>
          <cell r="H7059" t="str">
            <v>RETAIL</v>
          </cell>
          <cell r="I7059" t="str">
            <v>-</v>
          </cell>
          <cell r="J7059" t="str">
            <v>No Decision</v>
          </cell>
          <cell r="K7059" t="str">
            <v>None</v>
          </cell>
          <cell r="L7059" t="str">
            <v>-</v>
          </cell>
          <cell r="M7059" t="str">
            <v>-</v>
          </cell>
          <cell r="N7059" t="str">
            <v>-</v>
          </cell>
          <cell r="O7059" t="str">
            <v>-</v>
          </cell>
          <cell r="P7059" t="str">
            <v>-</v>
          </cell>
          <cell r="Q7059" t="str">
            <v>-</v>
          </cell>
          <cell r="R7059">
            <v>0</v>
          </cell>
          <cell r="S7059" t="str">
            <v>-</v>
          </cell>
          <cell r="T7059" t="str">
            <v>-</v>
          </cell>
          <cell r="U7059" t="str">
            <v>-</v>
          </cell>
          <cell r="V7059" t="str">
            <v>-</v>
          </cell>
        </row>
        <row r="7060">
          <cell r="B7060" t="str">
            <v>70077R-CL(NH)</v>
          </cell>
          <cell r="C7060" t="str">
            <v>POCKET MED PAK CLEAR RAW</v>
          </cell>
          <cell r="D7060" t="str">
            <v>-</v>
          </cell>
          <cell r="E7060" t="str">
            <v>-</v>
          </cell>
          <cell r="F7060" t="str">
            <v>APEX</v>
          </cell>
          <cell r="G7060" t="e">
            <v>#N/A</v>
          </cell>
          <cell r="H7060" t="str">
            <v>RETAIL</v>
          </cell>
          <cell r="I7060" t="str">
            <v>-</v>
          </cell>
          <cell r="J7060" t="str">
            <v>No Decision</v>
          </cell>
          <cell r="K7060" t="str">
            <v>None</v>
          </cell>
          <cell r="L7060" t="str">
            <v>-</v>
          </cell>
          <cell r="M7060" t="str">
            <v>-</v>
          </cell>
          <cell r="N7060" t="str">
            <v>-</v>
          </cell>
          <cell r="O7060" t="str">
            <v>-</v>
          </cell>
          <cell r="P7060" t="str">
            <v>-</v>
          </cell>
          <cell r="Q7060" t="str">
            <v>-</v>
          </cell>
          <cell r="R7060">
            <v>0</v>
          </cell>
          <cell r="S7060" t="str">
            <v>-</v>
          </cell>
          <cell r="T7060" t="str">
            <v>-</v>
          </cell>
          <cell r="U7060" t="str">
            <v>-</v>
          </cell>
          <cell r="V7060" t="str">
            <v>-</v>
          </cell>
        </row>
        <row r="7061">
          <cell r="B7061" t="str">
            <v>70077R-CL(SM)</v>
          </cell>
          <cell r="C7061" t="str">
            <v>POCKET MED PAK CLEAR w/SMALL</v>
          </cell>
          <cell r="D7061" t="str">
            <v>-</v>
          </cell>
          <cell r="E7061" t="str">
            <v>-</v>
          </cell>
          <cell r="F7061" t="str">
            <v>Unknown</v>
          </cell>
          <cell r="G7061" t="e">
            <v>#N/A</v>
          </cell>
          <cell r="H7061" t="str">
            <v>RETAIL</v>
          </cell>
          <cell r="I7061" t="str">
            <v>-</v>
          </cell>
          <cell r="J7061" t="str">
            <v>No Decision</v>
          </cell>
          <cell r="K7061" t="str">
            <v>None</v>
          </cell>
          <cell r="L7061" t="str">
            <v>-</v>
          </cell>
          <cell r="M7061" t="str">
            <v>-</v>
          </cell>
          <cell r="N7061" t="str">
            <v>-</v>
          </cell>
          <cell r="O7061" t="str">
            <v>-</v>
          </cell>
          <cell r="P7061" t="str">
            <v>-</v>
          </cell>
          <cell r="Q7061" t="str">
            <v>-</v>
          </cell>
          <cell r="R7061">
            <v>0</v>
          </cell>
          <cell r="S7061" t="str">
            <v>-</v>
          </cell>
          <cell r="T7061" t="str">
            <v>-</v>
          </cell>
          <cell r="U7061" t="str">
            <v>-</v>
          </cell>
          <cell r="V7061" t="str">
            <v>-</v>
          </cell>
        </row>
        <row r="7062">
          <cell r="B7062" t="str">
            <v>70077R-TBL(LG)</v>
          </cell>
          <cell r="C7062" t="str">
            <v>POCKET MED PACK TRANS BLUE</v>
          </cell>
          <cell r="D7062" t="str">
            <v>-</v>
          </cell>
          <cell r="E7062" t="str">
            <v>-</v>
          </cell>
          <cell r="F7062" t="str">
            <v>APEX</v>
          </cell>
          <cell r="G7062" t="e">
            <v>#N/A</v>
          </cell>
          <cell r="H7062" t="str">
            <v>RETAIL</v>
          </cell>
          <cell r="I7062" t="str">
            <v>-</v>
          </cell>
          <cell r="J7062" t="str">
            <v>No Decision</v>
          </cell>
          <cell r="K7062" t="str">
            <v>None</v>
          </cell>
          <cell r="L7062" t="str">
            <v>-</v>
          </cell>
          <cell r="M7062" t="str">
            <v>-</v>
          </cell>
          <cell r="N7062" t="str">
            <v>-</v>
          </cell>
          <cell r="O7062" t="str">
            <v>-</v>
          </cell>
          <cell r="P7062" t="str">
            <v>-</v>
          </cell>
          <cell r="Q7062" t="str">
            <v>-</v>
          </cell>
          <cell r="R7062">
            <v>0</v>
          </cell>
          <cell r="S7062" t="str">
            <v>-</v>
          </cell>
          <cell r="T7062" t="str">
            <v>-</v>
          </cell>
          <cell r="U7062" t="str">
            <v>-</v>
          </cell>
          <cell r="V7062" t="str">
            <v>-</v>
          </cell>
        </row>
        <row r="7063">
          <cell r="B7063" t="str">
            <v>70077R-TBL(LG)MO</v>
          </cell>
          <cell r="C7063" t="str">
            <v>POCKET MED PACK TRANS BLUE</v>
          </cell>
          <cell r="D7063" t="str">
            <v>-</v>
          </cell>
          <cell r="E7063" t="str">
            <v>-</v>
          </cell>
          <cell r="F7063" t="str">
            <v>Unknown</v>
          </cell>
          <cell r="G7063" t="e">
            <v>#N/A</v>
          </cell>
          <cell r="H7063" t="str">
            <v>RETAIL</v>
          </cell>
          <cell r="I7063" t="str">
            <v>-</v>
          </cell>
          <cell r="J7063" t="str">
            <v>No Decision</v>
          </cell>
          <cell r="K7063" t="str">
            <v>None</v>
          </cell>
          <cell r="L7063" t="str">
            <v>-</v>
          </cell>
          <cell r="M7063" t="str">
            <v>-</v>
          </cell>
          <cell r="N7063" t="str">
            <v>-</v>
          </cell>
          <cell r="O7063" t="str">
            <v>-</v>
          </cell>
          <cell r="P7063" t="str">
            <v>-</v>
          </cell>
          <cell r="Q7063" t="str">
            <v>-</v>
          </cell>
          <cell r="R7063">
            <v>0</v>
          </cell>
          <cell r="S7063" t="str">
            <v>-</v>
          </cell>
          <cell r="T7063" t="str">
            <v>-</v>
          </cell>
          <cell r="U7063" t="str">
            <v>-</v>
          </cell>
          <cell r="V7063" t="str">
            <v>-</v>
          </cell>
        </row>
        <row r="7064">
          <cell r="B7064" t="str">
            <v>70077R-TBL(SM)</v>
          </cell>
          <cell r="C7064" t="str">
            <v>POCKET MED PAK TRANS BLUE</v>
          </cell>
          <cell r="D7064" t="str">
            <v>-</v>
          </cell>
          <cell r="E7064" t="str">
            <v>-</v>
          </cell>
          <cell r="F7064" t="str">
            <v>Unknown</v>
          </cell>
          <cell r="G7064" t="e">
            <v>#N/A</v>
          </cell>
          <cell r="H7064" t="str">
            <v>RETAIL</v>
          </cell>
          <cell r="I7064" t="str">
            <v>-</v>
          </cell>
          <cell r="J7064" t="str">
            <v>No Decision</v>
          </cell>
          <cell r="K7064" t="str">
            <v>None</v>
          </cell>
          <cell r="L7064" t="str">
            <v>-</v>
          </cell>
          <cell r="M7064" t="str">
            <v>-</v>
          </cell>
          <cell r="N7064" t="str">
            <v>-</v>
          </cell>
          <cell r="O7064" t="str">
            <v>-</v>
          </cell>
          <cell r="P7064" t="str">
            <v>-</v>
          </cell>
          <cell r="Q7064" t="str">
            <v>-</v>
          </cell>
          <cell r="R7064">
            <v>0</v>
          </cell>
          <cell r="S7064" t="str">
            <v>-</v>
          </cell>
          <cell r="T7064" t="str">
            <v>-</v>
          </cell>
          <cell r="U7064" t="str">
            <v>-</v>
          </cell>
          <cell r="V7064" t="str">
            <v>-</v>
          </cell>
        </row>
        <row r="7065">
          <cell r="B7065" t="str">
            <v>70077R-TDBL(LG)</v>
          </cell>
          <cell r="C7065" t="str">
            <v>POCKET MED PACK TRANS DK.BLUE</v>
          </cell>
          <cell r="D7065" t="str">
            <v>-</v>
          </cell>
          <cell r="E7065" t="str">
            <v>-</v>
          </cell>
          <cell r="F7065" t="str">
            <v>Unknown</v>
          </cell>
          <cell r="G7065" t="e">
            <v>#N/A</v>
          </cell>
          <cell r="H7065" t="str">
            <v>RETAIL</v>
          </cell>
          <cell r="I7065" t="str">
            <v>-</v>
          </cell>
          <cell r="J7065" t="str">
            <v>No Decision</v>
          </cell>
          <cell r="K7065" t="str">
            <v>None</v>
          </cell>
          <cell r="L7065" t="str">
            <v>-</v>
          </cell>
          <cell r="M7065" t="str">
            <v>-</v>
          </cell>
          <cell r="N7065" t="str">
            <v>-</v>
          </cell>
          <cell r="O7065" t="str">
            <v>-</v>
          </cell>
          <cell r="P7065" t="str">
            <v>-</v>
          </cell>
          <cell r="Q7065" t="str">
            <v>-</v>
          </cell>
          <cell r="R7065">
            <v>0</v>
          </cell>
          <cell r="S7065" t="str">
            <v>-</v>
          </cell>
          <cell r="T7065" t="str">
            <v>-</v>
          </cell>
          <cell r="U7065" t="str">
            <v>-</v>
          </cell>
          <cell r="V7065" t="str">
            <v>-</v>
          </cell>
        </row>
        <row r="7066">
          <cell r="B7066" t="str">
            <v>70077R-TDBL(LG)FR</v>
          </cell>
          <cell r="C7066" t="str">
            <v>POCKET MED PACK TRANS DK.BLUE</v>
          </cell>
          <cell r="D7066" t="str">
            <v>-</v>
          </cell>
          <cell r="E7066" t="str">
            <v>-</v>
          </cell>
          <cell r="F7066" t="str">
            <v>Unknown</v>
          </cell>
          <cell r="G7066" t="e">
            <v>#N/A</v>
          </cell>
          <cell r="H7066" t="str">
            <v>RETAIL</v>
          </cell>
          <cell r="I7066" t="str">
            <v>-</v>
          </cell>
          <cell r="J7066" t="str">
            <v>No Decision</v>
          </cell>
          <cell r="K7066" t="str">
            <v>None</v>
          </cell>
          <cell r="L7066" t="str">
            <v>-</v>
          </cell>
          <cell r="M7066" t="str">
            <v>-</v>
          </cell>
          <cell r="N7066" t="str">
            <v>-</v>
          </cell>
          <cell r="O7066" t="str">
            <v>-</v>
          </cell>
          <cell r="P7066" t="str">
            <v>-</v>
          </cell>
          <cell r="Q7066" t="str">
            <v>-</v>
          </cell>
          <cell r="R7066">
            <v>0</v>
          </cell>
          <cell r="S7066" t="str">
            <v>-</v>
          </cell>
          <cell r="T7066" t="str">
            <v>-</v>
          </cell>
          <cell r="U7066" t="str">
            <v>-</v>
          </cell>
          <cell r="V7066" t="str">
            <v>-</v>
          </cell>
        </row>
        <row r="7067">
          <cell r="B7067" t="str">
            <v>70077R-TDBL(LG)SA</v>
          </cell>
          <cell r="C7067" t="str">
            <v>POCKET MED PACK TRANS DK.BLUE</v>
          </cell>
          <cell r="D7067" t="str">
            <v>-</v>
          </cell>
          <cell r="E7067" t="str">
            <v>-</v>
          </cell>
          <cell r="F7067" t="str">
            <v>Unknown</v>
          </cell>
          <cell r="G7067" t="e">
            <v>#N/A</v>
          </cell>
          <cell r="H7067" t="str">
            <v>RETAIL</v>
          </cell>
          <cell r="I7067" t="str">
            <v>-</v>
          </cell>
          <cell r="J7067" t="str">
            <v>No Decision</v>
          </cell>
          <cell r="K7067" t="str">
            <v>None</v>
          </cell>
          <cell r="L7067" t="str">
            <v>-</v>
          </cell>
          <cell r="M7067" t="str">
            <v>-</v>
          </cell>
          <cell r="N7067" t="str">
            <v>-</v>
          </cell>
          <cell r="O7067" t="str">
            <v>-</v>
          </cell>
          <cell r="P7067" t="str">
            <v>-</v>
          </cell>
          <cell r="Q7067" t="str">
            <v>-</v>
          </cell>
          <cell r="R7067">
            <v>0</v>
          </cell>
          <cell r="S7067" t="str">
            <v>-</v>
          </cell>
          <cell r="T7067" t="str">
            <v>-</v>
          </cell>
          <cell r="U7067" t="str">
            <v>-</v>
          </cell>
          <cell r="V7067" t="str">
            <v>-</v>
          </cell>
        </row>
        <row r="7068">
          <cell r="B7068" t="str">
            <v>70077R-TDBL(NH)</v>
          </cell>
          <cell r="C7068" t="str">
            <v>POCKET MED PAK TRANS DK.BLUE</v>
          </cell>
          <cell r="D7068" t="str">
            <v>-</v>
          </cell>
          <cell r="E7068" t="str">
            <v>-</v>
          </cell>
          <cell r="F7068" t="str">
            <v>Unknown</v>
          </cell>
          <cell r="G7068" t="e">
            <v>#N/A</v>
          </cell>
          <cell r="H7068" t="str">
            <v>RETAIL</v>
          </cell>
          <cell r="I7068" t="str">
            <v>-</v>
          </cell>
          <cell r="J7068" t="str">
            <v>No Decision</v>
          </cell>
          <cell r="K7068" t="str">
            <v>None</v>
          </cell>
          <cell r="L7068" t="str">
            <v>-</v>
          </cell>
          <cell r="M7068" t="str">
            <v>-</v>
          </cell>
          <cell r="N7068" t="str">
            <v>-</v>
          </cell>
          <cell r="O7068" t="str">
            <v>-</v>
          </cell>
          <cell r="P7068" t="str">
            <v>-</v>
          </cell>
          <cell r="Q7068" t="str">
            <v>-</v>
          </cell>
          <cell r="R7068">
            <v>0</v>
          </cell>
          <cell r="S7068" t="str">
            <v>-</v>
          </cell>
          <cell r="T7068" t="str">
            <v>-</v>
          </cell>
          <cell r="U7068" t="str">
            <v>-</v>
          </cell>
          <cell r="V7068" t="str">
            <v>-</v>
          </cell>
        </row>
        <row r="7069">
          <cell r="B7069" t="str">
            <v>70077R-TGR(LG)WE</v>
          </cell>
          <cell r="C7069" t="str">
            <v>POCKET MED PACK TRANS GREEN</v>
          </cell>
          <cell r="D7069" t="str">
            <v>-</v>
          </cell>
          <cell r="E7069" t="str">
            <v>-</v>
          </cell>
          <cell r="F7069" t="str">
            <v>Unknown</v>
          </cell>
          <cell r="G7069" t="e">
            <v>#N/A</v>
          </cell>
          <cell r="H7069" t="str">
            <v>RETAIL</v>
          </cell>
          <cell r="I7069" t="str">
            <v>-</v>
          </cell>
          <cell r="J7069" t="str">
            <v>No Decision</v>
          </cell>
          <cell r="K7069" t="str">
            <v>None</v>
          </cell>
          <cell r="L7069" t="str">
            <v>-</v>
          </cell>
          <cell r="M7069" t="str">
            <v>-</v>
          </cell>
          <cell r="N7069" t="str">
            <v>-</v>
          </cell>
          <cell r="O7069" t="str">
            <v>-</v>
          </cell>
          <cell r="P7069" t="str">
            <v>-</v>
          </cell>
          <cell r="Q7069" t="str">
            <v>-</v>
          </cell>
          <cell r="R7069">
            <v>0</v>
          </cell>
          <cell r="S7069" t="str">
            <v>-</v>
          </cell>
          <cell r="T7069" t="str">
            <v>-</v>
          </cell>
          <cell r="U7069" t="str">
            <v>-</v>
          </cell>
          <cell r="V7069" t="str">
            <v>-</v>
          </cell>
        </row>
        <row r="7070">
          <cell r="B7070" t="str">
            <v>70077R-TGR(SM)</v>
          </cell>
          <cell r="C7070" t="str">
            <v>POCKET MED PAK TRANS GREEN</v>
          </cell>
          <cell r="D7070" t="str">
            <v>-</v>
          </cell>
          <cell r="E7070" t="str">
            <v>-</v>
          </cell>
          <cell r="F7070" t="str">
            <v>Unknown</v>
          </cell>
          <cell r="G7070" t="e">
            <v>#N/A</v>
          </cell>
          <cell r="H7070" t="str">
            <v>RETAIL</v>
          </cell>
          <cell r="I7070" t="str">
            <v>-</v>
          </cell>
          <cell r="J7070" t="str">
            <v>No Decision</v>
          </cell>
          <cell r="K7070" t="str">
            <v>None</v>
          </cell>
          <cell r="L7070" t="str">
            <v>-</v>
          </cell>
          <cell r="M7070" t="str">
            <v>-</v>
          </cell>
          <cell r="N7070" t="str">
            <v>-</v>
          </cell>
          <cell r="O7070" t="str">
            <v>-</v>
          </cell>
          <cell r="P7070" t="str">
            <v>-</v>
          </cell>
          <cell r="Q7070" t="str">
            <v>-</v>
          </cell>
          <cell r="R7070">
            <v>0</v>
          </cell>
          <cell r="S7070" t="str">
            <v>-</v>
          </cell>
          <cell r="T7070" t="str">
            <v>-</v>
          </cell>
          <cell r="U7070" t="str">
            <v>-</v>
          </cell>
          <cell r="V7070" t="str">
            <v>-</v>
          </cell>
        </row>
        <row r="7071">
          <cell r="B7071" t="str">
            <v>70077R-TPP(LG)</v>
          </cell>
          <cell r="C7071" t="str">
            <v>POCKET MED PACK TRANS PURPLE</v>
          </cell>
          <cell r="D7071" t="str">
            <v>-</v>
          </cell>
          <cell r="E7071" t="str">
            <v>-</v>
          </cell>
          <cell r="F7071" t="str">
            <v>Unknown</v>
          </cell>
          <cell r="G7071" t="e">
            <v>#N/A</v>
          </cell>
          <cell r="H7071" t="str">
            <v>RETAIL</v>
          </cell>
          <cell r="I7071" t="str">
            <v>-</v>
          </cell>
          <cell r="J7071" t="str">
            <v>No Decision</v>
          </cell>
          <cell r="K7071" t="str">
            <v>None</v>
          </cell>
          <cell r="L7071" t="str">
            <v>-</v>
          </cell>
          <cell r="M7071" t="str">
            <v>-</v>
          </cell>
          <cell r="N7071" t="str">
            <v>-</v>
          </cell>
          <cell r="O7071" t="str">
            <v>-</v>
          </cell>
          <cell r="P7071" t="str">
            <v>-</v>
          </cell>
          <cell r="Q7071" t="str">
            <v>-</v>
          </cell>
          <cell r="R7071">
            <v>0</v>
          </cell>
          <cell r="S7071" t="str">
            <v>-</v>
          </cell>
          <cell r="T7071" t="str">
            <v>-</v>
          </cell>
          <cell r="U7071" t="str">
            <v>-</v>
          </cell>
          <cell r="V7071" t="str">
            <v>-</v>
          </cell>
        </row>
        <row r="7072">
          <cell r="B7072" t="str">
            <v>70077R-TPP(LG)TH</v>
          </cell>
          <cell r="C7072" t="str">
            <v>POCKET MED PACK TRANS PURPLE</v>
          </cell>
          <cell r="D7072" t="str">
            <v>-</v>
          </cell>
          <cell r="E7072" t="str">
            <v>-</v>
          </cell>
          <cell r="F7072" t="str">
            <v>Unknown</v>
          </cell>
          <cell r="G7072" t="e">
            <v>#N/A</v>
          </cell>
          <cell r="H7072" t="str">
            <v>RETAIL</v>
          </cell>
          <cell r="I7072" t="str">
            <v>-</v>
          </cell>
          <cell r="J7072" t="str">
            <v>No Decision</v>
          </cell>
          <cell r="K7072" t="str">
            <v>None</v>
          </cell>
          <cell r="L7072" t="str">
            <v>-</v>
          </cell>
          <cell r="M7072" t="str">
            <v>-</v>
          </cell>
          <cell r="N7072" t="str">
            <v>-</v>
          </cell>
          <cell r="O7072" t="str">
            <v>-</v>
          </cell>
          <cell r="P7072" t="str">
            <v>-</v>
          </cell>
          <cell r="Q7072" t="str">
            <v>-</v>
          </cell>
          <cell r="R7072">
            <v>0</v>
          </cell>
          <cell r="S7072" t="str">
            <v>-</v>
          </cell>
          <cell r="T7072" t="str">
            <v>-</v>
          </cell>
          <cell r="U7072" t="str">
            <v>-</v>
          </cell>
          <cell r="V7072" t="str">
            <v>-</v>
          </cell>
        </row>
        <row r="7073">
          <cell r="B7073" t="str">
            <v>70077R-TYL(LG)TU</v>
          </cell>
          <cell r="C7073" t="str">
            <v>POCKET MED PACK TRANS YELLOW</v>
          </cell>
          <cell r="D7073" t="str">
            <v>-</v>
          </cell>
          <cell r="E7073" t="str">
            <v>-</v>
          </cell>
          <cell r="F7073" t="str">
            <v>Unknown</v>
          </cell>
          <cell r="G7073" t="e">
            <v>#N/A</v>
          </cell>
          <cell r="H7073" t="str">
            <v>RETAIL</v>
          </cell>
          <cell r="I7073" t="str">
            <v>-</v>
          </cell>
          <cell r="J7073" t="str">
            <v>No Decision</v>
          </cell>
          <cell r="K7073" t="str">
            <v>None</v>
          </cell>
          <cell r="L7073" t="str">
            <v>-</v>
          </cell>
          <cell r="M7073" t="str">
            <v>-</v>
          </cell>
          <cell r="N7073" t="str">
            <v>-</v>
          </cell>
          <cell r="O7073" t="str">
            <v>-</v>
          </cell>
          <cell r="P7073" t="str">
            <v>-</v>
          </cell>
          <cell r="Q7073" t="str">
            <v>-</v>
          </cell>
          <cell r="R7073">
            <v>0</v>
          </cell>
          <cell r="S7073" t="str">
            <v>-</v>
          </cell>
          <cell r="T7073" t="str">
            <v>-</v>
          </cell>
          <cell r="U7073" t="str">
            <v>-</v>
          </cell>
          <cell r="V7073" t="str">
            <v>-</v>
          </cell>
        </row>
        <row r="7074">
          <cell r="B7074" t="str">
            <v>70077R-TYL(NH)</v>
          </cell>
          <cell r="C7074" t="str">
            <v>POCKET MED PAK TRANS.YELLOWRAW</v>
          </cell>
          <cell r="D7074" t="str">
            <v>-</v>
          </cell>
          <cell r="E7074" t="str">
            <v>-</v>
          </cell>
          <cell r="F7074" t="str">
            <v>APEX</v>
          </cell>
          <cell r="G7074" t="e">
            <v>#N/A</v>
          </cell>
          <cell r="H7074" t="str">
            <v>RETAIL</v>
          </cell>
          <cell r="I7074" t="str">
            <v>-</v>
          </cell>
          <cell r="J7074" t="str">
            <v>No Decision</v>
          </cell>
          <cell r="K7074" t="str">
            <v>None</v>
          </cell>
          <cell r="L7074" t="str">
            <v>-</v>
          </cell>
          <cell r="M7074" t="str">
            <v>-</v>
          </cell>
          <cell r="N7074" t="str">
            <v>-</v>
          </cell>
          <cell r="O7074" t="str">
            <v>-</v>
          </cell>
          <cell r="P7074" t="str">
            <v>-</v>
          </cell>
          <cell r="Q7074" t="str">
            <v>-</v>
          </cell>
          <cell r="R7074">
            <v>0</v>
          </cell>
          <cell r="S7074" t="str">
            <v>-</v>
          </cell>
          <cell r="T7074" t="str">
            <v>-</v>
          </cell>
          <cell r="U7074" t="str">
            <v>-</v>
          </cell>
          <cell r="V7074" t="str">
            <v>-</v>
          </cell>
        </row>
        <row r="7075">
          <cell r="B7075" t="str">
            <v>70077R-TYL(SM)</v>
          </cell>
          <cell r="C7075" t="str">
            <v>POCKET MED PAK TRANS YELLOW</v>
          </cell>
          <cell r="D7075" t="str">
            <v>-</v>
          </cell>
          <cell r="E7075" t="str">
            <v>-</v>
          </cell>
          <cell r="F7075" t="str">
            <v>Unknown</v>
          </cell>
          <cell r="G7075" t="e">
            <v>#N/A</v>
          </cell>
          <cell r="H7075" t="str">
            <v>RETAIL</v>
          </cell>
          <cell r="I7075" t="str">
            <v>-</v>
          </cell>
          <cell r="J7075" t="str">
            <v>No Decision</v>
          </cell>
          <cell r="K7075" t="str">
            <v>None</v>
          </cell>
          <cell r="L7075" t="str">
            <v>-</v>
          </cell>
          <cell r="M7075" t="str">
            <v>-</v>
          </cell>
          <cell r="N7075" t="str">
            <v>-</v>
          </cell>
          <cell r="O7075" t="str">
            <v>-</v>
          </cell>
          <cell r="P7075" t="str">
            <v>-</v>
          </cell>
          <cell r="Q7075" t="str">
            <v>-</v>
          </cell>
          <cell r="R7075">
            <v>0</v>
          </cell>
          <cell r="S7075" t="str">
            <v>-</v>
          </cell>
          <cell r="T7075" t="str">
            <v>-</v>
          </cell>
          <cell r="U7075" t="str">
            <v>-</v>
          </cell>
          <cell r="V7075" t="str">
            <v>-</v>
          </cell>
        </row>
        <row r="7076">
          <cell r="B7076" t="str">
            <v>70077RPS-CL(LG)FR</v>
          </cell>
          <cell r="C7076" t="str">
            <v>POCKET MED PACK CLEAR PS</v>
          </cell>
          <cell r="D7076" t="str">
            <v>-</v>
          </cell>
          <cell r="E7076" t="str">
            <v>-</v>
          </cell>
          <cell r="F7076" t="str">
            <v>Unknown</v>
          </cell>
          <cell r="G7076" t="e">
            <v>#N/A</v>
          </cell>
          <cell r="H7076" t="str">
            <v>RETAIL</v>
          </cell>
          <cell r="I7076" t="str">
            <v>-</v>
          </cell>
          <cell r="J7076" t="str">
            <v>No Decision</v>
          </cell>
          <cell r="K7076" t="str">
            <v>None</v>
          </cell>
          <cell r="L7076" t="str">
            <v>-</v>
          </cell>
          <cell r="M7076" t="str">
            <v>-</v>
          </cell>
          <cell r="N7076" t="str">
            <v>-</v>
          </cell>
          <cell r="O7076" t="str">
            <v>-</v>
          </cell>
          <cell r="P7076" t="str">
            <v>-</v>
          </cell>
          <cell r="Q7076" t="str">
            <v>-</v>
          </cell>
          <cell r="R7076">
            <v>0</v>
          </cell>
          <cell r="S7076" t="str">
            <v>-</v>
          </cell>
          <cell r="T7076" t="str">
            <v>-</v>
          </cell>
          <cell r="U7076" t="str">
            <v>-</v>
          </cell>
          <cell r="V7076" t="str">
            <v>-</v>
          </cell>
        </row>
        <row r="7077">
          <cell r="B7077" t="str">
            <v>70077RPS-TBL(LG)MO</v>
          </cell>
          <cell r="C7077" t="str">
            <v>POCKET MED PACK TRANS BLUE PS</v>
          </cell>
          <cell r="D7077" t="str">
            <v>-</v>
          </cell>
          <cell r="E7077" t="str">
            <v>-</v>
          </cell>
          <cell r="F7077" t="str">
            <v>Unknown</v>
          </cell>
          <cell r="G7077" t="e">
            <v>#N/A</v>
          </cell>
          <cell r="H7077" t="str">
            <v>RETAIL</v>
          </cell>
          <cell r="I7077" t="str">
            <v>-</v>
          </cell>
          <cell r="J7077" t="str">
            <v>No Decision</v>
          </cell>
          <cell r="K7077" t="str">
            <v>None</v>
          </cell>
          <cell r="L7077" t="str">
            <v>-</v>
          </cell>
          <cell r="M7077" t="str">
            <v>-</v>
          </cell>
          <cell r="N7077" t="str">
            <v>-</v>
          </cell>
          <cell r="O7077" t="str">
            <v>-</v>
          </cell>
          <cell r="P7077" t="str">
            <v>-</v>
          </cell>
          <cell r="Q7077" t="str">
            <v>-</v>
          </cell>
          <cell r="R7077">
            <v>0</v>
          </cell>
          <cell r="S7077" t="str">
            <v>-</v>
          </cell>
          <cell r="T7077" t="str">
            <v>-</v>
          </cell>
          <cell r="U7077" t="str">
            <v>-</v>
          </cell>
          <cell r="V7077" t="str">
            <v>-</v>
          </cell>
        </row>
        <row r="7078">
          <cell r="B7078" t="str">
            <v>70077RPS-TBY(LG)SU</v>
          </cell>
          <cell r="C7078" t="str">
            <v>POCKET MED PACK TRANS BERRY PS</v>
          </cell>
          <cell r="D7078" t="str">
            <v>-</v>
          </cell>
          <cell r="E7078" t="str">
            <v>-</v>
          </cell>
          <cell r="F7078" t="str">
            <v>Unknown</v>
          </cell>
          <cell r="G7078" t="e">
            <v>#N/A</v>
          </cell>
          <cell r="H7078" t="str">
            <v>RETAIL</v>
          </cell>
          <cell r="I7078" t="str">
            <v>-</v>
          </cell>
          <cell r="J7078" t="str">
            <v>No Decision</v>
          </cell>
          <cell r="K7078" t="str">
            <v>None</v>
          </cell>
          <cell r="L7078" t="str">
            <v>-</v>
          </cell>
          <cell r="M7078" t="str">
            <v>-</v>
          </cell>
          <cell r="N7078" t="str">
            <v>-</v>
          </cell>
          <cell r="O7078" t="str">
            <v>-</v>
          </cell>
          <cell r="P7078" t="str">
            <v>-</v>
          </cell>
          <cell r="Q7078" t="str">
            <v>-</v>
          </cell>
          <cell r="R7078">
            <v>0</v>
          </cell>
          <cell r="S7078" t="str">
            <v>-</v>
          </cell>
          <cell r="T7078" t="str">
            <v>-</v>
          </cell>
          <cell r="U7078" t="str">
            <v>-</v>
          </cell>
          <cell r="V7078" t="str">
            <v>-</v>
          </cell>
        </row>
        <row r="7079">
          <cell r="B7079" t="str">
            <v>70077RPS-TDBL(LG)SA</v>
          </cell>
          <cell r="C7079" t="str">
            <v>POCKET MED PACK TRANSDK.BLUEPS</v>
          </cell>
          <cell r="D7079" t="str">
            <v>-</v>
          </cell>
          <cell r="E7079" t="str">
            <v>-</v>
          </cell>
          <cell r="F7079" t="str">
            <v>Unknown</v>
          </cell>
          <cell r="G7079" t="e">
            <v>#N/A</v>
          </cell>
          <cell r="H7079" t="str">
            <v>RETAIL</v>
          </cell>
          <cell r="I7079" t="str">
            <v>-</v>
          </cell>
          <cell r="J7079" t="str">
            <v>No Decision</v>
          </cell>
          <cell r="K7079" t="str">
            <v>None</v>
          </cell>
          <cell r="L7079" t="str">
            <v>-</v>
          </cell>
          <cell r="M7079" t="str">
            <v>-</v>
          </cell>
          <cell r="N7079" t="str">
            <v>-</v>
          </cell>
          <cell r="O7079" t="str">
            <v>-</v>
          </cell>
          <cell r="P7079" t="str">
            <v>-</v>
          </cell>
          <cell r="Q7079" t="str">
            <v>-</v>
          </cell>
          <cell r="R7079">
            <v>0</v>
          </cell>
          <cell r="S7079" t="str">
            <v>-</v>
          </cell>
          <cell r="T7079" t="str">
            <v>-</v>
          </cell>
          <cell r="U7079" t="str">
            <v>-</v>
          </cell>
          <cell r="V7079" t="str">
            <v>-</v>
          </cell>
        </row>
        <row r="7080">
          <cell r="B7080" t="str">
            <v>70077RPS-TGR(LG)WE</v>
          </cell>
          <cell r="C7080" t="str">
            <v>POCKET MED PACK TRANS GREEN PS</v>
          </cell>
          <cell r="D7080" t="str">
            <v>-</v>
          </cell>
          <cell r="E7080" t="str">
            <v>-</v>
          </cell>
          <cell r="F7080" t="str">
            <v>Unknown</v>
          </cell>
          <cell r="G7080" t="e">
            <v>#N/A</v>
          </cell>
          <cell r="H7080" t="str">
            <v>RETAIL</v>
          </cell>
          <cell r="I7080" t="str">
            <v>-</v>
          </cell>
          <cell r="J7080" t="str">
            <v>No Decision</v>
          </cell>
          <cell r="K7080" t="str">
            <v>None</v>
          </cell>
          <cell r="L7080" t="str">
            <v>-</v>
          </cell>
          <cell r="M7080" t="str">
            <v>-</v>
          </cell>
          <cell r="N7080" t="str">
            <v>-</v>
          </cell>
          <cell r="O7080" t="str">
            <v>-</v>
          </cell>
          <cell r="P7080" t="str">
            <v>-</v>
          </cell>
          <cell r="Q7080" t="str">
            <v>-</v>
          </cell>
          <cell r="R7080">
            <v>0</v>
          </cell>
          <cell r="S7080" t="str">
            <v>-</v>
          </cell>
          <cell r="T7080" t="str">
            <v>-</v>
          </cell>
          <cell r="U7080" t="str">
            <v>-</v>
          </cell>
          <cell r="V7080" t="str">
            <v>-</v>
          </cell>
        </row>
        <row r="7081">
          <cell r="B7081" t="str">
            <v>70077RPS-TPP(LG)TH</v>
          </cell>
          <cell r="C7081" t="str">
            <v>POCKET MED PACK TRANS PURPLEPS</v>
          </cell>
          <cell r="D7081" t="str">
            <v>-</v>
          </cell>
          <cell r="E7081" t="str">
            <v>-</v>
          </cell>
          <cell r="F7081" t="str">
            <v>Unknown</v>
          </cell>
          <cell r="G7081" t="e">
            <v>#N/A</v>
          </cell>
          <cell r="H7081" t="str">
            <v>RETAIL</v>
          </cell>
          <cell r="I7081" t="str">
            <v>-</v>
          </cell>
          <cell r="J7081" t="str">
            <v>No Decision</v>
          </cell>
          <cell r="K7081" t="str">
            <v>None</v>
          </cell>
          <cell r="L7081" t="str">
            <v>-</v>
          </cell>
          <cell r="M7081" t="str">
            <v>-</v>
          </cell>
          <cell r="N7081" t="str">
            <v>-</v>
          </cell>
          <cell r="O7081" t="str">
            <v>-</v>
          </cell>
          <cell r="P7081" t="str">
            <v>-</v>
          </cell>
          <cell r="Q7081" t="str">
            <v>-</v>
          </cell>
          <cell r="R7081">
            <v>0</v>
          </cell>
          <cell r="S7081" t="str">
            <v>-</v>
          </cell>
          <cell r="T7081" t="str">
            <v>-</v>
          </cell>
          <cell r="U7081" t="str">
            <v>-</v>
          </cell>
          <cell r="V7081" t="str">
            <v>-</v>
          </cell>
        </row>
        <row r="7082">
          <cell r="B7082" t="str">
            <v>70077RPS-TYL(LG)TU</v>
          </cell>
          <cell r="C7082" t="str">
            <v>POCKET MED PACK TRANS YELLOWPS</v>
          </cell>
          <cell r="D7082" t="str">
            <v>-</v>
          </cell>
          <cell r="E7082" t="str">
            <v>-</v>
          </cell>
          <cell r="F7082" t="str">
            <v>Unknown</v>
          </cell>
          <cell r="G7082" t="e">
            <v>#N/A</v>
          </cell>
          <cell r="H7082" t="str">
            <v>RETAIL</v>
          </cell>
          <cell r="I7082" t="str">
            <v>-</v>
          </cell>
          <cell r="J7082" t="str">
            <v>No Decision</v>
          </cell>
          <cell r="K7082" t="str">
            <v>None</v>
          </cell>
          <cell r="L7082" t="str">
            <v>-</v>
          </cell>
          <cell r="M7082" t="str">
            <v>-</v>
          </cell>
          <cell r="N7082" t="str">
            <v>-</v>
          </cell>
          <cell r="O7082" t="str">
            <v>-</v>
          </cell>
          <cell r="P7082" t="str">
            <v>-</v>
          </cell>
          <cell r="Q7082" t="str">
            <v>-</v>
          </cell>
          <cell r="R7082">
            <v>0</v>
          </cell>
          <cell r="S7082" t="str">
            <v>-</v>
          </cell>
          <cell r="T7082" t="str">
            <v>-</v>
          </cell>
          <cell r="U7082" t="str">
            <v>-</v>
          </cell>
          <cell r="V7082" t="str">
            <v>-</v>
          </cell>
        </row>
        <row r="7083">
          <cell r="B7083" t="str">
            <v>70081R-TBL(LG)</v>
          </cell>
          <cell r="C7083" t="str">
            <v>POCKET MED PAK TRANS.BLUE</v>
          </cell>
          <cell r="D7083" t="str">
            <v>-</v>
          </cell>
          <cell r="E7083" t="str">
            <v>-</v>
          </cell>
          <cell r="F7083" t="str">
            <v>Unknown</v>
          </cell>
          <cell r="G7083" t="e">
            <v>#N/A</v>
          </cell>
          <cell r="H7083" t="str">
            <v>RETAIL</v>
          </cell>
          <cell r="I7083" t="str">
            <v>-</v>
          </cell>
          <cell r="J7083" t="str">
            <v>No Decision</v>
          </cell>
          <cell r="K7083" t="str">
            <v>None</v>
          </cell>
          <cell r="L7083" t="str">
            <v>-</v>
          </cell>
          <cell r="M7083" t="str">
            <v>-</v>
          </cell>
          <cell r="N7083" t="str">
            <v>-</v>
          </cell>
          <cell r="O7083" t="str">
            <v>-</v>
          </cell>
          <cell r="P7083" t="str">
            <v>-</v>
          </cell>
          <cell r="Q7083" t="str">
            <v>-</v>
          </cell>
          <cell r="R7083">
            <v>0</v>
          </cell>
          <cell r="S7083" t="str">
            <v>-</v>
          </cell>
          <cell r="T7083" t="str">
            <v>-</v>
          </cell>
          <cell r="U7083" t="str">
            <v>-</v>
          </cell>
          <cell r="V7083" t="str">
            <v>-</v>
          </cell>
        </row>
        <row r="7084">
          <cell r="B7084" t="str">
            <v>70081R-TBL(NH)</v>
          </cell>
          <cell r="C7084" t="str">
            <v>POCKET MED PAK TRANS.BLUE RAW</v>
          </cell>
          <cell r="D7084" t="str">
            <v>-</v>
          </cell>
          <cell r="E7084" t="str">
            <v>-</v>
          </cell>
          <cell r="F7084" t="str">
            <v>Unknown</v>
          </cell>
          <cell r="G7084" t="e">
            <v>#N/A</v>
          </cell>
          <cell r="H7084" t="str">
            <v>RETAIL</v>
          </cell>
          <cell r="I7084" t="str">
            <v>-</v>
          </cell>
          <cell r="J7084" t="str">
            <v>No Decision</v>
          </cell>
          <cell r="K7084" t="str">
            <v>None</v>
          </cell>
          <cell r="L7084" t="str">
            <v>-</v>
          </cell>
          <cell r="M7084" t="str">
            <v>-</v>
          </cell>
          <cell r="N7084" t="str">
            <v>-</v>
          </cell>
          <cell r="O7084" t="str">
            <v>-</v>
          </cell>
          <cell r="P7084" t="str">
            <v>-</v>
          </cell>
          <cell r="Q7084" t="str">
            <v>-</v>
          </cell>
          <cell r="R7084">
            <v>0</v>
          </cell>
          <cell r="S7084" t="str">
            <v>-</v>
          </cell>
          <cell r="T7084" t="str">
            <v>-</v>
          </cell>
          <cell r="U7084" t="str">
            <v>-</v>
          </cell>
          <cell r="V7084" t="str">
            <v>-</v>
          </cell>
        </row>
        <row r="7085">
          <cell r="B7085" t="str">
            <v>70081R-TBY(LG)</v>
          </cell>
          <cell r="C7085" t="str">
            <v>POCKET MED PACK TRANS BERRY</v>
          </cell>
          <cell r="D7085" t="str">
            <v>-</v>
          </cell>
          <cell r="E7085" t="str">
            <v>-</v>
          </cell>
          <cell r="F7085" t="str">
            <v>Unknown</v>
          </cell>
          <cell r="G7085" t="e">
            <v>#N/A</v>
          </cell>
          <cell r="H7085" t="str">
            <v>RETAIL</v>
          </cell>
          <cell r="I7085" t="str">
            <v>-</v>
          </cell>
          <cell r="J7085" t="str">
            <v>No Decision</v>
          </cell>
          <cell r="K7085" t="str">
            <v>None</v>
          </cell>
          <cell r="L7085" t="str">
            <v>-</v>
          </cell>
          <cell r="M7085" t="str">
            <v>-</v>
          </cell>
          <cell r="N7085" t="str">
            <v>-</v>
          </cell>
          <cell r="O7085" t="str">
            <v>-</v>
          </cell>
          <cell r="P7085" t="str">
            <v>-</v>
          </cell>
          <cell r="Q7085" t="str">
            <v>-</v>
          </cell>
          <cell r="R7085">
            <v>0</v>
          </cell>
          <cell r="S7085" t="str">
            <v>-</v>
          </cell>
          <cell r="T7085" t="str">
            <v>-</v>
          </cell>
          <cell r="U7085" t="str">
            <v>-</v>
          </cell>
          <cell r="V7085" t="str">
            <v>-</v>
          </cell>
        </row>
        <row r="7086">
          <cell r="B7086" t="str">
            <v>70081R-TDBL(LG)</v>
          </cell>
          <cell r="C7086" t="str">
            <v>POCKET MED PACK TRANS DK.BLUE</v>
          </cell>
          <cell r="D7086" t="str">
            <v>-</v>
          </cell>
          <cell r="E7086" t="str">
            <v>-</v>
          </cell>
          <cell r="F7086" t="str">
            <v>Unknown</v>
          </cell>
          <cell r="G7086" t="e">
            <v>#N/A</v>
          </cell>
          <cell r="H7086" t="str">
            <v>RETAIL</v>
          </cell>
          <cell r="I7086" t="str">
            <v>-</v>
          </cell>
          <cell r="J7086" t="str">
            <v>No Decision</v>
          </cell>
          <cell r="K7086" t="str">
            <v>None</v>
          </cell>
          <cell r="L7086" t="str">
            <v>-</v>
          </cell>
          <cell r="M7086" t="str">
            <v>-</v>
          </cell>
          <cell r="N7086" t="str">
            <v>-</v>
          </cell>
          <cell r="O7086" t="str">
            <v>-</v>
          </cell>
          <cell r="P7086" t="str">
            <v>-</v>
          </cell>
          <cell r="Q7086" t="str">
            <v>-</v>
          </cell>
          <cell r="R7086">
            <v>0</v>
          </cell>
          <cell r="S7086" t="str">
            <v>-</v>
          </cell>
          <cell r="T7086" t="str">
            <v>-</v>
          </cell>
          <cell r="U7086" t="str">
            <v>-</v>
          </cell>
          <cell r="V7086" t="str">
            <v>-</v>
          </cell>
        </row>
        <row r="7087">
          <cell r="B7087" t="str">
            <v>70081R-TPP(LG)</v>
          </cell>
          <cell r="C7087" t="str">
            <v>POCKET MED PACK TRANS PURPLE</v>
          </cell>
          <cell r="D7087" t="str">
            <v>-</v>
          </cell>
          <cell r="E7087" t="str">
            <v>-</v>
          </cell>
          <cell r="F7087" t="str">
            <v>Unknown</v>
          </cell>
          <cell r="G7087" t="e">
            <v>#N/A</v>
          </cell>
          <cell r="H7087" t="str">
            <v>RETAIL</v>
          </cell>
          <cell r="I7087" t="str">
            <v>-</v>
          </cell>
          <cell r="J7087" t="str">
            <v>No Decision</v>
          </cell>
          <cell r="K7087" t="str">
            <v>None</v>
          </cell>
          <cell r="L7087" t="str">
            <v>-</v>
          </cell>
          <cell r="M7087" t="str">
            <v>-</v>
          </cell>
          <cell r="N7087" t="str">
            <v>-</v>
          </cell>
          <cell r="O7087" t="str">
            <v>-</v>
          </cell>
          <cell r="P7087" t="str">
            <v>-</v>
          </cell>
          <cell r="Q7087" t="str">
            <v>-</v>
          </cell>
          <cell r="R7087">
            <v>0</v>
          </cell>
          <cell r="S7087" t="str">
            <v>-</v>
          </cell>
          <cell r="T7087" t="str">
            <v>-</v>
          </cell>
          <cell r="U7087" t="str">
            <v>-</v>
          </cell>
          <cell r="V7087" t="str">
            <v>-</v>
          </cell>
        </row>
        <row r="7088">
          <cell r="B7088" t="str">
            <v>70081RPS-TBL(LG)MO</v>
          </cell>
          <cell r="C7088" t="str">
            <v>POCKET MED PACK TRANS BLUE PS</v>
          </cell>
          <cell r="D7088" t="str">
            <v>-</v>
          </cell>
          <cell r="E7088" t="str">
            <v>-</v>
          </cell>
          <cell r="F7088" t="str">
            <v>Unknown</v>
          </cell>
          <cell r="G7088" t="e">
            <v>#N/A</v>
          </cell>
          <cell r="H7088" t="str">
            <v>RETAIL</v>
          </cell>
          <cell r="I7088" t="str">
            <v>-</v>
          </cell>
          <cell r="J7088" t="str">
            <v>No Decision</v>
          </cell>
          <cell r="K7088" t="str">
            <v>None</v>
          </cell>
          <cell r="L7088" t="str">
            <v>-</v>
          </cell>
          <cell r="M7088" t="str">
            <v>-</v>
          </cell>
          <cell r="N7088" t="str">
            <v>-</v>
          </cell>
          <cell r="O7088" t="str">
            <v>-</v>
          </cell>
          <cell r="P7088" t="str">
            <v>-</v>
          </cell>
          <cell r="Q7088" t="str">
            <v>-</v>
          </cell>
          <cell r="R7088">
            <v>0</v>
          </cell>
          <cell r="S7088" t="str">
            <v>-</v>
          </cell>
          <cell r="T7088" t="str">
            <v>-</v>
          </cell>
          <cell r="U7088" t="str">
            <v>-</v>
          </cell>
          <cell r="V7088" t="str">
            <v>-</v>
          </cell>
        </row>
        <row r="7089">
          <cell r="B7089" t="str">
            <v>70081RPS-TBY(LG)SU</v>
          </cell>
          <cell r="C7089" t="str">
            <v>POCKET MED PACK TRANS BERRY PS</v>
          </cell>
          <cell r="D7089" t="str">
            <v>-</v>
          </cell>
          <cell r="E7089" t="str">
            <v>-</v>
          </cell>
          <cell r="F7089" t="str">
            <v>Unknown</v>
          </cell>
          <cell r="G7089" t="e">
            <v>#N/A</v>
          </cell>
          <cell r="H7089" t="str">
            <v>RETAIL</v>
          </cell>
          <cell r="I7089" t="str">
            <v>-</v>
          </cell>
          <cell r="J7089" t="str">
            <v>No Decision</v>
          </cell>
          <cell r="K7089" t="str">
            <v>None</v>
          </cell>
          <cell r="L7089" t="str">
            <v>-</v>
          </cell>
          <cell r="M7089" t="str">
            <v>-</v>
          </cell>
          <cell r="N7089" t="str">
            <v>-</v>
          </cell>
          <cell r="O7089" t="str">
            <v>-</v>
          </cell>
          <cell r="P7089" t="str">
            <v>-</v>
          </cell>
          <cell r="Q7089" t="str">
            <v>-</v>
          </cell>
          <cell r="R7089">
            <v>0</v>
          </cell>
          <cell r="S7089" t="str">
            <v>-</v>
          </cell>
          <cell r="T7089" t="str">
            <v>-</v>
          </cell>
          <cell r="U7089" t="str">
            <v>-</v>
          </cell>
          <cell r="V7089" t="str">
            <v>-</v>
          </cell>
        </row>
        <row r="7090">
          <cell r="B7090" t="str">
            <v>70081RPS-TDBL(LG)SA</v>
          </cell>
          <cell r="C7090" t="str">
            <v>POCKET MED PACK TRANSDK.BLUEPS</v>
          </cell>
          <cell r="D7090" t="str">
            <v>-</v>
          </cell>
          <cell r="E7090" t="str">
            <v>-</v>
          </cell>
          <cell r="F7090" t="str">
            <v>Unknown</v>
          </cell>
          <cell r="G7090" t="e">
            <v>#N/A</v>
          </cell>
          <cell r="H7090" t="str">
            <v>RETAIL</v>
          </cell>
          <cell r="I7090" t="str">
            <v>-</v>
          </cell>
          <cell r="J7090" t="str">
            <v>No Decision</v>
          </cell>
          <cell r="K7090" t="str">
            <v>None</v>
          </cell>
          <cell r="L7090" t="str">
            <v>-</v>
          </cell>
          <cell r="M7090" t="str">
            <v>-</v>
          </cell>
          <cell r="N7090" t="str">
            <v>-</v>
          </cell>
          <cell r="O7090" t="str">
            <v>-</v>
          </cell>
          <cell r="P7090" t="str">
            <v>-</v>
          </cell>
          <cell r="Q7090" t="str">
            <v>-</v>
          </cell>
          <cell r="R7090">
            <v>0</v>
          </cell>
          <cell r="S7090" t="str">
            <v>-</v>
          </cell>
          <cell r="T7090" t="str">
            <v>-</v>
          </cell>
          <cell r="U7090" t="str">
            <v>-</v>
          </cell>
          <cell r="V7090" t="str">
            <v>-</v>
          </cell>
        </row>
        <row r="7091">
          <cell r="B7091" t="str">
            <v>70081RPS-TGR(LG)WE</v>
          </cell>
          <cell r="C7091" t="str">
            <v>POCKET MED PACK TRANS GREEN PS</v>
          </cell>
          <cell r="D7091" t="str">
            <v>-</v>
          </cell>
          <cell r="E7091" t="str">
            <v>-</v>
          </cell>
          <cell r="F7091" t="str">
            <v>Unknown</v>
          </cell>
          <cell r="G7091" t="e">
            <v>#N/A</v>
          </cell>
          <cell r="H7091" t="str">
            <v>RETAIL</v>
          </cell>
          <cell r="I7091" t="str">
            <v>-</v>
          </cell>
          <cell r="J7091" t="str">
            <v>No Decision</v>
          </cell>
          <cell r="K7091" t="str">
            <v>None</v>
          </cell>
          <cell r="L7091" t="str">
            <v>-</v>
          </cell>
          <cell r="M7091" t="str">
            <v>-</v>
          </cell>
          <cell r="N7091" t="str">
            <v>-</v>
          </cell>
          <cell r="O7091" t="str">
            <v>-</v>
          </cell>
          <cell r="P7091" t="str">
            <v>-</v>
          </cell>
          <cell r="Q7091" t="str">
            <v>-</v>
          </cell>
          <cell r="R7091">
            <v>0</v>
          </cell>
          <cell r="S7091" t="str">
            <v>-</v>
          </cell>
          <cell r="T7091" t="str">
            <v>-</v>
          </cell>
          <cell r="U7091" t="str">
            <v>-</v>
          </cell>
          <cell r="V7091" t="str">
            <v>-</v>
          </cell>
        </row>
        <row r="7092">
          <cell r="B7092" t="str">
            <v>70081RPS-TPP(LG)TH</v>
          </cell>
          <cell r="C7092" t="str">
            <v>POCKET MED PACK TRANS PURPLEPS</v>
          </cell>
          <cell r="D7092" t="str">
            <v>-</v>
          </cell>
          <cell r="E7092" t="str">
            <v>-</v>
          </cell>
          <cell r="F7092" t="str">
            <v>Unknown</v>
          </cell>
          <cell r="G7092" t="e">
            <v>#N/A</v>
          </cell>
          <cell r="H7092" t="str">
            <v>RETAIL</v>
          </cell>
          <cell r="I7092" t="str">
            <v>-</v>
          </cell>
          <cell r="J7092" t="str">
            <v>No Decision</v>
          </cell>
          <cell r="K7092" t="str">
            <v>None</v>
          </cell>
          <cell r="L7092" t="str">
            <v>-</v>
          </cell>
          <cell r="M7092" t="str">
            <v>-</v>
          </cell>
          <cell r="N7092" t="str">
            <v>-</v>
          </cell>
          <cell r="O7092" t="str">
            <v>-</v>
          </cell>
          <cell r="P7092" t="str">
            <v>-</v>
          </cell>
          <cell r="Q7092" t="str">
            <v>-</v>
          </cell>
          <cell r="R7092">
            <v>0</v>
          </cell>
          <cell r="S7092" t="str">
            <v>-</v>
          </cell>
          <cell r="T7092" t="str">
            <v>-</v>
          </cell>
          <cell r="U7092" t="str">
            <v>-</v>
          </cell>
          <cell r="V7092" t="str">
            <v>-</v>
          </cell>
        </row>
        <row r="7093">
          <cell r="B7093" t="str">
            <v>70081RPS-TYL(LG)TU</v>
          </cell>
          <cell r="C7093" t="str">
            <v>POCKET MED PACK TRANS YELLOWPS</v>
          </cell>
          <cell r="D7093" t="str">
            <v>-</v>
          </cell>
          <cell r="E7093" t="str">
            <v>-</v>
          </cell>
          <cell r="F7093" t="str">
            <v>Unknown</v>
          </cell>
          <cell r="G7093" t="e">
            <v>#N/A</v>
          </cell>
          <cell r="H7093" t="str">
            <v>RETAIL</v>
          </cell>
          <cell r="I7093" t="str">
            <v>-</v>
          </cell>
          <cell r="J7093" t="str">
            <v>No Decision</v>
          </cell>
          <cell r="K7093" t="str">
            <v>None</v>
          </cell>
          <cell r="L7093" t="str">
            <v>-</v>
          </cell>
          <cell r="M7093" t="str">
            <v>-</v>
          </cell>
          <cell r="N7093" t="str">
            <v>-</v>
          </cell>
          <cell r="O7093" t="str">
            <v>-</v>
          </cell>
          <cell r="P7093" t="str">
            <v>-</v>
          </cell>
          <cell r="Q7093" t="str">
            <v>-</v>
          </cell>
          <cell r="R7093">
            <v>0</v>
          </cell>
          <cell r="S7093" t="str">
            <v>-</v>
          </cell>
          <cell r="T7093" t="str">
            <v>-</v>
          </cell>
          <cell r="U7093" t="str">
            <v>-</v>
          </cell>
          <cell r="V7093" t="str">
            <v>-</v>
          </cell>
        </row>
        <row r="7094">
          <cell r="B7094" t="str">
            <v>70082R-TBY</v>
          </cell>
          <cell r="C7094" t="str">
            <v>POCKET ORGANIZER TRANS BERRY</v>
          </cell>
          <cell r="D7094" t="str">
            <v>-</v>
          </cell>
          <cell r="E7094" t="str">
            <v>-</v>
          </cell>
          <cell r="F7094" t="str">
            <v>Unknown</v>
          </cell>
          <cell r="G7094" t="e">
            <v>#N/A</v>
          </cell>
          <cell r="H7094" t="str">
            <v>RETAIL</v>
          </cell>
          <cell r="I7094" t="str">
            <v>-</v>
          </cell>
          <cell r="J7094" t="str">
            <v>No Decision</v>
          </cell>
          <cell r="K7094" t="str">
            <v>None</v>
          </cell>
          <cell r="L7094" t="str">
            <v>-</v>
          </cell>
          <cell r="M7094" t="str">
            <v>-</v>
          </cell>
          <cell r="N7094" t="str">
            <v>-</v>
          </cell>
          <cell r="O7094" t="str">
            <v>-</v>
          </cell>
          <cell r="P7094" t="str">
            <v>-</v>
          </cell>
          <cell r="Q7094" t="str">
            <v>-</v>
          </cell>
          <cell r="R7094">
            <v>0</v>
          </cell>
          <cell r="S7094" t="str">
            <v>-</v>
          </cell>
          <cell r="T7094" t="str">
            <v>-</v>
          </cell>
          <cell r="U7094" t="str">
            <v>-</v>
          </cell>
          <cell r="V7094" t="str">
            <v>-</v>
          </cell>
        </row>
        <row r="7095">
          <cell r="B7095" t="str">
            <v>70082R-TLV</v>
          </cell>
          <cell r="C7095" t="str">
            <v>POCKET ORGANIZER TRANS LAVDR</v>
          </cell>
          <cell r="D7095" t="str">
            <v>-</v>
          </cell>
          <cell r="E7095" t="str">
            <v>-</v>
          </cell>
          <cell r="F7095" t="str">
            <v>Unknown</v>
          </cell>
          <cell r="G7095" t="e">
            <v>#N/A</v>
          </cell>
          <cell r="H7095" t="str">
            <v>RETAIL</v>
          </cell>
          <cell r="I7095" t="str">
            <v>-</v>
          </cell>
          <cell r="J7095" t="str">
            <v>No Decision</v>
          </cell>
          <cell r="K7095" t="str">
            <v>None</v>
          </cell>
          <cell r="L7095" t="str">
            <v>-</v>
          </cell>
          <cell r="M7095" t="str">
            <v>-</v>
          </cell>
          <cell r="N7095" t="str">
            <v>-</v>
          </cell>
          <cell r="O7095" t="str">
            <v>-</v>
          </cell>
          <cell r="P7095" t="str">
            <v>-</v>
          </cell>
          <cell r="Q7095" t="str">
            <v>-</v>
          </cell>
          <cell r="R7095">
            <v>0</v>
          </cell>
          <cell r="S7095" t="str">
            <v>-</v>
          </cell>
          <cell r="T7095" t="str">
            <v>-</v>
          </cell>
          <cell r="U7095" t="str">
            <v>-</v>
          </cell>
          <cell r="V7095" t="str">
            <v>-</v>
          </cell>
        </row>
        <row r="7096">
          <cell r="B7096" t="str">
            <v>70083PKG</v>
          </cell>
          <cell r="C7096" t="str">
            <v>POCKET ORGANIZER</v>
          </cell>
          <cell r="D7096" t="str">
            <v>-</v>
          </cell>
          <cell r="E7096" t="str">
            <v>-</v>
          </cell>
          <cell r="F7096" t="str">
            <v>Unknown</v>
          </cell>
          <cell r="G7096" t="e">
            <v>#N/A</v>
          </cell>
          <cell r="H7096" t="str">
            <v>RETAIL</v>
          </cell>
          <cell r="I7096" t="str">
            <v>MTS</v>
          </cell>
          <cell r="J7096" t="str">
            <v>No Decision</v>
          </cell>
          <cell r="K7096" t="str">
            <v>None</v>
          </cell>
          <cell r="L7096" t="str">
            <v>-</v>
          </cell>
          <cell r="M7096" t="str">
            <v>-</v>
          </cell>
          <cell r="N7096" t="str">
            <v>-</v>
          </cell>
          <cell r="O7096" t="str">
            <v>-</v>
          </cell>
          <cell r="P7096" t="str">
            <v>-</v>
          </cell>
          <cell r="Q7096" t="str">
            <v>-</v>
          </cell>
          <cell r="R7096">
            <v>0</v>
          </cell>
          <cell r="S7096" t="str">
            <v>-</v>
          </cell>
          <cell r="T7096" t="str">
            <v>-</v>
          </cell>
          <cell r="U7096" t="str">
            <v>-</v>
          </cell>
          <cell r="V7096" t="str">
            <v>-</v>
          </cell>
        </row>
        <row r="7097">
          <cell r="B7097" t="str">
            <v>70083PL</v>
          </cell>
          <cell r="C7097" t="str">
            <v>POCKET PILL ORG</v>
          </cell>
          <cell r="D7097" t="str">
            <v>-</v>
          </cell>
          <cell r="E7097" t="str">
            <v>-</v>
          </cell>
          <cell r="F7097" t="str">
            <v>Unknown</v>
          </cell>
          <cell r="G7097" t="e">
            <v>#N/A</v>
          </cell>
          <cell r="H7097" t="str">
            <v>RETAIL</v>
          </cell>
          <cell r="I7097" t="str">
            <v>MTO</v>
          </cell>
          <cell r="J7097" t="str">
            <v>No Decision</v>
          </cell>
          <cell r="K7097" t="str">
            <v>None</v>
          </cell>
          <cell r="L7097" t="str">
            <v>-</v>
          </cell>
          <cell r="M7097" t="str">
            <v>-</v>
          </cell>
          <cell r="N7097" t="str">
            <v>-</v>
          </cell>
          <cell r="O7097" t="str">
            <v>-</v>
          </cell>
          <cell r="P7097" t="str">
            <v>-</v>
          </cell>
          <cell r="Q7097" t="str">
            <v>-</v>
          </cell>
          <cell r="R7097">
            <v>0</v>
          </cell>
          <cell r="S7097" t="str">
            <v>-</v>
          </cell>
          <cell r="T7097" t="str">
            <v>-</v>
          </cell>
          <cell r="U7097" t="str">
            <v>-</v>
          </cell>
          <cell r="V7097" t="str">
            <v>-</v>
          </cell>
        </row>
        <row r="7098">
          <cell r="B7098" t="str">
            <v>70085I</v>
          </cell>
          <cell r="C7098" t="str">
            <v>XL BUBBLE LOK INSERT</v>
          </cell>
          <cell r="D7098" t="str">
            <v>-</v>
          </cell>
          <cell r="E7098" t="str">
            <v>-</v>
          </cell>
          <cell r="F7098" t="str">
            <v>Unknown</v>
          </cell>
          <cell r="G7098" t="e">
            <v>#N/A</v>
          </cell>
          <cell r="H7098" t="str">
            <v>RETAIL</v>
          </cell>
          <cell r="I7098" t="str">
            <v>-</v>
          </cell>
          <cell r="J7098" t="str">
            <v>No Decision</v>
          </cell>
          <cell r="K7098" t="str">
            <v>None</v>
          </cell>
          <cell r="L7098" t="str">
            <v>-</v>
          </cell>
          <cell r="M7098" t="str">
            <v>-</v>
          </cell>
          <cell r="N7098" t="str">
            <v>-</v>
          </cell>
          <cell r="O7098" t="str">
            <v>-</v>
          </cell>
          <cell r="P7098" t="str">
            <v>-</v>
          </cell>
          <cell r="Q7098" t="str">
            <v>-</v>
          </cell>
          <cell r="R7098">
            <v>0</v>
          </cell>
          <cell r="S7098" t="str">
            <v>-</v>
          </cell>
          <cell r="T7098" t="str">
            <v>-</v>
          </cell>
          <cell r="U7098" t="str">
            <v>-</v>
          </cell>
          <cell r="V7098" t="str">
            <v>-</v>
          </cell>
        </row>
        <row r="7099">
          <cell r="B7099" t="str">
            <v>7003SMALL</v>
          </cell>
          <cell r="C7099" t="str">
            <v>ADV ORTHO PREMIUM KNEE</v>
          </cell>
          <cell r="D7099" t="str">
            <v>-</v>
          </cell>
          <cell r="E7099" t="str">
            <v>-</v>
          </cell>
          <cell r="F7099" t="str">
            <v>Unknown</v>
          </cell>
          <cell r="G7099" t="e">
            <v>#N/A</v>
          </cell>
          <cell r="H7099" t="str">
            <v>THERAPY</v>
          </cell>
          <cell r="I7099" t="str">
            <v>-</v>
          </cell>
          <cell r="J7099" t="str">
            <v>No Decision</v>
          </cell>
          <cell r="K7099" t="str">
            <v>None</v>
          </cell>
          <cell r="L7099" t="str">
            <v>-</v>
          </cell>
          <cell r="M7099" t="str">
            <v>-</v>
          </cell>
          <cell r="N7099" t="str">
            <v>-</v>
          </cell>
          <cell r="O7099" t="str">
            <v>-</v>
          </cell>
          <cell r="P7099" t="str">
            <v>-</v>
          </cell>
          <cell r="Q7099" t="str">
            <v>-</v>
          </cell>
          <cell r="R7099">
            <v>0</v>
          </cell>
          <cell r="S7099" t="str">
            <v>-</v>
          </cell>
          <cell r="T7099" t="str">
            <v>-</v>
          </cell>
          <cell r="U7099" t="str">
            <v>-</v>
          </cell>
          <cell r="V7099" t="str">
            <v>-</v>
          </cell>
        </row>
        <row r="7100">
          <cell r="B7100" t="str">
            <v>70085IQC</v>
          </cell>
          <cell r="C7100" t="str">
            <v>XL BUBBLE LOK INSERT</v>
          </cell>
          <cell r="D7100" t="str">
            <v>-</v>
          </cell>
          <cell r="E7100" t="str">
            <v>-</v>
          </cell>
          <cell r="F7100" t="str">
            <v>Unknown</v>
          </cell>
          <cell r="G7100" t="e">
            <v>#N/A</v>
          </cell>
          <cell r="H7100" t="str">
            <v>RETAIL</v>
          </cell>
          <cell r="I7100" t="str">
            <v>-</v>
          </cell>
          <cell r="J7100" t="str">
            <v>No Decision</v>
          </cell>
          <cell r="K7100" t="str">
            <v>None</v>
          </cell>
          <cell r="L7100" t="str">
            <v>-</v>
          </cell>
          <cell r="M7100" t="str">
            <v>-</v>
          </cell>
          <cell r="N7100" t="str">
            <v>-</v>
          </cell>
          <cell r="O7100" t="str">
            <v>-</v>
          </cell>
          <cell r="P7100" t="str">
            <v>-</v>
          </cell>
          <cell r="Q7100" t="str">
            <v>-</v>
          </cell>
          <cell r="R7100">
            <v>0</v>
          </cell>
          <cell r="S7100" t="str">
            <v>-</v>
          </cell>
          <cell r="T7100" t="str">
            <v>-</v>
          </cell>
          <cell r="U7100" t="str">
            <v>-</v>
          </cell>
          <cell r="V7100" t="str">
            <v>-</v>
          </cell>
        </row>
        <row r="7101">
          <cell r="B7101" t="str">
            <v>70085IWAG</v>
          </cell>
          <cell r="C7101" t="str">
            <v>ULTRA BUBBLE-LOK XL INSERT</v>
          </cell>
          <cell r="D7101" t="str">
            <v>-</v>
          </cell>
          <cell r="E7101" t="str">
            <v>-</v>
          </cell>
          <cell r="F7101" t="str">
            <v>Unknown</v>
          </cell>
          <cell r="G7101" t="e">
            <v>#N/A</v>
          </cell>
          <cell r="H7101" t="str">
            <v>RETAIL</v>
          </cell>
          <cell r="I7101" t="str">
            <v>-</v>
          </cell>
          <cell r="J7101" t="str">
            <v>No Decision</v>
          </cell>
          <cell r="K7101" t="str">
            <v>None</v>
          </cell>
          <cell r="L7101" t="str">
            <v>-</v>
          </cell>
          <cell r="M7101" t="str">
            <v>-</v>
          </cell>
          <cell r="N7101" t="str">
            <v>-</v>
          </cell>
          <cell r="O7101" t="str">
            <v>-</v>
          </cell>
          <cell r="P7101" t="str">
            <v>-</v>
          </cell>
          <cell r="Q7101" t="str">
            <v>-</v>
          </cell>
          <cell r="R7101">
            <v>0</v>
          </cell>
          <cell r="S7101" t="str">
            <v>-</v>
          </cell>
          <cell r="T7101" t="str">
            <v>-</v>
          </cell>
          <cell r="U7101" t="str">
            <v>-</v>
          </cell>
          <cell r="V7101" t="str">
            <v>-</v>
          </cell>
        </row>
        <row r="7102">
          <cell r="B7102" t="str">
            <v>70085L-TBL</v>
          </cell>
          <cell r="C7102" t="str">
            <v>XL BUBBLE LOK TRANSLUCENT BLUE</v>
          </cell>
          <cell r="D7102" t="str">
            <v>-</v>
          </cell>
          <cell r="E7102" t="str">
            <v>-</v>
          </cell>
          <cell r="F7102" t="str">
            <v>Unknown</v>
          </cell>
          <cell r="G7102" t="e">
            <v>#N/A</v>
          </cell>
          <cell r="H7102" t="str">
            <v>RETAIL</v>
          </cell>
          <cell r="I7102" t="str">
            <v>-</v>
          </cell>
          <cell r="J7102" t="str">
            <v>No Decision</v>
          </cell>
          <cell r="K7102" t="str">
            <v>None</v>
          </cell>
          <cell r="L7102" t="str">
            <v>-</v>
          </cell>
          <cell r="M7102" t="str">
            <v>-</v>
          </cell>
          <cell r="N7102" t="str">
            <v>-</v>
          </cell>
          <cell r="O7102" t="str">
            <v>-</v>
          </cell>
          <cell r="P7102" t="str">
            <v>-</v>
          </cell>
          <cell r="Q7102" t="str">
            <v>-</v>
          </cell>
          <cell r="R7102">
            <v>0</v>
          </cell>
          <cell r="S7102" t="str">
            <v>-</v>
          </cell>
          <cell r="T7102" t="str">
            <v>-</v>
          </cell>
          <cell r="U7102" t="str">
            <v>-</v>
          </cell>
          <cell r="V7102" t="str">
            <v>-</v>
          </cell>
        </row>
        <row r="7103">
          <cell r="B7103" t="str">
            <v>70085L-TGR</v>
          </cell>
          <cell r="C7103" t="str">
            <v>XL BUBBLE LOK TRANSLUCENT GRN</v>
          </cell>
          <cell r="D7103" t="str">
            <v>-</v>
          </cell>
          <cell r="E7103" t="str">
            <v>-</v>
          </cell>
          <cell r="F7103" t="str">
            <v>Unknown</v>
          </cell>
          <cell r="G7103" t="e">
            <v>#N/A</v>
          </cell>
          <cell r="H7103" t="str">
            <v>RETAIL</v>
          </cell>
          <cell r="I7103" t="str">
            <v>-</v>
          </cell>
          <cell r="J7103" t="str">
            <v>No Decision</v>
          </cell>
          <cell r="K7103" t="str">
            <v>None</v>
          </cell>
          <cell r="L7103" t="str">
            <v>-</v>
          </cell>
          <cell r="M7103" t="str">
            <v>-</v>
          </cell>
          <cell r="N7103" t="str">
            <v>-</v>
          </cell>
          <cell r="O7103" t="str">
            <v>-</v>
          </cell>
          <cell r="P7103" t="str">
            <v>-</v>
          </cell>
          <cell r="Q7103" t="str">
            <v>-</v>
          </cell>
          <cell r="R7103">
            <v>0</v>
          </cell>
          <cell r="S7103" t="str">
            <v>-</v>
          </cell>
          <cell r="T7103" t="str">
            <v>-</v>
          </cell>
          <cell r="U7103" t="str">
            <v>-</v>
          </cell>
          <cell r="V7103" t="str">
            <v>-</v>
          </cell>
        </row>
        <row r="7104">
          <cell r="B7104" t="str">
            <v>70085L-TLV</v>
          </cell>
          <cell r="C7104" t="str">
            <v>XL BUBBLE LOK TRANS LAVENDER</v>
          </cell>
          <cell r="D7104" t="str">
            <v>-</v>
          </cell>
          <cell r="E7104" t="str">
            <v>-</v>
          </cell>
          <cell r="F7104" t="str">
            <v>Unknown</v>
          </cell>
          <cell r="G7104" t="e">
            <v>#N/A</v>
          </cell>
          <cell r="H7104" t="str">
            <v>RETAIL</v>
          </cell>
          <cell r="I7104" t="str">
            <v>-</v>
          </cell>
          <cell r="J7104" t="str">
            <v>No Decision</v>
          </cell>
          <cell r="K7104" t="str">
            <v>None</v>
          </cell>
          <cell r="L7104" t="str">
            <v>-</v>
          </cell>
          <cell r="M7104" t="str">
            <v>-</v>
          </cell>
          <cell r="N7104" t="str">
            <v>-</v>
          </cell>
          <cell r="O7104" t="str">
            <v>-</v>
          </cell>
          <cell r="P7104" t="str">
            <v>-</v>
          </cell>
          <cell r="Q7104" t="str">
            <v>-</v>
          </cell>
          <cell r="R7104">
            <v>0</v>
          </cell>
          <cell r="S7104" t="str">
            <v>-</v>
          </cell>
          <cell r="T7104" t="str">
            <v>-</v>
          </cell>
          <cell r="U7104" t="str">
            <v>-</v>
          </cell>
          <cell r="V7104" t="str">
            <v>-</v>
          </cell>
        </row>
        <row r="7105">
          <cell r="B7105" t="str">
            <v>70085PL-SP</v>
          </cell>
          <cell r="C7105" t="str">
            <v>XL BUBBLE LOK ASSORTED</v>
          </cell>
          <cell r="D7105" t="str">
            <v>-</v>
          </cell>
          <cell r="E7105" t="str">
            <v>-</v>
          </cell>
          <cell r="F7105" t="str">
            <v>Unknown</v>
          </cell>
          <cell r="G7105" t="e">
            <v>#N/A</v>
          </cell>
          <cell r="H7105" t="str">
            <v>RETAIL</v>
          </cell>
          <cell r="I7105" t="str">
            <v>MTO</v>
          </cell>
          <cell r="J7105" t="str">
            <v>No Decision</v>
          </cell>
          <cell r="K7105" t="str">
            <v>None</v>
          </cell>
          <cell r="L7105" t="str">
            <v>-</v>
          </cell>
          <cell r="M7105" t="str">
            <v>-</v>
          </cell>
          <cell r="N7105" t="str">
            <v>-</v>
          </cell>
          <cell r="O7105" t="str">
            <v>-</v>
          </cell>
          <cell r="P7105" t="str">
            <v>-</v>
          </cell>
          <cell r="Q7105" t="str">
            <v>-</v>
          </cell>
          <cell r="R7105">
            <v>0</v>
          </cell>
          <cell r="S7105" t="str">
            <v>-</v>
          </cell>
          <cell r="T7105" t="str">
            <v>-</v>
          </cell>
          <cell r="U7105" t="str">
            <v>-</v>
          </cell>
          <cell r="V7105" t="str">
            <v>-</v>
          </cell>
        </row>
        <row r="7106">
          <cell r="B7106" t="str">
            <v>70085PL-TBL</v>
          </cell>
          <cell r="C7106" t="str">
            <v>XL BUBBLE LOK TRANS.BLUE</v>
          </cell>
          <cell r="D7106" t="str">
            <v>-</v>
          </cell>
          <cell r="E7106" t="str">
            <v>-</v>
          </cell>
          <cell r="F7106" t="str">
            <v>Unknown</v>
          </cell>
          <cell r="G7106" t="e">
            <v>#N/A</v>
          </cell>
          <cell r="H7106" t="str">
            <v>RETAIL</v>
          </cell>
          <cell r="I7106" t="str">
            <v>-</v>
          </cell>
          <cell r="J7106" t="str">
            <v>No Decision</v>
          </cell>
          <cell r="K7106" t="str">
            <v>None</v>
          </cell>
          <cell r="L7106" t="str">
            <v>-</v>
          </cell>
          <cell r="M7106" t="str">
            <v>-</v>
          </cell>
          <cell r="N7106" t="str">
            <v>-</v>
          </cell>
          <cell r="O7106" t="str">
            <v>-</v>
          </cell>
          <cell r="P7106" t="str">
            <v>-</v>
          </cell>
          <cell r="Q7106" t="str">
            <v>-</v>
          </cell>
          <cell r="R7106">
            <v>0</v>
          </cell>
          <cell r="S7106" t="str">
            <v>-</v>
          </cell>
          <cell r="T7106" t="str">
            <v>-</v>
          </cell>
          <cell r="U7106" t="str">
            <v>-</v>
          </cell>
          <cell r="V7106" t="str">
            <v>-</v>
          </cell>
        </row>
        <row r="7107">
          <cell r="B7107" t="str">
            <v>70085PL-TBY</v>
          </cell>
          <cell r="C7107" t="str">
            <v>XL BUBBLE LOK TRANS BERRY</v>
          </cell>
          <cell r="D7107" t="str">
            <v>-</v>
          </cell>
          <cell r="E7107" t="str">
            <v>-</v>
          </cell>
          <cell r="F7107" t="str">
            <v>Unknown</v>
          </cell>
          <cell r="G7107" t="e">
            <v>#N/A</v>
          </cell>
          <cell r="H7107" t="str">
            <v>RETAIL</v>
          </cell>
          <cell r="I7107" t="str">
            <v>-</v>
          </cell>
          <cell r="J7107" t="str">
            <v>No Decision</v>
          </cell>
          <cell r="K7107" t="str">
            <v>None</v>
          </cell>
          <cell r="L7107" t="str">
            <v>-</v>
          </cell>
          <cell r="M7107" t="str">
            <v>-</v>
          </cell>
          <cell r="N7107" t="str">
            <v>-</v>
          </cell>
          <cell r="O7107" t="str">
            <v>-</v>
          </cell>
          <cell r="P7107" t="str">
            <v>-</v>
          </cell>
          <cell r="Q7107" t="str">
            <v>-</v>
          </cell>
          <cell r="R7107">
            <v>0</v>
          </cell>
          <cell r="S7107" t="str">
            <v>-</v>
          </cell>
          <cell r="T7107" t="str">
            <v>-</v>
          </cell>
          <cell r="U7107" t="str">
            <v>-</v>
          </cell>
          <cell r="V7107" t="str">
            <v>-</v>
          </cell>
        </row>
        <row r="7108">
          <cell r="B7108" t="str">
            <v>70085PL-TLV</v>
          </cell>
          <cell r="C7108" t="str">
            <v>XL BUBBLE LOK TRANS.LAVENDER</v>
          </cell>
          <cell r="D7108" t="str">
            <v>-</v>
          </cell>
          <cell r="E7108" t="str">
            <v>-</v>
          </cell>
          <cell r="F7108" t="str">
            <v>Unknown</v>
          </cell>
          <cell r="G7108" t="e">
            <v>#N/A</v>
          </cell>
          <cell r="H7108" t="str">
            <v>RETAIL</v>
          </cell>
          <cell r="I7108" t="str">
            <v>-</v>
          </cell>
          <cell r="J7108" t="str">
            <v>No Decision</v>
          </cell>
          <cell r="K7108" t="str">
            <v>None</v>
          </cell>
          <cell r="L7108" t="str">
            <v>-</v>
          </cell>
          <cell r="M7108" t="str">
            <v>-</v>
          </cell>
          <cell r="N7108" t="str">
            <v>-</v>
          </cell>
          <cell r="O7108" t="str">
            <v>-</v>
          </cell>
          <cell r="P7108" t="str">
            <v>-</v>
          </cell>
          <cell r="Q7108" t="str">
            <v>-</v>
          </cell>
          <cell r="R7108">
            <v>0</v>
          </cell>
          <cell r="S7108" t="str">
            <v>-</v>
          </cell>
          <cell r="T7108" t="str">
            <v>-</v>
          </cell>
          <cell r="U7108" t="str">
            <v>-</v>
          </cell>
          <cell r="V7108" t="str">
            <v>-</v>
          </cell>
        </row>
        <row r="7109">
          <cell r="B7109" t="str">
            <v>70085R-CL</v>
          </cell>
          <cell r="C7109" t="str">
            <v>XL BUBBLE LOK TRANS CLEAR RAW</v>
          </cell>
          <cell r="D7109" t="str">
            <v>-</v>
          </cell>
          <cell r="E7109" t="str">
            <v>-</v>
          </cell>
          <cell r="F7109" t="str">
            <v>Unknown</v>
          </cell>
          <cell r="G7109" t="e">
            <v>#N/A</v>
          </cell>
          <cell r="H7109" t="str">
            <v>RETAIL</v>
          </cell>
          <cell r="I7109" t="str">
            <v>-</v>
          </cell>
          <cell r="J7109" t="str">
            <v>No Decision</v>
          </cell>
          <cell r="K7109" t="str">
            <v>None</v>
          </cell>
          <cell r="L7109" t="str">
            <v>-</v>
          </cell>
          <cell r="M7109" t="str">
            <v>-</v>
          </cell>
          <cell r="N7109" t="str">
            <v>-</v>
          </cell>
          <cell r="O7109" t="str">
            <v>-</v>
          </cell>
          <cell r="P7109" t="str">
            <v>-</v>
          </cell>
          <cell r="Q7109" t="str">
            <v>-</v>
          </cell>
          <cell r="R7109">
            <v>0</v>
          </cell>
          <cell r="S7109" t="str">
            <v>-</v>
          </cell>
          <cell r="T7109" t="str">
            <v>-</v>
          </cell>
          <cell r="U7109" t="str">
            <v>-</v>
          </cell>
          <cell r="V7109" t="str">
            <v>-</v>
          </cell>
        </row>
        <row r="7110">
          <cell r="B7110" t="str">
            <v>70085R-TBL</v>
          </cell>
          <cell r="C7110" t="str">
            <v>XL BUBBLE LOK TRANS.BLUE RAW 168EA/CV</v>
          </cell>
          <cell r="D7110" t="str">
            <v>PIll Management</v>
          </cell>
          <cell r="E7110">
            <v>15</v>
          </cell>
          <cell r="F7110" t="str">
            <v>APEX</v>
          </cell>
          <cell r="G7110" t="str">
            <v>Zhejiang Kelongwei Medical</v>
          </cell>
          <cell r="H7110" t="str">
            <v>RETAIL</v>
          </cell>
          <cell r="I7110" t="str">
            <v>-</v>
          </cell>
          <cell r="J7110" t="str">
            <v>No Decision</v>
          </cell>
          <cell r="K7110" t="str">
            <v>None</v>
          </cell>
          <cell r="L7110" t="str">
            <v>-</v>
          </cell>
          <cell r="M7110" t="str">
            <v>-</v>
          </cell>
          <cell r="N7110" t="str">
            <v>-</v>
          </cell>
          <cell r="O7110" t="str">
            <v>-</v>
          </cell>
          <cell r="P7110" t="str">
            <v>-</v>
          </cell>
          <cell r="Q7110" t="str">
            <v>-</v>
          </cell>
          <cell r="R7110">
            <v>0</v>
          </cell>
          <cell r="S7110" t="str">
            <v>-</v>
          </cell>
          <cell r="T7110">
            <v>4800</v>
          </cell>
          <cell r="U7110" t="str">
            <v>-</v>
          </cell>
          <cell r="V7110" t="str">
            <v>-</v>
          </cell>
        </row>
        <row r="7111">
          <cell r="B7111" t="str">
            <v>70085R-TBL NH</v>
          </cell>
          <cell r="C7111" t="str">
            <v>XL BUBBLE LOK TRANS.BLUE RAW</v>
          </cell>
          <cell r="D7111" t="str">
            <v>-</v>
          </cell>
          <cell r="E7111" t="str">
            <v>-</v>
          </cell>
          <cell r="F7111" t="str">
            <v>Unknown</v>
          </cell>
          <cell r="G7111" t="e">
            <v>#N/A</v>
          </cell>
          <cell r="H7111" t="str">
            <v>RETAIL</v>
          </cell>
          <cell r="I7111" t="str">
            <v>-</v>
          </cell>
          <cell r="J7111" t="str">
            <v>No Decision</v>
          </cell>
          <cell r="K7111" t="str">
            <v>None</v>
          </cell>
          <cell r="L7111" t="str">
            <v>-</v>
          </cell>
          <cell r="M7111" t="str">
            <v>-</v>
          </cell>
          <cell r="N7111" t="str">
            <v>-</v>
          </cell>
          <cell r="O7111" t="str">
            <v>-</v>
          </cell>
          <cell r="P7111" t="str">
            <v>-</v>
          </cell>
          <cell r="Q7111" t="str">
            <v>-</v>
          </cell>
          <cell r="R7111">
            <v>0</v>
          </cell>
          <cell r="S7111" t="str">
            <v>-</v>
          </cell>
          <cell r="T7111" t="str">
            <v>-</v>
          </cell>
          <cell r="U7111" t="str">
            <v>-</v>
          </cell>
          <cell r="V7111" t="str">
            <v>-</v>
          </cell>
        </row>
        <row r="7112">
          <cell r="B7112" t="str">
            <v>70085R-TBL(NH)</v>
          </cell>
          <cell r="C7112" t="str">
            <v>XL BUBBLE LOK TRANS BLUE</v>
          </cell>
          <cell r="D7112" t="str">
            <v>-</v>
          </cell>
          <cell r="E7112" t="str">
            <v>-</v>
          </cell>
          <cell r="F7112" t="str">
            <v>Unknown</v>
          </cell>
          <cell r="G7112" t="e">
            <v>#N/A</v>
          </cell>
          <cell r="H7112" t="str">
            <v>RETAIL</v>
          </cell>
          <cell r="I7112" t="str">
            <v>-</v>
          </cell>
          <cell r="J7112" t="str">
            <v>No Decision</v>
          </cell>
          <cell r="K7112" t="str">
            <v>None</v>
          </cell>
          <cell r="L7112" t="str">
            <v>-</v>
          </cell>
          <cell r="M7112" t="str">
            <v>-</v>
          </cell>
          <cell r="N7112" t="str">
            <v>-</v>
          </cell>
          <cell r="O7112" t="str">
            <v>-</v>
          </cell>
          <cell r="P7112" t="str">
            <v>-</v>
          </cell>
          <cell r="Q7112" t="str">
            <v>-</v>
          </cell>
          <cell r="R7112">
            <v>0</v>
          </cell>
          <cell r="S7112" t="str">
            <v>-</v>
          </cell>
          <cell r="T7112" t="str">
            <v>-</v>
          </cell>
          <cell r="U7112" t="str">
            <v>-</v>
          </cell>
          <cell r="V7112" t="str">
            <v>-</v>
          </cell>
        </row>
        <row r="7113">
          <cell r="B7113" t="str">
            <v>70085R-TBL(WAL)</v>
          </cell>
          <cell r="C7113" t="str">
            <v>XL BUBBLE LOK TRANS.BLUE RAW</v>
          </cell>
          <cell r="D7113" t="str">
            <v>-</v>
          </cell>
          <cell r="E7113" t="str">
            <v>-</v>
          </cell>
          <cell r="F7113" t="str">
            <v>Unknown</v>
          </cell>
          <cell r="G7113" t="e">
            <v>#N/A</v>
          </cell>
          <cell r="H7113" t="str">
            <v>RETAIL</v>
          </cell>
          <cell r="I7113" t="str">
            <v>-</v>
          </cell>
          <cell r="J7113" t="str">
            <v>No Decision</v>
          </cell>
          <cell r="K7113" t="str">
            <v>None</v>
          </cell>
          <cell r="L7113" t="str">
            <v>-</v>
          </cell>
          <cell r="M7113" t="str">
            <v>-</v>
          </cell>
          <cell r="N7113" t="str">
            <v>-</v>
          </cell>
          <cell r="O7113" t="str">
            <v>-</v>
          </cell>
          <cell r="P7113" t="str">
            <v>-</v>
          </cell>
          <cell r="Q7113" t="str">
            <v>-</v>
          </cell>
          <cell r="R7113">
            <v>0</v>
          </cell>
          <cell r="S7113" t="str">
            <v>-</v>
          </cell>
          <cell r="T7113" t="str">
            <v>-</v>
          </cell>
          <cell r="U7113" t="str">
            <v>-</v>
          </cell>
          <cell r="V7113" t="str">
            <v>-</v>
          </cell>
        </row>
        <row r="7114">
          <cell r="B7114" t="str">
            <v>70085R-TBY</v>
          </cell>
          <cell r="C7114" t="str">
            <v>XL BUBBLE LOK TRANS.BERRY RAW</v>
          </cell>
          <cell r="D7114" t="str">
            <v>-</v>
          </cell>
          <cell r="E7114" t="str">
            <v>-</v>
          </cell>
          <cell r="F7114" t="str">
            <v>APEX</v>
          </cell>
          <cell r="G7114" t="str">
            <v>Zhejiang Kelongwei Medical</v>
          </cell>
          <cell r="H7114" t="str">
            <v>RETAIL</v>
          </cell>
          <cell r="I7114" t="str">
            <v>-</v>
          </cell>
          <cell r="J7114" t="str">
            <v>No Decision</v>
          </cell>
          <cell r="K7114" t="str">
            <v>None</v>
          </cell>
          <cell r="L7114" t="str">
            <v>-</v>
          </cell>
          <cell r="M7114" t="str">
            <v>-</v>
          </cell>
          <cell r="N7114" t="str">
            <v>-</v>
          </cell>
          <cell r="O7114" t="str">
            <v>-</v>
          </cell>
          <cell r="P7114" t="str">
            <v>-</v>
          </cell>
          <cell r="Q7114" t="str">
            <v>-</v>
          </cell>
          <cell r="R7114">
            <v>0</v>
          </cell>
          <cell r="S7114" t="str">
            <v>-</v>
          </cell>
          <cell r="T7114" t="str">
            <v>-</v>
          </cell>
          <cell r="U7114" t="str">
            <v>-</v>
          </cell>
          <cell r="V7114" t="str">
            <v>-</v>
          </cell>
        </row>
        <row r="7115">
          <cell r="B7115" t="str">
            <v>70085R-TBY(NH)</v>
          </cell>
          <cell r="C7115" t="str">
            <v>XL BUBBLE LOK TRANS BERRY</v>
          </cell>
          <cell r="D7115" t="str">
            <v>-</v>
          </cell>
          <cell r="E7115" t="str">
            <v>-</v>
          </cell>
          <cell r="F7115" t="str">
            <v>Unknown</v>
          </cell>
          <cell r="G7115" t="e">
            <v>#N/A</v>
          </cell>
          <cell r="H7115" t="str">
            <v>RETAIL</v>
          </cell>
          <cell r="I7115" t="str">
            <v>-</v>
          </cell>
          <cell r="J7115" t="str">
            <v>No Decision</v>
          </cell>
          <cell r="K7115" t="str">
            <v>None</v>
          </cell>
          <cell r="L7115" t="str">
            <v>-</v>
          </cell>
          <cell r="M7115" t="str">
            <v>-</v>
          </cell>
          <cell r="N7115" t="str">
            <v>-</v>
          </cell>
          <cell r="O7115" t="str">
            <v>-</v>
          </cell>
          <cell r="P7115" t="str">
            <v>-</v>
          </cell>
          <cell r="Q7115" t="str">
            <v>-</v>
          </cell>
          <cell r="R7115">
            <v>0</v>
          </cell>
          <cell r="S7115" t="str">
            <v>-</v>
          </cell>
          <cell r="T7115" t="str">
            <v>-</v>
          </cell>
          <cell r="U7115" t="str">
            <v>-</v>
          </cell>
          <cell r="V7115" t="str">
            <v>-</v>
          </cell>
        </row>
        <row r="7116">
          <cell r="B7116" t="str">
            <v>70085R-TLV(NH)</v>
          </cell>
          <cell r="C7116" t="str">
            <v>XL BUBBLE LOK TRANS LAVANDER</v>
          </cell>
          <cell r="D7116" t="str">
            <v>-</v>
          </cell>
          <cell r="E7116" t="str">
            <v>-</v>
          </cell>
          <cell r="F7116" t="str">
            <v>Unknown</v>
          </cell>
          <cell r="G7116" t="e">
            <v>#N/A</v>
          </cell>
          <cell r="H7116" t="str">
            <v>RETAIL</v>
          </cell>
          <cell r="I7116" t="str">
            <v>-</v>
          </cell>
          <cell r="J7116" t="str">
            <v>No Decision</v>
          </cell>
          <cell r="K7116" t="str">
            <v>None</v>
          </cell>
          <cell r="L7116" t="str">
            <v>-</v>
          </cell>
          <cell r="M7116" t="str">
            <v>-</v>
          </cell>
          <cell r="N7116" t="str">
            <v>-</v>
          </cell>
          <cell r="O7116" t="str">
            <v>-</v>
          </cell>
          <cell r="P7116" t="str">
            <v>-</v>
          </cell>
          <cell r="Q7116" t="str">
            <v>-</v>
          </cell>
          <cell r="R7116">
            <v>0</v>
          </cell>
          <cell r="S7116" t="str">
            <v>-</v>
          </cell>
          <cell r="T7116" t="str">
            <v>-</v>
          </cell>
          <cell r="U7116" t="str">
            <v>-</v>
          </cell>
          <cell r="V7116" t="str">
            <v>-</v>
          </cell>
        </row>
        <row r="7117">
          <cell r="B7117" t="str">
            <v>70085R-TLV-01</v>
          </cell>
          <cell r="C7117" t="str">
            <v>XL BUBBLE LOK TRANS.LAVENDER</v>
          </cell>
          <cell r="D7117" t="str">
            <v>-</v>
          </cell>
          <cell r="E7117" t="str">
            <v>-</v>
          </cell>
          <cell r="F7117" t="str">
            <v>Unknown</v>
          </cell>
          <cell r="G7117" t="e">
            <v>#N/A</v>
          </cell>
          <cell r="H7117" t="str">
            <v>RETAIL</v>
          </cell>
          <cell r="I7117" t="str">
            <v>-</v>
          </cell>
          <cell r="J7117" t="str">
            <v>No Decision</v>
          </cell>
          <cell r="K7117" t="str">
            <v>None</v>
          </cell>
          <cell r="L7117" t="str">
            <v>-</v>
          </cell>
          <cell r="M7117" t="str">
            <v>-</v>
          </cell>
          <cell r="N7117" t="str">
            <v>-</v>
          </cell>
          <cell r="O7117" t="str">
            <v>-</v>
          </cell>
          <cell r="P7117" t="str">
            <v>-</v>
          </cell>
          <cell r="Q7117" t="str">
            <v>-</v>
          </cell>
          <cell r="R7117">
            <v>0</v>
          </cell>
          <cell r="S7117" t="str">
            <v>-</v>
          </cell>
          <cell r="T7117" t="str">
            <v>-</v>
          </cell>
          <cell r="U7117" t="str">
            <v>-</v>
          </cell>
          <cell r="V7117" t="str">
            <v>-</v>
          </cell>
        </row>
        <row r="7118">
          <cell r="B7118" t="str">
            <v>70040-1</v>
          </cell>
          <cell r="C7118" t="str">
            <v>PR Syst One Ultra Fine Filter, 1EA/</v>
          </cell>
          <cell r="D7118" t="str">
            <v>Resp-Parts</v>
          </cell>
          <cell r="E7118">
            <v>0</v>
          </cell>
          <cell r="F7118" t="str">
            <v>Unknown</v>
          </cell>
          <cell r="G7118" t="e">
            <v>#N/A</v>
          </cell>
          <cell r="H7118" t="str">
            <v>HME</v>
          </cell>
          <cell r="I7118" t="str">
            <v>-</v>
          </cell>
          <cell r="J7118" t="str">
            <v>No Decision</v>
          </cell>
          <cell r="K7118" t="str">
            <v>None</v>
          </cell>
          <cell r="L7118" t="str">
            <v>-</v>
          </cell>
          <cell r="M7118" t="str">
            <v>-</v>
          </cell>
          <cell r="N7118" t="str">
            <v>-</v>
          </cell>
          <cell r="O7118" t="str">
            <v>-</v>
          </cell>
          <cell r="P7118" t="str">
            <v>-</v>
          </cell>
          <cell r="Q7118" t="str">
            <v>-</v>
          </cell>
          <cell r="R7118">
            <v>0</v>
          </cell>
          <cell r="S7118" t="str">
            <v>-</v>
          </cell>
          <cell r="T7118">
            <v>1897</v>
          </cell>
          <cell r="U7118" t="str">
            <v>-</v>
          </cell>
          <cell r="V7118" t="str">
            <v>-</v>
          </cell>
        </row>
        <row r="7119">
          <cell r="B7119" t="str">
            <v>F_SGU_FOAM</v>
          </cell>
          <cell r="C7119" t="str">
            <v>FOAM BUMPER PADS A30C (SGU) 1EA/</v>
          </cell>
          <cell r="D7119" t="str">
            <v>Beds</v>
          </cell>
          <cell r="E7119">
            <v>17</v>
          </cell>
          <cell r="F7119" t="str">
            <v>MERIDIAN</v>
          </cell>
          <cell r="G7119" t="str">
            <v>Ohio Foam Corporation</v>
          </cell>
          <cell r="H7119" t="str">
            <v>HME</v>
          </cell>
          <cell r="I7119" t="str">
            <v>-</v>
          </cell>
          <cell r="J7119" t="str">
            <v>Compass to Drive</v>
          </cell>
          <cell r="K7119" t="str">
            <v>M3800-36</v>
          </cell>
          <cell r="L7119">
            <v>0</v>
          </cell>
          <cell r="M7119">
            <v>0</v>
          </cell>
          <cell r="N7119">
            <v>0</v>
          </cell>
          <cell r="O7119">
            <v>0</v>
          </cell>
          <cell r="P7119">
            <v>0</v>
          </cell>
          <cell r="Q7119">
            <v>2.1773289999999998</v>
          </cell>
          <cell r="R7119">
            <v>0.36288816666666662</v>
          </cell>
          <cell r="S7119">
            <v>0</v>
          </cell>
          <cell r="T7119">
            <v>0</v>
          </cell>
          <cell r="U7119">
            <v>0</v>
          </cell>
          <cell r="V7119">
            <v>0</v>
          </cell>
        </row>
        <row r="7120">
          <cell r="B7120" t="str">
            <v>70085R-TMV-01</v>
          </cell>
          <cell r="C7120" t="str">
            <v>XL BUBBLE LOK TRANS. MAUVE</v>
          </cell>
          <cell r="D7120" t="str">
            <v>-</v>
          </cell>
          <cell r="E7120" t="str">
            <v>-</v>
          </cell>
          <cell r="F7120" t="str">
            <v>Unknown</v>
          </cell>
          <cell r="G7120" t="e">
            <v>#N/A</v>
          </cell>
          <cell r="H7120" t="str">
            <v>RETAIL</v>
          </cell>
          <cell r="I7120" t="str">
            <v>-</v>
          </cell>
          <cell r="J7120" t="str">
            <v>No Decision</v>
          </cell>
          <cell r="K7120" t="str">
            <v>None</v>
          </cell>
          <cell r="L7120" t="str">
            <v>-</v>
          </cell>
          <cell r="M7120" t="str">
            <v>-</v>
          </cell>
          <cell r="N7120" t="str">
            <v>-</v>
          </cell>
          <cell r="O7120" t="str">
            <v>-</v>
          </cell>
          <cell r="P7120" t="str">
            <v>-</v>
          </cell>
          <cell r="Q7120" t="str">
            <v>-</v>
          </cell>
          <cell r="R7120">
            <v>0</v>
          </cell>
          <cell r="S7120" t="str">
            <v>-</v>
          </cell>
          <cell r="T7120" t="str">
            <v>-</v>
          </cell>
          <cell r="U7120" t="str">
            <v>-</v>
          </cell>
          <cell r="V7120" t="str">
            <v>-</v>
          </cell>
        </row>
        <row r="7121">
          <cell r="B7121" t="str">
            <v>70085R-TPGR(WAL)</v>
          </cell>
          <cell r="C7121" t="str">
            <v>XL BUBBLE LOK TRANS PADDYGREEN</v>
          </cell>
          <cell r="D7121" t="str">
            <v>-</v>
          </cell>
          <cell r="E7121" t="str">
            <v>-</v>
          </cell>
          <cell r="F7121" t="str">
            <v>Unknown</v>
          </cell>
          <cell r="G7121" t="e">
            <v>#N/A</v>
          </cell>
          <cell r="H7121" t="str">
            <v>RETAIL</v>
          </cell>
          <cell r="I7121" t="str">
            <v>-</v>
          </cell>
          <cell r="J7121" t="str">
            <v>No Decision</v>
          </cell>
          <cell r="K7121" t="str">
            <v>None</v>
          </cell>
          <cell r="L7121" t="str">
            <v>-</v>
          </cell>
          <cell r="M7121" t="str">
            <v>-</v>
          </cell>
          <cell r="N7121" t="str">
            <v>-</v>
          </cell>
          <cell r="O7121" t="str">
            <v>-</v>
          </cell>
          <cell r="P7121" t="str">
            <v>-</v>
          </cell>
          <cell r="Q7121" t="str">
            <v>-</v>
          </cell>
          <cell r="R7121">
            <v>0</v>
          </cell>
          <cell r="S7121" t="str">
            <v>-</v>
          </cell>
          <cell r="T7121" t="str">
            <v>-</v>
          </cell>
          <cell r="U7121" t="str">
            <v>-</v>
          </cell>
          <cell r="V7121" t="str">
            <v>-</v>
          </cell>
        </row>
        <row r="7122">
          <cell r="B7122" t="str">
            <v>70085R-TYL</v>
          </cell>
          <cell r="C7122" t="str">
            <v>XL BUBBLE LOK TRANS BLD YELLOW</v>
          </cell>
          <cell r="D7122" t="str">
            <v>-</v>
          </cell>
          <cell r="E7122" t="str">
            <v>-</v>
          </cell>
          <cell r="F7122" t="str">
            <v>Unknown</v>
          </cell>
          <cell r="G7122" t="e">
            <v>#N/A</v>
          </cell>
          <cell r="H7122" t="str">
            <v>RETAIL</v>
          </cell>
          <cell r="I7122" t="str">
            <v>-</v>
          </cell>
          <cell r="J7122" t="str">
            <v>No Decision</v>
          </cell>
          <cell r="K7122" t="str">
            <v>None</v>
          </cell>
          <cell r="L7122" t="str">
            <v>-</v>
          </cell>
          <cell r="M7122" t="str">
            <v>-</v>
          </cell>
          <cell r="N7122" t="str">
            <v>-</v>
          </cell>
          <cell r="O7122" t="str">
            <v>-</v>
          </cell>
          <cell r="P7122" t="str">
            <v>-</v>
          </cell>
          <cell r="Q7122" t="str">
            <v>-</v>
          </cell>
          <cell r="R7122">
            <v>0</v>
          </cell>
          <cell r="S7122" t="str">
            <v>-</v>
          </cell>
          <cell r="T7122" t="str">
            <v>-</v>
          </cell>
          <cell r="U7122" t="str">
            <v>-</v>
          </cell>
          <cell r="V7122" t="str">
            <v>-</v>
          </cell>
        </row>
        <row r="7123">
          <cell r="B7123" t="str">
            <v>70092CP</v>
          </cell>
          <cell r="C7123" t="str">
            <v>PUSH TO OPEN PILL ORGANIZER</v>
          </cell>
          <cell r="D7123" t="str">
            <v>-</v>
          </cell>
          <cell r="E7123" t="str">
            <v>-</v>
          </cell>
          <cell r="F7123" t="str">
            <v>Unknown</v>
          </cell>
          <cell r="G7123" t="e">
            <v>#N/A</v>
          </cell>
          <cell r="H7123" t="str">
            <v>RETAIL</v>
          </cell>
          <cell r="I7123" t="str">
            <v>-</v>
          </cell>
          <cell r="J7123" t="str">
            <v>No Decision</v>
          </cell>
          <cell r="K7123" t="str">
            <v>None</v>
          </cell>
          <cell r="L7123" t="str">
            <v>-</v>
          </cell>
          <cell r="M7123" t="str">
            <v>-</v>
          </cell>
          <cell r="N7123" t="str">
            <v>-</v>
          </cell>
          <cell r="O7123" t="str">
            <v>-</v>
          </cell>
          <cell r="P7123" t="str">
            <v>-</v>
          </cell>
          <cell r="Q7123" t="str">
            <v>-</v>
          </cell>
          <cell r="R7123">
            <v>0</v>
          </cell>
          <cell r="S7123" t="str">
            <v>-</v>
          </cell>
          <cell r="T7123" t="str">
            <v>-</v>
          </cell>
          <cell r="U7123" t="str">
            <v>-</v>
          </cell>
          <cell r="V7123" t="str">
            <v>-</v>
          </cell>
        </row>
        <row r="7124">
          <cell r="B7124" t="str">
            <v>70092L</v>
          </cell>
          <cell r="C7124" t="str">
            <v>PUSH TO OPEN PILL ORGANIZER</v>
          </cell>
          <cell r="D7124" t="str">
            <v>-</v>
          </cell>
          <cell r="E7124" t="str">
            <v>-</v>
          </cell>
          <cell r="F7124" t="str">
            <v>Unknown</v>
          </cell>
          <cell r="G7124" t="e">
            <v>#N/A</v>
          </cell>
          <cell r="H7124" t="str">
            <v>RETAIL</v>
          </cell>
          <cell r="I7124" t="str">
            <v>-</v>
          </cell>
          <cell r="J7124" t="str">
            <v>No Decision</v>
          </cell>
          <cell r="K7124" t="str">
            <v>None</v>
          </cell>
          <cell r="L7124" t="str">
            <v>-</v>
          </cell>
          <cell r="M7124" t="str">
            <v>-</v>
          </cell>
          <cell r="N7124" t="str">
            <v>-</v>
          </cell>
          <cell r="O7124" t="str">
            <v>-</v>
          </cell>
          <cell r="P7124" t="str">
            <v>-</v>
          </cell>
          <cell r="Q7124" t="str">
            <v>-</v>
          </cell>
          <cell r="R7124">
            <v>0</v>
          </cell>
          <cell r="S7124" t="str">
            <v>-</v>
          </cell>
          <cell r="T7124" t="str">
            <v>-</v>
          </cell>
          <cell r="U7124" t="str">
            <v>-</v>
          </cell>
          <cell r="V7124" t="str">
            <v>-</v>
          </cell>
        </row>
        <row r="7125">
          <cell r="B7125" t="str">
            <v>70092PL</v>
          </cell>
          <cell r="C7125" t="str">
            <v>PUSH TO OPEN PILL ORGANIZER</v>
          </cell>
          <cell r="D7125" t="str">
            <v>-</v>
          </cell>
          <cell r="E7125" t="str">
            <v>-</v>
          </cell>
          <cell r="F7125" t="str">
            <v>Unknown</v>
          </cell>
          <cell r="G7125" t="e">
            <v>#N/A</v>
          </cell>
          <cell r="H7125" t="str">
            <v>RETAIL</v>
          </cell>
          <cell r="I7125" t="str">
            <v>-</v>
          </cell>
          <cell r="J7125" t="str">
            <v>No Decision</v>
          </cell>
          <cell r="K7125" t="str">
            <v>None</v>
          </cell>
          <cell r="L7125" t="str">
            <v>-</v>
          </cell>
          <cell r="M7125" t="str">
            <v>-</v>
          </cell>
          <cell r="N7125" t="str">
            <v>-</v>
          </cell>
          <cell r="O7125" t="str">
            <v>-</v>
          </cell>
          <cell r="P7125" t="str">
            <v>-</v>
          </cell>
          <cell r="Q7125" t="str">
            <v>-</v>
          </cell>
          <cell r="R7125">
            <v>0</v>
          </cell>
          <cell r="S7125" t="str">
            <v>-</v>
          </cell>
          <cell r="T7125" t="str">
            <v>-</v>
          </cell>
          <cell r="U7125" t="str">
            <v>-</v>
          </cell>
          <cell r="V7125" t="str">
            <v>-</v>
          </cell>
        </row>
        <row r="7126">
          <cell r="B7126" t="str">
            <v>70093-BL</v>
          </cell>
          <cell r="C7126" t="str">
            <v>7-DAY AM/PM PUSH TO OPEN</v>
          </cell>
          <cell r="D7126" t="str">
            <v>-</v>
          </cell>
          <cell r="E7126" t="str">
            <v>-</v>
          </cell>
          <cell r="F7126" t="str">
            <v>Unknown</v>
          </cell>
          <cell r="G7126" t="e">
            <v>#N/A</v>
          </cell>
          <cell r="H7126" t="str">
            <v>RETAIL</v>
          </cell>
          <cell r="I7126" t="str">
            <v>-</v>
          </cell>
          <cell r="J7126" t="str">
            <v>No Decision</v>
          </cell>
          <cell r="K7126" t="str">
            <v>None</v>
          </cell>
          <cell r="L7126" t="str">
            <v>-</v>
          </cell>
          <cell r="M7126" t="str">
            <v>-</v>
          </cell>
          <cell r="N7126" t="str">
            <v>-</v>
          </cell>
          <cell r="O7126" t="str">
            <v>-</v>
          </cell>
          <cell r="P7126" t="str">
            <v>-</v>
          </cell>
          <cell r="Q7126" t="str">
            <v>-</v>
          </cell>
          <cell r="R7126">
            <v>0</v>
          </cell>
          <cell r="S7126" t="str">
            <v>-</v>
          </cell>
          <cell r="T7126" t="str">
            <v>-</v>
          </cell>
          <cell r="U7126" t="str">
            <v>-</v>
          </cell>
          <cell r="V7126" t="str">
            <v>-</v>
          </cell>
        </row>
        <row r="7127">
          <cell r="B7127" t="str">
            <v>70093BL-CON</v>
          </cell>
          <cell r="C7127" t="str">
            <v>BLUE 7-DAY AM/PM PILL ORG.</v>
          </cell>
          <cell r="D7127" t="str">
            <v>-</v>
          </cell>
          <cell r="E7127" t="str">
            <v>-</v>
          </cell>
          <cell r="F7127" t="str">
            <v>Unknown</v>
          </cell>
          <cell r="G7127" t="e">
            <v>#N/A</v>
          </cell>
          <cell r="H7127" t="str">
            <v>RETAIL</v>
          </cell>
          <cell r="I7127" t="str">
            <v>-</v>
          </cell>
          <cell r="J7127" t="str">
            <v>No Decision</v>
          </cell>
          <cell r="K7127" t="str">
            <v>None</v>
          </cell>
          <cell r="L7127" t="str">
            <v>-</v>
          </cell>
          <cell r="M7127" t="str">
            <v>-</v>
          </cell>
          <cell r="N7127" t="str">
            <v>-</v>
          </cell>
          <cell r="O7127" t="str">
            <v>-</v>
          </cell>
          <cell r="P7127" t="str">
            <v>-</v>
          </cell>
          <cell r="Q7127" t="str">
            <v>-</v>
          </cell>
          <cell r="R7127">
            <v>0</v>
          </cell>
          <cell r="S7127" t="str">
            <v>-</v>
          </cell>
          <cell r="T7127" t="str">
            <v>-</v>
          </cell>
          <cell r="U7127" t="str">
            <v>-</v>
          </cell>
          <cell r="V7127" t="str">
            <v>-</v>
          </cell>
        </row>
        <row r="7128">
          <cell r="B7128" t="str">
            <v>70093L</v>
          </cell>
          <cell r="C7128" t="str">
            <v>7-DAY AM/PM PUSH-TO-OPEN</v>
          </cell>
          <cell r="D7128" t="str">
            <v>-</v>
          </cell>
          <cell r="E7128" t="str">
            <v>-</v>
          </cell>
          <cell r="F7128" t="str">
            <v>Unknown</v>
          </cell>
          <cell r="G7128" t="e">
            <v>#N/A</v>
          </cell>
          <cell r="H7128" t="str">
            <v>RETAIL</v>
          </cell>
          <cell r="I7128" t="str">
            <v>-</v>
          </cell>
          <cell r="J7128" t="str">
            <v>No Decision</v>
          </cell>
          <cell r="K7128" t="str">
            <v>None</v>
          </cell>
          <cell r="L7128" t="str">
            <v>-</v>
          </cell>
          <cell r="M7128" t="str">
            <v>-</v>
          </cell>
          <cell r="N7128" t="str">
            <v>-</v>
          </cell>
          <cell r="O7128" t="str">
            <v>-</v>
          </cell>
          <cell r="P7128" t="str">
            <v>-</v>
          </cell>
          <cell r="Q7128" t="str">
            <v>-</v>
          </cell>
          <cell r="R7128">
            <v>0</v>
          </cell>
          <cell r="S7128" t="str">
            <v>-</v>
          </cell>
          <cell r="T7128" t="str">
            <v>-</v>
          </cell>
          <cell r="U7128" t="str">
            <v>-</v>
          </cell>
          <cell r="V7128" t="str">
            <v>-</v>
          </cell>
        </row>
        <row r="7129">
          <cell r="B7129" t="str">
            <v>70093PL</v>
          </cell>
          <cell r="C7129" t="str">
            <v>7-DAY AM/PM PUSH-TO-OPEN</v>
          </cell>
          <cell r="D7129" t="str">
            <v>-</v>
          </cell>
          <cell r="E7129" t="str">
            <v>-</v>
          </cell>
          <cell r="F7129" t="str">
            <v>Unknown</v>
          </cell>
          <cell r="G7129" t="e">
            <v>#N/A</v>
          </cell>
          <cell r="H7129" t="str">
            <v>RETAIL</v>
          </cell>
          <cell r="I7129" t="str">
            <v>-</v>
          </cell>
          <cell r="J7129" t="str">
            <v>No Decision</v>
          </cell>
          <cell r="K7129" t="str">
            <v>None</v>
          </cell>
          <cell r="L7129" t="str">
            <v>-</v>
          </cell>
          <cell r="M7129" t="str">
            <v>-</v>
          </cell>
          <cell r="N7129" t="str">
            <v>-</v>
          </cell>
          <cell r="O7129" t="str">
            <v>-</v>
          </cell>
          <cell r="P7129" t="str">
            <v>-</v>
          </cell>
          <cell r="Q7129" t="str">
            <v>-</v>
          </cell>
          <cell r="R7129">
            <v>0</v>
          </cell>
          <cell r="S7129" t="str">
            <v>-</v>
          </cell>
          <cell r="T7129" t="str">
            <v>-</v>
          </cell>
          <cell r="U7129" t="str">
            <v>-</v>
          </cell>
          <cell r="V7129" t="str">
            <v>-</v>
          </cell>
        </row>
        <row r="7130">
          <cell r="B7130" t="str">
            <v>70093R-TBL</v>
          </cell>
          <cell r="C7130" t="str">
            <v>7-DAY AM/PM PUSH-TO-OPEN</v>
          </cell>
          <cell r="D7130" t="str">
            <v>-</v>
          </cell>
          <cell r="E7130" t="str">
            <v>-</v>
          </cell>
          <cell r="F7130" t="str">
            <v>Unknown</v>
          </cell>
          <cell r="G7130" t="e">
            <v>#N/A</v>
          </cell>
          <cell r="H7130" t="str">
            <v>RETAIL</v>
          </cell>
          <cell r="I7130" t="str">
            <v>-</v>
          </cell>
          <cell r="J7130" t="str">
            <v>No Decision</v>
          </cell>
          <cell r="K7130" t="str">
            <v>None</v>
          </cell>
          <cell r="L7130" t="str">
            <v>-</v>
          </cell>
          <cell r="M7130" t="str">
            <v>-</v>
          </cell>
          <cell r="N7130" t="str">
            <v>-</v>
          </cell>
          <cell r="O7130" t="str">
            <v>-</v>
          </cell>
          <cell r="P7130" t="str">
            <v>-</v>
          </cell>
          <cell r="Q7130" t="str">
            <v>-</v>
          </cell>
          <cell r="R7130">
            <v>0</v>
          </cell>
          <cell r="S7130" t="str">
            <v>-</v>
          </cell>
          <cell r="T7130" t="str">
            <v>-</v>
          </cell>
          <cell r="U7130" t="str">
            <v>-</v>
          </cell>
          <cell r="V7130" t="str">
            <v>-</v>
          </cell>
        </row>
        <row r="7131">
          <cell r="B7131" t="str">
            <v>70093R-TMV</v>
          </cell>
          <cell r="C7131" t="str">
            <v>7-DAY AM/PM PUSH-TO-OPEN</v>
          </cell>
          <cell r="D7131" t="str">
            <v>-</v>
          </cell>
          <cell r="E7131" t="str">
            <v>-</v>
          </cell>
          <cell r="F7131" t="str">
            <v>Unknown</v>
          </cell>
          <cell r="G7131" t="e">
            <v>#N/A</v>
          </cell>
          <cell r="H7131" t="str">
            <v>RETAIL</v>
          </cell>
          <cell r="I7131" t="str">
            <v>-</v>
          </cell>
          <cell r="J7131" t="str">
            <v>No Decision</v>
          </cell>
          <cell r="K7131" t="str">
            <v>None</v>
          </cell>
          <cell r="L7131" t="str">
            <v>-</v>
          </cell>
          <cell r="M7131" t="str">
            <v>-</v>
          </cell>
          <cell r="N7131" t="str">
            <v>-</v>
          </cell>
          <cell r="O7131" t="str">
            <v>-</v>
          </cell>
          <cell r="P7131" t="str">
            <v>-</v>
          </cell>
          <cell r="Q7131" t="str">
            <v>-</v>
          </cell>
          <cell r="R7131">
            <v>0</v>
          </cell>
          <cell r="S7131" t="str">
            <v>-</v>
          </cell>
          <cell r="T7131" t="str">
            <v>-</v>
          </cell>
          <cell r="U7131" t="str">
            <v>-</v>
          </cell>
          <cell r="V7131" t="str">
            <v>-</v>
          </cell>
        </row>
        <row r="7132">
          <cell r="B7132" t="str">
            <v>70093R-TPGR</v>
          </cell>
          <cell r="C7132" t="str">
            <v>7-DAY AM/PM PUSH-TO-OPEN</v>
          </cell>
          <cell r="D7132" t="str">
            <v>-</v>
          </cell>
          <cell r="E7132" t="str">
            <v>-</v>
          </cell>
          <cell r="F7132" t="str">
            <v>Unknown</v>
          </cell>
          <cell r="G7132" t="e">
            <v>#N/A</v>
          </cell>
          <cell r="H7132" t="str">
            <v>RETAIL</v>
          </cell>
          <cell r="I7132" t="str">
            <v>-</v>
          </cell>
          <cell r="J7132" t="str">
            <v>No Decision</v>
          </cell>
          <cell r="K7132" t="str">
            <v>None</v>
          </cell>
          <cell r="L7132" t="str">
            <v>-</v>
          </cell>
          <cell r="M7132" t="str">
            <v>-</v>
          </cell>
          <cell r="N7132" t="str">
            <v>-</v>
          </cell>
          <cell r="O7132" t="str">
            <v>-</v>
          </cell>
          <cell r="P7132" t="str">
            <v>-</v>
          </cell>
          <cell r="Q7132" t="str">
            <v>-</v>
          </cell>
          <cell r="R7132">
            <v>0</v>
          </cell>
          <cell r="S7132" t="str">
            <v>-</v>
          </cell>
          <cell r="T7132" t="str">
            <v>-</v>
          </cell>
          <cell r="U7132" t="str">
            <v>-</v>
          </cell>
          <cell r="V7132" t="str">
            <v>-</v>
          </cell>
        </row>
        <row r="7133">
          <cell r="B7133" t="str">
            <v>70094CP</v>
          </cell>
          <cell r="C7133" t="str">
            <v>7 DAY AM/PM PILL TRAY</v>
          </cell>
          <cell r="D7133" t="str">
            <v>-</v>
          </cell>
          <cell r="E7133" t="str">
            <v>-</v>
          </cell>
          <cell r="F7133" t="str">
            <v>Unknown</v>
          </cell>
          <cell r="G7133" t="e">
            <v>#N/A</v>
          </cell>
          <cell r="H7133" t="str">
            <v>RETAIL</v>
          </cell>
          <cell r="I7133" t="str">
            <v>-</v>
          </cell>
          <cell r="J7133" t="str">
            <v>No Decision</v>
          </cell>
          <cell r="K7133" t="str">
            <v>None</v>
          </cell>
          <cell r="L7133" t="str">
            <v>-</v>
          </cell>
          <cell r="M7133" t="str">
            <v>-</v>
          </cell>
          <cell r="N7133" t="str">
            <v>-</v>
          </cell>
          <cell r="O7133" t="str">
            <v>-</v>
          </cell>
          <cell r="P7133" t="str">
            <v>-</v>
          </cell>
          <cell r="Q7133" t="str">
            <v>-</v>
          </cell>
          <cell r="R7133">
            <v>0</v>
          </cell>
          <cell r="S7133" t="str">
            <v>-</v>
          </cell>
          <cell r="T7133" t="str">
            <v>-</v>
          </cell>
          <cell r="U7133" t="str">
            <v>-</v>
          </cell>
          <cell r="V7133" t="str">
            <v>-</v>
          </cell>
        </row>
        <row r="7134">
          <cell r="B7134" t="str">
            <v>70094PL</v>
          </cell>
          <cell r="C7134" t="str">
            <v>7 DAY AM/PM PILL TRAY</v>
          </cell>
          <cell r="D7134" t="str">
            <v>-</v>
          </cell>
          <cell r="E7134" t="str">
            <v>-</v>
          </cell>
          <cell r="F7134" t="str">
            <v>Unknown</v>
          </cell>
          <cell r="G7134" t="e">
            <v>#N/A</v>
          </cell>
          <cell r="H7134" t="str">
            <v>RETAIL</v>
          </cell>
          <cell r="I7134" t="str">
            <v>MTO</v>
          </cell>
          <cell r="J7134" t="str">
            <v>No Decision</v>
          </cell>
          <cell r="K7134" t="str">
            <v>None</v>
          </cell>
          <cell r="L7134" t="str">
            <v>-</v>
          </cell>
          <cell r="M7134" t="str">
            <v>-</v>
          </cell>
          <cell r="N7134" t="str">
            <v>-</v>
          </cell>
          <cell r="O7134" t="str">
            <v>-</v>
          </cell>
          <cell r="P7134" t="str">
            <v>-</v>
          </cell>
          <cell r="Q7134" t="str">
            <v>-</v>
          </cell>
          <cell r="R7134">
            <v>0</v>
          </cell>
          <cell r="S7134" t="str">
            <v>-</v>
          </cell>
          <cell r="T7134" t="str">
            <v>-</v>
          </cell>
          <cell r="U7134" t="str">
            <v>-</v>
          </cell>
          <cell r="V7134" t="str">
            <v>-</v>
          </cell>
        </row>
        <row r="7135">
          <cell r="B7135" t="str">
            <v>70094R-TMV</v>
          </cell>
          <cell r="C7135" t="str">
            <v>7 DAY AM/PM PILL TRAY</v>
          </cell>
          <cell r="D7135" t="str">
            <v>-</v>
          </cell>
          <cell r="E7135" t="str">
            <v>-</v>
          </cell>
          <cell r="F7135" t="str">
            <v>Unknown</v>
          </cell>
          <cell r="G7135" t="e">
            <v>#N/A</v>
          </cell>
          <cell r="H7135" t="str">
            <v>RETAIL</v>
          </cell>
          <cell r="I7135" t="str">
            <v>-</v>
          </cell>
          <cell r="J7135" t="str">
            <v>No Decision</v>
          </cell>
          <cell r="K7135" t="str">
            <v>None</v>
          </cell>
          <cell r="L7135" t="str">
            <v>-</v>
          </cell>
          <cell r="M7135" t="str">
            <v>-</v>
          </cell>
          <cell r="N7135" t="str">
            <v>-</v>
          </cell>
          <cell r="O7135" t="str">
            <v>-</v>
          </cell>
          <cell r="P7135" t="str">
            <v>-</v>
          </cell>
          <cell r="Q7135" t="str">
            <v>-</v>
          </cell>
          <cell r="R7135">
            <v>0</v>
          </cell>
          <cell r="S7135" t="str">
            <v>-</v>
          </cell>
          <cell r="T7135" t="str">
            <v>-</v>
          </cell>
          <cell r="U7135" t="str">
            <v>-</v>
          </cell>
          <cell r="V7135" t="str">
            <v>-</v>
          </cell>
        </row>
        <row r="7136">
          <cell r="B7136" t="str">
            <v>70097R-TBL</v>
          </cell>
          <cell r="C7136" t="str">
            <v>7-DAY SINGLE DAILY TRAY</v>
          </cell>
          <cell r="D7136" t="str">
            <v>-</v>
          </cell>
          <cell r="E7136" t="str">
            <v>-</v>
          </cell>
          <cell r="F7136" t="str">
            <v>Unknown</v>
          </cell>
          <cell r="G7136" t="e">
            <v>#N/A</v>
          </cell>
          <cell r="H7136" t="str">
            <v>RETAIL</v>
          </cell>
          <cell r="I7136" t="str">
            <v>-</v>
          </cell>
          <cell r="J7136" t="str">
            <v>No Decision</v>
          </cell>
          <cell r="K7136" t="str">
            <v>None</v>
          </cell>
          <cell r="L7136" t="str">
            <v>-</v>
          </cell>
          <cell r="M7136" t="str">
            <v>-</v>
          </cell>
          <cell r="N7136" t="str">
            <v>-</v>
          </cell>
          <cell r="O7136" t="str">
            <v>-</v>
          </cell>
          <cell r="P7136" t="str">
            <v>-</v>
          </cell>
          <cell r="Q7136" t="str">
            <v>-</v>
          </cell>
          <cell r="R7136">
            <v>0</v>
          </cell>
          <cell r="S7136" t="str">
            <v>-</v>
          </cell>
          <cell r="T7136" t="str">
            <v>-</v>
          </cell>
          <cell r="U7136" t="str">
            <v>-</v>
          </cell>
          <cell r="V7136" t="str">
            <v>-</v>
          </cell>
        </row>
        <row r="7137">
          <cell r="B7137" t="str">
            <v>70097R-TLV</v>
          </cell>
          <cell r="C7137" t="str">
            <v>7-DAY SINGLE DAILY TRAY</v>
          </cell>
          <cell r="D7137" t="str">
            <v>-</v>
          </cell>
          <cell r="E7137" t="str">
            <v>-</v>
          </cell>
          <cell r="F7137" t="str">
            <v>Unknown</v>
          </cell>
          <cell r="G7137" t="e">
            <v>#N/A</v>
          </cell>
          <cell r="H7137" t="str">
            <v>RETAIL</v>
          </cell>
          <cell r="I7137" t="str">
            <v>-</v>
          </cell>
          <cell r="J7137" t="str">
            <v>No Decision</v>
          </cell>
          <cell r="K7137" t="str">
            <v>None</v>
          </cell>
          <cell r="L7137" t="str">
            <v>-</v>
          </cell>
          <cell r="M7137" t="str">
            <v>-</v>
          </cell>
          <cell r="N7137" t="str">
            <v>-</v>
          </cell>
          <cell r="O7137" t="str">
            <v>-</v>
          </cell>
          <cell r="P7137" t="str">
            <v>-</v>
          </cell>
          <cell r="Q7137" t="str">
            <v>-</v>
          </cell>
          <cell r="R7137">
            <v>0</v>
          </cell>
          <cell r="S7137" t="str">
            <v>-</v>
          </cell>
          <cell r="T7137" t="str">
            <v>-</v>
          </cell>
          <cell r="U7137" t="str">
            <v>-</v>
          </cell>
          <cell r="V7137" t="str">
            <v>-</v>
          </cell>
        </row>
        <row r="7138">
          <cell r="B7138" t="str">
            <v>70097R-TMV</v>
          </cell>
          <cell r="C7138" t="str">
            <v>7-DAY SINGLE DAILY TRAY</v>
          </cell>
          <cell r="D7138" t="str">
            <v>-</v>
          </cell>
          <cell r="E7138" t="str">
            <v>-</v>
          </cell>
          <cell r="F7138" t="str">
            <v>Unknown</v>
          </cell>
          <cell r="G7138" t="e">
            <v>#N/A</v>
          </cell>
          <cell r="H7138" t="str">
            <v>RETAIL</v>
          </cell>
          <cell r="I7138" t="str">
            <v>-</v>
          </cell>
          <cell r="J7138" t="str">
            <v>No Decision</v>
          </cell>
          <cell r="K7138" t="str">
            <v>None</v>
          </cell>
          <cell r="L7138" t="str">
            <v>-</v>
          </cell>
          <cell r="M7138" t="str">
            <v>-</v>
          </cell>
          <cell r="N7138" t="str">
            <v>-</v>
          </cell>
          <cell r="O7138" t="str">
            <v>-</v>
          </cell>
          <cell r="P7138" t="str">
            <v>-</v>
          </cell>
          <cell r="Q7138" t="str">
            <v>-</v>
          </cell>
          <cell r="R7138">
            <v>0</v>
          </cell>
          <cell r="S7138" t="str">
            <v>-</v>
          </cell>
          <cell r="T7138" t="str">
            <v>-</v>
          </cell>
          <cell r="U7138" t="str">
            <v>-</v>
          </cell>
          <cell r="V7138" t="str">
            <v>-</v>
          </cell>
        </row>
        <row r="7139">
          <cell r="B7139" t="str">
            <v>70097R-TPGR</v>
          </cell>
          <cell r="C7139" t="str">
            <v>7-DAY SINGLE DAILY TRAY</v>
          </cell>
          <cell r="D7139" t="str">
            <v>-</v>
          </cell>
          <cell r="E7139" t="str">
            <v>-</v>
          </cell>
          <cell r="F7139" t="str">
            <v>Unknown</v>
          </cell>
          <cell r="G7139" t="e">
            <v>#N/A</v>
          </cell>
          <cell r="H7139" t="str">
            <v>RETAIL</v>
          </cell>
          <cell r="I7139" t="str">
            <v>-</v>
          </cell>
          <cell r="J7139" t="str">
            <v>No Decision</v>
          </cell>
          <cell r="K7139" t="str">
            <v>None</v>
          </cell>
          <cell r="L7139" t="str">
            <v>-</v>
          </cell>
          <cell r="M7139" t="str">
            <v>-</v>
          </cell>
          <cell r="N7139" t="str">
            <v>-</v>
          </cell>
          <cell r="O7139" t="str">
            <v>-</v>
          </cell>
          <cell r="P7139" t="str">
            <v>-</v>
          </cell>
          <cell r="Q7139" t="str">
            <v>-</v>
          </cell>
          <cell r="R7139">
            <v>0</v>
          </cell>
          <cell r="S7139" t="str">
            <v>-</v>
          </cell>
          <cell r="T7139" t="str">
            <v>-</v>
          </cell>
          <cell r="U7139" t="str">
            <v>-</v>
          </cell>
          <cell r="V7139" t="str">
            <v>-</v>
          </cell>
        </row>
        <row r="7140">
          <cell r="B7140" t="str">
            <v>70098R-TBL</v>
          </cell>
          <cell r="C7140" t="str">
            <v>DESKTOP PILL ORGANIZER-ROUND</v>
          </cell>
          <cell r="D7140" t="str">
            <v>-</v>
          </cell>
          <cell r="E7140" t="str">
            <v>-</v>
          </cell>
          <cell r="F7140" t="str">
            <v>Unknown</v>
          </cell>
          <cell r="G7140" t="e">
            <v>#N/A</v>
          </cell>
          <cell r="H7140" t="str">
            <v>RETAIL</v>
          </cell>
          <cell r="I7140" t="str">
            <v>-</v>
          </cell>
          <cell r="J7140" t="str">
            <v>No Decision</v>
          </cell>
          <cell r="K7140" t="str">
            <v>None</v>
          </cell>
          <cell r="L7140" t="str">
            <v>-</v>
          </cell>
          <cell r="M7140" t="str">
            <v>-</v>
          </cell>
          <cell r="N7140" t="str">
            <v>-</v>
          </cell>
          <cell r="O7140" t="str">
            <v>-</v>
          </cell>
          <cell r="P7140" t="str">
            <v>-</v>
          </cell>
          <cell r="Q7140" t="str">
            <v>-</v>
          </cell>
          <cell r="R7140">
            <v>0</v>
          </cell>
          <cell r="S7140" t="str">
            <v>-</v>
          </cell>
          <cell r="T7140" t="str">
            <v>-</v>
          </cell>
          <cell r="U7140" t="str">
            <v>-</v>
          </cell>
          <cell r="V7140" t="str">
            <v>-</v>
          </cell>
        </row>
        <row r="7141">
          <cell r="B7141" t="str">
            <v>70098R-TLV</v>
          </cell>
          <cell r="C7141" t="str">
            <v>DESKTOP PILL ORGANIZER-ROUND</v>
          </cell>
          <cell r="D7141" t="str">
            <v>-</v>
          </cell>
          <cell r="E7141" t="str">
            <v>-</v>
          </cell>
          <cell r="F7141" t="str">
            <v>Unknown</v>
          </cell>
          <cell r="G7141" t="e">
            <v>#N/A</v>
          </cell>
          <cell r="H7141" t="str">
            <v>RETAIL</v>
          </cell>
          <cell r="I7141" t="str">
            <v>-</v>
          </cell>
          <cell r="J7141" t="str">
            <v>No Decision</v>
          </cell>
          <cell r="K7141" t="str">
            <v>None</v>
          </cell>
          <cell r="L7141" t="str">
            <v>-</v>
          </cell>
          <cell r="M7141" t="str">
            <v>-</v>
          </cell>
          <cell r="N7141" t="str">
            <v>-</v>
          </cell>
          <cell r="O7141" t="str">
            <v>-</v>
          </cell>
          <cell r="P7141" t="str">
            <v>-</v>
          </cell>
          <cell r="Q7141" t="str">
            <v>-</v>
          </cell>
          <cell r="R7141">
            <v>0</v>
          </cell>
          <cell r="S7141" t="str">
            <v>-</v>
          </cell>
          <cell r="T7141" t="str">
            <v>-</v>
          </cell>
          <cell r="U7141" t="str">
            <v>-</v>
          </cell>
          <cell r="V7141" t="str">
            <v>-</v>
          </cell>
        </row>
        <row r="7142">
          <cell r="B7142" t="str">
            <v>70098R-TMV</v>
          </cell>
          <cell r="C7142" t="str">
            <v>DESKTOP PILL ORGANIZER-ROUND</v>
          </cell>
          <cell r="D7142" t="str">
            <v>-</v>
          </cell>
          <cell r="E7142" t="str">
            <v>-</v>
          </cell>
          <cell r="F7142" t="str">
            <v>Unknown</v>
          </cell>
          <cell r="G7142" t="e">
            <v>#N/A</v>
          </cell>
          <cell r="H7142" t="str">
            <v>RETAIL</v>
          </cell>
          <cell r="I7142" t="str">
            <v>-</v>
          </cell>
          <cell r="J7142" t="str">
            <v>No Decision</v>
          </cell>
          <cell r="K7142" t="str">
            <v>None</v>
          </cell>
          <cell r="L7142" t="str">
            <v>-</v>
          </cell>
          <cell r="M7142" t="str">
            <v>-</v>
          </cell>
          <cell r="N7142" t="str">
            <v>-</v>
          </cell>
          <cell r="O7142" t="str">
            <v>-</v>
          </cell>
          <cell r="P7142" t="str">
            <v>-</v>
          </cell>
          <cell r="Q7142" t="str">
            <v>-</v>
          </cell>
          <cell r="R7142">
            <v>0</v>
          </cell>
          <cell r="S7142" t="str">
            <v>-</v>
          </cell>
          <cell r="T7142" t="str">
            <v>-</v>
          </cell>
          <cell r="U7142" t="str">
            <v>-</v>
          </cell>
          <cell r="V7142" t="str">
            <v>-</v>
          </cell>
        </row>
        <row r="7143">
          <cell r="B7143" t="str">
            <v>70098R-TPGR</v>
          </cell>
          <cell r="C7143" t="str">
            <v>DESKTOP PILL ORGANIZER-ROUND</v>
          </cell>
          <cell r="D7143" t="str">
            <v>-</v>
          </cell>
          <cell r="E7143" t="str">
            <v>-</v>
          </cell>
          <cell r="F7143" t="str">
            <v>Unknown</v>
          </cell>
          <cell r="G7143" t="e">
            <v>#N/A</v>
          </cell>
          <cell r="H7143" t="str">
            <v>RETAIL</v>
          </cell>
          <cell r="I7143" t="str">
            <v>-</v>
          </cell>
          <cell r="J7143" t="str">
            <v>No Decision</v>
          </cell>
          <cell r="K7143" t="str">
            <v>None</v>
          </cell>
          <cell r="L7143" t="str">
            <v>-</v>
          </cell>
          <cell r="M7143" t="str">
            <v>-</v>
          </cell>
          <cell r="N7143" t="str">
            <v>-</v>
          </cell>
          <cell r="O7143" t="str">
            <v>-</v>
          </cell>
          <cell r="P7143" t="str">
            <v>-</v>
          </cell>
          <cell r="Q7143" t="str">
            <v>-</v>
          </cell>
          <cell r="R7143">
            <v>0</v>
          </cell>
          <cell r="S7143" t="str">
            <v>-</v>
          </cell>
          <cell r="T7143" t="str">
            <v>-</v>
          </cell>
          <cell r="U7143" t="str">
            <v>-</v>
          </cell>
          <cell r="V7143" t="str">
            <v>-</v>
          </cell>
        </row>
        <row r="7144">
          <cell r="B7144" t="str">
            <v>70098RA</v>
          </cell>
          <cell r="C7144" t="str">
            <v>DESKTOP PILL ORGANIZER</v>
          </cell>
          <cell r="D7144" t="str">
            <v>-</v>
          </cell>
          <cell r="E7144" t="str">
            <v>-</v>
          </cell>
          <cell r="F7144" t="str">
            <v>Unknown</v>
          </cell>
          <cell r="G7144" t="e">
            <v>#N/A</v>
          </cell>
          <cell r="H7144" t="str">
            <v>RETAIL</v>
          </cell>
          <cell r="I7144" t="str">
            <v>-</v>
          </cell>
          <cell r="J7144" t="str">
            <v>No Decision</v>
          </cell>
          <cell r="K7144" t="str">
            <v>None</v>
          </cell>
          <cell r="L7144" t="str">
            <v>-</v>
          </cell>
          <cell r="M7144" t="str">
            <v>-</v>
          </cell>
          <cell r="N7144" t="str">
            <v>-</v>
          </cell>
          <cell r="O7144" t="str">
            <v>-</v>
          </cell>
          <cell r="P7144" t="str">
            <v>-</v>
          </cell>
          <cell r="Q7144" t="str">
            <v>-</v>
          </cell>
          <cell r="R7144">
            <v>0</v>
          </cell>
          <cell r="S7144" t="str">
            <v>-</v>
          </cell>
          <cell r="T7144" t="str">
            <v>-</v>
          </cell>
          <cell r="U7144" t="str">
            <v>-</v>
          </cell>
          <cell r="V7144" t="str">
            <v>-</v>
          </cell>
        </row>
        <row r="7145">
          <cell r="B7145" t="str">
            <v>70101SL-1406PP</v>
          </cell>
          <cell r="C7145" t="str">
            <v>DESIGNER SLEEVE - LARGE</v>
          </cell>
          <cell r="D7145" t="str">
            <v>-</v>
          </cell>
          <cell r="E7145" t="str">
            <v>-</v>
          </cell>
          <cell r="F7145" t="str">
            <v>Unknown</v>
          </cell>
          <cell r="G7145" t="e">
            <v>#N/A</v>
          </cell>
          <cell r="H7145" t="str">
            <v>RETAIL</v>
          </cell>
          <cell r="I7145" t="str">
            <v>-</v>
          </cell>
          <cell r="J7145" t="str">
            <v>No Decision</v>
          </cell>
          <cell r="K7145" t="str">
            <v>None</v>
          </cell>
          <cell r="L7145" t="str">
            <v>-</v>
          </cell>
          <cell r="M7145" t="str">
            <v>-</v>
          </cell>
          <cell r="N7145" t="str">
            <v>-</v>
          </cell>
          <cell r="O7145" t="str">
            <v>-</v>
          </cell>
          <cell r="P7145" t="str">
            <v>-</v>
          </cell>
          <cell r="Q7145" t="str">
            <v>-</v>
          </cell>
          <cell r="R7145">
            <v>0</v>
          </cell>
          <cell r="S7145" t="str">
            <v>-</v>
          </cell>
          <cell r="T7145" t="str">
            <v>-</v>
          </cell>
          <cell r="U7145" t="str">
            <v>-</v>
          </cell>
          <cell r="V7145" t="str">
            <v>-</v>
          </cell>
        </row>
        <row r="7146">
          <cell r="B7146" t="str">
            <v>70103I</v>
          </cell>
          <cell r="C7146" t="str">
            <v>DESIGNER SLEEVE XXL INSERT</v>
          </cell>
          <cell r="D7146" t="str">
            <v>-</v>
          </cell>
          <cell r="E7146" t="str">
            <v>-</v>
          </cell>
          <cell r="F7146" t="str">
            <v>Unknown</v>
          </cell>
          <cell r="G7146" t="e">
            <v>#N/A</v>
          </cell>
          <cell r="H7146" t="str">
            <v>RETAIL</v>
          </cell>
          <cell r="I7146" t="str">
            <v>-</v>
          </cell>
          <cell r="J7146" t="str">
            <v>No Decision</v>
          </cell>
          <cell r="K7146" t="str">
            <v>None</v>
          </cell>
          <cell r="L7146" t="str">
            <v>-</v>
          </cell>
          <cell r="M7146" t="str">
            <v>-</v>
          </cell>
          <cell r="N7146" t="str">
            <v>-</v>
          </cell>
          <cell r="O7146" t="str">
            <v>-</v>
          </cell>
          <cell r="P7146" t="str">
            <v>-</v>
          </cell>
          <cell r="Q7146" t="str">
            <v>-</v>
          </cell>
          <cell r="R7146">
            <v>0</v>
          </cell>
          <cell r="S7146" t="str">
            <v>-</v>
          </cell>
          <cell r="T7146" t="str">
            <v>-</v>
          </cell>
          <cell r="U7146" t="str">
            <v>-</v>
          </cell>
          <cell r="V7146" t="str">
            <v>-</v>
          </cell>
        </row>
        <row r="7147">
          <cell r="B7147" t="str">
            <v>70106R</v>
          </cell>
          <cell r="C7147" t="str">
            <v>70097 ACETATE BX W/DESIGNER SL</v>
          </cell>
          <cell r="D7147" t="str">
            <v>-</v>
          </cell>
          <cell r="E7147" t="str">
            <v>-</v>
          </cell>
          <cell r="F7147" t="str">
            <v>Unknown</v>
          </cell>
          <cell r="G7147" t="e">
            <v>#N/A</v>
          </cell>
          <cell r="H7147" t="str">
            <v>RETAIL</v>
          </cell>
          <cell r="I7147" t="str">
            <v>-</v>
          </cell>
          <cell r="J7147" t="str">
            <v>No Decision</v>
          </cell>
          <cell r="K7147" t="str">
            <v>None</v>
          </cell>
          <cell r="L7147" t="str">
            <v>-</v>
          </cell>
          <cell r="M7147" t="str">
            <v>-</v>
          </cell>
          <cell r="N7147" t="str">
            <v>-</v>
          </cell>
          <cell r="O7147" t="str">
            <v>-</v>
          </cell>
          <cell r="P7147" t="str">
            <v>-</v>
          </cell>
          <cell r="Q7147" t="str">
            <v>-</v>
          </cell>
          <cell r="R7147">
            <v>0</v>
          </cell>
          <cell r="S7147" t="str">
            <v>-</v>
          </cell>
          <cell r="T7147" t="str">
            <v>-</v>
          </cell>
          <cell r="U7147" t="str">
            <v>-</v>
          </cell>
          <cell r="V7147" t="str">
            <v>-</v>
          </cell>
        </row>
        <row r="7148">
          <cell r="B7148" t="str">
            <v>70109RA</v>
          </cell>
          <cell r="C7148" t="str">
            <v>DECORATIVE SLEEVE LG w/PIL ORG</v>
          </cell>
          <cell r="D7148" t="str">
            <v>-</v>
          </cell>
          <cell r="E7148" t="str">
            <v>-</v>
          </cell>
          <cell r="F7148" t="str">
            <v>Unknown</v>
          </cell>
          <cell r="G7148" t="e">
            <v>#N/A</v>
          </cell>
          <cell r="H7148" t="str">
            <v>RETAIL</v>
          </cell>
          <cell r="I7148" t="str">
            <v>-</v>
          </cell>
          <cell r="J7148" t="str">
            <v>No Decision</v>
          </cell>
          <cell r="K7148" t="str">
            <v>None</v>
          </cell>
          <cell r="L7148" t="str">
            <v>-</v>
          </cell>
          <cell r="M7148" t="str">
            <v>-</v>
          </cell>
          <cell r="N7148" t="str">
            <v>-</v>
          </cell>
          <cell r="O7148" t="str">
            <v>-</v>
          </cell>
          <cell r="P7148" t="str">
            <v>-</v>
          </cell>
          <cell r="Q7148" t="str">
            <v>-</v>
          </cell>
          <cell r="R7148">
            <v>0</v>
          </cell>
          <cell r="S7148" t="str">
            <v>-</v>
          </cell>
          <cell r="T7148" t="str">
            <v>-</v>
          </cell>
          <cell r="U7148" t="str">
            <v>-</v>
          </cell>
          <cell r="V7148" t="str">
            <v>-</v>
          </cell>
        </row>
        <row r="7149">
          <cell r="B7149" t="str">
            <v>70109RAI</v>
          </cell>
          <cell r="C7149" t="str">
            <v>DESIGNER SLEEVE LARGE INSERT</v>
          </cell>
          <cell r="D7149" t="str">
            <v>-</v>
          </cell>
          <cell r="E7149" t="str">
            <v>-</v>
          </cell>
          <cell r="F7149" t="str">
            <v>Unknown</v>
          </cell>
          <cell r="G7149" t="e">
            <v>#N/A</v>
          </cell>
          <cell r="H7149" t="str">
            <v>RETAIL</v>
          </cell>
          <cell r="I7149" t="str">
            <v>-</v>
          </cell>
          <cell r="J7149" t="str">
            <v>No Decision</v>
          </cell>
          <cell r="K7149" t="str">
            <v>None</v>
          </cell>
          <cell r="L7149" t="str">
            <v>-</v>
          </cell>
          <cell r="M7149" t="str">
            <v>-</v>
          </cell>
          <cell r="N7149" t="str">
            <v>-</v>
          </cell>
          <cell r="O7149" t="str">
            <v>-</v>
          </cell>
          <cell r="P7149" t="str">
            <v>-</v>
          </cell>
          <cell r="Q7149" t="str">
            <v>-</v>
          </cell>
          <cell r="R7149">
            <v>0</v>
          </cell>
          <cell r="S7149" t="str">
            <v>-</v>
          </cell>
          <cell r="T7149" t="str">
            <v>-</v>
          </cell>
          <cell r="U7149" t="str">
            <v>-</v>
          </cell>
          <cell r="V7149" t="str">
            <v>-</v>
          </cell>
        </row>
        <row r="7150">
          <cell r="B7150" t="str">
            <v>70110I</v>
          </cell>
          <cell r="C7150" t="str">
            <v>DESIGNER SLEEVE AM/PM INSERT</v>
          </cell>
          <cell r="D7150" t="str">
            <v>-</v>
          </cell>
          <cell r="E7150" t="str">
            <v>-</v>
          </cell>
          <cell r="F7150" t="str">
            <v>Unknown</v>
          </cell>
          <cell r="G7150" t="e">
            <v>#N/A</v>
          </cell>
          <cell r="H7150" t="str">
            <v>RETAIL</v>
          </cell>
          <cell r="I7150" t="str">
            <v>-</v>
          </cell>
          <cell r="J7150" t="str">
            <v>No Decision</v>
          </cell>
          <cell r="K7150" t="str">
            <v>None</v>
          </cell>
          <cell r="L7150" t="str">
            <v>-</v>
          </cell>
          <cell r="M7150" t="str">
            <v>-</v>
          </cell>
          <cell r="N7150" t="str">
            <v>-</v>
          </cell>
          <cell r="O7150" t="str">
            <v>-</v>
          </cell>
          <cell r="P7150" t="str">
            <v>-</v>
          </cell>
          <cell r="Q7150" t="str">
            <v>-</v>
          </cell>
          <cell r="R7150">
            <v>0</v>
          </cell>
          <cell r="S7150" t="str">
            <v>-</v>
          </cell>
          <cell r="T7150" t="str">
            <v>-</v>
          </cell>
          <cell r="U7150" t="str">
            <v>-</v>
          </cell>
          <cell r="V7150" t="str">
            <v>-</v>
          </cell>
        </row>
        <row r="7151">
          <cell r="B7151" t="str">
            <v>70110SL-1406BG</v>
          </cell>
          <cell r="C7151" t="str">
            <v>DESIGNER SLEEVE AM/PM</v>
          </cell>
          <cell r="D7151" t="str">
            <v>-</v>
          </cell>
          <cell r="E7151" t="str">
            <v>-</v>
          </cell>
          <cell r="F7151" t="str">
            <v>Unknown</v>
          </cell>
          <cell r="G7151" t="e">
            <v>#N/A</v>
          </cell>
          <cell r="H7151" t="str">
            <v>RETAIL</v>
          </cell>
          <cell r="I7151" t="str">
            <v>-</v>
          </cell>
          <cell r="J7151" t="str">
            <v>No Decision</v>
          </cell>
          <cell r="K7151" t="str">
            <v>None</v>
          </cell>
          <cell r="L7151" t="str">
            <v>-</v>
          </cell>
          <cell r="M7151" t="str">
            <v>-</v>
          </cell>
          <cell r="N7151" t="str">
            <v>-</v>
          </cell>
          <cell r="O7151" t="str">
            <v>-</v>
          </cell>
          <cell r="P7151" t="str">
            <v>-</v>
          </cell>
          <cell r="Q7151" t="str">
            <v>-</v>
          </cell>
          <cell r="R7151">
            <v>0</v>
          </cell>
          <cell r="S7151" t="str">
            <v>-</v>
          </cell>
          <cell r="T7151" t="str">
            <v>-</v>
          </cell>
          <cell r="U7151" t="str">
            <v>-</v>
          </cell>
          <cell r="V7151" t="str">
            <v>-</v>
          </cell>
        </row>
        <row r="7152">
          <cell r="B7152" t="str">
            <v>70110SL-1406BY</v>
          </cell>
          <cell r="C7152" t="str">
            <v>DESIGNER SLEEVE AM/PM</v>
          </cell>
          <cell r="D7152" t="str">
            <v>-</v>
          </cell>
          <cell r="E7152" t="str">
            <v>-</v>
          </cell>
          <cell r="F7152" t="str">
            <v>Unknown</v>
          </cell>
          <cell r="G7152" t="e">
            <v>#N/A</v>
          </cell>
          <cell r="H7152" t="str">
            <v>RETAIL</v>
          </cell>
          <cell r="I7152" t="str">
            <v>-</v>
          </cell>
          <cell r="J7152" t="str">
            <v>No Decision</v>
          </cell>
          <cell r="K7152" t="str">
            <v>None</v>
          </cell>
          <cell r="L7152" t="str">
            <v>-</v>
          </cell>
          <cell r="M7152" t="str">
            <v>-</v>
          </cell>
          <cell r="N7152" t="str">
            <v>-</v>
          </cell>
          <cell r="O7152" t="str">
            <v>-</v>
          </cell>
          <cell r="P7152" t="str">
            <v>-</v>
          </cell>
          <cell r="Q7152" t="str">
            <v>-</v>
          </cell>
          <cell r="R7152">
            <v>0</v>
          </cell>
          <cell r="S7152" t="str">
            <v>-</v>
          </cell>
          <cell r="T7152" t="str">
            <v>-</v>
          </cell>
          <cell r="U7152" t="str">
            <v>-</v>
          </cell>
          <cell r="V7152" t="str">
            <v>-</v>
          </cell>
        </row>
        <row r="7153">
          <cell r="B7153" t="str">
            <v>70111R-CVS</v>
          </cell>
          <cell r="C7153" t="str">
            <v>WEEKLY PILL PLANNER</v>
          </cell>
          <cell r="D7153" t="str">
            <v>-</v>
          </cell>
          <cell r="E7153" t="str">
            <v>-</v>
          </cell>
          <cell r="F7153" t="str">
            <v>Unknown</v>
          </cell>
          <cell r="G7153" t="e">
            <v>#N/A</v>
          </cell>
          <cell r="H7153" t="str">
            <v>RETAIL</v>
          </cell>
          <cell r="I7153" t="str">
            <v>-</v>
          </cell>
          <cell r="J7153" t="str">
            <v>No Decision</v>
          </cell>
          <cell r="K7153" t="str">
            <v>None</v>
          </cell>
          <cell r="L7153" t="str">
            <v>-</v>
          </cell>
          <cell r="M7153" t="str">
            <v>-</v>
          </cell>
          <cell r="N7153" t="str">
            <v>-</v>
          </cell>
          <cell r="O7153" t="str">
            <v>-</v>
          </cell>
          <cell r="P7153" t="str">
            <v>-</v>
          </cell>
          <cell r="Q7153" t="str">
            <v>-</v>
          </cell>
          <cell r="R7153">
            <v>0</v>
          </cell>
          <cell r="S7153" t="str">
            <v>-</v>
          </cell>
          <cell r="T7153" t="str">
            <v>-</v>
          </cell>
          <cell r="U7153" t="str">
            <v>-</v>
          </cell>
          <cell r="V7153" t="str">
            <v>-</v>
          </cell>
        </row>
        <row r="7154">
          <cell r="B7154" t="str">
            <v>70135FSA</v>
          </cell>
          <cell r="C7154" t="str">
            <v>EAR THERMOMETER (1 SEC) FSA</v>
          </cell>
          <cell r="D7154" t="str">
            <v>-</v>
          </cell>
          <cell r="E7154" t="str">
            <v>-</v>
          </cell>
          <cell r="F7154" t="str">
            <v>Unknown</v>
          </cell>
          <cell r="G7154" t="e">
            <v>#N/A</v>
          </cell>
          <cell r="H7154" t="str">
            <v>RETAIL</v>
          </cell>
          <cell r="I7154" t="str">
            <v>-</v>
          </cell>
          <cell r="J7154" t="str">
            <v>No Decision</v>
          </cell>
          <cell r="K7154" t="str">
            <v>None</v>
          </cell>
          <cell r="L7154" t="str">
            <v>-</v>
          </cell>
          <cell r="M7154" t="str">
            <v>-</v>
          </cell>
          <cell r="N7154" t="str">
            <v>-</v>
          </cell>
          <cell r="O7154" t="str">
            <v>-</v>
          </cell>
          <cell r="P7154" t="str">
            <v>-</v>
          </cell>
          <cell r="Q7154" t="str">
            <v>-</v>
          </cell>
          <cell r="R7154">
            <v>0</v>
          </cell>
          <cell r="S7154" t="str">
            <v>-</v>
          </cell>
          <cell r="T7154" t="str">
            <v>-</v>
          </cell>
          <cell r="U7154" t="str">
            <v>-</v>
          </cell>
          <cell r="V7154" t="str">
            <v>-</v>
          </cell>
        </row>
        <row r="7155">
          <cell r="B7155">
            <v>70168</v>
          </cell>
          <cell r="C7155" t="str">
            <v>ECONOMY PILL SPLITTER</v>
          </cell>
          <cell r="D7155" t="str">
            <v>-</v>
          </cell>
          <cell r="E7155" t="str">
            <v>-</v>
          </cell>
          <cell r="F7155" t="str">
            <v>Unknown</v>
          </cell>
          <cell r="G7155" t="e">
            <v>#N/A</v>
          </cell>
          <cell r="H7155" t="str">
            <v>RETAIL</v>
          </cell>
          <cell r="I7155" t="str">
            <v>-</v>
          </cell>
          <cell r="J7155" t="str">
            <v>No Decision</v>
          </cell>
          <cell r="K7155" t="str">
            <v>None</v>
          </cell>
          <cell r="L7155" t="str">
            <v>-</v>
          </cell>
          <cell r="M7155" t="str">
            <v>-</v>
          </cell>
          <cell r="N7155" t="str">
            <v>-</v>
          </cell>
          <cell r="O7155" t="str">
            <v>-</v>
          </cell>
          <cell r="P7155" t="str">
            <v>-</v>
          </cell>
          <cell r="Q7155" t="str">
            <v>-</v>
          </cell>
          <cell r="R7155">
            <v>0</v>
          </cell>
          <cell r="S7155" t="str">
            <v>-</v>
          </cell>
          <cell r="T7155" t="str">
            <v>-</v>
          </cell>
          <cell r="U7155" t="str">
            <v>-</v>
          </cell>
          <cell r="V7155" t="str">
            <v>-</v>
          </cell>
        </row>
        <row r="7156">
          <cell r="B7156" t="str">
            <v>70168R</v>
          </cell>
          <cell r="C7156" t="str">
            <v>ECONOMY PILL SPLITTER - RAW</v>
          </cell>
          <cell r="D7156" t="str">
            <v>-</v>
          </cell>
          <cell r="E7156" t="str">
            <v>-</v>
          </cell>
          <cell r="F7156" t="str">
            <v>Unknown</v>
          </cell>
          <cell r="G7156" t="e">
            <v>#N/A</v>
          </cell>
          <cell r="H7156" t="str">
            <v>RETAIL</v>
          </cell>
          <cell r="I7156" t="str">
            <v>-</v>
          </cell>
          <cell r="J7156" t="str">
            <v>No Decision</v>
          </cell>
          <cell r="K7156" t="str">
            <v>None</v>
          </cell>
          <cell r="L7156" t="str">
            <v>-</v>
          </cell>
          <cell r="M7156" t="str">
            <v>-</v>
          </cell>
          <cell r="N7156" t="str">
            <v>-</v>
          </cell>
          <cell r="O7156" t="str">
            <v>-</v>
          </cell>
          <cell r="P7156" t="str">
            <v>-</v>
          </cell>
          <cell r="Q7156" t="str">
            <v>-</v>
          </cell>
          <cell r="R7156">
            <v>0</v>
          </cell>
          <cell r="S7156" t="str">
            <v>-</v>
          </cell>
          <cell r="T7156" t="str">
            <v>-</v>
          </cell>
          <cell r="U7156" t="str">
            <v>-</v>
          </cell>
          <cell r="V7156" t="str">
            <v>-</v>
          </cell>
        </row>
        <row r="7157">
          <cell r="B7157">
            <v>70169</v>
          </cell>
          <cell r="C7157" t="str">
            <v>ECONOMY AM/PM WEEKLY PILL BOX</v>
          </cell>
          <cell r="D7157" t="str">
            <v>-</v>
          </cell>
          <cell r="E7157" t="str">
            <v>-</v>
          </cell>
          <cell r="F7157" t="str">
            <v>Unknown</v>
          </cell>
          <cell r="G7157" t="e">
            <v>#N/A</v>
          </cell>
          <cell r="H7157" t="str">
            <v>RETAIL</v>
          </cell>
          <cell r="I7157" t="str">
            <v>-</v>
          </cell>
          <cell r="J7157" t="str">
            <v>No Decision</v>
          </cell>
          <cell r="K7157" t="str">
            <v>None</v>
          </cell>
          <cell r="L7157" t="str">
            <v>-</v>
          </cell>
          <cell r="M7157" t="str">
            <v>-</v>
          </cell>
          <cell r="N7157" t="str">
            <v>-</v>
          </cell>
          <cell r="O7157" t="str">
            <v>-</v>
          </cell>
          <cell r="P7157" t="str">
            <v>-</v>
          </cell>
          <cell r="Q7157" t="str">
            <v>-</v>
          </cell>
          <cell r="R7157">
            <v>0</v>
          </cell>
          <cell r="S7157" t="str">
            <v>-</v>
          </cell>
          <cell r="T7157" t="str">
            <v>-</v>
          </cell>
          <cell r="U7157" t="str">
            <v>-</v>
          </cell>
          <cell r="V7157" t="str">
            <v>-</v>
          </cell>
        </row>
        <row r="7158">
          <cell r="B7158" t="str">
            <v>70169PL</v>
          </cell>
          <cell r="C7158" t="str">
            <v>ECONOMY AM/PM WEEKLY PILL BOX</v>
          </cell>
          <cell r="D7158" t="str">
            <v>-</v>
          </cell>
          <cell r="E7158" t="str">
            <v>-</v>
          </cell>
          <cell r="F7158" t="str">
            <v>Unknown</v>
          </cell>
          <cell r="G7158" t="e">
            <v>#N/A</v>
          </cell>
          <cell r="H7158" t="str">
            <v>RETAIL</v>
          </cell>
          <cell r="I7158" t="str">
            <v>MTO</v>
          </cell>
          <cell r="J7158" t="str">
            <v>No Decision</v>
          </cell>
          <cell r="K7158" t="str">
            <v>None</v>
          </cell>
          <cell r="L7158" t="str">
            <v>-</v>
          </cell>
          <cell r="M7158" t="str">
            <v>-</v>
          </cell>
          <cell r="N7158" t="str">
            <v>-</v>
          </cell>
          <cell r="O7158" t="str">
            <v>-</v>
          </cell>
          <cell r="P7158" t="str">
            <v>-</v>
          </cell>
          <cell r="Q7158" t="str">
            <v>-</v>
          </cell>
          <cell r="R7158">
            <v>0</v>
          </cell>
          <cell r="S7158" t="str">
            <v>-</v>
          </cell>
          <cell r="T7158" t="str">
            <v>-</v>
          </cell>
          <cell r="U7158" t="str">
            <v>-</v>
          </cell>
          <cell r="V7158" t="str">
            <v>-</v>
          </cell>
        </row>
        <row r="7159">
          <cell r="B7159" t="str">
            <v>70169R</v>
          </cell>
          <cell r="C7159" t="str">
            <v>ECONOMY AM/PM WEEKLY PILL BOX</v>
          </cell>
          <cell r="D7159" t="str">
            <v>-</v>
          </cell>
          <cell r="E7159" t="str">
            <v>-</v>
          </cell>
          <cell r="F7159" t="str">
            <v>Unknown</v>
          </cell>
          <cell r="G7159" t="e">
            <v>#N/A</v>
          </cell>
          <cell r="H7159" t="str">
            <v>RETAIL</v>
          </cell>
          <cell r="I7159" t="str">
            <v>-</v>
          </cell>
          <cell r="J7159" t="str">
            <v>No Decision</v>
          </cell>
          <cell r="K7159" t="str">
            <v>None</v>
          </cell>
          <cell r="L7159" t="str">
            <v>-</v>
          </cell>
          <cell r="M7159" t="str">
            <v>-</v>
          </cell>
          <cell r="N7159" t="str">
            <v>-</v>
          </cell>
          <cell r="O7159" t="str">
            <v>-</v>
          </cell>
          <cell r="P7159" t="str">
            <v>-</v>
          </cell>
          <cell r="Q7159" t="str">
            <v>-</v>
          </cell>
          <cell r="R7159">
            <v>0</v>
          </cell>
          <cell r="S7159" t="str">
            <v>-</v>
          </cell>
          <cell r="T7159" t="str">
            <v>-</v>
          </cell>
          <cell r="U7159" t="str">
            <v>-</v>
          </cell>
          <cell r="V7159" t="str">
            <v>-</v>
          </cell>
        </row>
        <row r="7160">
          <cell r="B7160" t="str">
            <v>70256FSA</v>
          </cell>
          <cell r="C7160" t="str">
            <v>LARGE FACE FAST READ</v>
          </cell>
          <cell r="D7160" t="str">
            <v>-</v>
          </cell>
          <cell r="E7160" t="str">
            <v>-</v>
          </cell>
          <cell r="F7160" t="str">
            <v>Unknown</v>
          </cell>
          <cell r="G7160" t="e">
            <v>#N/A</v>
          </cell>
          <cell r="H7160" t="str">
            <v>RETAIL</v>
          </cell>
          <cell r="I7160" t="str">
            <v>-</v>
          </cell>
          <cell r="J7160" t="str">
            <v>No Decision</v>
          </cell>
          <cell r="K7160" t="str">
            <v>None</v>
          </cell>
          <cell r="L7160" t="str">
            <v>-</v>
          </cell>
          <cell r="M7160" t="str">
            <v>-</v>
          </cell>
          <cell r="N7160" t="str">
            <v>-</v>
          </cell>
          <cell r="O7160" t="str">
            <v>-</v>
          </cell>
          <cell r="P7160" t="str">
            <v>-</v>
          </cell>
          <cell r="Q7160" t="str">
            <v>-</v>
          </cell>
          <cell r="R7160">
            <v>0</v>
          </cell>
          <cell r="S7160" t="str">
            <v>-</v>
          </cell>
          <cell r="T7160" t="str">
            <v>-</v>
          </cell>
          <cell r="U7160" t="str">
            <v>-</v>
          </cell>
          <cell r="V7160" t="str">
            <v>-</v>
          </cell>
        </row>
        <row r="7161">
          <cell r="B7161" t="str">
            <v>70500AH-GR</v>
          </cell>
          <cell r="C7161" t="str">
            <v>WEEKLY MEDI PLANNER GREEN</v>
          </cell>
          <cell r="D7161" t="str">
            <v>-</v>
          </cell>
          <cell r="E7161" t="str">
            <v>-</v>
          </cell>
          <cell r="F7161" t="str">
            <v>Unknown</v>
          </cell>
          <cell r="G7161" t="e">
            <v>#N/A</v>
          </cell>
          <cell r="H7161" t="str">
            <v>RETAIL</v>
          </cell>
          <cell r="I7161" t="str">
            <v>-</v>
          </cell>
          <cell r="J7161" t="str">
            <v>No Decision</v>
          </cell>
          <cell r="K7161" t="str">
            <v>None</v>
          </cell>
          <cell r="L7161" t="str">
            <v>-</v>
          </cell>
          <cell r="M7161" t="str">
            <v>-</v>
          </cell>
          <cell r="N7161" t="str">
            <v>-</v>
          </cell>
          <cell r="O7161" t="str">
            <v>-</v>
          </cell>
          <cell r="P7161" t="str">
            <v>-</v>
          </cell>
          <cell r="Q7161" t="str">
            <v>-</v>
          </cell>
          <cell r="R7161">
            <v>0</v>
          </cell>
          <cell r="S7161" t="str">
            <v>-</v>
          </cell>
          <cell r="T7161" t="str">
            <v>-</v>
          </cell>
          <cell r="U7161" t="str">
            <v>-</v>
          </cell>
          <cell r="V7161" t="str">
            <v>-</v>
          </cell>
        </row>
        <row r="7162">
          <cell r="B7162" t="str">
            <v>70500AH-LV</v>
          </cell>
          <cell r="C7162" t="str">
            <v>WEEKLY MEDI PLANNER LAVENDER</v>
          </cell>
          <cell r="D7162" t="str">
            <v>-</v>
          </cell>
          <cell r="E7162" t="str">
            <v>-</v>
          </cell>
          <cell r="F7162" t="str">
            <v>Unknown</v>
          </cell>
          <cell r="G7162" t="e">
            <v>#N/A</v>
          </cell>
          <cell r="H7162" t="str">
            <v>RETAIL</v>
          </cell>
          <cell r="I7162" t="str">
            <v>-</v>
          </cell>
          <cell r="J7162" t="str">
            <v>No Decision</v>
          </cell>
          <cell r="K7162" t="str">
            <v>None</v>
          </cell>
          <cell r="L7162" t="str">
            <v>-</v>
          </cell>
          <cell r="M7162" t="str">
            <v>-</v>
          </cell>
          <cell r="N7162" t="str">
            <v>-</v>
          </cell>
          <cell r="O7162" t="str">
            <v>-</v>
          </cell>
          <cell r="P7162" t="str">
            <v>-</v>
          </cell>
          <cell r="Q7162" t="str">
            <v>-</v>
          </cell>
          <cell r="R7162">
            <v>0</v>
          </cell>
          <cell r="S7162" t="str">
            <v>-</v>
          </cell>
          <cell r="T7162" t="str">
            <v>-</v>
          </cell>
          <cell r="U7162" t="str">
            <v>-</v>
          </cell>
          <cell r="V7162" t="str">
            <v>-</v>
          </cell>
        </row>
        <row r="7163">
          <cell r="B7163" t="str">
            <v>70500AR-CL</v>
          </cell>
          <cell r="C7163" t="str">
            <v>WEEKLY MEDI PLANNER CLEAR RAW</v>
          </cell>
          <cell r="D7163" t="str">
            <v>-</v>
          </cell>
          <cell r="E7163" t="str">
            <v>-</v>
          </cell>
          <cell r="F7163" t="str">
            <v>Unknown</v>
          </cell>
          <cell r="G7163" t="e">
            <v>#N/A</v>
          </cell>
          <cell r="H7163" t="str">
            <v>RETAIL</v>
          </cell>
          <cell r="I7163" t="str">
            <v>-</v>
          </cell>
          <cell r="J7163" t="str">
            <v>No Decision</v>
          </cell>
          <cell r="K7163" t="str">
            <v>None</v>
          </cell>
          <cell r="L7163" t="str">
            <v>-</v>
          </cell>
          <cell r="M7163" t="str">
            <v>-</v>
          </cell>
          <cell r="N7163" t="str">
            <v>-</v>
          </cell>
          <cell r="O7163" t="str">
            <v>-</v>
          </cell>
          <cell r="P7163" t="str">
            <v>-</v>
          </cell>
          <cell r="Q7163" t="str">
            <v>-</v>
          </cell>
          <cell r="R7163">
            <v>0</v>
          </cell>
          <cell r="S7163" t="str">
            <v>-</v>
          </cell>
          <cell r="T7163" t="str">
            <v>-</v>
          </cell>
          <cell r="U7163" t="str">
            <v>-</v>
          </cell>
          <cell r="V7163" t="str">
            <v>-</v>
          </cell>
        </row>
        <row r="7164">
          <cell r="B7164" t="str">
            <v>70500AR-TBL</v>
          </cell>
          <cell r="C7164" t="str">
            <v>WEEKLY MEDI PLANNER TRANS BLUE</v>
          </cell>
          <cell r="D7164" t="str">
            <v>-</v>
          </cell>
          <cell r="E7164" t="str">
            <v>-</v>
          </cell>
          <cell r="F7164" t="str">
            <v>Unknown</v>
          </cell>
          <cell r="G7164" t="e">
            <v>#N/A</v>
          </cell>
          <cell r="H7164" t="str">
            <v>RETAIL</v>
          </cell>
          <cell r="I7164" t="str">
            <v>-</v>
          </cell>
          <cell r="J7164" t="str">
            <v>No Decision</v>
          </cell>
          <cell r="K7164" t="str">
            <v>None</v>
          </cell>
          <cell r="L7164" t="str">
            <v>-</v>
          </cell>
          <cell r="M7164" t="str">
            <v>-</v>
          </cell>
          <cell r="N7164" t="str">
            <v>-</v>
          </cell>
          <cell r="O7164" t="str">
            <v>-</v>
          </cell>
          <cell r="P7164" t="str">
            <v>-</v>
          </cell>
          <cell r="Q7164" t="str">
            <v>-</v>
          </cell>
          <cell r="R7164">
            <v>0</v>
          </cell>
          <cell r="S7164" t="str">
            <v>-</v>
          </cell>
          <cell r="T7164" t="str">
            <v>-</v>
          </cell>
          <cell r="U7164" t="str">
            <v>-</v>
          </cell>
          <cell r="V7164" t="str">
            <v>-</v>
          </cell>
        </row>
        <row r="7165">
          <cell r="B7165" t="str">
            <v>70500PL-SWA</v>
          </cell>
          <cell r="C7165" t="str">
            <v>WEEKLY MEDI PLANNER CLEAR</v>
          </cell>
          <cell r="D7165" t="str">
            <v>-</v>
          </cell>
          <cell r="E7165" t="str">
            <v>-</v>
          </cell>
          <cell r="F7165" t="str">
            <v>Unknown</v>
          </cell>
          <cell r="G7165" t="e">
            <v>#N/A</v>
          </cell>
          <cell r="H7165" t="str">
            <v>RETAIL</v>
          </cell>
          <cell r="I7165" t="str">
            <v>-</v>
          </cell>
          <cell r="J7165" t="str">
            <v>No Decision</v>
          </cell>
          <cell r="K7165" t="str">
            <v>None</v>
          </cell>
          <cell r="L7165" t="str">
            <v>-</v>
          </cell>
          <cell r="M7165" t="str">
            <v>-</v>
          </cell>
          <cell r="N7165" t="str">
            <v>-</v>
          </cell>
          <cell r="O7165" t="str">
            <v>-</v>
          </cell>
          <cell r="P7165" t="str">
            <v>-</v>
          </cell>
          <cell r="Q7165" t="str">
            <v>-</v>
          </cell>
          <cell r="R7165">
            <v>0</v>
          </cell>
          <cell r="S7165" t="str">
            <v>-</v>
          </cell>
          <cell r="T7165" t="str">
            <v>-</v>
          </cell>
          <cell r="U7165" t="str">
            <v>-</v>
          </cell>
          <cell r="V7165" t="str">
            <v>-</v>
          </cell>
        </row>
        <row r="7166">
          <cell r="B7166" t="str">
            <v>70600I</v>
          </cell>
          <cell r="C7166" t="str">
            <v>MEDICHEST INSERT SHEET</v>
          </cell>
          <cell r="D7166" t="str">
            <v>-</v>
          </cell>
          <cell r="E7166" t="str">
            <v>-</v>
          </cell>
          <cell r="F7166" t="str">
            <v>Unknown</v>
          </cell>
          <cell r="G7166" t="e">
            <v>#N/A</v>
          </cell>
          <cell r="H7166" t="str">
            <v>RETAIL</v>
          </cell>
          <cell r="I7166" t="str">
            <v>-</v>
          </cell>
          <cell r="J7166" t="str">
            <v>No Decision</v>
          </cell>
          <cell r="K7166" t="str">
            <v>None</v>
          </cell>
          <cell r="L7166" t="str">
            <v>-</v>
          </cell>
          <cell r="M7166" t="str">
            <v>-</v>
          </cell>
          <cell r="N7166" t="str">
            <v>-</v>
          </cell>
          <cell r="O7166" t="str">
            <v>-</v>
          </cell>
          <cell r="P7166" t="str">
            <v>-</v>
          </cell>
          <cell r="Q7166" t="str">
            <v>-</v>
          </cell>
          <cell r="R7166">
            <v>0</v>
          </cell>
          <cell r="S7166" t="str">
            <v>-</v>
          </cell>
          <cell r="T7166" t="str">
            <v>-</v>
          </cell>
          <cell r="U7166" t="str">
            <v>-</v>
          </cell>
          <cell r="V7166" t="str">
            <v>-</v>
          </cell>
        </row>
        <row r="7167">
          <cell r="B7167" t="str">
            <v>70600T</v>
          </cell>
          <cell r="C7167" t="str">
            <v>MEDICHEST WH TRAY NO HILITE</v>
          </cell>
          <cell r="D7167" t="str">
            <v>-</v>
          </cell>
          <cell r="E7167" t="str">
            <v>-</v>
          </cell>
          <cell r="F7167" t="str">
            <v>Unknown</v>
          </cell>
          <cell r="G7167" t="e">
            <v>#N/A</v>
          </cell>
          <cell r="H7167" t="str">
            <v>RETAIL</v>
          </cell>
          <cell r="I7167" t="str">
            <v>-</v>
          </cell>
          <cell r="J7167" t="str">
            <v>No Decision</v>
          </cell>
          <cell r="K7167" t="str">
            <v>None</v>
          </cell>
          <cell r="L7167" t="str">
            <v>-</v>
          </cell>
          <cell r="M7167" t="str">
            <v>-</v>
          </cell>
          <cell r="N7167" t="str">
            <v>-</v>
          </cell>
          <cell r="O7167" t="str">
            <v>-</v>
          </cell>
          <cell r="P7167" t="str">
            <v>-</v>
          </cell>
          <cell r="Q7167" t="str">
            <v>-</v>
          </cell>
          <cell r="R7167">
            <v>0</v>
          </cell>
          <cell r="S7167" t="str">
            <v>-</v>
          </cell>
          <cell r="T7167" t="str">
            <v>-</v>
          </cell>
          <cell r="U7167" t="str">
            <v>-</v>
          </cell>
          <cell r="V7167" t="str">
            <v>-</v>
          </cell>
        </row>
        <row r="7168">
          <cell r="B7168" t="str">
            <v>70606R-TLV</v>
          </cell>
          <cell r="C7168" t="str">
            <v>MEDICHEST /LAV DAY PLANNERS</v>
          </cell>
          <cell r="D7168" t="str">
            <v>-</v>
          </cell>
          <cell r="E7168" t="str">
            <v>-</v>
          </cell>
          <cell r="F7168" t="str">
            <v>Unknown</v>
          </cell>
          <cell r="G7168" t="e">
            <v>#N/A</v>
          </cell>
          <cell r="H7168" t="str">
            <v>RETAIL</v>
          </cell>
          <cell r="I7168" t="str">
            <v>-</v>
          </cell>
          <cell r="J7168" t="str">
            <v>No Decision</v>
          </cell>
          <cell r="K7168" t="str">
            <v>None</v>
          </cell>
          <cell r="L7168" t="str">
            <v>-</v>
          </cell>
          <cell r="M7168" t="str">
            <v>-</v>
          </cell>
          <cell r="N7168" t="str">
            <v>-</v>
          </cell>
          <cell r="O7168" t="str">
            <v>-</v>
          </cell>
          <cell r="P7168" t="str">
            <v>-</v>
          </cell>
          <cell r="Q7168" t="str">
            <v>-</v>
          </cell>
          <cell r="R7168">
            <v>0</v>
          </cell>
          <cell r="S7168" t="str">
            <v>-</v>
          </cell>
          <cell r="T7168" t="str">
            <v>-</v>
          </cell>
          <cell r="U7168" t="str">
            <v>-</v>
          </cell>
          <cell r="V7168" t="str">
            <v>-</v>
          </cell>
        </row>
        <row r="7169">
          <cell r="B7169">
            <v>71001</v>
          </cell>
          <cell r="C7169" t="str">
            <v>NOSE PADS SMALL</v>
          </cell>
          <cell r="D7169" t="str">
            <v>-</v>
          </cell>
          <cell r="E7169" t="str">
            <v>-</v>
          </cell>
          <cell r="F7169" t="str">
            <v>Unknown</v>
          </cell>
          <cell r="G7169" t="e">
            <v>#N/A</v>
          </cell>
          <cell r="H7169" t="str">
            <v>RETAIL</v>
          </cell>
          <cell r="I7169" t="str">
            <v>-</v>
          </cell>
          <cell r="J7169" t="str">
            <v>No Decision</v>
          </cell>
          <cell r="K7169" t="str">
            <v>None</v>
          </cell>
          <cell r="L7169" t="str">
            <v>-</v>
          </cell>
          <cell r="M7169" t="str">
            <v>-</v>
          </cell>
          <cell r="N7169" t="str">
            <v>-</v>
          </cell>
          <cell r="O7169" t="str">
            <v>-</v>
          </cell>
          <cell r="P7169" t="str">
            <v>-</v>
          </cell>
          <cell r="Q7169" t="str">
            <v>-</v>
          </cell>
          <cell r="R7169">
            <v>0</v>
          </cell>
          <cell r="S7169" t="str">
            <v>-</v>
          </cell>
          <cell r="T7169" t="str">
            <v>-</v>
          </cell>
          <cell r="U7169" t="str">
            <v>-</v>
          </cell>
          <cell r="V7169" t="str">
            <v>-</v>
          </cell>
        </row>
        <row r="7170">
          <cell r="B7170" t="str">
            <v>70044-1</v>
          </cell>
          <cell r="C7170" t="str">
            <v>F&amp;P 200 &amp; 600 Series Filter,</v>
          </cell>
          <cell r="D7170" t="str">
            <v>-</v>
          </cell>
          <cell r="E7170" t="str">
            <v>-</v>
          </cell>
          <cell r="F7170" t="str">
            <v>Unknown</v>
          </cell>
          <cell r="G7170" t="e">
            <v>#N/A</v>
          </cell>
          <cell r="H7170" t="str">
            <v>HME</v>
          </cell>
          <cell r="I7170" t="str">
            <v>-</v>
          </cell>
          <cell r="J7170" t="str">
            <v>No Decision</v>
          </cell>
          <cell r="K7170" t="str">
            <v>None</v>
          </cell>
          <cell r="L7170" t="str">
            <v>-</v>
          </cell>
          <cell r="M7170" t="str">
            <v>-</v>
          </cell>
          <cell r="N7170" t="str">
            <v>-</v>
          </cell>
          <cell r="O7170" t="str">
            <v>-</v>
          </cell>
          <cell r="P7170" t="str">
            <v>-</v>
          </cell>
          <cell r="Q7170" t="str">
            <v>-</v>
          </cell>
          <cell r="R7170">
            <v>0</v>
          </cell>
          <cell r="S7170" t="str">
            <v>-</v>
          </cell>
          <cell r="T7170" t="str">
            <v>-</v>
          </cell>
          <cell r="U7170" t="str">
            <v>-</v>
          </cell>
          <cell r="V7170" t="str">
            <v>-</v>
          </cell>
        </row>
        <row r="7171">
          <cell r="B7171" t="str">
            <v>71001PKG</v>
          </cell>
          <cell r="C7171" t="str">
            <v>NOSE PADS SMALL</v>
          </cell>
          <cell r="D7171" t="str">
            <v>-</v>
          </cell>
          <cell r="E7171" t="str">
            <v>-</v>
          </cell>
          <cell r="F7171" t="str">
            <v>Unknown</v>
          </cell>
          <cell r="G7171" t="e">
            <v>#N/A</v>
          </cell>
          <cell r="H7171" t="str">
            <v>RETAIL</v>
          </cell>
          <cell r="I7171" t="str">
            <v>-</v>
          </cell>
          <cell r="J7171" t="str">
            <v>No Decision</v>
          </cell>
          <cell r="K7171" t="str">
            <v>None</v>
          </cell>
          <cell r="L7171" t="str">
            <v>-</v>
          </cell>
          <cell r="M7171" t="str">
            <v>-</v>
          </cell>
          <cell r="N7171" t="str">
            <v>-</v>
          </cell>
          <cell r="O7171" t="str">
            <v>-</v>
          </cell>
          <cell r="P7171" t="str">
            <v>-</v>
          </cell>
          <cell r="Q7171" t="str">
            <v>-</v>
          </cell>
          <cell r="R7171">
            <v>0</v>
          </cell>
          <cell r="S7171" t="str">
            <v>-</v>
          </cell>
          <cell r="T7171" t="str">
            <v>-</v>
          </cell>
          <cell r="U7171" t="str">
            <v>-</v>
          </cell>
          <cell r="V7171" t="str">
            <v>-</v>
          </cell>
        </row>
        <row r="7172">
          <cell r="B7172">
            <v>71002</v>
          </cell>
          <cell r="C7172" t="str">
            <v>TEMPLE PADS MEDIUM</v>
          </cell>
          <cell r="D7172" t="str">
            <v>-</v>
          </cell>
          <cell r="E7172" t="str">
            <v>-</v>
          </cell>
          <cell r="F7172" t="str">
            <v>Unknown</v>
          </cell>
          <cell r="G7172" t="e">
            <v>#N/A</v>
          </cell>
          <cell r="H7172" t="str">
            <v>RETAIL</v>
          </cell>
          <cell r="I7172" t="str">
            <v>-</v>
          </cell>
          <cell r="J7172" t="str">
            <v>No Decision</v>
          </cell>
          <cell r="K7172" t="str">
            <v>None</v>
          </cell>
          <cell r="L7172" t="str">
            <v>-</v>
          </cell>
          <cell r="M7172" t="str">
            <v>-</v>
          </cell>
          <cell r="N7172" t="str">
            <v>-</v>
          </cell>
          <cell r="O7172" t="str">
            <v>-</v>
          </cell>
          <cell r="P7172" t="str">
            <v>-</v>
          </cell>
          <cell r="Q7172" t="str">
            <v>-</v>
          </cell>
          <cell r="R7172">
            <v>0</v>
          </cell>
          <cell r="S7172" t="str">
            <v>-</v>
          </cell>
          <cell r="T7172" t="str">
            <v>-</v>
          </cell>
          <cell r="U7172" t="str">
            <v>-</v>
          </cell>
          <cell r="V7172" t="str">
            <v>-</v>
          </cell>
        </row>
        <row r="7173">
          <cell r="B7173">
            <v>71003</v>
          </cell>
          <cell r="C7173" t="str">
            <v>NOSE PADS SILICONE CARDED</v>
          </cell>
          <cell r="D7173" t="str">
            <v>-</v>
          </cell>
          <cell r="E7173" t="str">
            <v>-</v>
          </cell>
          <cell r="F7173" t="str">
            <v>Unknown</v>
          </cell>
          <cell r="G7173" t="e">
            <v>#N/A</v>
          </cell>
          <cell r="H7173" t="str">
            <v>RETAIL</v>
          </cell>
          <cell r="I7173" t="str">
            <v>-</v>
          </cell>
          <cell r="J7173" t="str">
            <v>No Decision</v>
          </cell>
          <cell r="K7173" t="str">
            <v>None</v>
          </cell>
          <cell r="L7173" t="str">
            <v>-</v>
          </cell>
          <cell r="M7173" t="str">
            <v>-</v>
          </cell>
          <cell r="N7173" t="str">
            <v>-</v>
          </cell>
          <cell r="O7173" t="str">
            <v>-</v>
          </cell>
          <cell r="P7173" t="str">
            <v>-</v>
          </cell>
          <cell r="Q7173" t="str">
            <v>-</v>
          </cell>
          <cell r="R7173">
            <v>0</v>
          </cell>
          <cell r="S7173" t="str">
            <v>-</v>
          </cell>
          <cell r="T7173" t="str">
            <v>-</v>
          </cell>
          <cell r="U7173" t="str">
            <v>-</v>
          </cell>
          <cell r="V7173" t="str">
            <v>-</v>
          </cell>
        </row>
        <row r="7174">
          <cell r="B7174" t="str">
            <v>71016PKG</v>
          </cell>
          <cell r="C7174" t="str">
            <v>LENS-MATE CONTACT LENS CASES</v>
          </cell>
          <cell r="D7174" t="str">
            <v>-</v>
          </cell>
          <cell r="E7174" t="str">
            <v>-</v>
          </cell>
          <cell r="F7174" t="str">
            <v>Unknown</v>
          </cell>
          <cell r="G7174" t="e">
            <v>#N/A</v>
          </cell>
          <cell r="H7174" t="str">
            <v>RETAIL</v>
          </cell>
          <cell r="I7174" t="str">
            <v>-</v>
          </cell>
          <cell r="J7174" t="str">
            <v>No Decision</v>
          </cell>
          <cell r="K7174" t="str">
            <v>None</v>
          </cell>
          <cell r="L7174" t="str">
            <v>-</v>
          </cell>
          <cell r="M7174" t="str">
            <v>-</v>
          </cell>
          <cell r="N7174" t="str">
            <v>-</v>
          </cell>
          <cell r="O7174" t="str">
            <v>-</v>
          </cell>
          <cell r="P7174" t="str">
            <v>-</v>
          </cell>
          <cell r="Q7174" t="str">
            <v>-</v>
          </cell>
          <cell r="R7174">
            <v>0</v>
          </cell>
          <cell r="S7174" t="str">
            <v>-</v>
          </cell>
          <cell r="T7174" t="str">
            <v>-</v>
          </cell>
          <cell r="U7174" t="str">
            <v>-</v>
          </cell>
          <cell r="V7174" t="str">
            <v>-</v>
          </cell>
        </row>
        <row r="7175">
          <cell r="B7175" t="str">
            <v>71021R</v>
          </cell>
          <cell r="C7175" t="str">
            <v>DELUXE CONTACT EYE CASE RAW</v>
          </cell>
          <cell r="D7175" t="str">
            <v>-</v>
          </cell>
          <cell r="E7175" t="str">
            <v>-</v>
          </cell>
          <cell r="F7175" t="str">
            <v>Unknown</v>
          </cell>
          <cell r="G7175" t="e">
            <v>#N/A</v>
          </cell>
          <cell r="H7175" t="str">
            <v>RETAIL</v>
          </cell>
          <cell r="I7175" t="str">
            <v>-</v>
          </cell>
          <cell r="J7175" t="str">
            <v>No Decision</v>
          </cell>
          <cell r="K7175" t="str">
            <v>None</v>
          </cell>
          <cell r="L7175" t="str">
            <v>-</v>
          </cell>
          <cell r="M7175" t="str">
            <v>-</v>
          </cell>
          <cell r="N7175" t="str">
            <v>-</v>
          </cell>
          <cell r="O7175" t="str">
            <v>-</v>
          </cell>
          <cell r="P7175" t="str">
            <v>-</v>
          </cell>
          <cell r="Q7175" t="str">
            <v>-</v>
          </cell>
          <cell r="R7175">
            <v>0</v>
          </cell>
          <cell r="S7175" t="str">
            <v>-</v>
          </cell>
          <cell r="T7175" t="str">
            <v>-</v>
          </cell>
          <cell r="U7175" t="str">
            <v>-</v>
          </cell>
          <cell r="V7175" t="str">
            <v>-</v>
          </cell>
        </row>
        <row r="7176">
          <cell r="B7176">
            <v>71022</v>
          </cell>
          <cell r="C7176" t="str">
            <v>FASHION CORD CARDED</v>
          </cell>
          <cell r="D7176" t="str">
            <v>-</v>
          </cell>
          <cell r="E7176" t="str">
            <v>-</v>
          </cell>
          <cell r="F7176" t="str">
            <v>Unknown</v>
          </cell>
          <cell r="G7176" t="e">
            <v>#N/A</v>
          </cell>
          <cell r="H7176" t="str">
            <v>RETAIL</v>
          </cell>
          <cell r="I7176" t="str">
            <v>-</v>
          </cell>
          <cell r="J7176" t="str">
            <v>No Decision</v>
          </cell>
          <cell r="K7176" t="str">
            <v>None</v>
          </cell>
          <cell r="L7176" t="str">
            <v>-</v>
          </cell>
          <cell r="M7176" t="str">
            <v>-</v>
          </cell>
          <cell r="N7176" t="str">
            <v>-</v>
          </cell>
          <cell r="O7176" t="str">
            <v>-</v>
          </cell>
          <cell r="P7176" t="str">
            <v>-</v>
          </cell>
          <cell r="Q7176" t="str">
            <v>-</v>
          </cell>
          <cell r="R7176">
            <v>0</v>
          </cell>
          <cell r="S7176" t="str">
            <v>-</v>
          </cell>
          <cell r="T7176" t="str">
            <v>-</v>
          </cell>
          <cell r="U7176" t="str">
            <v>-</v>
          </cell>
          <cell r="V7176" t="str">
            <v>-</v>
          </cell>
        </row>
        <row r="7177">
          <cell r="B7177" t="str">
            <v>71022R-BK</v>
          </cell>
          <cell r="C7177" t="str">
            <v>FASHION CORD - BLACK RAW</v>
          </cell>
          <cell r="D7177" t="str">
            <v>-</v>
          </cell>
          <cell r="E7177" t="str">
            <v>-</v>
          </cell>
          <cell r="F7177" t="str">
            <v>Unknown</v>
          </cell>
          <cell r="G7177" t="e">
            <v>#N/A</v>
          </cell>
          <cell r="H7177" t="str">
            <v>RETAIL</v>
          </cell>
          <cell r="I7177" t="str">
            <v>-</v>
          </cell>
          <cell r="J7177" t="str">
            <v>No Decision</v>
          </cell>
          <cell r="K7177" t="str">
            <v>None</v>
          </cell>
          <cell r="L7177" t="str">
            <v>-</v>
          </cell>
          <cell r="M7177" t="str">
            <v>-</v>
          </cell>
          <cell r="N7177" t="str">
            <v>-</v>
          </cell>
          <cell r="O7177" t="str">
            <v>-</v>
          </cell>
          <cell r="P7177" t="str">
            <v>-</v>
          </cell>
          <cell r="Q7177" t="str">
            <v>-</v>
          </cell>
          <cell r="R7177">
            <v>0</v>
          </cell>
          <cell r="S7177" t="str">
            <v>-</v>
          </cell>
          <cell r="T7177" t="str">
            <v>-</v>
          </cell>
          <cell r="U7177" t="str">
            <v>-</v>
          </cell>
          <cell r="V7177" t="str">
            <v>-</v>
          </cell>
        </row>
        <row r="7178">
          <cell r="B7178" t="str">
            <v>71022R-BL</v>
          </cell>
          <cell r="C7178" t="str">
            <v>FASHION CORD - BLUE RAW</v>
          </cell>
          <cell r="D7178" t="str">
            <v>-</v>
          </cell>
          <cell r="E7178" t="str">
            <v>-</v>
          </cell>
          <cell r="F7178" t="str">
            <v>Unknown</v>
          </cell>
          <cell r="G7178" t="e">
            <v>#N/A</v>
          </cell>
          <cell r="H7178" t="str">
            <v>RETAIL</v>
          </cell>
          <cell r="I7178" t="str">
            <v>-</v>
          </cell>
          <cell r="J7178" t="str">
            <v>No Decision</v>
          </cell>
          <cell r="K7178" t="str">
            <v>None</v>
          </cell>
          <cell r="L7178" t="str">
            <v>-</v>
          </cell>
          <cell r="M7178" t="str">
            <v>-</v>
          </cell>
          <cell r="N7178" t="str">
            <v>-</v>
          </cell>
          <cell r="O7178" t="str">
            <v>-</v>
          </cell>
          <cell r="P7178" t="str">
            <v>-</v>
          </cell>
          <cell r="Q7178" t="str">
            <v>-</v>
          </cell>
          <cell r="R7178">
            <v>0</v>
          </cell>
          <cell r="S7178" t="str">
            <v>-</v>
          </cell>
          <cell r="T7178" t="str">
            <v>-</v>
          </cell>
          <cell r="U7178" t="str">
            <v>-</v>
          </cell>
          <cell r="V7178" t="str">
            <v>-</v>
          </cell>
        </row>
        <row r="7179">
          <cell r="B7179" t="str">
            <v>71022R-BR</v>
          </cell>
          <cell r="C7179" t="str">
            <v>FASHION CORD - BROWN RAW</v>
          </cell>
          <cell r="D7179" t="str">
            <v>-</v>
          </cell>
          <cell r="E7179" t="str">
            <v>-</v>
          </cell>
          <cell r="F7179" t="str">
            <v>Unknown</v>
          </cell>
          <cell r="G7179" t="e">
            <v>#N/A</v>
          </cell>
          <cell r="H7179" t="str">
            <v>RETAIL</v>
          </cell>
          <cell r="I7179" t="str">
            <v>-</v>
          </cell>
          <cell r="J7179" t="str">
            <v>No Decision</v>
          </cell>
          <cell r="K7179" t="str">
            <v>None</v>
          </cell>
          <cell r="L7179" t="str">
            <v>-</v>
          </cell>
          <cell r="M7179" t="str">
            <v>-</v>
          </cell>
          <cell r="N7179" t="str">
            <v>-</v>
          </cell>
          <cell r="O7179" t="str">
            <v>-</v>
          </cell>
          <cell r="P7179" t="str">
            <v>-</v>
          </cell>
          <cell r="Q7179" t="str">
            <v>-</v>
          </cell>
          <cell r="R7179">
            <v>0</v>
          </cell>
          <cell r="S7179" t="str">
            <v>-</v>
          </cell>
          <cell r="T7179" t="str">
            <v>-</v>
          </cell>
          <cell r="U7179" t="str">
            <v>-</v>
          </cell>
          <cell r="V7179" t="str">
            <v>-</v>
          </cell>
        </row>
        <row r="7180">
          <cell r="B7180">
            <v>71025</v>
          </cell>
          <cell r="C7180" t="str">
            <v>FASHION CHAIN GOLD 24" CARDED</v>
          </cell>
          <cell r="D7180" t="str">
            <v>-</v>
          </cell>
          <cell r="E7180" t="str">
            <v>-</v>
          </cell>
          <cell r="F7180" t="str">
            <v>Unknown</v>
          </cell>
          <cell r="G7180" t="e">
            <v>#N/A</v>
          </cell>
          <cell r="H7180" t="str">
            <v>RETAIL</v>
          </cell>
          <cell r="I7180" t="str">
            <v>-</v>
          </cell>
          <cell r="J7180" t="str">
            <v>No Decision</v>
          </cell>
          <cell r="K7180" t="str">
            <v>None</v>
          </cell>
          <cell r="L7180" t="str">
            <v>-</v>
          </cell>
          <cell r="M7180" t="str">
            <v>-</v>
          </cell>
          <cell r="N7180" t="str">
            <v>-</v>
          </cell>
          <cell r="O7180" t="str">
            <v>-</v>
          </cell>
          <cell r="P7180" t="str">
            <v>-</v>
          </cell>
          <cell r="Q7180" t="str">
            <v>-</v>
          </cell>
          <cell r="R7180">
            <v>0</v>
          </cell>
          <cell r="S7180" t="str">
            <v>-</v>
          </cell>
          <cell r="T7180" t="str">
            <v>-</v>
          </cell>
          <cell r="U7180" t="str">
            <v>-</v>
          </cell>
          <cell r="V7180" t="str">
            <v>-</v>
          </cell>
        </row>
        <row r="7181">
          <cell r="B7181">
            <v>71028</v>
          </cell>
          <cell r="C7181" t="str">
            <v>FASHION CHAIN SILVER &amp; GOLD</v>
          </cell>
          <cell r="D7181" t="str">
            <v>-</v>
          </cell>
          <cell r="E7181" t="str">
            <v>-</v>
          </cell>
          <cell r="F7181" t="str">
            <v>Unknown</v>
          </cell>
          <cell r="G7181" t="e">
            <v>#N/A</v>
          </cell>
          <cell r="H7181" t="str">
            <v>RETAIL</v>
          </cell>
          <cell r="I7181" t="str">
            <v>-</v>
          </cell>
          <cell r="J7181" t="str">
            <v>No Decision</v>
          </cell>
          <cell r="K7181" t="str">
            <v>None</v>
          </cell>
          <cell r="L7181" t="str">
            <v>-</v>
          </cell>
          <cell r="M7181" t="str">
            <v>-</v>
          </cell>
          <cell r="N7181" t="str">
            <v>-</v>
          </cell>
          <cell r="O7181" t="str">
            <v>-</v>
          </cell>
          <cell r="P7181" t="str">
            <v>-</v>
          </cell>
          <cell r="Q7181" t="str">
            <v>-</v>
          </cell>
          <cell r="R7181">
            <v>0</v>
          </cell>
          <cell r="S7181" t="str">
            <v>-</v>
          </cell>
          <cell r="T7181" t="str">
            <v>-</v>
          </cell>
          <cell r="U7181" t="str">
            <v>-</v>
          </cell>
          <cell r="V7181" t="str">
            <v>-</v>
          </cell>
        </row>
        <row r="7182">
          <cell r="B7182" t="str">
            <v>71029R</v>
          </cell>
          <cell r="C7182" t="str">
            <v>EYE PATCH RAW</v>
          </cell>
          <cell r="D7182" t="str">
            <v>-</v>
          </cell>
          <cell r="E7182" t="str">
            <v>-</v>
          </cell>
          <cell r="F7182" t="str">
            <v>Unknown</v>
          </cell>
          <cell r="G7182" t="e">
            <v>#N/A</v>
          </cell>
          <cell r="H7182" t="str">
            <v>RETAIL</v>
          </cell>
          <cell r="I7182" t="str">
            <v>-</v>
          </cell>
          <cell r="J7182" t="str">
            <v>No Decision</v>
          </cell>
          <cell r="K7182" t="str">
            <v>None</v>
          </cell>
          <cell r="L7182" t="str">
            <v>-</v>
          </cell>
          <cell r="M7182" t="str">
            <v>-</v>
          </cell>
          <cell r="N7182" t="str">
            <v>-</v>
          </cell>
          <cell r="O7182" t="str">
            <v>-</v>
          </cell>
          <cell r="P7182" t="str">
            <v>-</v>
          </cell>
          <cell r="Q7182" t="str">
            <v>-</v>
          </cell>
          <cell r="R7182">
            <v>0</v>
          </cell>
          <cell r="S7182" t="str">
            <v>-</v>
          </cell>
          <cell r="T7182" t="str">
            <v>-</v>
          </cell>
          <cell r="U7182" t="str">
            <v>-</v>
          </cell>
          <cell r="V7182" t="str">
            <v>-</v>
          </cell>
        </row>
        <row r="7183">
          <cell r="B7183" t="str">
            <v>72059IWAL</v>
          </cell>
          <cell r="C7183" t="str">
            <v>TWICE A DAY PILL MONITOR INSER</v>
          </cell>
          <cell r="D7183" t="str">
            <v>-</v>
          </cell>
          <cell r="E7183" t="str">
            <v>-</v>
          </cell>
          <cell r="F7183" t="str">
            <v>Unknown</v>
          </cell>
          <cell r="G7183" t="e">
            <v>#N/A</v>
          </cell>
          <cell r="H7183" t="str">
            <v>RETAIL</v>
          </cell>
          <cell r="I7183" t="str">
            <v>-</v>
          </cell>
          <cell r="J7183" t="str">
            <v>No Decision</v>
          </cell>
          <cell r="K7183" t="str">
            <v>None</v>
          </cell>
          <cell r="L7183" t="str">
            <v>-</v>
          </cell>
          <cell r="M7183" t="str">
            <v>-</v>
          </cell>
          <cell r="N7183" t="str">
            <v>-</v>
          </cell>
          <cell r="O7183" t="str">
            <v>-</v>
          </cell>
          <cell r="P7183" t="str">
            <v>-</v>
          </cell>
          <cell r="Q7183" t="str">
            <v>-</v>
          </cell>
          <cell r="R7183">
            <v>0</v>
          </cell>
          <cell r="S7183" t="str">
            <v>-</v>
          </cell>
          <cell r="T7183" t="str">
            <v>-</v>
          </cell>
          <cell r="U7183" t="str">
            <v>-</v>
          </cell>
          <cell r="V7183" t="str">
            <v>-</v>
          </cell>
        </row>
        <row r="7184">
          <cell r="B7184" t="str">
            <v>72069IWAL</v>
          </cell>
          <cell r="C7184" t="str">
            <v>7 DAY MEDI PLANNER INSERT</v>
          </cell>
          <cell r="D7184" t="str">
            <v>-</v>
          </cell>
          <cell r="E7184" t="str">
            <v>-</v>
          </cell>
          <cell r="F7184" t="str">
            <v>Unknown</v>
          </cell>
          <cell r="G7184" t="e">
            <v>#N/A</v>
          </cell>
          <cell r="H7184" t="str">
            <v>RETAIL</v>
          </cell>
          <cell r="I7184" t="str">
            <v>-</v>
          </cell>
          <cell r="J7184" t="str">
            <v>No Decision</v>
          </cell>
          <cell r="K7184" t="str">
            <v>None</v>
          </cell>
          <cell r="L7184" t="str">
            <v>-</v>
          </cell>
          <cell r="M7184" t="str">
            <v>-</v>
          </cell>
          <cell r="N7184" t="str">
            <v>-</v>
          </cell>
          <cell r="O7184" t="str">
            <v>-</v>
          </cell>
          <cell r="P7184" t="str">
            <v>-</v>
          </cell>
          <cell r="Q7184" t="str">
            <v>-</v>
          </cell>
          <cell r="R7184">
            <v>0</v>
          </cell>
          <cell r="S7184" t="str">
            <v>-</v>
          </cell>
          <cell r="T7184" t="str">
            <v>-</v>
          </cell>
          <cell r="U7184" t="str">
            <v>-</v>
          </cell>
          <cell r="V7184" t="str">
            <v>-</v>
          </cell>
        </row>
        <row r="7185">
          <cell r="B7185" t="str">
            <v>72069WAL</v>
          </cell>
          <cell r="C7185" t="str">
            <v>7-DAY MEDI PLNR WMIT=004054186</v>
          </cell>
          <cell r="D7185" t="str">
            <v>-</v>
          </cell>
          <cell r="E7185" t="str">
            <v>-</v>
          </cell>
          <cell r="F7185" t="str">
            <v>Unknown</v>
          </cell>
          <cell r="G7185" t="e">
            <v>#N/A</v>
          </cell>
          <cell r="H7185" t="str">
            <v>RETAIL</v>
          </cell>
          <cell r="I7185" t="str">
            <v>-</v>
          </cell>
          <cell r="J7185" t="str">
            <v>No Decision</v>
          </cell>
          <cell r="K7185" t="str">
            <v>None</v>
          </cell>
          <cell r="L7185" t="str">
            <v>-</v>
          </cell>
          <cell r="M7185" t="str">
            <v>-</v>
          </cell>
          <cell r="N7185" t="str">
            <v>-</v>
          </cell>
          <cell r="O7185" t="str">
            <v>-</v>
          </cell>
          <cell r="P7185" t="str">
            <v>-</v>
          </cell>
          <cell r="Q7185" t="str">
            <v>-</v>
          </cell>
          <cell r="R7185">
            <v>0</v>
          </cell>
          <cell r="S7185" t="str">
            <v>-</v>
          </cell>
          <cell r="T7185" t="str">
            <v>-</v>
          </cell>
          <cell r="U7185" t="str">
            <v>-</v>
          </cell>
          <cell r="V7185" t="str">
            <v>-</v>
          </cell>
        </row>
        <row r="7186">
          <cell r="B7186" t="str">
            <v>72072IWAL</v>
          </cell>
          <cell r="C7186" t="str">
            <v>ULTRA PILL MONITOR INSERT</v>
          </cell>
          <cell r="D7186" t="str">
            <v>-</v>
          </cell>
          <cell r="E7186" t="str">
            <v>-</v>
          </cell>
          <cell r="F7186" t="str">
            <v>Unknown</v>
          </cell>
          <cell r="G7186" t="e">
            <v>#N/A</v>
          </cell>
          <cell r="H7186" t="str">
            <v>RETAIL</v>
          </cell>
          <cell r="I7186" t="str">
            <v>-</v>
          </cell>
          <cell r="J7186" t="str">
            <v>No Decision</v>
          </cell>
          <cell r="K7186" t="str">
            <v>None</v>
          </cell>
          <cell r="L7186" t="str">
            <v>-</v>
          </cell>
          <cell r="M7186" t="str">
            <v>-</v>
          </cell>
          <cell r="N7186" t="str">
            <v>-</v>
          </cell>
          <cell r="O7186" t="str">
            <v>-</v>
          </cell>
          <cell r="P7186" t="str">
            <v>-</v>
          </cell>
          <cell r="Q7186" t="str">
            <v>-</v>
          </cell>
          <cell r="R7186">
            <v>0</v>
          </cell>
          <cell r="S7186" t="str">
            <v>-</v>
          </cell>
          <cell r="T7186" t="str">
            <v>-</v>
          </cell>
          <cell r="U7186" t="str">
            <v>-</v>
          </cell>
          <cell r="V7186" t="str">
            <v>-</v>
          </cell>
        </row>
        <row r="7187">
          <cell r="B7187" t="str">
            <v>72072WAL</v>
          </cell>
          <cell r="C7187" t="str">
            <v>ULTRA PILL ORG. WMIT#004054179</v>
          </cell>
          <cell r="D7187" t="str">
            <v>-</v>
          </cell>
          <cell r="E7187" t="str">
            <v>-</v>
          </cell>
          <cell r="F7187" t="str">
            <v>Unknown</v>
          </cell>
          <cell r="G7187" t="e">
            <v>#N/A</v>
          </cell>
          <cell r="H7187" t="str">
            <v>RETAIL</v>
          </cell>
          <cell r="I7187" t="str">
            <v>-</v>
          </cell>
          <cell r="J7187" t="str">
            <v>No Decision</v>
          </cell>
          <cell r="K7187" t="str">
            <v>None</v>
          </cell>
          <cell r="L7187" t="str">
            <v>-</v>
          </cell>
          <cell r="M7187" t="str">
            <v>-</v>
          </cell>
          <cell r="N7187" t="str">
            <v>-</v>
          </cell>
          <cell r="O7187" t="str">
            <v>-</v>
          </cell>
          <cell r="P7187" t="str">
            <v>-</v>
          </cell>
          <cell r="Q7187" t="str">
            <v>-</v>
          </cell>
          <cell r="R7187">
            <v>0</v>
          </cell>
          <cell r="S7187" t="str">
            <v>-</v>
          </cell>
          <cell r="T7187" t="str">
            <v>-</v>
          </cell>
          <cell r="U7187" t="str">
            <v>-</v>
          </cell>
          <cell r="V7187" t="str">
            <v>-</v>
          </cell>
        </row>
        <row r="7188">
          <cell r="B7188" t="str">
            <v>72085IWAL</v>
          </cell>
          <cell r="C7188" t="str">
            <v>ULTRA BUBBLE-LOK XL INSERT</v>
          </cell>
          <cell r="D7188" t="str">
            <v>-</v>
          </cell>
          <cell r="E7188" t="str">
            <v>-</v>
          </cell>
          <cell r="F7188" t="str">
            <v>Unknown</v>
          </cell>
          <cell r="G7188" t="e">
            <v>#N/A</v>
          </cell>
          <cell r="H7188" t="str">
            <v>RETAIL</v>
          </cell>
          <cell r="I7188" t="str">
            <v>-</v>
          </cell>
          <cell r="J7188" t="str">
            <v>No Decision</v>
          </cell>
          <cell r="K7188" t="str">
            <v>None</v>
          </cell>
          <cell r="L7188" t="str">
            <v>-</v>
          </cell>
          <cell r="M7188" t="str">
            <v>-</v>
          </cell>
          <cell r="N7188" t="str">
            <v>-</v>
          </cell>
          <cell r="O7188" t="str">
            <v>-</v>
          </cell>
          <cell r="P7188" t="str">
            <v>-</v>
          </cell>
          <cell r="Q7188" t="str">
            <v>-</v>
          </cell>
          <cell r="R7188">
            <v>0</v>
          </cell>
          <cell r="S7188" t="str">
            <v>-</v>
          </cell>
          <cell r="T7188" t="str">
            <v>-</v>
          </cell>
          <cell r="U7188" t="str">
            <v>-</v>
          </cell>
          <cell r="V7188" t="str">
            <v>-</v>
          </cell>
        </row>
        <row r="7189">
          <cell r="B7189" t="str">
            <v>72085WAL</v>
          </cell>
          <cell r="C7189" t="str">
            <v>XL-PILL ORG. WMIT#004017407</v>
          </cell>
          <cell r="D7189" t="str">
            <v>-</v>
          </cell>
          <cell r="E7189" t="str">
            <v>-</v>
          </cell>
          <cell r="F7189" t="str">
            <v>Unknown</v>
          </cell>
          <cell r="G7189" t="e">
            <v>#N/A</v>
          </cell>
          <cell r="H7189" t="str">
            <v>RETAIL</v>
          </cell>
          <cell r="I7189" t="str">
            <v>-</v>
          </cell>
          <cell r="J7189" t="str">
            <v>No Decision</v>
          </cell>
          <cell r="K7189" t="str">
            <v>None</v>
          </cell>
          <cell r="L7189" t="str">
            <v>-</v>
          </cell>
          <cell r="M7189" t="str">
            <v>-</v>
          </cell>
          <cell r="N7189" t="str">
            <v>-</v>
          </cell>
          <cell r="O7189" t="str">
            <v>-</v>
          </cell>
          <cell r="P7189" t="str">
            <v>-</v>
          </cell>
          <cell r="Q7189" t="str">
            <v>-</v>
          </cell>
          <cell r="R7189">
            <v>0</v>
          </cell>
          <cell r="S7189" t="str">
            <v>-</v>
          </cell>
          <cell r="T7189" t="str">
            <v>-</v>
          </cell>
          <cell r="U7189" t="str">
            <v>-</v>
          </cell>
          <cell r="V7189" t="str">
            <v>-</v>
          </cell>
        </row>
        <row r="7190">
          <cell r="B7190" t="str">
            <v>73001R</v>
          </cell>
          <cell r="C7190" t="str">
            <v>NECKLACE I AM DIABETIC RAW</v>
          </cell>
          <cell r="D7190" t="str">
            <v>-</v>
          </cell>
          <cell r="E7190" t="str">
            <v>-</v>
          </cell>
          <cell r="F7190" t="str">
            <v>Unknown</v>
          </cell>
          <cell r="G7190" t="e">
            <v>#N/A</v>
          </cell>
          <cell r="H7190" t="str">
            <v>RETAIL</v>
          </cell>
          <cell r="I7190" t="str">
            <v>-</v>
          </cell>
          <cell r="J7190" t="str">
            <v>No Decision</v>
          </cell>
          <cell r="K7190" t="str">
            <v>None</v>
          </cell>
          <cell r="L7190" t="str">
            <v>-</v>
          </cell>
          <cell r="M7190" t="str">
            <v>-</v>
          </cell>
          <cell r="N7190" t="str">
            <v>-</v>
          </cell>
          <cell r="O7190" t="str">
            <v>-</v>
          </cell>
          <cell r="P7190" t="str">
            <v>-</v>
          </cell>
          <cell r="Q7190" t="str">
            <v>-</v>
          </cell>
          <cell r="R7190">
            <v>0</v>
          </cell>
          <cell r="S7190" t="str">
            <v>-</v>
          </cell>
          <cell r="T7190" t="str">
            <v>-</v>
          </cell>
          <cell r="U7190" t="str">
            <v>-</v>
          </cell>
          <cell r="V7190" t="str">
            <v>-</v>
          </cell>
        </row>
        <row r="7191">
          <cell r="B7191" t="str">
            <v>73005R</v>
          </cell>
          <cell r="C7191" t="str">
            <v>NECKLACE HEART PATIENT RAW</v>
          </cell>
          <cell r="D7191" t="str">
            <v>-</v>
          </cell>
          <cell r="E7191" t="str">
            <v>-</v>
          </cell>
          <cell r="F7191" t="str">
            <v>Unknown</v>
          </cell>
          <cell r="G7191" t="e">
            <v>#N/A</v>
          </cell>
          <cell r="H7191" t="str">
            <v>RETAIL</v>
          </cell>
          <cell r="I7191" t="str">
            <v>-</v>
          </cell>
          <cell r="J7191" t="str">
            <v>No Decision</v>
          </cell>
          <cell r="K7191" t="str">
            <v>None</v>
          </cell>
          <cell r="L7191" t="str">
            <v>-</v>
          </cell>
          <cell r="M7191" t="str">
            <v>-</v>
          </cell>
          <cell r="N7191" t="str">
            <v>-</v>
          </cell>
          <cell r="O7191" t="str">
            <v>-</v>
          </cell>
          <cell r="P7191" t="str">
            <v>-</v>
          </cell>
          <cell r="Q7191" t="str">
            <v>-</v>
          </cell>
          <cell r="R7191">
            <v>0</v>
          </cell>
          <cell r="S7191" t="str">
            <v>-</v>
          </cell>
          <cell r="T7191" t="str">
            <v>-</v>
          </cell>
          <cell r="U7191" t="str">
            <v>-</v>
          </cell>
          <cell r="V7191" t="str">
            <v>-</v>
          </cell>
        </row>
        <row r="7192">
          <cell r="B7192" t="str">
            <v>73007V</v>
          </cell>
          <cell r="C7192" t="str">
            <v>NECKLACE ALLERGIES VIAL</v>
          </cell>
          <cell r="D7192" t="str">
            <v>-</v>
          </cell>
          <cell r="E7192" t="str">
            <v>-</v>
          </cell>
          <cell r="F7192" t="str">
            <v>Unknown</v>
          </cell>
          <cell r="G7192" t="e">
            <v>#N/A</v>
          </cell>
          <cell r="H7192" t="str">
            <v>RETAIL</v>
          </cell>
          <cell r="I7192" t="str">
            <v>-</v>
          </cell>
          <cell r="J7192" t="str">
            <v>No Decision</v>
          </cell>
          <cell r="K7192" t="str">
            <v>None</v>
          </cell>
          <cell r="L7192" t="str">
            <v>-</v>
          </cell>
          <cell r="M7192" t="str">
            <v>-</v>
          </cell>
          <cell r="N7192" t="str">
            <v>-</v>
          </cell>
          <cell r="O7192" t="str">
            <v>-</v>
          </cell>
          <cell r="P7192" t="str">
            <v>-</v>
          </cell>
          <cell r="Q7192" t="str">
            <v>-</v>
          </cell>
          <cell r="R7192">
            <v>0</v>
          </cell>
          <cell r="S7192" t="str">
            <v>-</v>
          </cell>
          <cell r="T7192" t="str">
            <v>-</v>
          </cell>
          <cell r="U7192" t="str">
            <v>-</v>
          </cell>
          <cell r="V7192" t="str">
            <v>-</v>
          </cell>
        </row>
        <row r="7193">
          <cell r="B7193" t="str">
            <v>73009V</v>
          </cell>
          <cell r="C7193" t="str">
            <v>NECKLACE BEE STING VIAL</v>
          </cell>
          <cell r="D7193" t="str">
            <v>-</v>
          </cell>
          <cell r="E7193" t="str">
            <v>-</v>
          </cell>
          <cell r="F7193" t="str">
            <v>Unknown</v>
          </cell>
          <cell r="G7193" t="e">
            <v>#N/A</v>
          </cell>
          <cell r="H7193" t="str">
            <v>RETAIL</v>
          </cell>
          <cell r="I7193" t="str">
            <v>-</v>
          </cell>
          <cell r="J7193" t="str">
            <v>No Decision</v>
          </cell>
          <cell r="K7193" t="str">
            <v>None</v>
          </cell>
          <cell r="L7193" t="str">
            <v>-</v>
          </cell>
          <cell r="M7193" t="str">
            <v>-</v>
          </cell>
          <cell r="N7193" t="str">
            <v>-</v>
          </cell>
          <cell r="O7193" t="str">
            <v>-</v>
          </cell>
          <cell r="P7193" t="str">
            <v>-</v>
          </cell>
          <cell r="Q7193" t="str">
            <v>-</v>
          </cell>
          <cell r="R7193">
            <v>0</v>
          </cell>
          <cell r="S7193" t="str">
            <v>-</v>
          </cell>
          <cell r="T7193" t="str">
            <v>-</v>
          </cell>
          <cell r="U7193" t="str">
            <v>-</v>
          </cell>
          <cell r="V7193" t="str">
            <v>-</v>
          </cell>
        </row>
        <row r="7194">
          <cell r="B7194" t="str">
            <v>74000PV</v>
          </cell>
          <cell r="C7194" t="str">
            <v>MEDICAL ID - EMPTY VIAL</v>
          </cell>
          <cell r="D7194" t="str">
            <v>-</v>
          </cell>
          <cell r="E7194" t="str">
            <v>-</v>
          </cell>
          <cell r="F7194" t="str">
            <v>Unknown</v>
          </cell>
          <cell r="G7194" t="e">
            <v>#N/A</v>
          </cell>
          <cell r="H7194" t="str">
            <v>RETAIL</v>
          </cell>
          <cell r="I7194" t="str">
            <v>-</v>
          </cell>
          <cell r="J7194" t="str">
            <v>No Decision</v>
          </cell>
          <cell r="K7194" t="str">
            <v>None</v>
          </cell>
          <cell r="L7194" t="str">
            <v>-</v>
          </cell>
          <cell r="M7194" t="str">
            <v>-</v>
          </cell>
          <cell r="N7194" t="str">
            <v>-</v>
          </cell>
          <cell r="O7194" t="str">
            <v>-</v>
          </cell>
          <cell r="P7194" t="str">
            <v>-</v>
          </cell>
          <cell r="Q7194" t="str">
            <v>-</v>
          </cell>
          <cell r="R7194">
            <v>0</v>
          </cell>
          <cell r="S7194" t="str">
            <v>-</v>
          </cell>
          <cell r="T7194" t="str">
            <v>-</v>
          </cell>
          <cell r="U7194" t="str">
            <v>-</v>
          </cell>
          <cell r="V7194" t="str">
            <v>-</v>
          </cell>
        </row>
        <row r="7195">
          <cell r="B7195">
            <v>74001</v>
          </cell>
          <cell r="C7195" t="str">
            <v>BRACELET DIABETES TYPE II</v>
          </cell>
          <cell r="D7195" t="str">
            <v>-</v>
          </cell>
          <cell r="E7195" t="str">
            <v>-</v>
          </cell>
          <cell r="F7195" t="str">
            <v>Unknown</v>
          </cell>
          <cell r="G7195" t="e">
            <v>#N/A</v>
          </cell>
          <cell r="H7195" t="str">
            <v>RETAIL</v>
          </cell>
          <cell r="I7195" t="str">
            <v>-</v>
          </cell>
          <cell r="J7195" t="str">
            <v>No Decision</v>
          </cell>
          <cell r="K7195" t="str">
            <v>None</v>
          </cell>
          <cell r="L7195" t="str">
            <v>-</v>
          </cell>
          <cell r="M7195" t="str">
            <v>-</v>
          </cell>
          <cell r="N7195" t="str">
            <v>-</v>
          </cell>
          <cell r="O7195" t="str">
            <v>-</v>
          </cell>
          <cell r="P7195" t="str">
            <v>-</v>
          </cell>
          <cell r="Q7195" t="str">
            <v>-</v>
          </cell>
          <cell r="R7195">
            <v>0</v>
          </cell>
          <cell r="S7195" t="str">
            <v>-</v>
          </cell>
          <cell r="T7195" t="str">
            <v>-</v>
          </cell>
          <cell r="U7195" t="str">
            <v>-</v>
          </cell>
          <cell r="V7195" t="str">
            <v>-</v>
          </cell>
        </row>
        <row r="7196">
          <cell r="B7196" t="str">
            <v>74001PKG</v>
          </cell>
          <cell r="C7196" t="str">
            <v>BRACELET DIABETES TYPE II</v>
          </cell>
          <cell r="D7196" t="str">
            <v>-</v>
          </cell>
          <cell r="E7196" t="str">
            <v>-</v>
          </cell>
          <cell r="F7196" t="str">
            <v>Unknown</v>
          </cell>
          <cell r="G7196" t="e">
            <v>#N/A</v>
          </cell>
          <cell r="H7196" t="str">
            <v>RETAIL</v>
          </cell>
          <cell r="I7196" t="str">
            <v>-</v>
          </cell>
          <cell r="J7196" t="str">
            <v>No Decision</v>
          </cell>
          <cell r="K7196" t="str">
            <v>None</v>
          </cell>
          <cell r="L7196" t="str">
            <v>-</v>
          </cell>
          <cell r="M7196" t="str">
            <v>-</v>
          </cell>
          <cell r="N7196" t="str">
            <v>-</v>
          </cell>
          <cell r="O7196" t="str">
            <v>-</v>
          </cell>
          <cell r="P7196" t="str">
            <v>-</v>
          </cell>
          <cell r="Q7196" t="str">
            <v>-</v>
          </cell>
          <cell r="R7196">
            <v>0</v>
          </cell>
          <cell r="S7196" t="str">
            <v>-</v>
          </cell>
          <cell r="T7196" t="str">
            <v>-</v>
          </cell>
          <cell r="U7196" t="str">
            <v>-</v>
          </cell>
          <cell r="V7196" t="str">
            <v>-</v>
          </cell>
        </row>
        <row r="7197">
          <cell r="B7197" t="str">
            <v>74005R</v>
          </cell>
          <cell r="C7197" t="str">
            <v>BRACELET HEART PATIENT RAW</v>
          </cell>
          <cell r="D7197" t="str">
            <v>-</v>
          </cell>
          <cell r="E7197" t="str">
            <v>-</v>
          </cell>
          <cell r="F7197" t="str">
            <v>Unknown</v>
          </cell>
          <cell r="G7197" t="e">
            <v>#N/A</v>
          </cell>
          <cell r="H7197" t="str">
            <v>RETAIL</v>
          </cell>
          <cell r="I7197" t="str">
            <v>-</v>
          </cell>
          <cell r="J7197" t="str">
            <v>No Decision</v>
          </cell>
          <cell r="K7197" t="str">
            <v>None</v>
          </cell>
          <cell r="L7197" t="str">
            <v>-</v>
          </cell>
          <cell r="M7197" t="str">
            <v>-</v>
          </cell>
          <cell r="N7197" t="str">
            <v>-</v>
          </cell>
          <cell r="O7197" t="str">
            <v>-</v>
          </cell>
          <cell r="P7197" t="str">
            <v>-</v>
          </cell>
          <cell r="Q7197" t="str">
            <v>-</v>
          </cell>
          <cell r="R7197">
            <v>0</v>
          </cell>
          <cell r="S7197" t="str">
            <v>-</v>
          </cell>
          <cell r="T7197" t="str">
            <v>-</v>
          </cell>
          <cell r="U7197" t="str">
            <v>-</v>
          </cell>
          <cell r="V7197" t="str">
            <v>-</v>
          </cell>
        </row>
        <row r="7198">
          <cell r="B7198" t="str">
            <v>74005V</v>
          </cell>
          <cell r="C7198" t="str">
            <v>BRACELET HEART PATIENT VIAL</v>
          </cell>
          <cell r="D7198" t="str">
            <v>-</v>
          </cell>
          <cell r="E7198" t="str">
            <v>-</v>
          </cell>
          <cell r="F7198" t="str">
            <v>Unknown</v>
          </cell>
          <cell r="G7198" t="e">
            <v>#N/A</v>
          </cell>
          <cell r="H7198" t="str">
            <v>RETAIL</v>
          </cell>
          <cell r="I7198" t="str">
            <v>-</v>
          </cell>
          <cell r="J7198" t="str">
            <v>No Decision</v>
          </cell>
          <cell r="K7198" t="str">
            <v>None</v>
          </cell>
          <cell r="L7198" t="str">
            <v>-</v>
          </cell>
          <cell r="M7198" t="str">
            <v>-</v>
          </cell>
          <cell r="N7198" t="str">
            <v>-</v>
          </cell>
          <cell r="O7198" t="str">
            <v>-</v>
          </cell>
          <cell r="P7198" t="str">
            <v>-</v>
          </cell>
          <cell r="Q7198" t="str">
            <v>-</v>
          </cell>
          <cell r="R7198">
            <v>0</v>
          </cell>
          <cell r="S7198" t="str">
            <v>-</v>
          </cell>
          <cell r="T7198" t="str">
            <v>-</v>
          </cell>
          <cell r="U7198" t="str">
            <v>-</v>
          </cell>
          <cell r="V7198" t="str">
            <v>-</v>
          </cell>
        </row>
        <row r="7199">
          <cell r="B7199" t="str">
            <v>74009V</v>
          </cell>
          <cell r="C7199" t="str">
            <v>BRACELET BEE STING VIAL</v>
          </cell>
          <cell r="D7199" t="str">
            <v>-</v>
          </cell>
          <cell r="E7199" t="str">
            <v>-</v>
          </cell>
          <cell r="F7199" t="str">
            <v>Unknown</v>
          </cell>
          <cell r="G7199" t="e">
            <v>#N/A</v>
          </cell>
          <cell r="H7199" t="str">
            <v>RETAIL</v>
          </cell>
          <cell r="I7199" t="str">
            <v>-</v>
          </cell>
          <cell r="J7199" t="str">
            <v>No Decision</v>
          </cell>
          <cell r="K7199" t="str">
            <v>None</v>
          </cell>
          <cell r="L7199" t="str">
            <v>-</v>
          </cell>
          <cell r="M7199" t="str">
            <v>-</v>
          </cell>
          <cell r="N7199" t="str">
            <v>-</v>
          </cell>
          <cell r="O7199" t="str">
            <v>-</v>
          </cell>
          <cell r="P7199" t="str">
            <v>-</v>
          </cell>
          <cell r="Q7199" t="str">
            <v>-</v>
          </cell>
          <cell r="R7199">
            <v>0</v>
          </cell>
          <cell r="S7199" t="str">
            <v>-</v>
          </cell>
          <cell r="T7199" t="str">
            <v>-</v>
          </cell>
          <cell r="U7199" t="str">
            <v>-</v>
          </cell>
          <cell r="V7199" t="str">
            <v>-</v>
          </cell>
        </row>
        <row r="7200">
          <cell r="B7200">
            <v>74017</v>
          </cell>
          <cell r="C7200" t="str">
            <v>BRACELET BLANK-TO BE ENGRAVED</v>
          </cell>
          <cell r="D7200" t="str">
            <v>-</v>
          </cell>
          <cell r="E7200" t="str">
            <v>-</v>
          </cell>
          <cell r="F7200" t="str">
            <v>Unknown</v>
          </cell>
          <cell r="G7200" t="e">
            <v>#N/A</v>
          </cell>
          <cell r="H7200" t="str">
            <v>RETAIL</v>
          </cell>
          <cell r="I7200" t="str">
            <v>-</v>
          </cell>
          <cell r="J7200" t="str">
            <v>No Decision</v>
          </cell>
          <cell r="K7200" t="str">
            <v>None</v>
          </cell>
          <cell r="L7200" t="str">
            <v>-</v>
          </cell>
          <cell r="M7200" t="str">
            <v>-</v>
          </cell>
          <cell r="N7200" t="str">
            <v>-</v>
          </cell>
          <cell r="O7200" t="str">
            <v>-</v>
          </cell>
          <cell r="P7200" t="str">
            <v>-</v>
          </cell>
          <cell r="Q7200" t="str">
            <v>-</v>
          </cell>
          <cell r="R7200">
            <v>0</v>
          </cell>
          <cell r="S7200" t="str">
            <v>-</v>
          </cell>
          <cell r="T7200" t="str">
            <v>-</v>
          </cell>
          <cell r="U7200" t="str">
            <v>-</v>
          </cell>
          <cell r="V7200" t="str">
            <v>-</v>
          </cell>
        </row>
        <row r="7201">
          <cell r="B7201" t="str">
            <v>74017INS</v>
          </cell>
          <cell r="C7201" t="str">
            <v>MEDICAL ID INSTRUCTION SHEET</v>
          </cell>
          <cell r="D7201" t="str">
            <v>-</v>
          </cell>
          <cell r="E7201" t="str">
            <v>-</v>
          </cell>
          <cell r="F7201" t="str">
            <v>Unknown</v>
          </cell>
          <cell r="G7201" t="e">
            <v>#N/A</v>
          </cell>
          <cell r="H7201" t="str">
            <v>RETAIL</v>
          </cell>
          <cell r="I7201" t="str">
            <v>-</v>
          </cell>
          <cell r="J7201" t="str">
            <v>No Decision</v>
          </cell>
          <cell r="K7201" t="str">
            <v>None</v>
          </cell>
          <cell r="L7201" t="str">
            <v>-</v>
          </cell>
          <cell r="M7201" t="str">
            <v>-</v>
          </cell>
          <cell r="N7201" t="str">
            <v>-</v>
          </cell>
          <cell r="O7201" t="str">
            <v>-</v>
          </cell>
          <cell r="P7201" t="str">
            <v>-</v>
          </cell>
          <cell r="Q7201" t="str">
            <v>-</v>
          </cell>
          <cell r="R7201">
            <v>0</v>
          </cell>
          <cell r="S7201" t="str">
            <v>-</v>
          </cell>
          <cell r="T7201" t="str">
            <v>-</v>
          </cell>
          <cell r="U7201" t="str">
            <v>-</v>
          </cell>
          <cell r="V7201" t="str">
            <v>-</v>
          </cell>
        </row>
        <row r="7202">
          <cell r="B7202" t="str">
            <v>74017LAB</v>
          </cell>
          <cell r="C7202" t="str">
            <v>MEDICAL ID UPC LABEL FOR 74017</v>
          </cell>
          <cell r="D7202" t="str">
            <v>-</v>
          </cell>
          <cell r="E7202" t="str">
            <v>-</v>
          </cell>
          <cell r="F7202" t="str">
            <v>Unknown</v>
          </cell>
          <cell r="G7202" t="e">
            <v>#N/A</v>
          </cell>
          <cell r="H7202" t="str">
            <v>RETAIL</v>
          </cell>
          <cell r="I7202" t="str">
            <v>-</v>
          </cell>
          <cell r="J7202" t="str">
            <v>No Decision</v>
          </cell>
          <cell r="K7202" t="str">
            <v>None</v>
          </cell>
          <cell r="L7202" t="str">
            <v>-</v>
          </cell>
          <cell r="M7202" t="str">
            <v>-</v>
          </cell>
          <cell r="N7202" t="str">
            <v>-</v>
          </cell>
          <cell r="O7202" t="str">
            <v>-</v>
          </cell>
          <cell r="P7202" t="str">
            <v>-</v>
          </cell>
          <cell r="Q7202" t="str">
            <v>-</v>
          </cell>
          <cell r="R7202">
            <v>0</v>
          </cell>
          <cell r="S7202" t="str">
            <v>-</v>
          </cell>
          <cell r="T7202" t="str">
            <v>-</v>
          </cell>
          <cell r="U7202" t="str">
            <v>-</v>
          </cell>
          <cell r="V7202" t="str">
            <v>-</v>
          </cell>
        </row>
        <row r="7203">
          <cell r="B7203" t="str">
            <v>74017LAB-EN</v>
          </cell>
          <cell r="C7203" t="str">
            <v>TO BE ENGRAVED BRACELET LABEL</v>
          </cell>
          <cell r="D7203" t="str">
            <v>-</v>
          </cell>
          <cell r="E7203" t="str">
            <v>-</v>
          </cell>
          <cell r="F7203" t="str">
            <v>Unknown</v>
          </cell>
          <cell r="G7203" t="e">
            <v>#N/A</v>
          </cell>
          <cell r="H7203" t="str">
            <v>RETAIL</v>
          </cell>
          <cell r="I7203" t="str">
            <v>-</v>
          </cell>
          <cell r="J7203" t="str">
            <v>No Decision</v>
          </cell>
          <cell r="K7203" t="str">
            <v>None</v>
          </cell>
          <cell r="L7203" t="str">
            <v>-</v>
          </cell>
          <cell r="M7203" t="str">
            <v>-</v>
          </cell>
          <cell r="N7203" t="str">
            <v>-</v>
          </cell>
          <cell r="O7203" t="str">
            <v>-</v>
          </cell>
          <cell r="P7203" t="str">
            <v>-</v>
          </cell>
          <cell r="Q7203" t="str">
            <v>-</v>
          </cell>
          <cell r="R7203">
            <v>0</v>
          </cell>
          <cell r="S7203" t="str">
            <v>-</v>
          </cell>
          <cell r="T7203" t="str">
            <v>-</v>
          </cell>
          <cell r="U7203" t="str">
            <v>-</v>
          </cell>
          <cell r="V7203" t="str">
            <v>-</v>
          </cell>
        </row>
        <row r="7204">
          <cell r="B7204">
            <v>74021</v>
          </cell>
          <cell r="C7204" t="str">
            <v>COPPER BRACELET MEDIUM CARDED</v>
          </cell>
          <cell r="D7204" t="str">
            <v>-</v>
          </cell>
          <cell r="E7204" t="str">
            <v>-</v>
          </cell>
          <cell r="F7204" t="str">
            <v>Unknown</v>
          </cell>
          <cell r="G7204" t="e">
            <v>#N/A</v>
          </cell>
          <cell r="H7204" t="str">
            <v>RETAIL</v>
          </cell>
          <cell r="I7204" t="str">
            <v>-</v>
          </cell>
          <cell r="J7204" t="str">
            <v>No Decision</v>
          </cell>
          <cell r="K7204" t="str">
            <v>None</v>
          </cell>
          <cell r="L7204" t="str">
            <v>-</v>
          </cell>
          <cell r="M7204" t="str">
            <v>-</v>
          </cell>
          <cell r="N7204" t="str">
            <v>-</v>
          </cell>
          <cell r="O7204" t="str">
            <v>-</v>
          </cell>
          <cell r="P7204" t="str">
            <v>-</v>
          </cell>
          <cell r="Q7204" t="str">
            <v>-</v>
          </cell>
          <cell r="R7204">
            <v>0</v>
          </cell>
          <cell r="S7204" t="str">
            <v>-</v>
          </cell>
          <cell r="T7204" t="str">
            <v>-</v>
          </cell>
          <cell r="U7204" t="str">
            <v>-</v>
          </cell>
          <cell r="V7204" t="str">
            <v>-</v>
          </cell>
        </row>
        <row r="7205">
          <cell r="B7205" t="str">
            <v>7005MEDIUM</v>
          </cell>
          <cell r="C7205" t="str">
            <v>ADV ORTHO KNEE IMMOBILIZER</v>
          </cell>
          <cell r="D7205" t="str">
            <v>-</v>
          </cell>
          <cell r="E7205" t="str">
            <v>-</v>
          </cell>
          <cell r="F7205" t="str">
            <v>Unknown</v>
          </cell>
          <cell r="G7205" t="e">
            <v>#N/A</v>
          </cell>
          <cell r="H7205" t="str">
            <v>HME</v>
          </cell>
          <cell r="I7205" t="str">
            <v>-</v>
          </cell>
          <cell r="J7205" t="str">
            <v>No Decision</v>
          </cell>
          <cell r="K7205" t="str">
            <v>None</v>
          </cell>
          <cell r="L7205" t="str">
            <v>-</v>
          </cell>
          <cell r="M7205" t="str">
            <v>-</v>
          </cell>
          <cell r="N7205" t="str">
            <v>-</v>
          </cell>
          <cell r="O7205" t="str">
            <v>-</v>
          </cell>
          <cell r="P7205" t="str">
            <v>-</v>
          </cell>
          <cell r="Q7205" t="str">
            <v>-</v>
          </cell>
          <cell r="R7205">
            <v>0</v>
          </cell>
          <cell r="S7205" t="str">
            <v>-</v>
          </cell>
          <cell r="T7205" t="str">
            <v>-</v>
          </cell>
          <cell r="U7205" t="str">
            <v>-</v>
          </cell>
          <cell r="V7205" t="str">
            <v>-</v>
          </cell>
        </row>
        <row r="7206">
          <cell r="B7206" t="str">
            <v>74022R</v>
          </cell>
          <cell r="C7206" t="str">
            <v>COPPER BRACELET WIDE LINK</v>
          </cell>
          <cell r="D7206" t="str">
            <v>-</v>
          </cell>
          <cell r="E7206" t="str">
            <v>-</v>
          </cell>
          <cell r="F7206" t="str">
            <v>Unknown</v>
          </cell>
          <cell r="G7206" t="e">
            <v>#N/A</v>
          </cell>
          <cell r="H7206" t="str">
            <v>RETAIL</v>
          </cell>
          <cell r="I7206" t="str">
            <v>-</v>
          </cell>
          <cell r="J7206" t="str">
            <v>No Decision</v>
          </cell>
          <cell r="K7206" t="str">
            <v>None</v>
          </cell>
          <cell r="L7206" t="str">
            <v>-</v>
          </cell>
          <cell r="M7206" t="str">
            <v>-</v>
          </cell>
          <cell r="N7206" t="str">
            <v>-</v>
          </cell>
          <cell r="O7206" t="str">
            <v>-</v>
          </cell>
          <cell r="P7206" t="str">
            <v>-</v>
          </cell>
          <cell r="Q7206" t="str">
            <v>-</v>
          </cell>
          <cell r="R7206">
            <v>0</v>
          </cell>
          <cell r="S7206" t="str">
            <v>-</v>
          </cell>
          <cell r="T7206" t="str">
            <v>-</v>
          </cell>
          <cell r="U7206" t="str">
            <v>-</v>
          </cell>
          <cell r="V7206" t="str">
            <v>-</v>
          </cell>
        </row>
        <row r="7207">
          <cell r="B7207" t="str">
            <v>74023R</v>
          </cell>
          <cell r="C7207" t="str">
            <v>COPPER BAND RAW</v>
          </cell>
          <cell r="D7207" t="str">
            <v>-</v>
          </cell>
          <cell r="E7207" t="str">
            <v>-</v>
          </cell>
          <cell r="F7207" t="str">
            <v>Unknown</v>
          </cell>
          <cell r="G7207" t="e">
            <v>#N/A</v>
          </cell>
          <cell r="H7207" t="str">
            <v>RETAIL</v>
          </cell>
          <cell r="I7207" t="str">
            <v>-</v>
          </cell>
          <cell r="J7207" t="str">
            <v>No Decision</v>
          </cell>
          <cell r="K7207" t="str">
            <v>None</v>
          </cell>
          <cell r="L7207" t="str">
            <v>-</v>
          </cell>
          <cell r="M7207" t="str">
            <v>-</v>
          </cell>
          <cell r="N7207" t="str">
            <v>-</v>
          </cell>
          <cell r="O7207" t="str">
            <v>-</v>
          </cell>
          <cell r="P7207" t="str">
            <v>-</v>
          </cell>
          <cell r="Q7207" t="str">
            <v>-</v>
          </cell>
          <cell r="R7207">
            <v>0</v>
          </cell>
          <cell r="S7207" t="str">
            <v>-</v>
          </cell>
          <cell r="T7207" t="str">
            <v>-</v>
          </cell>
          <cell r="U7207" t="str">
            <v>-</v>
          </cell>
          <cell r="V7207" t="str">
            <v>-</v>
          </cell>
        </row>
        <row r="7208">
          <cell r="B7208">
            <v>76005</v>
          </cell>
          <cell r="C7208" t="str">
            <v>WALLET CARD (HEART PATIENT)</v>
          </cell>
          <cell r="D7208" t="str">
            <v>-</v>
          </cell>
          <cell r="E7208" t="str">
            <v>-</v>
          </cell>
          <cell r="F7208" t="str">
            <v>Unknown</v>
          </cell>
          <cell r="G7208" t="e">
            <v>#N/A</v>
          </cell>
          <cell r="H7208" t="str">
            <v>RETAIL</v>
          </cell>
          <cell r="I7208" t="str">
            <v>-</v>
          </cell>
          <cell r="J7208" t="str">
            <v>No Decision</v>
          </cell>
          <cell r="K7208" t="str">
            <v>None</v>
          </cell>
          <cell r="L7208" t="str">
            <v>-</v>
          </cell>
          <cell r="M7208" t="str">
            <v>-</v>
          </cell>
          <cell r="N7208" t="str">
            <v>-</v>
          </cell>
          <cell r="O7208" t="str">
            <v>-</v>
          </cell>
          <cell r="P7208" t="str">
            <v>-</v>
          </cell>
          <cell r="Q7208" t="str">
            <v>-</v>
          </cell>
          <cell r="R7208">
            <v>0</v>
          </cell>
          <cell r="S7208" t="str">
            <v>-</v>
          </cell>
          <cell r="T7208" t="str">
            <v>-</v>
          </cell>
          <cell r="U7208" t="str">
            <v>-</v>
          </cell>
          <cell r="V7208" t="str">
            <v>-</v>
          </cell>
        </row>
        <row r="7209">
          <cell r="B7209">
            <v>76012</v>
          </cell>
          <cell r="C7209" t="str">
            <v>WALLET CARD PENICILLIN ALLERGY</v>
          </cell>
          <cell r="D7209" t="str">
            <v>-</v>
          </cell>
          <cell r="E7209" t="str">
            <v>-</v>
          </cell>
          <cell r="F7209" t="str">
            <v>Unknown</v>
          </cell>
          <cell r="G7209" t="e">
            <v>#N/A</v>
          </cell>
          <cell r="H7209" t="str">
            <v>RETAIL</v>
          </cell>
          <cell r="I7209" t="str">
            <v>-</v>
          </cell>
          <cell r="J7209" t="str">
            <v>No Decision</v>
          </cell>
          <cell r="K7209" t="str">
            <v>None</v>
          </cell>
          <cell r="L7209" t="str">
            <v>-</v>
          </cell>
          <cell r="M7209" t="str">
            <v>-</v>
          </cell>
          <cell r="N7209" t="str">
            <v>-</v>
          </cell>
          <cell r="O7209" t="str">
            <v>-</v>
          </cell>
          <cell r="P7209" t="str">
            <v>-</v>
          </cell>
          <cell r="Q7209" t="str">
            <v>-</v>
          </cell>
          <cell r="R7209">
            <v>0</v>
          </cell>
          <cell r="S7209" t="str">
            <v>-</v>
          </cell>
          <cell r="T7209" t="str">
            <v>-</v>
          </cell>
          <cell r="U7209" t="str">
            <v>-</v>
          </cell>
          <cell r="V7209" t="str">
            <v>-</v>
          </cell>
        </row>
        <row r="7210">
          <cell r="B7210" t="str">
            <v>77000C</v>
          </cell>
          <cell r="C7210" t="str">
            <v>FINGER SPLINT PROTECTION</v>
          </cell>
          <cell r="D7210" t="str">
            <v>-</v>
          </cell>
          <cell r="E7210" t="str">
            <v>-</v>
          </cell>
          <cell r="F7210" t="str">
            <v>Unknown</v>
          </cell>
          <cell r="G7210" t="e">
            <v>#N/A</v>
          </cell>
          <cell r="H7210" t="str">
            <v>RETAIL</v>
          </cell>
          <cell r="I7210" t="str">
            <v>-</v>
          </cell>
          <cell r="J7210" t="str">
            <v>No Decision</v>
          </cell>
          <cell r="K7210" t="str">
            <v>None</v>
          </cell>
          <cell r="L7210" t="str">
            <v>-</v>
          </cell>
          <cell r="M7210" t="str">
            <v>-</v>
          </cell>
          <cell r="N7210" t="str">
            <v>-</v>
          </cell>
          <cell r="O7210" t="str">
            <v>-</v>
          </cell>
          <cell r="P7210" t="str">
            <v>-</v>
          </cell>
          <cell r="Q7210" t="str">
            <v>-</v>
          </cell>
          <cell r="R7210">
            <v>0</v>
          </cell>
          <cell r="S7210" t="str">
            <v>-</v>
          </cell>
          <cell r="T7210" t="str">
            <v>-</v>
          </cell>
          <cell r="U7210" t="str">
            <v>-</v>
          </cell>
          <cell r="V7210" t="str">
            <v>-</v>
          </cell>
        </row>
        <row r="7211">
          <cell r="B7211" t="str">
            <v>77002R</v>
          </cell>
          <cell r="C7211" t="str">
            <v>4-SIDED SPLINT MEDIUM RAW</v>
          </cell>
          <cell r="D7211" t="str">
            <v>-</v>
          </cell>
          <cell r="E7211" t="str">
            <v>-</v>
          </cell>
          <cell r="F7211" t="str">
            <v>Unknown</v>
          </cell>
          <cell r="G7211" t="e">
            <v>#N/A</v>
          </cell>
          <cell r="H7211" t="str">
            <v>RETAIL</v>
          </cell>
          <cell r="I7211" t="str">
            <v>-</v>
          </cell>
          <cell r="J7211" t="str">
            <v>No Decision</v>
          </cell>
          <cell r="K7211" t="str">
            <v>None</v>
          </cell>
          <cell r="L7211" t="str">
            <v>-</v>
          </cell>
          <cell r="M7211" t="str">
            <v>-</v>
          </cell>
          <cell r="N7211" t="str">
            <v>-</v>
          </cell>
          <cell r="O7211" t="str">
            <v>-</v>
          </cell>
          <cell r="P7211" t="str">
            <v>-</v>
          </cell>
          <cell r="Q7211" t="str">
            <v>-</v>
          </cell>
          <cell r="R7211">
            <v>0</v>
          </cell>
          <cell r="S7211" t="str">
            <v>-</v>
          </cell>
          <cell r="T7211" t="str">
            <v>-</v>
          </cell>
          <cell r="U7211" t="str">
            <v>-</v>
          </cell>
          <cell r="V7211" t="str">
            <v>-</v>
          </cell>
        </row>
        <row r="7212">
          <cell r="B7212">
            <v>77003</v>
          </cell>
          <cell r="C7212" t="str">
            <v>4-SIDED SPLINT LARGE CARDED</v>
          </cell>
          <cell r="D7212" t="str">
            <v>-</v>
          </cell>
          <cell r="E7212" t="str">
            <v>-</v>
          </cell>
          <cell r="F7212" t="str">
            <v>Unknown</v>
          </cell>
          <cell r="G7212" t="e">
            <v>#N/A</v>
          </cell>
          <cell r="H7212" t="str">
            <v>RETAIL</v>
          </cell>
          <cell r="I7212" t="str">
            <v>-</v>
          </cell>
          <cell r="J7212" t="str">
            <v>No Decision</v>
          </cell>
          <cell r="K7212" t="str">
            <v>None</v>
          </cell>
          <cell r="L7212" t="str">
            <v>-</v>
          </cell>
          <cell r="M7212" t="str">
            <v>-</v>
          </cell>
          <cell r="N7212" t="str">
            <v>-</v>
          </cell>
          <cell r="O7212" t="str">
            <v>-</v>
          </cell>
          <cell r="P7212" t="str">
            <v>-</v>
          </cell>
          <cell r="Q7212" t="str">
            <v>-</v>
          </cell>
          <cell r="R7212">
            <v>0</v>
          </cell>
          <cell r="S7212" t="str">
            <v>-</v>
          </cell>
          <cell r="T7212" t="str">
            <v>-</v>
          </cell>
          <cell r="U7212" t="str">
            <v>-</v>
          </cell>
          <cell r="V7212" t="str">
            <v>-</v>
          </cell>
        </row>
        <row r="7213">
          <cell r="B7213" t="str">
            <v>77003R</v>
          </cell>
          <cell r="C7213" t="str">
            <v>4-SIDED SPLINT LARGE RAW</v>
          </cell>
          <cell r="D7213" t="str">
            <v>-</v>
          </cell>
          <cell r="E7213" t="str">
            <v>-</v>
          </cell>
          <cell r="F7213" t="str">
            <v>Unknown</v>
          </cell>
          <cell r="G7213" t="e">
            <v>#N/A</v>
          </cell>
          <cell r="H7213" t="str">
            <v>RETAIL</v>
          </cell>
          <cell r="I7213" t="str">
            <v>-</v>
          </cell>
          <cell r="J7213" t="str">
            <v>No Decision</v>
          </cell>
          <cell r="K7213" t="str">
            <v>None</v>
          </cell>
          <cell r="L7213" t="str">
            <v>-</v>
          </cell>
          <cell r="M7213" t="str">
            <v>-</v>
          </cell>
          <cell r="N7213" t="str">
            <v>-</v>
          </cell>
          <cell r="O7213" t="str">
            <v>-</v>
          </cell>
          <cell r="P7213" t="str">
            <v>-</v>
          </cell>
          <cell r="Q7213" t="str">
            <v>-</v>
          </cell>
          <cell r="R7213">
            <v>0</v>
          </cell>
          <cell r="S7213" t="str">
            <v>-</v>
          </cell>
          <cell r="T7213" t="str">
            <v>-</v>
          </cell>
          <cell r="U7213" t="str">
            <v>-</v>
          </cell>
          <cell r="V7213" t="str">
            <v>-</v>
          </cell>
        </row>
        <row r="7214">
          <cell r="B7214">
            <v>77004</v>
          </cell>
          <cell r="C7214" t="str">
            <v>FINGER SPLINT SMALL CARDED</v>
          </cell>
          <cell r="D7214" t="str">
            <v>-</v>
          </cell>
          <cell r="E7214" t="str">
            <v>-</v>
          </cell>
          <cell r="F7214" t="str">
            <v>Unknown</v>
          </cell>
          <cell r="G7214" t="e">
            <v>#N/A</v>
          </cell>
          <cell r="H7214" t="str">
            <v>RETAIL</v>
          </cell>
          <cell r="I7214" t="str">
            <v>-</v>
          </cell>
          <cell r="J7214" t="str">
            <v>No Decision</v>
          </cell>
          <cell r="K7214" t="str">
            <v>None</v>
          </cell>
          <cell r="L7214" t="str">
            <v>-</v>
          </cell>
          <cell r="M7214" t="str">
            <v>-</v>
          </cell>
          <cell r="N7214" t="str">
            <v>-</v>
          </cell>
          <cell r="O7214" t="str">
            <v>-</v>
          </cell>
          <cell r="P7214" t="str">
            <v>-</v>
          </cell>
          <cell r="Q7214" t="str">
            <v>-</v>
          </cell>
          <cell r="R7214">
            <v>0</v>
          </cell>
          <cell r="S7214" t="str">
            <v>-</v>
          </cell>
          <cell r="T7214" t="str">
            <v>-</v>
          </cell>
          <cell r="U7214" t="str">
            <v>-</v>
          </cell>
          <cell r="V7214" t="str">
            <v>-</v>
          </cell>
        </row>
        <row r="7215">
          <cell r="B7215" t="str">
            <v>77005R</v>
          </cell>
          <cell r="C7215" t="str">
            <v>FINGER SPLINT MEDIUM RAW</v>
          </cell>
          <cell r="D7215" t="str">
            <v>-</v>
          </cell>
          <cell r="E7215" t="str">
            <v>-</v>
          </cell>
          <cell r="F7215" t="str">
            <v>Unknown</v>
          </cell>
          <cell r="G7215" t="e">
            <v>#N/A</v>
          </cell>
          <cell r="H7215" t="str">
            <v>RETAIL</v>
          </cell>
          <cell r="I7215" t="str">
            <v>-</v>
          </cell>
          <cell r="J7215" t="str">
            <v>No Decision</v>
          </cell>
          <cell r="K7215" t="str">
            <v>None</v>
          </cell>
          <cell r="L7215" t="str">
            <v>-</v>
          </cell>
          <cell r="M7215" t="str">
            <v>-</v>
          </cell>
          <cell r="N7215" t="str">
            <v>-</v>
          </cell>
          <cell r="O7215" t="str">
            <v>-</v>
          </cell>
          <cell r="P7215" t="str">
            <v>-</v>
          </cell>
          <cell r="Q7215" t="str">
            <v>-</v>
          </cell>
          <cell r="R7215">
            <v>0</v>
          </cell>
          <cell r="S7215" t="str">
            <v>-</v>
          </cell>
          <cell r="T7215" t="str">
            <v>-</v>
          </cell>
          <cell r="U7215" t="str">
            <v>-</v>
          </cell>
          <cell r="V7215" t="str">
            <v>-</v>
          </cell>
        </row>
        <row r="7216">
          <cell r="B7216" t="str">
            <v>77006PKG</v>
          </cell>
          <cell r="C7216" t="str">
            <v>FINGER SPLINT LARGE CARDED</v>
          </cell>
          <cell r="D7216" t="str">
            <v>-</v>
          </cell>
          <cell r="E7216" t="str">
            <v>-</v>
          </cell>
          <cell r="F7216" t="str">
            <v>Unknown</v>
          </cell>
          <cell r="G7216" t="e">
            <v>#N/A</v>
          </cell>
          <cell r="H7216" t="str">
            <v>RETAIL</v>
          </cell>
          <cell r="I7216" t="str">
            <v>-</v>
          </cell>
          <cell r="J7216" t="str">
            <v>No Decision</v>
          </cell>
          <cell r="K7216" t="str">
            <v>None</v>
          </cell>
          <cell r="L7216" t="str">
            <v>-</v>
          </cell>
          <cell r="M7216" t="str">
            <v>-</v>
          </cell>
          <cell r="N7216" t="str">
            <v>-</v>
          </cell>
          <cell r="O7216" t="str">
            <v>-</v>
          </cell>
          <cell r="P7216" t="str">
            <v>-</v>
          </cell>
          <cell r="Q7216" t="str">
            <v>-</v>
          </cell>
          <cell r="R7216">
            <v>0</v>
          </cell>
          <cell r="S7216" t="str">
            <v>-</v>
          </cell>
          <cell r="T7216" t="str">
            <v>-</v>
          </cell>
          <cell r="U7216" t="str">
            <v>-</v>
          </cell>
          <cell r="V7216" t="str">
            <v>-</v>
          </cell>
        </row>
        <row r="7217">
          <cell r="B7217" t="str">
            <v>77006R</v>
          </cell>
          <cell r="C7217" t="str">
            <v>FINGER SPLINT LARGE RAW</v>
          </cell>
          <cell r="D7217" t="str">
            <v>-</v>
          </cell>
          <cell r="E7217" t="str">
            <v>-</v>
          </cell>
          <cell r="F7217" t="str">
            <v>Unknown</v>
          </cell>
          <cell r="G7217" t="e">
            <v>#N/A</v>
          </cell>
          <cell r="H7217" t="str">
            <v>RETAIL</v>
          </cell>
          <cell r="I7217" t="str">
            <v>-</v>
          </cell>
          <cell r="J7217" t="str">
            <v>No Decision</v>
          </cell>
          <cell r="K7217" t="str">
            <v>None</v>
          </cell>
          <cell r="L7217" t="str">
            <v>-</v>
          </cell>
          <cell r="M7217" t="str">
            <v>-</v>
          </cell>
          <cell r="N7217" t="str">
            <v>-</v>
          </cell>
          <cell r="O7217" t="str">
            <v>-</v>
          </cell>
          <cell r="P7217" t="str">
            <v>-</v>
          </cell>
          <cell r="Q7217" t="str">
            <v>-</v>
          </cell>
          <cell r="R7217">
            <v>0</v>
          </cell>
          <cell r="S7217" t="str">
            <v>-</v>
          </cell>
          <cell r="T7217" t="str">
            <v>-</v>
          </cell>
          <cell r="U7217" t="str">
            <v>-</v>
          </cell>
          <cell r="V7217" t="str">
            <v>-</v>
          </cell>
        </row>
        <row r="7218">
          <cell r="B7218">
            <v>77008</v>
          </cell>
          <cell r="C7218" t="str">
            <v>FROG SPLINT (ALUMINUM)</v>
          </cell>
          <cell r="D7218" t="str">
            <v>-</v>
          </cell>
          <cell r="E7218" t="str">
            <v>-</v>
          </cell>
          <cell r="F7218" t="str">
            <v>Unknown</v>
          </cell>
          <cell r="G7218" t="e">
            <v>#N/A</v>
          </cell>
          <cell r="H7218" t="str">
            <v>RETAIL</v>
          </cell>
          <cell r="I7218" t="str">
            <v>-</v>
          </cell>
          <cell r="J7218" t="str">
            <v>No Decision</v>
          </cell>
          <cell r="K7218" t="str">
            <v>None</v>
          </cell>
          <cell r="L7218" t="str">
            <v>-</v>
          </cell>
          <cell r="M7218" t="str">
            <v>-</v>
          </cell>
          <cell r="N7218" t="str">
            <v>-</v>
          </cell>
          <cell r="O7218" t="str">
            <v>-</v>
          </cell>
          <cell r="P7218" t="str">
            <v>-</v>
          </cell>
          <cell r="Q7218" t="str">
            <v>-</v>
          </cell>
          <cell r="R7218">
            <v>0</v>
          </cell>
          <cell r="S7218" t="str">
            <v>-</v>
          </cell>
          <cell r="T7218" t="str">
            <v>-</v>
          </cell>
          <cell r="U7218" t="str">
            <v>-</v>
          </cell>
          <cell r="V7218" t="str">
            <v>-</v>
          </cell>
        </row>
        <row r="7219">
          <cell r="B7219" t="str">
            <v>77008R</v>
          </cell>
          <cell r="C7219" t="str">
            <v>FROG SPLINT MEDIUM RAW</v>
          </cell>
          <cell r="D7219" t="str">
            <v>-</v>
          </cell>
          <cell r="E7219" t="str">
            <v>-</v>
          </cell>
          <cell r="F7219" t="str">
            <v>Unknown</v>
          </cell>
          <cell r="G7219" t="e">
            <v>#N/A</v>
          </cell>
          <cell r="H7219" t="str">
            <v>RETAIL</v>
          </cell>
          <cell r="I7219" t="str">
            <v>-</v>
          </cell>
          <cell r="J7219" t="str">
            <v>No Decision</v>
          </cell>
          <cell r="K7219" t="str">
            <v>None</v>
          </cell>
          <cell r="L7219" t="str">
            <v>-</v>
          </cell>
          <cell r="M7219" t="str">
            <v>-</v>
          </cell>
          <cell r="N7219" t="str">
            <v>-</v>
          </cell>
          <cell r="O7219" t="str">
            <v>-</v>
          </cell>
          <cell r="P7219" t="str">
            <v>-</v>
          </cell>
          <cell r="Q7219" t="str">
            <v>-</v>
          </cell>
          <cell r="R7219">
            <v>0</v>
          </cell>
          <cell r="S7219" t="str">
            <v>-</v>
          </cell>
          <cell r="T7219" t="str">
            <v>-</v>
          </cell>
          <cell r="U7219" t="str">
            <v>-</v>
          </cell>
          <cell r="V7219" t="str">
            <v>-</v>
          </cell>
        </row>
        <row r="7220">
          <cell r="B7220">
            <v>77010</v>
          </cell>
          <cell r="C7220" t="str">
            <v>GUTTER SPOON SPLINT (ALUMINUM)</v>
          </cell>
          <cell r="D7220" t="str">
            <v>-</v>
          </cell>
          <cell r="E7220" t="str">
            <v>-</v>
          </cell>
          <cell r="F7220" t="str">
            <v>Unknown</v>
          </cell>
          <cell r="G7220" t="e">
            <v>#N/A</v>
          </cell>
          <cell r="H7220" t="str">
            <v>RETAIL</v>
          </cell>
          <cell r="I7220" t="str">
            <v>-</v>
          </cell>
          <cell r="J7220" t="str">
            <v>No Decision</v>
          </cell>
          <cell r="K7220" t="str">
            <v>None</v>
          </cell>
          <cell r="L7220" t="str">
            <v>-</v>
          </cell>
          <cell r="M7220" t="str">
            <v>-</v>
          </cell>
          <cell r="N7220" t="str">
            <v>-</v>
          </cell>
          <cell r="O7220" t="str">
            <v>-</v>
          </cell>
          <cell r="P7220" t="str">
            <v>-</v>
          </cell>
          <cell r="Q7220" t="str">
            <v>-</v>
          </cell>
          <cell r="R7220">
            <v>0</v>
          </cell>
          <cell r="S7220" t="str">
            <v>-</v>
          </cell>
          <cell r="T7220" t="str">
            <v>-</v>
          </cell>
          <cell r="U7220" t="str">
            <v>-</v>
          </cell>
          <cell r="V7220" t="str">
            <v>-</v>
          </cell>
        </row>
        <row r="7221">
          <cell r="B7221" t="str">
            <v>77010R</v>
          </cell>
          <cell r="C7221" t="str">
            <v>GUTTER SPLINT SPOON MEDIUM RAW</v>
          </cell>
          <cell r="D7221" t="str">
            <v>-</v>
          </cell>
          <cell r="E7221" t="str">
            <v>-</v>
          </cell>
          <cell r="F7221" t="str">
            <v>Unknown</v>
          </cell>
          <cell r="G7221" t="e">
            <v>#N/A</v>
          </cell>
          <cell r="H7221" t="str">
            <v>RETAIL</v>
          </cell>
          <cell r="I7221" t="str">
            <v>-</v>
          </cell>
          <cell r="J7221" t="str">
            <v>No Decision</v>
          </cell>
          <cell r="K7221" t="str">
            <v>None</v>
          </cell>
          <cell r="L7221" t="str">
            <v>-</v>
          </cell>
          <cell r="M7221" t="str">
            <v>-</v>
          </cell>
          <cell r="N7221" t="str">
            <v>-</v>
          </cell>
          <cell r="O7221" t="str">
            <v>-</v>
          </cell>
          <cell r="P7221" t="str">
            <v>-</v>
          </cell>
          <cell r="Q7221" t="str">
            <v>-</v>
          </cell>
          <cell r="R7221">
            <v>0</v>
          </cell>
          <cell r="S7221" t="str">
            <v>-</v>
          </cell>
          <cell r="T7221" t="str">
            <v>-</v>
          </cell>
          <cell r="U7221" t="str">
            <v>-</v>
          </cell>
          <cell r="V7221" t="str">
            <v>-</v>
          </cell>
        </row>
        <row r="7222">
          <cell r="B7222">
            <v>77012</v>
          </cell>
          <cell r="C7222" t="str">
            <v>BASEBALL SPLINT (ALUMINUM)</v>
          </cell>
          <cell r="D7222" t="str">
            <v>-</v>
          </cell>
          <cell r="E7222" t="str">
            <v>-</v>
          </cell>
          <cell r="F7222" t="str">
            <v>Unknown</v>
          </cell>
          <cell r="G7222" t="e">
            <v>#N/A</v>
          </cell>
          <cell r="H7222" t="str">
            <v>RETAIL</v>
          </cell>
          <cell r="I7222" t="str">
            <v>-</v>
          </cell>
          <cell r="J7222" t="str">
            <v>No Decision</v>
          </cell>
          <cell r="K7222" t="str">
            <v>None</v>
          </cell>
          <cell r="L7222" t="str">
            <v>-</v>
          </cell>
          <cell r="M7222" t="str">
            <v>-</v>
          </cell>
          <cell r="N7222" t="str">
            <v>-</v>
          </cell>
          <cell r="O7222" t="str">
            <v>-</v>
          </cell>
          <cell r="P7222" t="str">
            <v>-</v>
          </cell>
          <cell r="Q7222" t="str">
            <v>-</v>
          </cell>
          <cell r="R7222">
            <v>0</v>
          </cell>
          <cell r="S7222" t="str">
            <v>-</v>
          </cell>
          <cell r="T7222" t="str">
            <v>-</v>
          </cell>
          <cell r="U7222" t="str">
            <v>-</v>
          </cell>
          <cell r="V7222" t="str">
            <v>-</v>
          </cell>
        </row>
        <row r="7223">
          <cell r="B7223" t="str">
            <v>78068GIMA</v>
          </cell>
          <cell r="C7223" t="str">
            <v>ULTRA PILL SPLITTER GIMA</v>
          </cell>
          <cell r="D7223" t="str">
            <v>-</v>
          </cell>
          <cell r="E7223" t="str">
            <v>-</v>
          </cell>
          <cell r="F7223" t="str">
            <v>Unknown</v>
          </cell>
          <cell r="G7223" t="e">
            <v>#N/A</v>
          </cell>
          <cell r="H7223" t="str">
            <v>RETAIL</v>
          </cell>
          <cell r="I7223" t="str">
            <v>-</v>
          </cell>
          <cell r="J7223" t="str">
            <v>No Decision</v>
          </cell>
          <cell r="K7223" t="str">
            <v>None</v>
          </cell>
          <cell r="L7223" t="str">
            <v>-</v>
          </cell>
          <cell r="M7223" t="str">
            <v>-</v>
          </cell>
          <cell r="N7223" t="str">
            <v>-</v>
          </cell>
          <cell r="O7223" t="str">
            <v>-</v>
          </cell>
          <cell r="P7223" t="str">
            <v>-</v>
          </cell>
          <cell r="Q7223" t="str">
            <v>-</v>
          </cell>
          <cell r="R7223">
            <v>0</v>
          </cell>
          <cell r="S7223" t="str">
            <v>-</v>
          </cell>
          <cell r="T7223" t="str">
            <v>-</v>
          </cell>
          <cell r="U7223" t="str">
            <v>-</v>
          </cell>
          <cell r="V7223" t="str">
            <v>-</v>
          </cell>
        </row>
        <row r="7224">
          <cell r="B7224" t="str">
            <v>79300R</v>
          </cell>
          <cell r="C7224" t="str">
            <v>COMFORT SLEEP MASK</v>
          </cell>
          <cell r="D7224" t="str">
            <v>-</v>
          </cell>
          <cell r="E7224" t="str">
            <v>-</v>
          </cell>
          <cell r="F7224" t="str">
            <v>Unknown</v>
          </cell>
          <cell r="G7224" t="e">
            <v>#N/A</v>
          </cell>
          <cell r="H7224" t="str">
            <v>RETAIL</v>
          </cell>
          <cell r="I7224" t="str">
            <v>-</v>
          </cell>
          <cell r="J7224" t="str">
            <v>No Decision</v>
          </cell>
          <cell r="K7224" t="str">
            <v>None</v>
          </cell>
          <cell r="L7224" t="str">
            <v>-</v>
          </cell>
          <cell r="M7224" t="str">
            <v>-</v>
          </cell>
          <cell r="N7224" t="str">
            <v>-</v>
          </cell>
          <cell r="O7224" t="str">
            <v>-</v>
          </cell>
          <cell r="P7224" t="str">
            <v>-</v>
          </cell>
          <cell r="Q7224" t="str">
            <v>-</v>
          </cell>
          <cell r="R7224">
            <v>0</v>
          </cell>
          <cell r="S7224" t="str">
            <v>-</v>
          </cell>
          <cell r="T7224" t="str">
            <v>-</v>
          </cell>
          <cell r="U7224" t="str">
            <v>-</v>
          </cell>
          <cell r="V7224" t="str">
            <v>-</v>
          </cell>
        </row>
        <row r="7225">
          <cell r="B7225" t="str">
            <v>TMC40883B</v>
          </cell>
          <cell r="C7225" t="str">
            <v>EQUALINE COLD PACK BOX</v>
          </cell>
          <cell r="D7225" t="str">
            <v>-</v>
          </cell>
          <cell r="E7225" t="str">
            <v>-</v>
          </cell>
          <cell r="F7225" t="str">
            <v>Unknown</v>
          </cell>
          <cell r="G7225" t="e">
            <v>#N/A</v>
          </cell>
          <cell r="H7225" t="str">
            <v>RETAIL</v>
          </cell>
          <cell r="I7225" t="str">
            <v>-</v>
          </cell>
          <cell r="J7225" t="str">
            <v>No Decision</v>
          </cell>
          <cell r="K7225" t="str">
            <v>None</v>
          </cell>
          <cell r="L7225" t="str">
            <v>-</v>
          </cell>
          <cell r="M7225" t="str">
            <v>-</v>
          </cell>
          <cell r="N7225" t="str">
            <v>-</v>
          </cell>
          <cell r="O7225" t="str">
            <v>-</v>
          </cell>
          <cell r="P7225" t="str">
            <v>-</v>
          </cell>
          <cell r="Q7225" t="str">
            <v>-</v>
          </cell>
          <cell r="R7225">
            <v>0</v>
          </cell>
          <cell r="S7225" t="str">
            <v>-</v>
          </cell>
          <cell r="T7225" t="str">
            <v>-</v>
          </cell>
          <cell r="U7225" t="str">
            <v>-</v>
          </cell>
          <cell r="V7225" t="str">
            <v>-</v>
          </cell>
        </row>
        <row r="7226">
          <cell r="B7226" t="str">
            <v>TMC40883C</v>
          </cell>
          <cell r="C7226" t="str">
            <v>EQUALINE 24 PACK CARTON</v>
          </cell>
          <cell r="D7226" t="str">
            <v>-</v>
          </cell>
          <cell r="E7226" t="str">
            <v>-</v>
          </cell>
          <cell r="F7226" t="str">
            <v>Unknown</v>
          </cell>
          <cell r="G7226" t="e">
            <v>#N/A</v>
          </cell>
          <cell r="H7226" t="str">
            <v>RETAIL</v>
          </cell>
          <cell r="I7226" t="str">
            <v>-</v>
          </cell>
          <cell r="J7226" t="str">
            <v>No Decision</v>
          </cell>
          <cell r="K7226" t="str">
            <v>None</v>
          </cell>
          <cell r="L7226" t="str">
            <v>-</v>
          </cell>
          <cell r="M7226" t="str">
            <v>-</v>
          </cell>
          <cell r="N7226" t="str">
            <v>-</v>
          </cell>
          <cell r="O7226" t="str">
            <v>-</v>
          </cell>
          <cell r="P7226" t="str">
            <v>-</v>
          </cell>
          <cell r="Q7226" t="str">
            <v>-</v>
          </cell>
          <cell r="R7226">
            <v>0</v>
          </cell>
          <cell r="S7226" t="str">
            <v>-</v>
          </cell>
          <cell r="T7226" t="str">
            <v>-</v>
          </cell>
          <cell r="U7226" t="str">
            <v>-</v>
          </cell>
          <cell r="V7226" t="str">
            <v>-</v>
          </cell>
        </row>
        <row r="7227">
          <cell r="B7227" t="str">
            <v>TMC40883PK</v>
          </cell>
          <cell r="C7227" t="str">
            <v>EQUALINE COLD GEL PACK</v>
          </cell>
          <cell r="D7227" t="str">
            <v>-</v>
          </cell>
          <cell r="E7227" t="str">
            <v>-</v>
          </cell>
          <cell r="F7227" t="str">
            <v>Unknown</v>
          </cell>
          <cell r="G7227" t="e">
            <v>#N/A</v>
          </cell>
          <cell r="H7227" t="str">
            <v>RETAIL</v>
          </cell>
          <cell r="I7227" t="str">
            <v>-</v>
          </cell>
          <cell r="J7227" t="str">
            <v>No Decision</v>
          </cell>
          <cell r="K7227" t="str">
            <v>None</v>
          </cell>
          <cell r="L7227" t="str">
            <v>-</v>
          </cell>
          <cell r="M7227" t="str">
            <v>-</v>
          </cell>
          <cell r="N7227" t="str">
            <v>-</v>
          </cell>
          <cell r="O7227" t="str">
            <v>-</v>
          </cell>
          <cell r="P7227" t="str">
            <v>-</v>
          </cell>
          <cell r="Q7227" t="str">
            <v>-</v>
          </cell>
          <cell r="R7227">
            <v>0</v>
          </cell>
          <cell r="S7227" t="str">
            <v>-</v>
          </cell>
          <cell r="T7227" t="str">
            <v>-</v>
          </cell>
          <cell r="U7227" t="str">
            <v>-</v>
          </cell>
          <cell r="V7227" t="str">
            <v>-</v>
          </cell>
        </row>
        <row r="7228">
          <cell r="B7228" t="str">
            <v>88EN11PL-WH</v>
          </cell>
          <cell r="C7228" t="str">
            <v>3-WAY OPENER IMPRINTED CELLOED</v>
          </cell>
          <cell r="D7228" t="str">
            <v>-</v>
          </cell>
          <cell r="E7228" t="str">
            <v>-</v>
          </cell>
          <cell r="F7228" t="str">
            <v>Unknown</v>
          </cell>
          <cell r="G7228" t="e">
            <v>#N/A</v>
          </cell>
          <cell r="H7228" t="str">
            <v>RETAIL</v>
          </cell>
          <cell r="I7228" t="str">
            <v>MTS</v>
          </cell>
          <cell r="J7228" t="str">
            <v>No Decision</v>
          </cell>
          <cell r="K7228" t="str">
            <v>None</v>
          </cell>
          <cell r="L7228" t="str">
            <v>-</v>
          </cell>
          <cell r="M7228" t="str">
            <v>-</v>
          </cell>
          <cell r="N7228" t="str">
            <v>-</v>
          </cell>
          <cell r="O7228" t="str">
            <v>-</v>
          </cell>
          <cell r="P7228" t="str">
            <v>-</v>
          </cell>
          <cell r="Q7228" t="str">
            <v>-</v>
          </cell>
          <cell r="R7228">
            <v>0</v>
          </cell>
          <cell r="S7228" t="str">
            <v>-</v>
          </cell>
          <cell r="T7228" t="str">
            <v>-</v>
          </cell>
          <cell r="U7228" t="str">
            <v>-</v>
          </cell>
          <cell r="V7228" t="str">
            <v>-</v>
          </cell>
        </row>
        <row r="7229">
          <cell r="B7229" t="str">
            <v>88EN11R-BE</v>
          </cell>
          <cell r="C7229" t="str">
            <v>3-WAY OPENER BEIGE RAW</v>
          </cell>
          <cell r="D7229" t="str">
            <v>-</v>
          </cell>
          <cell r="E7229" t="str">
            <v>-</v>
          </cell>
          <cell r="F7229" t="str">
            <v>Unknown</v>
          </cell>
          <cell r="G7229" t="e">
            <v>#N/A</v>
          </cell>
          <cell r="H7229" t="str">
            <v>RETAIL</v>
          </cell>
          <cell r="I7229" t="str">
            <v>-</v>
          </cell>
          <cell r="J7229" t="str">
            <v>No Decision</v>
          </cell>
          <cell r="K7229" t="str">
            <v>None</v>
          </cell>
          <cell r="L7229" t="str">
            <v>-</v>
          </cell>
          <cell r="M7229" t="str">
            <v>-</v>
          </cell>
          <cell r="N7229" t="str">
            <v>-</v>
          </cell>
          <cell r="O7229" t="str">
            <v>-</v>
          </cell>
          <cell r="P7229" t="str">
            <v>-</v>
          </cell>
          <cell r="Q7229" t="str">
            <v>-</v>
          </cell>
          <cell r="R7229">
            <v>0</v>
          </cell>
          <cell r="S7229" t="str">
            <v>-</v>
          </cell>
          <cell r="T7229" t="str">
            <v>-</v>
          </cell>
          <cell r="U7229" t="str">
            <v>-</v>
          </cell>
          <cell r="V7229" t="str">
            <v>-</v>
          </cell>
        </row>
        <row r="7230">
          <cell r="B7230" t="str">
            <v>88EN15L-RD</v>
          </cell>
          <cell r="C7230" t="str">
            <v>EZ-KEY TURNER RED</v>
          </cell>
          <cell r="D7230" t="str">
            <v>-</v>
          </cell>
          <cell r="E7230" t="str">
            <v>-</v>
          </cell>
          <cell r="F7230" t="str">
            <v>Unknown</v>
          </cell>
          <cell r="G7230" t="e">
            <v>#N/A</v>
          </cell>
          <cell r="H7230" t="str">
            <v>RETAIL</v>
          </cell>
          <cell r="I7230" t="str">
            <v>-</v>
          </cell>
          <cell r="J7230" t="str">
            <v>No Decision</v>
          </cell>
          <cell r="K7230" t="str">
            <v>None</v>
          </cell>
          <cell r="L7230" t="str">
            <v>-</v>
          </cell>
          <cell r="M7230" t="str">
            <v>-</v>
          </cell>
          <cell r="N7230" t="str">
            <v>-</v>
          </cell>
          <cell r="O7230" t="str">
            <v>-</v>
          </cell>
          <cell r="P7230" t="str">
            <v>-</v>
          </cell>
          <cell r="Q7230" t="str">
            <v>-</v>
          </cell>
          <cell r="R7230">
            <v>0</v>
          </cell>
          <cell r="S7230" t="str">
            <v>-</v>
          </cell>
          <cell r="T7230" t="str">
            <v>-</v>
          </cell>
          <cell r="U7230" t="str">
            <v>-</v>
          </cell>
          <cell r="V7230" t="str">
            <v>-</v>
          </cell>
        </row>
        <row r="7231">
          <cell r="B7231" t="str">
            <v>88EN15PLBMS</v>
          </cell>
          <cell r="C7231" t="str">
            <v>EZ-KEY TURNER BMS IMPRINTED</v>
          </cell>
          <cell r="D7231" t="str">
            <v>-</v>
          </cell>
          <cell r="E7231" t="str">
            <v>-</v>
          </cell>
          <cell r="F7231" t="str">
            <v>Unknown</v>
          </cell>
          <cell r="G7231" t="e">
            <v>#N/A</v>
          </cell>
          <cell r="H7231" t="str">
            <v>RETAIL</v>
          </cell>
          <cell r="I7231" t="str">
            <v>MTS</v>
          </cell>
          <cell r="J7231" t="str">
            <v>No Decision</v>
          </cell>
          <cell r="K7231" t="str">
            <v>None</v>
          </cell>
          <cell r="L7231" t="str">
            <v>-</v>
          </cell>
          <cell r="M7231" t="str">
            <v>-</v>
          </cell>
          <cell r="N7231" t="str">
            <v>-</v>
          </cell>
          <cell r="O7231" t="str">
            <v>-</v>
          </cell>
          <cell r="P7231" t="str">
            <v>-</v>
          </cell>
          <cell r="Q7231" t="str">
            <v>-</v>
          </cell>
          <cell r="R7231">
            <v>0</v>
          </cell>
          <cell r="S7231" t="str">
            <v>-</v>
          </cell>
          <cell r="T7231" t="str">
            <v>-</v>
          </cell>
          <cell r="U7231" t="str">
            <v>-</v>
          </cell>
          <cell r="V7231" t="str">
            <v>-</v>
          </cell>
        </row>
        <row r="7232">
          <cell r="B7232" t="str">
            <v>88EN15R-BL</v>
          </cell>
          <cell r="C7232" t="str">
            <v>EZ-KEY TURNER BLUE RAW</v>
          </cell>
          <cell r="D7232" t="str">
            <v>-</v>
          </cell>
          <cell r="E7232" t="str">
            <v>-</v>
          </cell>
          <cell r="F7232" t="str">
            <v>Unknown</v>
          </cell>
          <cell r="G7232" t="e">
            <v>#N/A</v>
          </cell>
          <cell r="H7232" t="str">
            <v>RETAIL</v>
          </cell>
          <cell r="I7232" t="str">
            <v>-</v>
          </cell>
          <cell r="J7232" t="str">
            <v>No Decision</v>
          </cell>
          <cell r="K7232" t="str">
            <v>None</v>
          </cell>
          <cell r="L7232" t="str">
            <v>-</v>
          </cell>
          <cell r="M7232" t="str">
            <v>-</v>
          </cell>
          <cell r="N7232" t="str">
            <v>-</v>
          </cell>
          <cell r="O7232" t="str">
            <v>-</v>
          </cell>
          <cell r="P7232" t="str">
            <v>-</v>
          </cell>
          <cell r="Q7232" t="str">
            <v>-</v>
          </cell>
          <cell r="R7232">
            <v>0</v>
          </cell>
          <cell r="S7232" t="str">
            <v>-</v>
          </cell>
          <cell r="T7232" t="str">
            <v>-</v>
          </cell>
          <cell r="U7232" t="str">
            <v>-</v>
          </cell>
          <cell r="V7232" t="str">
            <v>-</v>
          </cell>
        </row>
        <row r="7233">
          <cell r="B7233" t="str">
            <v>88EN23R-BE</v>
          </cell>
          <cell r="C7233" t="str">
            <v>LAMP SWITCH ENLARGER BIEGE RAW</v>
          </cell>
          <cell r="D7233" t="str">
            <v>-</v>
          </cell>
          <cell r="E7233" t="str">
            <v>-</v>
          </cell>
          <cell r="F7233" t="str">
            <v>Unknown</v>
          </cell>
          <cell r="G7233" t="e">
            <v>#N/A</v>
          </cell>
          <cell r="H7233" t="str">
            <v>RETAIL</v>
          </cell>
          <cell r="I7233" t="str">
            <v>-</v>
          </cell>
          <cell r="J7233" t="str">
            <v>No Decision</v>
          </cell>
          <cell r="K7233" t="str">
            <v>None</v>
          </cell>
          <cell r="L7233" t="str">
            <v>-</v>
          </cell>
          <cell r="M7233" t="str">
            <v>-</v>
          </cell>
          <cell r="N7233" t="str">
            <v>-</v>
          </cell>
          <cell r="O7233" t="str">
            <v>-</v>
          </cell>
          <cell r="P7233" t="str">
            <v>-</v>
          </cell>
          <cell r="Q7233" t="str">
            <v>-</v>
          </cell>
          <cell r="R7233">
            <v>0</v>
          </cell>
          <cell r="S7233" t="str">
            <v>-</v>
          </cell>
          <cell r="T7233" t="str">
            <v>-</v>
          </cell>
          <cell r="U7233" t="str">
            <v>-</v>
          </cell>
          <cell r="V7233" t="str">
            <v>-</v>
          </cell>
        </row>
        <row r="7234">
          <cell r="B7234" t="str">
            <v>88EN25R-WH</v>
          </cell>
          <cell r="C7234" t="str">
            <v>SHOPPING BAG CARRIER WHITE RAW</v>
          </cell>
          <cell r="D7234" t="str">
            <v>-</v>
          </cell>
          <cell r="E7234" t="str">
            <v>-</v>
          </cell>
          <cell r="F7234" t="str">
            <v>Unknown</v>
          </cell>
          <cell r="G7234" t="e">
            <v>#N/A</v>
          </cell>
          <cell r="H7234" t="str">
            <v>RETAIL</v>
          </cell>
          <cell r="I7234" t="str">
            <v>-</v>
          </cell>
          <cell r="J7234" t="str">
            <v>No Decision</v>
          </cell>
          <cell r="K7234" t="str">
            <v>None</v>
          </cell>
          <cell r="L7234" t="str">
            <v>-</v>
          </cell>
          <cell r="M7234" t="str">
            <v>-</v>
          </cell>
          <cell r="N7234" t="str">
            <v>-</v>
          </cell>
          <cell r="O7234" t="str">
            <v>-</v>
          </cell>
          <cell r="P7234" t="str">
            <v>-</v>
          </cell>
          <cell r="Q7234" t="str">
            <v>-</v>
          </cell>
          <cell r="R7234">
            <v>0</v>
          </cell>
          <cell r="S7234" t="str">
            <v>-</v>
          </cell>
          <cell r="T7234" t="str">
            <v>-</v>
          </cell>
          <cell r="U7234" t="str">
            <v>-</v>
          </cell>
          <cell r="V7234" t="str">
            <v>-</v>
          </cell>
        </row>
        <row r="7235">
          <cell r="B7235" t="str">
            <v>88EN27I</v>
          </cell>
          <cell r="C7235" t="str">
            <v>ZIPPER/BUTTON PULLER INSTRUCT.</v>
          </cell>
          <cell r="D7235" t="str">
            <v>-</v>
          </cell>
          <cell r="E7235" t="str">
            <v>-</v>
          </cell>
          <cell r="F7235" t="str">
            <v>Unknown</v>
          </cell>
          <cell r="G7235" t="e">
            <v>#N/A</v>
          </cell>
          <cell r="H7235" t="str">
            <v>RETAIL</v>
          </cell>
          <cell r="I7235" t="str">
            <v>-</v>
          </cell>
          <cell r="J7235" t="str">
            <v>No Decision</v>
          </cell>
          <cell r="K7235" t="str">
            <v>None</v>
          </cell>
          <cell r="L7235" t="str">
            <v>-</v>
          </cell>
          <cell r="M7235" t="str">
            <v>-</v>
          </cell>
          <cell r="N7235" t="str">
            <v>-</v>
          </cell>
          <cell r="O7235" t="str">
            <v>-</v>
          </cell>
          <cell r="P7235" t="str">
            <v>-</v>
          </cell>
          <cell r="Q7235" t="str">
            <v>-</v>
          </cell>
          <cell r="R7235">
            <v>0</v>
          </cell>
          <cell r="S7235" t="str">
            <v>-</v>
          </cell>
          <cell r="T7235" t="str">
            <v>-</v>
          </cell>
          <cell r="U7235" t="str">
            <v>-</v>
          </cell>
          <cell r="V7235" t="str">
            <v>-</v>
          </cell>
        </row>
        <row r="7236">
          <cell r="B7236" t="str">
            <v>88EN27L-BG</v>
          </cell>
          <cell r="C7236" t="str">
            <v>ZIPPER/BUTTON PULLER BAGGED</v>
          </cell>
          <cell r="D7236" t="str">
            <v>-</v>
          </cell>
          <cell r="E7236" t="str">
            <v>-</v>
          </cell>
          <cell r="F7236" t="str">
            <v>Unknown</v>
          </cell>
          <cell r="G7236" t="e">
            <v>#N/A</v>
          </cell>
          <cell r="H7236" t="str">
            <v>RETAIL</v>
          </cell>
          <cell r="I7236" t="str">
            <v>-</v>
          </cell>
          <cell r="J7236" t="str">
            <v>No Decision</v>
          </cell>
          <cell r="K7236" t="str">
            <v>None</v>
          </cell>
          <cell r="L7236" t="str">
            <v>-</v>
          </cell>
          <cell r="M7236" t="str">
            <v>-</v>
          </cell>
          <cell r="N7236" t="str">
            <v>-</v>
          </cell>
          <cell r="O7236" t="str">
            <v>-</v>
          </cell>
          <cell r="P7236" t="str">
            <v>-</v>
          </cell>
          <cell r="Q7236" t="str">
            <v>-</v>
          </cell>
          <cell r="R7236">
            <v>0</v>
          </cell>
          <cell r="S7236" t="str">
            <v>-</v>
          </cell>
          <cell r="T7236" t="str">
            <v>-</v>
          </cell>
          <cell r="U7236" t="str">
            <v>-</v>
          </cell>
          <cell r="V7236" t="str">
            <v>-</v>
          </cell>
        </row>
        <row r="7237">
          <cell r="B7237" t="str">
            <v>88EN27PL-25</v>
          </cell>
          <cell r="C7237" t="str">
            <v>ZIPPER/BUTTON PULLER BAG IN 25</v>
          </cell>
          <cell r="D7237" t="str">
            <v>-</v>
          </cell>
          <cell r="E7237" t="str">
            <v>-</v>
          </cell>
          <cell r="F7237" t="str">
            <v>Unknown</v>
          </cell>
          <cell r="G7237" t="e">
            <v>#N/A</v>
          </cell>
          <cell r="H7237" t="str">
            <v>RETAIL</v>
          </cell>
          <cell r="I7237" t="str">
            <v>-</v>
          </cell>
          <cell r="J7237" t="str">
            <v>No Decision</v>
          </cell>
          <cell r="K7237" t="str">
            <v>None</v>
          </cell>
          <cell r="L7237" t="str">
            <v>-</v>
          </cell>
          <cell r="M7237" t="str">
            <v>-</v>
          </cell>
          <cell r="N7237" t="str">
            <v>-</v>
          </cell>
          <cell r="O7237" t="str">
            <v>-</v>
          </cell>
          <cell r="P7237" t="str">
            <v>-</v>
          </cell>
          <cell r="Q7237" t="str">
            <v>-</v>
          </cell>
          <cell r="R7237">
            <v>0</v>
          </cell>
          <cell r="S7237" t="str">
            <v>-</v>
          </cell>
          <cell r="T7237" t="str">
            <v>-</v>
          </cell>
          <cell r="U7237" t="str">
            <v>-</v>
          </cell>
          <cell r="V7237" t="str">
            <v>-</v>
          </cell>
        </row>
        <row r="7238">
          <cell r="B7238" t="str">
            <v>88EN27PLHUM</v>
          </cell>
          <cell r="C7238" t="str">
            <v>ZIPPER/BUTTON PULLER HUMIRA</v>
          </cell>
          <cell r="D7238" t="str">
            <v>-</v>
          </cell>
          <cell r="E7238" t="str">
            <v>-</v>
          </cell>
          <cell r="F7238" t="str">
            <v>Unknown</v>
          </cell>
          <cell r="G7238" t="e">
            <v>#N/A</v>
          </cell>
          <cell r="H7238" t="str">
            <v>RETAIL</v>
          </cell>
          <cell r="I7238" t="str">
            <v>-</v>
          </cell>
          <cell r="J7238" t="str">
            <v>No Decision</v>
          </cell>
          <cell r="K7238" t="str">
            <v>None</v>
          </cell>
          <cell r="L7238" t="str">
            <v>-</v>
          </cell>
          <cell r="M7238" t="str">
            <v>-</v>
          </cell>
          <cell r="N7238" t="str">
            <v>-</v>
          </cell>
          <cell r="O7238" t="str">
            <v>-</v>
          </cell>
          <cell r="P7238" t="str">
            <v>-</v>
          </cell>
          <cell r="Q7238" t="str">
            <v>-</v>
          </cell>
          <cell r="R7238">
            <v>0</v>
          </cell>
          <cell r="S7238" t="str">
            <v>-</v>
          </cell>
          <cell r="T7238" t="str">
            <v>-</v>
          </cell>
          <cell r="U7238" t="str">
            <v>-</v>
          </cell>
          <cell r="V7238" t="str">
            <v>-</v>
          </cell>
        </row>
        <row r="7239">
          <cell r="B7239" t="str">
            <v>88EN27R-WH</v>
          </cell>
          <cell r="C7239" t="str">
            <v>ZIPPER/BUTTON PULLER WHITE RAW</v>
          </cell>
          <cell r="D7239" t="str">
            <v>-</v>
          </cell>
          <cell r="E7239" t="str">
            <v>-</v>
          </cell>
          <cell r="F7239" t="str">
            <v>Unknown</v>
          </cell>
          <cell r="G7239" t="e">
            <v>#N/A</v>
          </cell>
          <cell r="H7239" t="str">
            <v>RETAIL</v>
          </cell>
          <cell r="I7239" t="str">
            <v>-</v>
          </cell>
          <cell r="J7239" t="str">
            <v>No Decision</v>
          </cell>
          <cell r="K7239" t="str">
            <v>None</v>
          </cell>
          <cell r="L7239" t="str">
            <v>-</v>
          </cell>
          <cell r="M7239" t="str">
            <v>-</v>
          </cell>
          <cell r="N7239" t="str">
            <v>-</v>
          </cell>
          <cell r="O7239" t="str">
            <v>-</v>
          </cell>
          <cell r="P7239" t="str">
            <v>-</v>
          </cell>
          <cell r="Q7239" t="str">
            <v>-</v>
          </cell>
          <cell r="R7239">
            <v>0</v>
          </cell>
          <cell r="S7239" t="str">
            <v>-</v>
          </cell>
          <cell r="T7239" t="str">
            <v>-</v>
          </cell>
          <cell r="U7239" t="str">
            <v>-</v>
          </cell>
          <cell r="V7239" t="str">
            <v>-</v>
          </cell>
        </row>
        <row r="7240">
          <cell r="B7240" t="str">
            <v>88EN37PL</v>
          </cell>
          <cell r="C7240" t="str">
            <v>SPOON/FORK HOLDER IMPRINTED</v>
          </cell>
          <cell r="D7240" t="str">
            <v>-</v>
          </cell>
          <cell r="E7240" t="str">
            <v>-</v>
          </cell>
          <cell r="F7240" t="str">
            <v>Unknown</v>
          </cell>
          <cell r="G7240" t="e">
            <v>#N/A</v>
          </cell>
          <cell r="H7240" t="str">
            <v>RETAIL</v>
          </cell>
          <cell r="I7240" t="str">
            <v>MTS</v>
          </cell>
          <cell r="J7240" t="str">
            <v>No Decision</v>
          </cell>
          <cell r="K7240" t="str">
            <v>None</v>
          </cell>
          <cell r="L7240" t="str">
            <v>-</v>
          </cell>
          <cell r="M7240" t="str">
            <v>-</v>
          </cell>
          <cell r="N7240" t="str">
            <v>-</v>
          </cell>
          <cell r="O7240" t="str">
            <v>-</v>
          </cell>
          <cell r="P7240" t="str">
            <v>-</v>
          </cell>
          <cell r="Q7240" t="str">
            <v>-</v>
          </cell>
          <cell r="R7240">
            <v>0</v>
          </cell>
          <cell r="S7240" t="str">
            <v>-</v>
          </cell>
          <cell r="T7240" t="str">
            <v>-</v>
          </cell>
          <cell r="U7240" t="str">
            <v>-</v>
          </cell>
          <cell r="V7240" t="str">
            <v>-</v>
          </cell>
        </row>
        <row r="7241">
          <cell r="B7241" t="str">
            <v>88071L-BL</v>
          </cell>
          <cell r="C7241" t="str">
            <v>ULTRA PILL PULVERIZER CELLOED</v>
          </cell>
          <cell r="D7241" t="str">
            <v>-</v>
          </cell>
          <cell r="E7241" t="str">
            <v>-</v>
          </cell>
          <cell r="F7241" t="str">
            <v>Unknown</v>
          </cell>
          <cell r="G7241" t="e">
            <v>#N/A</v>
          </cell>
          <cell r="H7241" t="str">
            <v>RETAIL</v>
          </cell>
          <cell r="I7241" t="str">
            <v>-</v>
          </cell>
          <cell r="J7241" t="str">
            <v>No Decision</v>
          </cell>
          <cell r="K7241" t="str">
            <v>None</v>
          </cell>
          <cell r="L7241" t="str">
            <v>-</v>
          </cell>
          <cell r="M7241" t="str">
            <v>-</v>
          </cell>
          <cell r="N7241" t="str">
            <v>-</v>
          </cell>
          <cell r="O7241" t="str">
            <v>-</v>
          </cell>
          <cell r="P7241" t="str">
            <v>-</v>
          </cell>
          <cell r="Q7241" t="str">
            <v>-</v>
          </cell>
          <cell r="R7241">
            <v>0</v>
          </cell>
          <cell r="S7241" t="str">
            <v>-</v>
          </cell>
          <cell r="T7241" t="str">
            <v>-</v>
          </cell>
          <cell r="U7241" t="str">
            <v>-</v>
          </cell>
          <cell r="V7241" t="str">
            <v>-</v>
          </cell>
        </row>
        <row r="7242">
          <cell r="B7242" t="str">
            <v>88169L</v>
          </cell>
          <cell r="C7242" t="str">
            <v>ECONOMY AM/PM WEEKLY PILL BOX</v>
          </cell>
          <cell r="D7242" t="str">
            <v>-</v>
          </cell>
          <cell r="E7242" t="str">
            <v>-</v>
          </cell>
          <cell r="F7242" t="str">
            <v>Unknown</v>
          </cell>
          <cell r="G7242" t="e">
            <v>#N/A</v>
          </cell>
          <cell r="H7242" t="str">
            <v>RETAIL</v>
          </cell>
          <cell r="I7242" t="str">
            <v>-</v>
          </cell>
          <cell r="J7242" t="str">
            <v>No Decision</v>
          </cell>
          <cell r="K7242" t="str">
            <v>None</v>
          </cell>
          <cell r="L7242" t="str">
            <v>-</v>
          </cell>
          <cell r="M7242" t="str">
            <v>-</v>
          </cell>
          <cell r="N7242" t="str">
            <v>-</v>
          </cell>
          <cell r="O7242" t="str">
            <v>-</v>
          </cell>
          <cell r="P7242" t="str">
            <v>-</v>
          </cell>
          <cell r="Q7242" t="str">
            <v>-</v>
          </cell>
          <cell r="R7242">
            <v>0</v>
          </cell>
          <cell r="S7242" t="str">
            <v>-</v>
          </cell>
          <cell r="T7242" t="str">
            <v>-</v>
          </cell>
          <cell r="U7242" t="str">
            <v>-</v>
          </cell>
          <cell r="V7242" t="str">
            <v>-</v>
          </cell>
        </row>
        <row r="7243">
          <cell r="B7243" t="str">
            <v>88600PL</v>
          </cell>
          <cell r="C7243" t="str">
            <v>MEDICHEST ASSORTED IMPRINTED</v>
          </cell>
          <cell r="D7243" t="str">
            <v>-</v>
          </cell>
          <cell r="E7243" t="str">
            <v>-</v>
          </cell>
          <cell r="F7243" t="str">
            <v>Unknown</v>
          </cell>
          <cell r="G7243" t="e">
            <v>#N/A</v>
          </cell>
          <cell r="H7243" t="str">
            <v>RETAIL</v>
          </cell>
          <cell r="I7243" t="str">
            <v>-</v>
          </cell>
          <cell r="J7243" t="str">
            <v>No Decision</v>
          </cell>
          <cell r="K7243" t="str">
            <v>None</v>
          </cell>
          <cell r="L7243" t="str">
            <v>-</v>
          </cell>
          <cell r="M7243" t="str">
            <v>-</v>
          </cell>
          <cell r="N7243" t="str">
            <v>-</v>
          </cell>
          <cell r="O7243" t="str">
            <v>-</v>
          </cell>
          <cell r="P7243" t="str">
            <v>-</v>
          </cell>
          <cell r="Q7243" t="str">
            <v>-</v>
          </cell>
          <cell r="R7243">
            <v>0</v>
          </cell>
          <cell r="S7243" t="str">
            <v>-</v>
          </cell>
          <cell r="T7243" t="str">
            <v>-</v>
          </cell>
          <cell r="U7243" t="str">
            <v>-</v>
          </cell>
          <cell r="V7243" t="str">
            <v>-</v>
          </cell>
        </row>
        <row r="7244">
          <cell r="B7244" t="str">
            <v>888CONEPL</v>
          </cell>
          <cell r="C7244" t="str">
            <v>KEYRING CONE IMPRINTED</v>
          </cell>
          <cell r="D7244" t="str">
            <v>-</v>
          </cell>
          <cell r="E7244" t="str">
            <v>-</v>
          </cell>
          <cell r="F7244" t="str">
            <v>Unknown</v>
          </cell>
          <cell r="G7244" t="e">
            <v>#N/A</v>
          </cell>
          <cell r="H7244" t="str">
            <v>RETAIL</v>
          </cell>
          <cell r="I7244" t="str">
            <v>MTO</v>
          </cell>
          <cell r="J7244" t="str">
            <v>No Decision</v>
          </cell>
          <cell r="K7244" t="str">
            <v>None</v>
          </cell>
          <cell r="L7244" t="str">
            <v>-</v>
          </cell>
          <cell r="M7244" t="str">
            <v>-</v>
          </cell>
          <cell r="N7244" t="str">
            <v>-</v>
          </cell>
          <cell r="O7244" t="str">
            <v>-</v>
          </cell>
          <cell r="P7244" t="str">
            <v>-</v>
          </cell>
          <cell r="Q7244" t="str">
            <v>-</v>
          </cell>
          <cell r="R7244">
            <v>0</v>
          </cell>
          <cell r="S7244" t="str">
            <v>-</v>
          </cell>
          <cell r="T7244" t="str">
            <v>-</v>
          </cell>
          <cell r="U7244" t="str">
            <v>-</v>
          </cell>
          <cell r="V7244" t="str">
            <v>-</v>
          </cell>
        </row>
        <row r="7245">
          <cell r="B7245" t="str">
            <v>888DISKPL</v>
          </cell>
          <cell r="C7245" t="str">
            <v>KEYRING DISK IMPRINTED</v>
          </cell>
          <cell r="D7245" t="str">
            <v>-</v>
          </cell>
          <cell r="E7245" t="str">
            <v>-</v>
          </cell>
          <cell r="F7245" t="str">
            <v>Unknown</v>
          </cell>
          <cell r="G7245" t="e">
            <v>#N/A</v>
          </cell>
          <cell r="H7245" t="str">
            <v>RETAIL</v>
          </cell>
          <cell r="I7245" t="str">
            <v>MTO</v>
          </cell>
          <cell r="J7245" t="str">
            <v>No Decision</v>
          </cell>
          <cell r="K7245" t="str">
            <v>None</v>
          </cell>
          <cell r="L7245" t="str">
            <v>-</v>
          </cell>
          <cell r="M7245" t="str">
            <v>-</v>
          </cell>
          <cell r="N7245" t="str">
            <v>-</v>
          </cell>
          <cell r="O7245" t="str">
            <v>-</v>
          </cell>
          <cell r="P7245" t="str">
            <v>-</v>
          </cell>
          <cell r="Q7245" t="str">
            <v>-</v>
          </cell>
          <cell r="R7245">
            <v>0</v>
          </cell>
          <cell r="S7245" t="str">
            <v>-</v>
          </cell>
          <cell r="T7245" t="str">
            <v>-</v>
          </cell>
          <cell r="U7245" t="str">
            <v>-</v>
          </cell>
          <cell r="V7245" t="str">
            <v>-</v>
          </cell>
        </row>
        <row r="7246">
          <cell r="B7246" t="str">
            <v>88803I</v>
          </cell>
          <cell r="C7246" t="str">
            <v>INSERT (MED. ADH. KIT)</v>
          </cell>
          <cell r="D7246" t="str">
            <v>-</v>
          </cell>
          <cell r="E7246" t="str">
            <v>-</v>
          </cell>
          <cell r="F7246" t="str">
            <v>Unknown</v>
          </cell>
          <cell r="G7246" t="e">
            <v>#N/A</v>
          </cell>
          <cell r="H7246" t="str">
            <v>RETAIL</v>
          </cell>
          <cell r="I7246" t="str">
            <v>-</v>
          </cell>
          <cell r="J7246" t="str">
            <v>No Decision</v>
          </cell>
          <cell r="K7246" t="str">
            <v>None</v>
          </cell>
          <cell r="L7246" t="str">
            <v>-</v>
          </cell>
          <cell r="M7246" t="str">
            <v>-</v>
          </cell>
          <cell r="N7246" t="str">
            <v>-</v>
          </cell>
          <cell r="O7246" t="str">
            <v>-</v>
          </cell>
          <cell r="P7246" t="str">
            <v>-</v>
          </cell>
          <cell r="Q7246" t="str">
            <v>-</v>
          </cell>
          <cell r="R7246">
            <v>0</v>
          </cell>
          <cell r="S7246" t="str">
            <v>-</v>
          </cell>
          <cell r="T7246" t="str">
            <v>-</v>
          </cell>
          <cell r="U7246" t="str">
            <v>-</v>
          </cell>
          <cell r="V7246" t="str">
            <v>-</v>
          </cell>
        </row>
        <row r="7247">
          <cell r="B7247" t="str">
            <v>88803RR</v>
          </cell>
          <cell r="C7247" t="str">
            <v>REGIMEN CARD (MED. ADH. KIT)</v>
          </cell>
          <cell r="D7247" t="str">
            <v>-</v>
          </cell>
          <cell r="E7247" t="str">
            <v>-</v>
          </cell>
          <cell r="F7247" t="str">
            <v>Unknown</v>
          </cell>
          <cell r="G7247" t="e">
            <v>#N/A</v>
          </cell>
          <cell r="H7247" t="str">
            <v>RETAIL</v>
          </cell>
          <cell r="I7247" t="str">
            <v>-</v>
          </cell>
          <cell r="J7247" t="str">
            <v>No Decision</v>
          </cell>
          <cell r="K7247" t="str">
            <v>None</v>
          </cell>
          <cell r="L7247" t="str">
            <v>-</v>
          </cell>
          <cell r="M7247" t="str">
            <v>-</v>
          </cell>
          <cell r="N7247" t="str">
            <v>-</v>
          </cell>
          <cell r="O7247" t="str">
            <v>-</v>
          </cell>
          <cell r="P7247" t="str">
            <v>-</v>
          </cell>
          <cell r="Q7247" t="str">
            <v>-</v>
          </cell>
          <cell r="R7247">
            <v>0</v>
          </cell>
          <cell r="S7247" t="str">
            <v>-</v>
          </cell>
          <cell r="T7247" t="str">
            <v>-</v>
          </cell>
          <cell r="U7247" t="str">
            <v>-</v>
          </cell>
          <cell r="V7247" t="str">
            <v>-</v>
          </cell>
        </row>
        <row r="7248">
          <cell r="B7248" t="str">
            <v>88808PLNA</v>
          </cell>
          <cell r="C7248" t="str">
            <v>ORAL SYRINGE SMALL (1TSP,5ML)</v>
          </cell>
          <cell r="D7248" t="str">
            <v>-</v>
          </cell>
          <cell r="E7248" t="str">
            <v>-</v>
          </cell>
          <cell r="F7248" t="str">
            <v>Unknown</v>
          </cell>
          <cell r="G7248" t="e">
            <v>#N/A</v>
          </cell>
          <cell r="H7248" t="str">
            <v>RETAIL</v>
          </cell>
          <cell r="I7248" t="str">
            <v>-</v>
          </cell>
          <cell r="J7248" t="str">
            <v>No Decision</v>
          </cell>
          <cell r="K7248" t="str">
            <v>None</v>
          </cell>
          <cell r="L7248" t="str">
            <v>-</v>
          </cell>
          <cell r="M7248" t="str">
            <v>-</v>
          </cell>
          <cell r="N7248" t="str">
            <v>-</v>
          </cell>
          <cell r="O7248" t="str">
            <v>-</v>
          </cell>
          <cell r="P7248" t="str">
            <v>-</v>
          </cell>
          <cell r="Q7248" t="str">
            <v>-</v>
          </cell>
          <cell r="R7248">
            <v>0</v>
          </cell>
          <cell r="S7248" t="str">
            <v>-</v>
          </cell>
          <cell r="T7248" t="str">
            <v>-</v>
          </cell>
          <cell r="U7248" t="str">
            <v>-</v>
          </cell>
          <cell r="V7248" t="str">
            <v>-</v>
          </cell>
        </row>
        <row r="7249">
          <cell r="B7249" t="str">
            <v>88821PL</v>
          </cell>
          <cell r="C7249" t="str">
            <v>POCKET SQUEEZE-ASST CELLO</v>
          </cell>
          <cell r="D7249" t="str">
            <v>-</v>
          </cell>
          <cell r="E7249" t="str">
            <v>-</v>
          </cell>
          <cell r="F7249" t="str">
            <v>Unknown</v>
          </cell>
          <cell r="G7249" t="e">
            <v>#N/A</v>
          </cell>
          <cell r="H7249" t="str">
            <v>RETAIL</v>
          </cell>
          <cell r="I7249" t="str">
            <v>MTS</v>
          </cell>
          <cell r="J7249" t="str">
            <v>No Decision</v>
          </cell>
          <cell r="K7249" t="str">
            <v>None</v>
          </cell>
          <cell r="L7249" t="str">
            <v>-</v>
          </cell>
          <cell r="M7249" t="str">
            <v>-</v>
          </cell>
          <cell r="N7249" t="str">
            <v>-</v>
          </cell>
          <cell r="O7249" t="str">
            <v>-</v>
          </cell>
          <cell r="P7249" t="str">
            <v>-</v>
          </cell>
          <cell r="Q7249" t="str">
            <v>-</v>
          </cell>
          <cell r="R7249">
            <v>0</v>
          </cell>
          <cell r="S7249" t="str">
            <v>-</v>
          </cell>
          <cell r="T7249" t="str">
            <v>-</v>
          </cell>
          <cell r="U7249" t="str">
            <v>-</v>
          </cell>
          <cell r="V7249" t="str">
            <v>-</v>
          </cell>
        </row>
        <row r="7250">
          <cell r="B7250" t="str">
            <v>88821PL-BL</v>
          </cell>
          <cell r="C7250" t="str">
            <v>POCKET SQUEEZE-BLUE CELLO</v>
          </cell>
          <cell r="D7250" t="str">
            <v>-</v>
          </cell>
          <cell r="E7250" t="str">
            <v>-</v>
          </cell>
          <cell r="F7250" t="str">
            <v>Unknown</v>
          </cell>
          <cell r="G7250" t="e">
            <v>#N/A</v>
          </cell>
          <cell r="H7250" t="str">
            <v>RETAIL</v>
          </cell>
          <cell r="I7250" t="str">
            <v>MTS</v>
          </cell>
          <cell r="J7250" t="str">
            <v>No Decision</v>
          </cell>
          <cell r="K7250" t="str">
            <v>None</v>
          </cell>
          <cell r="L7250" t="str">
            <v>-</v>
          </cell>
          <cell r="M7250" t="str">
            <v>-</v>
          </cell>
          <cell r="N7250" t="str">
            <v>-</v>
          </cell>
          <cell r="O7250" t="str">
            <v>-</v>
          </cell>
          <cell r="P7250" t="str">
            <v>-</v>
          </cell>
          <cell r="Q7250" t="str">
            <v>-</v>
          </cell>
          <cell r="R7250">
            <v>0</v>
          </cell>
          <cell r="S7250" t="str">
            <v>-</v>
          </cell>
          <cell r="T7250" t="str">
            <v>-</v>
          </cell>
          <cell r="U7250" t="str">
            <v>-</v>
          </cell>
          <cell r="V7250" t="str">
            <v>-</v>
          </cell>
        </row>
        <row r="7251">
          <cell r="B7251" t="str">
            <v>88821PL-LV</v>
          </cell>
          <cell r="C7251" t="str">
            <v>POCKET SQUEEZE-LAVENDAR CELLO</v>
          </cell>
          <cell r="D7251" t="str">
            <v>-</v>
          </cell>
          <cell r="E7251" t="str">
            <v>-</v>
          </cell>
          <cell r="F7251" t="str">
            <v>Unknown</v>
          </cell>
          <cell r="G7251" t="e">
            <v>#N/A</v>
          </cell>
          <cell r="H7251" t="str">
            <v>RETAIL</v>
          </cell>
          <cell r="I7251" t="str">
            <v>MTS</v>
          </cell>
          <cell r="J7251" t="str">
            <v>No Decision</v>
          </cell>
          <cell r="K7251" t="str">
            <v>None</v>
          </cell>
          <cell r="L7251" t="str">
            <v>-</v>
          </cell>
          <cell r="M7251" t="str">
            <v>-</v>
          </cell>
          <cell r="N7251" t="str">
            <v>-</v>
          </cell>
          <cell r="O7251" t="str">
            <v>-</v>
          </cell>
          <cell r="P7251" t="str">
            <v>-</v>
          </cell>
          <cell r="Q7251" t="str">
            <v>-</v>
          </cell>
          <cell r="R7251">
            <v>0</v>
          </cell>
          <cell r="S7251" t="str">
            <v>-</v>
          </cell>
          <cell r="T7251" t="str">
            <v>-</v>
          </cell>
          <cell r="U7251" t="str">
            <v>-</v>
          </cell>
          <cell r="V7251" t="str">
            <v>-</v>
          </cell>
        </row>
        <row r="7252">
          <cell r="B7252" t="str">
            <v>88821PL-WH</v>
          </cell>
          <cell r="C7252" t="str">
            <v>POCKET SQUEEZE-WHITE CELLO</v>
          </cell>
          <cell r="D7252" t="str">
            <v>-</v>
          </cell>
          <cell r="E7252" t="str">
            <v>-</v>
          </cell>
          <cell r="F7252" t="str">
            <v>Unknown</v>
          </cell>
          <cell r="G7252" t="e">
            <v>#N/A</v>
          </cell>
          <cell r="H7252" t="str">
            <v>RETAIL</v>
          </cell>
          <cell r="I7252" t="str">
            <v>MTS</v>
          </cell>
          <cell r="J7252" t="str">
            <v>No Decision</v>
          </cell>
          <cell r="K7252" t="str">
            <v>None</v>
          </cell>
          <cell r="L7252" t="str">
            <v>-</v>
          </cell>
          <cell r="M7252" t="str">
            <v>-</v>
          </cell>
          <cell r="N7252" t="str">
            <v>-</v>
          </cell>
          <cell r="O7252" t="str">
            <v>-</v>
          </cell>
          <cell r="P7252" t="str">
            <v>-</v>
          </cell>
          <cell r="Q7252" t="str">
            <v>-</v>
          </cell>
          <cell r="R7252">
            <v>0</v>
          </cell>
          <cell r="S7252" t="str">
            <v>-</v>
          </cell>
          <cell r="T7252" t="str">
            <v>-</v>
          </cell>
          <cell r="U7252" t="str">
            <v>-</v>
          </cell>
          <cell r="V7252" t="str">
            <v>-</v>
          </cell>
        </row>
        <row r="7253">
          <cell r="B7253" t="str">
            <v>88823PL</v>
          </cell>
          <cell r="C7253" t="str">
            <v>ORAL SYRINGE (1 Tsp, 6 ml)</v>
          </cell>
          <cell r="D7253" t="str">
            <v>-</v>
          </cell>
          <cell r="E7253" t="str">
            <v>-</v>
          </cell>
          <cell r="F7253" t="str">
            <v>Unknown</v>
          </cell>
          <cell r="G7253" t="e">
            <v>#N/A</v>
          </cell>
          <cell r="H7253" t="str">
            <v>RETAIL</v>
          </cell>
          <cell r="I7253" t="str">
            <v>-</v>
          </cell>
          <cell r="J7253" t="str">
            <v>No Decision</v>
          </cell>
          <cell r="K7253" t="str">
            <v>None</v>
          </cell>
          <cell r="L7253" t="str">
            <v>-</v>
          </cell>
          <cell r="M7253" t="str">
            <v>-</v>
          </cell>
          <cell r="N7253" t="str">
            <v>-</v>
          </cell>
          <cell r="O7253" t="str">
            <v>-</v>
          </cell>
          <cell r="P7253" t="str">
            <v>-</v>
          </cell>
          <cell r="Q7253" t="str">
            <v>-</v>
          </cell>
          <cell r="R7253">
            <v>0</v>
          </cell>
          <cell r="S7253" t="str">
            <v>-</v>
          </cell>
          <cell r="T7253" t="str">
            <v>-</v>
          </cell>
          <cell r="U7253" t="str">
            <v>-</v>
          </cell>
          <cell r="V7253" t="str">
            <v>-</v>
          </cell>
        </row>
        <row r="7254">
          <cell r="B7254" t="str">
            <v>88829GS-R</v>
          </cell>
          <cell r="C7254" t="str">
            <v>PILL CRUSHER BLUE TOP RAW</v>
          </cell>
          <cell r="D7254" t="str">
            <v>-</v>
          </cell>
          <cell r="E7254" t="str">
            <v>-</v>
          </cell>
          <cell r="F7254" t="str">
            <v>Unknown</v>
          </cell>
          <cell r="G7254" t="e">
            <v>#N/A</v>
          </cell>
          <cell r="H7254" t="str">
            <v>RETAIL</v>
          </cell>
          <cell r="I7254" t="str">
            <v>-</v>
          </cell>
          <cell r="J7254" t="str">
            <v>No Decision</v>
          </cell>
          <cell r="K7254" t="str">
            <v>None</v>
          </cell>
          <cell r="L7254" t="str">
            <v>-</v>
          </cell>
          <cell r="M7254" t="str">
            <v>-</v>
          </cell>
          <cell r="N7254" t="str">
            <v>-</v>
          </cell>
          <cell r="O7254" t="str">
            <v>-</v>
          </cell>
          <cell r="P7254" t="str">
            <v>-</v>
          </cell>
          <cell r="Q7254" t="str">
            <v>-</v>
          </cell>
          <cell r="R7254">
            <v>0</v>
          </cell>
          <cell r="S7254" t="str">
            <v>-</v>
          </cell>
          <cell r="T7254" t="str">
            <v>-</v>
          </cell>
          <cell r="U7254" t="str">
            <v>-</v>
          </cell>
          <cell r="V7254" t="str">
            <v>-</v>
          </cell>
        </row>
        <row r="7255">
          <cell r="B7255" t="str">
            <v>88846PL-CN</v>
          </cell>
          <cell r="C7255" t="str">
            <v>DELUXE MEDI PLANNER CHINESE</v>
          </cell>
          <cell r="D7255" t="str">
            <v>-</v>
          </cell>
          <cell r="E7255" t="str">
            <v>-</v>
          </cell>
          <cell r="F7255" t="str">
            <v>Unknown</v>
          </cell>
          <cell r="G7255" t="e">
            <v>#N/A</v>
          </cell>
          <cell r="H7255" t="str">
            <v>RETAIL</v>
          </cell>
          <cell r="I7255" t="str">
            <v>-</v>
          </cell>
          <cell r="J7255" t="str">
            <v>No Decision</v>
          </cell>
          <cell r="K7255" t="str">
            <v>None</v>
          </cell>
          <cell r="L7255" t="str">
            <v>-</v>
          </cell>
          <cell r="M7255" t="str">
            <v>-</v>
          </cell>
          <cell r="N7255" t="str">
            <v>-</v>
          </cell>
          <cell r="O7255" t="str">
            <v>-</v>
          </cell>
          <cell r="P7255" t="str">
            <v>-</v>
          </cell>
          <cell r="Q7255" t="str">
            <v>-</v>
          </cell>
          <cell r="R7255">
            <v>0</v>
          </cell>
          <cell r="S7255" t="str">
            <v>-</v>
          </cell>
          <cell r="T7255" t="str">
            <v>-</v>
          </cell>
          <cell r="U7255" t="str">
            <v>-</v>
          </cell>
          <cell r="V7255" t="str">
            <v>-</v>
          </cell>
        </row>
        <row r="7256">
          <cell r="B7256" t="str">
            <v>88846PL-RD</v>
          </cell>
          <cell r="C7256" t="str">
            <v>DELUXE MEDI PLANNER  RED</v>
          </cell>
          <cell r="D7256" t="str">
            <v>-</v>
          </cell>
          <cell r="E7256" t="str">
            <v>-</v>
          </cell>
          <cell r="F7256" t="str">
            <v>Unknown</v>
          </cell>
          <cell r="G7256" t="e">
            <v>#N/A</v>
          </cell>
          <cell r="H7256" t="str">
            <v>RETAIL</v>
          </cell>
          <cell r="I7256" t="str">
            <v>MTS</v>
          </cell>
          <cell r="J7256" t="str">
            <v>No Decision</v>
          </cell>
          <cell r="K7256" t="str">
            <v>None</v>
          </cell>
          <cell r="L7256" t="str">
            <v>-</v>
          </cell>
          <cell r="M7256" t="str">
            <v>-</v>
          </cell>
          <cell r="N7256" t="str">
            <v>-</v>
          </cell>
          <cell r="O7256" t="str">
            <v>-</v>
          </cell>
          <cell r="P7256" t="str">
            <v>-</v>
          </cell>
          <cell r="Q7256" t="str">
            <v>-</v>
          </cell>
          <cell r="R7256">
            <v>0</v>
          </cell>
          <cell r="S7256" t="str">
            <v>-</v>
          </cell>
          <cell r="T7256" t="str">
            <v>-</v>
          </cell>
          <cell r="U7256" t="str">
            <v>-</v>
          </cell>
          <cell r="V7256" t="str">
            <v>-</v>
          </cell>
        </row>
        <row r="7257">
          <cell r="B7257" t="str">
            <v>88846PLSPE</v>
          </cell>
          <cell r="C7257" t="str">
            <v>DELUXE MEDI PLANNER SPAN/ENG</v>
          </cell>
          <cell r="D7257" t="str">
            <v>-</v>
          </cell>
          <cell r="E7257" t="str">
            <v>-</v>
          </cell>
          <cell r="F7257" t="str">
            <v>Unknown</v>
          </cell>
          <cell r="G7257" t="e">
            <v>#N/A</v>
          </cell>
          <cell r="H7257" t="str">
            <v>RETAIL</v>
          </cell>
          <cell r="I7257" t="str">
            <v>-</v>
          </cell>
          <cell r="J7257" t="str">
            <v>No Decision</v>
          </cell>
          <cell r="K7257" t="str">
            <v>None</v>
          </cell>
          <cell r="L7257" t="str">
            <v>-</v>
          </cell>
          <cell r="M7257" t="str">
            <v>-</v>
          </cell>
          <cell r="N7257" t="str">
            <v>-</v>
          </cell>
          <cell r="O7257" t="str">
            <v>-</v>
          </cell>
          <cell r="P7257" t="str">
            <v>-</v>
          </cell>
          <cell r="Q7257" t="str">
            <v>-</v>
          </cell>
          <cell r="R7257">
            <v>0</v>
          </cell>
          <cell r="S7257" t="str">
            <v>-</v>
          </cell>
          <cell r="T7257" t="str">
            <v>-</v>
          </cell>
          <cell r="U7257" t="str">
            <v>-</v>
          </cell>
          <cell r="V7257" t="str">
            <v>-</v>
          </cell>
        </row>
        <row r="7258">
          <cell r="B7258" t="str">
            <v>88846PL2</v>
          </cell>
          <cell r="C7258" t="str">
            <v>DELUXE MEDI PLANNER IMPRINTED</v>
          </cell>
          <cell r="D7258" t="str">
            <v>-</v>
          </cell>
          <cell r="E7258" t="str">
            <v>-</v>
          </cell>
          <cell r="F7258" t="str">
            <v>Unknown</v>
          </cell>
          <cell r="G7258" t="e">
            <v>#N/A</v>
          </cell>
          <cell r="H7258" t="str">
            <v>RETAIL</v>
          </cell>
          <cell r="I7258" t="str">
            <v>MTO</v>
          </cell>
          <cell r="J7258" t="str">
            <v>No Decision</v>
          </cell>
          <cell r="K7258" t="str">
            <v>None</v>
          </cell>
          <cell r="L7258" t="str">
            <v>-</v>
          </cell>
          <cell r="M7258" t="str">
            <v>-</v>
          </cell>
          <cell r="N7258" t="str">
            <v>-</v>
          </cell>
          <cell r="O7258" t="str">
            <v>-</v>
          </cell>
          <cell r="P7258" t="str">
            <v>-</v>
          </cell>
          <cell r="Q7258" t="str">
            <v>-</v>
          </cell>
          <cell r="R7258">
            <v>0</v>
          </cell>
          <cell r="S7258" t="str">
            <v>-</v>
          </cell>
          <cell r="T7258" t="str">
            <v>-</v>
          </cell>
          <cell r="U7258" t="str">
            <v>-</v>
          </cell>
          <cell r="V7258" t="str">
            <v>-</v>
          </cell>
        </row>
        <row r="7259">
          <cell r="B7259" t="str">
            <v>88847PL-LV</v>
          </cell>
          <cell r="C7259" t="str">
            <v>XXL PILL ORG. LAVENDER IMPRINT</v>
          </cell>
          <cell r="D7259" t="str">
            <v>-</v>
          </cell>
          <cell r="E7259" t="str">
            <v>-</v>
          </cell>
          <cell r="F7259" t="str">
            <v>Unknown</v>
          </cell>
          <cell r="G7259" t="e">
            <v>#N/A</v>
          </cell>
          <cell r="H7259" t="str">
            <v>RETAIL</v>
          </cell>
          <cell r="I7259" t="str">
            <v>MTO</v>
          </cell>
          <cell r="J7259" t="str">
            <v>No Decision</v>
          </cell>
          <cell r="K7259" t="str">
            <v>None</v>
          </cell>
          <cell r="L7259" t="str">
            <v>-</v>
          </cell>
          <cell r="M7259" t="str">
            <v>-</v>
          </cell>
          <cell r="N7259" t="str">
            <v>-</v>
          </cell>
          <cell r="O7259" t="str">
            <v>-</v>
          </cell>
          <cell r="P7259" t="str">
            <v>-</v>
          </cell>
          <cell r="Q7259" t="str">
            <v>-</v>
          </cell>
          <cell r="R7259">
            <v>0</v>
          </cell>
          <cell r="S7259" t="str">
            <v>-</v>
          </cell>
          <cell r="T7259" t="str">
            <v>-</v>
          </cell>
          <cell r="U7259" t="str">
            <v>-</v>
          </cell>
          <cell r="V7259" t="str">
            <v>-</v>
          </cell>
        </row>
        <row r="7260">
          <cell r="B7260" t="str">
            <v>88847PL-WH</v>
          </cell>
          <cell r="C7260" t="str">
            <v>XXL PILL ORG. WHITE IMPRINTED</v>
          </cell>
          <cell r="D7260" t="str">
            <v>-</v>
          </cell>
          <cell r="E7260" t="str">
            <v>-</v>
          </cell>
          <cell r="F7260" t="str">
            <v>Unknown</v>
          </cell>
          <cell r="G7260" t="e">
            <v>#N/A</v>
          </cell>
          <cell r="H7260" t="str">
            <v>RETAIL</v>
          </cell>
          <cell r="I7260" t="str">
            <v>MTO</v>
          </cell>
          <cell r="J7260" t="str">
            <v>No Decision</v>
          </cell>
          <cell r="K7260" t="str">
            <v>None</v>
          </cell>
          <cell r="L7260" t="str">
            <v>-</v>
          </cell>
          <cell r="M7260" t="str">
            <v>-</v>
          </cell>
          <cell r="N7260" t="str">
            <v>-</v>
          </cell>
          <cell r="O7260" t="str">
            <v>-</v>
          </cell>
          <cell r="P7260" t="str">
            <v>-</v>
          </cell>
          <cell r="Q7260" t="str">
            <v>-</v>
          </cell>
          <cell r="R7260">
            <v>0</v>
          </cell>
          <cell r="S7260" t="str">
            <v>-</v>
          </cell>
          <cell r="T7260" t="str">
            <v>-</v>
          </cell>
          <cell r="U7260" t="str">
            <v>-</v>
          </cell>
          <cell r="V7260" t="str">
            <v>-</v>
          </cell>
        </row>
        <row r="7261">
          <cell r="B7261" t="str">
            <v>88847PLCUM</v>
          </cell>
          <cell r="C7261" t="str">
            <v>XXL PILL ORG. CUM-SHAW IMPRINT</v>
          </cell>
          <cell r="D7261" t="str">
            <v>-</v>
          </cell>
          <cell r="E7261" t="str">
            <v>-</v>
          </cell>
          <cell r="F7261" t="str">
            <v>Unknown</v>
          </cell>
          <cell r="G7261" t="e">
            <v>#N/A</v>
          </cell>
          <cell r="H7261" t="str">
            <v>RETAIL</v>
          </cell>
          <cell r="I7261" t="str">
            <v>-</v>
          </cell>
          <cell r="J7261" t="str">
            <v>No Decision</v>
          </cell>
          <cell r="K7261" t="str">
            <v>None</v>
          </cell>
          <cell r="L7261" t="str">
            <v>-</v>
          </cell>
          <cell r="M7261" t="str">
            <v>-</v>
          </cell>
          <cell r="N7261" t="str">
            <v>-</v>
          </cell>
          <cell r="O7261" t="str">
            <v>-</v>
          </cell>
          <cell r="P7261" t="str">
            <v>-</v>
          </cell>
          <cell r="Q7261" t="str">
            <v>-</v>
          </cell>
          <cell r="R7261">
            <v>0</v>
          </cell>
          <cell r="S7261" t="str">
            <v>-</v>
          </cell>
          <cell r="T7261" t="str">
            <v>-</v>
          </cell>
          <cell r="U7261" t="str">
            <v>-</v>
          </cell>
          <cell r="V7261" t="str">
            <v>-</v>
          </cell>
        </row>
        <row r="7262">
          <cell r="B7262" t="str">
            <v>88847PLI-BLA</v>
          </cell>
          <cell r="C7262" t="str">
            <v>XXL PILL ORG. TRAN BLUE ASMBLD</v>
          </cell>
          <cell r="D7262" t="str">
            <v>-</v>
          </cell>
          <cell r="E7262" t="str">
            <v>-</v>
          </cell>
          <cell r="F7262" t="str">
            <v>Unknown</v>
          </cell>
          <cell r="G7262" t="e">
            <v>#N/A</v>
          </cell>
          <cell r="H7262" t="str">
            <v>RETAIL</v>
          </cell>
          <cell r="I7262" t="str">
            <v>MTO</v>
          </cell>
          <cell r="J7262" t="str">
            <v>No Decision</v>
          </cell>
          <cell r="K7262" t="str">
            <v>None</v>
          </cell>
          <cell r="L7262" t="str">
            <v>-</v>
          </cell>
          <cell r="M7262" t="str">
            <v>-</v>
          </cell>
          <cell r="N7262" t="str">
            <v>-</v>
          </cell>
          <cell r="O7262" t="str">
            <v>-</v>
          </cell>
          <cell r="P7262" t="str">
            <v>-</v>
          </cell>
          <cell r="Q7262" t="str">
            <v>-</v>
          </cell>
          <cell r="R7262">
            <v>0</v>
          </cell>
          <cell r="S7262" t="str">
            <v>-</v>
          </cell>
          <cell r="T7262" t="str">
            <v>-</v>
          </cell>
          <cell r="U7262" t="str">
            <v>-</v>
          </cell>
          <cell r="V7262" t="str">
            <v>-</v>
          </cell>
        </row>
        <row r="7263">
          <cell r="B7263" t="str">
            <v>88848I</v>
          </cell>
          <cell r="C7263" t="str">
            <v>MEDI CHEST LG SPANISH/ENGLISH</v>
          </cell>
          <cell r="D7263" t="str">
            <v>-</v>
          </cell>
          <cell r="E7263" t="str">
            <v>-</v>
          </cell>
          <cell r="F7263" t="str">
            <v>TBD</v>
          </cell>
          <cell r="G7263" t="str">
            <v>Preferred Printing, Inc</v>
          </cell>
          <cell r="H7263" t="str">
            <v>RETAIL</v>
          </cell>
          <cell r="I7263" t="str">
            <v>-</v>
          </cell>
          <cell r="J7263" t="str">
            <v>No Decision</v>
          </cell>
          <cell r="K7263" t="str">
            <v>None</v>
          </cell>
          <cell r="L7263" t="str">
            <v>-</v>
          </cell>
          <cell r="M7263" t="str">
            <v>-</v>
          </cell>
          <cell r="N7263" t="str">
            <v>-</v>
          </cell>
          <cell r="O7263" t="str">
            <v>-</v>
          </cell>
          <cell r="P7263" t="str">
            <v>-</v>
          </cell>
          <cell r="Q7263" t="str">
            <v>-</v>
          </cell>
          <cell r="R7263">
            <v>0</v>
          </cell>
          <cell r="S7263" t="str">
            <v>-</v>
          </cell>
          <cell r="T7263" t="str">
            <v>-</v>
          </cell>
          <cell r="U7263" t="str">
            <v>-</v>
          </cell>
          <cell r="V7263" t="str">
            <v>-</v>
          </cell>
        </row>
        <row r="7264">
          <cell r="B7264" t="str">
            <v>88848PL-TBL</v>
          </cell>
          <cell r="C7264" t="str">
            <v>MEDI CHEST LRG IMPRINTED CELLO</v>
          </cell>
          <cell r="D7264" t="str">
            <v>-</v>
          </cell>
          <cell r="E7264" t="str">
            <v>-</v>
          </cell>
          <cell r="F7264" t="str">
            <v>Unknown</v>
          </cell>
          <cell r="G7264" t="e">
            <v>#N/A</v>
          </cell>
          <cell r="H7264" t="str">
            <v>RETAIL</v>
          </cell>
          <cell r="I7264" t="str">
            <v>MTO</v>
          </cell>
          <cell r="J7264" t="str">
            <v>No Decision</v>
          </cell>
          <cell r="K7264" t="str">
            <v>None</v>
          </cell>
          <cell r="L7264" t="str">
            <v>-</v>
          </cell>
          <cell r="M7264" t="str">
            <v>-</v>
          </cell>
          <cell r="N7264" t="str">
            <v>-</v>
          </cell>
          <cell r="O7264" t="str">
            <v>-</v>
          </cell>
          <cell r="P7264" t="str">
            <v>-</v>
          </cell>
          <cell r="Q7264" t="str">
            <v>-</v>
          </cell>
          <cell r="R7264">
            <v>0</v>
          </cell>
          <cell r="S7264" t="str">
            <v>-</v>
          </cell>
          <cell r="T7264" t="str">
            <v>-</v>
          </cell>
          <cell r="U7264" t="str">
            <v>-</v>
          </cell>
          <cell r="V7264" t="str">
            <v>-</v>
          </cell>
        </row>
        <row r="7265">
          <cell r="B7265" t="str">
            <v>88848PLAME</v>
          </cell>
          <cell r="C7265" t="str">
            <v>MEDI CHEST LRG IMPRINTED CELLO</v>
          </cell>
          <cell r="D7265" t="str">
            <v>-</v>
          </cell>
          <cell r="E7265" t="str">
            <v>-</v>
          </cell>
          <cell r="F7265" t="str">
            <v>Unknown</v>
          </cell>
          <cell r="G7265" t="e">
            <v>#N/A</v>
          </cell>
          <cell r="H7265" t="str">
            <v>RETAIL</v>
          </cell>
          <cell r="I7265" t="str">
            <v>-</v>
          </cell>
          <cell r="J7265" t="str">
            <v>No Decision</v>
          </cell>
          <cell r="K7265" t="str">
            <v>None</v>
          </cell>
          <cell r="L7265" t="str">
            <v>-</v>
          </cell>
          <cell r="M7265" t="str">
            <v>-</v>
          </cell>
          <cell r="N7265" t="str">
            <v>-</v>
          </cell>
          <cell r="O7265" t="str">
            <v>-</v>
          </cell>
          <cell r="P7265" t="str">
            <v>-</v>
          </cell>
          <cell r="Q7265" t="str">
            <v>-</v>
          </cell>
          <cell r="R7265">
            <v>0</v>
          </cell>
          <cell r="S7265" t="str">
            <v>-</v>
          </cell>
          <cell r="T7265" t="str">
            <v>-</v>
          </cell>
          <cell r="U7265" t="str">
            <v>-</v>
          </cell>
          <cell r="V7265" t="str">
            <v>-</v>
          </cell>
        </row>
        <row r="7266">
          <cell r="B7266" t="str">
            <v>88848PL2</v>
          </cell>
          <cell r="C7266" t="str">
            <v>MEDI CHEST LRG IMPRINTED CELLO</v>
          </cell>
          <cell r="D7266" t="str">
            <v>-</v>
          </cell>
          <cell r="E7266" t="str">
            <v>-</v>
          </cell>
          <cell r="F7266" t="str">
            <v>Unknown</v>
          </cell>
          <cell r="G7266" t="e">
            <v>#N/A</v>
          </cell>
          <cell r="H7266" t="str">
            <v>RETAIL</v>
          </cell>
          <cell r="I7266" t="str">
            <v>MTO</v>
          </cell>
          <cell r="J7266" t="str">
            <v>No Decision</v>
          </cell>
          <cell r="K7266" t="str">
            <v>None</v>
          </cell>
          <cell r="L7266" t="str">
            <v>-</v>
          </cell>
          <cell r="M7266" t="str">
            <v>-</v>
          </cell>
          <cell r="N7266" t="str">
            <v>-</v>
          </cell>
          <cell r="O7266" t="str">
            <v>-</v>
          </cell>
          <cell r="P7266" t="str">
            <v>-</v>
          </cell>
          <cell r="Q7266" t="str">
            <v>-</v>
          </cell>
          <cell r="R7266">
            <v>0</v>
          </cell>
          <cell r="S7266" t="str">
            <v>-</v>
          </cell>
          <cell r="T7266" t="str">
            <v>-</v>
          </cell>
          <cell r="U7266" t="str">
            <v>-</v>
          </cell>
          <cell r="V7266" t="str">
            <v>-</v>
          </cell>
        </row>
        <row r="7267">
          <cell r="B7267" t="str">
            <v>88857INS</v>
          </cell>
          <cell r="C7267" t="str">
            <v>TWICE-A-DAY MEDITRAY</v>
          </cell>
          <cell r="D7267" t="str">
            <v>-</v>
          </cell>
          <cell r="E7267" t="str">
            <v>-</v>
          </cell>
          <cell r="F7267" t="str">
            <v>Unknown</v>
          </cell>
          <cell r="G7267" t="e">
            <v>#N/A</v>
          </cell>
          <cell r="H7267" t="str">
            <v>RETAIL</v>
          </cell>
          <cell r="I7267" t="str">
            <v>-</v>
          </cell>
          <cell r="J7267" t="str">
            <v>No Decision</v>
          </cell>
          <cell r="K7267" t="str">
            <v>None</v>
          </cell>
          <cell r="L7267" t="str">
            <v>-</v>
          </cell>
          <cell r="M7267" t="str">
            <v>-</v>
          </cell>
          <cell r="N7267" t="str">
            <v>-</v>
          </cell>
          <cell r="O7267" t="str">
            <v>-</v>
          </cell>
          <cell r="P7267" t="str">
            <v>-</v>
          </cell>
          <cell r="Q7267" t="str">
            <v>-</v>
          </cell>
          <cell r="R7267">
            <v>0</v>
          </cell>
          <cell r="S7267" t="str">
            <v>-</v>
          </cell>
          <cell r="T7267" t="str">
            <v>-</v>
          </cell>
          <cell r="U7267" t="str">
            <v>-</v>
          </cell>
          <cell r="V7267" t="str">
            <v>-</v>
          </cell>
        </row>
        <row r="7268">
          <cell r="B7268" t="str">
            <v>88859PL-HTCL</v>
          </cell>
          <cell r="C7268" t="str">
            <v>TWICE-A-DAY PILL ORG. CLEAR</v>
          </cell>
          <cell r="D7268" t="str">
            <v>-</v>
          </cell>
          <cell r="E7268" t="str">
            <v>-</v>
          </cell>
          <cell r="F7268" t="str">
            <v>Unknown</v>
          </cell>
          <cell r="G7268" t="e">
            <v>#N/A</v>
          </cell>
          <cell r="H7268" t="str">
            <v>RETAIL</v>
          </cell>
          <cell r="I7268" t="str">
            <v>-</v>
          </cell>
          <cell r="J7268" t="str">
            <v>No Decision</v>
          </cell>
          <cell r="K7268" t="str">
            <v>None</v>
          </cell>
          <cell r="L7268" t="str">
            <v>-</v>
          </cell>
          <cell r="M7268" t="str">
            <v>-</v>
          </cell>
          <cell r="N7268" t="str">
            <v>-</v>
          </cell>
          <cell r="O7268" t="str">
            <v>-</v>
          </cell>
          <cell r="P7268" t="str">
            <v>-</v>
          </cell>
          <cell r="Q7268" t="str">
            <v>-</v>
          </cell>
          <cell r="R7268">
            <v>0</v>
          </cell>
          <cell r="S7268" t="str">
            <v>-</v>
          </cell>
          <cell r="T7268" t="str">
            <v>-</v>
          </cell>
          <cell r="U7268" t="str">
            <v>-</v>
          </cell>
          <cell r="V7268" t="str">
            <v>-</v>
          </cell>
        </row>
        <row r="7269">
          <cell r="B7269" t="str">
            <v>88859PL-TYL</v>
          </cell>
          <cell r="C7269" t="str">
            <v>TWICE A DAY BLUE/YELLOW LIDS</v>
          </cell>
          <cell r="D7269" t="str">
            <v>-</v>
          </cell>
          <cell r="E7269" t="str">
            <v>-</v>
          </cell>
          <cell r="F7269" t="str">
            <v>Unknown</v>
          </cell>
          <cell r="G7269" t="e">
            <v>#N/A</v>
          </cell>
          <cell r="H7269" t="str">
            <v>RETAIL</v>
          </cell>
          <cell r="I7269" t="str">
            <v>-</v>
          </cell>
          <cell r="J7269" t="str">
            <v>No Decision</v>
          </cell>
          <cell r="K7269" t="str">
            <v>None</v>
          </cell>
          <cell r="L7269" t="str">
            <v>-</v>
          </cell>
          <cell r="M7269" t="str">
            <v>-</v>
          </cell>
          <cell r="N7269" t="str">
            <v>-</v>
          </cell>
          <cell r="O7269" t="str">
            <v>-</v>
          </cell>
          <cell r="P7269" t="str">
            <v>-</v>
          </cell>
          <cell r="Q7269" t="str">
            <v>-</v>
          </cell>
          <cell r="R7269">
            <v>0</v>
          </cell>
          <cell r="S7269" t="str">
            <v>-</v>
          </cell>
          <cell r="T7269" t="str">
            <v>-</v>
          </cell>
          <cell r="U7269" t="str">
            <v>-</v>
          </cell>
          <cell r="V7269" t="str">
            <v>-</v>
          </cell>
        </row>
        <row r="7270">
          <cell r="B7270" t="str">
            <v>88859PLSP-TBY</v>
          </cell>
          <cell r="C7270" t="str">
            <v>TWICE-A-DAY PILL ORG. IMPRINT</v>
          </cell>
          <cell r="D7270" t="str">
            <v>-</v>
          </cell>
          <cell r="E7270" t="str">
            <v>-</v>
          </cell>
          <cell r="F7270" t="str">
            <v>Unknown</v>
          </cell>
          <cell r="G7270" t="e">
            <v>#N/A</v>
          </cell>
          <cell r="H7270" t="str">
            <v>RETAIL</v>
          </cell>
          <cell r="I7270" t="str">
            <v>MTO</v>
          </cell>
          <cell r="J7270" t="str">
            <v>No Decision</v>
          </cell>
          <cell r="K7270" t="str">
            <v>None</v>
          </cell>
          <cell r="L7270" t="str">
            <v>-</v>
          </cell>
          <cell r="M7270" t="str">
            <v>-</v>
          </cell>
          <cell r="N7270" t="str">
            <v>-</v>
          </cell>
          <cell r="O7270" t="str">
            <v>-</v>
          </cell>
          <cell r="P7270" t="str">
            <v>-</v>
          </cell>
          <cell r="Q7270" t="str">
            <v>-</v>
          </cell>
          <cell r="R7270">
            <v>0</v>
          </cell>
          <cell r="S7270" t="str">
            <v>-</v>
          </cell>
          <cell r="T7270" t="str">
            <v>-</v>
          </cell>
          <cell r="U7270" t="str">
            <v>-</v>
          </cell>
          <cell r="V7270" t="str">
            <v>-</v>
          </cell>
        </row>
        <row r="7271">
          <cell r="B7271" t="str">
            <v>88859PLSP-TLV</v>
          </cell>
          <cell r="C7271" t="str">
            <v>TWICE A DAY BLUE/LAVENDER LIDS</v>
          </cell>
          <cell r="D7271" t="str">
            <v>-</v>
          </cell>
          <cell r="E7271" t="str">
            <v>-</v>
          </cell>
          <cell r="F7271" t="str">
            <v>Unknown</v>
          </cell>
          <cell r="G7271" t="e">
            <v>#N/A</v>
          </cell>
          <cell r="H7271" t="str">
            <v>RETAIL</v>
          </cell>
          <cell r="I7271" t="str">
            <v>MTO</v>
          </cell>
          <cell r="J7271" t="str">
            <v>No Decision</v>
          </cell>
          <cell r="K7271" t="str">
            <v>None</v>
          </cell>
          <cell r="L7271" t="str">
            <v>-</v>
          </cell>
          <cell r="M7271" t="str">
            <v>-</v>
          </cell>
          <cell r="N7271" t="str">
            <v>-</v>
          </cell>
          <cell r="O7271" t="str">
            <v>-</v>
          </cell>
          <cell r="P7271" t="str">
            <v>-</v>
          </cell>
          <cell r="Q7271" t="str">
            <v>-</v>
          </cell>
          <cell r="R7271">
            <v>0</v>
          </cell>
          <cell r="S7271" t="str">
            <v>-</v>
          </cell>
          <cell r="T7271" t="str">
            <v>-</v>
          </cell>
          <cell r="U7271" t="str">
            <v>-</v>
          </cell>
          <cell r="V7271" t="str">
            <v>-</v>
          </cell>
        </row>
        <row r="7272">
          <cell r="B7272" t="str">
            <v>88859PL2</v>
          </cell>
          <cell r="C7272" t="str">
            <v>TWICE A DAY BLUE/LAVENDER LIDS</v>
          </cell>
          <cell r="D7272" t="str">
            <v>-</v>
          </cell>
          <cell r="E7272" t="str">
            <v>-</v>
          </cell>
          <cell r="F7272" t="str">
            <v>Unknown</v>
          </cell>
          <cell r="G7272" t="e">
            <v>#N/A</v>
          </cell>
          <cell r="H7272" t="str">
            <v>RETAIL</v>
          </cell>
          <cell r="I7272" t="str">
            <v>MTO</v>
          </cell>
          <cell r="J7272" t="str">
            <v>No Decision</v>
          </cell>
          <cell r="K7272" t="str">
            <v>None</v>
          </cell>
          <cell r="L7272" t="str">
            <v>-</v>
          </cell>
          <cell r="M7272" t="str">
            <v>-</v>
          </cell>
          <cell r="N7272" t="str">
            <v>-</v>
          </cell>
          <cell r="O7272" t="str">
            <v>-</v>
          </cell>
          <cell r="P7272" t="str">
            <v>-</v>
          </cell>
          <cell r="Q7272" t="str">
            <v>-</v>
          </cell>
          <cell r="R7272">
            <v>0</v>
          </cell>
          <cell r="S7272" t="str">
            <v>-</v>
          </cell>
          <cell r="T7272" t="str">
            <v>-</v>
          </cell>
          <cell r="U7272" t="str">
            <v>-</v>
          </cell>
          <cell r="V7272" t="str">
            <v>-</v>
          </cell>
        </row>
        <row r="7273">
          <cell r="B7273" t="str">
            <v>88859R</v>
          </cell>
          <cell r="C7273" t="str">
            <v>TWICE A DAY PILL ORGANIZER</v>
          </cell>
          <cell r="D7273" t="str">
            <v>-</v>
          </cell>
          <cell r="E7273" t="str">
            <v>-</v>
          </cell>
          <cell r="F7273" t="str">
            <v>Unknown</v>
          </cell>
          <cell r="G7273" t="e">
            <v>#N/A</v>
          </cell>
          <cell r="H7273" t="str">
            <v>RETAIL</v>
          </cell>
          <cell r="I7273" t="str">
            <v>-</v>
          </cell>
          <cell r="J7273" t="str">
            <v>No Decision</v>
          </cell>
          <cell r="K7273" t="str">
            <v>None</v>
          </cell>
          <cell r="L7273" t="str">
            <v>-</v>
          </cell>
          <cell r="M7273" t="str">
            <v>-</v>
          </cell>
          <cell r="N7273" t="str">
            <v>-</v>
          </cell>
          <cell r="O7273" t="str">
            <v>-</v>
          </cell>
          <cell r="P7273" t="str">
            <v>-</v>
          </cell>
          <cell r="Q7273" t="str">
            <v>-</v>
          </cell>
          <cell r="R7273">
            <v>0</v>
          </cell>
          <cell r="S7273" t="str">
            <v>-</v>
          </cell>
          <cell r="T7273" t="str">
            <v>-</v>
          </cell>
          <cell r="U7273" t="str">
            <v>-</v>
          </cell>
          <cell r="V7273" t="str">
            <v>-</v>
          </cell>
        </row>
        <row r="7274">
          <cell r="B7274" t="str">
            <v>88860PL</v>
          </cell>
          <cell r="C7274" t="str">
            <v>OPEN AID IMPRINTED CELLO WRAP</v>
          </cell>
          <cell r="D7274" t="str">
            <v>-</v>
          </cell>
          <cell r="E7274" t="str">
            <v>-</v>
          </cell>
          <cell r="F7274" t="str">
            <v>Unknown</v>
          </cell>
          <cell r="G7274" t="e">
            <v>#N/A</v>
          </cell>
          <cell r="H7274" t="str">
            <v>RETAIL</v>
          </cell>
          <cell r="I7274" t="str">
            <v>MTO</v>
          </cell>
          <cell r="J7274" t="str">
            <v>No Decision</v>
          </cell>
          <cell r="K7274" t="str">
            <v>None</v>
          </cell>
          <cell r="L7274" t="str">
            <v>-</v>
          </cell>
          <cell r="M7274" t="str">
            <v>-</v>
          </cell>
          <cell r="N7274" t="str">
            <v>-</v>
          </cell>
          <cell r="O7274" t="str">
            <v>-</v>
          </cell>
          <cell r="P7274" t="str">
            <v>-</v>
          </cell>
          <cell r="Q7274" t="str">
            <v>-</v>
          </cell>
          <cell r="R7274">
            <v>0</v>
          </cell>
          <cell r="S7274" t="str">
            <v>-</v>
          </cell>
          <cell r="T7274" t="str">
            <v>-</v>
          </cell>
          <cell r="U7274" t="str">
            <v>-</v>
          </cell>
          <cell r="V7274" t="str">
            <v>-</v>
          </cell>
        </row>
        <row r="7275">
          <cell r="B7275" t="str">
            <v>88860PL-GR25</v>
          </cell>
          <cell r="C7275" t="str">
            <v>OPEN AID GREEN IMPRINTED</v>
          </cell>
          <cell r="D7275" t="str">
            <v>-</v>
          </cell>
          <cell r="E7275" t="str">
            <v>-</v>
          </cell>
          <cell r="F7275" t="str">
            <v>Unknown</v>
          </cell>
          <cell r="G7275" t="e">
            <v>#N/A</v>
          </cell>
          <cell r="H7275" t="str">
            <v>RETAIL</v>
          </cell>
          <cell r="I7275" t="str">
            <v>-</v>
          </cell>
          <cell r="J7275" t="str">
            <v>No Decision</v>
          </cell>
          <cell r="K7275" t="str">
            <v>None</v>
          </cell>
          <cell r="L7275" t="str">
            <v>-</v>
          </cell>
          <cell r="M7275" t="str">
            <v>-</v>
          </cell>
          <cell r="N7275" t="str">
            <v>-</v>
          </cell>
          <cell r="O7275" t="str">
            <v>-</v>
          </cell>
          <cell r="P7275" t="str">
            <v>-</v>
          </cell>
          <cell r="Q7275" t="str">
            <v>-</v>
          </cell>
          <cell r="R7275">
            <v>0</v>
          </cell>
          <cell r="S7275" t="str">
            <v>-</v>
          </cell>
          <cell r="T7275" t="str">
            <v>-</v>
          </cell>
          <cell r="U7275" t="str">
            <v>-</v>
          </cell>
          <cell r="V7275" t="str">
            <v>-</v>
          </cell>
        </row>
        <row r="7276">
          <cell r="B7276" t="str">
            <v>88860PL-I</v>
          </cell>
          <cell r="C7276" t="str">
            <v>OPEN AID IMPRINTED CELLO WRAP</v>
          </cell>
          <cell r="D7276" t="str">
            <v>-</v>
          </cell>
          <cell r="E7276" t="str">
            <v>-</v>
          </cell>
          <cell r="F7276" t="str">
            <v>Unknown</v>
          </cell>
          <cell r="G7276" t="e">
            <v>#N/A</v>
          </cell>
          <cell r="H7276" t="str">
            <v>RETAIL</v>
          </cell>
          <cell r="I7276" t="str">
            <v>-</v>
          </cell>
          <cell r="J7276" t="str">
            <v>No Decision</v>
          </cell>
          <cell r="K7276" t="str">
            <v>None</v>
          </cell>
          <cell r="L7276" t="str">
            <v>-</v>
          </cell>
          <cell r="M7276" t="str">
            <v>-</v>
          </cell>
          <cell r="N7276" t="str">
            <v>-</v>
          </cell>
          <cell r="O7276" t="str">
            <v>-</v>
          </cell>
          <cell r="P7276" t="str">
            <v>-</v>
          </cell>
          <cell r="Q7276" t="str">
            <v>-</v>
          </cell>
          <cell r="R7276">
            <v>0</v>
          </cell>
          <cell r="S7276" t="str">
            <v>-</v>
          </cell>
          <cell r="T7276" t="str">
            <v>-</v>
          </cell>
          <cell r="U7276" t="str">
            <v>-</v>
          </cell>
          <cell r="V7276" t="str">
            <v>-</v>
          </cell>
        </row>
        <row r="7277">
          <cell r="B7277" t="str">
            <v>88860PL-100</v>
          </cell>
          <cell r="C7277" t="str">
            <v>OPEN AID IMPRINTED 100/BAG</v>
          </cell>
          <cell r="D7277" t="str">
            <v>-</v>
          </cell>
          <cell r="E7277" t="str">
            <v>-</v>
          </cell>
          <cell r="F7277" t="str">
            <v>Unknown</v>
          </cell>
          <cell r="G7277" t="e">
            <v>#N/A</v>
          </cell>
          <cell r="H7277" t="str">
            <v>RETAIL</v>
          </cell>
          <cell r="I7277" t="str">
            <v>-</v>
          </cell>
          <cell r="J7277" t="str">
            <v>No Decision</v>
          </cell>
          <cell r="K7277" t="str">
            <v>None</v>
          </cell>
          <cell r="L7277" t="str">
            <v>-</v>
          </cell>
          <cell r="M7277" t="str">
            <v>-</v>
          </cell>
          <cell r="N7277" t="str">
            <v>-</v>
          </cell>
          <cell r="O7277" t="str">
            <v>-</v>
          </cell>
          <cell r="P7277" t="str">
            <v>-</v>
          </cell>
          <cell r="Q7277" t="str">
            <v>-</v>
          </cell>
          <cell r="R7277">
            <v>0</v>
          </cell>
          <cell r="S7277" t="str">
            <v>-</v>
          </cell>
          <cell r="T7277" t="str">
            <v>-</v>
          </cell>
          <cell r="U7277" t="str">
            <v>-</v>
          </cell>
          <cell r="V7277" t="str">
            <v>-</v>
          </cell>
        </row>
        <row r="7278">
          <cell r="B7278" t="str">
            <v>88860PL-25</v>
          </cell>
          <cell r="C7278" t="str">
            <v>OPEN AID IMPRINTED</v>
          </cell>
          <cell r="D7278" t="str">
            <v>-</v>
          </cell>
          <cell r="E7278" t="str">
            <v>-</v>
          </cell>
          <cell r="F7278" t="str">
            <v>Unknown</v>
          </cell>
          <cell r="G7278" t="e">
            <v>#N/A</v>
          </cell>
          <cell r="H7278" t="str">
            <v>RETAIL</v>
          </cell>
          <cell r="I7278" t="str">
            <v>-</v>
          </cell>
          <cell r="J7278" t="str">
            <v>No Decision</v>
          </cell>
          <cell r="K7278" t="str">
            <v>None</v>
          </cell>
          <cell r="L7278" t="str">
            <v>-</v>
          </cell>
          <cell r="M7278" t="str">
            <v>-</v>
          </cell>
          <cell r="N7278" t="str">
            <v>-</v>
          </cell>
          <cell r="O7278" t="str">
            <v>-</v>
          </cell>
          <cell r="P7278" t="str">
            <v>-</v>
          </cell>
          <cell r="Q7278" t="str">
            <v>-</v>
          </cell>
          <cell r="R7278">
            <v>0</v>
          </cell>
          <cell r="S7278" t="str">
            <v>-</v>
          </cell>
          <cell r="T7278" t="str">
            <v>-</v>
          </cell>
          <cell r="U7278" t="str">
            <v>-</v>
          </cell>
          <cell r="V7278" t="str">
            <v>-</v>
          </cell>
        </row>
        <row r="7279">
          <cell r="B7279" t="str">
            <v>88862C</v>
          </cell>
          <cell r="C7279" t="str">
            <v>DIGITAL THERM PROBE COVERS</v>
          </cell>
          <cell r="D7279" t="str">
            <v>-</v>
          </cell>
          <cell r="E7279" t="str">
            <v>-</v>
          </cell>
          <cell r="F7279" t="str">
            <v>Unknown</v>
          </cell>
          <cell r="G7279" t="e">
            <v>#N/A</v>
          </cell>
          <cell r="H7279" t="str">
            <v>RETAIL</v>
          </cell>
          <cell r="I7279" t="str">
            <v>-</v>
          </cell>
          <cell r="J7279" t="str">
            <v>No Decision</v>
          </cell>
          <cell r="K7279" t="str">
            <v>None</v>
          </cell>
          <cell r="L7279" t="str">
            <v>-</v>
          </cell>
          <cell r="M7279" t="str">
            <v>-</v>
          </cell>
          <cell r="N7279" t="str">
            <v>-</v>
          </cell>
          <cell r="O7279" t="str">
            <v>-</v>
          </cell>
          <cell r="P7279" t="str">
            <v>-</v>
          </cell>
          <cell r="Q7279" t="str">
            <v>-</v>
          </cell>
          <cell r="R7279">
            <v>0</v>
          </cell>
          <cell r="S7279" t="str">
            <v>-</v>
          </cell>
          <cell r="T7279" t="str">
            <v>-</v>
          </cell>
          <cell r="U7279" t="str">
            <v>-</v>
          </cell>
          <cell r="V7279" t="str">
            <v>-</v>
          </cell>
        </row>
        <row r="7280">
          <cell r="B7280" t="str">
            <v>88862PL-CAP</v>
          </cell>
          <cell r="C7280" t="str">
            <v>DIGITAL THERMOMETER-IMPRINTED</v>
          </cell>
          <cell r="D7280" t="str">
            <v>-</v>
          </cell>
          <cell r="E7280" t="str">
            <v>-</v>
          </cell>
          <cell r="F7280" t="str">
            <v>Unknown</v>
          </cell>
          <cell r="G7280" t="e">
            <v>#N/A</v>
          </cell>
          <cell r="H7280" t="str">
            <v>RETAIL</v>
          </cell>
          <cell r="I7280" t="str">
            <v>MTS</v>
          </cell>
          <cell r="J7280" t="str">
            <v>No Decision</v>
          </cell>
          <cell r="K7280" t="str">
            <v>None</v>
          </cell>
          <cell r="L7280" t="str">
            <v>-</v>
          </cell>
          <cell r="M7280" t="str">
            <v>-</v>
          </cell>
          <cell r="N7280" t="str">
            <v>-</v>
          </cell>
          <cell r="O7280" t="str">
            <v>-</v>
          </cell>
          <cell r="P7280" t="str">
            <v>-</v>
          </cell>
          <cell r="Q7280" t="str">
            <v>-</v>
          </cell>
          <cell r="R7280">
            <v>0</v>
          </cell>
          <cell r="S7280" t="str">
            <v>-</v>
          </cell>
          <cell r="T7280" t="str">
            <v>-</v>
          </cell>
          <cell r="U7280" t="str">
            <v>-</v>
          </cell>
          <cell r="V7280" t="str">
            <v>-</v>
          </cell>
        </row>
        <row r="7281">
          <cell r="B7281" t="str">
            <v>88864PL</v>
          </cell>
          <cell r="C7281" t="str">
            <v>MEDI CHEST IMPRINTED CELLOED</v>
          </cell>
          <cell r="D7281" t="str">
            <v>-</v>
          </cell>
          <cell r="E7281" t="str">
            <v>-</v>
          </cell>
          <cell r="F7281" t="str">
            <v>Unknown</v>
          </cell>
          <cell r="G7281" t="e">
            <v>#N/A</v>
          </cell>
          <cell r="H7281" t="str">
            <v>RETAIL</v>
          </cell>
          <cell r="I7281" t="str">
            <v>-</v>
          </cell>
          <cell r="J7281" t="str">
            <v>No Decision</v>
          </cell>
          <cell r="K7281" t="str">
            <v>None</v>
          </cell>
          <cell r="L7281" t="str">
            <v>-</v>
          </cell>
          <cell r="M7281" t="str">
            <v>-</v>
          </cell>
          <cell r="N7281" t="str">
            <v>-</v>
          </cell>
          <cell r="O7281" t="str">
            <v>-</v>
          </cell>
          <cell r="P7281" t="str">
            <v>-</v>
          </cell>
          <cell r="Q7281" t="str">
            <v>-</v>
          </cell>
          <cell r="R7281">
            <v>0</v>
          </cell>
          <cell r="S7281" t="str">
            <v>-</v>
          </cell>
          <cell r="T7281" t="str">
            <v>-</v>
          </cell>
          <cell r="U7281" t="str">
            <v>-</v>
          </cell>
          <cell r="V7281" t="str">
            <v>-</v>
          </cell>
        </row>
        <row r="7282">
          <cell r="B7282" t="str">
            <v>88864PL-CL</v>
          </cell>
          <cell r="C7282" t="str">
            <v>MEDI CHEST CLEAR IMPRINTED</v>
          </cell>
          <cell r="D7282" t="str">
            <v>-</v>
          </cell>
          <cell r="E7282" t="str">
            <v>-</v>
          </cell>
          <cell r="F7282" t="str">
            <v>Unknown</v>
          </cell>
          <cell r="G7282" t="e">
            <v>#N/A</v>
          </cell>
          <cell r="H7282" t="str">
            <v>RETAIL</v>
          </cell>
          <cell r="I7282" t="str">
            <v>-</v>
          </cell>
          <cell r="J7282" t="str">
            <v>No Decision</v>
          </cell>
          <cell r="K7282" t="str">
            <v>None</v>
          </cell>
          <cell r="L7282" t="str">
            <v>-</v>
          </cell>
          <cell r="M7282" t="str">
            <v>-</v>
          </cell>
          <cell r="N7282" t="str">
            <v>-</v>
          </cell>
          <cell r="O7282" t="str">
            <v>-</v>
          </cell>
          <cell r="P7282" t="str">
            <v>-</v>
          </cell>
          <cell r="Q7282" t="str">
            <v>-</v>
          </cell>
          <cell r="R7282">
            <v>0</v>
          </cell>
          <cell r="S7282" t="str">
            <v>-</v>
          </cell>
          <cell r="T7282" t="str">
            <v>-</v>
          </cell>
          <cell r="U7282" t="str">
            <v>-</v>
          </cell>
          <cell r="V7282" t="str">
            <v>-</v>
          </cell>
        </row>
        <row r="7283">
          <cell r="B7283" t="str">
            <v>88864PL-TBL</v>
          </cell>
          <cell r="C7283" t="str">
            <v>MEDI CHEST TRANS BLUE CELLOED</v>
          </cell>
          <cell r="D7283" t="str">
            <v>-</v>
          </cell>
          <cell r="E7283" t="str">
            <v>-</v>
          </cell>
          <cell r="F7283" t="str">
            <v>Unknown</v>
          </cell>
          <cell r="G7283" t="e">
            <v>#N/A</v>
          </cell>
          <cell r="H7283" t="str">
            <v>RETAIL</v>
          </cell>
          <cell r="I7283" t="str">
            <v>-</v>
          </cell>
          <cell r="J7283" t="str">
            <v>No Decision</v>
          </cell>
          <cell r="K7283" t="str">
            <v>None</v>
          </cell>
          <cell r="L7283" t="str">
            <v>-</v>
          </cell>
          <cell r="M7283" t="str">
            <v>-</v>
          </cell>
          <cell r="N7283" t="str">
            <v>-</v>
          </cell>
          <cell r="O7283" t="str">
            <v>-</v>
          </cell>
          <cell r="P7283" t="str">
            <v>-</v>
          </cell>
          <cell r="Q7283" t="str">
            <v>-</v>
          </cell>
          <cell r="R7283">
            <v>0</v>
          </cell>
          <cell r="S7283" t="str">
            <v>-</v>
          </cell>
          <cell r="T7283" t="str">
            <v>-</v>
          </cell>
          <cell r="U7283" t="str">
            <v>-</v>
          </cell>
          <cell r="V7283" t="str">
            <v>-</v>
          </cell>
        </row>
        <row r="7284">
          <cell r="B7284" t="str">
            <v>88864PL-WH</v>
          </cell>
          <cell r="C7284" t="str">
            <v>MEDI CHEST WHITE IMPRINTED</v>
          </cell>
          <cell r="D7284" t="str">
            <v>-</v>
          </cell>
          <cell r="E7284" t="str">
            <v>-</v>
          </cell>
          <cell r="F7284" t="str">
            <v>Unknown</v>
          </cell>
          <cell r="G7284" t="e">
            <v>#N/A</v>
          </cell>
          <cell r="H7284" t="str">
            <v>RETAIL</v>
          </cell>
          <cell r="I7284" t="str">
            <v>-</v>
          </cell>
          <cell r="J7284" t="str">
            <v>No Decision</v>
          </cell>
          <cell r="K7284" t="str">
            <v>None</v>
          </cell>
          <cell r="L7284" t="str">
            <v>-</v>
          </cell>
          <cell r="M7284" t="str">
            <v>-</v>
          </cell>
          <cell r="N7284" t="str">
            <v>-</v>
          </cell>
          <cell r="O7284" t="str">
            <v>-</v>
          </cell>
          <cell r="P7284" t="str">
            <v>-</v>
          </cell>
          <cell r="Q7284" t="str">
            <v>-</v>
          </cell>
          <cell r="R7284">
            <v>0</v>
          </cell>
          <cell r="S7284" t="str">
            <v>-</v>
          </cell>
          <cell r="T7284" t="str">
            <v>-</v>
          </cell>
          <cell r="U7284" t="str">
            <v>-</v>
          </cell>
          <cell r="V7284" t="str">
            <v>-</v>
          </cell>
        </row>
        <row r="7285">
          <cell r="B7285" t="str">
            <v>88865PL</v>
          </cell>
          <cell r="C7285" t="str">
            <v>DAYPLANNER ASSORTED CELLO</v>
          </cell>
          <cell r="D7285" t="str">
            <v>-</v>
          </cell>
          <cell r="E7285" t="str">
            <v>-</v>
          </cell>
          <cell r="F7285" t="str">
            <v>Unknown</v>
          </cell>
          <cell r="G7285" t="e">
            <v>#N/A</v>
          </cell>
          <cell r="H7285" t="str">
            <v>RETAIL</v>
          </cell>
          <cell r="I7285" t="str">
            <v>-</v>
          </cell>
          <cell r="J7285" t="str">
            <v>No Decision</v>
          </cell>
          <cell r="K7285" t="str">
            <v>None</v>
          </cell>
          <cell r="L7285" t="str">
            <v>-</v>
          </cell>
          <cell r="M7285" t="str">
            <v>-</v>
          </cell>
          <cell r="N7285" t="str">
            <v>-</v>
          </cell>
          <cell r="O7285" t="str">
            <v>-</v>
          </cell>
          <cell r="P7285" t="str">
            <v>-</v>
          </cell>
          <cell r="Q7285" t="str">
            <v>-</v>
          </cell>
          <cell r="R7285">
            <v>0</v>
          </cell>
          <cell r="S7285" t="str">
            <v>-</v>
          </cell>
          <cell r="T7285" t="str">
            <v>-</v>
          </cell>
          <cell r="U7285" t="str">
            <v>-</v>
          </cell>
          <cell r="V7285" t="str">
            <v>-</v>
          </cell>
        </row>
        <row r="7286">
          <cell r="B7286" t="str">
            <v>88865PL-CL</v>
          </cell>
          <cell r="C7286" t="str">
            <v>DAYPLANNER CLEAR IMPRINTED</v>
          </cell>
          <cell r="D7286" t="str">
            <v>-</v>
          </cell>
          <cell r="E7286" t="str">
            <v>-</v>
          </cell>
          <cell r="F7286" t="str">
            <v>Unknown</v>
          </cell>
          <cell r="G7286" t="e">
            <v>#N/A</v>
          </cell>
          <cell r="H7286" t="str">
            <v>RETAIL</v>
          </cell>
          <cell r="I7286" t="str">
            <v>-</v>
          </cell>
          <cell r="J7286" t="str">
            <v>No Decision</v>
          </cell>
          <cell r="K7286" t="str">
            <v>None</v>
          </cell>
          <cell r="L7286" t="str">
            <v>-</v>
          </cell>
          <cell r="M7286" t="str">
            <v>-</v>
          </cell>
          <cell r="N7286" t="str">
            <v>-</v>
          </cell>
          <cell r="O7286" t="str">
            <v>-</v>
          </cell>
          <cell r="P7286" t="str">
            <v>-</v>
          </cell>
          <cell r="Q7286" t="str">
            <v>-</v>
          </cell>
          <cell r="R7286">
            <v>0</v>
          </cell>
          <cell r="S7286" t="str">
            <v>-</v>
          </cell>
          <cell r="T7286" t="str">
            <v>-</v>
          </cell>
          <cell r="U7286" t="str">
            <v>-</v>
          </cell>
          <cell r="V7286" t="str">
            <v>-</v>
          </cell>
        </row>
        <row r="7287">
          <cell r="B7287" t="str">
            <v>88865PL-TLV</v>
          </cell>
          <cell r="C7287" t="str">
            <v>DAYPLANNER LAVENDER CELLO WRAP</v>
          </cell>
          <cell r="D7287" t="str">
            <v>-</v>
          </cell>
          <cell r="E7287" t="str">
            <v>-</v>
          </cell>
          <cell r="F7287" t="str">
            <v>Unknown</v>
          </cell>
          <cell r="G7287" t="e">
            <v>#N/A</v>
          </cell>
          <cell r="H7287" t="str">
            <v>RETAIL</v>
          </cell>
          <cell r="I7287" t="str">
            <v>-</v>
          </cell>
          <cell r="J7287" t="str">
            <v>No Decision</v>
          </cell>
          <cell r="K7287" t="str">
            <v>None</v>
          </cell>
          <cell r="L7287" t="str">
            <v>-</v>
          </cell>
          <cell r="M7287" t="str">
            <v>-</v>
          </cell>
          <cell r="N7287" t="str">
            <v>-</v>
          </cell>
          <cell r="O7287" t="str">
            <v>-</v>
          </cell>
          <cell r="P7287" t="str">
            <v>-</v>
          </cell>
          <cell r="Q7287" t="str">
            <v>-</v>
          </cell>
          <cell r="R7287">
            <v>0</v>
          </cell>
          <cell r="S7287" t="str">
            <v>-</v>
          </cell>
          <cell r="T7287" t="str">
            <v>-</v>
          </cell>
          <cell r="U7287" t="str">
            <v>-</v>
          </cell>
          <cell r="V7287" t="str">
            <v>-</v>
          </cell>
        </row>
        <row r="7288">
          <cell r="B7288" t="str">
            <v>88865PL-WH</v>
          </cell>
          <cell r="C7288" t="str">
            <v>DAYPLANNER WHITE CELLO WRAPPED</v>
          </cell>
          <cell r="D7288" t="str">
            <v>-</v>
          </cell>
          <cell r="E7288" t="str">
            <v>-</v>
          </cell>
          <cell r="F7288" t="str">
            <v>Unknown</v>
          </cell>
          <cell r="G7288" t="e">
            <v>#N/A</v>
          </cell>
          <cell r="H7288" t="str">
            <v>RETAIL</v>
          </cell>
          <cell r="I7288" t="str">
            <v>-</v>
          </cell>
          <cell r="J7288" t="str">
            <v>No Decision</v>
          </cell>
          <cell r="K7288" t="str">
            <v>None</v>
          </cell>
          <cell r="L7288" t="str">
            <v>-</v>
          </cell>
          <cell r="M7288" t="str">
            <v>-</v>
          </cell>
          <cell r="N7288" t="str">
            <v>-</v>
          </cell>
          <cell r="O7288" t="str">
            <v>-</v>
          </cell>
          <cell r="P7288" t="str">
            <v>-</v>
          </cell>
          <cell r="Q7288" t="str">
            <v>-</v>
          </cell>
          <cell r="R7288">
            <v>0</v>
          </cell>
          <cell r="S7288" t="str">
            <v>-</v>
          </cell>
          <cell r="T7288" t="str">
            <v>-</v>
          </cell>
          <cell r="U7288" t="str">
            <v>-</v>
          </cell>
          <cell r="V7288" t="str">
            <v>-</v>
          </cell>
        </row>
        <row r="7289">
          <cell r="B7289" t="str">
            <v>88866I</v>
          </cell>
          <cell r="C7289" t="str">
            <v>FLATOP MEDI II INSTRUCTIONS</v>
          </cell>
          <cell r="D7289" t="str">
            <v>-</v>
          </cell>
          <cell r="E7289" t="str">
            <v>-</v>
          </cell>
          <cell r="F7289" t="str">
            <v>Unknown</v>
          </cell>
          <cell r="G7289" t="e">
            <v>#N/A</v>
          </cell>
          <cell r="H7289" t="str">
            <v>RETAIL</v>
          </cell>
          <cell r="I7289" t="str">
            <v>-</v>
          </cell>
          <cell r="J7289" t="str">
            <v>No Decision</v>
          </cell>
          <cell r="K7289" t="str">
            <v>None</v>
          </cell>
          <cell r="L7289" t="str">
            <v>-</v>
          </cell>
          <cell r="M7289" t="str">
            <v>-</v>
          </cell>
          <cell r="N7289" t="str">
            <v>-</v>
          </cell>
          <cell r="O7289" t="str">
            <v>-</v>
          </cell>
          <cell r="P7289" t="str">
            <v>-</v>
          </cell>
          <cell r="Q7289" t="str">
            <v>-</v>
          </cell>
          <cell r="R7289">
            <v>0</v>
          </cell>
          <cell r="S7289" t="str">
            <v>-</v>
          </cell>
          <cell r="T7289" t="str">
            <v>-</v>
          </cell>
          <cell r="U7289" t="str">
            <v>-</v>
          </cell>
          <cell r="V7289" t="str">
            <v>-</v>
          </cell>
        </row>
        <row r="7290">
          <cell r="B7290" t="str">
            <v>88867LAB</v>
          </cell>
          <cell r="C7290" t="str">
            <v>MEDI TRAY BACK LABEL NEWDAY</v>
          </cell>
          <cell r="D7290" t="str">
            <v>-</v>
          </cell>
          <cell r="E7290" t="str">
            <v>-</v>
          </cell>
          <cell r="F7290" t="str">
            <v>Unknown</v>
          </cell>
          <cell r="G7290" t="e">
            <v>#N/A</v>
          </cell>
          <cell r="H7290" t="str">
            <v>RETAIL</v>
          </cell>
          <cell r="I7290" t="str">
            <v>-</v>
          </cell>
          <cell r="J7290" t="str">
            <v>No Decision</v>
          </cell>
          <cell r="K7290" t="str">
            <v>None</v>
          </cell>
          <cell r="L7290" t="str">
            <v>-</v>
          </cell>
          <cell r="M7290" t="str">
            <v>-</v>
          </cell>
          <cell r="N7290" t="str">
            <v>-</v>
          </cell>
          <cell r="O7290" t="str">
            <v>-</v>
          </cell>
          <cell r="P7290" t="str">
            <v>-</v>
          </cell>
          <cell r="Q7290" t="str">
            <v>-</v>
          </cell>
          <cell r="R7290">
            <v>0</v>
          </cell>
          <cell r="S7290" t="str">
            <v>-</v>
          </cell>
          <cell r="T7290" t="str">
            <v>-</v>
          </cell>
          <cell r="U7290" t="str">
            <v>-</v>
          </cell>
          <cell r="V7290" t="str">
            <v>-</v>
          </cell>
        </row>
        <row r="7291">
          <cell r="B7291" t="str">
            <v>88867PL-AHH</v>
          </cell>
          <cell r="C7291" t="str">
            <v>MEDI TRAY ORGANIZER IMPRINTED</v>
          </cell>
          <cell r="D7291" t="str">
            <v>-</v>
          </cell>
          <cell r="E7291" t="str">
            <v>-</v>
          </cell>
          <cell r="F7291" t="str">
            <v>Unknown</v>
          </cell>
          <cell r="G7291" t="e">
            <v>#N/A</v>
          </cell>
          <cell r="H7291" t="str">
            <v>RETAIL</v>
          </cell>
          <cell r="I7291" t="str">
            <v>-</v>
          </cell>
          <cell r="J7291" t="str">
            <v>No Decision</v>
          </cell>
          <cell r="K7291" t="str">
            <v>None</v>
          </cell>
          <cell r="L7291" t="str">
            <v>-</v>
          </cell>
          <cell r="M7291" t="str">
            <v>-</v>
          </cell>
          <cell r="N7291" t="str">
            <v>-</v>
          </cell>
          <cell r="O7291" t="str">
            <v>-</v>
          </cell>
          <cell r="P7291" t="str">
            <v>-</v>
          </cell>
          <cell r="Q7291" t="str">
            <v>-</v>
          </cell>
          <cell r="R7291">
            <v>0</v>
          </cell>
          <cell r="S7291" t="str">
            <v>-</v>
          </cell>
          <cell r="T7291" t="str">
            <v>-</v>
          </cell>
          <cell r="U7291" t="str">
            <v>-</v>
          </cell>
          <cell r="V7291" t="str">
            <v>-</v>
          </cell>
        </row>
        <row r="7292">
          <cell r="B7292" t="str">
            <v>88867PL-BG</v>
          </cell>
          <cell r="C7292" t="str">
            <v>MEDI TRAY WHITE-BURGUNDYINSERT</v>
          </cell>
          <cell r="D7292" t="str">
            <v>-</v>
          </cell>
          <cell r="E7292" t="str">
            <v>-</v>
          </cell>
          <cell r="F7292" t="str">
            <v>Unknown</v>
          </cell>
          <cell r="G7292" t="e">
            <v>#N/A</v>
          </cell>
          <cell r="H7292" t="str">
            <v>RETAIL</v>
          </cell>
          <cell r="I7292" t="str">
            <v>MTS</v>
          </cell>
          <cell r="J7292" t="str">
            <v>No Decision</v>
          </cell>
          <cell r="K7292" t="str">
            <v>None</v>
          </cell>
          <cell r="L7292" t="str">
            <v>-</v>
          </cell>
          <cell r="M7292" t="str">
            <v>-</v>
          </cell>
          <cell r="N7292" t="str">
            <v>-</v>
          </cell>
          <cell r="O7292" t="str">
            <v>-</v>
          </cell>
          <cell r="P7292" t="str">
            <v>-</v>
          </cell>
          <cell r="Q7292" t="str">
            <v>-</v>
          </cell>
          <cell r="R7292">
            <v>0</v>
          </cell>
          <cell r="S7292" t="str">
            <v>-</v>
          </cell>
          <cell r="T7292" t="str">
            <v>-</v>
          </cell>
          <cell r="U7292" t="str">
            <v>-</v>
          </cell>
          <cell r="V7292" t="str">
            <v>-</v>
          </cell>
        </row>
        <row r="7293">
          <cell r="B7293" t="str">
            <v>88867PL-TPP</v>
          </cell>
          <cell r="C7293" t="str">
            <v>MEDI TRAY ORGANIZER IMPRINTED</v>
          </cell>
          <cell r="D7293" t="str">
            <v>-</v>
          </cell>
          <cell r="E7293" t="str">
            <v>-</v>
          </cell>
          <cell r="F7293" t="str">
            <v>Unknown</v>
          </cell>
          <cell r="G7293" t="e">
            <v>#N/A</v>
          </cell>
          <cell r="H7293" t="str">
            <v>RETAIL</v>
          </cell>
          <cell r="I7293" t="str">
            <v>MTO</v>
          </cell>
          <cell r="J7293" t="str">
            <v>No Decision</v>
          </cell>
          <cell r="K7293" t="str">
            <v>None</v>
          </cell>
          <cell r="L7293" t="str">
            <v>-</v>
          </cell>
          <cell r="M7293" t="str">
            <v>-</v>
          </cell>
          <cell r="N7293" t="str">
            <v>-</v>
          </cell>
          <cell r="O7293" t="str">
            <v>-</v>
          </cell>
          <cell r="P7293" t="str">
            <v>-</v>
          </cell>
          <cell r="Q7293" t="str">
            <v>-</v>
          </cell>
          <cell r="R7293">
            <v>0</v>
          </cell>
          <cell r="S7293" t="str">
            <v>-</v>
          </cell>
          <cell r="T7293" t="str">
            <v>-</v>
          </cell>
          <cell r="U7293" t="str">
            <v>-</v>
          </cell>
          <cell r="V7293" t="str">
            <v>-</v>
          </cell>
        </row>
        <row r="7294">
          <cell r="B7294" t="str">
            <v>88867PL-WH(BK)</v>
          </cell>
          <cell r="C7294" t="str">
            <v>MEDI TRAY ORGANIZER WHITE</v>
          </cell>
          <cell r="D7294" t="str">
            <v>-</v>
          </cell>
          <cell r="E7294" t="str">
            <v>-</v>
          </cell>
          <cell r="F7294" t="str">
            <v>Unknown</v>
          </cell>
          <cell r="G7294" t="e">
            <v>#N/A</v>
          </cell>
          <cell r="H7294" t="str">
            <v>RETAIL</v>
          </cell>
          <cell r="I7294" t="str">
            <v>MTO</v>
          </cell>
          <cell r="J7294" t="str">
            <v>No Decision</v>
          </cell>
          <cell r="K7294" t="str">
            <v>None</v>
          </cell>
          <cell r="L7294" t="str">
            <v>-</v>
          </cell>
          <cell r="M7294" t="str">
            <v>-</v>
          </cell>
          <cell r="N7294" t="str">
            <v>-</v>
          </cell>
          <cell r="O7294" t="str">
            <v>-</v>
          </cell>
          <cell r="P7294" t="str">
            <v>-</v>
          </cell>
          <cell r="Q7294" t="str">
            <v>-</v>
          </cell>
          <cell r="R7294">
            <v>0</v>
          </cell>
          <cell r="S7294" t="str">
            <v>-</v>
          </cell>
          <cell r="T7294" t="str">
            <v>-</v>
          </cell>
          <cell r="U7294" t="str">
            <v>-</v>
          </cell>
          <cell r="V7294" t="str">
            <v>-</v>
          </cell>
        </row>
        <row r="7295">
          <cell r="B7295" t="str">
            <v>88868I</v>
          </cell>
          <cell r="C7295" t="str">
            <v>MEDI CHEST LG SPANISH/ENGLISH</v>
          </cell>
          <cell r="D7295" t="str">
            <v>-</v>
          </cell>
          <cell r="E7295" t="str">
            <v>-</v>
          </cell>
          <cell r="F7295" t="str">
            <v>Unknown</v>
          </cell>
          <cell r="G7295" t="e">
            <v>#N/A</v>
          </cell>
          <cell r="H7295" t="str">
            <v>RETAIL</v>
          </cell>
          <cell r="I7295" t="str">
            <v>-</v>
          </cell>
          <cell r="J7295" t="str">
            <v>No Decision</v>
          </cell>
          <cell r="K7295" t="str">
            <v>None</v>
          </cell>
          <cell r="L7295" t="str">
            <v>-</v>
          </cell>
          <cell r="M7295" t="str">
            <v>-</v>
          </cell>
          <cell r="N7295" t="str">
            <v>-</v>
          </cell>
          <cell r="O7295" t="str">
            <v>-</v>
          </cell>
          <cell r="P7295" t="str">
            <v>-</v>
          </cell>
          <cell r="Q7295" t="str">
            <v>-</v>
          </cell>
          <cell r="R7295">
            <v>0</v>
          </cell>
          <cell r="S7295" t="str">
            <v>-</v>
          </cell>
          <cell r="T7295" t="str">
            <v>-</v>
          </cell>
          <cell r="U7295" t="str">
            <v>-</v>
          </cell>
          <cell r="V7295" t="str">
            <v>-</v>
          </cell>
        </row>
        <row r="7296">
          <cell r="B7296" t="str">
            <v>88869PL-CL(BK)</v>
          </cell>
          <cell r="C7296" t="str">
            <v>DAYPLANNER-LARGE CLEAR</v>
          </cell>
          <cell r="D7296" t="str">
            <v>-</v>
          </cell>
          <cell r="E7296" t="str">
            <v>-</v>
          </cell>
          <cell r="F7296" t="str">
            <v>Unknown</v>
          </cell>
          <cell r="G7296" t="e">
            <v>#N/A</v>
          </cell>
          <cell r="H7296" t="str">
            <v>RETAIL</v>
          </cell>
          <cell r="I7296" t="str">
            <v>MTO</v>
          </cell>
          <cell r="J7296" t="str">
            <v>No Decision</v>
          </cell>
          <cell r="K7296" t="str">
            <v>None</v>
          </cell>
          <cell r="L7296" t="str">
            <v>-</v>
          </cell>
          <cell r="M7296" t="str">
            <v>-</v>
          </cell>
          <cell r="N7296" t="str">
            <v>-</v>
          </cell>
          <cell r="O7296" t="str">
            <v>-</v>
          </cell>
          <cell r="P7296" t="str">
            <v>-</v>
          </cell>
          <cell r="Q7296" t="str">
            <v>-</v>
          </cell>
          <cell r="R7296">
            <v>0</v>
          </cell>
          <cell r="S7296" t="str">
            <v>-</v>
          </cell>
          <cell r="T7296" t="str">
            <v>-</v>
          </cell>
          <cell r="U7296" t="str">
            <v>-</v>
          </cell>
          <cell r="V7296" t="str">
            <v>-</v>
          </cell>
        </row>
        <row r="7297">
          <cell r="B7297" t="str">
            <v>88869PL-CL(BL)</v>
          </cell>
          <cell r="C7297" t="str">
            <v>DAYPLANNER-LARGE CLEAR</v>
          </cell>
          <cell r="D7297" t="str">
            <v>-</v>
          </cell>
          <cell r="E7297" t="str">
            <v>-</v>
          </cell>
          <cell r="F7297" t="str">
            <v>Unknown</v>
          </cell>
          <cell r="G7297" t="e">
            <v>#N/A</v>
          </cell>
          <cell r="H7297" t="str">
            <v>RETAIL</v>
          </cell>
          <cell r="I7297" t="str">
            <v>MTS</v>
          </cell>
          <cell r="J7297" t="str">
            <v>No Decision</v>
          </cell>
          <cell r="K7297" t="str">
            <v>None</v>
          </cell>
          <cell r="L7297" t="str">
            <v>-</v>
          </cell>
          <cell r="M7297" t="str">
            <v>-</v>
          </cell>
          <cell r="N7297" t="str">
            <v>-</v>
          </cell>
          <cell r="O7297" t="str">
            <v>-</v>
          </cell>
          <cell r="P7297" t="str">
            <v>-</v>
          </cell>
          <cell r="Q7297" t="str">
            <v>-</v>
          </cell>
          <cell r="R7297">
            <v>0</v>
          </cell>
          <cell r="S7297" t="str">
            <v>-</v>
          </cell>
          <cell r="T7297" t="str">
            <v>-</v>
          </cell>
          <cell r="U7297" t="str">
            <v>-</v>
          </cell>
          <cell r="V7297" t="str">
            <v>-</v>
          </cell>
        </row>
        <row r="7298">
          <cell r="B7298" t="str">
            <v>88871PL-CL</v>
          </cell>
          <cell r="C7298" t="str">
            <v>XL BUBBLE LOK TRANS CLEAR</v>
          </cell>
          <cell r="D7298" t="str">
            <v>-</v>
          </cell>
          <cell r="E7298" t="str">
            <v>-</v>
          </cell>
          <cell r="F7298" t="str">
            <v>Unknown</v>
          </cell>
          <cell r="G7298" t="e">
            <v>#N/A</v>
          </cell>
          <cell r="H7298" t="str">
            <v>RETAIL</v>
          </cell>
          <cell r="I7298" t="str">
            <v>-</v>
          </cell>
          <cell r="J7298" t="str">
            <v>No Decision</v>
          </cell>
          <cell r="K7298" t="str">
            <v>None</v>
          </cell>
          <cell r="L7298" t="str">
            <v>-</v>
          </cell>
          <cell r="M7298" t="str">
            <v>-</v>
          </cell>
          <cell r="N7298" t="str">
            <v>-</v>
          </cell>
          <cell r="O7298" t="str">
            <v>-</v>
          </cell>
          <cell r="P7298" t="str">
            <v>-</v>
          </cell>
          <cell r="Q7298" t="str">
            <v>-</v>
          </cell>
          <cell r="R7298">
            <v>0</v>
          </cell>
          <cell r="S7298" t="str">
            <v>-</v>
          </cell>
          <cell r="T7298" t="str">
            <v>-</v>
          </cell>
          <cell r="U7298" t="str">
            <v>-</v>
          </cell>
          <cell r="V7298" t="str">
            <v>-</v>
          </cell>
        </row>
        <row r="7299">
          <cell r="B7299" t="str">
            <v>88871PL-TBL</v>
          </cell>
          <cell r="C7299" t="str">
            <v>XL BUBBLE LOK TRANS BLUE</v>
          </cell>
          <cell r="D7299" t="str">
            <v>-</v>
          </cell>
          <cell r="E7299" t="str">
            <v>-</v>
          </cell>
          <cell r="F7299" t="str">
            <v>Unknown</v>
          </cell>
          <cell r="G7299" t="e">
            <v>#N/A</v>
          </cell>
          <cell r="H7299" t="str">
            <v>RETAIL</v>
          </cell>
          <cell r="I7299" t="str">
            <v>MTO</v>
          </cell>
          <cell r="J7299" t="str">
            <v>No Decision</v>
          </cell>
          <cell r="K7299" t="str">
            <v>None</v>
          </cell>
          <cell r="L7299" t="str">
            <v>-</v>
          </cell>
          <cell r="M7299" t="str">
            <v>-</v>
          </cell>
          <cell r="N7299" t="str">
            <v>-</v>
          </cell>
          <cell r="O7299" t="str">
            <v>-</v>
          </cell>
          <cell r="P7299" t="str">
            <v>-</v>
          </cell>
          <cell r="Q7299" t="str">
            <v>-</v>
          </cell>
          <cell r="R7299">
            <v>0</v>
          </cell>
          <cell r="S7299" t="str">
            <v>-</v>
          </cell>
          <cell r="T7299" t="str">
            <v>-</v>
          </cell>
          <cell r="U7299" t="str">
            <v>-</v>
          </cell>
          <cell r="V7299" t="str">
            <v>-</v>
          </cell>
        </row>
        <row r="7300">
          <cell r="B7300" t="str">
            <v>88871PL-TBY</v>
          </cell>
          <cell r="C7300" t="str">
            <v>XL BUBBLE LOK TRANS. BERRY</v>
          </cell>
          <cell r="D7300" t="str">
            <v>-</v>
          </cell>
          <cell r="E7300" t="str">
            <v>-</v>
          </cell>
          <cell r="F7300" t="str">
            <v>Unknown</v>
          </cell>
          <cell r="G7300" t="e">
            <v>#N/A</v>
          </cell>
          <cell r="H7300" t="str">
            <v>RETAIL</v>
          </cell>
          <cell r="I7300" t="str">
            <v>MTO</v>
          </cell>
          <cell r="J7300" t="str">
            <v>No Decision</v>
          </cell>
          <cell r="K7300" t="str">
            <v>None</v>
          </cell>
          <cell r="L7300" t="str">
            <v>-</v>
          </cell>
          <cell r="M7300" t="str">
            <v>-</v>
          </cell>
          <cell r="N7300" t="str">
            <v>-</v>
          </cell>
          <cell r="O7300" t="str">
            <v>-</v>
          </cell>
          <cell r="P7300" t="str">
            <v>-</v>
          </cell>
          <cell r="Q7300" t="str">
            <v>-</v>
          </cell>
          <cell r="R7300">
            <v>0</v>
          </cell>
          <cell r="S7300" t="str">
            <v>-</v>
          </cell>
          <cell r="T7300" t="str">
            <v>-</v>
          </cell>
          <cell r="U7300" t="str">
            <v>-</v>
          </cell>
          <cell r="V7300" t="str">
            <v>-</v>
          </cell>
        </row>
        <row r="7301">
          <cell r="B7301" t="str">
            <v>88871R-TBL</v>
          </cell>
          <cell r="C7301" t="str">
            <v>XL BUBBLE LOK TRANS.BLUE RAW</v>
          </cell>
          <cell r="D7301" t="str">
            <v>-</v>
          </cell>
          <cell r="E7301" t="str">
            <v>-</v>
          </cell>
          <cell r="F7301" t="str">
            <v>Unknown</v>
          </cell>
          <cell r="G7301" t="e">
            <v>#N/A</v>
          </cell>
          <cell r="H7301" t="str">
            <v>RETAIL</v>
          </cell>
          <cell r="I7301" t="str">
            <v>-</v>
          </cell>
          <cell r="J7301" t="str">
            <v>No Decision</v>
          </cell>
          <cell r="K7301" t="str">
            <v>None</v>
          </cell>
          <cell r="L7301" t="str">
            <v>-</v>
          </cell>
          <cell r="M7301" t="str">
            <v>-</v>
          </cell>
          <cell r="N7301" t="str">
            <v>-</v>
          </cell>
          <cell r="O7301" t="str">
            <v>-</v>
          </cell>
          <cell r="P7301" t="str">
            <v>-</v>
          </cell>
          <cell r="Q7301" t="str">
            <v>-</v>
          </cell>
          <cell r="R7301">
            <v>0</v>
          </cell>
          <cell r="S7301" t="str">
            <v>-</v>
          </cell>
          <cell r="T7301" t="str">
            <v>-</v>
          </cell>
          <cell r="U7301" t="str">
            <v>-</v>
          </cell>
          <cell r="V7301" t="str">
            <v>-</v>
          </cell>
        </row>
        <row r="7302">
          <cell r="B7302" t="str">
            <v>88871R-TBY</v>
          </cell>
          <cell r="C7302" t="str">
            <v>XL BUBBLE LOK TRANS.BERRY RAW</v>
          </cell>
          <cell r="D7302" t="str">
            <v>-</v>
          </cell>
          <cell r="E7302" t="str">
            <v>-</v>
          </cell>
          <cell r="F7302" t="str">
            <v>Unknown</v>
          </cell>
          <cell r="G7302" t="e">
            <v>#N/A</v>
          </cell>
          <cell r="H7302" t="str">
            <v>RETAIL</v>
          </cell>
          <cell r="I7302" t="str">
            <v>-</v>
          </cell>
          <cell r="J7302" t="str">
            <v>No Decision</v>
          </cell>
          <cell r="K7302" t="str">
            <v>None</v>
          </cell>
          <cell r="L7302" t="str">
            <v>-</v>
          </cell>
          <cell r="M7302" t="str">
            <v>-</v>
          </cell>
          <cell r="N7302" t="str">
            <v>-</v>
          </cell>
          <cell r="O7302" t="str">
            <v>-</v>
          </cell>
          <cell r="P7302" t="str">
            <v>-</v>
          </cell>
          <cell r="Q7302" t="str">
            <v>-</v>
          </cell>
          <cell r="R7302">
            <v>0</v>
          </cell>
          <cell r="S7302" t="str">
            <v>-</v>
          </cell>
          <cell r="T7302" t="str">
            <v>-</v>
          </cell>
          <cell r="U7302" t="str">
            <v>-</v>
          </cell>
          <cell r="V7302" t="str">
            <v>-</v>
          </cell>
        </row>
        <row r="7303">
          <cell r="B7303" t="str">
            <v>88871R-TGR</v>
          </cell>
          <cell r="C7303" t="str">
            <v>XL BUBBLE LOK TRANS.GREEN RAW</v>
          </cell>
          <cell r="D7303" t="str">
            <v>-</v>
          </cell>
          <cell r="E7303" t="str">
            <v>-</v>
          </cell>
          <cell r="F7303" t="str">
            <v>Unknown</v>
          </cell>
          <cell r="G7303" t="e">
            <v>#N/A</v>
          </cell>
          <cell r="H7303" t="str">
            <v>RETAIL</v>
          </cell>
          <cell r="I7303" t="str">
            <v>-</v>
          </cell>
          <cell r="J7303" t="str">
            <v>No Decision</v>
          </cell>
          <cell r="K7303" t="str">
            <v>None</v>
          </cell>
          <cell r="L7303" t="str">
            <v>-</v>
          </cell>
          <cell r="M7303" t="str">
            <v>-</v>
          </cell>
          <cell r="N7303" t="str">
            <v>-</v>
          </cell>
          <cell r="O7303" t="str">
            <v>-</v>
          </cell>
          <cell r="P7303" t="str">
            <v>-</v>
          </cell>
          <cell r="Q7303" t="str">
            <v>-</v>
          </cell>
          <cell r="R7303">
            <v>0</v>
          </cell>
          <cell r="S7303" t="str">
            <v>-</v>
          </cell>
          <cell r="T7303" t="str">
            <v>-</v>
          </cell>
          <cell r="U7303" t="str">
            <v>-</v>
          </cell>
          <cell r="V7303" t="str">
            <v>-</v>
          </cell>
        </row>
        <row r="7304">
          <cell r="B7304" t="str">
            <v>88871R-TLV</v>
          </cell>
          <cell r="C7304" t="str">
            <v>XL BUBBLE LOK TRANS.LAVENDER</v>
          </cell>
          <cell r="D7304" t="str">
            <v>-</v>
          </cell>
          <cell r="E7304" t="str">
            <v>-</v>
          </cell>
          <cell r="F7304" t="str">
            <v>Unknown</v>
          </cell>
          <cell r="G7304" t="e">
            <v>#N/A</v>
          </cell>
          <cell r="H7304" t="str">
            <v>RETAIL</v>
          </cell>
          <cell r="I7304" t="str">
            <v>-</v>
          </cell>
          <cell r="J7304" t="str">
            <v>No Decision</v>
          </cell>
          <cell r="K7304" t="str">
            <v>None</v>
          </cell>
          <cell r="L7304" t="str">
            <v>-</v>
          </cell>
          <cell r="M7304" t="str">
            <v>-</v>
          </cell>
          <cell r="N7304" t="str">
            <v>-</v>
          </cell>
          <cell r="O7304" t="str">
            <v>-</v>
          </cell>
          <cell r="P7304" t="str">
            <v>-</v>
          </cell>
          <cell r="Q7304" t="str">
            <v>-</v>
          </cell>
          <cell r="R7304">
            <v>0</v>
          </cell>
          <cell r="S7304" t="str">
            <v>-</v>
          </cell>
          <cell r="T7304" t="str">
            <v>-</v>
          </cell>
          <cell r="U7304" t="str">
            <v>-</v>
          </cell>
          <cell r="V7304" t="str">
            <v>-</v>
          </cell>
        </row>
        <row r="7305">
          <cell r="B7305" t="str">
            <v>88872L-TLV</v>
          </cell>
          <cell r="C7305" t="str">
            <v>ULTRA PILL ORG. CELLOED</v>
          </cell>
          <cell r="D7305" t="str">
            <v>-</v>
          </cell>
          <cell r="E7305" t="str">
            <v>-</v>
          </cell>
          <cell r="F7305" t="str">
            <v>Unknown</v>
          </cell>
          <cell r="G7305" t="e">
            <v>#N/A</v>
          </cell>
          <cell r="H7305" t="str">
            <v>RETAIL</v>
          </cell>
          <cell r="I7305" t="str">
            <v>MTO</v>
          </cell>
          <cell r="J7305" t="str">
            <v>No Decision</v>
          </cell>
          <cell r="K7305" t="str">
            <v>None</v>
          </cell>
          <cell r="L7305" t="str">
            <v>-</v>
          </cell>
          <cell r="M7305" t="str">
            <v>-</v>
          </cell>
          <cell r="N7305" t="str">
            <v>-</v>
          </cell>
          <cell r="O7305" t="str">
            <v>-</v>
          </cell>
          <cell r="P7305" t="str">
            <v>-</v>
          </cell>
          <cell r="Q7305" t="str">
            <v>-</v>
          </cell>
          <cell r="R7305">
            <v>0</v>
          </cell>
          <cell r="S7305" t="str">
            <v>-</v>
          </cell>
          <cell r="T7305" t="str">
            <v>-</v>
          </cell>
          <cell r="U7305" t="str">
            <v>-</v>
          </cell>
          <cell r="V7305" t="str">
            <v>-</v>
          </cell>
        </row>
        <row r="7306">
          <cell r="B7306" t="str">
            <v>88872PL</v>
          </cell>
          <cell r="C7306" t="str">
            <v>ULTRA PILL ORG. ASSORTED</v>
          </cell>
          <cell r="D7306" t="str">
            <v>-</v>
          </cell>
          <cell r="E7306" t="str">
            <v>-</v>
          </cell>
          <cell r="F7306" t="str">
            <v>Unknown</v>
          </cell>
          <cell r="G7306" t="e">
            <v>#N/A</v>
          </cell>
          <cell r="H7306" t="str">
            <v>RETAIL</v>
          </cell>
          <cell r="I7306" t="str">
            <v>MTO</v>
          </cell>
          <cell r="J7306" t="str">
            <v>No Decision</v>
          </cell>
          <cell r="K7306" t="str">
            <v>None</v>
          </cell>
          <cell r="L7306" t="str">
            <v>-</v>
          </cell>
          <cell r="M7306" t="str">
            <v>-</v>
          </cell>
          <cell r="N7306" t="str">
            <v>-</v>
          </cell>
          <cell r="O7306" t="str">
            <v>-</v>
          </cell>
          <cell r="P7306" t="str">
            <v>-</v>
          </cell>
          <cell r="Q7306" t="str">
            <v>-</v>
          </cell>
          <cell r="R7306">
            <v>0</v>
          </cell>
          <cell r="S7306" t="str">
            <v>-</v>
          </cell>
          <cell r="T7306" t="str">
            <v>-</v>
          </cell>
          <cell r="U7306" t="str">
            <v>-</v>
          </cell>
          <cell r="V7306" t="str">
            <v>-</v>
          </cell>
        </row>
        <row r="7307">
          <cell r="B7307" t="str">
            <v>88872PL-TBL</v>
          </cell>
          <cell r="C7307" t="str">
            <v>ULTRA PILL ORG. TRANS BLUE</v>
          </cell>
          <cell r="D7307" t="str">
            <v>-</v>
          </cell>
          <cell r="E7307" t="str">
            <v>-</v>
          </cell>
          <cell r="F7307" t="str">
            <v>Unknown</v>
          </cell>
          <cell r="G7307" t="e">
            <v>#N/A</v>
          </cell>
          <cell r="H7307" t="str">
            <v>RETAIL</v>
          </cell>
          <cell r="I7307" t="str">
            <v>MTO</v>
          </cell>
          <cell r="J7307" t="str">
            <v>No Decision</v>
          </cell>
          <cell r="K7307" t="str">
            <v>None</v>
          </cell>
          <cell r="L7307" t="str">
            <v>-</v>
          </cell>
          <cell r="M7307" t="str">
            <v>-</v>
          </cell>
          <cell r="N7307" t="str">
            <v>-</v>
          </cell>
          <cell r="O7307" t="str">
            <v>-</v>
          </cell>
          <cell r="P7307" t="str">
            <v>-</v>
          </cell>
          <cell r="Q7307" t="str">
            <v>-</v>
          </cell>
          <cell r="R7307">
            <v>0</v>
          </cell>
          <cell r="S7307" t="str">
            <v>-</v>
          </cell>
          <cell r="T7307" t="str">
            <v>-</v>
          </cell>
          <cell r="U7307" t="str">
            <v>-</v>
          </cell>
          <cell r="V7307" t="str">
            <v>-</v>
          </cell>
        </row>
        <row r="7308">
          <cell r="B7308" t="str">
            <v>88872PL-TBY NH</v>
          </cell>
          <cell r="C7308" t="str">
            <v>ULTRA PILL MONITOR IMPRINT</v>
          </cell>
          <cell r="D7308" t="str">
            <v>-</v>
          </cell>
          <cell r="E7308" t="str">
            <v>-</v>
          </cell>
          <cell r="F7308" t="str">
            <v>Unknown</v>
          </cell>
          <cell r="G7308" t="e">
            <v>#N/A</v>
          </cell>
          <cell r="H7308" t="str">
            <v>RETAIL</v>
          </cell>
          <cell r="I7308" t="str">
            <v>MTO</v>
          </cell>
          <cell r="J7308" t="str">
            <v>No Decision</v>
          </cell>
          <cell r="K7308" t="str">
            <v>None</v>
          </cell>
          <cell r="L7308" t="str">
            <v>-</v>
          </cell>
          <cell r="M7308" t="str">
            <v>-</v>
          </cell>
          <cell r="N7308" t="str">
            <v>-</v>
          </cell>
          <cell r="O7308" t="str">
            <v>-</v>
          </cell>
          <cell r="P7308" t="str">
            <v>-</v>
          </cell>
          <cell r="Q7308" t="str">
            <v>-</v>
          </cell>
          <cell r="R7308">
            <v>0</v>
          </cell>
          <cell r="S7308" t="str">
            <v>-</v>
          </cell>
          <cell r="T7308" t="str">
            <v>-</v>
          </cell>
          <cell r="U7308" t="str">
            <v>-</v>
          </cell>
          <cell r="V7308" t="str">
            <v>-</v>
          </cell>
        </row>
        <row r="7309">
          <cell r="B7309" t="str">
            <v>88872PLSP</v>
          </cell>
          <cell r="C7309" t="str">
            <v>ULTRA PILL MONITOR SPANISH</v>
          </cell>
          <cell r="D7309" t="str">
            <v>-</v>
          </cell>
          <cell r="E7309" t="str">
            <v>-</v>
          </cell>
          <cell r="F7309" t="str">
            <v>Unknown</v>
          </cell>
          <cell r="G7309" t="e">
            <v>#N/A</v>
          </cell>
          <cell r="H7309" t="str">
            <v>RETAIL</v>
          </cell>
          <cell r="I7309" t="str">
            <v>-</v>
          </cell>
          <cell r="J7309" t="str">
            <v>No Decision</v>
          </cell>
          <cell r="K7309" t="str">
            <v>None</v>
          </cell>
          <cell r="L7309" t="str">
            <v>-</v>
          </cell>
          <cell r="M7309" t="str">
            <v>-</v>
          </cell>
          <cell r="N7309" t="str">
            <v>-</v>
          </cell>
          <cell r="O7309" t="str">
            <v>-</v>
          </cell>
          <cell r="P7309" t="str">
            <v>-</v>
          </cell>
          <cell r="Q7309" t="str">
            <v>-</v>
          </cell>
          <cell r="R7309">
            <v>0</v>
          </cell>
          <cell r="S7309" t="str">
            <v>-</v>
          </cell>
          <cell r="T7309" t="str">
            <v>-</v>
          </cell>
          <cell r="U7309" t="str">
            <v>-</v>
          </cell>
          <cell r="V7309" t="str">
            <v>-</v>
          </cell>
        </row>
        <row r="7310">
          <cell r="B7310" t="str">
            <v>88872R-TBL</v>
          </cell>
          <cell r="C7310" t="str">
            <v>ULTRA PILL ORG. TRANS BLUE RAW</v>
          </cell>
          <cell r="D7310" t="str">
            <v>-</v>
          </cell>
          <cell r="E7310" t="str">
            <v>-</v>
          </cell>
          <cell r="F7310" t="str">
            <v>Unknown</v>
          </cell>
          <cell r="G7310" t="e">
            <v>#N/A</v>
          </cell>
          <cell r="H7310" t="str">
            <v>RETAIL</v>
          </cell>
          <cell r="I7310" t="str">
            <v>-</v>
          </cell>
          <cell r="J7310" t="str">
            <v>No Decision</v>
          </cell>
          <cell r="K7310" t="str">
            <v>None</v>
          </cell>
          <cell r="L7310" t="str">
            <v>-</v>
          </cell>
          <cell r="M7310" t="str">
            <v>-</v>
          </cell>
          <cell r="N7310" t="str">
            <v>-</v>
          </cell>
          <cell r="O7310" t="str">
            <v>-</v>
          </cell>
          <cell r="P7310" t="str">
            <v>-</v>
          </cell>
          <cell r="Q7310" t="str">
            <v>-</v>
          </cell>
          <cell r="R7310">
            <v>0</v>
          </cell>
          <cell r="S7310" t="str">
            <v>-</v>
          </cell>
          <cell r="T7310" t="str">
            <v>-</v>
          </cell>
          <cell r="U7310" t="str">
            <v>-</v>
          </cell>
          <cell r="V7310" t="str">
            <v>-</v>
          </cell>
        </row>
        <row r="7311">
          <cell r="B7311" t="str">
            <v>88874PL-TBL100</v>
          </cell>
          <cell r="C7311" t="str">
            <v>POCKET MEDPAK TRANSBLUE100/BAG</v>
          </cell>
          <cell r="D7311" t="str">
            <v>-</v>
          </cell>
          <cell r="E7311" t="str">
            <v>-</v>
          </cell>
          <cell r="F7311" t="str">
            <v>Unknown</v>
          </cell>
          <cell r="G7311" t="e">
            <v>#N/A</v>
          </cell>
          <cell r="H7311" t="str">
            <v>RETAIL</v>
          </cell>
          <cell r="I7311" t="str">
            <v>MTO</v>
          </cell>
          <cell r="J7311" t="str">
            <v>No Decision</v>
          </cell>
          <cell r="K7311" t="str">
            <v>None</v>
          </cell>
          <cell r="L7311" t="str">
            <v>-</v>
          </cell>
          <cell r="M7311" t="str">
            <v>-</v>
          </cell>
          <cell r="N7311" t="str">
            <v>-</v>
          </cell>
          <cell r="O7311" t="str">
            <v>-</v>
          </cell>
          <cell r="P7311" t="str">
            <v>-</v>
          </cell>
          <cell r="Q7311" t="str">
            <v>-</v>
          </cell>
          <cell r="R7311">
            <v>0</v>
          </cell>
          <cell r="S7311" t="str">
            <v>-</v>
          </cell>
          <cell r="T7311" t="str">
            <v>-</v>
          </cell>
          <cell r="U7311" t="str">
            <v>-</v>
          </cell>
          <cell r="V7311" t="str">
            <v>-</v>
          </cell>
        </row>
        <row r="7312">
          <cell r="B7312" t="str">
            <v>88874PL-TGR</v>
          </cell>
          <cell r="C7312" t="str">
            <v>POCKET MED PAK TRANS. GREEN</v>
          </cell>
          <cell r="D7312" t="str">
            <v>-</v>
          </cell>
          <cell r="E7312" t="str">
            <v>-</v>
          </cell>
          <cell r="F7312" t="str">
            <v>Unknown</v>
          </cell>
          <cell r="G7312" t="e">
            <v>#N/A</v>
          </cell>
          <cell r="H7312" t="str">
            <v>RETAIL</v>
          </cell>
          <cell r="I7312" t="str">
            <v>MTO</v>
          </cell>
          <cell r="J7312" t="str">
            <v>No Decision</v>
          </cell>
          <cell r="K7312" t="str">
            <v>None</v>
          </cell>
          <cell r="L7312" t="str">
            <v>-</v>
          </cell>
          <cell r="M7312" t="str">
            <v>-</v>
          </cell>
          <cell r="N7312" t="str">
            <v>-</v>
          </cell>
          <cell r="O7312" t="str">
            <v>-</v>
          </cell>
          <cell r="P7312" t="str">
            <v>-</v>
          </cell>
          <cell r="Q7312" t="str">
            <v>-</v>
          </cell>
          <cell r="R7312">
            <v>0</v>
          </cell>
          <cell r="S7312" t="str">
            <v>-</v>
          </cell>
          <cell r="T7312" t="str">
            <v>-</v>
          </cell>
          <cell r="U7312" t="str">
            <v>-</v>
          </cell>
          <cell r="V7312" t="str">
            <v>-</v>
          </cell>
        </row>
        <row r="7313">
          <cell r="B7313" t="str">
            <v>88874PL-TPP</v>
          </cell>
          <cell r="C7313" t="str">
            <v>POCKET MED PAK TRANS. PURPLE</v>
          </cell>
          <cell r="D7313" t="str">
            <v>-</v>
          </cell>
          <cell r="E7313" t="str">
            <v>-</v>
          </cell>
          <cell r="F7313" t="str">
            <v>Unknown</v>
          </cell>
          <cell r="G7313" t="e">
            <v>#N/A</v>
          </cell>
          <cell r="H7313" t="str">
            <v>RETAIL</v>
          </cell>
          <cell r="I7313" t="str">
            <v>MTO</v>
          </cell>
          <cell r="J7313" t="str">
            <v>No Decision</v>
          </cell>
          <cell r="K7313" t="str">
            <v>None</v>
          </cell>
          <cell r="L7313" t="str">
            <v>-</v>
          </cell>
          <cell r="M7313" t="str">
            <v>-</v>
          </cell>
          <cell r="N7313" t="str">
            <v>-</v>
          </cell>
          <cell r="O7313" t="str">
            <v>-</v>
          </cell>
          <cell r="P7313" t="str">
            <v>-</v>
          </cell>
          <cell r="Q7313" t="str">
            <v>-</v>
          </cell>
          <cell r="R7313">
            <v>0</v>
          </cell>
          <cell r="S7313" t="str">
            <v>-</v>
          </cell>
          <cell r="T7313" t="str">
            <v>-</v>
          </cell>
          <cell r="U7313" t="str">
            <v>-</v>
          </cell>
          <cell r="V7313" t="str">
            <v>-</v>
          </cell>
        </row>
        <row r="7314">
          <cell r="B7314" t="str">
            <v>88881L</v>
          </cell>
          <cell r="C7314" t="str">
            <v>MEDICINE SPOON (10 ml, 2 Tsp)</v>
          </cell>
          <cell r="D7314" t="str">
            <v>-</v>
          </cell>
          <cell r="E7314">
            <v>0</v>
          </cell>
          <cell r="F7314" t="str">
            <v>Unknown</v>
          </cell>
          <cell r="G7314" t="e">
            <v>#N/A</v>
          </cell>
          <cell r="H7314" t="str">
            <v>RETAIL</v>
          </cell>
          <cell r="I7314" t="str">
            <v>-</v>
          </cell>
          <cell r="J7314" t="str">
            <v>No Decision</v>
          </cell>
          <cell r="K7314" t="str">
            <v>None</v>
          </cell>
          <cell r="L7314" t="str">
            <v>-</v>
          </cell>
          <cell r="M7314" t="str">
            <v>-</v>
          </cell>
          <cell r="N7314" t="str">
            <v>-</v>
          </cell>
          <cell r="O7314" t="str">
            <v>-</v>
          </cell>
          <cell r="P7314" t="str">
            <v>-</v>
          </cell>
          <cell r="Q7314" t="str">
            <v>-</v>
          </cell>
          <cell r="R7314">
            <v>0</v>
          </cell>
          <cell r="S7314" t="str">
            <v>-</v>
          </cell>
          <cell r="T7314">
            <v>460</v>
          </cell>
          <cell r="U7314" t="str">
            <v>-</v>
          </cell>
          <cell r="V7314" t="str">
            <v>-</v>
          </cell>
        </row>
        <row r="7315">
          <cell r="B7315" t="str">
            <v>88881L-CLALP</v>
          </cell>
          <cell r="C7315" t="str">
            <v>MEDICINE SPOON CLEAR CELLO</v>
          </cell>
          <cell r="D7315" t="str">
            <v>-</v>
          </cell>
          <cell r="E7315" t="str">
            <v>-</v>
          </cell>
          <cell r="F7315" t="str">
            <v>Unknown</v>
          </cell>
          <cell r="G7315" t="e">
            <v>#N/A</v>
          </cell>
          <cell r="H7315" t="str">
            <v>RETAIL</v>
          </cell>
          <cell r="I7315" t="str">
            <v>-</v>
          </cell>
          <cell r="J7315" t="str">
            <v>No Decision</v>
          </cell>
          <cell r="K7315" t="str">
            <v>None</v>
          </cell>
          <cell r="L7315" t="str">
            <v>-</v>
          </cell>
          <cell r="M7315" t="str">
            <v>-</v>
          </cell>
          <cell r="N7315" t="str">
            <v>-</v>
          </cell>
          <cell r="O7315" t="str">
            <v>-</v>
          </cell>
          <cell r="P7315" t="str">
            <v>-</v>
          </cell>
          <cell r="Q7315" t="str">
            <v>-</v>
          </cell>
          <cell r="R7315">
            <v>0</v>
          </cell>
          <cell r="S7315" t="str">
            <v>-</v>
          </cell>
          <cell r="T7315" t="str">
            <v>-</v>
          </cell>
          <cell r="U7315" t="str">
            <v>-</v>
          </cell>
          <cell r="V7315" t="str">
            <v>-</v>
          </cell>
        </row>
        <row r="7316">
          <cell r="B7316" t="str">
            <v>88881PL-CL50</v>
          </cell>
          <cell r="C7316" t="str">
            <v>MEDICINE SPOON CLEAR IMPRINTED</v>
          </cell>
          <cell r="D7316" t="str">
            <v>-</v>
          </cell>
          <cell r="E7316" t="str">
            <v>-</v>
          </cell>
          <cell r="F7316" t="str">
            <v>Unknown</v>
          </cell>
          <cell r="G7316" t="e">
            <v>#N/A</v>
          </cell>
          <cell r="H7316" t="str">
            <v>RETAIL</v>
          </cell>
          <cell r="I7316" t="str">
            <v>-</v>
          </cell>
          <cell r="J7316" t="str">
            <v>No Decision</v>
          </cell>
          <cell r="K7316" t="str">
            <v>None</v>
          </cell>
          <cell r="L7316" t="str">
            <v>-</v>
          </cell>
          <cell r="M7316" t="str">
            <v>-</v>
          </cell>
          <cell r="N7316" t="str">
            <v>-</v>
          </cell>
          <cell r="O7316" t="str">
            <v>-</v>
          </cell>
          <cell r="P7316" t="str">
            <v>-</v>
          </cell>
          <cell r="Q7316" t="str">
            <v>-</v>
          </cell>
          <cell r="R7316">
            <v>0</v>
          </cell>
          <cell r="S7316" t="str">
            <v>-</v>
          </cell>
          <cell r="T7316" t="str">
            <v>-</v>
          </cell>
          <cell r="U7316" t="str">
            <v>-</v>
          </cell>
          <cell r="V7316" t="str">
            <v>-</v>
          </cell>
        </row>
        <row r="7317">
          <cell r="B7317" t="str">
            <v>88881PL-HS</v>
          </cell>
          <cell r="C7317" t="str">
            <v>MEDICINE SPOON HOT STAMPED</v>
          </cell>
          <cell r="D7317" t="str">
            <v>-</v>
          </cell>
          <cell r="E7317" t="str">
            <v>-</v>
          </cell>
          <cell r="F7317" t="str">
            <v>Unknown</v>
          </cell>
          <cell r="G7317" t="e">
            <v>#N/A</v>
          </cell>
          <cell r="H7317" t="str">
            <v>RETAIL</v>
          </cell>
          <cell r="I7317" t="str">
            <v>-</v>
          </cell>
          <cell r="J7317" t="str">
            <v>No Decision</v>
          </cell>
          <cell r="K7317" t="str">
            <v>None</v>
          </cell>
          <cell r="L7317" t="str">
            <v>-</v>
          </cell>
          <cell r="M7317" t="str">
            <v>-</v>
          </cell>
          <cell r="N7317" t="str">
            <v>-</v>
          </cell>
          <cell r="O7317" t="str">
            <v>-</v>
          </cell>
          <cell r="P7317" t="str">
            <v>-</v>
          </cell>
          <cell r="Q7317" t="str">
            <v>-</v>
          </cell>
          <cell r="R7317">
            <v>0</v>
          </cell>
          <cell r="S7317" t="str">
            <v>-</v>
          </cell>
          <cell r="T7317" t="str">
            <v>-</v>
          </cell>
          <cell r="U7317" t="str">
            <v>-</v>
          </cell>
          <cell r="V7317" t="str">
            <v>-</v>
          </cell>
        </row>
        <row r="7318">
          <cell r="B7318" t="str">
            <v>88881PL-HSBL</v>
          </cell>
          <cell r="C7318" t="str">
            <v>MED. SPOON BLUE HOT STAMPED</v>
          </cell>
          <cell r="D7318" t="str">
            <v>-</v>
          </cell>
          <cell r="E7318" t="str">
            <v>-</v>
          </cell>
          <cell r="F7318" t="str">
            <v>Unknown</v>
          </cell>
          <cell r="G7318" t="e">
            <v>#N/A</v>
          </cell>
          <cell r="H7318" t="str">
            <v>RETAIL</v>
          </cell>
          <cell r="I7318" t="str">
            <v>-</v>
          </cell>
          <cell r="J7318" t="str">
            <v>No Decision</v>
          </cell>
          <cell r="K7318" t="str">
            <v>None</v>
          </cell>
          <cell r="L7318" t="str">
            <v>-</v>
          </cell>
          <cell r="M7318" t="str">
            <v>-</v>
          </cell>
          <cell r="N7318" t="str">
            <v>-</v>
          </cell>
          <cell r="O7318" t="str">
            <v>-</v>
          </cell>
          <cell r="P7318" t="str">
            <v>-</v>
          </cell>
          <cell r="Q7318" t="str">
            <v>-</v>
          </cell>
          <cell r="R7318">
            <v>0</v>
          </cell>
          <cell r="S7318" t="str">
            <v>-</v>
          </cell>
          <cell r="T7318" t="str">
            <v>-</v>
          </cell>
          <cell r="U7318" t="str">
            <v>-</v>
          </cell>
          <cell r="V7318" t="str">
            <v>-</v>
          </cell>
        </row>
        <row r="7319">
          <cell r="B7319" t="str">
            <v>88881PL-HSCL</v>
          </cell>
          <cell r="C7319" t="str">
            <v>MED. SPOON CLEAR HOT STAMPED</v>
          </cell>
          <cell r="D7319" t="str">
            <v>-</v>
          </cell>
          <cell r="E7319" t="str">
            <v>-</v>
          </cell>
          <cell r="F7319" t="str">
            <v>Unknown</v>
          </cell>
          <cell r="G7319" t="e">
            <v>#N/A</v>
          </cell>
          <cell r="H7319" t="str">
            <v>RETAIL</v>
          </cell>
          <cell r="I7319" t="str">
            <v>-</v>
          </cell>
          <cell r="J7319" t="str">
            <v>No Decision</v>
          </cell>
          <cell r="K7319" t="str">
            <v>None</v>
          </cell>
          <cell r="L7319" t="str">
            <v>-</v>
          </cell>
          <cell r="M7319" t="str">
            <v>-</v>
          </cell>
          <cell r="N7319" t="str">
            <v>-</v>
          </cell>
          <cell r="O7319" t="str">
            <v>-</v>
          </cell>
          <cell r="P7319" t="str">
            <v>-</v>
          </cell>
          <cell r="Q7319" t="str">
            <v>-</v>
          </cell>
          <cell r="R7319">
            <v>0</v>
          </cell>
          <cell r="S7319" t="str">
            <v>-</v>
          </cell>
          <cell r="T7319" t="str">
            <v>-</v>
          </cell>
          <cell r="U7319" t="str">
            <v>-</v>
          </cell>
          <cell r="V7319" t="str">
            <v>-</v>
          </cell>
        </row>
        <row r="7320">
          <cell r="B7320" t="str">
            <v>88881PL-SC</v>
          </cell>
          <cell r="C7320" t="str">
            <v>MEDICINE SPOON ASSORTED</v>
          </cell>
          <cell r="D7320" t="str">
            <v>-</v>
          </cell>
          <cell r="E7320" t="str">
            <v>-</v>
          </cell>
          <cell r="F7320" t="str">
            <v>Unknown</v>
          </cell>
          <cell r="G7320" t="e">
            <v>#N/A</v>
          </cell>
          <cell r="H7320" t="str">
            <v>RETAIL</v>
          </cell>
          <cell r="I7320" t="str">
            <v>MTO</v>
          </cell>
          <cell r="J7320" t="str">
            <v>No Decision</v>
          </cell>
          <cell r="K7320" t="str">
            <v>None</v>
          </cell>
          <cell r="L7320" t="str">
            <v>-</v>
          </cell>
          <cell r="M7320" t="str">
            <v>-</v>
          </cell>
          <cell r="N7320" t="str">
            <v>-</v>
          </cell>
          <cell r="O7320" t="str">
            <v>-</v>
          </cell>
          <cell r="P7320" t="str">
            <v>-</v>
          </cell>
          <cell r="Q7320" t="str">
            <v>-</v>
          </cell>
          <cell r="R7320">
            <v>0</v>
          </cell>
          <cell r="S7320" t="str">
            <v>-</v>
          </cell>
          <cell r="T7320" t="str">
            <v>-</v>
          </cell>
          <cell r="U7320" t="str">
            <v>-</v>
          </cell>
          <cell r="V7320" t="str">
            <v>-</v>
          </cell>
        </row>
        <row r="7321">
          <cell r="B7321" t="str">
            <v>88881PL-100</v>
          </cell>
          <cell r="C7321" t="str">
            <v>MEDICINE SPOON ASSORTED</v>
          </cell>
          <cell r="D7321" t="str">
            <v>-</v>
          </cell>
          <cell r="E7321" t="str">
            <v>-</v>
          </cell>
          <cell r="F7321" t="str">
            <v>Unknown</v>
          </cell>
          <cell r="G7321" t="e">
            <v>#N/A</v>
          </cell>
          <cell r="H7321" t="str">
            <v>RETAIL</v>
          </cell>
          <cell r="I7321" t="str">
            <v>-</v>
          </cell>
          <cell r="J7321" t="str">
            <v>No Decision</v>
          </cell>
          <cell r="K7321" t="str">
            <v>None</v>
          </cell>
          <cell r="L7321" t="str">
            <v>-</v>
          </cell>
          <cell r="M7321" t="str">
            <v>-</v>
          </cell>
          <cell r="N7321" t="str">
            <v>-</v>
          </cell>
          <cell r="O7321" t="str">
            <v>-</v>
          </cell>
          <cell r="P7321" t="str">
            <v>-</v>
          </cell>
          <cell r="Q7321" t="str">
            <v>-</v>
          </cell>
          <cell r="R7321">
            <v>0</v>
          </cell>
          <cell r="S7321" t="str">
            <v>-</v>
          </cell>
          <cell r="T7321" t="str">
            <v>-</v>
          </cell>
          <cell r="U7321" t="str">
            <v>-</v>
          </cell>
          <cell r="V7321" t="str">
            <v>-</v>
          </cell>
        </row>
        <row r="7322">
          <cell r="B7322" t="str">
            <v>88881PL-50</v>
          </cell>
          <cell r="C7322" t="str">
            <v>MEDICINE SPOON (10 ml, 2 Tsp)</v>
          </cell>
          <cell r="D7322" t="str">
            <v>-</v>
          </cell>
          <cell r="E7322" t="str">
            <v>-</v>
          </cell>
          <cell r="F7322" t="str">
            <v>Unknown</v>
          </cell>
          <cell r="G7322" t="e">
            <v>#N/A</v>
          </cell>
          <cell r="H7322" t="str">
            <v>RETAIL</v>
          </cell>
          <cell r="I7322" t="str">
            <v>-</v>
          </cell>
          <cell r="J7322" t="str">
            <v>No Decision</v>
          </cell>
          <cell r="K7322" t="str">
            <v>None</v>
          </cell>
          <cell r="L7322" t="str">
            <v>-</v>
          </cell>
          <cell r="M7322" t="str">
            <v>-</v>
          </cell>
          <cell r="N7322" t="str">
            <v>-</v>
          </cell>
          <cell r="O7322" t="str">
            <v>-</v>
          </cell>
          <cell r="P7322" t="str">
            <v>-</v>
          </cell>
          <cell r="Q7322" t="str">
            <v>-</v>
          </cell>
          <cell r="R7322">
            <v>0</v>
          </cell>
          <cell r="S7322" t="str">
            <v>-</v>
          </cell>
          <cell r="T7322" t="str">
            <v>-</v>
          </cell>
          <cell r="U7322" t="str">
            <v>-</v>
          </cell>
          <cell r="V7322" t="str">
            <v>-</v>
          </cell>
        </row>
        <row r="7323">
          <cell r="B7323" t="str">
            <v>88882L</v>
          </cell>
          <cell r="C7323" t="str">
            <v>ORAL SYRINGE (2 Tsp, 10 ml)</v>
          </cell>
          <cell r="D7323" t="str">
            <v>-</v>
          </cell>
          <cell r="E7323" t="str">
            <v>-</v>
          </cell>
          <cell r="F7323" t="str">
            <v>Unknown</v>
          </cell>
          <cell r="G7323" t="e">
            <v>#N/A</v>
          </cell>
          <cell r="H7323" t="str">
            <v>RETAIL</v>
          </cell>
          <cell r="I7323" t="str">
            <v>-</v>
          </cell>
          <cell r="J7323" t="str">
            <v>No Decision</v>
          </cell>
          <cell r="K7323" t="str">
            <v>None</v>
          </cell>
          <cell r="L7323" t="str">
            <v>-</v>
          </cell>
          <cell r="M7323" t="str">
            <v>-</v>
          </cell>
          <cell r="N7323" t="str">
            <v>-</v>
          </cell>
          <cell r="O7323" t="str">
            <v>-</v>
          </cell>
          <cell r="P7323" t="str">
            <v>-</v>
          </cell>
          <cell r="Q7323" t="str">
            <v>-</v>
          </cell>
          <cell r="R7323">
            <v>0</v>
          </cell>
          <cell r="S7323" t="str">
            <v>-</v>
          </cell>
          <cell r="T7323" t="str">
            <v>-</v>
          </cell>
          <cell r="U7323" t="str">
            <v>-</v>
          </cell>
          <cell r="V7323" t="str">
            <v>-</v>
          </cell>
        </row>
        <row r="7324">
          <cell r="B7324" t="str">
            <v>88882PL-MEI</v>
          </cell>
          <cell r="C7324" t="str">
            <v>ORAL SYRINGE (2 tsp, 10 ml)</v>
          </cell>
          <cell r="D7324" t="str">
            <v>-</v>
          </cell>
          <cell r="E7324" t="str">
            <v>-</v>
          </cell>
          <cell r="F7324" t="str">
            <v>Unknown</v>
          </cell>
          <cell r="G7324" t="e">
            <v>#N/A</v>
          </cell>
          <cell r="H7324" t="str">
            <v>RETAIL</v>
          </cell>
          <cell r="I7324" t="str">
            <v>-</v>
          </cell>
          <cell r="J7324" t="str">
            <v>No Decision</v>
          </cell>
          <cell r="K7324" t="str">
            <v>None</v>
          </cell>
          <cell r="L7324" t="str">
            <v>-</v>
          </cell>
          <cell r="M7324" t="str">
            <v>-</v>
          </cell>
          <cell r="N7324" t="str">
            <v>-</v>
          </cell>
          <cell r="O7324" t="str">
            <v>-</v>
          </cell>
          <cell r="P7324" t="str">
            <v>-</v>
          </cell>
          <cell r="Q7324" t="str">
            <v>-</v>
          </cell>
          <cell r="R7324">
            <v>0</v>
          </cell>
          <cell r="S7324" t="str">
            <v>-</v>
          </cell>
          <cell r="T7324" t="str">
            <v>-</v>
          </cell>
          <cell r="U7324" t="str">
            <v>-</v>
          </cell>
          <cell r="V7324" t="str">
            <v>-</v>
          </cell>
        </row>
        <row r="7325">
          <cell r="B7325" t="str">
            <v>88882PL-NT</v>
          </cell>
          <cell r="C7325" t="str">
            <v>ORAL SYRINGE NO TUBE IMPRINTED</v>
          </cell>
          <cell r="D7325" t="str">
            <v>-</v>
          </cell>
          <cell r="E7325" t="str">
            <v>-</v>
          </cell>
          <cell r="F7325" t="str">
            <v>Unknown</v>
          </cell>
          <cell r="G7325" t="e">
            <v>#N/A</v>
          </cell>
          <cell r="H7325" t="str">
            <v>RETAIL</v>
          </cell>
          <cell r="I7325" t="str">
            <v>MTO</v>
          </cell>
          <cell r="J7325" t="str">
            <v>No Decision</v>
          </cell>
          <cell r="K7325" t="str">
            <v>None</v>
          </cell>
          <cell r="L7325" t="str">
            <v>-</v>
          </cell>
          <cell r="M7325" t="str">
            <v>-</v>
          </cell>
          <cell r="N7325" t="str">
            <v>-</v>
          </cell>
          <cell r="O7325" t="str">
            <v>-</v>
          </cell>
          <cell r="P7325" t="str">
            <v>-</v>
          </cell>
          <cell r="Q7325" t="str">
            <v>-</v>
          </cell>
          <cell r="R7325">
            <v>0</v>
          </cell>
          <cell r="S7325" t="str">
            <v>-</v>
          </cell>
          <cell r="T7325" t="str">
            <v>-</v>
          </cell>
          <cell r="U7325" t="str">
            <v>-</v>
          </cell>
          <cell r="V7325" t="str">
            <v>-</v>
          </cell>
        </row>
        <row r="7326">
          <cell r="B7326" t="str">
            <v>88882PL-100</v>
          </cell>
          <cell r="C7326" t="str">
            <v>ORAL SYRINGE IMPRINT CELLOED</v>
          </cell>
          <cell r="D7326" t="str">
            <v>-</v>
          </cell>
          <cell r="E7326" t="str">
            <v>-</v>
          </cell>
          <cell r="F7326" t="str">
            <v>Unknown</v>
          </cell>
          <cell r="G7326" t="e">
            <v>#N/A</v>
          </cell>
          <cell r="H7326" t="str">
            <v>RETAIL</v>
          </cell>
          <cell r="I7326" t="str">
            <v>-</v>
          </cell>
          <cell r="J7326" t="str">
            <v>No Decision</v>
          </cell>
          <cell r="K7326" t="str">
            <v>None</v>
          </cell>
          <cell r="L7326" t="str">
            <v>-</v>
          </cell>
          <cell r="M7326" t="str">
            <v>-</v>
          </cell>
          <cell r="N7326" t="str">
            <v>-</v>
          </cell>
          <cell r="O7326" t="str">
            <v>-</v>
          </cell>
          <cell r="P7326" t="str">
            <v>-</v>
          </cell>
          <cell r="Q7326" t="str">
            <v>-</v>
          </cell>
          <cell r="R7326">
            <v>0</v>
          </cell>
          <cell r="S7326" t="str">
            <v>-</v>
          </cell>
          <cell r="T7326" t="str">
            <v>-</v>
          </cell>
          <cell r="U7326" t="str">
            <v>-</v>
          </cell>
          <cell r="V7326" t="str">
            <v>-</v>
          </cell>
        </row>
        <row r="7327">
          <cell r="B7327" t="str">
            <v>88882PL-50</v>
          </cell>
          <cell r="C7327" t="str">
            <v>ORAL SYRINGE IMPRINT CELLOED</v>
          </cell>
          <cell r="D7327" t="str">
            <v>-</v>
          </cell>
          <cell r="E7327" t="str">
            <v>-</v>
          </cell>
          <cell r="F7327" t="str">
            <v>Unknown</v>
          </cell>
          <cell r="G7327" t="e">
            <v>#N/A</v>
          </cell>
          <cell r="H7327" t="str">
            <v>RETAIL</v>
          </cell>
          <cell r="I7327" t="str">
            <v>-</v>
          </cell>
          <cell r="J7327" t="str">
            <v>No Decision</v>
          </cell>
          <cell r="K7327" t="str">
            <v>None</v>
          </cell>
          <cell r="L7327" t="str">
            <v>-</v>
          </cell>
          <cell r="M7327" t="str">
            <v>-</v>
          </cell>
          <cell r="N7327" t="str">
            <v>-</v>
          </cell>
          <cell r="O7327" t="str">
            <v>-</v>
          </cell>
          <cell r="P7327" t="str">
            <v>-</v>
          </cell>
          <cell r="Q7327" t="str">
            <v>-</v>
          </cell>
          <cell r="R7327">
            <v>0</v>
          </cell>
          <cell r="S7327" t="str">
            <v>-</v>
          </cell>
          <cell r="T7327" t="str">
            <v>-</v>
          </cell>
          <cell r="U7327" t="str">
            <v>-</v>
          </cell>
          <cell r="V7327" t="str">
            <v>-</v>
          </cell>
        </row>
        <row r="7328">
          <cell r="B7328" t="str">
            <v>88883L</v>
          </cell>
          <cell r="C7328" t="str">
            <v>SUPER DROPPER ASSORTED</v>
          </cell>
          <cell r="D7328" t="str">
            <v>-</v>
          </cell>
          <cell r="E7328" t="str">
            <v>-</v>
          </cell>
          <cell r="F7328" t="str">
            <v>Unknown</v>
          </cell>
          <cell r="G7328" t="e">
            <v>#N/A</v>
          </cell>
          <cell r="H7328" t="str">
            <v>RETAIL</v>
          </cell>
          <cell r="I7328" t="str">
            <v>-</v>
          </cell>
          <cell r="J7328" t="str">
            <v>No Decision</v>
          </cell>
          <cell r="K7328" t="str">
            <v>None</v>
          </cell>
          <cell r="L7328" t="str">
            <v>-</v>
          </cell>
          <cell r="M7328" t="str">
            <v>-</v>
          </cell>
          <cell r="N7328" t="str">
            <v>-</v>
          </cell>
          <cell r="O7328" t="str">
            <v>-</v>
          </cell>
          <cell r="P7328" t="str">
            <v>-</v>
          </cell>
          <cell r="Q7328" t="str">
            <v>-</v>
          </cell>
          <cell r="R7328">
            <v>0</v>
          </cell>
          <cell r="S7328" t="str">
            <v>-</v>
          </cell>
          <cell r="T7328" t="str">
            <v>-</v>
          </cell>
          <cell r="U7328" t="str">
            <v>-</v>
          </cell>
          <cell r="V7328" t="str">
            <v>-</v>
          </cell>
        </row>
        <row r="7329">
          <cell r="B7329" t="str">
            <v>88883PL-CVS(CM)</v>
          </cell>
          <cell r="C7329" t="str">
            <v>SUPER DROPPER CVS/CAREMARK</v>
          </cell>
          <cell r="D7329" t="str">
            <v>-</v>
          </cell>
          <cell r="E7329">
            <v>0</v>
          </cell>
          <cell r="F7329" t="str">
            <v>Unknown</v>
          </cell>
          <cell r="G7329" t="e">
            <v>#N/A</v>
          </cell>
          <cell r="H7329" t="str">
            <v>RETAIL</v>
          </cell>
          <cell r="I7329" t="str">
            <v>-</v>
          </cell>
          <cell r="J7329" t="str">
            <v>No Decision</v>
          </cell>
          <cell r="K7329" t="str">
            <v>None</v>
          </cell>
          <cell r="L7329" t="str">
            <v>-</v>
          </cell>
          <cell r="M7329" t="str">
            <v>-</v>
          </cell>
          <cell r="N7329" t="str">
            <v>-</v>
          </cell>
          <cell r="O7329" t="str">
            <v>-</v>
          </cell>
          <cell r="P7329" t="str">
            <v>-</v>
          </cell>
          <cell r="Q7329" t="str">
            <v>-</v>
          </cell>
          <cell r="R7329">
            <v>0</v>
          </cell>
          <cell r="S7329" t="str">
            <v>-</v>
          </cell>
          <cell r="T7329">
            <v>15250</v>
          </cell>
          <cell r="U7329" t="str">
            <v>-</v>
          </cell>
          <cell r="V7329" t="str">
            <v>-</v>
          </cell>
        </row>
        <row r="7330">
          <cell r="B7330" t="str">
            <v>88883PL-HSBL</v>
          </cell>
          <cell r="C7330" t="str">
            <v>SUPER DROPPER BLUE CELLO WRAP</v>
          </cell>
          <cell r="D7330" t="str">
            <v>-</v>
          </cell>
          <cell r="E7330" t="str">
            <v>-</v>
          </cell>
          <cell r="F7330" t="str">
            <v>Unknown</v>
          </cell>
          <cell r="G7330" t="e">
            <v>#N/A</v>
          </cell>
          <cell r="H7330" t="str">
            <v>RETAIL</v>
          </cell>
          <cell r="I7330" t="str">
            <v>-</v>
          </cell>
          <cell r="J7330" t="str">
            <v>No Decision</v>
          </cell>
          <cell r="K7330" t="str">
            <v>None</v>
          </cell>
          <cell r="L7330" t="str">
            <v>-</v>
          </cell>
          <cell r="M7330" t="str">
            <v>-</v>
          </cell>
          <cell r="N7330" t="str">
            <v>-</v>
          </cell>
          <cell r="O7330" t="str">
            <v>-</v>
          </cell>
          <cell r="P7330" t="str">
            <v>-</v>
          </cell>
          <cell r="Q7330" t="str">
            <v>-</v>
          </cell>
          <cell r="R7330">
            <v>0</v>
          </cell>
          <cell r="S7330" t="str">
            <v>-</v>
          </cell>
          <cell r="T7330" t="str">
            <v>-</v>
          </cell>
          <cell r="U7330" t="str">
            <v>-</v>
          </cell>
          <cell r="V7330" t="str">
            <v>-</v>
          </cell>
        </row>
        <row r="7331">
          <cell r="B7331" t="str">
            <v>88883PL-HSPK</v>
          </cell>
          <cell r="C7331" t="str">
            <v>SUPER DROPPER PINK CELLO WRAP</v>
          </cell>
          <cell r="D7331" t="str">
            <v>-</v>
          </cell>
          <cell r="E7331" t="str">
            <v>-</v>
          </cell>
          <cell r="F7331" t="str">
            <v>Unknown</v>
          </cell>
          <cell r="G7331" t="e">
            <v>#N/A</v>
          </cell>
          <cell r="H7331" t="str">
            <v>RETAIL</v>
          </cell>
          <cell r="I7331" t="str">
            <v>MTO</v>
          </cell>
          <cell r="J7331" t="str">
            <v>No Decision</v>
          </cell>
          <cell r="K7331" t="str">
            <v>None</v>
          </cell>
          <cell r="L7331" t="str">
            <v>-</v>
          </cell>
          <cell r="M7331" t="str">
            <v>-</v>
          </cell>
          <cell r="N7331" t="str">
            <v>-</v>
          </cell>
          <cell r="O7331" t="str">
            <v>-</v>
          </cell>
          <cell r="P7331" t="str">
            <v>-</v>
          </cell>
          <cell r="Q7331" t="str">
            <v>-</v>
          </cell>
          <cell r="R7331">
            <v>0</v>
          </cell>
          <cell r="S7331" t="str">
            <v>-</v>
          </cell>
          <cell r="T7331" t="str">
            <v>-</v>
          </cell>
          <cell r="U7331" t="str">
            <v>-</v>
          </cell>
          <cell r="V7331" t="str">
            <v>-</v>
          </cell>
        </row>
        <row r="7332">
          <cell r="B7332" t="str">
            <v>88883PL-HSWH</v>
          </cell>
          <cell r="C7332" t="str">
            <v>SUPER DROPPER WHITE CELLOED</v>
          </cell>
          <cell r="D7332" t="str">
            <v>-</v>
          </cell>
          <cell r="E7332" t="str">
            <v>-</v>
          </cell>
          <cell r="F7332" t="str">
            <v>Unknown</v>
          </cell>
          <cell r="G7332" t="e">
            <v>#N/A</v>
          </cell>
          <cell r="H7332" t="str">
            <v>RETAIL</v>
          </cell>
          <cell r="I7332" t="str">
            <v>-</v>
          </cell>
          <cell r="J7332" t="str">
            <v>No Decision</v>
          </cell>
          <cell r="K7332" t="str">
            <v>None</v>
          </cell>
          <cell r="L7332" t="str">
            <v>-</v>
          </cell>
          <cell r="M7332" t="str">
            <v>-</v>
          </cell>
          <cell r="N7332" t="str">
            <v>-</v>
          </cell>
          <cell r="O7332" t="str">
            <v>-</v>
          </cell>
          <cell r="P7332" t="str">
            <v>-</v>
          </cell>
          <cell r="Q7332" t="str">
            <v>-</v>
          </cell>
          <cell r="R7332">
            <v>0</v>
          </cell>
          <cell r="S7332" t="str">
            <v>-</v>
          </cell>
          <cell r="T7332" t="str">
            <v>-</v>
          </cell>
          <cell r="U7332" t="str">
            <v>-</v>
          </cell>
          <cell r="V7332" t="str">
            <v>-</v>
          </cell>
        </row>
        <row r="7333">
          <cell r="B7333" t="str">
            <v>88883PL-PK</v>
          </cell>
          <cell r="C7333" t="str">
            <v>SUPER DROPPER-PINK IMPRINTED</v>
          </cell>
          <cell r="D7333" t="str">
            <v>-</v>
          </cell>
          <cell r="E7333" t="str">
            <v>-</v>
          </cell>
          <cell r="F7333" t="str">
            <v>Unknown</v>
          </cell>
          <cell r="G7333" t="e">
            <v>#N/A</v>
          </cell>
          <cell r="H7333" t="str">
            <v>RETAIL</v>
          </cell>
          <cell r="I7333" t="str">
            <v>MTO</v>
          </cell>
          <cell r="J7333" t="str">
            <v>No Decision</v>
          </cell>
          <cell r="K7333" t="str">
            <v>None</v>
          </cell>
          <cell r="L7333" t="str">
            <v>-</v>
          </cell>
          <cell r="M7333" t="str">
            <v>-</v>
          </cell>
          <cell r="N7333" t="str">
            <v>-</v>
          </cell>
          <cell r="O7333" t="str">
            <v>-</v>
          </cell>
          <cell r="P7333" t="str">
            <v>-</v>
          </cell>
          <cell r="Q7333" t="str">
            <v>-</v>
          </cell>
          <cell r="R7333">
            <v>0</v>
          </cell>
          <cell r="S7333" t="str">
            <v>-</v>
          </cell>
          <cell r="T7333" t="str">
            <v>-</v>
          </cell>
          <cell r="U7333" t="str">
            <v>-</v>
          </cell>
          <cell r="V7333" t="str">
            <v>-</v>
          </cell>
        </row>
        <row r="7334">
          <cell r="B7334" t="str">
            <v>88883PL-WH100</v>
          </cell>
          <cell r="C7334" t="str">
            <v>SUPER DROPPER WHITE BAGGED 100</v>
          </cell>
          <cell r="D7334" t="str">
            <v>-</v>
          </cell>
          <cell r="E7334" t="str">
            <v>-</v>
          </cell>
          <cell r="F7334" t="str">
            <v>Unknown</v>
          </cell>
          <cell r="G7334" t="e">
            <v>#N/A</v>
          </cell>
          <cell r="H7334" t="str">
            <v>RETAIL</v>
          </cell>
          <cell r="I7334" t="str">
            <v>MTS</v>
          </cell>
          <cell r="J7334" t="str">
            <v>No Decision</v>
          </cell>
          <cell r="K7334" t="str">
            <v>None</v>
          </cell>
          <cell r="L7334" t="str">
            <v>-</v>
          </cell>
          <cell r="M7334" t="str">
            <v>-</v>
          </cell>
          <cell r="N7334" t="str">
            <v>-</v>
          </cell>
          <cell r="O7334" t="str">
            <v>-</v>
          </cell>
          <cell r="P7334" t="str">
            <v>-</v>
          </cell>
          <cell r="Q7334" t="str">
            <v>-</v>
          </cell>
          <cell r="R7334">
            <v>0</v>
          </cell>
          <cell r="S7334" t="str">
            <v>-</v>
          </cell>
          <cell r="T7334" t="str">
            <v>-</v>
          </cell>
          <cell r="U7334" t="str">
            <v>-</v>
          </cell>
          <cell r="V7334" t="str">
            <v>-</v>
          </cell>
        </row>
        <row r="7335">
          <cell r="B7335" t="str">
            <v>88884EKRO-BL</v>
          </cell>
          <cell r="C7335" t="str">
            <v>PILL MONITOR EMBOSSED KROGER</v>
          </cell>
          <cell r="D7335" t="str">
            <v>-</v>
          </cell>
          <cell r="E7335" t="str">
            <v>-</v>
          </cell>
          <cell r="F7335" t="str">
            <v>Unknown</v>
          </cell>
          <cell r="G7335" t="e">
            <v>#N/A</v>
          </cell>
          <cell r="H7335" t="str">
            <v>RETAIL</v>
          </cell>
          <cell r="I7335" t="str">
            <v>-</v>
          </cell>
          <cell r="J7335" t="str">
            <v>No Decision</v>
          </cell>
          <cell r="K7335" t="str">
            <v>None</v>
          </cell>
          <cell r="L7335" t="str">
            <v>-</v>
          </cell>
          <cell r="M7335" t="str">
            <v>-</v>
          </cell>
          <cell r="N7335" t="str">
            <v>-</v>
          </cell>
          <cell r="O7335" t="str">
            <v>-</v>
          </cell>
          <cell r="P7335" t="str">
            <v>-</v>
          </cell>
          <cell r="Q7335" t="str">
            <v>-</v>
          </cell>
          <cell r="R7335">
            <v>0</v>
          </cell>
          <cell r="S7335" t="str">
            <v>-</v>
          </cell>
          <cell r="T7335" t="str">
            <v>-</v>
          </cell>
          <cell r="U7335" t="str">
            <v>-</v>
          </cell>
          <cell r="V7335" t="str">
            <v>-</v>
          </cell>
        </row>
        <row r="7336">
          <cell r="B7336" t="str">
            <v>88884EKRO-WH</v>
          </cell>
          <cell r="C7336" t="str">
            <v>PILL MONITOR EMBOSSED KROGER</v>
          </cell>
          <cell r="D7336" t="str">
            <v>-</v>
          </cell>
          <cell r="E7336" t="str">
            <v>-</v>
          </cell>
          <cell r="F7336" t="str">
            <v>Unknown</v>
          </cell>
          <cell r="G7336" t="e">
            <v>#N/A</v>
          </cell>
          <cell r="H7336" t="str">
            <v>RETAIL</v>
          </cell>
          <cell r="I7336" t="str">
            <v>-</v>
          </cell>
          <cell r="J7336" t="str">
            <v>No Decision</v>
          </cell>
          <cell r="K7336" t="str">
            <v>None</v>
          </cell>
          <cell r="L7336" t="str">
            <v>-</v>
          </cell>
          <cell r="M7336" t="str">
            <v>-</v>
          </cell>
          <cell r="N7336" t="str">
            <v>-</v>
          </cell>
          <cell r="O7336" t="str">
            <v>-</v>
          </cell>
          <cell r="P7336" t="str">
            <v>-</v>
          </cell>
          <cell r="Q7336" t="str">
            <v>-</v>
          </cell>
          <cell r="R7336">
            <v>0</v>
          </cell>
          <cell r="S7336" t="str">
            <v>-</v>
          </cell>
          <cell r="T7336" t="str">
            <v>-</v>
          </cell>
          <cell r="U7336" t="str">
            <v>-</v>
          </cell>
          <cell r="V7336" t="str">
            <v>-</v>
          </cell>
        </row>
        <row r="7337">
          <cell r="B7337" t="str">
            <v>88884EMEJ-BL</v>
          </cell>
          <cell r="C7337" t="str">
            <v>PILL MONITOR EMBOSSED MEIJER</v>
          </cell>
          <cell r="D7337" t="str">
            <v>-</v>
          </cell>
          <cell r="E7337" t="str">
            <v>-</v>
          </cell>
          <cell r="F7337" t="str">
            <v>Unknown</v>
          </cell>
          <cell r="G7337" t="e">
            <v>#N/A</v>
          </cell>
          <cell r="H7337" t="str">
            <v>RETAIL</v>
          </cell>
          <cell r="I7337" t="str">
            <v>-</v>
          </cell>
          <cell r="J7337" t="str">
            <v>No Decision</v>
          </cell>
          <cell r="K7337" t="str">
            <v>None</v>
          </cell>
          <cell r="L7337" t="str">
            <v>-</v>
          </cell>
          <cell r="M7337" t="str">
            <v>-</v>
          </cell>
          <cell r="N7337" t="str">
            <v>-</v>
          </cell>
          <cell r="O7337" t="str">
            <v>-</v>
          </cell>
          <cell r="P7337" t="str">
            <v>-</v>
          </cell>
          <cell r="Q7337" t="str">
            <v>-</v>
          </cell>
          <cell r="R7337">
            <v>0</v>
          </cell>
          <cell r="S7337" t="str">
            <v>-</v>
          </cell>
          <cell r="T7337" t="str">
            <v>-</v>
          </cell>
          <cell r="U7337" t="str">
            <v>-</v>
          </cell>
          <cell r="V7337" t="str">
            <v>-</v>
          </cell>
        </row>
        <row r="7338">
          <cell r="B7338" t="str">
            <v>88884EMEJ-WH</v>
          </cell>
          <cell r="C7338" t="str">
            <v>PILL MONITOR EMBOSSED MEIJER</v>
          </cell>
          <cell r="D7338" t="str">
            <v>-</v>
          </cell>
          <cell r="E7338" t="str">
            <v>-</v>
          </cell>
          <cell r="F7338" t="str">
            <v>Unknown</v>
          </cell>
          <cell r="G7338" t="e">
            <v>#N/A</v>
          </cell>
          <cell r="H7338" t="str">
            <v>RETAIL</v>
          </cell>
          <cell r="I7338" t="str">
            <v>-</v>
          </cell>
          <cell r="J7338" t="str">
            <v>No Decision</v>
          </cell>
          <cell r="K7338" t="str">
            <v>None</v>
          </cell>
          <cell r="L7338" t="str">
            <v>-</v>
          </cell>
          <cell r="M7338" t="str">
            <v>-</v>
          </cell>
          <cell r="N7338" t="str">
            <v>-</v>
          </cell>
          <cell r="O7338" t="str">
            <v>-</v>
          </cell>
          <cell r="P7338" t="str">
            <v>-</v>
          </cell>
          <cell r="Q7338" t="str">
            <v>-</v>
          </cell>
          <cell r="R7338">
            <v>0</v>
          </cell>
          <cell r="S7338" t="str">
            <v>-</v>
          </cell>
          <cell r="T7338" t="str">
            <v>-</v>
          </cell>
          <cell r="U7338" t="str">
            <v>-</v>
          </cell>
          <cell r="V7338" t="str">
            <v>-</v>
          </cell>
        </row>
        <row r="7339">
          <cell r="B7339" t="str">
            <v>88884P-TLV</v>
          </cell>
          <cell r="C7339" t="str">
            <v>PILL MONITOR TRANS LAVENDER</v>
          </cell>
          <cell r="D7339" t="str">
            <v>-</v>
          </cell>
          <cell r="E7339" t="str">
            <v>-</v>
          </cell>
          <cell r="F7339" t="str">
            <v>Unknown</v>
          </cell>
          <cell r="G7339" t="e">
            <v>#N/A</v>
          </cell>
          <cell r="H7339" t="str">
            <v>RETAIL</v>
          </cell>
          <cell r="I7339" t="str">
            <v>MTO</v>
          </cell>
          <cell r="J7339" t="str">
            <v>No Decision</v>
          </cell>
          <cell r="K7339" t="str">
            <v>None</v>
          </cell>
          <cell r="L7339" t="str">
            <v>-</v>
          </cell>
          <cell r="M7339" t="str">
            <v>-</v>
          </cell>
          <cell r="N7339" t="str">
            <v>-</v>
          </cell>
          <cell r="O7339" t="str">
            <v>-</v>
          </cell>
          <cell r="P7339" t="str">
            <v>-</v>
          </cell>
          <cell r="Q7339" t="str">
            <v>-</v>
          </cell>
          <cell r="R7339">
            <v>0</v>
          </cell>
          <cell r="S7339" t="str">
            <v>-</v>
          </cell>
          <cell r="T7339" t="str">
            <v>-</v>
          </cell>
          <cell r="U7339" t="str">
            <v>-</v>
          </cell>
          <cell r="V7339" t="str">
            <v>-</v>
          </cell>
        </row>
        <row r="7340">
          <cell r="B7340" t="str">
            <v>7007LARGE</v>
          </cell>
          <cell r="C7340" t="str">
            <v>ADV ORTHO KNEE IMMOBILIZER</v>
          </cell>
          <cell r="D7340" t="str">
            <v>-</v>
          </cell>
          <cell r="E7340" t="str">
            <v>-</v>
          </cell>
          <cell r="F7340" t="str">
            <v>Unknown</v>
          </cell>
          <cell r="G7340" t="e">
            <v>#N/A</v>
          </cell>
          <cell r="H7340" t="str">
            <v>HME</v>
          </cell>
          <cell r="I7340" t="str">
            <v>-</v>
          </cell>
          <cell r="J7340" t="str">
            <v>No Decision</v>
          </cell>
          <cell r="K7340" t="str">
            <v>None</v>
          </cell>
          <cell r="L7340" t="str">
            <v>-</v>
          </cell>
          <cell r="M7340" t="str">
            <v>-</v>
          </cell>
          <cell r="N7340" t="str">
            <v>-</v>
          </cell>
          <cell r="O7340" t="str">
            <v>-</v>
          </cell>
          <cell r="P7340" t="str">
            <v>-</v>
          </cell>
          <cell r="Q7340" t="str">
            <v>-</v>
          </cell>
          <cell r="R7340">
            <v>0</v>
          </cell>
          <cell r="S7340" t="str">
            <v>-</v>
          </cell>
          <cell r="T7340" t="str">
            <v>-</v>
          </cell>
          <cell r="U7340" t="str">
            <v>-</v>
          </cell>
          <cell r="V7340" t="str">
            <v>-</v>
          </cell>
        </row>
        <row r="7341">
          <cell r="B7341" t="str">
            <v>88884PL-ASSTI</v>
          </cell>
          <cell r="C7341" t="str">
            <v>XL MONITOR ASST - IMPRINTED</v>
          </cell>
          <cell r="D7341" t="str">
            <v>-</v>
          </cell>
          <cell r="E7341" t="str">
            <v>-</v>
          </cell>
          <cell r="F7341" t="str">
            <v>Unknown</v>
          </cell>
          <cell r="G7341" t="e">
            <v>#N/A</v>
          </cell>
          <cell r="H7341" t="str">
            <v>RETAIL</v>
          </cell>
          <cell r="I7341" t="str">
            <v>MTO</v>
          </cell>
          <cell r="J7341" t="str">
            <v>No Decision</v>
          </cell>
          <cell r="K7341" t="str">
            <v>None</v>
          </cell>
          <cell r="L7341" t="str">
            <v>-</v>
          </cell>
          <cell r="M7341" t="str">
            <v>-</v>
          </cell>
          <cell r="N7341" t="str">
            <v>-</v>
          </cell>
          <cell r="O7341" t="str">
            <v>-</v>
          </cell>
          <cell r="P7341" t="str">
            <v>-</v>
          </cell>
          <cell r="Q7341" t="str">
            <v>-</v>
          </cell>
          <cell r="R7341">
            <v>0</v>
          </cell>
          <cell r="S7341" t="str">
            <v>-</v>
          </cell>
          <cell r="T7341" t="str">
            <v>-</v>
          </cell>
          <cell r="U7341" t="str">
            <v>-</v>
          </cell>
          <cell r="V7341" t="str">
            <v>-</v>
          </cell>
        </row>
        <row r="7342">
          <cell r="B7342" t="str">
            <v>88884PL-BL</v>
          </cell>
          <cell r="C7342" t="str">
            <v>PILL MONITOR BLUE IMPRINTED</v>
          </cell>
          <cell r="D7342" t="str">
            <v>-</v>
          </cell>
          <cell r="E7342" t="str">
            <v>-</v>
          </cell>
          <cell r="F7342" t="str">
            <v>Unknown</v>
          </cell>
          <cell r="G7342" t="e">
            <v>#N/A</v>
          </cell>
          <cell r="H7342" t="str">
            <v>RETAIL</v>
          </cell>
          <cell r="I7342" t="str">
            <v>MTO</v>
          </cell>
          <cell r="J7342" t="str">
            <v>No Decision</v>
          </cell>
          <cell r="K7342" t="str">
            <v>None</v>
          </cell>
          <cell r="L7342" t="str">
            <v>-</v>
          </cell>
          <cell r="M7342" t="str">
            <v>-</v>
          </cell>
          <cell r="N7342" t="str">
            <v>-</v>
          </cell>
          <cell r="O7342" t="str">
            <v>-</v>
          </cell>
          <cell r="P7342" t="str">
            <v>-</v>
          </cell>
          <cell r="Q7342" t="str">
            <v>-</v>
          </cell>
          <cell r="R7342">
            <v>0</v>
          </cell>
          <cell r="S7342" t="str">
            <v>-</v>
          </cell>
          <cell r="T7342" t="str">
            <v>-</v>
          </cell>
          <cell r="U7342" t="str">
            <v>-</v>
          </cell>
          <cell r="V7342" t="str">
            <v>-</v>
          </cell>
        </row>
        <row r="7343">
          <cell r="B7343" t="str">
            <v>88884PL-RD</v>
          </cell>
          <cell r="C7343" t="str">
            <v>XL PILL MONITOR RED IMPRINTED</v>
          </cell>
          <cell r="D7343" t="str">
            <v>-</v>
          </cell>
          <cell r="E7343" t="str">
            <v>-</v>
          </cell>
          <cell r="F7343" t="str">
            <v>Unknown</v>
          </cell>
          <cell r="G7343" t="e">
            <v>#N/A</v>
          </cell>
          <cell r="H7343" t="str">
            <v>RETAIL</v>
          </cell>
          <cell r="I7343" t="str">
            <v>MTS</v>
          </cell>
          <cell r="J7343" t="str">
            <v>No Decision</v>
          </cell>
          <cell r="K7343" t="str">
            <v>None</v>
          </cell>
          <cell r="L7343" t="str">
            <v>-</v>
          </cell>
          <cell r="M7343" t="str">
            <v>-</v>
          </cell>
          <cell r="N7343" t="str">
            <v>-</v>
          </cell>
          <cell r="O7343" t="str">
            <v>-</v>
          </cell>
          <cell r="P7343" t="str">
            <v>-</v>
          </cell>
          <cell r="Q7343" t="str">
            <v>-</v>
          </cell>
          <cell r="R7343">
            <v>0</v>
          </cell>
          <cell r="S7343" t="str">
            <v>-</v>
          </cell>
          <cell r="T7343" t="str">
            <v>-</v>
          </cell>
          <cell r="U7343" t="str">
            <v>-</v>
          </cell>
          <cell r="V7343" t="str">
            <v>-</v>
          </cell>
        </row>
        <row r="7344">
          <cell r="B7344" t="str">
            <v>88884PL-TGR</v>
          </cell>
          <cell r="C7344" t="str">
            <v>PILL MONITOR TRANS GREEN CELLO</v>
          </cell>
          <cell r="D7344" t="str">
            <v>-</v>
          </cell>
          <cell r="E7344" t="str">
            <v>-</v>
          </cell>
          <cell r="F7344" t="str">
            <v>Unknown</v>
          </cell>
          <cell r="G7344" t="e">
            <v>#N/A</v>
          </cell>
          <cell r="H7344" t="str">
            <v>RETAIL</v>
          </cell>
          <cell r="I7344" t="str">
            <v>MTO</v>
          </cell>
          <cell r="J7344" t="str">
            <v>No Decision</v>
          </cell>
          <cell r="K7344" t="str">
            <v>None</v>
          </cell>
          <cell r="L7344" t="str">
            <v>-</v>
          </cell>
          <cell r="M7344" t="str">
            <v>-</v>
          </cell>
          <cell r="N7344" t="str">
            <v>-</v>
          </cell>
          <cell r="O7344" t="str">
            <v>-</v>
          </cell>
          <cell r="P7344" t="str">
            <v>-</v>
          </cell>
          <cell r="Q7344" t="str">
            <v>-</v>
          </cell>
          <cell r="R7344">
            <v>0</v>
          </cell>
          <cell r="S7344" t="str">
            <v>-</v>
          </cell>
          <cell r="T7344" t="str">
            <v>-</v>
          </cell>
          <cell r="U7344" t="str">
            <v>-</v>
          </cell>
          <cell r="V7344" t="str">
            <v>-</v>
          </cell>
        </row>
        <row r="7345">
          <cell r="B7345" t="str">
            <v>88884PL-TLV</v>
          </cell>
          <cell r="C7345" t="str">
            <v>PILL MONITOR TRANS LAVENDER</v>
          </cell>
          <cell r="D7345" t="str">
            <v>-</v>
          </cell>
          <cell r="E7345" t="str">
            <v>-</v>
          </cell>
          <cell r="F7345" t="str">
            <v>Unknown</v>
          </cell>
          <cell r="G7345" t="e">
            <v>#N/A</v>
          </cell>
          <cell r="H7345" t="str">
            <v>RETAIL</v>
          </cell>
          <cell r="I7345" t="str">
            <v>MTO</v>
          </cell>
          <cell r="J7345" t="str">
            <v>No Decision</v>
          </cell>
          <cell r="K7345" t="str">
            <v>None</v>
          </cell>
          <cell r="L7345" t="str">
            <v>-</v>
          </cell>
          <cell r="M7345" t="str">
            <v>-</v>
          </cell>
          <cell r="N7345" t="str">
            <v>-</v>
          </cell>
          <cell r="O7345" t="str">
            <v>-</v>
          </cell>
          <cell r="P7345" t="str">
            <v>-</v>
          </cell>
          <cell r="Q7345" t="str">
            <v>-</v>
          </cell>
          <cell r="R7345">
            <v>0</v>
          </cell>
          <cell r="S7345" t="str">
            <v>-</v>
          </cell>
          <cell r="T7345" t="str">
            <v>-</v>
          </cell>
          <cell r="U7345" t="str">
            <v>-</v>
          </cell>
          <cell r="V7345" t="str">
            <v>-</v>
          </cell>
        </row>
        <row r="7346">
          <cell r="B7346" t="str">
            <v>88884PL-WH2</v>
          </cell>
          <cell r="C7346" t="str">
            <v>7 DAY PILL MONITOR (XL)-WHITE</v>
          </cell>
          <cell r="D7346" t="str">
            <v>-</v>
          </cell>
          <cell r="E7346" t="str">
            <v>-</v>
          </cell>
          <cell r="F7346" t="str">
            <v>Unknown</v>
          </cell>
          <cell r="G7346" t="e">
            <v>#N/A</v>
          </cell>
          <cell r="H7346" t="str">
            <v>RETAIL</v>
          </cell>
          <cell r="I7346" t="str">
            <v>MTO</v>
          </cell>
          <cell r="J7346" t="str">
            <v>No Decision</v>
          </cell>
          <cell r="K7346" t="str">
            <v>None</v>
          </cell>
          <cell r="L7346" t="str">
            <v>-</v>
          </cell>
          <cell r="M7346" t="str">
            <v>-</v>
          </cell>
          <cell r="N7346" t="str">
            <v>-</v>
          </cell>
          <cell r="O7346" t="str">
            <v>-</v>
          </cell>
          <cell r="P7346" t="str">
            <v>-</v>
          </cell>
          <cell r="Q7346" t="str">
            <v>-</v>
          </cell>
          <cell r="R7346">
            <v>0</v>
          </cell>
          <cell r="S7346" t="str">
            <v>-</v>
          </cell>
          <cell r="T7346" t="str">
            <v>-</v>
          </cell>
          <cell r="U7346" t="str">
            <v>-</v>
          </cell>
          <cell r="V7346" t="str">
            <v>-</v>
          </cell>
        </row>
        <row r="7347">
          <cell r="B7347" t="str">
            <v>88884PL-YL</v>
          </cell>
          <cell r="C7347" t="str">
            <v>PILL MONITOR YELLOW - XL</v>
          </cell>
          <cell r="D7347" t="str">
            <v>-</v>
          </cell>
          <cell r="E7347" t="str">
            <v>-</v>
          </cell>
          <cell r="F7347" t="str">
            <v>Unknown</v>
          </cell>
          <cell r="G7347" t="e">
            <v>#N/A</v>
          </cell>
          <cell r="H7347" t="str">
            <v>RETAIL</v>
          </cell>
          <cell r="I7347" t="str">
            <v>-</v>
          </cell>
          <cell r="J7347" t="str">
            <v>No Decision</v>
          </cell>
          <cell r="K7347" t="str">
            <v>None</v>
          </cell>
          <cell r="L7347" t="str">
            <v>-</v>
          </cell>
          <cell r="M7347" t="str">
            <v>-</v>
          </cell>
          <cell r="N7347" t="str">
            <v>-</v>
          </cell>
          <cell r="O7347" t="str">
            <v>-</v>
          </cell>
          <cell r="P7347" t="str">
            <v>-</v>
          </cell>
          <cell r="Q7347" t="str">
            <v>-</v>
          </cell>
          <cell r="R7347">
            <v>0</v>
          </cell>
          <cell r="S7347" t="str">
            <v>-</v>
          </cell>
          <cell r="T7347" t="str">
            <v>-</v>
          </cell>
          <cell r="U7347" t="str">
            <v>-</v>
          </cell>
          <cell r="V7347" t="str">
            <v>-</v>
          </cell>
        </row>
        <row r="7348">
          <cell r="B7348" t="str">
            <v>88884R</v>
          </cell>
          <cell r="C7348" t="str">
            <v>PILL MONITOR RAW</v>
          </cell>
          <cell r="D7348" t="str">
            <v>-</v>
          </cell>
          <cell r="E7348" t="str">
            <v>-</v>
          </cell>
          <cell r="F7348" t="str">
            <v>Unknown</v>
          </cell>
          <cell r="G7348" t="e">
            <v>#N/A</v>
          </cell>
          <cell r="H7348" t="str">
            <v>RETAIL</v>
          </cell>
          <cell r="I7348" t="str">
            <v>-</v>
          </cell>
          <cell r="J7348" t="str">
            <v>No Decision</v>
          </cell>
          <cell r="K7348" t="str">
            <v>None</v>
          </cell>
          <cell r="L7348" t="str">
            <v>-</v>
          </cell>
          <cell r="M7348" t="str">
            <v>-</v>
          </cell>
          <cell r="N7348" t="str">
            <v>-</v>
          </cell>
          <cell r="O7348" t="str">
            <v>-</v>
          </cell>
          <cell r="P7348" t="str">
            <v>-</v>
          </cell>
          <cell r="Q7348" t="str">
            <v>-</v>
          </cell>
          <cell r="R7348">
            <v>0</v>
          </cell>
          <cell r="S7348" t="str">
            <v>-</v>
          </cell>
          <cell r="T7348" t="str">
            <v>-</v>
          </cell>
          <cell r="U7348" t="str">
            <v>-</v>
          </cell>
          <cell r="V7348" t="str">
            <v>-</v>
          </cell>
        </row>
        <row r="7349">
          <cell r="B7349" t="str">
            <v>88884R-WH</v>
          </cell>
          <cell r="C7349" t="str">
            <v>XL PILL MONITOR WHITE RAW</v>
          </cell>
          <cell r="D7349" t="str">
            <v>-</v>
          </cell>
          <cell r="E7349" t="str">
            <v>-</v>
          </cell>
          <cell r="F7349" t="str">
            <v>Unknown</v>
          </cell>
          <cell r="G7349" t="e">
            <v>#N/A</v>
          </cell>
          <cell r="H7349" t="str">
            <v>RETAIL</v>
          </cell>
          <cell r="I7349" t="str">
            <v>MTO</v>
          </cell>
          <cell r="J7349" t="str">
            <v>No Decision</v>
          </cell>
          <cell r="K7349" t="str">
            <v>None</v>
          </cell>
          <cell r="L7349" t="str">
            <v>-</v>
          </cell>
          <cell r="M7349" t="str">
            <v>-</v>
          </cell>
          <cell r="N7349" t="str">
            <v>-</v>
          </cell>
          <cell r="O7349" t="str">
            <v>-</v>
          </cell>
          <cell r="P7349" t="str">
            <v>-</v>
          </cell>
          <cell r="Q7349" t="str">
            <v>-</v>
          </cell>
          <cell r="R7349">
            <v>0</v>
          </cell>
          <cell r="S7349" t="str">
            <v>-</v>
          </cell>
          <cell r="T7349" t="str">
            <v>-</v>
          </cell>
          <cell r="U7349" t="str">
            <v>-</v>
          </cell>
          <cell r="V7349" t="str">
            <v>-</v>
          </cell>
        </row>
        <row r="7350">
          <cell r="B7350" t="str">
            <v>88885PL-TBL NH</v>
          </cell>
          <cell r="C7350" t="str">
            <v>ULTRA PILL ORG. TRANS BLUE</v>
          </cell>
          <cell r="D7350" t="str">
            <v>-</v>
          </cell>
          <cell r="E7350" t="str">
            <v>-</v>
          </cell>
          <cell r="F7350" t="str">
            <v>Unknown</v>
          </cell>
          <cell r="G7350" t="e">
            <v>#N/A</v>
          </cell>
          <cell r="H7350" t="str">
            <v>RETAIL</v>
          </cell>
          <cell r="I7350" t="str">
            <v>MTO</v>
          </cell>
          <cell r="J7350" t="str">
            <v>No Decision</v>
          </cell>
          <cell r="K7350" t="str">
            <v>None</v>
          </cell>
          <cell r="L7350" t="str">
            <v>-</v>
          </cell>
          <cell r="M7350" t="str">
            <v>-</v>
          </cell>
          <cell r="N7350" t="str">
            <v>-</v>
          </cell>
          <cell r="O7350" t="str">
            <v>-</v>
          </cell>
          <cell r="P7350" t="str">
            <v>-</v>
          </cell>
          <cell r="Q7350" t="str">
            <v>-</v>
          </cell>
          <cell r="R7350">
            <v>0</v>
          </cell>
          <cell r="S7350" t="str">
            <v>-</v>
          </cell>
          <cell r="T7350" t="str">
            <v>-</v>
          </cell>
          <cell r="U7350" t="str">
            <v>-</v>
          </cell>
          <cell r="V7350" t="str">
            <v>-</v>
          </cell>
        </row>
        <row r="7351">
          <cell r="B7351" t="str">
            <v>88886PL-CL</v>
          </cell>
          <cell r="C7351" t="str">
            <v>MULTI-PACK CLEAR IMPRINTED</v>
          </cell>
          <cell r="D7351" t="str">
            <v>-</v>
          </cell>
          <cell r="E7351" t="str">
            <v>-</v>
          </cell>
          <cell r="F7351" t="str">
            <v>Unknown</v>
          </cell>
          <cell r="G7351" t="e">
            <v>#N/A</v>
          </cell>
          <cell r="H7351" t="str">
            <v>RETAIL</v>
          </cell>
          <cell r="I7351" t="str">
            <v>MTO</v>
          </cell>
          <cell r="J7351" t="str">
            <v>No Decision</v>
          </cell>
          <cell r="K7351" t="str">
            <v>None</v>
          </cell>
          <cell r="L7351" t="str">
            <v>-</v>
          </cell>
          <cell r="M7351" t="str">
            <v>-</v>
          </cell>
          <cell r="N7351" t="str">
            <v>-</v>
          </cell>
          <cell r="O7351" t="str">
            <v>-</v>
          </cell>
          <cell r="P7351" t="str">
            <v>-</v>
          </cell>
          <cell r="Q7351" t="str">
            <v>-</v>
          </cell>
          <cell r="R7351">
            <v>0</v>
          </cell>
          <cell r="S7351" t="str">
            <v>-</v>
          </cell>
          <cell r="T7351" t="str">
            <v>-</v>
          </cell>
          <cell r="U7351" t="str">
            <v>-</v>
          </cell>
          <cell r="V7351" t="str">
            <v>-</v>
          </cell>
        </row>
        <row r="7352">
          <cell r="B7352" t="str">
            <v>88886PL-WH</v>
          </cell>
          <cell r="C7352" t="str">
            <v>MULTI-PACK WHITE CELLO WRAPPED</v>
          </cell>
          <cell r="D7352" t="str">
            <v>-</v>
          </cell>
          <cell r="E7352" t="str">
            <v>-</v>
          </cell>
          <cell r="F7352" t="str">
            <v>Unknown</v>
          </cell>
          <cell r="G7352" t="e">
            <v>#N/A</v>
          </cell>
          <cell r="H7352" t="str">
            <v>RETAIL</v>
          </cell>
          <cell r="I7352" t="str">
            <v>MTO</v>
          </cell>
          <cell r="J7352" t="str">
            <v>No Decision</v>
          </cell>
          <cell r="K7352" t="str">
            <v>None</v>
          </cell>
          <cell r="L7352" t="str">
            <v>-</v>
          </cell>
          <cell r="M7352" t="str">
            <v>-</v>
          </cell>
          <cell r="N7352" t="str">
            <v>-</v>
          </cell>
          <cell r="O7352" t="str">
            <v>-</v>
          </cell>
          <cell r="P7352" t="str">
            <v>-</v>
          </cell>
          <cell r="Q7352" t="str">
            <v>-</v>
          </cell>
          <cell r="R7352">
            <v>0</v>
          </cell>
          <cell r="S7352" t="str">
            <v>-</v>
          </cell>
          <cell r="T7352" t="str">
            <v>-</v>
          </cell>
          <cell r="U7352" t="str">
            <v>-</v>
          </cell>
          <cell r="V7352" t="str">
            <v>-</v>
          </cell>
        </row>
        <row r="7353">
          <cell r="B7353" t="str">
            <v>88887PL</v>
          </cell>
          <cell r="C7353" t="str">
            <v>MAGNABOX - IMPRINTED</v>
          </cell>
          <cell r="D7353" t="str">
            <v>-</v>
          </cell>
          <cell r="E7353" t="str">
            <v>-</v>
          </cell>
          <cell r="F7353" t="str">
            <v>Unknown</v>
          </cell>
          <cell r="G7353" t="e">
            <v>#N/A</v>
          </cell>
          <cell r="H7353" t="str">
            <v>RETAIL</v>
          </cell>
          <cell r="I7353" t="str">
            <v>MTO</v>
          </cell>
          <cell r="J7353" t="str">
            <v>No Decision</v>
          </cell>
          <cell r="K7353" t="str">
            <v>None</v>
          </cell>
          <cell r="L7353" t="str">
            <v>-</v>
          </cell>
          <cell r="M7353" t="str">
            <v>-</v>
          </cell>
          <cell r="N7353" t="str">
            <v>-</v>
          </cell>
          <cell r="O7353" t="str">
            <v>-</v>
          </cell>
          <cell r="P7353" t="str">
            <v>-</v>
          </cell>
          <cell r="Q7353" t="str">
            <v>-</v>
          </cell>
          <cell r="R7353">
            <v>0</v>
          </cell>
          <cell r="S7353" t="str">
            <v>-</v>
          </cell>
          <cell r="T7353" t="str">
            <v>-</v>
          </cell>
          <cell r="U7353" t="str">
            <v>-</v>
          </cell>
          <cell r="V7353" t="str">
            <v>-</v>
          </cell>
        </row>
        <row r="7354">
          <cell r="B7354" t="str">
            <v>88887PL-BL</v>
          </cell>
          <cell r="C7354" t="str">
            <v>MAGNA BOX BLUE IMPRINTED</v>
          </cell>
          <cell r="D7354" t="str">
            <v>-</v>
          </cell>
          <cell r="E7354" t="str">
            <v>-</v>
          </cell>
          <cell r="F7354" t="str">
            <v>Unknown</v>
          </cell>
          <cell r="G7354" t="e">
            <v>#N/A</v>
          </cell>
          <cell r="H7354" t="str">
            <v>RETAIL</v>
          </cell>
          <cell r="I7354" t="str">
            <v>MTO</v>
          </cell>
          <cell r="J7354" t="str">
            <v>No Decision</v>
          </cell>
          <cell r="K7354" t="str">
            <v>None</v>
          </cell>
          <cell r="L7354" t="str">
            <v>-</v>
          </cell>
          <cell r="M7354" t="str">
            <v>-</v>
          </cell>
          <cell r="N7354" t="str">
            <v>-</v>
          </cell>
          <cell r="O7354" t="str">
            <v>-</v>
          </cell>
          <cell r="P7354" t="str">
            <v>-</v>
          </cell>
          <cell r="Q7354" t="str">
            <v>-</v>
          </cell>
          <cell r="R7354">
            <v>0</v>
          </cell>
          <cell r="S7354" t="str">
            <v>-</v>
          </cell>
          <cell r="T7354" t="str">
            <v>-</v>
          </cell>
          <cell r="U7354" t="str">
            <v>-</v>
          </cell>
          <cell r="V7354" t="str">
            <v>-</v>
          </cell>
        </row>
        <row r="7355">
          <cell r="B7355" t="str">
            <v>88887PL-TBL</v>
          </cell>
          <cell r="C7355" t="str">
            <v>MAGNA BOX TRANS.BLUE IMPRINTED</v>
          </cell>
          <cell r="D7355" t="str">
            <v>-</v>
          </cell>
          <cell r="E7355" t="str">
            <v>-</v>
          </cell>
          <cell r="F7355" t="str">
            <v>Unknown</v>
          </cell>
          <cell r="G7355" t="e">
            <v>#N/A</v>
          </cell>
          <cell r="H7355" t="str">
            <v>RETAIL</v>
          </cell>
          <cell r="I7355" t="str">
            <v>MTO</v>
          </cell>
          <cell r="J7355" t="str">
            <v>No Decision</v>
          </cell>
          <cell r="K7355" t="str">
            <v>None</v>
          </cell>
          <cell r="L7355" t="str">
            <v>-</v>
          </cell>
          <cell r="M7355" t="str">
            <v>-</v>
          </cell>
          <cell r="N7355" t="str">
            <v>-</v>
          </cell>
          <cell r="O7355" t="str">
            <v>-</v>
          </cell>
          <cell r="P7355" t="str">
            <v>-</v>
          </cell>
          <cell r="Q7355" t="str">
            <v>-</v>
          </cell>
          <cell r="R7355">
            <v>0</v>
          </cell>
          <cell r="S7355" t="str">
            <v>-</v>
          </cell>
          <cell r="T7355" t="str">
            <v>-</v>
          </cell>
          <cell r="U7355" t="str">
            <v>-</v>
          </cell>
          <cell r="V7355" t="str">
            <v>-</v>
          </cell>
        </row>
        <row r="7356">
          <cell r="B7356" t="str">
            <v>88887PL-TLV</v>
          </cell>
          <cell r="C7356" t="str">
            <v>MAGNA BOX TRANSLUCENT LAVENDER</v>
          </cell>
          <cell r="D7356" t="str">
            <v>-</v>
          </cell>
          <cell r="E7356" t="str">
            <v>-</v>
          </cell>
          <cell r="F7356" t="str">
            <v>Unknown</v>
          </cell>
          <cell r="G7356" t="e">
            <v>#N/A</v>
          </cell>
          <cell r="H7356" t="str">
            <v>RETAIL</v>
          </cell>
          <cell r="I7356" t="str">
            <v>MTO</v>
          </cell>
          <cell r="J7356" t="str">
            <v>No Decision</v>
          </cell>
          <cell r="K7356" t="str">
            <v>None</v>
          </cell>
          <cell r="L7356" t="str">
            <v>-</v>
          </cell>
          <cell r="M7356" t="str">
            <v>-</v>
          </cell>
          <cell r="N7356" t="str">
            <v>-</v>
          </cell>
          <cell r="O7356" t="str">
            <v>-</v>
          </cell>
          <cell r="P7356" t="str">
            <v>-</v>
          </cell>
          <cell r="Q7356" t="str">
            <v>-</v>
          </cell>
          <cell r="R7356">
            <v>0</v>
          </cell>
          <cell r="S7356" t="str">
            <v>-</v>
          </cell>
          <cell r="T7356" t="str">
            <v>-</v>
          </cell>
          <cell r="U7356" t="str">
            <v>-</v>
          </cell>
          <cell r="V7356" t="str">
            <v>-</v>
          </cell>
        </row>
        <row r="7357">
          <cell r="B7357" t="str">
            <v>88889I</v>
          </cell>
          <cell r="C7357" t="str">
            <v>MEDIPLANNER INSTRUCTION SHEET</v>
          </cell>
          <cell r="D7357" t="str">
            <v>-</v>
          </cell>
          <cell r="E7357" t="str">
            <v>-</v>
          </cell>
          <cell r="F7357" t="str">
            <v>Unknown</v>
          </cell>
          <cell r="G7357" t="e">
            <v>#N/A</v>
          </cell>
          <cell r="H7357" t="str">
            <v>RETAIL</v>
          </cell>
          <cell r="I7357" t="str">
            <v>-</v>
          </cell>
          <cell r="J7357" t="str">
            <v>No Decision</v>
          </cell>
          <cell r="K7357" t="str">
            <v>None</v>
          </cell>
          <cell r="L7357" t="str">
            <v>-</v>
          </cell>
          <cell r="M7357" t="str">
            <v>-</v>
          </cell>
          <cell r="N7357" t="str">
            <v>-</v>
          </cell>
          <cell r="O7357" t="str">
            <v>-</v>
          </cell>
          <cell r="P7357" t="str">
            <v>-</v>
          </cell>
          <cell r="Q7357" t="str">
            <v>-</v>
          </cell>
          <cell r="R7357">
            <v>0</v>
          </cell>
          <cell r="S7357" t="str">
            <v>-</v>
          </cell>
          <cell r="T7357" t="str">
            <v>-</v>
          </cell>
          <cell r="U7357" t="str">
            <v>-</v>
          </cell>
          <cell r="V7357" t="str">
            <v>-</v>
          </cell>
        </row>
        <row r="7358">
          <cell r="B7358" t="str">
            <v>88889PL</v>
          </cell>
          <cell r="C7358" t="str">
            <v>MEDIPLANNER ASSORTED IMPRINTED</v>
          </cell>
          <cell r="D7358" t="str">
            <v>-</v>
          </cell>
          <cell r="E7358" t="str">
            <v>-</v>
          </cell>
          <cell r="F7358" t="str">
            <v>Unknown</v>
          </cell>
          <cell r="G7358" t="e">
            <v>#N/A</v>
          </cell>
          <cell r="H7358" t="str">
            <v>RETAIL</v>
          </cell>
          <cell r="I7358" t="str">
            <v>MTS</v>
          </cell>
          <cell r="J7358" t="str">
            <v>No Decision</v>
          </cell>
          <cell r="K7358" t="str">
            <v>None</v>
          </cell>
          <cell r="L7358" t="str">
            <v>-</v>
          </cell>
          <cell r="M7358" t="str">
            <v>-</v>
          </cell>
          <cell r="N7358" t="str">
            <v>-</v>
          </cell>
          <cell r="O7358" t="str">
            <v>-</v>
          </cell>
          <cell r="P7358" t="str">
            <v>-</v>
          </cell>
          <cell r="Q7358" t="str">
            <v>-</v>
          </cell>
          <cell r="R7358">
            <v>0</v>
          </cell>
          <cell r="S7358" t="str">
            <v>-</v>
          </cell>
          <cell r="T7358" t="str">
            <v>-</v>
          </cell>
          <cell r="U7358" t="str">
            <v>-</v>
          </cell>
          <cell r="V7358" t="str">
            <v>-</v>
          </cell>
        </row>
        <row r="7359">
          <cell r="B7359" t="str">
            <v>9A</v>
          </cell>
          <cell r="C7359" t="str">
            <v>RUSH CHARGE</v>
          </cell>
          <cell r="D7359" t="str">
            <v>-</v>
          </cell>
          <cell r="E7359" t="str">
            <v>-</v>
          </cell>
          <cell r="F7359" t="str">
            <v>Unknown</v>
          </cell>
          <cell r="G7359" t="e">
            <v>#N/A</v>
          </cell>
          <cell r="H7359" t="str">
            <v>RETAIL</v>
          </cell>
          <cell r="I7359" t="str">
            <v>-</v>
          </cell>
          <cell r="J7359" t="str">
            <v>No Decision</v>
          </cell>
          <cell r="K7359" t="str">
            <v>None</v>
          </cell>
          <cell r="L7359" t="str">
            <v>-</v>
          </cell>
          <cell r="M7359" t="str">
            <v>-</v>
          </cell>
          <cell r="N7359" t="str">
            <v>-</v>
          </cell>
          <cell r="O7359" t="str">
            <v>-</v>
          </cell>
          <cell r="P7359" t="str">
            <v>-</v>
          </cell>
          <cell r="Q7359" t="str">
            <v>-</v>
          </cell>
          <cell r="R7359">
            <v>0</v>
          </cell>
          <cell r="S7359" t="str">
            <v>-</v>
          </cell>
          <cell r="T7359" t="str">
            <v>-</v>
          </cell>
          <cell r="U7359" t="str">
            <v>-</v>
          </cell>
          <cell r="V7359" t="str">
            <v>-</v>
          </cell>
        </row>
        <row r="7360">
          <cell r="B7360" t="str">
            <v>9B</v>
          </cell>
          <cell r="C7360" t="str">
            <v>2ND IMPRINT CHARGE</v>
          </cell>
          <cell r="D7360" t="str">
            <v>-</v>
          </cell>
          <cell r="E7360" t="str">
            <v>-</v>
          </cell>
          <cell r="F7360" t="str">
            <v>Unknown</v>
          </cell>
          <cell r="G7360" t="e">
            <v>#N/A</v>
          </cell>
          <cell r="H7360" t="str">
            <v>RETAIL</v>
          </cell>
          <cell r="I7360" t="str">
            <v>-</v>
          </cell>
          <cell r="J7360" t="str">
            <v>No Decision</v>
          </cell>
          <cell r="K7360" t="str">
            <v>None</v>
          </cell>
          <cell r="L7360" t="str">
            <v>-</v>
          </cell>
          <cell r="M7360" t="str">
            <v>-</v>
          </cell>
          <cell r="N7360" t="str">
            <v>-</v>
          </cell>
          <cell r="O7360" t="str">
            <v>-</v>
          </cell>
          <cell r="P7360" t="str">
            <v>-</v>
          </cell>
          <cell r="Q7360" t="str">
            <v>-</v>
          </cell>
          <cell r="R7360">
            <v>0</v>
          </cell>
          <cell r="S7360" t="str">
            <v>-</v>
          </cell>
          <cell r="T7360" t="str">
            <v>-</v>
          </cell>
          <cell r="U7360" t="str">
            <v>-</v>
          </cell>
          <cell r="V7360" t="str">
            <v>-</v>
          </cell>
        </row>
        <row r="7361">
          <cell r="B7361" t="str">
            <v>9C</v>
          </cell>
          <cell r="C7361" t="str">
            <v>***  PAPER PROOF  ***</v>
          </cell>
          <cell r="D7361" t="str">
            <v>-</v>
          </cell>
          <cell r="E7361" t="str">
            <v>-</v>
          </cell>
          <cell r="F7361" t="str">
            <v>Unknown</v>
          </cell>
          <cell r="G7361" t="e">
            <v>#N/A</v>
          </cell>
          <cell r="H7361" t="str">
            <v>RETAIL</v>
          </cell>
          <cell r="I7361" t="str">
            <v>-</v>
          </cell>
          <cell r="J7361" t="str">
            <v>No Decision</v>
          </cell>
          <cell r="K7361" t="str">
            <v>None</v>
          </cell>
          <cell r="L7361" t="str">
            <v>-</v>
          </cell>
          <cell r="M7361" t="str">
            <v>-</v>
          </cell>
          <cell r="N7361" t="str">
            <v>-</v>
          </cell>
          <cell r="O7361" t="str">
            <v>-</v>
          </cell>
          <cell r="P7361" t="str">
            <v>-</v>
          </cell>
          <cell r="Q7361" t="str">
            <v>-</v>
          </cell>
          <cell r="R7361">
            <v>0</v>
          </cell>
          <cell r="S7361" t="str">
            <v>-</v>
          </cell>
          <cell r="T7361" t="str">
            <v>-</v>
          </cell>
          <cell r="U7361" t="str">
            <v>-</v>
          </cell>
          <cell r="V7361" t="str">
            <v>-</v>
          </cell>
        </row>
        <row r="7362">
          <cell r="B7362" t="str">
            <v>9D</v>
          </cell>
          <cell r="C7362" t="str">
            <v>SAMPLE PROOF</v>
          </cell>
          <cell r="D7362" t="str">
            <v>-</v>
          </cell>
          <cell r="E7362" t="str">
            <v>-</v>
          </cell>
          <cell r="F7362" t="str">
            <v>Unknown</v>
          </cell>
          <cell r="G7362" t="e">
            <v>#N/A</v>
          </cell>
          <cell r="H7362" t="str">
            <v>RETAIL</v>
          </cell>
          <cell r="I7362" t="str">
            <v>-</v>
          </cell>
          <cell r="J7362" t="str">
            <v>No Decision</v>
          </cell>
          <cell r="K7362" t="str">
            <v>None</v>
          </cell>
          <cell r="L7362" t="str">
            <v>-</v>
          </cell>
          <cell r="M7362" t="str">
            <v>-</v>
          </cell>
          <cell r="N7362" t="str">
            <v>-</v>
          </cell>
          <cell r="O7362" t="str">
            <v>-</v>
          </cell>
          <cell r="P7362" t="str">
            <v>-</v>
          </cell>
          <cell r="Q7362" t="str">
            <v>-</v>
          </cell>
          <cell r="R7362">
            <v>0</v>
          </cell>
          <cell r="S7362" t="str">
            <v>-</v>
          </cell>
          <cell r="T7362" t="str">
            <v>-</v>
          </cell>
          <cell r="U7362" t="str">
            <v>-</v>
          </cell>
          <cell r="V7362" t="str">
            <v>-</v>
          </cell>
        </row>
        <row r="7363">
          <cell r="B7363" t="str">
            <v>9E</v>
          </cell>
          <cell r="C7363" t="str">
            <v>COPY CHANGE</v>
          </cell>
          <cell r="D7363" t="str">
            <v>-</v>
          </cell>
          <cell r="E7363" t="str">
            <v>-</v>
          </cell>
          <cell r="F7363" t="str">
            <v>Unknown</v>
          </cell>
          <cell r="G7363" t="e">
            <v>#N/A</v>
          </cell>
          <cell r="H7363" t="str">
            <v>RETAIL</v>
          </cell>
          <cell r="I7363" t="str">
            <v>-</v>
          </cell>
          <cell r="J7363" t="str">
            <v>No Decision</v>
          </cell>
          <cell r="K7363" t="str">
            <v>None</v>
          </cell>
          <cell r="L7363" t="str">
            <v>-</v>
          </cell>
          <cell r="M7363" t="str">
            <v>-</v>
          </cell>
          <cell r="N7363" t="str">
            <v>-</v>
          </cell>
          <cell r="O7363" t="str">
            <v>-</v>
          </cell>
          <cell r="P7363" t="str">
            <v>-</v>
          </cell>
          <cell r="Q7363" t="str">
            <v>-</v>
          </cell>
          <cell r="R7363">
            <v>0</v>
          </cell>
          <cell r="S7363" t="str">
            <v>-</v>
          </cell>
          <cell r="T7363" t="str">
            <v>-</v>
          </cell>
          <cell r="U7363" t="str">
            <v>-</v>
          </cell>
          <cell r="V7363" t="str">
            <v>-</v>
          </cell>
        </row>
        <row r="7364">
          <cell r="B7364" t="str">
            <v>9F</v>
          </cell>
          <cell r="C7364" t="str">
            <v>PACKAGING CHARGE</v>
          </cell>
          <cell r="D7364" t="str">
            <v>-</v>
          </cell>
          <cell r="E7364" t="str">
            <v>-</v>
          </cell>
          <cell r="F7364" t="str">
            <v>Unknown</v>
          </cell>
          <cell r="G7364" t="e">
            <v>#N/A</v>
          </cell>
          <cell r="H7364" t="str">
            <v>RETAIL</v>
          </cell>
          <cell r="I7364" t="str">
            <v>-</v>
          </cell>
          <cell r="J7364" t="str">
            <v>No Decision</v>
          </cell>
          <cell r="K7364" t="str">
            <v>None</v>
          </cell>
          <cell r="L7364" t="str">
            <v>-</v>
          </cell>
          <cell r="M7364" t="str">
            <v>-</v>
          </cell>
          <cell r="N7364" t="str">
            <v>-</v>
          </cell>
          <cell r="O7364" t="str">
            <v>-</v>
          </cell>
          <cell r="P7364" t="str">
            <v>-</v>
          </cell>
          <cell r="Q7364" t="str">
            <v>-</v>
          </cell>
          <cell r="R7364">
            <v>0</v>
          </cell>
          <cell r="S7364" t="str">
            <v>-</v>
          </cell>
          <cell r="T7364" t="str">
            <v>-</v>
          </cell>
          <cell r="U7364" t="str">
            <v>-</v>
          </cell>
          <cell r="V7364" t="str">
            <v>-</v>
          </cell>
        </row>
        <row r="7365">
          <cell r="B7365" t="str">
            <v>9R</v>
          </cell>
          <cell r="C7365" t="str">
            <v>RESTOCKING CHARGE</v>
          </cell>
          <cell r="D7365" t="str">
            <v>-</v>
          </cell>
          <cell r="E7365" t="str">
            <v>-</v>
          </cell>
          <cell r="F7365" t="str">
            <v>Unknown</v>
          </cell>
          <cell r="G7365" t="e">
            <v>#N/A</v>
          </cell>
          <cell r="H7365" t="str">
            <v>RETAIL</v>
          </cell>
          <cell r="I7365" t="str">
            <v>-</v>
          </cell>
          <cell r="J7365" t="str">
            <v>No Decision</v>
          </cell>
          <cell r="K7365" t="str">
            <v>None</v>
          </cell>
          <cell r="L7365" t="str">
            <v>-</v>
          </cell>
          <cell r="M7365" t="str">
            <v>-</v>
          </cell>
          <cell r="N7365" t="str">
            <v>-</v>
          </cell>
          <cell r="O7365" t="str">
            <v>-</v>
          </cell>
          <cell r="P7365" t="str">
            <v>-</v>
          </cell>
          <cell r="Q7365" t="str">
            <v>-</v>
          </cell>
          <cell r="R7365">
            <v>0</v>
          </cell>
          <cell r="S7365" t="str">
            <v>-</v>
          </cell>
          <cell r="T7365" t="str">
            <v>-</v>
          </cell>
          <cell r="U7365" t="str">
            <v>-</v>
          </cell>
          <cell r="V7365" t="str">
            <v>-</v>
          </cell>
        </row>
        <row r="7366">
          <cell r="B7366">
            <v>90</v>
          </cell>
          <cell r="C7366" t="str">
            <v>COLOR CHARGE</v>
          </cell>
          <cell r="D7366" t="str">
            <v>-</v>
          </cell>
          <cell r="E7366" t="str">
            <v>-</v>
          </cell>
          <cell r="F7366" t="str">
            <v>Unknown</v>
          </cell>
          <cell r="G7366" t="e">
            <v>#N/A</v>
          </cell>
          <cell r="H7366" t="str">
            <v>RETAIL</v>
          </cell>
          <cell r="I7366" t="str">
            <v>-</v>
          </cell>
          <cell r="J7366" t="str">
            <v>No Decision</v>
          </cell>
          <cell r="K7366" t="str">
            <v>None</v>
          </cell>
          <cell r="L7366" t="str">
            <v>-</v>
          </cell>
          <cell r="M7366" t="str">
            <v>-</v>
          </cell>
          <cell r="N7366" t="str">
            <v>-</v>
          </cell>
          <cell r="O7366" t="str">
            <v>-</v>
          </cell>
          <cell r="P7366" t="str">
            <v>-</v>
          </cell>
          <cell r="Q7366" t="str">
            <v>-</v>
          </cell>
          <cell r="R7366">
            <v>0</v>
          </cell>
          <cell r="S7366" t="str">
            <v>-</v>
          </cell>
          <cell r="T7366" t="str">
            <v>-</v>
          </cell>
          <cell r="U7366" t="str">
            <v>-</v>
          </cell>
          <cell r="V7366" t="str">
            <v>-</v>
          </cell>
        </row>
        <row r="7367">
          <cell r="B7367" t="str">
            <v>88889PL-BL</v>
          </cell>
          <cell r="C7367" t="str">
            <v>MEDIPLANNER BLUE IMPRINT CELLO</v>
          </cell>
          <cell r="D7367" t="str">
            <v>-</v>
          </cell>
          <cell r="E7367" t="str">
            <v>-</v>
          </cell>
          <cell r="F7367" t="str">
            <v>Unknown</v>
          </cell>
          <cell r="G7367" t="e">
            <v>#N/A</v>
          </cell>
          <cell r="H7367" t="str">
            <v>RETAIL</v>
          </cell>
          <cell r="I7367" t="str">
            <v>MTS</v>
          </cell>
          <cell r="J7367" t="str">
            <v>No Decision</v>
          </cell>
          <cell r="K7367" t="str">
            <v>None</v>
          </cell>
          <cell r="L7367" t="str">
            <v>-</v>
          </cell>
          <cell r="M7367" t="str">
            <v>-</v>
          </cell>
          <cell r="N7367" t="str">
            <v>-</v>
          </cell>
          <cell r="O7367" t="str">
            <v>-</v>
          </cell>
          <cell r="P7367" t="str">
            <v>-</v>
          </cell>
          <cell r="Q7367" t="str">
            <v>-</v>
          </cell>
          <cell r="R7367">
            <v>0</v>
          </cell>
          <cell r="S7367" t="str">
            <v>-</v>
          </cell>
          <cell r="T7367" t="str">
            <v>-</v>
          </cell>
          <cell r="U7367" t="str">
            <v>-</v>
          </cell>
          <cell r="V7367" t="str">
            <v>-</v>
          </cell>
        </row>
        <row r="7368">
          <cell r="B7368">
            <v>90477</v>
          </cell>
          <cell r="C7368" t="str">
            <v>Walker Glide Caps, black</v>
          </cell>
          <cell r="D7368" t="str">
            <v>-</v>
          </cell>
          <cell r="E7368" t="str">
            <v>-</v>
          </cell>
          <cell r="F7368" t="str">
            <v>Unknown</v>
          </cell>
          <cell r="G7368" t="e">
            <v>#N/A</v>
          </cell>
          <cell r="H7368" t="str">
            <v>RETAIL</v>
          </cell>
          <cell r="I7368" t="str">
            <v>-</v>
          </cell>
          <cell r="J7368" t="str">
            <v>No Decision</v>
          </cell>
          <cell r="K7368" t="str">
            <v>None</v>
          </cell>
          <cell r="L7368" t="str">
            <v>-</v>
          </cell>
          <cell r="M7368" t="str">
            <v>-</v>
          </cell>
          <cell r="N7368" t="str">
            <v>-</v>
          </cell>
          <cell r="O7368" t="str">
            <v>-</v>
          </cell>
          <cell r="P7368" t="str">
            <v>-</v>
          </cell>
          <cell r="Q7368" t="str">
            <v>-</v>
          </cell>
          <cell r="R7368">
            <v>0</v>
          </cell>
          <cell r="S7368" t="str">
            <v>-</v>
          </cell>
          <cell r="T7368" t="str">
            <v>-</v>
          </cell>
          <cell r="U7368" t="str">
            <v>-</v>
          </cell>
          <cell r="V7368" t="str">
            <v>-</v>
          </cell>
        </row>
        <row r="7369">
          <cell r="B7369" t="str">
            <v>88889PL-CL</v>
          </cell>
          <cell r="C7369" t="str">
            <v>MEDIPLANNER CLEAR IMPRINTED</v>
          </cell>
          <cell r="D7369" t="str">
            <v>-</v>
          </cell>
          <cell r="E7369" t="str">
            <v>-</v>
          </cell>
          <cell r="F7369" t="str">
            <v>Unknown</v>
          </cell>
          <cell r="G7369" t="e">
            <v>#N/A</v>
          </cell>
          <cell r="H7369" t="str">
            <v>RETAIL</v>
          </cell>
          <cell r="I7369" t="str">
            <v>MTS</v>
          </cell>
          <cell r="J7369" t="str">
            <v>No Decision</v>
          </cell>
          <cell r="K7369" t="str">
            <v>None</v>
          </cell>
          <cell r="L7369" t="str">
            <v>-</v>
          </cell>
          <cell r="M7369" t="str">
            <v>-</v>
          </cell>
          <cell r="N7369" t="str">
            <v>-</v>
          </cell>
          <cell r="O7369" t="str">
            <v>-</v>
          </cell>
          <cell r="P7369" t="str">
            <v>-</v>
          </cell>
          <cell r="Q7369" t="str">
            <v>-</v>
          </cell>
          <cell r="R7369">
            <v>0</v>
          </cell>
          <cell r="S7369" t="str">
            <v>-</v>
          </cell>
          <cell r="T7369" t="str">
            <v>-</v>
          </cell>
          <cell r="U7369" t="str">
            <v>-</v>
          </cell>
          <cell r="V7369" t="str">
            <v>-</v>
          </cell>
        </row>
        <row r="7370">
          <cell r="B7370">
            <v>958904</v>
          </cell>
          <cell r="C7370" t="str">
            <v>CVS Red ST-5m</v>
          </cell>
          <cell r="D7370" t="str">
            <v>-</v>
          </cell>
          <cell r="E7370" t="str">
            <v>-</v>
          </cell>
          <cell r="F7370" t="str">
            <v>Unknown</v>
          </cell>
          <cell r="G7370" t="e">
            <v>#N/A</v>
          </cell>
          <cell r="H7370" t="str">
            <v>RETAIL</v>
          </cell>
          <cell r="I7370" t="str">
            <v>-</v>
          </cell>
          <cell r="J7370" t="str">
            <v>No Decision</v>
          </cell>
          <cell r="K7370" t="str">
            <v>None</v>
          </cell>
          <cell r="L7370" t="str">
            <v>-</v>
          </cell>
          <cell r="M7370" t="str">
            <v>-</v>
          </cell>
          <cell r="N7370" t="str">
            <v>-</v>
          </cell>
          <cell r="O7370" t="str">
            <v>-</v>
          </cell>
          <cell r="P7370" t="str">
            <v>-</v>
          </cell>
          <cell r="Q7370" t="str">
            <v>-</v>
          </cell>
          <cell r="R7370">
            <v>0</v>
          </cell>
          <cell r="S7370" t="str">
            <v>-</v>
          </cell>
          <cell r="T7370" t="str">
            <v>-</v>
          </cell>
          <cell r="U7370" t="str">
            <v>-</v>
          </cell>
          <cell r="V7370" t="str">
            <v>-</v>
          </cell>
        </row>
        <row r="7371">
          <cell r="B7371">
            <v>999</v>
          </cell>
          <cell r="C7371" t="str">
            <v>APEX CATALOG</v>
          </cell>
          <cell r="D7371" t="str">
            <v>-</v>
          </cell>
          <cell r="E7371" t="str">
            <v>-</v>
          </cell>
          <cell r="F7371" t="str">
            <v>Unknown</v>
          </cell>
          <cell r="G7371" t="e">
            <v>#N/A</v>
          </cell>
          <cell r="H7371" t="str">
            <v>RETAIL</v>
          </cell>
          <cell r="I7371" t="str">
            <v>-</v>
          </cell>
          <cell r="J7371" t="str">
            <v>No Decision</v>
          </cell>
          <cell r="K7371" t="str">
            <v>None</v>
          </cell>
          <cell r="L7371" t="str">
            <v>-</v>
          </cell>
          <cell r="M7371" t="str">
            <v>-</v>
          </cell>
          <cell r="N7371" t="str">
            <v>-</v>
          </cell>
          <cell r="O7371" t="str">
            <v>-</v>
          </cell>
          <cell r="P7371" t="str">
            <v>-</v>
          </cell>
          <cell r="Q7371" t="str">
            <v>-</v>
          </cell>
          <cell r="R7371">
            <v>0</v>
          </cell>
          <cell r="S7371" t="str">
            <v>-</v>
          </cell>
          <cell r="T7371" t="str">
            <v>-</v>
          </cell>
          <cell r="U7371" t="str">
            <v>-</v>
          </cell>
          <cell r="V7371" t="str">
            <v>-</v>
          </cell>
        </row>
        <row r="7372">
          <cell r="B7372">
            <v>9999</v>
          </cell>
          <cell r="C7372" t="str">
            <v>CHARGE FOR LESS THAN PREPACK</v>
          </cell>
          <cell r="D7372" t="str">
            <v>-</v>
          </cell>
          <cell r="E7372" t="str">
            <v>-</v>
          </cell>
          <cell r="F7372" t="str">
            <v>Unknown</v>
          </cell>
          <cell r="G7372" t="e">
            <v>#N/A</v>
          </cell>
          <cell r="H7372" t="str">
            <v>RETAIL</v>
          </cell>
          <cell r="I7372" t="str">
            <v>-</v>
          </cell>
          <cell r="J7372" t="str">
            <v>No Decision</v>
          </cell>
          <cell r="K7372" t="str">
            <v>None</v>
          </cell>
          <cell r="L7372" t="str">
            <v>-</v>
          </cell>
          <cell r="M7372" t="str">
            <v>-</v>
          </cell>
          <cell r="N7372" t="str">
            <v>-</v>
          </cell>
          <cell r="O7372" t="str">
            <v>-</v>
          </cell>
          <cell r="P7372" t="str">
            <v>-</v>
          </cell>
          <cell r="Q7372" t="str">
            <v>-</v>
          </cell>
          <cell r="R7372">
            <v>0</v>
          </cell>
          <cell r="S7372" t="str">
            <v>-</v>
          </cell>
          <cell r="T7372" t="str">
            <v>-</v>
          </cell>
          <cell r="U7372" t="str">
            <v>-</v>
          </cell>
          <cell r="V7372" t="str">
            <v>-</v>
          </cell>
        </row>
        <row r="7373">
          <cell r="B7373" t="str">
            <v>0810-2MIL</v>
          </cell>
          <cell r="C7373" t="str">
            <v>8"x10" 2MIL CLEAR BAG</v>
          </cell>
          <cell r="D7373" t="str">
            <v>-</v>
          </cell>
          <cell r="E7373" t="str">
            <v>-</v>
          </cell>
          <cell r="F7373" t="str">
            <v>Unknown</v>
          </cell>
          <cell r="G7373" t="e">
            <v>#N/A</v>
          </cell>
          <cell r="H7373" t="str">
            <v>RETAIL</v>
          </cell>
          <cell r="I7373" t="str">
            <v>-</v>
          </cell>
          <cell r="J7373" t="str">
            <v>No Decision</v>
          </cell>
          <cell r="K7373" t="str">
            <v>None</v>
          </cell>
          <cell r="L7373" t="str">
            <v>-</v>
          </cell>
          <cell r="M7373" t="str">
            <v>-</v>
          </cell>
          <cell r="N7373" t="str">
            <v>-</v>
          </cell>
          <cell r="O7373" t="str">
            <v>-</v>
          </cell>
          <cell r="P7373" t="str">
            <v>-</v>
          </cell>
          <cell r="Q7373" t="str">
            <v>-</v>
          </cell>
          <cell r="R7373">
            <v>0</v>
          </cell>
          <cell r="S7373" t="str">
            <v>-</v>
          </cell>
          <cell r="T7373" t="str">
            <v>-</v>
          </cell>
          <cell r="U7373" t="str">
            <v>-</v>
          </cell>
          <cell r="V7373" t="str">
            <v>-</v>
          </cell>
        </row>
        <row r="7374">
          <cell r="B7374" t="str">
            <v>88891PL</v>
          </cell>
          <cell r="C7374" t="str">
            <v>POCKET/PURSE ASSORTED IMPRINT</v>
          </cell>
          <cell r="D7374" t="str">
            <v>-</v>
          </cell>
          <cell r="E7374" t="str">
            <v>-</v>
          </cell>
          <cell r="F7374" t="str">
            <v>Unknown</v>
          </cell>
          <cell r="G7374" t="e">
            <v>#N/A</v>
          </cell>
          <cell r="H7374" t="str">
            <v>RETAIL</v>
          </cell>
          <cell r="I7374" t="str">
            <v>MTO</v>
          </cell>
          <cell r="J7374" t="str">
            <v>No Decision</v>
          </cell>
          <cell r="K7374" t="str">
            <v>None</v>
          </cell>
          <cell r="L7374" t="str">
            <v>-</v>
          </cell>
          <cell r="M7374" t="str">
            <v>-</v>
          </cell>
          <cell r="N7374" t="str">
            <v>-</v>
          </cell>
          <cell r="O7374" t="str">
            <v>-</v>
          </cell>
          <cell r="P7374" t="str">
            <v>-</v>
          </cell>
          <cell r="Q7374" t="str">
            <v>-</v>
          </cell>
          <cell r="R7374">
            <v>0</v>
          </cell>
          <cell r="S7374" t="str">
            <v>-</v>
          </cell>
          <cell r="T7374" t="str">
            <v>-</v>
          </cell>
          <cell r="U7374" t="str">
            <v>-</v>
          </cell>
          <cell r="V7374" t="str">
            <v>-</v>
          </cell>
        </row>
        <row r="7375">
          <cell r="B7375" t="str">
            <v>88891PL-CL</v>
          </cell>
          <cell r="C7375" t="str">
            <v>POCKET/PURSE CLEAR IMPRINTED</v>
          </cell>
          <cell r="D7375" t="str">
            <v>-</v>
          </cell>
          <cell r="E7375" t="str">
            <v>-</v>
          </cell>
          <cell r="F7375" t="str">
            <v>Unknown</v>
          </cell>
          <cell r="G7375" t="e">
            <v>#N/A</v>
          </cell>
          <cell r="H7375" t="str">
            <v>RETAIL</v>
          </cell>
          <cell r="I7375" t="str">
            <v>MTO</v>
          </cell>
          <cell r="J7375" t="str">
            <v>No Decision</v>
          </cell>
          <cell r="K7375" t="str">
            <v>None</v>
          </cell>
          <cell r="L7375" t="str">
            <v>-</v>
          </cell>
          <cell r="M7375" t="str">
            <v>-</v>
          </cell>
          <cell r="N7375" t="str">
            <v>-</v>
          </cell>
          <cell r="O7375" t="str">
            <v>-</v>
          </cell>
          <cell r="P7375" t="str">
            <v>-</v>
          </cell>
          <cell r="Q7375" t="str">
            <v>-</v>
          </cell>
          <cell r="R7375">
            <v>0</v>
          </cell>
          <cell r="S7375" t="str">
            <v>-</v>
          </cell>
          <cell r="T7375" t="str">
            <v>-</v>
          </cell>
          <cell r="U7375" t="str">
            <v>-</v>
          </cell>
          <cell r="V7375" t="str">
            <v>-</v>
          </cell>
        </row>
        <row r="7376">
          <cell r="B7376" t="str">
            <v>88891PL-LV</v>
          </cell>
          <cell r="C7376" t="str">
            <v>POCKET/PURSE LAVENDER IMPRINT</v>
          </cell>
          <cell r="D7376" t="str">
            <v>-</v>
          </cell>
          <cell r="E7376" t="str">
            <v>-</v>
          </cell>
          <cell r="F7376" t="str">
            <v>Unknown</v>
          </cell>
          <cell r="G7376" t="e">
            <v>#N/A</v>
          </cell>
          <cell r="H7376" t="str">
            <v>RETAIL</v>
          </cell>
          <cell r="I7376" t="str">
            <v>MTO</v>
          </cell>
          <cell r="J7376" t="str">
            <v>No Decision</v>
          </cell>
          <cell r="K7376" t="str">
            <v>None</v>
          </cell>
          <cell r="L7376" t="str">
            <v>-</v>
          </cell>
          <cell r="M7376" t="str">
            <v>-</v>
          </cell>
          <cell r="N7376" t="str">
            <v>-</v>
          </cell>
          <cell r="O7376" t="str">
            <v>-</v>
          </cell>
          <cell r="P7376" t="str">
            <v>-</v>
          </cell>
          <cell r="Q7376" t="str">
            <v>-</v>
          </cell>
          <cell r="R7376">
            <v>0</v>
          </cell>
          <cell r="S7376" t="str">
            <v>-</v>
          </cell>
          <cell r="T7376" t="str">
            <v>-</v>
          </cell>
          <cell r="U7376" t="str">
            <v>-</v>
          </cell>
          <cell r="V7376" t="str">
            <v>-</v>
          </cell>
        </row>
        <row r="7377">
          <cell r="B7377" t="str">
            <v>88891PL-WH</v>
          </cell>
          <cell r="C7377" t="str">
            <v>POCKET/PURSE WHITE IMPRINTED</v>
          </cell>
          <cell r="D7377" t="str">
            <v>-</v>
          </cell>
          <cell r="E7377" t="str">
            <v>-</v>
          </cell>
          <cell r="F7377" t="str">
            <v>Unknown</v>
          </cell>
          <cell r="G7377" t="e">
            <v>#N/A</v>
          </cell>
          <cell r="H7377" t="str">
            <v>RETAIL</v>
          </cell>
          <cell r="I7377" t="str">
            <v>MTO</v>
          </cell>
          <cell r="J7377" t="str">
            <v>No Decision</v>
          </cell>
          <cell r="K7377" t="str">
            <v>None</v>
          </cell>
          <cell r="L7377" t="str">
            <v>-</v>
          </cell>
          <cell r="M7377" t="str">
            <v>-</v>
          </cell>
          <cell r="N7377" t="str">
            <v>-</v>
          </cell>
          <cell r="O7377" t="str">
            <v>-</v>
          </cell>
          <cell r="P7377" t="str">
            <v>-</v>
          </cell>
          <cell r="Q7377" t="str">
            <v>-</v>
          </cell>
          <cell r="R7377">
            <v>0</v>
          </cell>
          <cell r="S7377" t="str">
            <v>-</v>
          </cell>
          <cell r="T7377" t="str">
            <v>-</v>
          </cell>
          <cell r="U7377" t="str">
            <v>-</v>
          </cell>
          <cell r="V7377" t="str">
            <v>-</v>
          </cell>
        </row>
        <row r="7378">
          <cell r="B7378" t="str">
            <v>88891R-WH</v>
          </cell>
          <cell r="C7378" t="str">
            <v>POCKET/PURSE PILLBOX WHITE RAW</v>
          </cell>
          <cell r="D7378" t="str">
            <v>-</v>
          </cell>
          <cell r="E7378" t="str">
            <v>-</v>
          </cell>
          <cell r="F7378" t="str">
            <v>Unknown</v>
          </cell>
          <cell r="G7378" t="e">
            <v>#N/A</v>
          </cell>
          <cell r="H7378" t="str">
            <v>RETAIL</v>
          </cell>
          <cell r="I7378" t="str">
            <v>-</v>
          </cell>
          <cell r="J7378" t="str">
            <v>No Decision</v>
          </cell>
          <cell r="K7378" t="str">
            <v>None</v>
          </cell>
          <cell r="L7378" t="str">
            <v>-</v>
          </cell>
          <cell r="M7378" t="str">
            <v>-</v>
          </cell>
          <cell r="N7378" t="str">
            <v>-</v>
          </cell>
          <cell r="O7378" t="str">
            <v>-</v>
          </cell>
          <cell r="P7378" t="str">
            <v>-</v>
          </cell>
          <cell r="Q7378" t="str">
            <v>-</v>
          </cell>
          <cell r="R7378">
            <v>0</v>
          </cell>
          <cell r="S7378" t="str">
            <v>-</v>
          </cell>
          <cell r="T7378" t="str">
            <v>-</v>
          </cell>
          <cell r="U7378" t="str">
            <v>-</v>
          </cell>
          <cell r="V7378" t="str">
            <v>-</v>
          </cell>
        </row>
        <row r="7379">
          <cell r="B7379" t="str">
            <v>88892PLBRI</v>
          </cell>
          <cell r="C7379" t="str">
            <v>7-DAY MEDIUM CLEAR PMS 293</v>
          </cell>
          <cell r="D7379" t="str">
            <v>-</v>
          </cell>
          <cell r="E7379" t="str">
            <v>-</v>
          </cell>
          <cell r="F7379" t="str">
            <v>Unknown</v>
          </cell>
          <cell r="G7379" t="e">
            <v>#N/A</v>
          </cell>
          <cell r="H7379" t="str">
            <v>RETAIL</v>
          </cell>
          <cell r="I7379" t="str">
            <v>MTO</v>
          </cell>
          <cell r="J7379" t="str">
            <v>No Decision</v>
          </cell>
          <cell r="K7379" t="str">
            <v>None</v>
          </cell>
          <cell r="L7379" t="str">
            <v>-</v>
          </cell>
          <cell r="M7379" t="str">
            <v>-</v>
          </cell>
          <cell r="N7379" t="str">
            <v>-</v>
          </cell>
          <cell r="O7379" t="str">
            <v>-</v>
          </cell>
          <cell r="P7379" t="str">
            <v>-</v>
          </cell>
          <cell r="Q7379" t="str">
            <v>-</v>
          </cell>
          <cell r="R7379">
            <v>0</v>
          </cell>
          <cell r="S7379" t="str">
            <v>-</v>
          </cell>
          <cell r="T7379" t="str">
            <v>-</v>
          </cell>
          <cell r="U7379" t="str">
            <v>-</v>
          </cell>
          <cell r="V7379" t="str">
            <v>-</v>
          </cell>
        </row>
        <row r="7380">
          <cell r="B7380" t="str">
            <v>88892R-CL</v>
          </cell>
          <cell r="C7380" t="str">
            <v>7-DAY MEDIUM PILL ORG. CLEAR</v>
          </cell>
          <cell r="D7380" t="str">
            <v>-</v>
          </cell>
          <cell r="E7380" t="str">
            <v>-</v>
          </cell>
          <cell r="F7380" t="str">
            <v>Unknown</v>
          </cell>
          <cell r="G7380" t="e">
            <v>#N/A</v>
          </cell>
          <cell r="H7380" t="str">
            <v>RETAIL</v>
          </cell>
          <cell r="I7380" t="str">
            <v>MTO</v>
          </cell>
          <cell r="J7380" t="str">
            <v>No Decision</v>
          </cell>
          <cell r="K7380" t="str">
            <v>None</v>
          </cell>
          <cell r="L7380" t="str">
            <v>-</v>
          </cell>
          <cell r="M7380" t="str">
            <v>-</v>
          </cell>
          <cell r="N7380" t="str">
            <v>-</v>
          </cell>
          <cell r="O7380" t="str">
            <v>-</v>
          </cell>
          <cell r="P7380" t="str">
            <v>-</v>
          </cell>
          <cell r="Q7380" t="str">
            <v>-</v>
          </cell>
          <cell r="R7380">
            <v>0</v>
          </cell>
          <cell r="S7380" t="str">
            <v>-</v>
          </cell>
          <cell r="T7380" t="str">
            <v>-</v>
          </cell>
          <cell r="U7380" t="str">
            <v>-</v>
          </cell>
          <cell r="V7380" t="str">
            <v>-</v>
          </cell>
        </row>
        <row r="7381">
          <cell r="B7381" t="str">
            <v>88896I</v>
          </cell>
          <cell r="C7381" t="str">
            <v>MEDIPLANNER II (INSTRUCTIONS)</v>
          </cell>
          <cell r="D7381" t="str">
            <v>-</v>
          </cell>
          <cell r="E7381" t="str">
            <v>-</v>
          </cell>
          <cell r="F7381" t="str">
            <v>TBD</v>
          </cell>
          <cell r="G7381" t="str">
            <v>Preferred Printing, Inc</v>
          </cell>
          <cell r="H7381" t="str">
            <v>RETAIL</v>
          </cell>
          <cell r="I7381" t="str">
            <v>-</v>
          </cell>
          <cell r="J7381" t="str">
            <v>No Decision</v>
          </cell>
          <cell r="K7381" t="str">
            <v>None</v>
          </cell>
          <cell r="L7381" t="str">
            <v>-</v>
          </cell>
          <cell r="M7381" t="str">
            <v>-</v>
          </cell>
          <cell r="N7381" t="str">
            <v>-</v>
          </cell>
          <cell r="O7381" t="str">
            <v>-</v>
          </cell>
          <cell r="P7381" t="str">
            <v>-</v>
          </cell>
          <cell r="Q7381" t="str">
            <v>-</v>
          </cell>
          <cell r="R7381">
            <v>0</v>
          </cell>
          <cell r="S7381" t="str">
            <v>-</v>
          </cell>
          <cell r="T7381" t="str">
            <v>-</v>
          </cell>
          <cell r="U7381" t="str">
            <v>-</v>
          </cell>
          <cell r="V7381" t="str">
            <v>-</v>
          </cell>
        </row>
        <row r="7382">
          <cell r="B7382" t="str">
            <v>88896L</v>
          </cell>
          <cell r="C7382" t="str">
            <v>MEDIPLANNER II</v>
          </cell>
          <cell r="D7382" t="str">
            <v>-</v>
          </cell>
          <cell r="E7382" t="str">
            <v>-</v>
          </cell>
          <cell r="F7382" t="str">
            <v>Unknown</v>
          </cell>
          <cell r="G7382" t="e">
            <v>#N/A</v>
          </cell>
          <cell r="H7382" t="str">
            <v>RETAIL</v>
          </cell>
          <cell r="I7382" t="str">
            <v>-</v>
          </cell>
          <cell r="J7382" t="str">
            <v>No Decision</v>
          </cell>
          <cell r="K7382" t="str">
            <v>None</v>
          </cell>
          <cell r="L7382" t="str">
            <v>-</v>
          </cell>
          <cell r="M7382" t="str">
            <v>-</v>
          </cell>
          <cell r="N7382" t="str">
            <v>-</v>
          </cell>
          <cell r="O7382" t="str">
            <v>-</v>
          </cell>
          <cell r="P7382" t="str">
            <v>-</v>
          </cell>
          <cell r="Q7382" t="str">
            <v>-</v>
          </cell>
          <cell r="R7382">
            <v>0</v>
          </cell>
          <cell r="S7382" t="str">
            <v>-</v>
          </cell>
          <cell r="T7382" t="str">
            <v>-</v>
          </cell>
          <cell r="U7382" t="str">
            <v>-</v>
          </cell>
          <cell r="V7382" t="str">
            <v>-</v>
          </cell>
        </row>
        <row r="7383">
          <cell r="B7383" t="str">
            <v>88896PL</v>
          </cell>
          <cell r="C7383" t="str">
            <v>MEDIPLANNER II</v>
          </cell>
          <cell r="D7383" t="str">
            <v>-</v>
          </cell>
          <cell r="E7383" t="str">
            <v>-</v>
          </cell>
          <cell r="F7383" t="str">
            <v>Unknown</v>
          </cell>
          <cell r="G7383" t="e">
            <v>#N/A</v>
          </cell>
          <cell r="H7383" t="str">
            <v>RETAIL</v>
          </cell>
          <cell r="I7383" t="str">
            <v>MTO</v>
          </cell>
          <cell r="J7383" t="str">
            <v>No Decision</v>
          </cell>
          <cell r="K7383" t="str">
            <v>None</v>
          </cell>
          <cell r="L7383" t="str">
            <v>-</v>
          </cell>
          <cell r="M7383" t="str">
            <v>-</v>
          </cell>
          <cell r="N7383" t="str">
            <v>-</v>
          </cell>
          <cell r="O7383" t="str">
            <v>-</v>
          </cell>
          <cell r="P7383" t="str">
            <v>-</v>
          </cell>
          <cell r="Q7383" t="str">
            <v>-</v>
          </cell>
          <cell r="R7383">
            <v>0</v>
          </cell>
          <cell r="S7383" t="str">
            <v>-</v>
          </cell>
          <cell r="T7383" t="str">
            <v>-</v>
          </cell>
          <cell r="U7383" t="str">
            <v>-</v>
          </cell>
          <cell r="V7383" t="str">
            <v>-</v>
          </cell>
        </row>
        <row r="7384">
          <cell r="B7384" t="str">
            <v>88896PL-LV</v>
          </cell>
          <cell r="C7384" t="str">
            <v>MEDIPLANNER II LAVENDER</v>
          </cell>
          <cell r="D7384" t="str">
            <v>-</v>
          </cell>
          <cell r="E7384" t="str">
            <v>-</v>
          </cell>
          <cell r="F7384" t="str">
            <v>Unknown</v>
          </cell>
          <cell r="G7384" t="e">
            <v>#N/A</v>
          </cell>
          <cell r="H7384" t="str">
            <v>RETAIL</v>
          </cell>
          <cell r="I7384" t="str">
            <v>MTS</v>
          </cell>
          <cell r="J7384" t="str">
            <v>No Decision</v>
          </cell>
          <cell r="K7384" t="str">
            <v>None</v>
          </cell>
          <cell r="L7384" t="str">
            <v>-</v>
          </cell>
          <cell r="M7384" t="str">
            <v>-</v>
          </cell>
          <cell r="N7384" t="str">
            <v>-</v>
          </cell>
          <cell r="O7384" t="str">
            <v>-</v>
          </cell>
          <cell r="P7384" t="str">
            <v>-</v>
          </cell>
          <cell r="Q7384" t="str">
            <v>-</v>
          </cell>
          <cell r="R7384">
            <v>0</v>
          </cell>
          <cell r="S7384" t="str">
            <v>-</v>
          </cell>
          <cell r="T7384" t="str">
            <v>-</v>
          </cell>
          <cell r="U7384" t="str">
            <v>-</v>
          </cell>
          <cell r="V7384" t="str">
            <v>-</v>
          </cell>
        </row>
        <row r="7385">
          <cell r="B7385" t="str">
            <v>88899PL-ASST</v>
          </cell>
          <cell r="C7385" t="str">
            <v>PILL SPLITTER ASSORTED IMPRINT</v>
          </cell>
          <cell r="D7385" t="str">
            <v>-</v>
          </cell>
          <cell r="E7385" t="str">
            <v>-</v>
          </cell>
          <cell r="F7385" t="str">
            <v>Unknown</v>
          </cell>
          <cell r="G7385" t="e">
            <v>#N/A</v>
          </cell>
          <cell r="H7385" t="str">
            <v>RETAIL</v>
          </cell>
          <cell r="I7385" t="str">
            <v>-</v>
          </cell>
          <cell r="J7385" t="str">
            <v>No Decision</v>
          </cell>
          <cell r="K7385" t="str">
            <v>None</v>
          </cell>
          <cell r="L7385" t="str">
            <v>-</v>
          </cell>
          <cell r="M7385" t="str">
            <v>-</v>
          </cell>
          <cell r="N7385" t="str">
            <v>-</v>
          </cell>
          <cell r="O7385" t="str">
            <v>-</v>
          </cell>
          <cell r="P7385" t="str">
            <v>-</v>
          </cell>
          <cell r="Q7385" t="str">
            <v>-</v>
          </cell>
          <cell r="R7385">
            <v>0</v>
          </cell>
          <cell r="S7385" t="str">
            <v>-</v>
          </cell>
          <cell r="T7385" t="str">
            <v>-</v>
          </cell>
          <cell r="U7385" t="str">
            <v>-</v>
          </cell>
          <cell r="V7385" t="str">
            <v>-</v>
          </cell>
        </row>
        <row r="7386">
          <cell r="B7386">
            <v>19</v>
          </cell>
          <cell r="C7386" t="str">
            <v>SOFT WAX EAR PLUGS CARDED</v>
          </cell>
          <cell r="D7386" t="str">
            <v>-</v>
          </cell>
          <cell r="E7386" t="str">
            <v>-</v>
          </cell>
          <cell r="F7386" t="str">
            <v>Unknown</v>
          </cell>
          <cell r="G7386" t="e">
            <v>#N/A</v>
          </cell>
          <cell r="H7386" t="str">
            <v>RETAIL</v>
          </cell>
          <cell r="I7386" t="str">
            <v>-</v>
          </cell>
          <cell r="J7386" t="str">
            <v>No Decision</v>
          </cell>
          <cell r="K7386" t="str">
            <v>None</v>
          </cell>
          <cell r="L7386" t="str">
            <v>-</v>
          </cell>
          <cell r="M7386" t="str">
            <v>-</v>
          </cell>
          <cell r="N7386" t="str">
            <v>-</v>
          </cell>
          <cell r="O7386" t="str">
            <v>-</v>
          </cell>
          <cell r="P7386" t="str">
            <v>-</v>
          </cell>
          <cell r="Q7386" t="str">
            <v>-</v>
          </cell>
          <cell r="R7386">
            <v>0</v>
          </cell>
          <cell r="S7386" t="str">
            <v>-</v>
          </cell>
          <cell r="T7386" t="str">
            <v>-</v>
          </cell>
          <cell r="U7386" t="str">
            <v>-</v>
          </cell>
          <cell r="V7386" t="str">
            <v>-</v>
          </cell>
        </row>
        <row r="7387">
          <cell r="B7387" t="str">
            <v>88899PL-TLV</v>
          </cell>
          <cell r="C7387" t="str">
            <v>PILL SPLITTER TRANS LAVENDER</v>
          </cell>
          <cell r="D7387" t="str">
            <v>-</v>
          </cell>
          <cell r="E7387" t="str">
            <v>-</v>
          </cell>
          <cell r="F7387" t="str">
            <v>Unknown</v>
          </cell>
          <cell r="G7387" t="e">
            <v>#N/A</v>
          </cell>
          <cell r="H7387" t="str">
            <v>RETAIL</v>
          </cell>
          <cell r="I7387" t="str">
            <v>MTO</v>
          </cell>
          <cell r="J7387" t="str">
            <v>No Decision</v>
          </cell>
          <cell r="K7387" t="str">
            <v>None</v>
          </cell>
          <cell r="L7387" t="str">
            <v>-</v>
          </cell>
          <cell r="M7387" t="str">
            <v>-</v>
          </cell>
          <cell r="N7387" t="str">
            <v>-</v>
          </cell>
          <cell r="O7387" t="str">
            <v>-</v>
          </cell>
          <cell r="P7387" t="str">
            <v>-</v>
          </cell>
          <cell r="Q7387" t="str">
            <v>-</v>
          </cell>
          <cell r="R7387">
            <v>0</v>
          </cell>
          <cell r="S7387" t="str">
            <v>-</v>
          </cell>
          <cell r="T7387" t="str">
            <v>-</v>
          </cell>
          <cell r="U7387" t="str">
            <v>-</v>
          </cell>
          <cell r="V7387" t="str">
            <v>-</v>
          </cell>
        </row>
        <row r="7388">
          <cell r="B7388" t="str">
            <v>30D316WM</v>
          </cell>
          <cell r="C7388" t="str">
            <v>CORRUGATED SHIPPER W/INSERTS</v>
          </cell>
          <cell r="D7388" t="str">
            <v>-</v>
          </cell>
          <cell r="E7388" t="str">
            <v>-</v>
          </cell>
          <cell r="F7388" t="str">
            <v>Unknown</v>
          </cell>
          <cell r="G7388" t="e">
            <v>#N/A</v>
          </cell>
          <cell r="H7388" t="str">
            <v>RETAIL</v>
          </cell>
          <cell r="I7388" t="str">
            <v>-</v>
          </cell>
          <cell r="J7388" t="str">
            <v>No Decision</v>
          </cell>
          <cell r="K7388" t="str">
            <v>None</v>
          </cell>
          <cell r="L7388" t="str">
            <v>-</v>
          </cell>
          <cell r="M7388" t="str">
            <v>-</v>
          </cell>
          <cell r="N7388" t="str">
            <v>-</v>
          </cell>
          <cell r="O7388" t="str">
            <v>-</v>
          </cell>
          <cell r="P7388" t="str">
            <v>-</v>
          </cell>
          <cell r="Q7388" t="str">
            <v>-</v>
          </cell>
          <cell r="R7388">
            <v>0</v>
          </cell>
          <cell r="S7388" t="str">
            <v>-</v>
          </cell>
          <cell r="T7388" t="str">
            <v>-</v>
          </cell>
          <cell r="U7388" t="str">
            <v>-</v>
          </cell>
          <cell r="V7388" t="str">
            <v>-</v>
          </cell>
        </row>
        <row r="7389">
          <cell r="B7389" t="str">
            <v>88899PL-TOR</v>
          </cell>
          <cell r="C7389" t="str">
            <v>PILL SPLITTER-TRANS ORANGE</v>
          </cell>
          <cell r="D7389" t="str">
            <v>-</v>
          </cell>
          <cell r="E7389" t="str">
            <v>-</v>
          </cell>
          <cell r="F7389" t="str">
            <v>Unknown</v>
          </cell>
          <cell r="G7389" t="e">
            <v>#N/A</v>
          </cell>
          <cell r="H7389" t="str">
            <v>RETAIL</v>
          </cell>
          <cell r="I7389" t="str">
            <v>MTO</v>
          </cell>
          <cell r="J7389" t="str">
            <v>No Decision</v>
          </cell>
          <cell r="K7389" t="str">
            <v>None</v>
          </cell>
          <cell r="L7389" t="str">
            <v>-</v>
          </cell>
          <cell r="M7389" t="str">
            <v>-</v>
          </cell>
          <cell r="N7389" t="str">
            <v>-</v>
          </cell>
          <cell r="O7389" t="str">
            <v>-</v>
          </cell>
          <cell r="P7389" t="str">
            <v>-</v>
          </cell>
          <cell r="Q7389" t="str">
            <v>-</v>
          </cell>
          <cell r="R7389">
            <v>0</v>
          </cell>
          <cell r="S7389" t="str">
            <v>-</v>
          </cell>
          <cell r="T7389" t="str">
            <v>-</v>
          </cell>
          <cell r="U7389" t="str">
            <v>-</v>
          </cell>
          <cell r="V7389" t="str">
            <v>-</v>
          </cell>
        </row>
        <row r="7390">
          <cell r="B7390" t="str">
            <v>88901L</v>
          </cell>
          <cell r="C7390" t="str">
            <v>ULTRA PILL SPLITTER CELLOED</v>
          </cell>
          <cell r="D7390" t="str">
            <v>-</v>
          </cell>
          <cell r="E7390" t="str">
            <v>-</v>
          </cell>
          <cell r="F7390" t="str">
            <v>Unknown</v>
          </cell>
          <cell r="G7390" t="e">
            <v>#N/A</v>
          </cell>
          <cell r="H7390" t="str">
            <v>RETAIL</v>
          </cell>
          <cell r="I7390" t="str">
            <v>-</v>
          </cell>
          <cell r="J7390" t="str">
            <v>No Decision</v>
          </cell>
          <cell r="K7390" t="str">
            <v>None</v>
          </cell>
          <cell r="L7390" t="str">
            <v>-</v>
          </cell>
          <cell r="M7390" t="str">
            <v>-</v>
          </cell>
          <cell r="N7390" t="str">
            <v>-</v>
          </cell>
          <cell r="O7390" t="str">
            <v>-</v>
          </cell>
          <cell r="P7390" t="str">
            <v>-</v>
          </cell>
          <cell r="Q7390" t="str">
            <v>-</v>
          </cell>
          <cell r="R7390">
            <v>0</v>
          </cell>
          <cell r="S7390" t="str">
            <v>-</v>
          </cell>
          <cell r="T7390" t="str">
            <v>-</v>
          </cell>
          <cell r="U7390" t="str">
            <v>-</v>
          </cell>
          <cell r="V7390" t="str">
            <v>-</v>
          </cell>
        </row>
        <row r="7391">
          <cell r="B7391" t="str">
            <v>40900-RA</v>
          </cell>
          <cell r="C7391" t="str">
            <v>Rite Aid Kines Tape</v>
          </cell>
          <cell r="D7391" t="str">
            <v>-</v>
          </cell>
          <cell r="E7391" t="str">
            <v>-</v>
          </cell>
          <cell r="F7391" t="str">
            <v>Unknown</v>
          </cell>
          <cell r="G7391" t="e">
            <v>#N/A</v>
          </cell>
          <cell r="H7391" t="str">
            <v>RETAIL</v>
          </cell>
          <cell r="I7391" t="str">
            <v>-</v>
          </cell>
          <cell r="J7391" t="str">
            <v>No Decision</v>
          </cell>
          <cell r="K7391" t="str">
            <v>None</v>
          </cell>
          <cell r="L7391" t="str">
            <v>-</v>
          </cell>
          <cell r="M7391" t="str">
            <v>-</v>
          </cell>
          <cell r="N7391" t="str">
            <v>-</v>
          </cell>
          <cell r="O7391" t="str">
            <v>-</v>
          </cell>
          <cell r="P7391" t="str">
            <v>-</v>
          </cell>
          <cell r="Q7391" t="str">
            <v>-</v>
          </cell>
          <cell r="R7391">
            <v>0</v>
          </cell>
          <cell r="S7391" t="str">
            <v>-</v>
          </cell>
          <cell r="T7391" t="str">
            <v>-</v>
          </cell>
          <cell r="U7391" t="str">
            <v>-</v>
          </cell>
          <cell r="V7391" t="str">
            <v>-</v>
          </cell>
        </row>
        <row r="7392">
          <cell r="B7392" t="str">
            <v>44P56700</v>
          </cell>
          <cell r="C7392" t="str">
            <v>PLASTIC TABLE TOP OF P567 OTB</v>
          </cell>
          <cell r="D7392" t="str">
            <v>-</v>
          </cell>
          <cell r="E7392" t="str">
            <v>-</v>
          </cell>
          <cell r="F7392" t="str">
            <v>Unknown</v>
          </cell>
          <cell r="G7392" t="e">
            <v>#N/A</v>
          </cell>
          <cell r="H7392" t="str">
            <v>RETAIL</v>
          </cell>
          <cell r="I7392" t="str">
            <v>-</v>
          </cell>
          <cell r="J7392" t="str">
            <v>No Decision</v>
          </cell>
          <cell r="K7392" t="str">
            <v>None</v>
          </cell>
          <cell r="L7392" t="str">
            <v>-</v>
          </cell>
          <cell r="M7392" t="str">
            <v>-</v>
          </cell>
          <cell r="N7392" t="str">
            <v>-</v>
          </cell>
          <cell r="O7392" t="str">
            <v>-</v>
          </cell>
          <cell r="P7392" t="str">
            <v>-</v>
          </cell>
          <cell r="Q7392" t="str">
            <v>-</v>
          </cell>
          <cell r="R7392">
            <v>0</v>
          </cell>
          <cell r="S7392" t="str">
            <v>-</v>
          </cell>
          <cell r="T7392" t="str">
            <v>-</v>
          </cell>
          <cell r="U7392" t="str">
            <v>-</v>
          </cell>
          <cell r="V7392" t="str">
            <v>-</v>
          </cell>
        </row>
        <row r="7393">
          <cell r="B7393" t="str">
            <v>50P5670002HE</v>
          </cell>
          <cell r="C7393" t="str">
            <v>Caster for P567</v>
          </cell>
          <cell r="D7393" t="str">
            <v>-</v>
          </cell>
          <cell r="E7393" t="str">
            <v>-</v>
          </cell>
          <cell r="F7393" t="str">
            <v>Unknown</v>
          </cell>
          <cell r="G7393" t="e">
            <v>#N/A</v>
          </cell>
          <cell r="H7393" t="str">
            <v>RETAIL</v>
          </cell>
          <cell r="I7393" t="str">
            <v>-</v>
          </cell>
          <cell r="J7393" t="str">
            <v>No Decision</v>
          </cell>
          <cell r="K7393" t="str">
            <v>None</v>
          </cell>
          <cell r="L7393" t="str">
            <v>-</v>
          </cell>
          <cell r="M7393" t="str">
            <v>-</v>
          </cell>
          <cell r="N7393" t="str">
            <v>-</v>
          </cell>
          <cell r="O7393" t="str">
            <v>-</v>
          </cell>
          <cell r="P7393" t="str">
            <v>-</v>
          </cell>
          <cell r="Q7393" t="str">
            <v>-</v>
          </cell>
          <cell r="R7393">
            <v>0</v>
          </cell>
          <cell r="S7393" t="str">
            <v>-</v>
          </cell>
          <cell r="T7393" t="str">
            <v>-</v>
          </cell>
          <cell r="U7393" t="str">
            <v>-</v>
          </cell>
          <cell r="V7393" t="str">
            <v>-</v>
          </cell>
        </row>
        <row r="7394">
          <cell r="B7394" t="str">
            <v>51A82500</v>
          </cell>
          <cell r="C7394" t="str">
            <v>PLASTIC TRAY FOR WALKER BASKET</v>
          </cell>
          <cell r="D7394" t="str">
            <v>-</v>
          </cell>
          <cell r="E7394" t="str">
            <v>-</v>
          </cell>
          <cell r="F7394" t="str">
            <v>Unknown</v>
          </cell>
          <cell r="G7394" t="e">
            <v>#N/A</v>
          </cell>
          <cell r="H7394" t="str">
            <v>RETAIL</v>
          </cell>
          <cell r="I7394" t="str">
            <v>-</v>
          </cell>
          <cell r="J7394" t="str">
            <v>No Decision</v>
          </cell>
          <cell r="K7394" t="str">
            <v>None</v>
          </cell>
          <cell r="L7394" t="str">
            <v>-</v>
          </cell>
          <cell r="M7394" t="str">
            <v>-</v>
          </cell>
          <cell r="N7394" t="str">
            <v>-</v>
          </cell>
          <cell r="O7394" t="str">
            <v>-</v>
          </cell>
          <cell r="P7394" t="str">
            <v>-</v>
          </cell>
          <cell r="Q7394" t="str">
            <v>-</v>
          </cell>
          <cell r="R7394">
            <v>0</v>
          </cell>
          <cell r="S7394" t="str">
            <v>-</v>
          </cell>
          <cell r="T7394" t="str">
            <v>-</v>
          </cell>
          <cell r="U7394" t="str">
            <v>-</v>
          </cell>
          <cell r="V7394" t="str">
            <v>-</v>
          </cell>
        </row>
        <row r="7395">
          <cell r="B7395" t="str">
            <v>6300-AF-R</v>
          </cell>
          <cell r="C7395" t="str">
            <v>ST Tape Component</v>
          </cell>
          <cell r="D7395" t="str">
            <v>-</v>
          </cell>
          <cell r="E7395" t="str">
            <v>-</v>
          </cell>
          <cell r="F7395" t="str">
            <v>Unknown</v>
          </cell>
          <cell r="G7395" t="e">
            <v>#N/A</v>
          </cell>
          <cell r="H7395" t="str">
            <v>RETAIL</v>
          </cell>
          <cell r="I7395" t="str">
            <v>-</v>
          </cell>
          <cell r="J7395" t="str">
            <v>No Decision</v>
          </cell>
          <cell r="K7395" t="str">
            <v>None</v>
          </cell>
          <cell r="L7395" t="str">
            <v>-</v>
          </cell>
          <cell r="M7395" t="str">
            <v>-</v>
          </cell>
          <cell r="N7395" t="str">
            <v>-</v>
          </cell>
          <cell r="O7395" t="str">
            <v>-</v>
          </cell>
          <cell r="P7395" t="str">
            <v>-</v>
          </cell>
          <cell r="Q7395" t="str">
            <v>-</v>
          </cell>
          <cell r="R7395">
            <v>0</v>
          </cell>
          <cell r="S7395" t="str">
            <v>-</v>
          </cell>
          <cell r="T7395" t="str">
            <v>-</v>
          </cell>
          <cell r="U7395" t="str">
            <v>-</v>
          </cell>
          <cell r="V7395" t="str">
            <v>-</v>
          </cell>
        </row>
        <row r="7396">
          <cell r="B7396" t="str">
            <v>6300-BN-R</v>
          </cell>
          <cell r="C7396" t="str">
            <v>ST Tape Component</v>
          </cell>
          <cell r="D7396" t="str">
            <v>-</v>
          </cell>
          <cell r="E7396" t="str">
            <v>-</v>
          </cell>
          <cell r="F7396" t="str">
            <v>Unknown</v>
          </cell>
          <cell r="G7396" t="e">
            <v>#N/A</v>
          </cell>
          <cell r="H7396" t="str">
            <v>RETAIL</v>
          </cell>
          <cell r="I7396" t="str">
            <v>-</v>
          </cell>
          <cell r="J7396" t="str">
            <v>No Decision</v>
          </cell>
          <cell r="K7396" t="str">
            <v>None</v>
          </cell>
          <cell r="L7396" t="str">
            <v>-</v>
          </cell>
          <cell r="M7396" t="str">
            <v>-</v>
          </cell>
          <cell r="N7396" t="str">
            <v>-</v>
          </cell>
          <cell r="O7396" t="str">
            <v>-</v>
          </cell>
          <cell r="P7396" t="str">
            <v>-</v>
          </cell>
          <cell r="Q7396" t="str">
            <v>-</v>
          </cell>
          <cell r="R7396">
            <v>0</v>
          </cell>
          <cell r="S7396" t="str">
            <v>-</v>
          </cell>
          <cell r="T7396" t="str">
            <v>-</v>
          </cell>
          <cell r="U7396" t="str">
            <v>-</v>
          </cell>
          <cell r="V7396" t="str">
            <v>-</v>
          </cell>
        </row>
        <row r="7397">
          <cell r="B7397" t="str">
            <v>6300-KN-R</v>
          </cell>
          <cell r="C7397" t="str">
            <v>ST Tape Component</v>
          </cell>
          <cell r="D7397" t="str">
            <v>-</v>
          </cell>
          <cell r="E7397" t="str">
            <v>-</v>
          </cell>
          <cell r="F7397" t="str">
            <v>Unknown</v>
          </cell>
          <cell r="G7397" t="e">
            <v>#N/A</v>
          </cell>
          <cell r="H7397" t="str">
            <v>RETAIL</v>
          </cell>
          <cell r="I7397" t="str">
            <v>-</v>
          </cell>
          <cell r="J7397" t="str">
            <v>No Decision</v>
          </cell>
          <cell r="K7397" t="str">
            <v>None</v>
          </cell>
          <cell r="L7397" t="str">
            <v>-</v>
          </cell>
          <cell r="M7397" t="str">
            <v>-</v>
          </cell>
          <cell r="N7397" t="str">
            <v>-</v>
          </cell>
          <cell r="O7397" t="str">
            <v>-</v>
          </cell>
          <cell r="P7397" t="str">
            <v>-</v>
          </cell>
          <cell r="Q7397" t="str">
            <v>-</v>
          </cell>
          <cell r="R7397">
            <v>0</v>
          </cell>
          <cell r="S7397" t="str">
            <v>-</v>
          </cell>
          <cell r="T7397" t="str">
            <v>-</v>
          </cell>
          <cell r="U7397" t="str">
            <v>-</v>
          </cell>
          <cell r="V7397" t="str">
            <v>-</v>
          </cell>
        </row>
        <row r="7398">
          <cell r="B7398" t="str">
            <v>6300-MUS-R</v>
          </cell>
          <cell r="C7398" t="str">
            <v>ST Tape Component</v>
          </cell>
          <cell r="D7398" t="str">
            <v>-</v>
          </cell>
          <cell r="E7398" t="str">
            <v>-</v>
          </cell>
          <cell r="F7398" t="str">
            <v>Unknown</v>
          </cell>
          <cell r="G7398" t="e">
            <v>#N/A</v>
          </cell>
          <cell r="H7398" t="str">
            <v>RETAIL</v>
          </cell>
          <cell r="I7398" t="str">
            <v>-</v>
          </cell>
          <cell r="J7398" t="str">
            <v>No Decision</v>
          </cell>
          <cell r="K7398" t="str">
            <v>None</v>
          </cell>
          <cell r="L7398" t="str">
            <v>-</v>
          </cell>
          <cell r="M7398" t="str">
            <v>-</v>
          </cell>
          <cell r="N7398" t="str">
            <v>-</v>
          </cell>
          <cell r="O7398" t="str">
            <v>-</v>
          </cell>
          <cell r="P7398" t="str">
            <v>-</v>
          </cell>
          <cell r="Q7398" t="str">
            <v>-</v>
          </cell>
          <cell r="R7398">
            <v>0</v>
          </cell>
          <cell r="S7398" t="str">
            <v>-</v>
          </cell>
          <cell r="T7398" t="str">
            <v>-</v>
          </cell>
          <cell r="U7398" t="str">
            <v>-</v>
          </cell>
          <cell r="V7398" t="str">
            <v>-</v>
          </cell>
        </row>
        <row r="7399">
          <cell r="B7399" t="str">
            <v>6300-SHLDR-R</v>
          </cell>
          <cell r="C7399" t="str">
            <v>ST Tape Component</v>
          </cell>
          <cell r="D7399" t="str">
            <v>-</v>
          </cell>
          <cell r="E7399" t="str">
            <v>-</v>
          </cell>
          <cell r="F7399" t="str">
            <v>Unknown</v>
          </cell>
          <cell r="G7399" t="e">
            <v>#N/A</v>
          </cell>
          <cell r="H7399" t="str">
            <v>RETAIL</v>
          </cell>
          <cell r="I7399" t="str">
            <v>-</v>
          </cell>
          <cell r="J7399" t="str">
            <v>No Decision</v>
          </cell>
          <cell r="K7399" t="str">
            <v>None</v>
          </cell>
          <cell r="L7399" t="str">
            <v>-</v>
          </cell>
          <cell r="M7399" t="str">
            <v>-</v>
          </cell>
          <cell r="N7399" t="str">
            <v>-</v>
          </cell>
          <cell r="O7399" t="str">
            <v>-</v>
          </cell>
          <cell r="P7399" t="str">
            <v>-</v>
          </cell>
          <cell r="Q7399" t="str">
            <v>-</v>
          </cell>
          <cell r="R7399">
            <v>0</v>
          </cell>
          <cell r="S7399" t="str">
            <v>-</v>
          </cell>
          <cell r="T7399" t="str">
            <v>-</v>
          </cell>
          <cell r="U7399" t="str">
            <v>-</v>
          </cell>
          <cell r="V7399" t="str">
            <v>-</v>
          </cell>
        </row>
        <row r="7400">
          <cell r="B7400" t="str">
            <v>6305-5UN-HS</v>
          </cell>
          <cell r="C7400" t="str">
            <v>HealthStar Kinesiology Tape</v>
          </cell>
          <cell r="D7400" t="str">
            <v>-</v>
          </cell>
          <cell r="E7400" t="str">
            <v>-</v>
          </cell>
          <cell r="F7400" t="str">
            <v>Unknown</v>
          </cell>
          <cell r="G7400" t="e">
            <v>#N/A</v>
          </cell>
          <cell r="H7400" t="str">
            <v>RETAIL</v>
          </cell>
          <cell r="I7400" t="str">
            <v>-</v>
          </cell>
          <cell r="J7400" t="str">
            <v>No Decision</v>
          </cell>
          <cell r="K7400" t="str">
            <v>None</v>
          </cell>
          <cell r="L7400" t="str">
            <v>-</v>
          </cell>
          <cell r="M7400" t="str">
            <v>-</v>
          </cell>
          <cell r="N7400" t="str">
            <v>-</v>
          </cell>
          <cell r="O7400" t="str">
            <v>-</v>
          </cell>
          <cell r="P7400" t="str">
            <v>-</v>
          </cell>
          <cell r="Q7400" t="str">
            <v>-</v>
          </cell>
          <cell r="R7400">
            <v>0</v>
          </cell>
          <cell r="S7400" t="str">
            <v>-</v>
          </cell>
          <cell r="T7400" t="str">
            <v>-</v>
          </cell>
          <cell r="U7400" t="str">
            <v>-</v>
          </cell>
          <cell r="V7400" t="str">
            <v>-</v>
          </cell>
        </row>
        <row r="7401">
          <cell r="B7401" t="str">
            <v>6310-35UN-HS</v>
          </cell>
          <cell r="C7401" t="str">
            <v>HealthStar Kinesiology Tape</v>
          </cell>
          <cell r="D7401" t="str">
            <v>-</v>
          </cell>
          <cell r="E7401" t="str">
            <v>-</v>
          </cell>
          <cell r="F7401" t="str">
            <v>Unknown</v>
          </cell>
          <cell r="G7401" t="e">
            <v>#N/A</v>
          </cell>
          <cell r="H7401" t="str">
            <v>RETAIL</v>
          </cell>
          <cell r="I7401" t="str">
            <v>-</v>
          </cell>
          <cell r="J7401" t="str">
            <v>No Decision</v>
          </cell>
          <cell r="K7401" t="str">
            <v>None</v>
          </cell>
          <cell r="L7401" t="str">
            <v>-</v>
          </cell>
          <cell r="M7401" t="str">
            <v>-</v>
          </cell>
          <cell r="N7401" t="str">
            <v>-</v>
          </cell>
          <cell r="O7401" t="str">
            <v>-</v>
          </cell>
          <cell r="P7401" t="str">
            <v>-</v>
          </cell>
          <cell r="Q7401" t="str">
            <v>-</v>
          </cell>
          <cell r="R7401">
            <v>0</v>
          </cell>
          <cell r="S7401" t="str">
            <v>-</v>
          </cell>
          <cell r="T7401" t="str">
            <v>-</v>
          </cell>
          <cell r="U7401" t="str">
            <v>-</v>
          </cell>
          <cell r="V7401" t="str">
            <v>-</v>
          </cell>
        </row>
        <row r="7402">
          <cell r="B7402" t="str">
            <v>6310-5UN-HS</v>
          </cell>
          <cell r="C7402" t="str">
            <v>HealthStar Kinesiology Tape</v>
          </cell>
          <cell r="D7402" t="str">
            <v>-</v>
          </cell>
          <cell r="E7402" t="str">
            <v>-</v>
          </cell>
          <cell r="F7402" t="str">
            <v>Unknown</v>
          </cell>
          <cell r="G7402" t="e">
            <v>#N/A</v>
          </cell>
          <cell r="H7402" t="str">
            <v>RETAIL</v>
          </cell>
          <cell r="I7402" t="str">
            <v>-</v>
          </cell>
          <cell r="J7402" t="str">
            <v>No Decision</v>
          </cell>
          <cell r="K7402" t="str">
            <v>None</v>
          </cell>
          <cell r="L7402" t="str">
            <v>-</v>
          </cell>
          <cell r="M7402" t="str">
            <v>-</v>
          </cell>
          <cell r="N7402" t="str">
            <v>-</v>
          </cell>
          <cell r="O7402" t="str">
            <v>-</v>
          </cell>
          <cell r="P7402" t="str">
            <v>-</v>
          </cell>
          <cell r="Q7402" t="str">
            <v>-</v>
          </cell>
          <cell r="R7402">
            <v>0</v>
          </cell>
          <cell r="S7402" t="str">
            <v>-</v>
          </cell>
          <cell r="T7402" t="str">
            <v>-</v>
          </cell>
          <cell r="U7402" t="str">
            <v>-</v>
          </cell>
          <cell r="V7402" t="str">
            <v>-</v>
          </cell>
        </row>
        <row r="7403">
          <cell r="B7403" t="str">
            <v>6330-5UN-HS</v>
          </cell>
          <cell r="C7403" t="str">
            <v>HealthStar Kinesiology Tape</v>
          </cell>
          <cell r="D7403" t="str">
            <v>-</v>
          </cell>
          <cell r="E7403" t="str">
            <v>-</v>
          </cell>
          <cell r="F7403" t="str">
            <v>Unknown</v>
          </cell>
          <cell r="G7403" t="e">
            <v>#N/A</v>
          </cell>
          <cell r="H7403" t="str">
            <v>RETAIL</v>
          </cell>
          <cell r="I7403" t="str">
            <v>-</v>
          </cell>
          <cell r="J7403" t="str">
            <v>No Decision</v>
          </cell>
          <cell r="K7403" t="str">
            <v>None</v>
          </cell>
          <cell r="L7403" t="str">
            <v>-</v>
          </cell>
          <cell r="M7403" t="str">
            <v>-</v>
          </cell>
          <cell r="N7403" t="str">
            <v>-</v>
          </cell>
          <cell r="O7403" t="str">
            <v>-</v>
          </cell>
          <cell r="P7403" t="str">
            <v>-</v>
          </cell>
          <cell r="Q7403" t="str">
            <v>-</v>
          </cell>
          <cell r="R7403">
            <v>0</v>
          </cell>
          <cell r="S7403" t="str">
            <v>-</v>
          </cell>
          <cell r="T7403" t="str">
            <v>-</v>
          </cell>
          <cell r="U7403" t="str">
            <v>-</v>
          </cell>
          <cell r="V7403" t="str">
            <v>-</v>
          </cell>
        </row>
        <row r="7404">
          <cell r="B7404" t="str">
            <v>6380-5UN-HS</v>
          </cell>
          <cell r="C7404" t="str">
            <v>HealthStar Kinesiology Tape</v>
          </cell>
          <cell r="D7404" t="str">
            <v>-</v>
          </cell>
          <cell r="E7404" t="str">
            <v>-</v>
          </cell>
          <cell r="F7404" t="str">
            <v>Unknown</v>
          </cell>
          <cell r="G7404" t="e">
            <v>#N/A</v>
          </cell>
          <cell r="H7404" t="str">
            <v>RETAIL</v>
          </cell>
          <cell r="I7404" t="str">
            <v>-</v>
          </cell>
          <cell r="J7404" t="str">
            <v>No Decision</v>
          </cell>
          <cell r="K7404" t="str">
            <v>None</v>
          </cell>
          <cell r="L7404" t="str">
            <v>-</v>
          </cell>
          <cell r="M7404" t="str">
            <v>-</v>
          </cell>
          <cell r="N7404" t="str">
            <v>-</v>
          </cell>
          <cell r="O7404" t="str">
            <v>-</v>
          </cell>
          <cell r="P7404" t="str">
            <v>-</v>
          </cell>
          <cell r="Q7404" t="str">
            <v>-</v>
          </cell>
          <cell r="R7404">
            <v>0</v>
          </cell>
          <cell r="S7404" t="str">
            <v>-</v>
          </cell>
          <cell r="T7404" t="str">
            <v>-</v>
          </cell>
          <cell r="U7404" t="str">
            <v>-</v>
          </cell>
          <cell r="V7404" t="str">
            <v>-</v>
          </cell>
        </row>
        <row r="7405">
          <cell r="B7405" t="str">
            <v>70001R-C(BL)</v>
          </cell>
          <cell r="C7405" t="str">
            <v>MEDICINE SPOON BLUE CALIBRATED</v>
          </cell>
          <cell r="D7405" t="str">
            <v>-</v>
          </cell>
          <cell r="E7405" t="str">
            <v>-</v>
          </cell>
          <cell r="F7405" t="str">
            <v>Unknown</v>
          </cell>
          <cell r="G7405" t="e">
            <v>#N/A</v>
          </cell>
          <cell r="H7405" t="str">
            <v>RETAIL</v>
          </cell>
          <cell r="I7405" t="str">
            <v>-</v>
          </cell>
          <cell r="J7405" t="str">
            <v>No Decision</v>
          </cell>
          <cell r="K7405" t="str">
            <v>None</v>
          </cell>
          <cell r="L7405" t="str">
            <v>-</v>
          </cell>
          <cell r="M7405" t="str">
            <v>-</v>
          </cell>
          <cell r="N7405" t="str">
            <v>-</v>
          </cell>
          <cell r="O7405" t="str">
            <v>-</v>
          </cell>
          <cell r="P7405" t="str">
            <v>-</v>
          </cell>
          <cell r="Q7405" t="str">
            <v>-</v>
          </cell>
          <cell r="R7405">
            <v>0</v>
          </cell>
          <cell r="S7405" t="str">
            <v>-</v>
          </cell>
          <cell r="T7405" t="str">
            <v>-</v>
          </cell>
          <cell r="U7405" t="str">
            <v>-</v>
          </cell>
          <cell r="V7405" t="str">
            <v>-</v>
          </cell>
        </row>
        <row r="7406">
          <cell r="B7406" t="str">
            <v>70001R-C(CL)</v>
          </cell>
          <cell r="C7406" t="str">
            <v>MEDICINE SPOON CLEAR CALIBRATE</v>
          </cell>
          <cell r="D7406" t="str">
            <v>-</v>
          </cell>
          <cell r="E7406" t="str">
            <v>-</v>
          </cell>
          <cell r="F7406" t="str">
            <v>Unknown</v>
          </cell>
          <cell r="G7406" t="e">
            <v>#N/A</v>
          </cell>
          <cell r="H7406" t="str">
            <v>RETAIL</v>
          </cell>
          <cell r="I7406" t="str">
            <v>-</v>
          </cell>
          <cell r="J7406" t="str">
            <v>No Decision</v>
          </cell>
          <cell r="K7406" t="str">
            <v>None</v>
          </cell>
          <cell r="L7406" t="str">
            <v>-</v>
          </cell>
          <cell r="M7406" t="str">
            <v>-</v>
          </cell>
          <cell r="N7406" t="str">
            <v>-</v>
          </cell>
          <cell r="O7406" t="str">
            <v>-</v>
          </cell>
          <cell r="P7406" t="str">
            <v>-</v>
          </cell>
          <cell r="Q7406" t="str">
            <v>-</v>
          </cell>
          <cell r="R7406">
            <v>0</v>
          </cell>
          <cell r="S7406" t="str">
            <v>-</v>
          </cell>
          <cell r="T7406" t="str">
            <v>-</v>
          </cell>
          <cell r="U7406" t="str">
            <v>-</v>
          </cell>
          <cell r="V7406" t="str">
            <v>-</v>
          </cell>
        </row>
        <row r="7407">
          <cell r="B7407" t="str">
            <v>70004L-NT</v>
          </cell>
          <cell r="C7407" t="str">
            <v>ORAL SYRINGE NO TUBE CELLO</v>
          </cell>
          <cell r="D7407" t="str">
            <v>-</v>
          </cell>
          <cell r="E7407" t="str">
            <v>-</v>
          </cell>
          <cell r="F7407" t="str">
            <v>Unknown</v>
          </cell>
          <cell r="G7407" t="e">
            <v>#N/A</v>
          </cell>
          <cell r="H7407" t="str">
            <v>RETAIL</v>
          </cell>
          <cell r="I7407" t="str">
            <v>-</v>
          </cell>
          <cell r="J7407" t="str">
            <v>No Decision</v>
          </cell>
          <cell r="K7407" t="str">
            <v>None</v>
          </cell>
          <cell r="L7407" t="str">
            <v>-</v>
          </cell>
          <cell r="M7407" t="str">
            <v>-</v>
          </cell>
          <cell r="N7407" t="str">
            <v>-</v>
          </cell>
          <cell r="O7407" t="str">
            <v>-</v>
          </cell>
          <cell r="P7407" t="str">
            <v>-</v>
          </cell>
          <cell r="Q7407" t="str">
            <v>-</v>
          </cell>
          <cell r="R7407">
            <v>0</v>
          </cell>
          <cell r="S7407" t="str">
            <v>-</v>
          </cell>
          <cell r="T7407" t="str">
            <v>-</v>
          </cell>
          <cell r="U7407" t="str">
            <v>-</v>
          </cell>
          <cell r="V7407" t="str">
            <v>-</v>
          </cell>
        </row>
        <row r="7408">
          <cell r="B7408" t="str">
            <v>70013L-LV</v>
          </cell>
          <cell r="C7408" t="str">
            <v>MEDIPLANNER II - LAVENDER</v>
          </cell>
          <cell r="D7408" t="str">
            <v>-</v>
          </cell>
          <cell r="E7408" t="str">
            <v>-</v>
          </cell>
          <cell r="F7408" t="str">
            <v>Unknown</v>
          </cell>
          <cell r="G7408" t="e">
            <v>#N/A</v>
          </cell>
          <cell r="H7408" t="str">
            <v>RETAIL</v>
          </cell>
          <cell r="I7408" t="str">
            <v>-</v>
          </cell>
          <cell r="J7408" t="str">
            <v>No Decision</v>
          </cell>
          <cell r="K7408" t="str">
            <v>None</v>
          </cell>
          <cell r="L7408" t="str">
            <v>-</v>
          </cell>
          <cell r="M7408" t="str">
            <v>-</v>
          </cell>
          <cell r="N7408" t="str">
            <v>-</v>
          </cell>
          <cell r="O7408" t="str">
            <v>-</v>
          </cell>
          <cell r="P7408" t="str">
            <v>-</v>
          </cell>
          <cell r="Q7408" t="str">
            <v>-</v>
          </cell>
          <cell r="R7408">
            <v>0</v>
          </cell>
          <cell r="S7408" t="str">
            <v>-</v>
          </cell>
          <cell r="T7408" t="str">
            <v>-</v>
          </cell>
          <cell r="U7408" t="str">
            <v>-</v>
          </cell>
          <cell r="V7408" t="str">
            <v>-</v>
          </cell>
        </row>
        <row r="7409">
          <cell r="B7409" t="str">
            <v>70017L</v>
          </cell>
          <cell r="C7409" t="str">
            <v>MULTI-PACK ASSORTED CELLO</v>
          </cell>
          <cell r="D7409" t="str">
            <v>-</v>
          </cell>
          <cell r="E7409" t="str">
            <v>-</v>
          </cell>
          <cell r="F7409" t="str">
            <v>Unknown</v>
          </cell>
          <cell r="G7409" t="e">
            <v>#N/A</v>
          </cell>
          <cell r="H7409" t="str">
            <v>RETAIL</v>
          </cell>
          <cell r="I7409" t="str">
            <v>-</v>
          </cell>
          <cell r="J7409" t="str">
            <v>No Decision</v>
          </cell>
          <cell r="K7409" t="str">
            <v>None</v>
          </cell>
          <cell r="L7409" t="str">
            <v>-</v>
          </cell>
          <cell r="M7409" t="str">
            <v>-</v>
          </cell>
          <cell r="N7409" t="str">
            <v>-</v>
          </cell>
          <cell r="O7409" t="str">
            <v>-</v>
          </cell>
          <cell r="P7409" t="str">
            <v>-</v>
          </cell>
          <cell r="Q7409" t="str">
            <v>-</v>
          </cell>
          <cell r="R7409">
            <v>0</v>
          </cell>
          <cell r="S7409" t="str">
            <v>-</v>
          </cell>
          <cell r="T7409" t="str">
            <v>-</v>
          </cell>
          <cell r="U7409" t="str">
            <v>-</v>
          </cell>
          <cell r="V7409" t="str">
            <v>-</v>
          </cell>
        </row>
        <row r="7410">
          <cell r="B7410" t="str">
            <v>70017R-WH</v>
          </cell>
          <cell r="C7410" t="str">
            <v>MULTI PACK WHITE RAW</v>
          </cell>
          <cell r="D7410" t="str">
            <v>-</v>
          </cell>
          <cell r="E7410" t="str">
            <v>-</v>
          </cell>
          <cell r="F7410" t="str">
            <v>Unknown</v>
          </cell>
          <cell r="G7410" t="e">
            <v>#N/A</v>
          </cell>
          <cell r="H7410" t="str">
            <v>RETAIL</v>
          </cell>
          <cell r="I7410" t="str">
            <v>-</v>
          </cell>
          <cell r="J7410" t="str">
            <v>No Decision</v>
          </cell>
          <cell r="K7410" t="str">
            <v>None</v>
          </cell>
          <cell r="L7410" t="str">
            <v>-</v>
          </cell>
          <cell r="M7410" t="str">
            <v>-</v>
          </cell>
          <cell r="N7410" t="str">
            <v>-</v>
          </cell>
          <cell r="O7410" t="str">
            <v>-</v>
          </cell>
          <cell r="P7410" t="str">
            <v>-</v>
          </cell>
          <cell r="Q7410" t="str">
            <v>-</v>
          </cell>
          <cell r="R7410">
            <v>0</v>
          </cell>
          <cell r="S7410" t="str">
            <v>-</v>
          </cell>
          <cell r="T7410" t="str">
            <v>-</v>
          </cell>
          <cell r="U7410" t="str">
            <v>-</v>
          </cell>
          <cell r="V7410" t="str">
            <v>-</v>
          </cell>
        </row>
        <row r="7411">
          <cell r="B7411" t="str">
            <v>70029GS-RD</v>
          </cell>
          <cell r="C7411" t="str">
            <v>PILL CRUSHER BLUE TOP RAW</v>
          </cell>
          <cell r="D7411" t="str">
            <v>-</v>
          </cell>
          <cell r="E7411" t="str">
            <v>-</v>
          </cell>
          <cell r="F7411" t="str">
            <v>Unknown</v>
          </cell>
          <cell r="G7411" t="e">
            <v>#N/A</v>
          </cell>
          <cell r="H7411" t="str">
            <v>RETAIL</v>
          </cell>
          <cell r="I7411" t="str">
            <v>-</v>
          </cell>
          <cell r="J7411" t="str">
            <v>No Decision</v>
          </cell>
          <cell r="K7411" t="str">
            <v>None</v>
          </cell>
          <cell r="L7411" t="str">
            <v>-</v>
          </cell>
          <cell r="M7411" t="str">
            <v>-</v>
          </cell>
          <cell r="N7411" t="str">
            <v>-</v>
          </cell>
          <cell r="O7411" t="str">
            <v>-</v>
          </cell>
          <cell r="P7411" t="str">
            <v>-</v>
          </cell>
          <cell r="Q7411" t="str">
            <v>-</v>
          </cell>
          <cell r="R7411">
            <v>0</v>
          </cell>
          <cell r="S7411" t="str">
            <v>-</v>
          </cell>
          <cell r="T7411" t="str">
            <v>-</v>
          </cell>
          <cell r="U7411" t="str">
            <v>-</v>
          </cell>
          <cell r="V7411" t="str">
            <v>-</v>
          </cell>
        </row>
        <row r="7412">
          <cell r="B7412" t="str">
            <v>70044R-WH</v>
          </cell>
          <cell r="C7412" t="str">
            <v>MAGNABOX WHITE RAW</v>
          </cell>
          <cell r="D7412" t="str">
            <v>-</v>
          </cell>
          <cell r="E7412" t="str">
            <v>-</v>
          </cell>
          <cell r="F7412" t="str">
            <v>Unknown</v>
          </cell>
          <cell r="G7412" t="e">
            <v>#N/A</v>
          </cell>
          <cell r="H7412" t="str">
            <v>RETAIL</v>
          </cell>
          <cell r="I7412" t="str">
            <v>-</v>
          </cell>
          <cell r="J7412" t="str">
            <v>No Decision</v>
          </cell>
          <cell r="K7412" t="str">
            <v>None</v>
          </cell>
          <cell r="L7412" t="str">
            <v>-</v>
          </cell>
          <cell r="M7412" t="str">
            <v>-</v>
          </cell>
          <cell r="N7412" t="str">
            <v>-</v>
          </cell>
          <cell r="O7412" t="str">
            <v>-</v>
          </cell>
          <cell r="P7412" t="str">
            <v>-</v>
          </cell>
          <cell r="Q7412" t="str">
            <v>-</v>
          </cell>
          <cell r="R7412">
            <v>0</v>
          </cell>
          <cell r="S7412" t="str">
            <v>-</v>
          </cell>
          <cell r="T7412" t="str">
            <v>-</v>
          </cell>
          <cell r="U7412" t="str">
            <v>-</v>
          </cell>
          <cell r="V7412" t="str">
            <v>-</v>
          </cell>
        </row>
        <row r="7413">
          <cell r="B7413" t="str">
            <v>70085L-WH</v>
          </cell>
          <cell r="C7413" t="str">
            <v>XL BUBBLE LOK WHITE CELLOED</v>
          </cell>
          <cell r="D7413" t="str">
            <v>-</v>
          </cell>
          <cell r="E7413" t="str">
            <v>-</v>
          </cell>
          <cell r="F7413" t="str">
            <v>Unknown</v>
          </cell>
          <cell r="G7413" t="e">
            <v>#N/A</v>
          </cell>
          <cell r="H7413" t="str">
            <v>RETAIL</v>
          </cell>
          <cell r="I7413" t="str">
            <v>-</v>
          </cell>
          <cell r="J7413" t="str">
            <v>No Decision</v>
          </cell>
          <cell r="K7413" t="str">
            <v>None</v>
          </cell>
          <cell r="L7413" t="str">
            <v>-</v>
          </cell>
          <cell r="M7413" t="str">
            <v>-</v>
          </cell>
          <cell r="N7413" t="str">
            <v>-</v>
          </cell>
          <cell r="O7413" t="str">
            <v>-</v>
          </cell>
          <cell r="P7413" t="str">
            <v>-</v>
          </cell>
          <cell r="Q7413" t="str">
            <v>-</v>
          </cell>
          <cell r="R7413">
            <v>0</v>
          </cell>
          <cell r="S7413" t="str">
            <v>-</v>
          </cell>
          <cell r="T7413" t="str">
            <v>-</v>
          </cell>
          <cell r="U7413" t="str">
            <v>-</v>
          </cell>
          <cell r="V7413" t="str">
            <v>-</v>
          </cell>
        </row>
        <row r="7414">
          <cell r="B7414" t="str">
            <v>70094R-TBL</v>
          </cell>
          <cell r="C7414" t="str">
            <v>7 DAY AM/PM PILL TRAY</v>
          </cell>
          <cell r="D7414" t="str">
            <v>-</v>
          </cell>
          <cell r="E7414" t="str">
            <v>-</v>
          </cell>
          <cell r="F7414" t="str">
            <v>Unknown</v>
          </cell>
          <cell r="G7414" t="e">
            <v>#N/A</v>
          </cell>
          <cell r="H7414" t="str">
            <v>RETAIL</v>
          </cell>
          <cell r="I7414" t="str">
            <v>-</v>
          </cell>
          <cell r="J7414" t="str">
            <v>No Decision</v>
          </cell>
          <cell r="K7414" t="str">
            <v>None</v>
          </cell>
          <cell r="L7414" t="str">
            <v>-</v>
          </cell>
          <cell r="M7414" t="str">
            <v>-</v>
          </cell>
          <cell r="N7414" t="str">
            <v>-</v>
          </cell>
          <cell r="O7414" t="str">
            <v>-</v>
          </cell>
          <cell r="P7414" t="str">
            <v>-</v>
          </cell>
          <cell r="Q7414" t="str">
            <v>-</v>
          </cell>
          <cell r="R7414">
            <v>0</v>
          </cell>
          <cell r="S7414" t="str">
            <v>-</v>
          </cell>
          <cell r="T7414" t="str">
            <v>-</v>
          </cell>
          <cell r="U7414" t="str">
            <v>-</v>
          </cell>
          <cell r="V7414" t="str">
            <v>-</v>
          </cell>
        </row>
        <row r="7415">
          <cell r="B7415" t="str">
            <v>70094R-TLV</v>
          </cell>
          <cell r="C7415" t="str">
            <v>7 DAY AM/PM PILL TRAY</v>
          </cell>
          <cell r="D7415" t="str">
            <v>-</v>
          </cell>
          <cell r="E7415" t="str">
            <v>-</v>
          </cell>
          <cell r="F7415" t="str">
            <v>Unknown</v>
          </cell>
          <cell r="G7415" t="e">
            <v>#N/A</v>
          </cell>
          <cell r="H7415" t="str">
            <v>RETAIL</v>
          </cell>
          <cell r="I7415" t="str">
            <v>-</v>
          </cell>
          <cell r="J7415" t="str">
            <v>No Decision</v>
          </cell>
          <cell r="K7415" t="str">
            <v>None</v>
          </cell>
          <cell r="L7415" t="str">
            <v>-</v>
          </cell>
          <cell r="M7415" t="str">
            <v>-</v>
          </cell>
          <cell r="N7415" t="str">
            <v>-</v>
          </cell>
          <cell r="O7415" t="str">
            <v>-</v>
          </cell>
          <cell r="P7415" t="str">
            <v>-</v>
          </cell>
          <cell r="Q7415" t="str">
            <v>-</v>
          </cell>
          <cell r="R7415">
            <v>0</v>
          </cell>
          <cell r="S7415" t="str">
            <v>-</v>
          </cell>
          <cell r="T7415" t="str">
            <v>-</v>
          </cell>
          <cell r="U7415" t="str">
            <v>-</v>
          </cell>
          <cell r="V7415" t="str">
            <v>-</v>
          </cell>
        </row>
        <row r="7416">
          <cell r="B7416" t="str">
            <v>70094R-TPGR</v>
          </cell>
          <cell r="C7416" t="str">
            <v>7 DAY AM/PM PILL TRAY</v>
          </cell>
          <cell r="D7416" t="str">
            <v>-</v>
          </cell>
          <cell r="E7416" t="str">
            <v>-</v>
          </cell>
          <cell r="F7416" t="str">
            <v>Unknown</v>
          </cell>
          <cell r="G7416" t="e">
            <v>#N/A</v>
          </cell>
          <cell r="H7416" t="str">
            <v>RETAIL</v>
          </cell>
          <cell r="I7416" t="str">
            <v>-</v>
          </cell>
          <cell r="J7416" t="str">
            <v>No Decision</v>
          </cell>
          <cell r="K7416" t="str">
            <v>None</v>
          </cell>
          <cell r="L7416" t="str">
            <v>-</v>
          </cell>
          <cell r="M7416" t="str">
            <v>-</v>
          </cell>
          <cell r="N7416" t="str">
            <v>-</v>
          </cell>
          <cell r="O7416" t="str">
            <v>-</v>
          </cell>
          <cell r="P7416" t="str">
            <v>-</v>
          </cell>
          <cell r="Q7416" t="str">
            <v>-</v>
          </cell>
          <cell r="R7416">
            <v>0</v>
          </cell>
          <cell r="S7416" t="str">
            <v>-</v>
          </cell>
          <cell r="T7416" t="str">
            <v>-</v>
          </cell>
          <cell r="U7416" t="str">
            <v>-</v>
          </cell>
          <cell r="V7416" t="str">
            <v>-</v>
          </cell>
        </row>
        <row r="7417">
          <cell r="B7417" t="str">
            <v>78071GIMA</v>
          </cell>
          <cell r="C7417" t="str">
            <v>ULTRA PILL CRUSHER CARDED</v>
          </cell>
          <cell r="D7417" t="str">
            <v>-</v>
          </cell>
          <cell r="E7417" t="str">
            <v>-</v>
          </cell>
          <cell r="F7417" t="str">
            <v>Unknown</v>
          </cell>
          <cell r="G7417" t="e">
            <v>#N/A</v>
          </cell>
          <cell r="H7417" t="str">
            <v>RETAIL</v>
          </cell>
          <cell r="I7417" t="str">
            <v>-</v>
          </cell>
          <cell r="J7417" t="str">
            <v>No Decision</v>
          </cell>
          <cell r="K7417" t="str">
            <v>None</v>
          </cell>
          <cell r="L7417" t="str">
            <v>-</v>
          </cell>
          <cell r="M7417" t="str">
            <v>-</v>
          </cell>
          <cell r="N7417" t="str">
            <v>-</v>
          </cell>
          <cell r="O7417" t="str">
            <v>-</v>
          </cell>
          <cell r="P7417" t="str">
            <v>-</v>
          </cell>
          <cell r="Q7417" t="str">
            <v>-</v>
          </cell>
          <cell r="R7417">
            <v>0</v>
          </cell>
          <cell r="S7417" t="str">
            <v>-</v>
          </cell>
          <cell r="T7417" t="str">
            <v>-</v>
          </cell>
          <cell r="U7417" t="str">
            <v>-</v>
          </cell>
          <cell r="V7417" t="str">
            <v>-</v>
          </cell>
        </row>
        <row r="7418">
          <cell r="B7418" t="str">
            <v>AB3193</v>
          </cell>
          <cell r="C7418" t="str">
            <v>MED VERT ACETATE BOX</v>
          </cell>
          <cell r="D7418" t="str">
            <v>-</v>
          </cell>
          <cell r="E7418" t="str">
            <v>-</v>
          </cell>
          <cell r="F7418" t="str">
            <v>Unknown</v>
          </cell>
          <cell r="G7418" t="e">
            <v>#N/A</v>
          </cell>
          <cell r="H7418" t="str">
            <v>RETAIL</v>
          </cell>
          <cell r="I7418" t="str">
            <v>-</v>
          </cell>
          <cell r="J7418" t="str">
            <v>No Decision</v>
          </cell>
          <cell r="K7418" t="str">
            <v>None</v>
          </cell>
          <cell r="L7418" t="str">
            <v>-</v>
          </cell>
          <cell r="M7418" t="str">
            <v>-</v>
          </cell>
          <cell r="N7418" t="str">
            <v>-</v>
          </cell>
          <cell r="O7418" t="str">
            <v>-</v>
          </cell>
          <cell r="P7418" t="str">
            <v>-</v>
          </cell>
          <cell r="Q7418" t="str">
            <v>-</v>
          </cell>
          <cell r="R7418">
            <v>0</v>
          </cell>
          <cell r="S7418" t="str">
            <v>-</v>
          </cell>
          <cell r="T7418" t="str">
            <v>-</v>
          </cell>
          <cell r="U7418" t="str">
            <v>-</v>
          </cell>
          <cell r="V7418" t="str">
            <v>-</v>
          </cell>
        </row>
        <row r="7419">
          <cell r="B7419" t="str">
            <v>ACRL-0022</v>
          </cell>
          <cell r="C7419" t="str">
            <v>MINI TENS SUPPLY KIT 2 PACK</v>
          </cell>
          <cell r="D7419" t="str">
            <v>-</v>
          </cell>
          <cell r="E7419" t="str">
            <v>-</v>
          </cell>
          <cell r="F7419" t="str">
            <v>Unknown</v>
          </cell>
          <cell r="G7419" t="e">
            <v>#N/A</v>
          </cell>
          <cell r="H7419" t="str">
            <v>RETAIL</v>
          </cell>
          <cell r="I7419" t="str">
            <v>-</v>
          </cell>
          <cell r="J7419" t="str">
            <v>No Decision</v>
          </cell>
          <cell r="K7419" t="str">
            <v>None</v>
          </cell>
          <cell r="L7419" t="str">
            <v>-</v>
          </cell>
          <cell r="M7419" t="str">
            <v>-</v>
          </cell>
          <cell r="N7419" t="str">
            <v>-</v>
          </cell>
          <cell r="O7419" t="str">
            <v>-</v>
          </cell>
          <cell r="P7419" t="str">
            <v>-</v>
          </cell>
          <cell r="Q7419" t="str">
            <v>-</v>
          </cell>
          <cell r="R7419">
            <v>0</v>
          </cell>
          <cell r="S7419" t="str">
            <v>-</v>
          </cell>
          <cell r="T7419" t="str">
            <v>-</v>
          </cell>
          <cell r="U7419" t="str">
            <v>-</v>
          </cell>
          <cell r="V7419" t="str">
            <v>-</v>
          </cell>
        </row>
        <row r="7420">
          <cell r="B7420" t="str">
            <v>BBF4022-12</v>
          </cell>
          <cell r="C7420" t="str">
            <v>BB Relaxation Mask Lavender</v>
          </cell>
          <cell r="D7420" t="str">
            <v>-</v>
          </cell>
          <cell r="E7420" t="str">
            <v>-</v>
          </cell>
          <cell r="F7420" t="str">
            <v>Unknown</v>
          </cell>
          <cell r="G7420" t="e">
            <v>#N/A</v>
          </cell>
          <cell r="H7420" t="str">
            <v>RETAIL</v>
          </cell>
          <cell r="I7420" t="str">
            <v>-</v>
          </cell>
          <cell r="J7420" t="str">
            <v>No Decision</v>
          </cell>
          <cell r="K7420" t="str">
            <v>None</v>
          </cell>
          <cell r="L7420" t="str">
            <v>-</v>
          </cell>
          <cell r="M7420" t="str">
            <v>-</v>
          </cell>
          <cell r="N7420" t="str">
            <v>-</v>
          </cell>
          <cell r="O7420" t="str">
            <v>-</v>
          </cell>
          <cell r="P7420" t="str">
            <v>-</v>
          </cell>
          <cell r="Q7420" t="str">
            <v>-</v>
          </cell>
          <cell r="R7420">
            <v>0</v>
          </cell>
          <cell r="S7420" t="str">
            <v>-</v>
          </cell>
          <cell r="T7420" t="str">
            <v>-</v>
          </cell>
          <cell r="U7420" t="str">
            <v>-</v>
          </cell>
          <cell r="V7420" t="str">
            <v>-</v>
          </cell>
        </row>
        <row r="7421">
          <cell r="B7421" t="str">
            <v>BBF4026-06</v>
          </cell>
          <cell r="C7421" t="str">
            <v>Herbal Naturals Comfort Wrap</v>
          </cell>
          <cell r="D7421" t="str">
            <v>-</v>
          </cell>
          <cell r="E7421" t="str">
            <v>-</v>
          </cell>
          <cell r="F7421" t="str">
            <v>Unknown</v>
          </cell>
          <cell r="G7421" t="e">
            <v>#N/A</v>
          </cell>
          <cell r="H7421" t="str">
            <v>RETAIL</v>
          </cell>
          <cell r="I7421" t="str">
            <v>-</v>
          </cell>
          <cell r="J7421" t="str">
            <v>No Decision</v>
          </cell>
          <cell r="K7421" t="str">
            <v>None</v>
          </cell>
          <cell r="L7421" t="str">
            <v>-</v>
          </cell>
          <cell r="M7421" t="str">
            <v>-</v>
          </cell>
          <cell r="N7421" t="str">
            <v>-</v>
          </cell>
          <cell r="O7421" t="str">
            <v>-</v>
          </cell>
          <cell r="P7421" t="str">
            <v>-</v>
          </cell>
          <cell r="Q7421" t="str">
            <v>-</v>
          </cell>
          <cell r="R7421">
            <v>0</v>
          </cell>
          <cell r="S7421" t="str">
            <v>-</v>
          </cell>
          <cell r="T7421" t="str">
            <v>-</v>
          </cell>
          <cell r="U7421" t="str">
            <v>-</v>
          </cell>
          <cell r="V7421" t="str">
            <v>-</v>
          </cell>
        </row>
        <row r="7422">
          <cell r="B7422" t="str">
            <v>BLEN17</v>
          </cell>
          <cell r="C7422" t="str">
            <v>BLISTER PACK JAR OPENER/CLOSER</v>
          </cell>
          <cell r="D7422" t="str">
            <v>-</v>
          </cell>
          <cell r="E7422" t="str">
            <v>-</v>
          </cell>
          <cell r="F7422" t="str">
            <v>Unknown</v>
          </cell>
          <cell r="G7422" t="e">
            <v>#N/A</v>
          </cell>
          <cell r="H7422" t="str">
            <v>RETAIL</v>
          </cell>
          <cell r="I7422" t="str">
            <v>-</v>
          </cell>
          <cell r="J7422" t="str">
            <v>No Decision</v>
          </cell>
          <cell r="K7422" t="str">
            <v>None</v>
          </cell>
          <cell r="L7422" t="str">
            <v>-</v>
          </cell>
          <cell r="M7422" t="str">
            <v>-</v>
          </cell>
          <cell r="N7422" t="str">
            <v>-</v>
          </cell>
          <cell r="O7422" t="str">
            <v>-</v>
          </cell>
          <cell r="P7422" t="str">
            <v>-</v>
          </cell>
          <cell r="Q7422" t="str">
            <v>-</v>
          </cell>
          <cell r="R7422">
            <v>0</v>
          </cell>
          <cell r="S7422" t="str">
            <v>-</v>
          </cell>
          <cell r="T7422" t="str">
            <v>-</v>
          </cell>
          <cell r="U7422" t="str">
            <v>-</v>
          </cell>
          <cell r="V7422" t="str">
            <v>-</v>
          </cell>
        </row>
        <row r="7423">
          <cell r="B7423" t="str">
            <v>CCFDL93011-UK</v>
          </cell>
          <cell r="C7423" t="str">
            <v>DAY LIGHT CLASSIC PLUS UPGRADE</v>
          </cell>
          <cell r="D7423" t="str">
            <v>-</v>
          </cell>
          <cell r="E7423" t="str">
            <v>-</v>
          </cell>
          <cell r="F7423" t="str">
            <v>Unknown</v>
          </cell>
          <cell r="G7423" t="e">
            <v>#N/A</v>
          </cell>
          <cell r="H7423" t="str">
            <v>RETAIL</v>
          </cell>
          <cell r="I7423" t="str">
            <v>-</v>
          </cell>
          <cell r="J7423" t="str">
            <v>No Decision</v>
          </cell>
          <cell r="K7423" t="str">
            <v>None</v>
          </cell>
          <cell r="L7423" t="str">
            <v>-</v>
          </cell>
          <cell r="M7423" t="str">
            <v>-</v>
          </cell>
          <cell r="N7423" t="str">
            <v>-</v>
          </cell>
          <cell r="O7423" t="str">
            <v>-</v>
          </cell>
          <cell r="P7423" t="str">
            <v>-</v>
          </cell>
          <cell r="Q7423" t="str">
            <v>-</v>
          </cell>
          <cell r="R7423">
            <v>0</v>
          </cell>
          <cell r="S7423" t="str">
            <v>-</v>
          </cell>
          <cell r="T7423" t="str">
            <v>-</v>
          </cell>
          <cell r="U7423" t="str">
            <v>-</v>
          </cell>
          <cell r="V7423" t="str">
            <v>-</v>
          </cell>
        </row>
        <row r="7424">
          <cell r="B7424" t="str">
            <v>EN11L</v>
          </cell>
          <cell r="C7424" t="str">
            <v>3-WAY OPENER CELLOED</v>
          </cell>
          <cell r="D7424" t="str">
            <v>-</v>
          </cell>
          <cell r="E7424" t="str">
            <v>-</v>
          </cell>
          <cell r="F7424" t="str">
            <v>Unknown</v>
          </cell>
          <cell r="G7424" t="e">
            <v>#N/A</v>
          </cell>
          <cell r="H7424" t="str">
            <v>RETAIL</v>
          </cell>
          <cell r="I7424" t="str">
            <v>-</v>
          </cell>
          <cell r="J7424" t="str">
            <v>No Decision</v>
          </cell>
          <cell r="K7424" t="str">
            <v>None</v>
          </cell>
          <cell r="L7424" t="str">
            <v>-</v>
          </cell>
          <cell r="M7424" t="str">
            <v>-</v>
          </cell>
          <cell r="N7424" t="str">
            <v>-</v>
          </cell>
          <cell r="O7424" t="str">
            <v>-</v>
          </cell>
          <cell r="P7424" t="str">
            <v>-</v>
          </cell>
          <cell r="Q7424" t="str">
            <v>-</v>
          </cell>
          <cell r="R7424">
            <v>0</v>
          </cell>
          <cell r="S7424" t="str">
            <v>-</v>
          </cell>
          <cell r="T7424" t="str">
            <v>-</v>
          </cell>
          <cell r="U7424" t="str">
            <v>-</v>
          </cell>
          <cell r="V7424" t="str">
            <v>-</v>
          </cell>
        </row>
        <row r="7425">
          <cell r="B7425" t="str">
            <v>EN15R-WH</v>
          </cell>
          <cell r="C7425" t="str">
            <v>EZ-KEY TURNER WHITE RAW</v>
          </cell>
          <cell r="D7425" t="str">
            <v>-</v>
          </cell>
          <cell r="E7425" t="str">
            <v>-</v>
          </cell>
          <cell r="F7425" t="str">
            <v>CAREX</v>
          </cell>
          <cell r="G7425" t="e">
            <v>#N/A</v>
          </cell>
          <cell r="H7425" t="str">
            <v>RETAIL</v>
          </cell>
          <cell r="I7425" t="str">
            <v>-</v>
          </cell>
          <cell r="J7425" t="str">
            <v>No Decision</v>
          </cell>
          <cell r="K7425" t="str">
            <v>None</v>
          </cell>
          <cell r="L7425" t="str">
            <v>-</v>
          </cell>
          <cell r="M7425" t="str">
            <v>-</v>
          </cell>
          <cell r="N7425" t="str">
            <v>-</v>
          </cell>
          <cell r="O7425" t="str">
            <v>-</v>
          </cell>
          <cell r="P7425" t="str">
            <v>-</v>
          </cell>
          <cell r="Q7425" t="str">
            <v>-</v>
          </cell>
          <cell r="R7425">
            <v>0</v>
          </cell>
          <cell r="S7425" t="str">
            <v>-</v>
          </cell>
          <cell r="T7425" t="str">
            <v>-</v>
          </cell>
          <cell r="U7425" t="str">
            <v>-</v>
          </cell>
          <cell r="V7425" t="str">
            <v>-</v>
          </cell>
        </row>
        <row r="7426">
          <cell r="B7426" t="str">
            <v>EN21R-RD</v>
          </cell>
          <cell r="C7426" t="str">
            <v>PEN &amp; PENCIL CUSHION RED RAW</v>
          </cell>
          <cell r="D7426" t="str">
            <v>-</v>
          </cell>
          <cell r="E7426" t="str">
            <v>-</v>
          </cell>
          <cell r="F7426" t="str">
            <v>Unknown</v>
          </cell>
          <cell r="G7426" t="e">
            <v>#N/A</v>
          </cell>
          <cell r="H7426" t="str">
            <v>RETAIL</v>
          </cell>
          <cell r="I7426" t="str">
            <v>-</v>
          </cell>
          <cell r="J7426" t="str">
            <v>No Decision</v>
          </cell>
          <cell r="K7426" t="str">
            <v>None</v>
          </cell>
          <cell r="L7426" t="str">
            <v>-</v>
          </cell>
          <cell r="M7426" t="str">
            <v>-</v>
          </cell>
          <cell r="N7426" t="str">
            <v>-</v>
          </cell>
          <cell r="O7426" t="str">
            <v>-</v>
          </cell>
          <cell r="P7426" t="str">
            <v>-</v>
          </cell>
          <cell r="Q7426" t="str">
            <v>-</v>
          </cell>
          <cell r="R7426">
            <v>0</v>
          </cell>
          <cell r="S7426" t="str">
            <v>-</v>
          </cell>
          <cell r="T7426" t="str">
            <v>-</v>
          </cell>
          <cell r="U7426" t="str">
            <v>-</v>
          </cell>
          <cell r="V7426" t="str">
            <v>-</v>
          </cell>
        </row>
        <row r="7427">
          <cell r="B7427" t="str">
            <v>EN21R-YL</v>
          </cell>
          <cell r="C7427" t="str">
            <v>PEN &amp; PENCIL CUSHION YELLOW</v>
          </cell>
          <cell r="D7427" t="str">
            <v>-</v>
          </cell>
          <cell r="E7427" t="str">
            <v>-</v>
          </cell>
          <cell r="F7427" t="str">
            <v>Unknown</v>
          </cell>
          <cell r="G7427" t="e">
            <v>#N/A</v>
          </cell>
          <cell r="H7427" t="str">
            <v>RETAIL</v>
          </cell>
          <cell r="I7427" t="str">
            <v>-</v>
          </cell>
          <cell r="J7427" t="str">
            <v>No Decision</v>
          </cell>
          <cell r="K7427" t="str">
            <v>None</v>
          </cell>
          <cell r="L7427" t="str">
            <v>-</v>
          </cell>
          <cell r="M7427" t="str">
            <v>-</v>
          </cell>
          <cell r="N7427" t="str">
            <v>-</v>
          </cell>
          <cell r="O7427" t="str">
            <v>-</v>
          </cell>
          <cell r="P7427" t="str">
            <v>-</v>
          </cell>
          <cell r="Q7427" t="str">
            <v>-</v>
          </cell>
          <cell r="R7427">
            <v>0</v>
          </cell>
          <cell r="S7427" t="str">
            <v>-</v>
          </cell>
          <cell r="T7427" t="str">
            <v>-</v>
          </cell>
          <cell r="U7427" t="str">
            <v>-</v>
          </cell>
          <cell r="V7427" t="str">
            <v>-</v>
          </cell>
        </row>
        <row r="7428">
          <cell r="B7428" t="str">
            <v>EN37R-WH</v>
          </cell>
          <cell r="C7428" t="str">
            <v>ENABLERS SPOON &amp; FORK HOLDERS</v>
          </cell>
          <cell r="D7428" t="str">
            <v>-</v>
          </cell>
          <cell r="E7428" t="str">
            <v>-</v>
          </cell>
          <cell r="F7428" t="str">
            <v>Unknown</v>
          </cell>
          <cell r="G7428" t="e">
            <v>#N/A</v>
          </cell>
          <cell r="H7428" t="str">
            <v>RETAIL</v>
          </cell>
          <cell r="I7428" t="str">
            <v>-</v>
          </cell>
          <cell r="J7428" t="str">
            <v>No Decision</v>
          </cell>
          <cell r="K7428" t="str">
            <v>None</v>
          </cell>
          <cell r="L7428" t="str">
            <v>-</v>
          </cell>
          <cell r="M7428" t="str">
            <v>-</v>
          </cell>
          <cell r="N7428" t="str">
            <v>-</v>
          </cell>
          <cell r="O7428" t="str">
            <v>-</v>
          </cell>
          <cell r="P7428" t="str">
            <v>-</v>
          </cell>
          <cell r="Q7428" t="str">
            <v>-</v>
          </cell>
          <cell r="R7428">
            <v>0</v>
          </cell>
          <cell r="S7428" t="str">
            <v>-</v>
          </cell>
          <cell r="T7428" t="str">
            <v>-</v>
          </cell>
          <cell r="U7428" t="str">
            <v>-</v>
          </cell>
          <cell r="V7428" t="str">
            <v>-</v>
          </cell>
        </row>
        <row r="7429">
          <cell r="B7429" t="str">
            <v>FGA84300 0000</v>
          </cell>
          <cell r="C7429" t="str">
            <v>3" URETHANE WALKER WHEELS</v>
          </cell>
          <cell r="D7429" t="str">
            <v>-</v>
          </cell>
          <cell r="E7429" t="str">
            <v>-</v>
          </cell>
          <cell r="F7429" t="str">
            <v>Unknown</v>
          </cell>
          <cell r="G7429" t="e">
            <v>#N/A</v>
          </cell>
          <cell r="H7429" t="str">
            <v>RETAIL</v>
          </cell>
          <cell r="I7429" t="str">
            <v>-</v>
          </cell>
          <cell r="J7429" t="str">
            <v>No Decision</v>
          </cell>
          <cell r="K7429" t="str">
            <v>None</v>
          </cell>
          <cell r="L7429" t="str">
            <v>-</v>
          </cell>
          <cell r="M7429" t="str">
            <v>-</v>
          </cell>
          <cell r="N7429" t="str">
            <v>-</v>
          </cell>
          <cell r="O7429" t="str">
            <v>-</v>
          </cell>
          <cell r="P7429" t="str">
            <v>-</v>
          </cell>
          <cell r="Q7429" t="str">
            <v>-</v>
          </cell>
          <cell r="R7429">
            <v>0</v>
          </cell>
          <cell r="S7429" t="str">
            <v>-</v>
          </cell>
          <cell r="T7429" t="str">
            <v>-</v>
          </cell>
          <cell r="U7429" t="str">
            <v>-</v>
          </cell>
          <cell r="V7429" t="str">
            <v>-</v>
          </cell>
        </row>
        <row r="7430">
          <cell r="B7430" t="str">
            <v>FGB359C0 0000</v>
          </cell>
          <cell r="C7430" t="str">
            <v>COMMODE PAIL W/ HANDLE &amp; LID</v>
          </cell>
          <cell r="D7430" t="str">
            <v>-</v>
          </cell>
          <cell r="E7430" t="str">
            <v>-</v>
          </cell>
          <cell r="F7430" t="str">
            <v>Unknown</v>
          </cell>
          <cell r="G7430" t="e">
            <v>#N/A</v>
          </cell>
          <cell r="H7430" t="str">
            <v>RETAIL</v>
          </cell>
          <cell r="I7430" t="str">
            <v>-</v>
          </cell>
          <cell r="J7430" t="str">
            <v>No Decision</v>
          </cell>
          <cell r="K7430" t="str">
            <v>None</v>
          </cell>
          <cell r="L7430" t="str">
            <v>-</v>
          </cell>
          <cell r="M7430" t="str">
            <v>-</v>
          </cell>
          <cell r="N7430" t="str">
            <v>-</v>
          </cell>
          <cell r="O7430" t="str">
            <v>-</v>
          </cell>
          <cell r="P7430" t="str">
            <v>-</v>
          </cell>
          <cell r="Q7430" t="str">
            <v>-</v>
          </cell>
          <cell r="R7430">
            <v>0</v>
          </cell>
          <cell r="S7430" t="str">
            <v>-</v>
          </cell>
          <cell r="T7430" t="str">
            <v>-</v>
          </cell>
          <cell r="U7430" t="str">
            <v>-</v>
          </cell>
          <cell r="V7430" t="str">
            <v>-</v>
          </cell>
        </row>
        <row r="7431">
          <cell r="B7431" t="str">
            <v>FGR40300 0000</v>
          </cell>
          <cell r="C7431" t="str">
            <v>Portable Nebulizer</v>
          </cell>
          <cell r="D7431" t="str">
            <v>-</v>
          </cell>
          <cell r="E7431" t="str">
            <v>-</v>
          </cell>
          <cell r="F7431" t="str">
            <v>Unknown</v>
          </cell>
          <cell r="G7431" t="e">
            <v>#N/A</v>
          </cell>
          <cell r="H7431" t="str">
            <v>RETAIL</v>
          </cell>
          <cell r="I7431" t="str">
            <v>-</v>
          </cell>
          <cell r="J7431" t="str">
            <v>No Decision</v>
          </cell>
          <cell r="K7431" t="str">
            <v>None</v>
          </cell>
          <cell r="L7431" t="str">
            <v>-</v>
          </cell>
          <cell r="M7431" t="str">
            <v>-</v>
          </cell>
          <cell r="N7431" t="str">
            <v>-</v>
          </cell>
          <cell r="O7431" t="str">
            <v>-</v>
          </cell>
          <cell r="P7431" t="str">
            <v>-</v>
          </cell>
          <cell r="Q7431" t="str">
            <v>-</v>
          </cell>
          <cell r="R7431">
            <v>0</v>
          </cell>
          <cell r="S7431" t="str">
            <v>-</v>
          </cell>
          <cell r="T7431" t="str">
            <v>-</v>
          </cell>
          <cell r="U7431" t="str">
            <v>-</v>
          </cell>
          <cell r="V7431" t="str">
            <v>-</v>
          </cell>
        </row>
        <row r="7432">
          <cell r="B7432" t="str">
            <v>70082-1</v>
          </cell>
          <cell r="C7432" t="str">
            <v>F&amp;P ICON Filter, 1/pk</v>
          </cell>
          <cell r="D7432" t="str">
            <v>-</v>
          </cell>
          <cell r="E7432" t="str">
            <v>-</v>
          </cell>
          <cell r="F7432" t="str">
            <v>Unknown</v>
          </cell>
          <cell r="G7432" t="e">
            <v>#N/A</v>
          </cell>
          <cell r="H7432" t="str">
            <v>HME</v>
          </cell>
          <cell r="I7432" t="str">
            <v>-</v>
          </cell>
          <cell r="J7432" t="str">
            <v>No Decision</v>
          </cell>
          <cell r="K7432" t="str">
            <v>None</v>
          </cell>
          <cell r="L7432" t="str">
            <v>-</v>
          </cell>
          <cell r="M7432" t="str">
            <v>-</v>
          </cell>
          <cell r="N7432" t="str">
            <v>-</v>
          </cell>
          <cell r="O7432" t="str">
            <v>-</v>
          </cell>
          <cell r="P7432" t="str">
            <v>-</v>
          </cell>
          <cell r="Q7432" t="str">
            <v>-</v>
          </cell>
          <cell r="R7432">
            <v>0</v>
          </cell>
          <cell r="S7432" t="str">
            <v>-</v>
          </cell>
          <cell r="T7432" t="str">
            <v>-</v>
          </cell>
          <cell r="U7432" t="str">
            <v>-</v>
          </cell>
          <cell r="V7432" t="str">
            <v>-</v>
          </cell>
        </row>
        <row r="7433">
          <cell r="B7433" t="str">
            <v>70082BULK</v>
          </cell>
          <cell r="C7433" t="str">
            <v>Disposable Filter for ICON</v>
          </cell>
          <cell r="D7433" t="str">
            <v>-</v>
          </cell>
          <cell r="E7433" t="str">
            <v>-</v>
          </cell>
          <cell r="F7433" t="str">
            <v>Unknown</v>
          </cell>
          <cell r="G7433" t="e">
            <v>#N/A</v>
          </cell>
          <cell r="H7433" t="str">
            <v>HME</v>
          </cell>
          <cell r="I7433" t="str">
            <v>-</v>
          </cell>
          <cell r="J7433" t="str">
            <v>No Decision</v>
          </cell>
          <cell r="K7433" t="str">
            <v>None</v>
          </cell>
          <cell r="L7433" t="str">
            <v>-</v>
          </cell>
          <cell r="M7433" t="str">
            <v>-</v>
          </cell>
          <cell r="N7433" t="str">
            <v>-</v>
          </cell>
          <cell r="O7433" t="str">
            <v>-</v>
          </cell>
          <cell r="P7433" t="str">
            <v>-</v>
          </cell>
          <cell r="Q7433" t="str">
            <v>-</v>
          </cell>
          <cell r="R7433">
            <v>0</v>
          </cell>
          <cell r="S7433" t="str">
            <v>-</v>
          </cell>
          <cell r="T7433" t="str">
            <v>-</v>
          </cell>
          <cell r="U7433" t="str">
            <v>-</v>
          </cell>
          <cell r="V7433" t="str">
            <v>-</v>
          </cell>
        </row>
        <row r="7434">
          <cell r="B7434" t="str">
            <v>GNP1001</v>
          </cell>
          <cell r="C7434" t="str">
            <v>GNP ROLLATOR STEEL</v>
          </cell>
          <cell r="D7434" t="str">
            <v>-</v>
          </cell>
          <cell r="E7434" t="str">
            <v>-</v>
          </cell>
          <cell r="F7434" t="str">
            <v>Unknown</v>
          </cell>
          <cell r="G7434" t="e">
            <v>#N/A</v>
          </cell>
          <cell r="H7434" t="str">
            <v>RETAIL</v>
          </cell>
          <cell r="I7434" t="str">
            <v>-</v>
          </cell>
          <cell r="J7434" t="str">
            <v>No Decision</v>
          </cell>
          <cell r="K7434" t="str">
            <v>None</v>
          </cell>
          <cell r="L7434" t="str">
            <v>-</v>
          </cell>
          <cell r="M7434" t="str">
            <v>-</v>
          </cell>
          <cell r="N7434" t="str">
            <v>-</v>
          </cell>
          <cell r="O7434" t="str">
            <v>-</v>
          </cell>
          <cell r="P7434" t="str">
            <v>-</v>
          </cell>
          <cell r="Q7434" t="str">
            <v>-</v>
          </cell>
          <cell r="R7434">
            <v>0</v>
          </cell>
          <cell r="S7434" t="str">
            <v>-</v>
          </cell>
          <cell r="T7434" t="str">
            <v>-</v>
          </cell>
          <cell r="U7434" t="str">
            <v>-</v>
          </cell>
          <cell r="V7434" t="str">
            <v>-</v>
          </cell>
        </row>
        <row r="7435">
          <cell r="B7435" t="str">
            <v>GNP1003</v>
          </cell>
          <cell r="C7435" t="str">
            <v>GNP FOLDING CANE BLACK</v>
          </cell>
          <cell r="D7435" t="str">
            <v>-</v>
          </cell>
          <cell r="E7435" t="str">
            <v>-</v>
          </cell>
          <cell r="F7435" t="str">
            <v>Unknown</v>
          </cell>
          <cell r="G7435" t="e">
            <v>#N/A</v>
          </cell>
          <cell r="H7435" t="str">
            <v>RETAIL</v>
          </cell>
          <cell r="I7435" t="str">
            <v>-</v>
          </cell>
          <cell r="J7435" t="str">
            <v>No Decision</v>
          </cell>
          <cell r="K7435" t="str">
            <v>None</v>
          </cell>
          <cell r="L7435" t="str">
            <v>-</v>
          </cell>
          <cell r="M7435" t="str">
            <v>-</v>
          </cell>
          <cell r="N7435" t="str">
            <v>-</v>
          </cell>
          <cell r="O7435" t="str">
            <v>-</v>
          </cell>
          <cell r="P7435" t="str">
            <v>-</v>
          </cell>
          <cell r="Q7435" t="str">
            <v>-</v>
          </cell>
          <cell r="R7435">
            <v>0</v>
          </cell>
          <cell r="S7435" t="str">
            <v>-</v>
          </cell>
          <cell r="T7435" t="str">
            <v>-</v>
          </cell>
          <cell r="U7435" t="str">
            <v>-</v>
          </cell>
          <cell r="V7435" t="str">
            <v>-</v>
          </cell>
        </row>
        <row r="7436">
          <cell r="B7436" t="str">
            <v>GNP1004</v>
          </cell>
          <cell r="C7436" t="str">
            <v>GNP BLACK CANE TIPS 5/8IN</v>
          </cell>
          <cell r="D7436" t="str">
            <v>-</v>
          </cell>
          <cell r="E7436" t="str">
            <v>-</v>
          </cell>
          <cell r="F7436" t="str">
            <v>Unknown</v>
          </cell>
          <cell r="G7436" t="e">
            <v>#N/A</v>
          </cell>
          <cell r="H7436" t="str">
            <v>RETAIL</v>
          </cell>
          <cell r="I7436" t="str">
            <v>-</v>
          </cell>
          <cell r="J7436" t="str">
            <v>No Decision</v>
          </cell>
          <cell r="K7436" t="str">
            <v>None</v>
          </cell>
          <cell r="L7436" t="str">
            <v>-</v>
          </cell>
          <cell r="M7436" t="str">
            <v>-</v>
          </cell>
          <cell r="N7436" t="str">
            <v>-</v>
          </cell>
          <cell r="O7436" t="str">
            <v>-</v>
          </cell>
          <cell r="P7436" t="str">
            <v>-</v>
          </cell>
          <cell r="Q7436" t="str">
            <v>-</v>
          </cell>
          <cell r="R7436">
            <v>0</v>
          </cell>
          <cell r="S7436" t="str">
            <v>-</v>
          </cell>
          <cell r="T7436" t="str">
            <v>-</v>
          </cell>
          <cell r="U7436" t="str">
            <v>-</v>
          </cell>
          <cell r="V7436" t="str">
            <v>-</v>
          </cell>
        </row>
        <row r="7437">
          <cell r="B7437" t="str">
            <v>GNP1008</v>
          </cell>
          <cell r="C7437" t="str">
            <v>GNP SELF STANDING CANE TIP</v>
          </cell>
          <cell r="D7437" t="str">
            <v>-</v>
          </cell>
          <cell r="E7437" t="str">
            <v>-</v>
          </cell>
          <cell r="F7437" t="str">
            <v>Unknown</v>
          </cell>
          <cell r="G7437" t="e">
            <v>#N/A</v>
          </cell>
          <cell r="H7437" t="str">
            <v>RETAIL</v>
          </cell>
          <cell r="I7437" t="str">
            <v>-</v>
          </cell>
          <cell r="J7437" t="str">
            <v>No Decision</v>
          </cell>
          <cell r="K7437" t="str">
            <v>None</v>
          </cell>
          <cell r="L7437" t="str">
            <v>-</v>
          </cell>
          <cell r="M7437" t="str">
            <v>-</v>
          </cell>
          <cell r="N7437" t="str">
            <v>-</v>
          </cell>
          <cell r="O7437" t="str">
            <v>-</v>
          </cell>
          <cell r="P7437" t="str">
            <v>-</v>
          </cell>
          <cell r="Q7437" t="str">
            <v>-</v>
          </cell>
          <cell r="R7437">
            <v>0</v>
          </cell>
          <cell r="S7437" t="str">
            <v>-</v>
          </cell>
          <cell r="T7437" t="str">
            <v>-</v>
          </cell>
          <cell r="U7437" t="str">
            <v>-</v>
          </cell>
          <cell r="V7437" t="str">
            <v>-</v>
          </cell>
        </row>
        <row r="7438">
          <cell r="B7438" t="str">
            <v>GNP1022</v>
          </cell>
          <cell r="C7438" t="str">
            <v>GNP BED PAN CONTOURED</v>
          </cell>
          <cell r="D7438" t="str">
            <v>-</v>
          </cell>
          <cell r="E7438" t="str">
            <v>-</v>
          </cell>
          <cell r="F7438" t="str">
            <v>Unknown</v>
          </cell>
          <cell r="G7438" t="e">
            <v>#N/A</v>
          </cell>
          <cell r="H7438" t="str">
            <v>RETAIL</v>
          </cell>
          <cell r="I7438" t="str">
            <v>-</v>
          </cell>
          <cell r="J7438" t="str">
            <v>No Decision</v>
          </cell>
          <cell r="K7438" t="str">
            <v>None</v>
          </cell>
          <cell r="L7438" t="str">
            <v>-</v>
          </cell>
          <cell r="M7438" t="str">
            <v>-</v>
          </cell>
          <cell r="N7438" t="str">
            <v>-</v>
          </cell>
          <cell r="O7438" t="str">
            <v>-</v>
          </cell>
          <cell r="P7438" t="str">
            <v>-</v>
          </cell>
          <cell r="Q7438" t="str">
            <v>-</v>
          </cell>
          <cell r="R7438">
            <v>0</v>
          </cell>
          <cell r="S7438" t="str">
            <v>-</v>
          </cell>
          <cell r="T7438" t="str">
            <v>-</v>
          </cell>
          <cell r="U7438" t="str">
            <v>-</v>
          </cell>
          <cell r="V7438" t="str">
            <v>-</v>
          </cell>
        </row>
        <row r="7439">
          <cell r="B7439" t="str">
            <v>LABOR COST</v>
          </cell>
          <cell r="C7439" t="str">
            <v>LABOR COST FOR ASSEMBLING</v>
          </cell>
          <cell r="D7439" t="str">
            <v>-</v>
          </cell>
          <cell r="E7439" t="str">
            <v>-</v>
          </cell>
          <cell r="F7439" t="str">
            <v>Unknown</v>
          </cell>
          <cell r="G7439" t="e">
            <v>#N/A</v>
          </cell>
          <cell r="H7439" t="str">
            <v>RETAIL</v>
          </cell>
          <cell r="I7439" t="str">
            <v>-</v>
          </cell>
          <cell r="J7439" t="str">
            <v>No Decision</v>
          </cell>
          <cell r="K7439" t="str">
            <v>None</v>
          </cell>
          <cell r="L7439" t="str">
            <v>-</v>
          </cell>
          <cell r="M7439" t="str">
            <v>-</v>
          </cell>
          <cell r="N7439" t="str">
            <v>-</v>
          </cell>
          <cell r="O7439" t="str">
            <v>-</v>
          </cell>
          <cell r="P7439" t="str">
            <v>-</v>
          </cell>
          <cell r="Q7439" t="str">
            <v>-</v>
          </cell>
          <cell r="R7439">
            <v>0</v>
          </cell>
          <cell r="S7439" t="str">
            <v>-</v>
          </cell>
          <cell r="T7439" t="str">
            <v>-</v>
          </cell>
          <cell r="U7439" t="str">
            <v>-</v>
          </cell>
          <cell r="V7439" t="str">
            <v>-</v>
          </cell>
        </row>
        <row r="7440">
          <cell r="B7440" t="str">
            <v>LABOR-CP-NA</v>
          </cell>
          <cell r="C7440" t="str">
            <v>LABOR BLISTER CARD PRINTING</v>
          </cell>
          <cell r="D7440" t="str">
            <v>-</v>
          </cell>
          <cell r="E7440" t="str">
            <v>-</v>
          </cell>
          <cell r="F7440" t="str">
            <v>Unknown</v>
          </cell>
          <cell r="G7440" t="e">
            <v>#N/A</v>
          </cell>
          <cell r="H7440" t="str">
            <v>RETAIL</v>
          </cell>
          <cell r="I7440" t="str">
            <v>-</v>
          </cell>
          <cell r="J7440" t="str">
            <v>No Decision</v>
          </cell>
          <cell r="K7440" t="str">
            <v>None</v>
          </cell>
          <cell r="L7440" t="str">
            <v>-</v>
          </cell>
          <cell r="M7440" t="str">
            <v>-</v>
          </cell>
          <cell r="N7440" t="str">
            <v>-</v>
          </cell>
          <cell r="O7440" t="str">
            <v>-</v>
          </cell>
          <cell r="P7440" t="str">
            <v>-</v>
          </cell>
          <cell r="Q7440" t="str">
            <v>-</v>
          </cell>
          <cell r="R7440">
            <v>0</v>
          </cell>
          <cell r="S7440" t="str">
            <v>-</v>
          </cell>
          <cell r="T7440" t="str">
            <v>-</v>
          </cell>
          <cell r="U7440" t="str">
            <v>-</v>
          </cell>
          <cell r="V7440" t="str">
            <v>-</v>
          </cell>
        </row>
        <row r="7441">
          <cell r="B7441" t="str">
            <v>LABOR-DEC-NA</v>
          </cell>
          <cell r="C7441" t="str">
            <v>LABOR DECORATING</v>
          </cell>
          <cell r="D7441" t="str">
            <v>-</v>
          </cell>
          <cell r="E7441" t="str">
            <v>-</v>
          </cell>
          <cell r="F7441" t="str">
            <v>Unknown</v>
          </cell>
          <cell r="G7441" t="e">
            <v>#N/A</v>
          </cell>
          <cell r="H7441" t="str">
            <v>RETAIL</v>
          </cell>
          <cell r="I7441" t="str">
            <v>-</v>
          </cell>
          <cell r="J7441" t="str">
            <v>No Decision</v>
          </cell>
          <cell r="K7441" t="str">
            <v>None</v>
          </cell>
          <cell r="L7441" t="str">
            <v>-</v>
          </cell>
          <cell r="M7441" t="str">
            <v>-</v>
          </cell>
          <cell r="N7441" t="str">
            <v>-</v>
          </cell>
          <cell r="O7441" t="str">
            <v>-</v>
          </cell>
          <cell r="P7441" t="str">
            <v>-</v>
          </cell>
          <cell r="Q7441" t="str">
            <v>-</v>
          </cell>
          <cell r="R7441">
            <v>0</v>
          </cell>
          <cell r="S7441" t="str">
            <v>-</v>
          </cell>
          <cell r="T7441" t="str">
            <v>-</v>
          </cell>
          <cell r="U7441" t="str">
            <v>-</v>
          </cell>
          <cell r="V7441" t="str">
            <v>-</v>
          </cell>
        </row>
        <row r="7442">
          <cell r="B7442" t="str">
            <v>LABOR-D-NA</v>
          </cell>
          <cell r="C7442" t="str">
            <v>LABOR DISASSEMBLY</v>
          </cell>
          <cell r="D7442" t="str">
            <v>-</v>
          </cell>
          <cell r="E7442" t="str">
            <v>-</v>
          </cell>
          <cell r="F7442" t="str">
            <v>Unknown</v>
          </cell>
          <cell r="G7442" t="e">
            <v>#N/A</v>
          </cell>
          <cell r="H7442" t="str">
            <v>RETAIL</v>
          </cell>
          <cell r="I7442" t="str">
            <v>-</v>
          </cell>
          <cell r="J7442" t="str">
            <v>No Decision</v>
          </cell>
          <cell r="K7442" t="str">
            <v>None</v>
          </cell>
          <cell r="L7442" t="str">
            <v>-</v>
          </cell>
          <cell r="M7442" t="str">
            <v>-</v>
          </cell>
          <cell r="N7442" t="str">
            <v>-</v>
          </cell>
          <cell r="O7442" t="str">
            <v>-</v>
          </cell>
          <cell r="P7442" t="str">
            <v>-</v>
          </cell>
          <cell r="Q7442" t="str">
            <v>-</v>
          </cell>
          <cell r="R7442">
            <v>0</v>
          </cell>
          <cell r="S7442" t="str">
            <v>-</v>
          </cell>
          <cell r="T7442" t="str">
            <v>-</v>
          </cell>
          <cell r="U7442" t="str">
            <v>-</v>
          </cell>
          <cell r="V7442" t="str">
            <v>-</v>
          </cell>
        </row>
        <row r="7443">
          <cell r="B7443" t="str">
            <v>LABOR-F-NA</v>
          </cell>
          <cell r="C7443" t="str">
            <v>LABOR FLAMING</v>
          </cell>
          <cell r="D7443" t="str">
            <v>-</v>
          </cell>
          <cell r="E7443" t="str">
            <v>-</v>
          </cell>
          <cell r="F7443" t="str">
            <v>Unknown</v>
          </cell>
          <cell r="G7443" t="e">
            <v>#N/A</v>
          </cell>
          <cell r="H7443" t="str">
            <v>RETAIL</v>
          </cell>
          <cell r="I7443" t="str">
            <v>-</v>
          </cell>
          <cell r="J7443" t="str">
            <v>No Decision</v>
          </cell>
          <cell r="K7443" t="str">
            <v>None</v>
          </cell>
          <cell r="L7443" t="str">
            <v>-</v>
          </cell>
          <cell r="M7443" t="str">
            <v>-</v>
          </cell>
          <cell r="N7443" t="str">
            <v>-</v>
          </cell>
          <cell r="O7443" t="str">
            <v>-</v>
          </cell>
          <cell r="P7443" t="str">
            <v>-</v>
          </cell>
          <cell r="Q7443" t="str">
            <v>-</v>
          </cell>
          <cell r="R7443">
            <v>0</v>
          </cell>
          <cell r="S7443" t="str">
            <v>-</v>
          </cell>
          <cell r="T7443" t="str">
            <v>-</v>
          </cell>
          <cell r="U7443" t="str">
            <v>-</v>
          </cell>
          <cell r="V7443" t="str">
            <v>-</v>
          </cell>
        </row>
        <row r="7444">
          <cell r="B7444" t="str">
            <v>LABOR-H/C-PIPETTE-NA</v>
          </cell>
          <cell r="C7444" t="str">
            <v>LABOR HILITE/CALIBRATE-PIPETTE</v>
          </cell>
          <cell r="D7444" t="str">
            <v>-</v>
          </cell>
          <cell r="E7444" t="str">
            <v>-</v>
          </cell>
          <cell r="F7444" t="str">
            <v>Unknown</v>
          </cell>
          <cell r="G7444" t="e">
            <v>#N/A</v>
          </cell>
          <cell r="H7444" t="str">
            <v>RETAIL</v>
          </cell>
          <cell r="I7444" t="str">
            <v>-</v>
          </cell>
          <cell r="J7444" t="str">
            <v>No Decision</v>
          </cell>
          <cell r="K7444" t="str">
            <v>None</v>
          </cell>
          <cell r="L7444" t="str">
            <v>-</v>
          </cell>
          <cell r="M7444" t="str">
            <v>-</v>
          </cell>
          <cell r="N7444" t="str">
            <v>-</v>
          </cell>
          <cell r="O7444" t="str">
            <v>-</v>
          </cell>
          <cell r="P7444" t="str">
            <v>-</v>
          </cell>
          <cell r="Q7444" t="str">
            <v>-</v>
          </cell>
          <cell r="R7444">
            <v>0</v>
          </cell>
          <cell r="S7444" t="str">
            <v>-</v>
          </cell>
          <cell r="T7444" t="str">
            <v>-</v>
          </cell>
          <cell r="U7444" t="str">
            <v>-</v>
          </cell>
          <cell r="V7444" t="str">
            <v>-</v>
          </cell>
        </row>
        <row r="7445">
          <cell r="B7445" t="str">
            <v>LABOR-H/C-SPOON-NA</v>
          </cell>
          <cell r="C7445" t="str">
            <v>LABOR HILITE/CALIBRATE-SPOON</v>
          </cell>
          <cell r="D7445" t="str">
            <v>-</v>
          </cell>
          <cell r="E7445" t="str">
            <v>-</v>
          </cell>
          <cell r="F7445" t="str">
            <v>Unknown</v>
          </cell>
          <cell r="G7445" t="e">
            <v>#N/A</v>
          </cell>
          <cell r="H7445" t="str">
            <v>RETAIL</v>
          </cell>
          <cell r="I7445" t="str">
            <v>-</v>
          </cell>
          <cell r="J7445" t="str">
            <v>No Decision</v>
          </cell>
          <cell r="K7445" t="str">
            <v>None</v>
          </cell>
          <cell r="L7445" t="str">
            <v>-</v>
          </cell>
          <cell r="M7445" t="str">
            <v>-</v>
          </cell>
          <cell r="N7445" t="str">
            <v>-</v>
          </cell>
          <cell r="O7445" t="str">
            <v>-</v>
          </cell>
          <cell r="P7445" t="str">
            <v>-</v>
          </cell>
          <cell r="Q7445" t="str">
            <v>-</v>
          </cell>
          <cell r="R7445">
            <v>0</v>
          </cell>
          <cell r="S7445" t="str">
            <v>-</v>
          </cell>
          <cell r="T7445" t="str">
            <v>-</v>
          </cell>
          <cell r="U7445" t="str">
            <v>-</v>
          </cell>
          <cell r="V7445" t="str">
            <v>-</v>
          </cell>
        </row>
        <row r="7446">
          <cell r="B7446" t="str">
            <v>LABOR-HT-NA</v>
          </cell>
          <cell r="C7446" t="str">
            <v>LABOR HEAT TRANSFER PRINTING</v>
          </cell>
          <cell r="D7446" t="str">
            <v>-</v>
          </cell>
          <cell r="E7446" t="str">
            <v>-</v>
          </cell>
          <cell r="F7446" t="str">
            <v>Unknown</v>
          </cell>
          <cell r="G7446" t="e">
            <v>#N/A</v>
          </cell>
          <cell r="H7446" t="str">
            <v>RETAIL</v>
          </cell>
          <cell r="I7446" t="str">
            <v>-</v>
          </cell>
          <cell r="J7446" t="str">
            <v>No Decision</v>
          </cell>
          <cell r="K7446" t="str">
            <v>None</v>
          </cell>
          <cell r="L7446" t="str">
            <v>-</v>
          </cell>
          <cell r="M7446" t="str">
            <v>-</v>
          </cell>
          <cell r="N7446" t="str">
            <v>-</v>
          </cell>
          <cell r="O7446" t="str">
            <v>-</v>
          </cell>
          <cell r="P7446" t="str">
            <v>-</v>
          </cell>
          <cell r="Q7446" t="str">
            <v>-</v>
          </cell>
          <cell r="R7446">
            <v>0</v>
          </cell>
          <cell r="S7446" t="str">
            <v>-</v>
          </cell>
          <cell r="T7446" t="str">
            <v>-</v>
          </cell>
          <cell r="U7446" t="str">
            <v>-</v>
          </cell>
          <cell r="V7446" t="str">
            <v>-</v>
          </cell>
        </row>
        <row r="7447">
          <cell r="B7447" t="str">
            <v>LABOR-OS-NA</v>
          </cell>
          <cell r="C7447" t="str">
            <v>LABOR OUTSIDE ASSEMBLY</v>
          </cell>
          <cell r="D7447" t="str">
            <v>-</v>
          </cell>
          <cell r="E7447" t="str">
            <v>-</v>
          </cell>
          <cell r="F7447" t="str">
            <v>Unknown</v>
          </cell>
          <cell r="G7447" t="e">
            <v>#N/A</v>
          </cell>
          <cell r="H7447" t="str">
            <v>RETAIL</v>
          </cell>
          <cell r="I7447" t="str">
            <v>-</v>
          </cell>
          <cell r="J7447" t="str">
            <v>No Decision</v>
          </cell>
          <cell r="K7447" t="str">
            <v>None</v>
          </cell>
          <cell r="L7447" t="str">
            <v>-</v>
          </cell>
          <cell r="M7447" t="str">
            <v>-</v>
          </cell>
          <cell r="N7447" t="str">
            <v>-</v>
          </cell>
          <cell r="O7447" t="str">
            <v>-</v>
          </cell>
          <cell r="P7447" t="str">
            <v>-</v>
          </cell>
          <cell r="Q7447" t="str">
            <v>-</v>
          </cell>
          <cell r="R7447">
            <v>0</v>
          </cell>
          <cell r="S7447" t="str">
            <v>-</v>
          </cell>
          <cell r="T7447" t="str">
            <v>-</v>
          </cell>
          <cell r="U7447" t="str">
            <v>-</v>
          </cell>
          <cell r="V7447" t="str">
            <v>-</v>
          </cell>
        </row>
        <row r="7448">
          <cell r="B7448" t="str">
            <v>M570N-COSI-CHVM</v>
          </cell>
          <cell r="C7448" t="str">
            <v>KD FOLDING WALKER W/WHEELS</v>
          </cell>
          <cell r="D7448" t="str">
            <v>-</v>
          </cell>
          <cell r="E7448" t="str">
            <v>-</v>
          </cell>
          <cell r="F7448" t="str">
            <v>Unknown</v>
          </cell>
          <cell r="G7448" t="e">
            <v>#N/A</v>
          </cell>
          <cell r="H7448" t="str">
            <v>RETAIL</v>
          </cell>
          <cell r="I7448" t="str">
            <v>-</v>
          </cell>
          <cell r="J7448" t="str">
            <v>No Decision</v>
          </cell>
          <cell r="K7448" t="str">
            <v>None</v>
          </cell>
          <cell r="L7448" t="str">
            <v>-</v>
          </cell>
          <cell r="M7448" t="str">
            <v>-</v>
          </cell>
          <cell r="N7448" t="str">
            <v>-</v>
          </cell>
          <cell r="O7448" t="str">
            <v>-</v>
          </cell>
          <cell r="P7448" t="str">
            <v>-</v>
          </cell>
          <cell r="Q7448" t="str">
            <v>-</v>
          </cell>
          <cell r="R7448">
            <v>0</v>
          </cell>
          <cell r="S7448" t="str">
            <v>-</v>
          </cell>
          <cell r="T7448" t="str">
            <v>-</v>
          </cell>
          <cell r="U7448" t="str">
            <v>-</v>
          </cell>
          <cell r="V7448" t="str">
            <v>-</v>
          </cell>
        </row>
        <row r="7449">
          <cell r="B7449" t="str">
            <v>M570N-COSI-ZBVM</v>
          </cell>
          <cell r="C7449" t="str">
            <v>KD FOLDING WALKER W/WHEELS</v>
          </cell>
          <cell r="D7449" t="str">
            <v>-</v>
          </cell>
          <cell r="E7449" t="str">
            <v>-</v>
          </cell>
          <cell r="F7449" t="str">
            <v>Unknown</v>
          </cell>
          <cell r="G7449" t="e">
            <v>#N/A</v>
          </cell>
          <cell r="H7449" t="str">
            <v>RETAIL</v>
          </cell>
          <cell r="I7449" t="str">
            <v>-</v>
          </cell>
          <cell r="J7449" t="str">
            <v>No Decision</v>
          </cell>
          <cell r="K7449" t="str">
            <v>None</v>
          </cell>
          <cell r="L7449" t="str">
            <v>-</v>
          </cell>
          <cell r="M7449" t="str">
            <v>-</v>
          </cell>
          <cell r="N7449" t="str">
            <v>-</v>
          </cell>
          <cell r="O7449" t="str">
            <v>-</v>
          </cell>
          <cell r="P7449" t="str">
            <v>-</v>
          </cell>
          <cell r="Q7449" t="str">
            <v>-</v>
          </cell>
          <cell r="R7449">
            <v>0</v>
          </cell>
          <cell r="S7449" t="str">
            <v>-</v>
          </cell>
          <cell r="T7449" t="str">
            <v>-</v>
          </cell>
          <cell r="U7449" t="str">
            <v>-</v>
          </cell>
          <cell r="V7449" t="str">
            <v>-</v>
          </cell>
        </row>
        <row r="7450">
          <cell r="B7450" t="str">
            <v>O-CP-NA</v>
          </cell>
          <cell r="C7450" t="str">
            <v>OVERHEAD BLISTER CARD PRINTING</v>
          </cell>
          <cell r="D7450" t="str">
            <v>-</v>
          </cell>
          <cell r="E7450" t="str">
            <v>-</v>
          </cell>
          <cell r="F7450" t="str">
            <v>Unknown</v>
          </cell>
          <cell r="G7450" t="e">
            <v>#N/A</v>
          </cell>
          <cell r="H7450" t="str">
            <v>RETAIL</v>
          </cell>
          <cell r="I7450" t="str">
            <v>-</v>
          </cell>
          <cell r="J7450" t="str">
            <v>No Decision</v>
          </cell>
          <cell r="K7450" t="str">
            <v>None</v>
          </cell>
          <cell r="L7450" t="str">
            <v>-</v>
          </cell>
          <cell r="M7450" t="str">
            <v>-</v>
          </cell>
          <cell r="N7450" t="str">
            <v>-</v>
          </cell>
          <cell r="O7450" t="str">
            <v>-</v>
          </cell>
          <cell r="P7450" t="str">
            <v>-</v>
          </cell>
          <cell r="Q7450" t="str">
            <v>-</v>
          </cell>
          <cell r="R7450">
            <v>0</v>
          </cell>
          <cell r="S7450" t="str">
            <v>-</v>
          </cell>
          <cell r="T7450" t="str">
            <v>-</v>
          </cell>
          <cell r="U7450" t="str">
            <v>-</v>
          </cell>
          <cell r="V7450" t="str">
            <v>-</v>
          </cell>
        </row>
        <row r="7451">
          <cell r="B7451" t="str">
            <v>TM5050RA</v>
          </cell>
          <cell r="C7451" t="str">
            <v>OTC SNAP ELECTRODES</v>
          </cell>
          <cell r="D7451" t="str">
            <v>-</v>
          </cell>
          <cell r="E7451" t="str">
            <v>-</v>
          </cell>
          <cell r="F7451" t="str">
            <v>Unknown</v>
          </cell>
          <cell r="G7451" t="e">
            <v>#N/A</v>
          </cell>
          <cell r="H7451" t="str">
            <v>RETAIL</v>
          </cell>
          <cell r="I7451" t="str">
            <v>-</v>
          </cell>
          <cell r="J7451" t="str">
            <v>No Decision</v>
          </cell>
          <cell r="K7451" t="str">
            <v>None</v>
          </cell>
          <cell r="L7451" t="str">
            <v>-</v>
          </cell>
          <cell r="M7451" t="str">
            <v>-</v>
          </cell>
          <cell r="N7451" t="str">
            <v>-</v>
          </cell>
          <cell r="O7451" t="str">
            <v>-</v>
          </cell>
          <cell r="P7451" t="str">
            <v>-</v>
          </cell>
          <cell r="Q7451" t="str">
            <v>-</v>
          </cell>
          <cell r="R7451">
            <v>0</v>
          </cell>
          <cell r="S7451" t="str">
            <v>-</v>
          </cell>
          <cell r="T7451" t="str">
            <v>-</v>
          </cell>
          <cell r="U7451" t="str">
            <v>-</v>
          </cell>
          <cell r="V7451" t="str">
            <v>-</v>
          </cell>
        </row>
        <row r="7452">
          <cell r="B7452" t="str">
            <v>TMC115697-01</v>
          </cell>
          <cell r="C7452" t="str">
            <v>Master Carton for 115687</v>
          </cell>
          <cell r="D7452" t="str">
            <v>-</v>
          </cell>
          <cell r="E7452" t="str">
            <v>-</v>
          </cell>
          <cell r="F7452" t="str">
            <v>Unknown</v>
          </cell>
          <cell r="G7452" t="e">
            <v>#N/A</v>
          </cell>
          <cell r="H7452" t="str">
            <v>RETAIL</v>
          </cell>
          <cell r="I7452" t="str">
            <v>-</v>
          </cell>
          <cell r="J7452" t="str">
            <v>No Decision</v>
          </cell>
          <cell r="K7452" t="str">
            <v>None</v>
          </cell>
          <cell r="L7452" t="str">
            <v>-</v>
          </cell>
          <cell r="M7452" t="str">
            <v>-</v>
          </cell>
          <cell r="N7452" t="str">
            <v>-</v>
          </cell>
          <cell r="O7452" t="str">
            <v>-</v>
          </cell>
          <cell r="P7452" t="str">
            <v>-</v>
          </cell>
          <cell r="Q7452" t="str">
            <v>-</v>
          </cell>
          <cell r="R7452">
            <v>0</v>
          </cell>
          <cell r="S7452" t="str">
            <v>-</v>
          </cell>
          <cell r="T7452" t="str">
            <v>-</v>
          </cell>
          <cell r="U7452" t="str">
            <v>-</v>
          </cell>
          <cell r="V7452" t="str">
            <v>-</v>
          </cell>
        </row>
        <row r="7453">
          <cell r="B7453" t="str">
            <v>TMC303963-01</v>
          </cell>
          <cell r="C7453" t="str">
            <v>Master Carton for 318182</v>
          </cell>
          <cell r="D7453" t="str">
            <v>-</v>
          </cell>
          <cell r="E7453" t="str">
            <v>-</v>
          </cell>
          <cell r="F7453" t="str">
            <v>Unknown</v>
          </cell>
          <cell r="G7453" t="e">
            <v>#N/A</v>
          </cell>
          <cell r="H7453" t="str">
            <v>RETAIL</v>
          </cell>
          <cell r="I7453" t="str">
            <v>-</v>
          </cell>
          <cell r="J7453" t="str">
            <v>No Decision</v>
          </cell>
          <cell r="K7453" t="str">
            <v>None</v>
          </cell>
          <cell r="L7453" t="str">
            <v>-</v>
          </cell>
          <cell r="M7453" t="str">
            <v>-</v>
          </cell>
          <cell r="N7453" t="str">
            <v>-</v>
          </cell>
          <cell r="O7453" t="str">
            <v>-</v>
          </cell>
          <cell r="P7453" t="str">
            <v>-</v>
          </cell>
          <cell r="Q7453" t="str">
            <v>-</v>
          </cell>
          <cell r="R7453">
            <v>0</v>
          </cell>
          <cell r="S7453" t="str">
            <v>-</v>
          </cell>
          <cell r="T7453" t="str">
            <v>-</v>
          </cell>
          <cell r="U7453" t="str">
            <v>-</v>
          </cell>
          <cell r="V7453" t="str">
            <v>-</v>
          </cell>
        </row>
        <row r="7454">
          <cell r="B7454" t="str">
            <v>TMC324111-01</v>
          </cell>
          <cell r="C7454" t="str">
            <v>Master Carton for 324111</v>
          </cell>
          <cell r="D7454" t="str">
            <v>-</v>
          </cell>
          <cell r="E7454" t="str">
            <v>-</v>
          </cell>
          <cell r="F7454" t="str">
            <v>Unknown</v>
          </cell>
          <cell r="G7454" t="e">
            <v>#N/A</v>
          </cell>
          <cell r="H7454" t="str">
            <v>RETAIL</v>
          </cell>
          <cell r="I7454" t="str">
            <v>-</v>
          </cell>
          <cell r="J7454" t="str">
            <v>No Decision</v>
          </cell>
          <cell r="K7454" t="str">
            <v>None</v>
          </cell>
          <cell r="L7454" t="str">
            <v>-</v>
          </cell>
          <cell r="M7454" t="str">
            <v>-</v>
          </cell>
          <cell r="N7454" t="str">
            <v>-</v>
          </cell>
          <cell r="O7454" t="str">
            <v>-</v>
          </cell>
          <cell r="P7454" t="str">
            <v>-</v>
          </cell>
          <cell r="Q7454" t="str">
            <v>-</v>
          </cell>
          <cell r="R7454">
            <v>0</v>
          </cell>
          <cell r="S7454" t="str">
            <v>-</v>
          </cell>
          <cell r="T7454" t="str">
            <v>-</v>
          </cell>
          <cell r="U7454" t="str">
            <v>-</v>
          </cell>
          <cell r="V7454" t="str">
            <v>-</v>
          </cell>
        </row>
        <row r="7455">
          <cell r="B7455" t="str">
            <v>88899L</v>
          </cell>
          <cell r="C7455" t="str">
            <v>PILL SPLITTER BLUE CELLOED</v>
          </cell>
          <cell r="D7455" t="str">
            <v>-</v>
          </cell>
          <cell r="E7455" t="str">
            <v>-</v>
          </cell>
          <cell r="F7455" t="str">
            <v>Unknown</v>
          </cell>
          <cell r="G7455" t="e">
            <v>#N/A</v>
          </cell>
          <cell r="H7455" t="str">
            <v>RETAIL</v>
          </cell>
          <cell r="I7455" t="str">
            <v>-</v>
          </cell>
          <cell r="J7455" t="str">
            <v>No Decision</v>
          </cell>
          <cell r="K7455" t="str">
            <v>None</v>
          </cell>
          <cell r="L7455" t="str">
            <v>-</v>
          </cell>
          <cell r="M7455" t="str">
            <v>-</v>
          </cell>
          <cell r="N7455" t="str">
            <v>-</v>
          </cell>
          <cell r="O7455" t="str">
            <v>-</v>
          </cell>
          <cell r="P7455" t="str">
            <v>-</v>
          </cell>
          <cell r="Q7455" t="str">
            <v>-</v>
          </cell>
          <cell r="R7455">
            <v>0</v>
          </cell>
          <cell r="S7455" t="str">
            <v>-</v>
          </cell>
          <cell r="T7455" t="str">
            <v>-</v>
          </cell>
          <cell r="U7455" t="str">
            <v>-</v>
          </cell>
          <cell r="V7455" t="str">
            <v>-</v>
          </cell>
        </row>
        <row r="7456">
          <cell r="B7456" t="str">
            <v>TMF60001</v>
          </cell>
          <cell r="C7456" t="str">
            <v>Soft Touch Joint Wrap</v>
          </cell>
          <cell r="D7456" t="str">
            <v>-</v>
          </cell>
          <cell r="E7456" t="str">
            <v>-</v>
          </cell>
          <cell r="F7456" t="str">
            <v>Unknown</v>
          </cell>
          <cell r="G7456" t="e">
            <v>#N/A</v>
          </cell>
          <cell r="H7456" t="str">
            <v>RETAIL</v>
          </cell>
          <cell r="I7456" t="str">
            <v>-</v>
          </cell>
          <cell r="J7456" t="str">
            <v>No Decision</v>
          </cell>
          <cell r="K7456" t="str">
            <v>None</v>
          </cell>
          <cell r="L7456" t="str">
            <v>-</v>
          </cell>
          <cell r="M7456" t="str">
            <v>-</v>
          </cell>
          <cell r="N7456" t="str">
            <v>-</v>
          </cell>
          <cell r="O7456" t="str">
            <v>-</v>
          </cell>
          <cell r="P7456" t="str">
            <v>-</v>
          </cell>
          <cell r="Q7456" t="str">
            <v>-</v>
          </cell>
          <cell r="R7456">
            <v>0</v>
          </cell>
          <cell r="S7456" t="str">
            <v>-</v>
          </cell>
          <cell r="T7456" t="str">
            <v>-</v>
          </cell>
          <cell r="U7456" t="str">
            <v>-</v>
          </cell>
          <cell r="V7456" t="str">
            <v>-</v>
          </cell>
        </row>
        <row r="7457">
          <cell r="B7457" t="str">
            <v>TMF62000</v>
          </cell>
          <cell r="C7457" t="str">
            <v>Thera-Med Ice Gel Cryo Pack SM</v>
          </cell>
          <cell r="D7457" t="str">
            <v>-</v>
          </cell>
          <cell r="E7457" t="str">
            <v>-</v>
          </cell>
          <cell r="F7457" t="str">
            <v>Unknown</v>
          </cell>
          <cell r="G7457" t="e">
            <v>#N/A</v>
          </cell>
          <cell r="H7457" t="str">
            <v>RETAIL</v>
          </cell>
          <cell r="I7457" t="str">
            <v>-</v>
          </cell>
          <cell r="J7457" t="str">
            <v>No Decision</v>
          </cell>
          <cell r="K7457" t="str">
            <v>None</v>
          </cell>
          <cell r="L7457" t="str">
            <v>-</v>
          </cell>
          <cell r="M7457" t="str">
            <v>-</v>
          </cell>
          <cell r="N7457" t="str">
            <v>-</v>
          </cell>
          <cell r="O7457" t="str">
            <v>-</v>
          </cell>
          <cell r="P7457" t="str">
            <v>-</v>
          </cell>
          <cell r="Q7457" t="str">
            <v>-</v>
          </cell>
          <cell r="R7457">
            <v>0</v>
          </cell>
          <cell r="S7457" t="str">
            <v>-</v>
          </cell>
          <cell r="T7457" t="str">
            <v>-</v>
          </cell>
          <cell r="U7457" t="str">
            <v>-</v>
          </cell>
          <cell r="V7457" t="str">
            <v>-</v>
          </cell>
        </row>
        <row r="7458">
          <cell r="B7458" t="str">
            <v>FILM FW HPGT 7.75</v>
          </cell>
          <cell r="C7458" t="str">
            <v>FILM FW HPGT 7.75 PRINT TREAT</v>
          </cell>
          <cell r="D7458" t="str">
            <v>-</v>
          </cell>
          <cell r="E7458" t="str">
            <v>-</v>
          </cell>
          <cell r="F7458" t="str">
            <v>TBD</v>
          </cell>
          <cell r="G7458" t="e">
            <v>#N/A</v>
          </cell>
          <cell r="H7458" t="str">
            <v>RETAIL</v>
          </cell>
          <cell r="I7458" t="str">
            <v>-</v>
          </cell>
          <cell r="J7458" t="str">
            <v>No Decision</v>
          </cell>
          <cell r="K7458" t="str">
            <v>None</v>
          </cell>
          <cell r="L7458" t="str">
            <v>-</v>
          </cell>
          <cell r="M7458" t="str">
            <v>-</v>
          </cell>
          <cell r="N7458" t="str">
            <v>-</v>
          </cell>
          <cell r="O7458" t="str">
            <v>-</v>
          </cell>
          <cell r="P7458" t="str">
            <v>-</v>
          </cell>
          <cell r="Q7458" t="str">
            <v>-</v>
          </cell>
          <cell r="R7458">
            <v>0</v>
          </cell>
          <cell r="S7458" t="str">
            <v>-</v>
          </cell>
          <cell r="T7458" t="str">
            <v>-</v>
          </cell>
          <cell r="U7458" t="str">
            <v>-</v>
          </cell>
          <cell r="V7458" t="str">
            <v>-</v>
          </cell>
        </row>
        <row r="7459">
          <cell r="B7459" t="str">
            <v>FILM DB-9</v>
          </cell>
          <cell r="C7459" t="str">
            <v>DOBOY FILM - 9"</v>
          </cell>
          <cell r="D7459" t="str">
            <v>-</v>
          </cell>
          <cell r="E7459" t="str">
            <v>-</v>
          </cell>
          <cell r="F7459" t="str">
            <v>TBD</v>
          </cell>
          <cell r="G7459" t="e">
            <v>#N/A</v>
          </cell>
          <cell r="H7459" t="str">
            <v>RETAIL</v>
          </cell>
          <cell r="I7459" t="str">
            <v>-</v>
          </cell>
          <cell r="J7459" t="str">
            <v>No Decision</v>
          </cell>
          <cell r="K7459" t="str">
            <v>None</v>
          </cell>
          <cell r="L7459" t="str">
            <v>-</v>
          </cell>
          <cell r="M7459" t="str">
            <v>-</v>
          </cell>
          <cell r="N7459" t="str">
            <v>-</v>
          </cell>
          <cell r="O7459" t="str">
            <v>-</v>
          </cell>
          <cell r="P7459" t="str">
            <v>-</v>
          </cell>
          <cell r="Q7459" t="str">
            <v>-</v>
          </cell>
          <cell r="R7459">
            <v>0</v>
          </cell>
          <cell r="S7459" t="str">
            <v>-</v>
          </cell>
          <cell r="T7459" t="str">
            <v>-</v>
          </cell>
          <cell r="U7459" t="str">
            <v>-</v>
          </cell>
          <cell r="V7459" t="str">
            <v>-</v>
          </cell>
        </row>
        <row r="7460">
          <cell r="B7460" t="str">
            <v>HANG TAB</v>
          </cell>
          <cell r="C7460" t="str">
            <v>HANG TAB HOOKS</v>
          </cell>
          <cell r="D7460" t="str">
            <v>-</v>
          </cell>
          <cell r="E7460" t="str">
            <v>-</v>
          </cell>
          <cell r="F7460" t="str">
            <v>Unknown</v>
          </cell>
          <cell r="G7460" t="e">
            <v>#N/A</v>
          </cell>
          <cell r="H7460" t="str">
            <v>RETAIL</v>
          </cell>
          <cell r="I7460" t="str">
            <v>-</v>
          </cell>
          <cell r="J7460" t="str">
            <v>No Decision</v>
          </cell>
          <cell r="K7460" t="str">
            <v>None</v>
          </cell>
          <cell r="L7460" t="str">
            <v>-</v>
          </cell>
          <cell r="M7460" t="str">
            <v>-</v>
          </cell>
          <cell r="N7460" t="str">
            <v>-</v>
          </cell>
          <cell r="O7460" t="str">
            <v>-</v>
          </cell>
          <cell r="P7460" t="str">
            <v>-</v>
          </cell>
          <cell r="Q7460" t="str">
            <v>-</v>
          </cell>
          <cell r="R7460">
            <v>0</v>
          </cell>
          <cell r="S7460" t="str">
            <v>-</v>
          </cell>
          <cell r="T7460" t="str">
            <v>-</v>
          </cell>
          <cell r="U7460" t="str">
            <v>-</v>
          </cell>
          <cell r="V7460" t="str">
            <v>-</v>
          </cell>
        </row>
        <row r="7461">
          <cell r="B7461" t="str">
            <v>70004FT</v>
          </cell>
          <cell r="C7461" t="str">
            <v>ORAL SYRINGE FILLER TUBE BLUE</v>
          </cell>
          <cell r="D7461" t="str">
            <v>-</v>
          </cell>
          <cell r="E7461" t="str">
            <v>-</v>
          </cell>
          <cell r="F7461" t="str">
            <v>APEX</v>
          </cell>
          <cell r="G7461" t="e">
            <v>#N/A</v>
          </cell>
          <cell r="H7461" t="str">
            <v>RETAIL</v>
          </cell>
          <cell r="I7461" t="str">
            <v>-</v>
          </cell>
          <cell r="J7461" t="str">
            <v>No Decision</v>
          </cell>
          <cell r="K7461" t="str">
            <v>None</v>
          </cell>
          <cell r="L7461" t="str">
            <v>-</v>
          </cell>
          <cell r="M7461" t="str">
            <v>-</v>
          </cell>
          <cell r="N7461" t="str">
            <v>-</v>
          </cell>
          <cell r="O7461" t="str">
            <v>-</v>
          </cell>
          <cell r="P7461" t="str">
            <v>-</v>
          </cell>
          <cell r="Q7461" t="str">
            <v>-</v>
          </cell>
          <cell r="R7461">
            <v>0</v>
          </cell>
          <cell r="S7461" t="str">
            <v>-</v>
          </cell>
          <cell r="T7461" t="str">
            <v>-</v>
          </cell>
          <cell r="U7461" t="str">
            <v>-</v>
          </cell>
          <cell r="V7461" t="str">
            <v>-</v>
          </cell>
        </row>
        <row r="7462">
          <cell r="B7462" t="str">
            <v>70001PLGIA</v>
          </cell>
          <cell r="C7462" t="str">
            <v>MEDICINE SPOON HOT STAMP CELLO</v>
          </cell>
          <cell r="D7462" t="str">
            <v>-</v>
          </cell>
          <cell r="E7462" t="str">
            <v>-</v>
          </cell>
          <cell r="F7462" t="str">
            <v>Unknown</v>
          </cell>
          <cell r="G7462" t="e">
            <v>#N/A</v>
          </cell>
          <cell r="H7462" t="str">
            <v>RETAIL</v>
          </cell>
          <cell r="I7462" t="str">
            <v>-</v>
          </cell>
          <cell r="J7462" t="str">
            <v>No Decision</v>
          </cell>
          <cell r="K7462" t="str">
            <v>None</v>
          </cell>
          <cell r="L7462" t="str">
            <v>-</v>
          </cell>
          <cell r="M7462" t="str">
            <v>-</v>
          </cell>
          <cell r="N7462" t="str">
            <v>-</v>
          </cell>
          <cell r="O7462" t="str">
            <v>-</v>
          </cell>
          <cell r="P7462" t="str">
            <v>-</v>
          </cell>
          <cell r="Q7462" t="str">
            <v>-</v>
          </cell>
          <cell r="R7462">
            <v>0</v>
          </cell>
          <cell r="S7462" t="str">
            <v>-</v>
          </cell>
          <cell r="T7462" t="str">
            <v>-</v>
          </cell>
          <cell r="U7462" t="str">
            <v>-</v>
          </cell>
          <cell r="V7462" t="str">
            <v>-</v>
          </cell>
        </row>
        <row r="7463">
          <cell r="B7463" t="str">
            <v>R10400I</v>
          </cell>
          <cell r="C7463" t="str">
            <v>W/MED CMFT OXY INSERT 1EA/</v>
          </cell>
          <cell r="D7463" t="str">
            <v>Resp-Parts</v>
          </cell>
          <cell r="E7463">
            <v>0</v>
          </cell>
          <cell r="F7463" t="str">
            <v>Unknown</v>
          </cell>
          <cell r="G7463" t="e">
            <v>#N/A</v>
          </cell>
          <cell r="H7463" t="str">
            <v>RETAIL</v>
          </cell>
          <cell r="I7463" t="str">
            <v>-</v>
          </cell>
          <cell r="J7463" t="str">
            <v>No Decision</v>
          </cell>
          <cell r="K7463" t="str">
            <v>None</v>
          </cell>
          <cell r="L7463" t="str">
            <v>-</v>
          </cell>
          <cell r="M7463" t="str">
            <v>-</v>
          </cell>
          <cell r="N7463" t="str">
            <v>-</v>
          </cell>
          <cell r="O7463" t="str">
            <v>-</v>
          </cell>
          <cell r="P7463" t="str">
            <v>-</v>
          </cell>
          <cell r="Q7463" t="str">
            <v>-</v>
          </cell>
          <cell r="R7463">
            <v>0</v>
          </cell>
          <cell r="S7463" t="str">
            <v>-</v>
          </cell>
          <cell r="T7463">
            <v>0</v>
          </cell>
          <cell r="U7463" t="str">
            <v>-</v>
          </cell>
          <cell r="V7463" t="str">
            <v>-</v>
          </cell>
        </row>
        <row r="7464">
          <cell r="B7464" t="str">
            <v>70042PL-G</v>
          </cell>
          <cell r="C7464" t="str">
            <v>XL 7-DAY PILL MONITOR  CLEAR 250EA/CV</v>
          </cell>
          <cell r="D7464" t="str">
            <v>PIll Management</v>
          </cell>
          <cell r="E7464">
            <v>0</v>
          </cell>
          <cell r="F7464" t="str">
            <v>Unknown</v>
          </cell>
          <cell r="G7464" t="e">
            <v>#N/A</v>
          </cell>
          <cell r="H7464" t="str">
            <v>RETAIL</v>
          </cell>
          <cell r="I7464" t="str">
            <v>-</v>
          </cell>
          <cell r="J7464" t="str">
            <v>No Decision</v>
          </cell>
          <cell r="K7464" t="str">
            <v>None</v>
          </cell>
          <cell r="L7464" t="str">
            <v>-</v>
          </cell>
          <cell r="M7464" t="str">
            <v>-</v>
          </cell>
          <cell r="N7464" t="str">
            <v>-</v>
          </cell>
          <cell r="O7464" t="str">
            <v>-</v>
          </cell>
          <cell r="P7464" t="str">
            <v>-</v>
          </cell>
          <cell r="Q7464" t="str">
            <v>-</v>
          </cell>
          <cell r="R7464">
            <v>0</v>
          </cell>
          <cell r="S7464" t="str">
            <v>-</v>
          </cell>
          <cell r="T7464">
            <v>25998</v>
          </cell>
          <cell r="U7464" t="str">
            <v>-</v>
          </cell>
          <cell r="V7464" t="str">
            <v>-</v>
          </cell>
        </row>
        <row r="7465">
          <cell r="B7465" t="str">
            <v>AB36025</v>
          </cell>
          <cell r="C7465" t="str">
            <v>LARGE VERT ACETATE BOX</v>
          </cell>
          <cell r="D7465" t="str">
            <v>-</v>
          </cell>
          <cell r="E7465" t="str">
            <v>-</v>
          </cell>
          <cell r="F7465" t="str">
            <v>TBD</v>
          </cell>
          <cell r="G7465" t="e">
            <v>#N/A</v>
          </cell>
          <cell r="H7465" t="str">
            <v>RETAIL</v>
          </cell>
          <cell r="I7465" t="str">
            <v>-</v>
          </cell>
          <cell r="J7465" t="str">
            <v>No Decision</v>
          </cell>
          <cell r="K7465" t="str">
            <v>None</v>
          </cell>
          <cell r="L7465" t="str">
            <v>-</v>
          </cell>
          <cell r="M7465" t="str">
            <v>-</v>
          </cell>
          <cell r="N7465" t="str">
            <v>-</v>
          </cell>
          <cell r="O7465" t="str">
            <v>-</v>
          </cell>
          <cell r="P7465" t="str">
            <v>-</v>
          </cell>
          <cell r="Q7465" t="str">
            <v>-</v>
          </cell>
          <cell r="R7465">
            <v>0</v>
          </cell>
          <cell r="S7465" t="str">
            <v>-</v>
          </cell>
          <cell r="T7465" t="str">
            <v>-</v>
          </cell>
          <cell r="U7465" t="str">
            <v>-</v>
          </cell>
          <cell r="V7465" t="str">
            <v>-</v>
          </cell>
        </row>
        <row r="7466">
          <cell r="B7466" t="str">
            <v>70072R-TBY(WAL)</v>
          </cell>
          <cell r="C7466" t="str">
            <v>ULTRA PILL MONITOR TRANS BERRY</v>
          </cell>
          <cell r="D7466" t="str">
            <v>-</v>
          </cell>
          <cell r="E7466" t="str">
            <v>-</v>
          </cell>
          <cell r="F7466" t="str">
            <v>APEX</v>
          </cell>
          <cell r="G7466" t="e">
            <v>#N/A</v>
          </cell>
          <cell r="H7466" t="str">
            <v>RETAIL</v>
          </cell>
          <cell r="I7466" t="str">
            <v>-</v>
          </cell>
          <cell r="J7466" t="str">
            <v>No Decision</v>
          </cell>
          <cell r="K7466" t="str">
            <v>None</v>
          </cell>
          <cell r="L7466" t="str">
            <v>-</v>
          </cell>
          <cell r="M7466" t="str">
            <v>-</v>
          </cell>
          <cell r="N7466" t="str">
            <v>-</v>
          </cell>
          <cell r="O7466" t="str">
            <v>-</v>
          </cell>
          <cell r="P7466" t="str">
            <v>-</v>
          </cell>
          <cell r="Q7466" t="str">
            <v>-</v>
          </cell>
          <cell r="R7466">
            <v>0</v>
          </cell>
          <cell r="S7466" t="str">
            <v>-</v>
          </cell>
          <cell r="T7466" t="str">
            <v>-</v>
          </cell>
          <cell r="U7466" t="str">
            <v>-</v>
          </cell>
          <cell r="V7466" t="str">
            <v>-</v>
          </cell>
        </row>
        <row r="7467">
          <cell r="B7467" t="str">
            <v>BLEN23</v>
          </cell>
          <cell r="C7467" t="str">
            <v>BLISTER PACK LAMPSWITCH TURNER</v>
          </cell>
          <cell r="D7467" t="str">
            <v>-</v>
          </cell>
          <cell r="E7467" t="str">
            <v>-</v>
          </cell>
          <cell r="F7467" t="str">
            <v>CAREX</v>
          </cell>
          <cell r="G7467" t="e">
            <v>#N/A</v>
          </cell>
          <cell r="H7467" t="str">
            <v>RETAIL</v>
          </cell>
          <cell r="I7467" t="str">
            <v>-</v>
          </cell>
          <cell r="J7467" t="str">
            <v>No Decision</v>
          </cell>
          <cell r="K7467" t="str">
            <v>None</v>
          </cell>
          <cell r="L7467" t="str">
            <v>-</v>
          </cell>
          <cell r="M7467" t="str">
            <v>-</v>
          </cell>
          <cell r="N7467" t="str">
            <v>-</v>
          </cell>
          <cell r="O7467" t="str">
            <v>-</v>
          </cell>
          <cell r="P7467" t="str">
            <v>-</v>
          </cell>
          <cell r="Q7467" t="str">
            <v>-</v>
          </cell>
          <cell r="R7467">
            <v>0</v>
          </cell>
          <cell r="S7467" t="str">
            <v>-</v>
          </cell>
          <cell r="T7467" t="str">
            <v>-</v>
          </cell>
          <cell r="U7467" t="str">
            <v>-</v>
          </cell>
          <cell r="V7467" t="str">
            <v>-</v>
          </cell>
        </row>
        <row r="7468">
          <cell r="B7468" t="str">
            <v>70082R-TPGR</v>
          </cell>
          <cell r="C7468" t="str">
            <v>POCKET ORG.TRANS PADDY GREEN</v>
          </cell>
          <cell r="D7468" t="str">
            <v>-</v>
          </cell>
          <cell r="E7468" t="str">
            <v>-</v>
          </cell>
          <cell r="F7468" t="str">
            <v>APEX</v>
          </cell>
          <cell r="G7468" t="e">
            <v>#N/A</v>
          </cell>
          <cell r="H7468" t="str">
            <v>RETAIL</v>
          </cell>
          <cell r="I7468" t="str">
            <v>-</v>
          </cell>
          <cell r="J7468" t="str">
            <v>No Decision</v>
          </cell>
          <cell r="K7468" t="str">
            <v>None</v>
          </cell>
          <cell r="L7468" t="str">
            <v>-</v>
          </cell>
          <cell r="M7468" t="str">
            <v>-</v>
          </cell>
          <cell r="N7468" t="str">
            <v>-</v>
          </cell>
          <cell r="O7468" t="str">
            <v>-</v>
          </cell>
          <cell r="P7468" t="str">
            <v>-</v>
          </cell>
          <cell r="Q7468" t="str">
            <v>-</v>
          </cell>
          <cell r="R7468">
            <v>0</v>
          </cell>
          <cell r="S7468" t="str">
            <v>-</v>
          </cell>
          <cell r="T7468" t="str">
            <v>-</v>
          </cell>
          <cell r="U7468" t="str">
            <v>-</v>
          </cell>
          <cell r="V7468" t="str">
            <v>-</v>
          </cell>
        </row>
        <row r="7469">
          <cell r="B7469" t="str">
            <v>BCEN33</v>
          </cell>
          <cell r="C7469" t="str">
            <v>BLISTER CARD TUB/STAIR TREADS</v>
          </cell>
          <cell r="D7469" t="str">
            <v>-</v>
          </cell>
          <cell r="E7469" t="str">
            <v>-</v>
          </cell>
          <cell r="F7469" t="str">
            <v>TBD</v>
          </cell>
          <cell r="G7469" t="e">
            <v>#N/A</v>
          </cell>
          <cell r="H7469" t="str">
            <v>RETAIL</v>
          </cell>
          <cell r="I7469" t="str">
            <v>-</v>
          </cell>
          <cell r="J7469" t="str">
            <v>No Decision</v>
          </cell>
          <cell r="K7469" t="str">
            <v>None</v>
          </cell>
          <cell r="L7469" t="str">
            <v>-</v>
          </cell>
          <cell r="M7469" t="str">
            <v>-</v>
          </cell>
          <cell r="N7469" t="str">
            <v>-</v>
          </cell>
          <cell r="O7469" t="str">
            <v>-</v>
          </cell>
          <cell r="P7469" t="str">
            <v>-</v>
          </cell>
          <cell r="Q7469" t="str">
            <v>-</v>
          </cell>
          <cell r="R7469">
            <v>0</v>
          </cell>
          <cell r="S7469" t="str">
            <v>-</v>
          </cell>
          <cell r="T7469" t="str">
            <v>-</v>
          </cell>
          <cell r="U7469" t="str">
            <v>-</v>
          </cell>
          <cell r="V7469" t="str">
            <v>-</v>
          </cell>
        </row>
        <row r="7470">
          <cell r="B7470" t="str">
            <v>70005PL-HS(KRG)</v>
          </cell>
          <cell r="C7470" t="str">
            <v>SUPER DROPPER (1Tsp,5ml)ASSORT</v>
          </cell>
          <cell r="D7470" t="str">
            <v>-</v>
          </cell>
          <cell r="E7470" t="str">
            <v>-</v>
          </cell>
          <cell r="F7470" t="str">
            <v>APEX</v>
          </cell>
          <cell r="G7470" t="e">
            <v>#N/A</v>
          </cell>
          <cell r="H7470" t="str">
            <v>RETAIL</v>
          </cell>
          <cell r="I7470" t="str">
            <v>-</v>
          </cell>
          <cell r="J7470" t="str">
            <v>No Decision</v>
          </cell>
          <cell r="K7470" t="str">
            <v>None</v>
          </cell>
          <cell r="L7470" t="str">
            <v>-</v>
          </cell>
          <cell r="M7470" t="str">
            <v>-</v>
          </cell>
          <cell r="N7470" t="str">
            <v>-</v>
          </cell>
          <cell r="O7470" t="str">
            <v>-</v>
          </cell>
          <cell r="P7470" t="str">
            <v>-</v>
          </cell>
          <cell r="Q7470" t="str">
            <v>-</v>
          </cell>
          <cell r="R7470">
            <v>0</v>
          </cell>
          <cell r="S7470" t="str">
            <v>-</v>
          </cell>
          <cell r="T7470" t="str">
            <v>-</v>
          </cell>
          <cell r="U7470" t="str">
            <v>-</v>
          </cell>
          <cell r="V7470" t="str">
            <v>-</v>
          </cell>
        </row>
        <row r="7471">
          <cell r="B7471" t="str">
            <v>70102I</v>
          </cell>
          <cell r="C7471" t="str">
            <v>DESINGER SLEEVE XL INSERT</v>
          </cell>
          <cell r="D7471" t="str">
            <v>-</v>
          </cell>
          <cell r="E7471" t="str">
            <v>-</v>
          </cell>
          <cell r="F7471" t="str">
            <v>TBD</v>
          </cell>
          <cell r="G7471" t="e">
            <v>#N/A</v>
          </cell>
          <cell r="H7471" t="str">
            <v>RETAIL</v>
          </cell>
          <cell r="I7471" t="str">
            <v>-</v>
          </cell>
          <cell r="J7471" t="str">
            <v>No Decision</v>
          </cell>
          <cell r="K7471" t="str">
            <v>None</v>
          </cell>
          <cell r="L7471" t="str">
            <v>-</v>
          </cell>
          <cell r="M7471" t="str">
            <v>-</v>
          </cell>
          <cell r="N7471" t="str">
            <v>-</v>
          </cell>
          <cell r="O7471" t="str">
            <v>-</v>
          </cell>
          <cell r="P7471" t="str">
            <v>-</v>
          </cell>
          <cell r="Q7471" t="str">
            <v>-</v>
          </cell>
          <cell r="R7471">
            <v>0</v>
          </cell>
          <cell r="S7471" t="str">
            <v>-</v>
          </cell>
          <cell r="T7471" t="str">
            <v>-</v>
          </cell>
          <cell r="U7471" t="str">
            <v>-</v>
          </cell>
          <cell r="V7471" t="str">
            <v>-</v>
          </cell>
        </row>
        <row r="7472">
          <cell r="B7472" t="str">
            <v>BL79300</v>
          </cell>
          <cell r="C7472" t="str">
            <v>BLISTER PACK F/SLEEP MASK</v>
          </cell>
          <cell r="D7472" t="str">
            <v>-</v>
          </cell>
          <cell r="E7472" t="str">
            <v>-</v>
          </cell>
          <cell r="F7472" t="str">
            <v>TBD</v>
          </cell>
          <cell r="G7472" t="e">
            <v>#N/A</v>
          </cell>
          <cell r="H7472" t="str">
            <v>RETAIL</v>
          </cell>
          <cell r="I7472" t="str">
            <v>-</v>
          </cell>
          <cell r="J7472" t="str">
            <v>No Decision</v>
          </cell>
          <cell r="K7472" t="str">
            <v>None</v>
          </cell>
          <cell r="L7472" t="str">
            <v>-</v>
          </cell>
          <cell r="M7472" t="str">
            <v>-</v>
          </cell>
          <cell r="N7472" t="str">
            <v>-</v>
          </cell>
          <cell r="O7472" t="str">
            <v>-</v>
          </cell>
          <cell r="P7472" t="str">
            <v>-</v>
          </cell>
          <cell r="Q7472" t="str">
            <v>-</v>
          </cell>
          <cell r="R7472">
            <v>0</v>
          </cell>
          <cell r="S7472" t="str">
            <v>-</v>
          </cell>
          <cell r="T7472" t="str">
            <v>-</v>
          </cell>
          <cell r="U7472" t="str">
            <v>-</v>
          </cell>
          <cell r="V7472" t="str">
            <v>-</v>
          </cell>
        </row>
        <row r="7473">
          <cell r="B7473" t="str">
            <v>BCC12500</v>
          </cell>
          <cell r="C7473" t="str">
            <v>BLSTR CARD DISP FILTER ION SER</v>
          </cell>
          <cell r="D7473" t="str">
            <v>-</v>
          </cell>
          <cell r="E7473" t="str">
            <v>-</v>
          </cell>
          <cell r="F7473" t="str">
            <v>TBD</v>
          </cell>
          <cell r="G7473" t="e">
            <v>#N/A</v>
          </cell>
          <cell r="H7473" t="str">
            <v>RETAIL</v>
          </cell>
          <cell r="I7473" t="str">
            <v>-</v>
          </cell>
          <cell r="J7473" t="str">
            <v>No Decision</v>
          </cell>
          <cell r="K7473" t="str">
            <v>None</v>
          </cell>
          <cell r="L7473" t="str">
            <v>-</v>
          </cell>
          <cell r="M7473" t="str">
            <v>-</v>
          </cell>
          <cell r="N7473" t="str">
            <v>-</v>
          </cell>
          <cell r="O7473" t="str">
            <v>-</v>
          </cell>
          <cell r="P7473" t="str">
            <v>-</v>
          </cell>
          <cell r="Q7473" t="str">
            <v>-</v>
          </cell>
          <cell r="R7473">
            <v>0</v>
          </cell>
          <cell r="S7473" t="str">
            <v>-</v>
          </cell>
          <cell r="T7473" t="str">
            <v>-</v>
          </cell>
          <cell r="U7473" t="str">
            <v>-</v>
          </cell>
          <cell r="V7473" t="str">
            <v>-</v>
          </cell>
        </row>
        <row r="7474">
          <cell r="B7474" t="str">
            <v>BL70600</v>
          </cell>
          <cell r="C7474" t="str">
            <v>BLISTER PACK MEDICHEST</v>
          </cell>
          <cell r="D7474" t="str">
            <v>-</v>
          </cell>
          <cell r="E7474" t="str">
            <v>-</v>
          </cell>
          <cell r="F7474" t="str">
            <v>TBD</v>
          </cell>
          <cell r="G7474" t="e">
            <v>#N/A</v>
          </cell>
          <cell r="H7474" t="str">
            <v>RETAIL</v>
          </cell>
          <cell r="I7474" t="str">
            <v>-</v>
          </cell>
          <cell r="J7474" t="str">
            <v>No Decision</v>
          </cell>
          <cell r="K7474" t="str">
            <v>None</v>
          </cell>
          <cell r="L7474" t="str">
            <v>-</v>
          </cell>
          <cell r="M7474" t="str">
            <v>-</v>
          </cell>
          <cell r="N7474" t="str">
            <v>-</v>
          </cell>
          <cell r="O7474" t="str">
            <v>-</v>
          </cell>
          <cell r="P7474" t="str">
            <v>-</v>
          </cell>
          <cell r="Q7474" t="str">
            <v>-</v>
          </cell>
          <cell r="R7474">
            <v>0</v>
          </cell>
          <cell r="S7474" t="str">
            <v>-</v>
          </cell>
          <cell r="T7474" t="str">
            <v>-</v>
          </cell>
          <cell r="U7474" t="str">
            <v>-</v>
          </cell>
          <cell r="V7474" t="str">
            <v>-</v>
          </cell>
        </row>
        <row r="7475">
          <cell r="B7475" t="str">
            <v>BC77002AHO</v>
          </cell>
          <cell r="C7475" t="str">
            <v>BLISTER CARD 4-SIDED SPLINT</v>
          </cell>
          <cell r="D7475" t="str">
            <v>-</v>
          </cell>
          <cell r="E7475" t="str">
            <v>-</v>
          </cell>
          <cell r="F7475" t="str">
            <v>TBD</v>
          </cell>
          <cell r="G7475" t="e">
            <v>#N/A</v>
          </cell>
          <cell r="H7475" t="str">
            <v>RETAIL</v>
          </cell>
          <cell r="I7475" t="str">
            <v>-</v>
          </cell>
          <cell r="J7475" t="str">
            <v>No Decision</v>
          </cell>
          <cell r="K7475" t="str">
            <v>None</v>
          </cell>
          <cell r="L7475" t="str">
            <v>-</v>
          </cell>
          <cell r="M7475" t="str">
            <v>-</v>
          </cell>
          <cell r="N7475" t="str">
            <v>-</v>
          </cell>
          <cell r="O7475" t="str">
            <v>-</v>
          </cell>
          <cell r="P7475" t="str">
            <v>-</v>
          </cell>
          <cell r="Q7475" t="str">
            <v>-</v>
          </cell>
          <cell r="R7475">
            <v>0</v>
          </cell>
          <cell r="S7475" t="str">
            <v>-</v>
          </cell>
          <cell r="T7475" t="str">
            <v>-</v>
          </cell>
          <cell r="U7475" t="str">
            <v>-</v>
          </cell>
          <cell r="V7475" t="str">
            <v>-</v>
          </cell>
        </row>
        <row r="7476">
          <cell r="B7476" t="str">
            <v>BLEN15</v>
          </cell>
          <cell r="C7476" t="str">
            <v>BLISTER PACK EZ-KEYTURNER</v>
          </cell>
          <cell r="D7476" t="str">
            <v>-</v>
          </cell>
          <cell r="E7476" t="str">
            <v>-</v>
          </cell>
          <cell r="F7476" t="str">
            <v>TBD</v>
          </cell>
          <cell r="G7476" t="e">
            <v>#N/A</v>
          </cell>
          <cell r="H7476" t="str">
            <v>RETAIL</v>
          </cell>
          <cell r="I7476" t="str">
            <v>-</v>
          </cell>
          <cell r="J7476" t="str">
            <v>No Decision</v>
          </cell>
          <cell r="K7476" t="str">
            <v>None</v>
          </cell>
          <cell r="L7476" t="str">
            <v>-</v>
          </cell>
          <cell r="M7476" t="str">
            <v>-</v>
          </cell>
          <cell r="N7476" t="str">
            <v>-</v>
          </cell>
          <cell r="O7476" t="str">
            <v>-</v>
          </cell>
          <cell r="P7476" t="str">
            <v>-</v>
          </cell>
          <cell r="Q7476" t="str">
            <v>-</v>
          </cell>
          <cell r="R7476">
            <v>0</v>
          </cell>
          <cell r="S7476" t="str">
            <v>-</v>
          </cell>
          <cell r="T7476" t="str">
            <v>-</v>
          </cell>
          <cell r="U7476" t="str">
            <v>-</v>
          </cell>
          <cell r="V7476" t="str">
            <v>-</v>
          </cell>
        </row>
        <row r="7477">
          <cell r="B7477" t="str">
            <v>BLEN25</v>
          </cell>
          <cell r="C7477" t="str">
            <v>BLISTER PACK SHOP BAG CARRIER</v>
          </cell>
          <cell r="D7477" t="str">
            <v>-</v>
          </cell>
          <cell r="E7477" t="str">
            <v>-</v>
          </cell>
          <cell r="F7477" t="str">
            <v>TBD</v>
          </cell>
          <cell r="G7477" t="e">
            <v>#N/A</v>
          </cell>
          <cell r="H7477" t="str">
            <v>RETAIL</v>
          </cell>
          <cell r="I7477" t="str">
            <v>-</v>
          </cell>
          <cell r="J7477" t="str">
            <v>No Decision</v>
          </cell>
          <cell r="K7477" t="str">
            <v>None</v>
          </cell>
          <cell r="L7477" t="str">
            <v>-</v>
          </cell>
          <cell r="M7477" t="str">
            <v>-</v>
          </cell>
          <cell r="N7477" t="str">
            <v>-</v>
          </cell>
          <cell r="O7477" t="str">
            <v>-</v>
          </cell>
          <cell r="P7477" t="str">
            <v>-</v>
          </cell>
          <cell r="Q7477" t="str">
            <v>-</v>
          </cell>
          <cell r="R7477">
            <v>0</v>
          </cell>
          <cell r="S7477" t="str">
            <v>-</v>
          </cell>
          <cell r="T7477" t="str">
            <v>-</v>
          </cell>
          <cell r="U7477" t="str">
            <v>-</v>
          </cell>
          <cell r="V7477" t="str">
            <v>-</v>
          </cell>
        </row>
        <row r="7478">
          <cell r="B7478" t="str">
            <v>41C13700</v>
          </cell>
          <cell r="C7478" t="str">
            <v>Retail Carton F/FGC137 12EA/CV</v>
          </cell>
          <cell r="D7478" t="str">
            <v>Resp-Parts</v>
          </cell>
          <cell r="E7478">
            <v>15</v>
          </cell>
          <cell r="F7478" t="str">
            <v>BLANK</v>
          </cell>
          <cell r="G7478" t="str">
            <v>Ningbo Riway Nonwovens Tech</v>
          </cell>
          <cell r="H7478" t="str">
            <v>RETAIL</v>
          </cell>
          <cell r="I7478" t="str">
            <v>-</v>
          </cell>
          <cell r="J7478" t="str">
            <v>No Decision</v>
          </cell>
          <cell r="K7478" t="str">
            <v>None</v>
          </cell>
          <cell r="L7478" t="str">
            <v>-</v>
          </cell>
          <cell r="M7478" t="str">
            <v>-</v>
          </cell>
          <cell r="N7478" t="str">
            <v>-</v>
          </cell>
          <cell r="O7478" t="str">
            <v>-</v>
          </cell>
          <cell r="P7478" t="str">
            <v>-</v>
          </cell>
          <cell r="Q7478" t="str">
            <v>-</v>
          </cell>
          <cell r="R7478">
            <v>0</v>
          </cell>
          <cell r="S7478" t="str">
            <v>-</v>
          </cell>
          <cell r="T7478">
            <v>0</v>
          </cell>
          <cell r="U7478" t="str">
            <v>-</v>
          </cell>
          <cell r="V7478" t="str">
            <v>-</v>
          </cell>
        </row>
        <row r="7479">
          <cell r="B7479" t="str">
            <v>70072R-TLV(NH)</v>
          </cell>
          <cell r="C7479" t="str">
            <v>ULTRA PILL MONITOR TRANS LAVDR 294EA/CV</v>
          </cell>
          <cell r="D7479" t="str">
            <v>PIll Management</v>
          </cell>
          <cell r="E7479">
            <v>0</v>
          </cell>
          <cell r="F7479" t="str">
            <v>Unknown</v>
          </cell>
          <cell r="G7479" t="e">
            <v>#N/A</v>
          </cell>
          <cell r="H7479" t="str">
            <v>RETAIL</v>
          </cell>
          <cell r="I7479" t="str">
            <v>-</v>
          </cell>
          <cell r="J7479" t="str">
            <v>No Decision</v>
          </cell>
          <cell r="K7479" t="str">
            <v>None</v>
          </cell>
          <cell r="L7479" t="str">
            <v>-</v>
          </cell>
          <cell r="M7479" t="str">
            <v>-</v>
          </cell>
          <cell r="N7479" t="str">
            <v>-</v>
          </cell>
          <cell r="O7479" t="str">
            <v>-</v>
          </cell>
          <cell r="P7479" t="str">
            <v>-</v>
          </cell>
          <cell r="Q7479" t="str">
            <v>-</v>
          </cell>
          <cell r="R7479">
            <v>0</v>
          </cell>
          <cell r="S7479" t="str">
            <v>-</v>
          </cell>
          <cell r="T7479">
            <v>10800</v>
          </cell>
          <cell r="U7479" t="str">
            <v>-</v>
          </cell>
          <cell r="V7479" t="str">
            <v>-</v>
          </cell>
        </row>
        <row r="7480">
          <cell r="B7480" t="str">
            <v>70110SL-1406PK</v>
          </cell>
          <cell r="C7480" t="str">
            <v>DESIGNER SLEEVE AM/PM</v>
          </cell>
          <cell r="D7480" t="str">
            <v>-</v>
          </cell>
          <cell r="E7480" t="str">
            <v>-</v>
          </cell>
          <cell r="F7480" t="str">
            <v>APEX</v>
          </cell>
          <cell r="G7480" t="e">
            <v>#N/A</v>
          </cell>
          <cell r="H7480" t="str">
            <v>RETAIL</v>
          </cell>
          <cell r="I7480" t="str">
            <v>-</v>
          </cell>
          <cell r="J7480" t="str">
            <v>No Decision</v>
          </cell>
          <cell r="K7480" t="str">
            <v>None</v>
          </cell>
          <cell r="L7480" t="str">
            <v>-</v>
          </cell>
          <cell r="M7480" t="str">
            <v>-</v>
          </cell>
          <cell r="N7480" t="str">
            <v>-</v>
          </cell>
          <cell r="O7480" t="str">
            <v>-</v>
          </cell>
          <cell r="P7480" t="str">
            <v>-</v>
          </cell>
          <cell r="Q7480" t="str">
            <v>-</v>
          </cell>
          <cell r="R7480">
            <v>0</v>
          </cell>
          <cell r="S7480" t="str">
            <v>-</v>
          </cell>
          <cell r="T7480" t="str">
            <v>-</v>
          </cell>
          <cell r="U7480" t="str">
            <v>-</v>
          </cell>
          <cell r="V7480" t="str">
            <v>-</v>
          </cell>
        </row>
        <row r="7481">
          <cell r="B7481" t="str">
            <v>AB70103</v>
          </cell>
          <cell r="C7481" t="str">
            <v>ACETATE BOX - CLEAR</v>
          </cell>
          <cell r="D7481" t="str">
            <v>-</v>
          </cell>
          <cell r="E7481" t="str">
            <v>-</v>
          </cell>
          <cell r="F7481" t="str">
            <v>TBD</v>
          </cell>
          <cell r="G7481" t="e">
            <v>#N/A</v>
          </cell>
          <cell r="H7481" t="str">
            <v>RETAIL</v>
          </cell>
          <cell r="I7481" t="str">
            <v>-</v>
          </cell>
          <cell r="J7481" t="str">
            <v>No Decision</v>
          </cell>
          <cell r="K7481" t="str">
            <v>None</v>
          </cell>
          <cell r="L7481" t="str">
            <v>-</v>
          </cell>
          <cell r="M7481" t="str">
            <v>-</v>
          </cell>
          <cell r="N7481" t="str">
            <v>-</v>
          </cell>
          <cell r="O7481" t="str">
            <v>-</v>
          </cell>
          <cell r="P7481" t="str">
            <v>-</v>
          </cell>
          <cell r="Q7481" t="str">
            <v>-</v>
          </cell>
          <cell r="R7481">
            <v>0</v>
          </cell>
          <cell r="S7481" t="str">
            <v>-</v>
          </cell>
          <cell r="T7481" t="str">
            <v>-</v>
          </cell>
          <cell r="U7481" t="str">
            <v>-</v>
          </cell>
          <cell r="V7481" t="str">
            <v>-</v>
          </cell>
        </row>
        <row r="7482">
          <cell r="B7482" t="str">
            <v>BL00019</v>
          </cell>
          <cell r="C7482" t="str">
            <v>BLISTER PACK SOFT WAX EAR PLUG</v>
          </cell>
          <cell r="D7482" t="str">
            <v>-</v>
          </cell>
          <cell r="E7482" t="str">
            <v>-</v>
          </cell>
          <cell r="F7482" t="str">
            <v>TBD</v>
          </cell>
          <cell r="G7482" t="e">
            <v>#N/A</v>
          </cell>
          <cell r="H7482" t="str">
            <v>RETAIL</v>
          </cell>
          <cell r="I7482" t="str">
            <v>-</v>
          </cell>
          <cell r="J7482" t="str">
            <v>No Decision</v>
          </cell>
          <cell r="K7482" t="str">
            <v>None</v>
          </cell>
          <cell r="L7482" t="str">
            <v>-</v>
          </cell>
          <cell r="M7482" t="str">
            <v>-</v>
          </cell>
          <cell r="N7482" t="str">
            <v>-</v>
          </cell>
          <cell r="O7482" t="str">
            <v>-</v>
          </cell>
          <cell r="P7482" t="str">
            <v>-</v>
          </cell>
          <cell r="Q7482" t="str">
            <v>-</v>
          </cell>
          <cell r="R7482">
            <v>0</v>
          </cell>
          <cell r="S7482" t="str">
            <v>-</v>
          </cell>
          <cell r="T7482" t="str">
            <v>-</v>
          </cell>
          <cell r="U7482" t="str">
            <v>-</v>
          </cell>
          <cell r="V7482" t="str">
            <v>-</v>
          </cell>
        </row>
        <row r="7483">
          <cell r="B7483" t="str">
            <v>70109SL-1406BY</v>
          </cell>
          <cell r="C7483" t="str">
            <v>DESIGNER SLEEVE - LARGE</v>
          </cell>
          <cell r="D7483" t="str">
            <v>-</v>
          </cell>
          <cell r="E7483" t="str">
            <v>-</v>
          </cell>
          <cell r="F7483" t="str">
            <v>APEX</v>
          </cell>
          <cell r="G7483" t="e">
            <v>#N/A</v>
          </cell>
          <cell r="H7483" t="str">
            <v>RETAIL</v>
          </cell>
          <cell r="I7483" t="str">
            <v>-</v>
          </cell>
          <cell r="J7483" t="str">
            <v>No Decision</v>
          </cell>
          <cell r="K7483" t="str">
            <v>None</v>
          </cell>
          <cell r="L7483" t="str">
            <v>-</v>
          </cell>
          <cell r="M7483" t="str">
            <v>-</v>
          </cell>
          <cell r="N7483" t="str">
            <v>-</v>
          </cell>
          <cell r="O7483" t="str">
            <v>-</v>
          </cell>
          <cell r="P7483" t="str">
            <v>-</v>
          </cell>
          <cell r="Q7483" t="str">
            <v>-</v>
          </cell>
          <cell r="R7483">
            <v>0</v>
          </cell>
          <cell r="S7483" t="str">
            <v>-</v>
          </cell>
          <cell r="T7483" t="str">
            <v>-</v>
          </cell>
          <cell r="U7483" t="str">
            <v>-</v>
          </cell>
          <cell r="V7483" t="str">
            <v>-</v>
          </cell>
        </row>
        <row r="7484">
          <cell r="B7484" t="str">
            <v>LABOR</v>
          </cell>
          <cell r="C7484" t="str">
            <v>Labor/Service@40/hr.</v>
          </cell>
          <cell r="D7484" t="str">
            <v>Miscelleanous</v>
          </cell>
          <cell r="E7484">
            <v>0</v>
          </cell>
          <cell r="F7484" t="str">
            <v>Unknown</v>
          </cell>
          <cell r="G7484" t="e">
            <v>#N/A</v>
          </cell>
          <cell r="H7484" t="str">
            <v>RETAIL</v>
          </cell>
          <cell r="I7484" t="str">
            <v>-</v>
          </cell>
          <cell r="J7484" t="str">
            <v>No Decision</v>
          </cell>
          <cell r="K7484" t="str">
            <v>None</v>
          </cell>
          <cell r="L7484" t="str">
            <v>-</v>
          </cell>
          <cell r="M7484" t="str">
            <v>-</v>
          </cell>
          <cell r="N7484" t="str">
            <v>-</v>
          </cell>
          <cell r="O7484" t="str">
            <v>-</v>
          </cell>
          <cell r="P7484" t="str">
            <v>-</v>
          </cell>
          <cell r="Q7484" t="str">
            <v>-</v>
          </cell>
          <cell r="R7484">
            <v>0</v>
          </cell>
          <cell r="S7484" t="str">
            <v>-</v>
          </cell>
          <cell r="T7484">
            <v>0</v>
          </cell>
          <cell r="U7484" t="str">
            <v>-</v>
          </cell>
          <cell r="V7484" t="str">
            <v>-</v>
          </cell>
        </row>
        <row r="7485">
          <cell r="B7485" t="str">
            <v>70606R-TBL</v>
          </cell>
          <cell r="C7485" t="str">
            <v>MEDICHEST /BLUE DAY PLANNERS</v>
          </cell>
          <cell r="D7485" t="str">
            <v>-</v>
          </cell>
          <cell r="E7485" t="str">
            <v>-</v>
          </cell>
          <cell r="F7485" t="str">
            <v>APEX</v>
          </cell>
          <cell r="G7485" t="e">
            <v>#N/A</v>
          </cell>
          <cell r="H7485" t="str">
            <v>RETAIL</v>
          </cell>
          <cell r="I7485" t="str">
            <v>-</v>
          </cell>
          <cell r="J7485" t="str">
            <v>No Decision</v>
          </cell>
          <cell r="K7485" t="str">
            <v>None</v>
          </cell>
          <cell r="L7485" t="str">
            <v>-</v>
          </cell>
          <cell r="M7485" t="str">
            <v>-</v>
          </cell>
          <cell r="N7485" t="str">
            <v>-</v>
          </cell>
          <cell r="O7485" t="str">
            <v>-</v>
          </cell>
          <cell r="P7485" t="str">
            <v>-</v>
          </cell>
          <cell r="Q7485" t="str">
            <v>-</v>
          </cell>
          <cell r="R7485">
            <v>0</v>
          </cell>
          <cell r="S7485" t="str">
            <v>-</v>
          </cell>
          <cell r="T7485" t="str">
            <v>-</v>
          </cell>
          <cell r="U7485" t="str">
            <v>-</v>
          </cell>
          <cell r="V7485" t="str">
            <v>-</v>
          </cell>
        </row>
        <row r="7486">
          <cell r="B7486" t="str">
            <v>C15500IB</v>
          </cell>
          <cell r="C7486" t="str">
            <v>CRX DRMSTION REUSABLE</v>
          </cell>
          <cell r="D7486" t="str">
            <v>-</v>
          </cell>
          <cell r="E7486" t="str">
            <v>-</v>
          </cell>
          <cell r="F7486" t="str">
            <v>CAREX</v>
          </cell>
          <cell r="G7486" t="e">
            <v>#N/A</v>
          </cell>
          <cell r="H7486" t="str">
            <v>RETAIL</v>
          </cell>
          <cell r="I7486" t="str">
            <v>-</v>
          </cell>
          <cell r="J7486" t="str">
            <v>No Decision</v>
          </cell>
          <cell r="K7486" t="str">
            <v>None</v>
          </cell>
          <cell r="L7486" t="str">
            <v>-</v>
          </cell>
          <cell r="M7486" t="str">
            <v>-</v>
          </cell>
          <cell r="N7486" t="str">
            <v>-</v>
          </cell>
          <cell r="O7486" t="str">
            <v>-</v>
          </cell>
          <cell r="P7486" t="str">
            <v>-</v>
          </cell>
          <cell r="Q7486" t="str">
            <v>-</v>
          </cell>
          <cell r="R7486">
            <v>0</v>
          </cell>
          <cell r="S7486" t="str">
            <v>-</v>
          </cell>
          <cell r="T7486" t="str">
            <v>-</v>
          </cell>
          <cell r="U7486" t="str">
            <v>-</v>
          </cell>
          <cell r="V7486" t="str">
            <v>-</v>
          </cell>
        </row>
        <row r="7487">
          <cell r="B7487" t="str">
            <v>41A51800</v>
          </cell>
          <cell r="C7487" t="str">
            <v>Retail Carton F / FGA51800 2EA/CV</v>
          </cell>
          <cell r="D7487" t="str">
            <v>Miscelleanous</v>
          </cell>
          <cell r="E7487">
            <v>0</v>
          </cell>
          <cell r="F7487" t="str">
            <v>Unknown</v>
          </cell>
          <cell r="G7487" t="e">
            <v>#N/A</v>
          </cell>
          <cell r="H7487" t="str">
            <v>RETAIL</v>
          </cell>
          <cell r="I7487" t="str">
            <v>-</v>
          </cell>
          <cell r="J7487" t="str">
            <v>No Decision</v>
          </cell>
          <cell r="K7487" t="str">
            <v>None</v>
          </cell>
          <cell r="L7487" t="str">
            <v>-</v>
          </cell>
          <cell r="M7487" t="str">
            <v>-</v>
          </cell>
          <cell r="N7487" t="str">
            <v>-</v>
          </cell>
          <cell r="O7487" t="str">
            <v>-</v>
          </cell>
          <cell r="P7487" t="str">
            <v>-</v>
          </cell>
          <cell r="Q7487" t="str">
            <v>-</v>
          </cell>
          <cell r="R7487">
            <v>0</v>
          </cell>
          <cell r="S7487" t="str">
            <v>-</v>
          </cell>
          <cell r="T7487">
            <v>9300</v>
          </cell>
          <cell r="U7487" t="str">
            <v>-</v>
          </cell>
          <cell r="V7487" t="str">
            <v>-</v>
          </cell>
        </row>
        <row r="7488">
          <cell r="B7488" t="str">
            <v>70035R</v>
          </cell>
          <cell r="C7488" t="str">
            <v>NURSING BOTTLE &amp; NIPPLE</v>
          </cell>
          <cell r="D7488" t="str">
            <v>-</v>
          </cell>
          <cell r="E7488" t="str">
            <v>-</v>
          </cell>
          <cell r="F7488" t="str">
            <v>APEX</v>
          </cell>
          <cell r="G7488" t="e">
            <v>#N/A</v>
          </cell>
          <cell r="H7488" t="str">
            <v>RETAIL</v>
          </cell>
          <cell r="I7488" t="str">
            <v>-</v>
          </cell>
          <cell r="J7488" t="str">
            <v>No Decision</v>
          </cell>
          <cell r="K7488" t="str">
            <v>None</v>
          </cell>
          <cell r="L7488" t="str">
            <v>-</v>
          </cell>
          <cell r="M7488" t="str">
            <v>-</v>
          </cell>
          <cell r="N7488" t="str">
            <v>-</v>
          </cell>
          <cell r="O7488" t="str">
            <v>-</v>
          </cell>
          <cell r="P7488" t="str">
            <v>-</v>
          </cell>
          <cell r="Q7488" t="str">
            <v>-</v>
          </cell>
          <cell r="R7488">
            <v>0</v>
          </cell>
          <cell r="S7488" t="str">
            <v>-</v>
          </cell>
          <cell r="T7488" t="str">
            <v>-</v>
          </cell>
          <cell r="U7488" t="str">
            <v>-</v>
          </cell>
          <cell r="V7488" t="str">
            <v>-</v>
          </cell>
        </row>
        <row r="7489">
          <cell r="B7489" t="str">
            <v>70109SL-1406PK</v>
          </cell>
          <cell r="C7489" t="str">
            <v>DESIGNER SLEEVE - LARGE</v>
          </cell>
          <cell r="D7489" t="str">
            <v>-</v>
          </cell>
          <cell r="E7489" t="str">
            <v>-</v>
          </cell>
          <cell r="F7489" t="str">
            <v>APEX</v>
          </cell>
          <cell r="G7489" t="e">
            <v>#N/A</v>
          </cell>
          <cell r="H7489" t="str">
            <v>RETAIL</v>
          </cell>
          <cell r="I7489" t="str">
            <v>-</v>
          </cell>
          <cell r="J7489" t="str">
            <v>No Decision</v>
          </cell>
          <cell r="K7489" t="str">
            <v>None</v>
          </cell>
          <cell r="L7489" t="str">
            <v>-</v>
          </cell>
          <cell r="M7489" t="str">
            <v>-</v>
          </cell>
          <cell r="N7489" t="str">
            <v>-</v>
          </cell>
          <cell r="O7489" t="str">
            <v>-</v>
          </cell>
          <cell r="P7489" t="str">
            <v>-</v>
          </cell>
          <cell r="Q7489" t="str">
            <v>-</v>
          </cell>
          <cell r="R7489">
            <v>0</v>
          </cell>
          <cell r="S7489" t="str">
            <v>-</v>
          </cell>
          <cell r="T7489" t="str">
            <v>-</v>
          </cell>
          <cell r="U7489" t="str">
            <v>-</v>
          </cell>
          <cell r="V7489" t="str">
            <v>-</v>
          </cell>
        </row>
        <row r="7490">
          <cell r="B7490" t="str">
            <v>BC70028NOR</v>
          </cell>
          <cell r="C7490" t="str">
            <v>BLISTER CARD PILL SPLITTER</v>
          </cell>
          <cell r="D7490" t="str">
            <v>-</v>
          </cell>
          <cell r="E7490" t="str">
            <v>-</v>
          </cell>
          <cell r="F7490" t="str">
            <v>TBD</v>
          </cell>
          <cell r="G7490" t="e">
            <v>#N/A</v>
          </cell>
          <cell r="H7490" t="str">
            <v>RETAIL</v>
          </cell>
          <cell r="I7490" t="str">
            <v>-</v>
          </cell>
          <cell r="J7490" t="str">
            <v>No Decision</v>
          </cell>
          <cell r="K7490" t="str">
            <v>None</v>
          </cell>
          <cell r="L7490" t="str">
            <v>-</v>
          </cell>
          <cell r="M7490" t="str">
            <v>-</v>
          </cell>
          <cell r="N7490" t="str">
            <v>-</v>
          </cell>
          <cell r="O7490" t="str">
            <v>-</v>
          </cell>
          <cell r="P7490" t="str">
            <v>-</v>
          </cell>
          <cell r="Q7490" t="str">
            <v>-</v>
          </cell>
          <cell r="R7490">
            <v>0</v>
          </cell>
          <cell r="S7490" t="str">
            <v>-</v>
          </cell>
          <cell r="T7490" t="str">
            <v>-</v>
          </cell>
          <cell r="U7490" t="str">
            <v>-</v>
          </cell>
          <cell r="V7490" t="str">
            <v>-</v>
          </cell>
        </row>
        <row r="7491">
          <cell r="B7491" t="str">
            <v>BLEN27</v>
          </cell>
          <cell r="C7491" t="str">
            <v>BLISTER PACK ZIPPER/BUTTON</v>
          </cell>
          <cell r="D7491" t="str">
            <v>-</v>
          </cell>
          <cell r="E7491" t="str">
            <v>-</v>
          </cell>
          <cell r="F7491" t="str">
            <v>TBD</v>
          </cell>
          <cell r="G7491" t="e">
            <v>#N/A</v>
          </cell>
          <cell r="H7491" t="str">
            <v>RETAIL</v>
          </cell>
          <cell r="I7491" t="str">
            <v>-</v>
          </cell>
          <cell r="J7491" t="str">
            <v>No Decision</v>
          </cell>
          <cell r="K7491" t="str">
            <v>None</v>
          </cell>
          <cell r="L7491" t="str">
            <v>-</v>
          </cell>
          <cell r="M7491" t="str">
            <v>-</v>
          </cell>
          <cell r="N7491" t="str">
            <v>-</v>
          </cell>
          <cell r="O7491" t="str">
            <v>-</v>
          </cell>
          <cell r="P7491" t="str">
            <v>-</v>
          </cell>
          <cell r="Q7491" t="str">
            <v>-</v>
          </cell>
          <cell r="R7491">
            <v>0</v>
          </cell>
          <cell r="S7491" t="str">
            <v>-</v>
          </cell>
          <cell r="T7491" t="str">
            <v>-</v>
          </cell>
          <cell r="U7491" t="str">
            <v>-</v>
          </cell>
          <cell r="V7491" t="str">
            <v>-</v>
          </cell>
        </row>
        <row r="7492">
          <cell r="B7492" t="str">
            <v>ROC</v>
          </cell>
          <cell r="C7492" t="str">
            <v>REORDER CARDS FOR RACK DISPLAY 1EA/</v>
          </cell>
          <cell r="D7492" t="str">
            <v>Miscelleanous</v>
          </cell>
          <cell r="E7492">
            <v>15</v>
          </cell>
          <cell r="F7492" t="str">
            <v>CAREX</v>
          </cell>
          <cell r="G7492" t="str">
            <v>Preferred Printing, Inc</v>
          </cell>
          <cell r="H7492" t="str">
            <v>RETAIL</v>
          </cell>
          <cell r="I7492" t="str">
            <v>-</v>
          </cell>
          <cell r="J7492" t="str">
            <v>No Decision</v>
          </cell>
          <cell r="K7492" t="str">
            <v>None</v>
          </cell>
          <cell r="L7492" t="str">
            <v>-</v>
          </cell>
          <cell r="M7492" t="str">
            <v>-</v>
          </cell>
          <cell r="N7492" t="str">
            <v>-</v>
          </cell>
          <cell r="O7492" t="str">
            <v>-</v>
          </cell>
          <cell r="P7492" t="str">
            <v>-</v>
          </cell>
          <cell r="Q7492" t="str">
            <v>-</v>
          </cell>
          <cell r="R7492">
            <v>0</v>
          </cell>
          <cell r="S7492" t="str">
            <v>-</v>
          </cell>
          <cell r="T7492">
            <v>7500</v>
          </cell>
          <cell r="U7492" t="str">
            <v>-</v>
          </cell>
          <cell r="V7492" t="str">
            <v>-</v>
          </cell>
        </row>
        <row r="7493">
          <cell r="B7493" t="str">
            <v>BL70020</v>
          </cell>
          <cell r="C7493" t="str">
            <v>BLISTER PACK NITRO NOW</v>
          </cell>
          <cell r="D7493" t="str">
            <v>-</v>
          </cell>
          <cell r="E7493" t="str">
            <v>-</v>
          </cell>
          <cell r="F7493" t="str">
            <v>TBD</v>
          </cell>
          <cell r="G7493" t="e">
            <v>#N/A</v>
          </cell>
          <cell r="H7493" t="str">
            <v>RETAIL</v>
          </cell>
          <cell r="I7493" t="str">
            <v>-</v>
          </cell>
          <cell r="J7493" t="str">
            <v>No Decision</v>
          </cell>
          <cell r="K7493" t="str">
            <v>None</v>
          </cell>
          <cell r="L7493" t="str">
            <v>-</v>
          </cell>
          <cell r="M7493" t="str">
            <v>-</v>
          </cell>
          <cell r="N7493" t="str">
            <v>-</v>
          </cell>
          <cell r="O7493" t="str">
            <v>-</v>
          </cell>
          <cell r="P7493" t="str">
            <v>-</v>
          </cell>
          <cell r="Q7493" t="str">
            <v>-</v>
          </cell>
          <cell r="R7493">
            <v>0</v>
          </cell>
          <cell r="S7493" t="str">
            <v>-</v>
          </cell>
          <cell r="T7493" t="str">
            <v>-</v>
          </cell>
          <cell r="U7493" t="str">
            <v>-</v>
          </cell>
          <cell r="V7493" t="str">
            <v>-</v>
          </cell>
        </row>
        <row r="7494">
          <cell r="B7494" t="str">
            <v>BL70023</v>
          </cell>
          <cell r="C7494" t="str">
            <v>BLISTER PACK SYRINGE/ADAPTOR</v>
          </cell>
          <cell r="D7494" t="str">
            <v>-</v>
          </cell>
          <cell r="E7494" t="str">
            <v>-</v>
          </cell>
          <cell r="F7494" t="str">
            <v>TBD</v>
          </cell>
          <cell r="G7494" t="e">
            <v>#N/A</v>
          </cell>
          <cell r="H7494" t="str">
            <v>RETAIL</v>
          </cell>
          <cell r="I7494" t="str">
            <v>-</v>
          </cell>
          <cell r="J7494" t="str">
            <v>No Decision</v>
          </cell>
          <cell r="K7494" t="str">
            <v>None</v>
          </cell>
          <cell r="L7494" t="str">
            <v>-</v>
          </cell>
          <cell r="M7494" t="str">
            <v>-</v>
          </cell>
          <cell r="N7494" t="str">
            <v>-</v>
          </cell>
          <cell r="O7494" t="str">
            <v>-</v>
          </cell>
          <cell r="P7494" t="str">
            <v>-</v>
          </cell>
          <cell r="Q7494" t="str">
            <v>-</v>
          </cell>
          <cell r="R7494">
            <v>0</v>
          </cell>
          <cell r="S7494" t="str">
            <v>-</v>
          </cell>
          <cell r="T7494" t="str">
            <v>-</v>
          </cell>
          <cell r="U7494" t="str">
            <v>-</v>
          </cell>
          <cell r="V7494" t="str">
            <v>-</v>
          </cell>
        </row>
        <row r="7495">
          <cell r="B7495" t="str">
            <v>70062INS</v>
          </cell>
          <cell r="C7495" t="str">
            <v>TWICE-A-DAY INSTRUCTION SHEET</v>
          </cell>
          <cell r="D7495" t="str">
            <v>-</v>
          </cell>
          <cell r="E7495" t="str">
            <v>-</v>
          </cell>
          <cell r="F7495" t="str">
            <v>TBD</v>
          </cell>
          <cell r="G7495" t="str">
            <v>Preferred Printing, Inc</v>
          </cell>
          <cell r="H7495" t="str">
            <v>RETAIL</v>
          </cell>
          <cell r="I7495" t="str">
            <v>-</v>
          </cell>
          <cell r="J7495" t="str">
            <v>No Decision</v>
          </cell>
          <cell r="K7495" t="str">
            <v>None</v>
          </cell>
          <cell r="L7495" t="str">
            <v>-</v>
          </cell>
          <cell r="M7495" t="str">
            <v>-</v>
          </cell>
          <cell r="N7495" t="str">
            <v>-</v>
          </cell>
          <cell r="O7495" t="str">
            <v>-</v>
          </cell>
          <cell r="P7495" t="str">
            <v>-</v>
          </cell>
          <cell r="Q7495" t="str">
            <v>-</v>
          </cell>
          <cell r="R7495">
            <v>0</v>
          </cell>
          <cell r="S7495" t="str">
            <v>-</v>
          </cell>
          <cell r="T7495" t="str">
            <v>-</v>
          </cell>
          <cell r="U7495" t="str">
            <v>-</v>
          </cell>
          <cell r="V7495" t="str">
            <v>-</v>
          </cell>
        </row>
        <row r="7496">
          <cell r="B7496" t="str">
            <v>C13500IB</v>
          </cell>
          <cell r="C7496" t="str">
            <v>CRX FLTR RMD 10 AC10 S9</v>
          </cell>
          <cell r="D7496" t="str">
            <v>-</v>
          </cell>
          <cell r="E7496" t="str">
            <v>-</v>
          </cell>
          <cell r="F7496" t="str">
            <v>CAREX</v>
          </cell>
          <cell r="G7496" t="e">
            <v>#N/A</v>
          </cell>
          <cell r="H7496" t="str">
            <v>RETAIL</v>
          </cell>
          <cell r="I7496" t="str">
            <v>-</v>
          </cell>
          <cell r="J7496" t="str">
            <v>No Decision</v>
          </cell>
          <cell r="K7496" t="str">
            <v>None</v>
          </cell>
          <cell r="L7496" t="str">
            <v>-</v>
          </cell>
          <cell r="M7496" t="str">
            <v>-</v>
          </cell>
          <cell r="N7496" t="str">
            <v>-</v>
          </cell>
          <cell r="O7496" t="str">
            <v>-</v>
          </cell>
          <cell r="P7496" t="str">
            <v>-</v>
          </cell>
          <cell r="Q7496" t="str">
            <v>-</v>
          </cell>
          <cell r="R7496">
            <v>0</v>
          </cell>
          <cell r="S7496" t="str">
            <v>-</v>
          </cell>
          <cell r="T7496" t="str">
            <v>-</v>
          </cell>
          <cell r="U7496" t="str">
            <v>-</v>
          </cell>
          <cell r="V7496" t="str">
            <v>-</v>
          </cell>
        </row>
        <row r="7497">
          <cell r="B7497" t="str">
            <v>41A56400</v>
          </cell>
          <cell r="C7497" t="str">
            <v>Retail Carton F / FGA56400 2EA/CV</v>
          </cell>
          <cell r="D7497" t="str">
            <v>Miscelleanous</v>
          </cell>
          <cell r="E7497">
            <v>0</v>
          </cell>
          <cell r="F7497" t="str">
            <v>Unknown</v>
          </cell>
          <cell r="G7497" t="e">
            <v>#N/A</v>
          </cell>
          <cell r="H7497" t="str">
            <v>RETAIL</v>
          </cell>
          <cell r="I7497" t="str">
            <v>-</v>
          </cell>
          <cell r="J7497" t="str">
            <v>No Decision</v>
          </cell>
          <cell r="K7497" t="str">
            <v>None</v>
          </cell>
          <cell r="L7497" t="str">
            <v>-</v>
          </cell>
          <cell r="M7497" t="str">
            <v>-</v>
          </cell>
          <cell r="N7497" t="str">
            <v>-</v>
          </cell>
          <cell r="O7497" t="str">
            <v>-</v>
          </cell>
          <cell r="P7497" t="str">
            <v>-</v>
          </cell>
          <cell r="Q7497" t="str">
            <v>-</v>
          </cell>
          <cell r="R7497">
            <v>0</v>
          </cell>
          <cell r="S7497" t="str">
            <v>-</v>
          </cell>
          <cell r="T7497">
            <v>6500</v>
          </cell>
          <cell r="U7497" t="str">
            <v>-</v>
          </cell>
          <cell r="V7497" t="str">
            <v>-</v>
          </cell>
        </row>
        <row r="7498">
          <cell r="B7498" t="str">
            <v>C13500IF</v>
          </cell>
          <cell r="C7498" t="str">
            <v>CRX RM STYLE CHIN STRAP</v>
          </cell>
          <cell r="D7498" t="str">
            <v>-</v>
          </cell>
          <cell r="E7498" t="str">
            <v>-</v>
          </cell>
          <cell r="F7498" t="str">
            <v>CAREX</v>
          </cell>
          <cell r="G7498" t="e">
            <v>#N/A</v>
          </cell>
          <cell r="H7498" t="str">
            <v>RETAIL</v>
          </cell>
          <cell r="I7498" t="str">
            <v>-</v>
          </cell>
          <cell r="J7498" t="str">
            <v>No Decision</v>
          </cell>
          <cell r="K7498" t="str">
            <v>None</v>
          </cell>
          <cell r="L7498" t="str">
            <v>-</v>
          </cell>
          <cell r="M7498" t="str">
            <v>-</v>
          </cell>
          <cell r="N7498" t="str">
            <v>-</v>
          </cell>
          <cell r="O7498" t="str">
            <v>-</v>
          </cell>
          <cell r="P7498" t="str">
            <v>-</v>
          </cell>
          <cell r="Q7498" t="str">
            <v>-</v>
          </cell>
          <cell r="R7498">
            <v>0</v>
          </cell>
          <cell r="S7498" t="str">
            <v>-</v>
          </cell>
          <cell r="T7498" t="str">
            <v>-</v>
          </cell>
          <cell r="U7498" t="str">
            <v>-</v>
          </cell>
          <cell r="V7498" t="str">
            <v>-</v>
          </cell>
        </row>
        <row r="7499">
          <cell r="B7499" t="str">
            <v>70109SL-1406BG</v>
          </cell>
          <cell r="C7499" t="str">
            <v>DESIGNER SLEEVE - LARGE</v>
          </cell>
          <cell r="D7499" t="str">
            <v>-</v>
          </cell>
          <cell r="E7499" t="str">
            <v>-</v>
          </cell>
          <cell r="F7499" t="str">
            <v>APEX</v>
          </cell>
          <cell r="G7499" t="e">
            <v>#N/A</v>
          </cell>
          <cell r="H7499" t="str">
            <v>RETAIL</v>
          </cell>
          <cell r="I7499" t="str">
            <v>-</v>
          </cell>
          <cell r="J7499" t="str">
            <v>No Decision</v>
          </cell>
          <cell r="K7499" t="str">
            <v>None</v>
          </cell>
          <cell r="L7499" t="str">
            <v>-</v>
          </cell>
          <cell r="M7499" t="str">
            <v>-</v>
          </cell>
          <cell r="N7499" t="str">
            <v>-</v>
          </cell>
          <cell r="O7499" t="str">
            <v>-</v>
          </cell>
          <cell r="P7499" t="str">
            <v>-</v>
          </cell>
          <cell r="Q7499" t="str">
            <v>-</v>
          </cell>
          <cell r="R7499">
            <v>0</v>
          </cell>
          <cell r="S7499" t="str">
            <v>-</v>
          </cell>
          <cell r="T7499" t="str">
            <v>-</v>
          </cell>
          <cell r="U7499" t="str">
            <v>-</v>
          </cell>
          <cell r="V7499" t="str">
            <v>-</v>
          </cell>
        </row>
        <row r="7500">
          <cell r="B7500" t="str">
            <v>70005PL-HARV</v>
          </cell>
          <cell r="C7500" t="str">
            <v>SUPER DROPPER-WH BULB (1 Tsp,</v>
          </cell>
          <cell r="D7500" t="str">
            <v>-</v>
          </cell>
          <cell r="E7500" t="str">
            <v>-</v>
          </cell>
          <cell r="F7500" t="str">
            <v>Unknown</v>
          </cell>
          <cell r="G7500" t="e">
            <v>#N/A</v>
          </cell>
          <cell r="H7500" t="str">
            <v>RETAIL</v>
          </cell>
          <cell r="I7500" t="str">
            <v>-</v>
          </cell>
          <cell r="J7500" t="str">
            <v>No Decision</v>
          </cell>
          <cell r="K7500" t="str">
            <v>None</v>
          </cell>
          <cell r="L7500" t="str">
            <v>-</v>
          </cell>
          <cell r="M7500" t="str">
            <v>-</v>
          </cell>
          <cell r="N7500" t="str">
            <v>-</v>
          </cell>
          <cell r="O7500" t="str">
            <v>-</v>
          </cell>
          <cell r="P7500" t="str">
            <v>-</v>
          </cell>
          <cell r="Q7500" t="str">
            <v>-</v>
          </cell>
          <cell r="R7500">
            <v>0</v>
          </cell>
          <cell r="S7500" t="str">
            <v>-</v>
          </cell>
          <cell r="T7500" t="str">
            <v>-</v>
          </cell>
          <cell r="U7500" t="str">
            <v>-</v>
          </cell>
          <cell r="V7500" t="str">
            <v>-</v>
          </cell>
        </row>
        <row r="7501">
          <cell r="B7501" t="str">
            <v>EN25R-WH</v>
          </cell>
          <cell r="C7501" t="str">
            <v>SHOPPING BAG CARRIER WHITE RAW</v>
          </cell>
          <cell r="D7501" t="str">
            <v>-</v>
          </cell>
          <cell r="E7501" t="str">
            <v>-</v>
          </cell>
          <cell r="F7501" t="str">
            <v>CAREX</v>
          </cell>
          <cell r="G7501" t="e">
            <v>#N/A</v>
          </cell>
          <cell r="H7501" t="str">
            <v>RETAIL</v>
          </cell>
          <cell r="I7501" t="str">
            <v>-</v>
          </cell>
          <cell r="J7501" t="str">
            <v>No Decision</v>
          </cell>
          <cell r="K7501" t="str">
            <v>None</v>
          </cell>
          <cell r="L7501" t="str">
            <v>-</v>
          </cell>
          <cell r="M7501" t="str">
            <v>-</v>
          </cell>
          <cell r="N7501" t="str">
            <v>-</v>
          </cell>
          <cell r="O7501" t="str">
            <v>-</v>
          </cell>
          <cell r="P7501" t="str">
            <v>-</v>
          </cell>
          <cell r="Q7501" t="str">
            <v>-</v>
          </cell>
          <cell r="R7501">
            <v>0</v>
          </cell>
          <cell r="S7501" t="str">
            <v>-</v>
          </cell>
          <cell r="T7501" t="str">
            <v>-</v>
          </cell>
          <cell r="U7501" t="str">
            <v>-</v>
          </cell>
          <cell r="V7501" t="str">
            <v>-</v>
          </cell>
        </row>
        <row r="7502">
          <cell r="B7502" t="str">
            <v>70082R-TBL</v>
          </cell>
          <cell r="C7502" t="str">
            <v>POCKET ORGANIZER TRANS BLUE</v>
          </cell>
          <cell r="D7502" t="str">
            <v>-</v>
          </cell>
          <cell r="E7502" t="str">
            <v>-</v>
          </cell>
          <cell r="F7502" t="str">
            <v>Unknown</v>
          </cell>
          <cell r="G7502" t="e">
            <v>#N/A</v>
          </cell>
          <cell r="H7502" t="str">
            <v>RETAIL</v>
          </cell>
          <cell r="I7502" t="str">
            <v>-</v>
          </cell>
          <cell r="J7502" t="str">
            <v>No Decision</v>
          </cell>
          <cell r="K7502" t="str">
            <v>None</v>
          </cell>
          <cell r="L7502" t="str">
            <v>-</v>
          </cell>
          <cell r="M7502" t="str">
            <v>-</v>
          </cell>
          <cell r="N7502" t="str">
            <v>-</v>
          </cell>
          <cell r="O7502" t="str">
            <v>-</v>
          </cell>
          <cell r="P7502" t="str">
            <v>-</v>
          </cell>
          <cell r="Q7502" t="str">
            <v>-</v>
          </cell>
          <cell r="R7502">
            <v>0</v>
          </cell>
          <cell r="S7502" t="str">
            <v>-</v>
          </cell>
          <cell r="T7502" t="str">
            <v>-</v>
          </cell>
          <cell r="U7502" t="str">
            <v>-</v>
          </cell>
          <cell r="V7502" t="str">
            <v>-</v>
          </cell>
        </row>
        <row r="7503">
          <cell r="B7503" t="str">
            <v>70100SL-1406PP</v>
          </cell>
          <cell r="C7503" t="str">
            <v>DESIGNER SLEEVE - 7 DAY</v>
          </cell>
          <cell r="D7503" t="str">
            <v>-</v>
          </cell>
          <cell r="E7503" t="str">
            <v>-</v>
          </cell>
          <cell r="F7503" t="str">
            <v>APEX</v>
          </cell>
          <cell r="G7503" t="e">
            <v>#N/A</v>
          </cell>
          <cell r="H7503" t="str">
            <v>RETAIL</v>
          </cell>
          <cell r="I7503" t="str">
            <v>-</v>
          </cell>
          <cell r="J7503" t="str">
            <v>No Decision</v>
          </cell>
          <cell r="K7503" t="str">
            <v>None</v>
          </cell>
          <cell r="L7503" t="str">
            <v>-</v>
          </cell>
          <cell r="M7503" t="str">
            <v>-</v>
          </cell>
          <cell r="N7503" t="str">
            <v>-</v>
          </cell>
          <cell r="O7503" t="str">
            <v>-</v>
          </cell>
          <cell r="P7503" t="str">
            <v>-</v>
          </cell>
          <cell r="Q7503" t="str">
            <v>-</v>
          </cell>
          <cell r="R7503">
            <v>0</v>
          </cell>
          <cell r="S7503" t="str">
            <v>-</v>
          </cell>
          <cell r="T7503" t="str">
            <v>-</v>
          </cell>
          <cell r="U7503" t="str">
            <v>-</v>
          </cell>
          <cell r="V7503" t="str">
            <v>-</v>
          </cell>
        </row>
        <row r="7504">
          <cell r="B7504" t="str">
            <v>70100SL-1406BY</v>
          </cell>
          <cell r="C7504" t="str">
            <v>DESIGNER SLEEVE - 7 DAY</v>
          </cell>
          <cell r="D7504" t="str">
            <v>-</v>
          </cell>
          <cell r="E7504" t="str">
            <v>-</v>
          </cell>
          <cell r="F7504" t="str">
            <v>APEX</v>
          </cell>
          <cell r="G7504" t="e">
            <v>#N/A</v>
          </cell>
          <cell r="H7504" t="str">
            <v>RETAIL</v>
          </cell>
          <cell r="I7504" t="str">
            <v>-</v>
          </cell>
          <cell r="J7504" t="str">
            <v>No Decision</v>
          </cell>
          <cell r="K7504" t="str">
            <v>None</v>
          </cell>
          <cell r="L7504" t="str">
            <v>-</v>
          </cell>
          <cell r="M7504" t="str">
            <v>-</v>
          </cell>
          <cell r="N7504" t="str">
            <v>-</v>
          </cell>
          <cell r="O7504" t="str">
            <v>-</v>
          </cell>
          <cell r="P7504" t="str">
            <v>-</v>
          </cell>
          <cell r="Q7504" t="str">
            <v>-</v>
          </cell>
          <cell r="R7504">
            <v>0</v>
          </cell>
          <cell r="S7504" t="str">
            <v>-</v>
          </cell>
          <cell r="T7504" t="str">
            <v>-</v>
          </cell>
          <cell r="U7504" t="str">
            <v>-</v>
          </cell>
          <cell r="V7504" t="str">
            <v>-</v>
          </cell>
        </row>
        <row r="7505">
          <cell r="B7505" t="str">
            <v>BC60105AHO</v>
          </cell>
          <cell r="C7505" t="str">
            <v>BLISTER CARD SPOON/DROPPER</v>
          </cell>
          <cell r="D7505" t="str">
            <v>-</v>
          </cell>
          <cell r="E7505" t="str">
            <v>-</v>
          </cell>
          <cell r="F7505" t="str">
            <v>TBD</v>
          </cell>
          <cell r="G7505" t="e">
            <v>#N/A</v>
          </cell>
          <cell r="H7505" t="str">
            <v>RETAIL</v>
          </cell>
          <cell r="I7505" t="str">
            <v>-</v>
          </cell>
          <cell r="J7505" t="str">
            <v>No Decision</v>
          </cell>
          <cell r="K7505" t="str">
            <v>None</v>
          </cell>
          <cell r="L7505" t="str">
            <v>-</v>
          </cell>
          <cell r="M7505" t="str">
            <v>-</v>
          </cell>
          <cell r="N7505" t="str">
            <v>-</v>
          </cell>
          <cell r="O7505" t="str">
            <v>-</v>
          </cell>
          <cell r="P7505" t="str">
            <v>-</v>
          </cell>
          <cell r="Q7505" t="str">
            <v>-</v>
          </cell>
          <cell r="R7505">
            <v>0</v>
          </cell>
          <cell r="S7505" t="str">
            <v>-</v>
          </cell>
          <cell r="T7505" t="str">
            <v>-</v>
          </cell>
          <cell r="U7505" t="str">
            <v>-</v>
          </cell>
          <cell r="V7505" t="str">
            <v>-</v>
          </cell>
        </row>
        <row r="7506">
          <cell r="B7506">
            <v>70110225</v>
          </cell>
          <cell r="C7506" t="str">
            <v>PRESS SENS HOOK BEIGE  1x25 YD</v>
          </cell>
          <cell r="D7506" t="str">
            <v>-</v>
          </cell>
          <cell r="E7506" t="str">
            <v>-</v>
          </cell>
          <cell r="F7506" t="str">
            <v>Unknown</v>
          </cell>
          <cell r="G7506" t="e">
            <v>#N/A</v>
          </cell>
          <cell r="H7506" t="str">
            <v>SPECIAL SRC</v>
          </cell>
          <cell r="I7506" t="str">
            <v>-</v>
          </cell>
          <cell r="J7506" t="str">
            <v>No Decision</v>
          </cell>
          <cell r="K7506" t="str">
            <v>None</v>
          </cell>
          <cell r="L7506" t="str">
            <v>-</v>
          </cell>
          <cell r="M7506" t="str">
            <v>-</v>
          </cell>
          <cell r="N7506" t="str">
            <v>-</v>
          </cell>
          <cell r="O7506" t="str">
            <v>-</v>
          </cell>
          <cell r="P7506" t="str">
            <v>-</v>
          </cell>
          <cell r="Q7506" t="str">
            <v>-</v>
          </cell>
          <cell r="R7506">
            <v>0</v>
          </cell>
          <cell r="S7506" t="str">
            <v>-</v>
          </cell>
          <cell r="T7506" t="str">
            <v>-</v>
          </cell>
          <cell r="U7506" t="str">
            <v>-</v>
          </cell>
          <cell r="V7506" t="str">
            <v>-</v>
          </cell>
        </row>
        <row r="7507">
          <cell r="B7507">
            <v>76015</v>
          </cell>
          <cell r="C7507" t="str">
            <v>WALLET CARD (SEE OTHER SIDE)</v>
          </cell>
          <cell r="D7507" t="str">
            <v>-</v>
          </cell>
          <cell r="E7507" t="str">
            <v>-</v>
          </cell>
          <cell r="F7507" t="str">
            <v>APEX</v>
          </cell>
          <cell r="G7507" t="e">
            <v>#N/A</v>
          </cell>
          <cell r="H7507" t="str">
            <v>RETAIL</v>
          </cell>
          <cell r="I7507" t="str">
            <v>-</v>
          </cell>
          <cell r="J7507" t="str">
            <v>No Decision</v>
          </cell>
          <cell r="K7507" t="str">
            <v>None</v>
          </cell>
          <cell r="L7507" t="str">
            <v>-</v>
          </cell>
          <cell r="M7507" t="str">
            <v>-</v>
          </cell>
          <cell r="N7507" t="str">
            <v>-</v>
          </cell>
          <cell r="O7507" t="str">
            <v>-</v>
          </cell>
          <cell r="P7507" t="str">
            <v>-</v>
          </cell>
          <cell r="Q7507" t="str">
            <v>-</v>
          </cell>
          <cell r="R7507">
            <v>0</v>
          </cell>
          <cell r="S7507" t="str">
            <v>-</v>
          </cell>
          <cell r="T7507" t="str">
            <v>-</v>
          </cell>
          <cell r="U7507" t="str">
            <v>-</v>
          </cell>
          <cell r="V7507" t="str">
            <v>-</v>
          </cell>
        </row>
        <row r="7508">
          <cell r="B7508">
            <v>70118</v>
          </cell>
          <cell r="C7508" t="str">
            <v>SoftFlex Premium CPAP Tubing</v>
          </cell>
          <cell r="D7508" t="str">
            <v>-</v>
          </cell>
          <cell r="E7508" t="str">
            <v>-</v>
          </cell>
          <cell r="F7508" t="str">
            <v>Unknown</v>
          </cell>
          <cell r="G7508" t="e">
            <v>#N/A</v>
          </cell>
          <cell r="H7508" t="str">
            <v>HME</v>
          </cell>
          <cell r="I7508" t="str">
            <v>-</v>
          </cell>
          <cell r="J7508" t="str">
            <v>No Decision</v>
          </cell>
          <cell r="K7508" t="str">
            <v>None</v>
          </cell>
          <cell r="L7508" t="str">
            <v>-</v>
          </cell>
          <cell r="M7508" t="str">
            <v>-</v>
          </cell>
          <cell r="N7508" t="str">
            <v>-</v>
          </cell>
          <cell r="O7508" t="str">
            <v>-</v>
          </cell>
          <cell r="P7508" t="str">
            <v>-</v>
          </cell>
          <cell r="Q7508" t="str">
            <v>-</v>
          </cell>
          <cell r="R7508">
            <v>0</v>
          </cell>
          <cell r="S7508" t="str">
            <v>-</v>
          </cell>
          <cell r="T7508" t="str">
            <v>-</v>
          </cell>
          <cell r="U7508" t="str">
            <v>-</v>
          </cell>
          <cell r="V7508" t="str">
            <v>-</v>
          </cell>
        </row>
        <row r="7509">
          <cell r="B7509">
            <v>70120</v>
          </cell>
          <cell r="C7509" t="str">
            <v>PB-Style Halo Strap, comp to 1EA/</v>
          </cell>
          <cell r="D7509" t="str">
            <v>Resp-Parts</v>
          </cell>
          <cell r="E7509">
            <v>0</v>
          </cell>
          <cell r="F7509" t="str">
            <v>Unknown</v>
          </cell>
          <cell r="G7509" t="e">
            <v>#N/A</v>
          </cell>
          <cell r="H7509" t="str">
            <v>HME</v>
          </cell>
          <cell r="I7509" t="str">
            <v>-</v>
          </cell>
          <cell r="J7509" t="str">
            <v>No Decision</v>
          </cell>
          <cell r="K7509" t="str">
            <v>None</v>
          </cell>
          <cell r="L7509">
            <v>0</v>
          </cell>
          <cell r="M7509">
            <v>0</v>
          </cell>
          <cell r="N7509">
            <v>0</v>
          </cell>
          <cell r="O7509">
            <v>0</v>
          </cell>
          <cell r="P7509">
            <v>0</v>
          </cell>
          <cell r="Q7509">
            <v>0</v>
          </cell>
          <cell r="R7509">
            <v>0</v>
          </cell>
          <cell r="S7509">
            <v>0</v>
          </cell>
          <cell r="T7509">
            <v>325</v>
          </cell>
          <cell r="U7509" t="str">
            <v>-</v>
          </cell>
          <cell r="V7509" t="str">
            <v>-</v>
          </cell>
        </row>
        <row r="7510">
          <cell r="B7510">
            <v>7013</v>
          </cell>
          <cell r="C7510" t="str">
            <v>ADV ORTH,  ANKLE/FOOT</v>
          </cell>
          <cell r="D7510" t="str">
            <v>-</v>
          </cell>
          <cell r="E7510" t="str">
            <v>-</v>
          </cell>
          <cell r="F7510" t="str">
            <v>Unknown</v>
          </cell>
          <cell r="G7510" t="e">
            <v>#N/A</v>
          </cell>
          <cell r="H7510" t="str">
            <v>HME</v>
          </cell>
          <cell r="I7510" t="str">
            <v>-</v>
          </cell>
          <cell r="J7510" t="str">
            <v>No Decision</v>
          </cell>
          <cell r="K7510" t="str">
            <v>None</v>
          </cell>
          <cell r="L7510">
            <v>0</v>
          </cell>
          <cell r="M7510">
            <v>0</v>
          </cell>
          <cell r="N7510">
            <v>0</v>
          </cell>
          <cell r="O7510">
            <v>0</v>
          </cell>
          <cell r="P7510">
            <v>0</v>
          </cell>
          <cell r="Q7510">
            <v>0</v>
          </cell>
          <cell r="R7510">
            <v>0</v>
          </cell>
          <cell r="S7510">
            <v>0</v>
          </cell>
          <cell r="T7510" t="str">
            <v>-</v>
          </cell>
          <cell r="U7510" t="str">
            <v>-</v>
          </cell>
          <cell r="V7510" t="str">
            <v>-</v>
          </cell>
        </row>
        <row r="7511">
          <cell r="B7511" t="str">
            <v>70059ISP</v>
          </cell>
          <cell r="C7511" t="str">
            <v>TWICE-A-DAY INSERT</v>
          </cell>
          <cell r="D7511" t="str">
            <v>-</v>
          </cell>
          <cell r="E7511" t="str">
            <v>-</v>
          </cell>
          <cell r="F7511" t="str">
            <v>TBD</v>
          </cell>
          <cell r="G7511" t="str">
            <v>Preferred Printing, Inc</v>
          </cell>
          <cell r="H7511" t="str">
            <v>RETAIL</v>
          </cell>
          <cell r="I7511" t="str">
            <v>-</v>
          </cell>
          <cell r="J7511" t="str">
            <v>No Decision</v>
          </cell>
          <cell r="K7511" t="str">
            <v>None</v>
          </cell>
          <cell r="L7511" t="str">
            <v>-</v>
          </cell>
          <cell r="M7511" t="str">
            <v>-</v>
          </cell>
          <cell r="N7511" t="str">
            <v>-</v>
          </cell>
          <cell r="O7511" t="str">
            <v>-</v>
          </cell>
          <cell r="P7511" t="str">
            <v>-</v>
          </cell>
          <cell r="Q7511" t="str">
            <v>-</v>
          </cell>
          <cell r="R7511">
            <v>0</v>
          </cell>
          <cell r="S7511" t="str">
            <v>-</v>
          </cell>
          <cell r="T7511" t="str">
            <v>-</v>
          </cell>
          <cell r="U7511" t="str">
            <v>-</v>
          </cell>
          <cell r="V7511" t="str">
            <v>-</v>
          </cell>
        </row>
        <row r="7512">
          <cell r="B7512">
            <v>70140125</v>
          </cell>
          <cell r="C7512" t="str">
            <v>HOOK, SELF-ADHESIVE, 2  X25YD,</v>
          </cell>
          <cell r="D7512" t="str">
            <v>-</v>
          </cell>
          <cell r="E7512" t="str">
            <v>-</v>
          </cell>
          <cell r="F7512" t="str">
            <v>Unknown</v>
          </cell>
          <cell r="G7512" t="e">
            <v>#N/A</v>
          </cell>
          <cell r="H7512" t="str">
            <v>SPECIAL SRC</v>
          </cell>
          <cell r="I7512" t="str">
            <v>-</v>
          </cell>
          <cell r="J7512" t="str">
            <v>No Decision</v>
          </cell>
          <cell r="K7512" t="str">
            <v>None</v>
          </cell>
          <cell r="L7512" t="str">
            <v>-</v>
          </cell>
          <cell r="M7512" t="str">
            <v>-</v>
          </cell>
          <cell r="N7512" t="str">
            <v>-</v>
          </cell>
          <cell r="O7512" t="str">
            <v>-</v>
          </cell>
          <cell r="P7512" t="str">
            <v>-</v>
          </cell>
          <cell r="Q7512" t="str">
            <v>-</v>
          </cell>
          <cell r="R7512">
            <v>0</v>
          </cell>
          <cell r="S7512" t="str">
            <v>-</v>
          </cell>
          <cell r="T7512" t="str">
            <v>-</v>
          </cell>
          <cell r="U7512" t="str">
            <v>-</v>
          </cell>
          <cell r="V7512" t="str">
            <v>-</v>
          </cell>
        </row>
        <row r="7513">
          <cell r="B7513">
            <v>70146</v>
          </cell>
          <cell r="C7513" t="str">
            <v>Respironics-Style Deluxe</v>
          </cell>
          <cell r="D7513" t="str">
            <v>-</v>
          </cell>
          <cell r="E7513" t="str">
            <v>-</v>
          </cell>
          <cell r="F7513" t="str">
            <v>Unknown</v>
          </cell>
          <cell r="G7513" t="e">
            <v>#N/A</v>
          </cell>
          <cell r="H7513" t="str">
            <v>HME</v>
          </cell>
          <cell r="I7513" t="str">
            <v>-</v>
          </cell>
          <cell r="J7513" t="str">
            <v>No Decision</v>
          </cell>
          <cell r="K7513" t="str">
            <v>None</v>
          </cell>
          <cell r="L7513" t="str">
            <v>-</v>
          </cell>
          <cell r="M7513" t="str">
            <v>-</v>
          </cell>
          <cell r="N7513" t="str">
            <v>-</v>
          </cell>
          <cell r="O7513" t="str">
            <v>-</v>
          </cell>
          <cell r="P7513" t="str">
            <v>-</v>
          </cell>
          <cell r="Q7513" t="str">
            <v>-</v>
          </cell>
          <cell r="R7513">
            <v>0</v>
          </cell>
          <cell r="S7513" t="str">
            <v>-</v>
          </cell>
          <cell r="T7513" t="str">
            <v>-</v>
          </cell>
          <cell r="U7513" t="str">
            <v>-</v>
          </cell>
          <cell r="V7513" t="str">
            <v>-</v>
          </cell>
        </row>
        <row r="7514">
          <cell r="B7514">
            <v>7015</v>
          </cell>
          <cell r="C7514" t="str">
            <v>ADV ORTH,  ANKLE/FOOT</v>
          </cell>
          <cell r="D7514" t="str">
            <v>-</v>
          </cell>
          <cell r="E7514" t="str">
            <v>-</v>
          </cell>
          <cell r="F7514" t="str">
            <v>Unknown</v>
          </cell>
          <cell r="G7514" t="e">
            <v>#N/A</v>
          </cell>
          <cell r="H7514" t="str">
            <v>THERAPY</v>
          </cell>
          <cell r="I7514" t="str">
            <v>-</v>
          </cell>
          <cell r="J7514" t="str">
            <v>No Decision</v>
          </cell>
          <cell r="K7514" t="str">
            <v>None</v>
          </cell>
          <cell r="L7514" t="str">
            <v>-</v>
          </cell>
          <cell r="M7514" t="str">
            <v>-</v>
          </cell>
          <cell r="N7514" t="str">
            <v>-</v>
          </cell>
          <cell r="O7514" t="str">
            <v>-</v>
          </cell>
          <cell r="P7514" t="str">
            <v>-</v>
          </cell>
          <cell r="Q7514" t="str">
            <v>-</v>
          </cell>
          <cell r="R7514">
            <v>0</v>
          </cell>
          <cell r="S7514" t="str">
            <v>-</v>
          </cell>
          <cell r="T7514" t="str">
            <v>-</v>
          </cell>
          <cell r="U7514" t="str">
            <v>-</v>
          </cell>
          <cell r="V7514" t="str">
            <v>-</v>
          </cell>
        </row>
        <row r="7515">
          <cell r="B7515">
            <v>70150</v>
          </cell>
          <cell r="C7515" t="str">
            <v>PB-Style Nasal Pillows, Medium 1PR/</v>
          </cell>
          <cell r="D7515" t="str">
            <v>Sleep</v>
          </cell>
          <cell r="E7515">
            <v>0</v>
          </cell>
          <cell r="F7515" t="str">
            <v>Unknown</v>
          </cell>
          <cell r="G7515" t="e">
            <v>#N/A</v>
          </cell>
          <cell r="H7515" t="str">
            <v>HME</v>
          </cell>
          <cell r="I7515" t="str">
            <v>-</v>
          </cell>
          <cell r="J7515" t="str">
            <v>No Decision</v>
          </cell>
          <cell r="K7515" t="str">
            <v>None</v>
          </cell>
          <cell r="L7515">
            <v>0</v>
          </cell>
          <cell r="M7515">
            <v>0</v>
          </cell>
          <cell r="N7515">
            <v>0</v>
          </cell>
          <cell r="O7515">
            <v>0</v>
          </cell>
          <cell r="P7515">
            <v>0</v>
          </cell>
          <cell r="Q7515">
            <v>0</v>
          </cell>
          <cell r="R7515">
            <v>0</v>
          </cell>
          <cell r="S7515">
            <v>0</v>
          </cell>
          <cell r="T7515">
            <v>55</v>
          </cell>
          <cell r="U7515" t="str">
            <v>-</v>
          </cell>
          <cell r="V7515" t="str">
            <v>-</v>
          </cell>
        </row>
        <row r="7516">
          <cell r="B7516">
            <v>70154</v>
          </cell>
          <cell r="C7516" t="str">
            <v>RemZzz's Whole Face Liner</v>
          </cell>
          <cell r="D7516" t="str">
            <v>-</v>
          </cell>
          <cell r="E7516" t="str">
            <v>-</v>
          </cell>
          <cell r="F7516" t="str">
            <v>Unknown</v>
          </cell>
          <cell r="G7516" t="e">
            <v>#N/A</v>
          </cell>
          <cell r="H7516" t="str">
            <v>HME</v>
          </cell>
          <cell r="I7516" t="str">
            <v>-</v>
          </cell>
          <cell r="J7516" t="str">
            <v>No Decision</v>
          </cell>
          <cell r="K7516" t="str">
            <v>None</v>
          </cell>
          <cell r="L7516" t="str">
            <v>-</v>
          </cell>
          <cell r="M7516" t="str">
            <v>-</v>
          </cell>
          <cell r="N7516" t="str">
            <v>-</v>
          </cell>
          <cell r="O7516" t="str">
            <v>-</v>
          </cell>
          <cell r="P7516" t="str">
            <v>-</v>
          </cell>
          <cell r="Q7516" t="str">
            <v>-</v>
          </cell>
          <cell r="R7516">
            <v>0</v>
          </cell>
          <cell r="S7516" t="str">
            <v>-</v>
          </cell>
          <cell r="T7516" t="str">
            <v>-</v>
          </cell>
          <cell r="U7516" t="str">
            <v>-</v>
          </cell>
          <cell r="V7516" t="str">
            <v>-</v>
          </cell>
        </row>
        <row r="7517">
          <cell r="B7517">
            <v>70156</v>
          </cell>
          <cell r="C7517" t="str">
            <v>SureFit-Style Chin Stap, Small</v>
          </cell>
          <cell r="D7517" t="str">
            <v>-</v>
          </cell>
          <cell r="E7517" t="str">
            <v>-</v>
          </cell>
          <cell r="F7517" t="str">
            <v>Unknown</v>
          </cell>
          <cell r="G7517" t="e">
            <v>#N/A</v>
          </cell>
          <cell r="H7517" t="str">
            <v>HME</v>
          </cell>
          <cell r="I7517" t="str">
            <v>-</v>
          </cell>
          <cell r="J7517" t="str">
            <v>No Decision</v>
          </cell>
          <cell r="K7517" t="str">
            <v>None</v>
          </cell>
          <cell r="L7517" t="str">
            <v>-</v>
          </cell>
          <cell r="M7517" t="str">
            <v>-</v>
          </cell>
          <cell r="N7517" t="str">
            <v>-</v>
          </cell>
          <cell r="O7517" t="str">
            <v>-</v>
          </cell>
          <cell r="P7517" t="str">
            <v>-</v>
          </cell>
          <cell r="Q7517" t="str">
            <v>-</v>
          </cell>
          <cell r="R7517">
            <v>0</v>
          </cell>
          <cell r="S7517" t="str">
            <v>-</v>
          </cell>
          <cell r="T7517" t="str">
            <v>-</v>
          </cell>
          <cell r="U7517" t="str">
            <v>-</v>
          </cell>
          <cell r="V7517" t="str">
            <v>-</v>
          </cell>
        </row>
        <row r="7518">
          <cell r="B7518">
            <v>70158</v>
          </cell>
          <cell r="C7518" t="str">
            <v>SureFit-Style Chin Strap,</v>
          </cell>
          <cell r="D7518" t="str">
            <v>-</v>
          </cell>
          <cell r="E7518" t="str">
            <v>-</v>
          </cell>
          <cell r="F7518" t="str">
            <v>Unknown</v>
          </cell>
          <cell r="G7518" t="e">
            <v>#N/A</v>
          </cell>
          <cell r="H7518" t="str">
            <v>HME</v>
          </cell>
          <cell r="I7518" t="str">
            <v>-</v>
          </cell>
          <cell r="J7518" t="str">
            <v>No Decision</v>
          </cell>
          <cell r="K7518" t="str">
            <v>None</v>
          </cell>
          <cell r="L7518" t="str">
            <v>-</v>
          </cell>
          <cell r="M7518" t="str">
            <v>-</v>
          </cell>
          <cell r="N7518" t="str">
            <v>-</v>
          </cell>
          <cell r="O7518" t="str">
            <v>-</v>
          </cell>
          <cell r="P7518" t="str">
            <v>-</v>
          </cell>
          <cell r="Q7518" t="str">
            <v>-</v>
          </cell>
          <cell r="R7518">
            <v>0</v>
          </cell>
          <cell r="S7518" t="str">
            <v>-</v>
          </cell>
          <cell r="T7518" t="str">
            <v>-</v>
          </cell>
          <cell r="U7518" t="str">
            <v>-</v>
          </cell>
          <cell r="V7518" t="str">
            <v>-</v>
          </cell>
        </row>
        <row r="7519">
          <cell r="B7519">
            <v>70160</v>
          </cell>
          <cell r="C7519" t="str">
            <v>SureFit-Style Chin Strap,</v>
          </cell>
          <cell r="D7519" t="str">
            <v>-</v>
          </cell>
          <cell r="E7519" t="str">
            <v>-</v>
          </cell>
          <cell r="F7519" t="str">
            <v>Unknown</v>
          </cell>
          <cell r="G7519" t="e">
            <v>#N/A</v>
          </cell>
          <cell r="H7519" t="str">
            <v>HME</v>
          </cell>
          <cell r="I7519" t="str">
            <v>-</v>
          </cell>
          <cell r="J7519" t="str">
            <v>No Decision</v>
          </cell>
          <cell r="K7519" t="str">
            <v>None</v>
          </cell>
          <cell r="L7519" t="str">
            <v>-</v>
          </cell>
          <cell r="M7519" t="str">
            <v>-</v>
          </cell>
          <cell r="N7519" t="str">
            <v>-</v>
          </cell>
          <cell r="O7519" t="str">
            <v>-</v>
          </cell>
          <cell r="P7519" t="str">
            <v>-</v>
          </cell>
          <cell r="Q7519" t="str">
            <v>-</v>
          </cell>
          <cell r="R7519">
            <v>0</v>
          </cell>
          <cell r="S7519" t="str">
            <v>-</v>
          </cell>
          <cell r="T7519" t="str">
            <v>-</v>
          </cell>
          <cell r="U7519" t="str">
            <v>-</v>
          </cell>
          <cell r="V7519" t="str">
            <v>-</v>
          </cell>
        </row>
        <row r="7520">
          <cell r="B7520" t="str">
            <v>70001PL-GP</v>
          </cell>
          <cell r="C7520" t="str">
            <v>MEDICINE SPOON IMPRINTED</v>
          </cell>
          <cell r="D7520" t="str">
            <v>-</v>
          </cell>
          <cell r="E7520" t="str">
            <v>-</v>
          </cell>
          <cell r="F7520" t="str">
            <v>APEX</v>
          </cell>
          <cell r="G7520" t="e">
            <v>#N/A</v>
          </cell>
          <cell r="H7520" t="str">
            <v>RETAIL</v>
          </cell>
          <cell r="I7520" t="str">
            <v>-</v>
          </cell>
          <cell r="J7520" t="str">
            <v>No Decision</v>
          </cell>
          <cell r="K7520" t="str">
            <v>None</v>
          </cell>
          <cell r="L7520" t="str">
            <v>-</v>
          </cell>
          <cell r="M7520" t="str">
            <v>-</v>
          </cell>
          <cell r="N7520" t="str">
            <v>-</v>
          </cell>
          <cell r="O7520" t="str">
            <v>-</v>
          </cell>
          <cell r="P7520" t="str">
            <v>-</v>
          </cell>
          <cell r="Q7520" t="str">
            <v>-</v>
          </cell>
          <cell r="R7520">
            <v>0</v>
          </cell>
          <cell r="S7520" t="str">
            <v>-</v>
          </cell>
          <cell r="T7520" t="str">
            <v>-</v>
          </cell>
          <cell r="U7520" t="str">
            <v>-</v>
          </cell>
          <cell r="V7520" t="str">
            <v>-</v>
          </cell>
        </row>
        <row r="7521">
          <cell r="B7521" t="str">
            <v>R10200AB</v>
          </cell>
          <cell r="C7521" t="str">
            <v>ACETATE BOX - CLEAR</v>
          </cell>
          <cell r="D7521" t="str">
            <v>-</v>
          </cell>
          <cell r="E7521" t="str">
            <v>-</v>
          </cell>
          <cell r="F7521" t="str">
            <v>Unknown</v>
          </cell>
          <cell r="G7521" t="e">
            <v>#N/A</v>
          </cell>
          <cell r="H7521" t="str">
            <v>RETAIL</v>
          </cell>
          <cell r="I7521" t="str">
            <v>-</v>
          </cell>
          <cell r="J7521" t="str">
            <v>No Decision</v>
          </cell>
          <cell r="K7521" t="str">
            <v>None</v>
          </cell>
          <cell r="L7521" t="str">
            <v>-</v>
          </cell>
          <cell r="M7521" t="str">
            <v>-</v>
          </cell>
          <cell r="N7521" t="str">
            <v>-</v>
          </cell>
          <cell r="O7521" t="str">
            <v>-</v>
          </cell>
          <cell r="P7521" t="str">
            <v>-</v>
          </cell>
          <cell r="Q7521" t="str">
            <v>-</v>
          </cell>
          <cell r="R7521">
            <v>0</v>
          </cell>
          <cell r="S7521" t="str">
            <v>-</v>
          </cell>
          <cell r="T7521" t="str">
            <v>-</v>
          </cell>
          <cell r="U7521" t="str">
            <v>-</v>
          </cell>
          <cell r="V7521" t="str">
            <v>-</v>
          </cell>
        </row>
        <row r="7522">
          <cell r="B7522" t="str">
            <v>BX70053</v>
          </cell>
          <cell r="C7522" t="str">
            <v>MEDIPLANNER DELUXE GIFT BOX</v>
          </cell>
          <cell r="D7522" t="str">
            <v>-</v>
          </cell>
          <cell r="E7522" t="str">
            <v>-</v>
          </cell>
          <cell r="F7522" t="str">
            <v>TBD</v>
          </cell>
          <cell r="G7522" t="e">
            <v>#N/A</v>
          </cell>
          <cell r="H7522" t="str">
            <v>RETAIL</v>
          </cell>
          <cell r="I7522" t="str">
            <v>-</v>
          </cell>
          <cell r="J7522" t="str">
            <v>No Decision</v>
          </cell>
          <cell r="K7522" t="str">
            <v>None</v>
          </cell>
          <cell r="L7522" t="str">
            <v>-</v>
          </cell>
          <cell r="M7522" t="str">
            <v>-</v>
          </cell>
          <cell r="N7522" t="str">
            <v>-</v>
          </cell>
          <cell r="O7522" t="str">
            <v>-</v>
          </cell>
          <cell r="P7522" t="str">
            <v>-</v>
          </cell>
          <cell r="Q7522" t="str">
            <v>-</v>
          </cell>
          <cell r="R7522">
            <v>0</v>
          </cell>
          <cell r="S7522" t="str">
            <v>-</v>
          </cell>
          <cell r="T7522" t="str">
            <v>-</v>
          </cell>
          <cell r="U7522" t="str">
            <v>-</v>
          </cell>
          <cell r="V7522" t="str">
            <v>-</v>
          </cell>
        </row>
        <row r="7523">
          <cell r="B7523" t="str">
            <v>BC70031</v>
          </cell>
          <cell r="C7523" t="str">
            <v>BLISTER CARD PEDIATRIC KIT</v>
          </cell>
          <cell r="D7523" t="str">
            <v>-</v>
          </cell>
          <cell r="E7523" t="str">
            <v>-</v>
          </cell>
          <cell r="F7523" t="str">
            <v>APEX</v>
          </cell>
          <cell r="G7523" t="e">
            <v>#N/A</v>
          </cell>
          <cell r="H7523" t="str">
            <v>RETAIL</v>
          </cell>
          <cell r="I7523" t="str">
            <v>-</v>
          </cell>
          <cell r="J7523" t="str">
            <v>No Decision</v>
          </cell>
          <cell r="K7523" t="str">
            <v>None</v>
          </cell>
          <cell r="L7523" t="str">
            <v>-</v>
          </cell>
          <cell r="M7523" t="str">
            <v>-</v>
          </cell>
          <cell r="N7523" t="str">
            <v>-</v>
          </cell>
          <cell r="O7523" t="str">
            <v>-</v>
          </cell>
          <cell r="P7523" t="str">
            <v>-</v>
          </cell>
          <cell r="Q7523" t="str">
            <v>-</v>
          </cell>
          <cell r="R7523">
            <v>0</v>
          </cell>
          <cell r="S7523" t="str">
            <v>-</v>
          </cell>
          <cell r="T7523" t="str">
            <v>-</v>
          </cell>
          <cell r="U7523" t="str">
            <v>-</v>
          </cell>
          <cell r="V7523" t="str">
            <v>-</v>
          </cell>
        </row>
        <row r="7524">
          <cell r="B7524" t="str">
            <v>70100SL-1406PK</v>
          </cell>
          <cell r="C7524" t="str">
            <v>DESIGNER SLEEVE - 7 DAY</v>
          </cell>
          <cell r="D7524" t="str">
            <v>-</v>
          </cell>
          <cell r="E7524" t="str">
            <v>-</v>
          </cell>
          <cell r="F7524" t="str">
            <v>APEX</v>
          </cell>
          <cell r="G7524" t="e">
            <v>#N/A</v>
          </cell>
          <cell r="H7524" t="str">
            <v>RETAIL</v>
          </cell>
          <cell r="I7524" t="str">
            <v>-</v>
          </cell>
          <cell r="J7524" t="str">
            <v>No Decision</v>
          </cell>
          <cell r="K7524" t="str">
            <v>None</v>
          </cell>
          <cell r="L7524" t="str">
            <v>-</v>
          </cell>
          <cell r="M7524" t="str">
            <v>-</v>
          </cell>
          <cell r="N7524" t="str">
            <v>-</v>
          </cell>
          <cell r="O7524" t="str">
            <v>-</v>
          </cell>
          <cell r="P7524" t="str">
            <v>-</v>
          </cell>
          <cell r="Q7524" t="str">
            <v>-</v>
          </cell>
          <cell r="R7524">
            <v>0</v>
          </cell>
          <cell r="S7524" t="str">
            <v>-</v>
          </cell>
          <cell r="T7524" t="str">
            <v>-</v>
          </cell>
          <cell r="U7524" t="str">
            <v>-</v>
          </cell>
          <cell r="V7524" t="str">
            <v>-</v>
          </cell>
        </row>
        <row r="7525">
          <cell r="B7525" t="str">
            <v>BL74001</v>
          </cell>
          <cell r="C7525" t="str">
            <v>BLISTER PACK MEDICAL JEWELRY</v>
          </cell>
          <cell r="D7525" t="str">
            <v>-</v>
          </cell>
          <cell r="E7525" t="str">
            <v>-</v>
          </cell>
          <cell r="F7525" t="str">
            <v>TBD</v>
          </cell>
          <cell r="G7525" t="e">
            <v>#N/A</v>
          </cell>
          <cell r="H7525" t="str">
            <v>RETAIL</v>
          </cell>
          <cell r="I7525" t="str">
            <v>-</v>
          </cell>
          <cell r="J7525" t="str">
            <v>No Decision</v>
          </cell>
          <cell r="K7525" t="str">
            <v>None</v>
          </cell>
          <cell r="L7525" t="str">
            <v>-</v>
          </cell>
          <cell r="M7525" t="str">
            <v>-</v>
          </cell>
          <cell r="N7525" t="str">
            <v>-</v>
          </cell>
          <cell r="O7525" t="str">
            <v>-</v>
          </cell>
          <cell r="P7525" t="str">
            <v>-</v>
          </cell>
          <cell r="Q7525" t="str">
            <v>-</v>
          </cell>
          <cell r="R7525">
            <v>0</v>
          </cell>
          <cell r="S7525" t="str">
            <v>-</v>
          </cell>
          <cell r="T7525" t="str">
            <v>-</v>
          </cell>
          <cell r="U7525" t="str">
            <v>-</v>
          </cell>
          <cell r="V7525" t="str">
            <v>-</v>
          </cell>
        </row>
        <row r="7526">
          <cell r="B7526">
            <v>7017</v>
          </cell>
          <cell r="C7526" t="str">
            <v>ADV ORTH,  ANKLE/FOOT</v>
          </cell>
          <cell r="D7526" t="str">
            <v>-</v>
          </cell>
          <cell r="E7526" t="str">
            <v>-</v>
          </cell>
          <cell r="F7526" t="str">
            <v>Unknown</v>
          </cell>
          <cell r="G7526" t="e">
            <v>#N/A</v>
          </cell>
          <cell r="H7526" t="str">
            <v>HME</v>
          </cell>
          <cell r="I7526" t="str">
            <v>-</v>
          </cell>
          <cell r="J7526" t="str">
            <v>No Decision</v>
          </cell>
          <cell r="K7526" t="str">
            <v>None</v>
          </cell>
          <cell r="L7526" t="str">
            <v>-</v>
          </cell>
          <cell r="M7526" t="str">
            <v>-</v>
          </cell>
          <cell r="N7526" t="str">
            <v>-</v>
          </cell>
          <cell r="O7526" t="str">
            <v>-</v>
          </cell>
          <cell r="P7526" t="str">
            <v>-</v>
          </cell>
          <cell r="Q7526" t="str">
            <v>-</v>
          </cell>
          <cell r="R7526">
            <v>0</v>
          </cell>
          <cell r="S7526" t="str">
            <v>-</v>
          </cell>
          <cell r="T7526" t="str">
            <v>-</v>
          </cell>
          <cell r="U7526" t="str">
            <v>-</v>
          </cell>
          <cell r="V7526" t="str">
            <v>-</v>
          </cell>
        </row>
        <row r="7527">
          <cell r="B7527">
            <v>7018</v>
          </cell>
          <cell r="C7527" t="str">
            <v>ADV ORTH,  ANKLE/FOOT</v>
          </cell>
          <cell r="D7527" t="str">
            <v>-</v>
          </cell>
          <cell r="E7527" t="str">
            <v>-</v>
          </cell>
          <cell r="F7527" t="str">
            <v>Unknown</v>
          </cell>
          <cell r="G7527" t="e">
            <v>#N/A</v>
          </cell>
          <cell r="H7527" t="str">
            <v>HME</v>
          </cell>
          <cell r="I7527" t="str">
            <v>-</v>
          </cell>
          <cell r="J7527" t="str">
            <v>No Decision</v>
          </cell>
          <cell r="K7527" t="str">
            <v>None</v>
          </cell>
          <cell r="L7527" t="str">
            <v>-</v>
          </cell>
          <cell r="M7527" t="str">
            <v>-</v>
          </cell>
          <cell r="N7527" t="str">
            <v>-</v>
          </cell>
          <cell r="O7527" t="str">
            <v>-</v>
          </cell>
          <cell r="P7527" t="str">
            <v>-</v>
          </cell>
          <cell r="Q7527" t="str">
            <v>-</v>
          </cell>
          <cell r="R7527">
            <v>0</v>
          </cell>
          <cell r="S7527" t="str">
            <v>-</v>
          </cell>
          <cell r="T7527" t="str">
            <v>-</v>
          </cell>
          <cell r="U7527" t="str">
            <v>-</v>
          </cell>
          <cell r="V7527" t="str">
            <v>-</v>
          </cell>
        </row>
        <row r="7528">
          <cell r="B7528">
            <v>702224</v>
          </cell>
          <cell r="C7528" t="str">
            <v>DISPOSABLE HUMIDIFIER TUBE WIT</v>
          </cell>
          <cell r="D7528" t="str">
            <v>-</v>
          </cell>
          <cell r="E7528" t="str">
            <v>-</v>
          </cell>
          <cell r="F7528" t="str">
            <v>Unknown</v>
          </cell>
          <cell r="G7528" t="e">
            <v>#N/A</v>
          </cell>
          <cell r="H7528" t="str">
            <v>HME</v>
          </cell>
          <cell r="I7528" t="str">
            <v>-</v>
          </cell>
          <cell r="J7528" t="str">
            <v>No Decision</v>
          </cell>
          <cell r="K7528" t="str">
            <v>None</v>
          </cell>
          <cell r="L7528" t="str">
            <v>-</v>
          </cell>
          <cell r="M7528" t="str">
            <v>-</v>
          </cell>
          <cell r="N7528" t="str">
            <v>-</v>
          </cell>
          <cell r="O7528" t="str">
            <v>-</v>
          </cell>
          <cell r="P7528" t="str">
            <v>-</v>
          </cell>
          <cell r="Q7528" t="str">
            <v>-</v>
          </cell>
          <cell r="R7528">
            <v>0</v>
          </cell>
          <cell r="S7528" t="str">
            <v>-</v>
          </cell>
          <cell r="T7528" t="str">
            <v>-</v>
          </cell>
          <cell r="U7528" t="str">
            <v>-</v>
          </cell>
          <cell r="V7528" t="str">
            <v>-</v>
          </cell>
        </row>
        <row r="7529">
          <cell r="B7529">
            <v>7023</v>
          </cell>
          <cell r="C7529" t="str">
            <v>ADV ORTH,  ANKLE/FOOT</v>
          </cell>
          <cell r="D7529" t="str">
            <v>-</v>
          </cell>
          <cell r="E7529" t="str">
            <v>-</v>
          </cell>
          <cell r="F7529" t="str">
            <v>Unknown</v>
          </cell>
          <cell r="G7529" t="e">
            <v>#N/A</v>
          </cell>
          <cell r="H7529" t="str">
            <v>HME</v>
          </cell>
          <cell r="I7529" t="str">
            <v>-</v>
          </cell>
          <cell r="J7529" t="str">
            <v>No Decision</v>
          </cell>
          <cell r="K7529" t="str">
            <v>None</v>
          </cell>
          <cell r="L7529" t="str">
            <v>-</v>
          </cell>
          <cell r="M7529" t="str">
            <v>-</v>
          </cell>
          <cell r="N7529" t="str">
            <v>-</v>
          </cell>
          <cell r="O7529" t="str">
            <v>-</v>
          </cell>
          <cell r="P7529" t="str">
            <v>-</v>
          </cell>
          <cell r="Q7529" t="str">
            <v>-</v>
          </cell>
          <cell r="R7529">
            <v>0</v>
          </cell>
          <cell r="S7529" t="str">
            <v>-</v>
          </cell>
          <cell r="T7529" t="str">
            <v>-</v>
          </cell>
          <cell r="U7529" t="str">
            <v>-</v>
          </cell>
          <cell r="V7529" t="str">
            <v>-</v>
          </cell>
        </row>
        <row r="7530">
          <cell r="B7530">
            <v>7025</v>
          </cell>
          <cell r="C7530" t="str">
            <v>ADV ORTH,  ANKLE/FOOT</v>
          </cell>
          <cell r="D7530" t="str">
            <v>-</v>
          </cell>
          <cell r="E7530" t="str">
            <v>-</v>
          </cell>
          <cell r="F7530" t="str">
            <v>Unknown</v>
          </cell>
          <cell r="G7530" t="e">
            <v>#N/A</v>
          </cell>
          <cell r="H7530" t="str">
            <v>THERAPY</v>
          </cell>
          <cell r="I7530" t="str">
            <v>-</v>
          </cell>
          <cell r="J7530" t="str">
            <v>No Decision</v>
          </cell>
          <cell r="K7530" t="str">
            <v>None</v>
          </cell>
          <cell r="L7530" t="str">
            <v>-</v>
          </cell>
          <cell r="M7530" t="str">
            <v>-</v>
          </cell>
          <cell r="N7530" t="str">
            <v>-</v>
          </cell>
          <cell r="O7530" t="str">
            <v>-</v>
          </cell>
          <cell r="P7530" t="str">
            <v>-</v>
          </cell>
          <cell r="Q7530" t="str">
            <v>-</v>
          </cell>
          <cell r="R7530">
            <v>0</v>
          </cell>
          <cell r="S7530" t="str">
            <v>-</v>
          </cell>
          <cell r="T7530" t="str">
            <v>-</v>
          </cell>
          <cell r="U7530" t="str">
            <v>-</v>
          </cell>
          <cell r="V7530" t="str">
            <v>-</v>
          </cell>
        </row>
        <row r="7531">
          <cell r="B7531" t="str">
            <v>70010R-WH</v>
          </cell>
          <cell r="C7531" t="str">
            <v>7-DAY MEDIUM PILL ORG. WHITE</v>
          </cell>
          <cell r="D7531" t="str">
            <v>-</v>
          </cell>
          <cell r="E7531" t="str">
            <v>-</v>
          </cell>
          <cell r="F7531" t="str">
            <v>APEX</v>
          </cell>
          <cell r="G7531" t="str">
            <v>Seisa Medical Sales, LLC</v>
          </cell>
          <cell r="H7531" t="str">
            <v>RETAIL</v>
          </cell>
          <cell r="I7531" t="str">
            <v>-</v>
          </cell>
          <cell r="J7531" t="str">
            <v>No Decision</v>
          </cell>
          <cell r="K7531" t="str">
            <v>None</v>
          </cell>
          <cell r="L7531" t="str">
            <v>-</v>
          </cell>
          <cell r="M7531" t="str">
            <v>-</v>
          </cell>
          <cell r="N7531" t="str">
            <v>-</v>
          </cell>
          <cell r="O7531" t="str">
            <v>-</v>
          </cell>
          <cell r="P7531" t="str">
            <v>-</v>
          </cell>
          <cell r="Q7531" t="str">
            <v>-</v>
          </cell>
          <cell r="R7531">
            <v>0</v>
          </cell>
          <cell r="S7531" t="str">
            <v>-</v>
          </cell>
          <cell r="T7531" t="str">
            <v>-</v>
          </cell>
          <cell r="U7531" t="str">
            <v>-</v>
          </cell>
          <cell r="V7531" t="str">
            <v>-</v>
          </cell>
        </row>
        <row r="7532">
          <cell r="B7532">
            <v>7027</v>
          </cell>
          <cell r="C7532" t="str">
            <v>ADV ORTH,  ANKLE/FOOT</v>
          </cell>
          <cell r="D7532" t="str">
            <v>-</v>
          </cell>
          <cell r="E7532" t="str">
            <v>-</v>
          </cell>
          <cell r="F7532" t="str">
            <v>Unknown</v>
          </cell>
          <cell r="G7532" t="e">
            <v>#N/A</v>
          </cell>
          <cell r="H7532" t="str">
            <v>HME</v>
          </cell>
          <cell r="I7532" t="str">
            <v>-</v>
          </cell>
          <cell r="J7532" t="str">
            <v>No Decision</v>
          </cell>
          <cell r="K7532" t="str">
            <v>None</v>
          </cell>
          <cell r="L7532" t="str">
            <v>-</v>
          </cell>
          <cell r="M7532" t="str">
            <v>-</v>
          </cell>
          <cell r="N7532" t="str">
            <v>-</v>
          </cell>
          <cell r="O7532" t="str">
            <v>-</v>
          </cell>
          <cell r="P7532" t="str">
            <v>-</v>
          </cell>
          <cell r="Q7532" t="str">
            <v>-</v>
          </cell>
          <cell r="R7532">
            <v>0</v>
          </cell>
          <cell r="S7532" t="str">
            <v>-</v>
          </cell>
          <cell r="T7532" t="str">
            <v>-</v>
          </cell>
          <cell r="U7532" t="str">
            <v>-</v>
          </cell>
          <cell r="V7532" t="str">
            <v>-</v>
          </cell>
        </row>
        <row r="7533">
          <cell r="B7533">
            <v>7028</v>
          </cell>
          <cell r="C7533" t="str">
            <v>ADV ORTH,  ANKLE/FOOT</v>
          </cell>
          <cell r="D7533" t="str">
            <v>-</v>
          </cell>
          <cell r="E7533" t="str">
            <v>-</v>
          </cell>
          <cell r="F7533" t="str">
            <v>Unknown</v>
          </cell>
          <cell r="G7533" t="e">
            <v>#N/A</v>
          </cell>
          <cell r="H7533" t="str">
            <v>HME</v>
          </cell>
          <cell r="I7533" t="str">
            <v>-</v>
          </cell>
          <cell r="J7533" t="str">
            <v>No Decision</v>
          </cell>
          <cell r="K7533" t="str">
            <v>None</v>
          </cell>
          <cell r="L7533" t="str">
            <v>-</v>
          </cell>
          <cell r="M7533" t="str">
            <v>-</v>
          </cell>
          <cell r="N7533" t="str">
            <v>-</v>
          </cell>
          <cell r="O7533" t="str">
            <v>-</v>
          </cell>
          <cell r="P7533" t="str">
            <v>-</v>
          </cell>
          <cell r="Q7533" t="str">
            <v>-</v>
          </cell>
          <cell r="R7533">
            <v>0</v>
          </cell>
          <cell r="S7533" t="str">
            <v>-</v>
          </cell>
          <cell r="T7533" t="str">
            <v>-</v>
          </cell>
          <cell r="U7533" t="str">
            <v>-</v>
          </cell>
          <cell r="V7533" t="str">
            <v>-</v>
          </cell>
        </row>
        <row r="7534">
          <cell r="B7534">
            <v>703410</v>
          </cell>
          <cell r="C7534" t="str">
            <v>SKIL-CARE WHEELCHAIR FT CRADLE</v>
          </cell>
          <cell r="D7534" t="str">
            <v>-</v>
          </cell>
          <cell r="E7534" t="str">
            <v>-</v>
          </cell>
          <cell r="F7534" t="str">
            <v>Unknown</v>
          </cell>
          <cell r="G7534" t="e">
            <v>#N/A</v>
          </cell>
          <cell r="H7534" t="str">
            <v>HME</v>
          </cell>
          <cell r="I7534" t="str">
            <v>-</v>
          </cell>
          <cell r="J7534" t="str">
            <v>No Decision</v>
          </cell>
          <cell r="K7534" t="str">
            <v>None</v>
          </cell>
          <cell r="L7534" t="str">
            <v>-</v>
          </cell>
          <cell r="M7534" t="str">
            <v>-</v>
          </cell>
          <cell r="N7534" t="str">
            <v>-</v>
          </cell>
          <cell r="O7534" t="str">
            <v>-</v>
          </cell>
          <cell r="P7534" t="str">
            <v>-</v>
          </cell>
          <cell r="Q7534" t="str">
            <v>-</v>
          </cell>
          <cell r="R7534">
            <v>0</v>
          </cell>
          <cell r="S7534" t="str">
            <v>-</v>
          </cell>
          <cell r="T7534" t="str">
            <v>-</v>
          </cell>
          <cell r="U7534" t="str">
            <v>-</v>
          </cell>
          <cell r="V7534" t="str">
            <v>-</v>
          </cell>
        </row>
        <row r="7535">
          <cell r="B7535">
            <v>703472</v>
          </cell>
          <cell r="C7535" t="str">
            <v>SKIL-CARE, SWING-AWAY FOOT</v>
          </cell>
          <cell r="D7535" t="str">
            <v>-</v>
          </cell>
          <cell r="E7535" t="str">
            <v>-</v>
          </cell>
          <cell r="F7535" t="str">
            <v>Unknown</v>
          </cell>
          <cell r="G7535" t="e">
            <v>#N/A</v>
          </cell>
          <cell r="H7535" t="str">
            <v>HME</v>
          </cell>
          <cell r="I7535" t="str">
            <v>-</v>
          </cell>
          <cell r="J7535" t="str">
            <v>No Decision</v>
          </cell>
          <cell r="K7535" t="str">
            <v>None</v>
          </cell>
          <cell r="L7535" t="str">
            <v>-</v>
          </cell>
          <cell r="M7535" t="str">
            <v>-</v>
          </cell>
          <cell r="N7535" t="str">
            <v>-</v>
          </cell>
          <cell r="O7535" t="str">
            <v>-</v>
          </cell>
          <cell r="P7535" t="str">
            <v>-</v>
          </cell>
          <cell r="Q7535" t="str">
            <v>-</v>
          </cell>
          <cell r="R7535">
            <v>0</v>
          </cell>
          <cell r="S7535" t="str">
            <v>-</v>
          </cell>
          <cell r="T7535" t="str">
            <v>-</v>
          </cell>
          <cell r="U7535" t="str">
            <v>-</v>
          </cell>
          <cell r="V7535" t="str">
            <v>-</v>
          </cell>
        </row>
        <row r="7536">
          <cell r="B7536" t="str">
            <v>CIF-1127</v>
          </cell>
          <cell r="C7536" t="str">
            <v>Intake Filter, Respironics 20EA/PKG</v>
          </cell>
          <cell r="D7536" t="str">
            <v>Respiratory Disposab</v>
          </cell>
          <cell r="E7536">
            <v>17</v>
          </cell>
          <cell r="F7536" t="str">
            <v>ROSCOE</v>
          </cell>
          <cell r="G7536" t="str">
            <v>AG Industries</v>
          </cell>
          <cell r="H7536" t="str">
            <v>HME</v>
          </cell>
          <cell r="I7536" t="str">
            <v>-</v>
          </cell>
          <cell r="J7536" t="str">
            <v>Discontinue</v>
          </cell>
          <cell r="K7536" t="str">
            <v>None</v>
          </cell>
          <cell r="L7536">
            <v>99.784323000000001</v>
          </cell>
          <cell r="M7536">
            <v>0</v>
          </cell>
          <cell r="N7536">
            <v>0</v>
          </cell>
          <cell r="O7536">
            <v>99.784323000000001</v>
          </cell>
          <cell r="P7536">
            <v>0</v>
          </cell>
          <cell r="Q7536">
            <v>0</v>
          </cell>
          <cell r="R7536">
            <v>33.261440999999998</v>
          </cell>
          <cell r="S7536">
            <v>43.333333333333336</v>
          </cell>
          <cell r="T7536">
            <v>897</v>
          </cell>
          <cell r="U7536">
            <v>20.7</v>
          </cell>
          <cell r="V7536">
            <v>20.7</v>
          </cell>
        </row>
        <row r="7537">
          <cell r="B7537" t="str">
            <v>70100SL-1406BG</v>
          </cell>
          <cell r="C7537" t="str">
            <v>DESIGNER SLEEVE - 7 DAY</v>
          </cell>
          <cell r="D7537" t="str">
            <v>-</v>
          </cell>
          <cell r="E7537" t="str">
            <v>-</v>
          </cell>
          <cell r="F7537" t="str">
            <v>APEX</v>
          </cell>
          <cell r="G7537" t="e">
            <v>#N/A</v>
          </cell>
          <cell r="H7537" t="str">
            <v>RETAIL</v>
          </cell>
          <cell r="I7537" t="str">
            <v>-</v>
          </cell>
          <cell r="J7537" t="str">
            <v>No Decision</v>
          </cell>
          <cell r="K7537" t="str">
            <v>None</v>
          </cell>
          <cell r="L7537" t="str">
            <v>-</v>
          </cell>
          <cell r="M7537" t="str">
            <v>-</v>
          </cell>
          <cell r="N7537" t="str">
            <v>-</v>
          </cell>
          <cell r="O7537" t="str">
            <v>-</v>
          </cell>
          <cell r="P7537" t="str">
            <v>-</v>
          </cell>
          <cell r="Q7537" t="str">
            <v>-</v>
          </cell>
          <cell r="R7537">
            <v>0</v>
          </cell>
          <cell r="S7537" t="str">
            <v>-</v>
          </cell>
          <cell r="T7537" t="str">
            <v>-</v>
          </cell>
          <cell r="U7537" t="str">
            <v>-</v>
          </cell>
          <cell r="V7537" t="str">
            <v>-</v>
          </cell>
        </row>
        <row r="7538">
          <cell r="B7538" t="str">
            <v>LABOR-A-NA</v>
          </cell>
          <cell r="C7538" t="str">
            <v>LABOR ASSEMBLY</v>
          </cell>
          <cell r="D7538" t="str">
            <v>-</v>
          </cell>
          <cell r="E7538" t="str">
            <v>-</v>
          </cell>
          <cell r="F7538" t="str">
            <v>Unknown</v>
          </cell>
          <cell r="G7538" t="e">
            <v>#N/A</v>
          </cell>
          <cell r="H7538" t="str">
            <v>RETAIL</v>
          </cell>
          <cell r="I7538" t="str">
            <v>-</v>
          </cell>
          <cell r="J7538" t="str">
            <v>No Decision</v>
          </cell>
          <cell r="K7538" t="str">
            <v>None</v>
          </cell>
          <cell r="L7538" t="str">
            <v>-</v>
          </cell>
          <cell r="M7538" t="str">
            <v>-</v>
          </cell>
          <cell r="N7538" t="str">
            <v>-</v>
          </cell>
          <cell r="O7538" t="str">
            <v>-</v>
          </cell>
          <cell r="P7538" t="str">
            <v>-</v>
          </cell>
          <cell r="Q7538" t="str">
            <v>-</v>
          </cell>
          <cell r="R7538">
            <v>0</v>
          </cell>
          <cell r="S7538" t="str">
            <v>-</v>
          </cell>
          <cell r="T7538" t="str">
            <v>-</v>
          </cell>
          <cell r="U7538" t="str">
            <v>-</v>
          </cell>
          <cell r="V7538" t="str">
            <v>-</v>
          </cell>
        </row>
        <row r="7539">
          <cell r="B7539" t="str">
            <v>O-A-NA</v>
          </cell>
          <cell r="C7539" t="str">
            <v>OVERHEAD ASSEMBLY B</v>
          </cell>
          <cell r="D7539" t="str">
            <v>-</v>
          </cell>
          <cell r="E7539" t="str">
            <v>-</v>
          </cell>
          <cell r="F7539" t="str">
            <v>Unknown</v>
          </cell>
          <cell r="G7539" t="e">
            <v>#N/A</v>
          </cell>
          <cell r="H7539" t="str">
            <v>RETAIL</v>
          </cell>
          <cell r="I7539" t="str">
            <v>-</v>
          </cell>
          <cell r="J7539" t="str">
            <v>No Decision</v>
          </cell>
          <cell r="K7539" t="str">
            <v>None</v>
          </cell>
          <cell r="L7539" t="str">
            <v>-</v>
          </cell>
          <cell r="M7539" t="str">
            <v>-</v>
          </cell>
          <cell r="N7539" t="str">
            <v>-</v>
          </cell>
          <cell r="O7539" t="str">
            <v>-</v>
          </cell>
          <cell r="P7539" t="str">
            <v>-</v>
          </cell>
          <cell r="Q7539" t="str">
            <v>-</v>
          </cell>
          <cell r="R7539">
            <v>0</v>
          </cell>
          <cell r="S7539" t="str">
            <v>-</v>
          </cell>
          <cell r="T7539" t="str">
            <v>-</v>
          </cell>
          <cell r="U7539" t="str">
            <v>-</v>
          </cell>
          <cell r="V7539" t="str">
            <v>-</v>
          </cell>
        </row>
        <row r="7540">
          <cell r="B7540" t="str">
            <v>70109I</v>
          </cell>
          <cell r="C7540" t="str">
            <v>DESIGNER SLEEVE LARGE INSERT</v>
          </cell>
          <cell r="D7540" t="str">
            <v>-</v>
          </cell>
          <cell r="E7540" t="str">
            <v>-</v>
          </cell>
          <cell r="F7540" t="str">
            <v>TBD</v>
          </cell>
          <cell r="G7540" t="e">
            <v>#N/A</v>
          </cell>
          <cell r="H7540" t="str">
            <v>RETAIL</v>
          </cell>
          <cell r="I7540" t="str">
            <v>-</v>
          </cell>
          <cell r="J7540" t="str">
            <v>No Decision</v>
          </cell>
          <cell r="K7540" t="str">
            <v>None</v>
          </cell>
          <cell r="L7540" t="str">
            <v>-</v>
          </cell>
          <cell r="M7540" t="str">
            <v>-</v>
          </cell>
          <cell r="N7540" t="str">
            <v>-</v>
          </cell>
          <cell r="O7540" t="str">
            <v>-</v>
          </cell>
          <cell r="P7540" t="str">
            <v>-</v>
          </cell>
          <cell r="Q7540" t="str">
            <v>-</v>
          </cell>
          <cell r="R7540">
            <v>0</v>
          </cell>
          <cell r="S7540" t="str">
            <v>-</v>
          </cell>
          <cell r="T7540" t="str">
            <v>-</v>
          </cell>
          <cell r="U7540" t="str">
            <v>-</v>
          </cell>
          <cell r="V7540" t="str">
            <v>-</v>
          </cell>
        </row>
        <row r="7541">
          <cell r="B7541" t="str">
            <v>41P70700</v>
          </cell>
          <cell r="C7541" t="str">
            <v>Retail Carton F / FGA70700 6EA/CV</v>
          </cell>
          <cell r="D7541" t="str">
            <v>Miscelleanous</v>
          </cell>
          <cell r="E7541">
            <v>15</v>
          </cell>
          <cell r="F7541" t="str">
            <v>Unknown</v>
          </cell>
          <cell r="G7541" t="str">
            <v>Zhejiang Kelongwei Medical</v>
          </cell>
          <cell r="H7541" t="str">
            <v>RETAIL</v>
          </cell>
          <cell r="I7541" t="str">
            <v>-</v>
          </cell>
          <cell r="J7541" t="str">
            <v>No Decision</v>
          </cell>
          <cell r="K7541" t="str">
            <v>None</v>
          </cell>
          <cell r="L7541" t="str">
            <v>-</v>
          </cell>
          <cell r="M7541" t="str">
            <v>-</v>
          </cell>
          <cell r="N7541" t="str">
            <v>-</v>
          </cell>
          <cell r="O7541" t="str">
            <v>-</v>
          </cell>
          <cell r="P7541" t="str">
            <v>-</v>
          </cell>
          <cell r="Q7541" t="str">
            <v>-</v>
          </cell>
          <cell r="R7541">
            <v>0</v>
          </cell>
          <cell r="S7541" t="str">
            <v>-</v>
          </cell>
          <cell r="T7541">
            <v>4379</v>
          </cell>
          <cell r="U7541" t="str">
            <v>-</v>
          </cell>
          <cell r="V7541" t="str">
            <v>-</v>
          </cell>
        </row>
        <row r="7542">
          <cell r="B7542">
            <v>7058</v>
          </cell>
          <cell r="C7542" t="str">
            <v>BRIGGS,  (560-7058-0000) 28 x</v>
          </cell>
          <cell r="D7542" t="str">
            <v>-</v>
          </cell>
          <cell r="E7542" t="str">
            <v>-</v>
          </cell>
          <cell r="F7542" t="str">
            <v>Unknown</v>
          </cell>
          <cell r="G7542" t="e">
            <v>#N/A</v>
          </cell>
          <cell r="H7542" t="str">
            <v>HME</v>
          </cell>
          <cell r="I7542" t="str">
            <v>-</v>
          </cell>
          <cell r="J7542" t="str">
            <v>No Decision</v>
          </cell>
          <cell r="K7542" t="str">
            <v>None</v>
          </cell>
          <cell r="L7542" t="str">
            <v>-</v>
          </cell>
          <cell r="M7542" t="str">
            <v>-</v>
          </cell>
          <cell r="N7542" t="str">
            <v>-</v>
          </cell>
          <cell r="O7542" t="str">
            <v>-</v>
          </cell>
          <cell r="P7542" t="str">
            <v>-</v>
          </cell>
          <cell r="Q7542" t="str">
            <v>-</v>
          </cell>
          <cell r="R7542">
            <v>0</v>
          </cell>
          <cell r="S7542" t="str">
            <v>-</v>
          </cell>
          <cell r="T7542" t="str">
            <v>-</v>
          </cell>
          <cell r="U7542" t="str">
            <v>-</v>
          </cell>
          <cell r="V7542" t="str">
            <v>-</v>
          </cell>
        </row>
        <row r="7543">
          <cell r="B7543" t="str">
            <v>BCEN19</v>
          </cell>
          <cell r="C7543" t="str">
            <v>BLISTER CARD DOORKNOB GRIPPER</v>
          </cell>
          <cell r="D7543" t="str">
            <v>-</v>
          </cell>
          <cell r="E7543" t="str">
            <v>-</v>
          </cell>
          <cell r="F7543" t="str">
            <v>TBD</v>
          </cell>
          <cell r="G7543" t="e">
            <v>#N/A</v>
          </cell>
          <cell r="H7543" t="str">
            <v>RETAIL</v>
          </cell>
          <cell r="I7543" t="str">
            <v>-</v>
          </cell>
          <cell r="J7543" t="str">
            <v>No Decision</v>
          </cell>
          <cell r="K7543" t="str">
            <v>None</v>
          </cell>
          <cell r="L7543" t="str">
            <v>-</v>
          </cell>
          <cell r="M7543" t="str">
            <v>-</v>
          </cell>
          <cell r="N7543" t="str">
            <v>-</v>
          </cell>
          <cell r="O7543" t="str">
            <v>-</v>
          </cell>
          <cell r="P7543" t="str">
            <v>-</v>
          </cell>
          <cell r="Q7543" t="str">
            <v>-</v>
          </cell>
          <cell r="R7543">
            <v>0</v>
          </cell>
          <cell r="S7543" t="str">
            <v>-</v>
          </cell>
          <cell r="T7543" t="str">
            <v>-</v>
          </cell>
          <cell r="U7543" t="str">
            <v>-</v>
          </cell>
          <cell r="V7543" t="str">
            <v>-</v>
          </cell>
        </row>
        <row r="7544">
          <cell r="B7544" t="str">
            <v>70109SL-1406PP</v>
          </cell>
          <cell r="C7544" t="str">
            <v>DESIGNER SLEEVE - LARGE</v>
          </cell>
          <cell r="D7544" t="str">
            <v>-</v>
          </cell>
          <cell r="E7544" t="str">
            <v>-</v>
          </cell>
          <cell r="F7544" t="str">
            <v>APEX</v>
          </cell>
          <cell r="G7544" t="e">
            <v>#N/A</v>
          </cell>
          <cell r="H7544" t="str">
            <v>RETAIL</v>
          </cell>
          <cell r="I7544" t="str">
            <v>-</v>
          </cell>
          <cell r="J7544" t="str">
            <v>No Decision</v>
          </cell>
          <cell r="K7544" t="str">
            <v>None</v>
          </cell>
          <cell r="L7544" t="str">
            <v>-</v>
          </cell>
          <cell r="M7544" t="str">
            <v>-</v>
          </cell>
          <cell r="N7544" t="str">
            <v>-</v>
          </cell>
          <cell r="O7544" t="str">
            <v>-</v>
          </cell>
          <cell r="P7544" t="str">
            <v>-</v>
          </cell>
          <cell r="Q7544" t="str">
            <v>-</v>
          </cell>
          <cell r="R7544">
            <v>0</v>
          </cell>
          <cell r="S7544" t="str">
            <v>-</v>
          </cell>
          <cell r="T7544" t="str">
            <v>-</v>
          </cell>
          <cell r="U7544" t="str">
            <v>-</v>
          </cell>
          <cell r="V7544" t="str">
            <v>-</v>
          </cell>
        </row>
        <row r="7545">
          <cell r="B7545" t="str">
            <v>BOX-10X10X6</v>
          </cell>
          <cell r="C7545" t="str">
            <v>BOX - 10 x 10 x 6</v>
          </cell>
          <cell r="D7545" t="str">
            <v>-</v>
          </cell>
          <cell r="E7545" t="str">
            <v>-</v>
          </cell>
          <cell r="F7545" t="str">
            <v>TBD</v>
          </cell>
          <cell r="G7545" t="e">
            <v>#N/A</v>
          </cell>
          <cell r="H7545" t="str">
            <v>RETAIL</v>
          </cell>
          <cell r="I7545" t="str">
            <v>-</v>
          </cell>
          <cell r="J7545" t="str">
            <v>No Decision</v>
          </cell>
          <cell r="K7545" t="str">
            <v>None</v>
          </cell>
          <cell r="L7545" t="str">
            <v>-</v>
          </cell>
          <cell r="M7545" t="str">
            <v>-</v>
          </cell>
          <cell r="N7545" t="str">
            <v>-</v>
          </cell>
          <cell r="O7545" t="str">
            <v>-</v>
          </cell>
          <cell r="P7545" t="str">
            <v>-</v>
          </cell>
          <cell r="Q7545" t="str">
            <v>-</v>
          </cell>
          <cell r="R7545">
            <v>0</v>
          </cell>
          <cell r="S7545" t="str">
            <v>-</v>
          </cell>
          <cell r="T7545" t="str">
            <v>-</v>
          </cell>
          <cell r="U7545" t="str">
            <v>-</v>
          </cell>
          <cell r="V7545" t="str">
            <v>-</v>
          </cell>
        </row>
        <row r="7546">
          <cell r="B7546" t="str">
            <v>70102SL-1406PP</v>
          </cell>
          <cell r="C7546" t="str">
            <v>DESIGNER SLEEVE - XL LARGE</v>
          </cell>
          <cell r="D7546" t="str">
            <v>-</v>
          </cell>
          <cell r="E7546" t="str">
            <v>-</v>
          </cell>
          <cell r="F7546" t="str">
            <v>APEX</v>
          </cell>
          <cell r="G7546" t="e">
            <v>#N/A</v>
          </cell>
          <cell r="H7546" t="str">
            <v>RETAIL</v>
          </cell>
          <cell r="I7546" t="str">
            <v>-</v>
          </cell>
          <cell r="J7546" t="str">
            <v>No Decision</v>
          </cell>
          <cell r="K7546" t="str">
            <v>None</v>
          </cell>
          <cell r="L7546" t="str">
            <v>-</v>
          </cell>
          <cell r="M7546" t="str">
            <v>-</v>
          </cell>
          <cell r="N7546" t="str">
            <v>-</v>
          </cell>
          <cell r="O7546" t="str">
            <v>-</v>
          </cell>
          <cell r="P7546" t="str">
            <v>-</v>
          </cell>
          <cell r="Q7546" t="str">
            <v>-</v>
          </cell>
          <cell r="R7546">
            <v>0</v>
          </cell>
          <cell r="S7546" t="str">
            <v>-</v>
          </cell>
          <cell r="T7546" t="str">
            <v>-</v>
          </cell>
          <cell r="U7546" t="str">
            <v>-</v>
          </cell>
          <cell r="V7546" t="str">
            <v>-</v>
          </cell>
        </row>
        <row r="7547">
          <cell r="B7547" t="str">
            <v>70031I</v>
          </cell>
          <cell r="C7547" t="str">
            <v>PEDIATRIC KIT</v>
          </cell>
          <cell r="D7547" t="str">
            <v>-</v>
          </cell>
          <cell r="E7547" t="str">
            <v>-</v>
          </cell>
          <cell r="F7547" t="str">
            <v>TBD</v>
          </cell>
          <cell r="G7547" t="str">
            <v>Preferred Printing, Inc</v>
          </cell>
          <cell r="H7547" t="str">
            <v>RETAIL</v>
          </cell>
          <cell r="I7547" t="str">
            <v>-</v>
          </cell>
          <cell r="J7547" t="str">
            <v>No Decision</v>
          </cell>
          <cell r="K7547" t="str">
            <v>None</v>
          </cell>
          <cell r="L7547" t="str">
            <v>-</v>
          </cell>
          <cell r="M7547" t="str">
            <v>-</v>
          </cell>
          <cell r="N7547" t="str">
            <v>-</v>
          </cell>
          <cell r="O7547" t="str">
            <v>-</v>
          </cell>
          <cell r="P7547" t="str">
            <v>-</v>
          </cell>
          <cell r="Q7547" t="str">
            <v>-</v>
          </cell>
          <cell r="R7547">
            <v>0</v>
          </cell>
          <cell r="S7547" t="str">
            <v>-</v>
          </cell>
          <cell r="T7547" t="str">
            <v>-</v>
          </cell>
          <cell r="U7547" t="str">
            <v>-</v>
          </cell>
          <cell r="V7547" t="str">
            <v>-</v>
          </cell>
        </row>
        <row r="7548">
          <cell r="B7548">
            <v>70655</v>
          </cell>
          <cell r="C7548" t="str">
            <v>SKIL-CARE ADJUSTABLE LATERAL</v>
          </cell>
          <cell r="D7548" t="str">
            <v>-</v>
          </cell>
          <cell r="E7548" t="str">
            <v>-</v>
          </cell>
          <cell r="F7548" t="str">
            <v>Unknown</v>
          </cell>
          <cell r="G7548" t="e">
            <v>#N/A</v>
          </cell>
          <cell r="H7548" t="str">
            <v>HME</v>
          </cell>
          <cell r="I7548" t="str">
            <v>-</v>
          </cell>
          <cell r="J7548" t="str">
            <v>No Decision</v>
          </cell>
          <cell r="K7548" t="str">
            <v>None</v>
          </cell>
          <cell r="L7548" t="str">
            <v>-</v>
          </cell>
          <cell r="M7548" t="str">
            <v>-</v>
          </cell>
          <cell r="N7548" t="str">
            <v>-</v>
          </cell>
          <cell r="O7548" t="str">
            <v>-</v>
          </cell>
          <cell r="P7548" t="str">
            <v>-</v>
          </cell>
          <cell r="Q7548" t="str">
            <v>-</v>
          </cell>
          <cell r="R7548">
            <v>0</v>
          </cell>
          <cell r="S7548" t="str">
            <v>-</v>
          </cell>
          <cell r="T7548" t="str">
            <v>-</v>
          </cell>
          <cell r="U7548" t="str">
            <v>-</v>
          </cell>
          <cell r="V7548" t="str">
            <v>-</v>
          </cell>
        </row>
        <row r="7549">
          <cell r="B7549" t="str">
            <v>7095-BF</v>
          </cell>
          <cell r="C7549" t="str">
            <v>DensityFoamBifoldFloormat24x66x2,1/ea</v>
          </cell>
          <cell r="D7549" t="str">
            <v>Pressure Prevention</v>
          </cell>
          <cell r="E7549">
            <v>15</v>
          </cell>
          <cell r="F7549" t="str">
            <v>Unknown</v>
          </cell>
          <cell r="G7549" t="e">
            <v>#N/A</v>
          </cell>
          <cell r="H7549" t="str">
            <v>HME</v>
          </cell>
          <cell r="I7549" t="str">
            <v>-</v>
          </cell>
          <cell r="J7549" t="str">
            <v>No Decision</v>
          </cell>
          <cell r="K7549" t="str">
            <v>None</v>
          </cell>
          <cell r="L7549">
            <v>610.11098100000004</v>
          </cell>
          <cell r="M7549">
            <v>568.46931800000004</v>
          </cell>
          <cell r="N7549">
            <v>568.64848800000004</v>
          </cell>
          <cell r="O7549">
            <v>568.73806999999999</v>
          </cell>
          <cell r="P7549">
            <v>693.58473200000003</v>
          </cell>
          <cell r="Q7549">
            <v>693.61537399999997</v>
          </cell>
          <cell r="R7549">
            <v>617.19449383333347</v>
          </cell>
          <cell r="S7549">
            <v>637.4666666666667</v>
          </cell>
          <cell r="T7549">
            <v>849</v>
          </cell>
          <cell r="U7549">
            <v>1.3318343442794394</v>
          </cell>
          <cell r="V7549">
            <v>6.1211043714704036</v>
          </cell>
        </row>
        <row r="7550">
          <cell r="B7550" t="str">
            <v>70100I</v>
          </cell>
          <cell r="C7550" t="str">
            <v>DESIGNER SLEEVE INSERT -MEDIUM</v>
          </cell>
          <cell r="D7550" t="str">
            <v>-</v>
          </cell>
          <cell r="E7550" t="str">
            <v>-</v>
          </cell>
          <cell r="F7550" t="str">
            <v>TBD</v>
          </cell>
          <cell r="G7550" t="e">
            <v>#N/A</v>
          </cell>
          <cell r="H7550" t="str">
            <v>RETAIL</v>
          </cell>
          <cell r="I7550" t="str">
            <v>-</v>
          </cell>
          <cell r="J7550" t="str">
            <v>No Decision</v>
          </cell>
          <cell r="K7550" t="str">
            <v>None</v>
          </cell>
          <cell r="L7550" t="str">
            <v>-</v>
          </cell>
          <cell r="M7550" t="str">
            <v>-</v>
          </cell>
          <cell r="N7550" t="str">
            <v>-</v>
          </cell>
          <cell r="O7550" t="str">
            <v>-</v>
          </cell>
          <cell r="P7550" t="str">
            <v>-</v>
          </cell>
          <cell r="Q7550" t="str">
            <v>-</v>
          </cell>
          <cell r="R7550">
            <v>0</v>
          </cell>
          <cell r="S7550" t="str">
            <v>-</v>
          </cell>
          <cell r="T7550" t="str">
            <v>-</v>
          </cell>
          <cell r="U7550" t="str">
            <v>-</v>
          </cell>
          <cell r="V7550" t="str">
            <v>-</v>
          </cell>
        </row>
        <row r="7551">
          <cell r="B7551" t="str">
            <v>70102SL-1406BY</v>
          </cell>
          <cell r="C7551" t="str">
            <v>DESIGNER SLEEVE - XL LARGE</v>
          </cell>
          <cell r="D7551" t="str">
            <v>-</v>
          </cell>
          <cell r="E7551" t="str">
            <v>-</v>
          </cell>
          <cell r="F7551" t="str">
            <v>APEX</v>
          </cell>
          <cell r="G7551" t="e">
            <v>#N/A</v>
          </cell>
          <cell r="H7551" t="str">
            <v>RETAIL</v>
          </cell>
          <cell r="I7551" t="str">
            <v>-</v>
          </cell>
          <cell r="J7551" t="str">
            <v>No Decision</v>
          </cell>
          <cell r="K7551" t="str">
            <v>None</v>
          </cell>
          <cell r="L7551" t="str">
            <v>-</v>
          </cell>
          <cell r="M7551" t="str">
            <v>-</v>
          </cell>
          <cell r="N7551" t="str">
            <v>-</v>
          </cell>
          <cell r="O7551" t="str">
            <v>-</v>
          </cell>
          <cell r="P7551" t="str">
            <v>-</v>
          </cell>
          <cell r="Q7551" t="str">
            <v>-</v>
          </cell>
          <cell r="R7551">
            <v>0</v>
          </cell>
          <cell r="S7551" t="str">
            <v>-</v>
          </cell>
          <cell r="T7551" t="str">
            <v>-</v>
          </cell>
          <cell r="U7551" t="str">
            <v>-</v>
          </cell>
          <cell r="V7551" t="str">
            <v>-</v>
          </cell>
        </row>
        <row r="7552">
          <cell r="B7552" t="str">
            <v>71001PRO</v>
          </cell>
          <cell r="C7552" t="str">
            <v>PROACTIVE GENERAL USE FOAM</v>
          </cell>
          <cell r="D7552" t="str">
            <v>-</v>
          </cell>
          <cell r="E7552" t="str">
            <v>-</v>
          </cell>
          <cell r="F7552" t="str">
            <v>Unknown</v>
          </cell>
          <cell r="G7552" t="e">
            <v>#N/A</v>
          </cell>
          <cell r="H7552" t="str">
            <v>HME</v>
          </cell>
          <cell r="I7552" t="str">
            <v>-</v>
          </cell>
          <cell r="J7552" t="str">
            <v>No Decision</v>
          </cell>
          <cell r="K7552" t="str">
            <v>None</v>
          </cell>
          <cell r="L7552" t="str">
            <v>-</v>
          </cell>
          <cell r="M7552" t="str">
            <v>-</v>
          </cell>
          <cell r="N7552" t="str">
            <v>-</v>
          </cell>
          <cell r="O7552" t="str">
            <v>-</v>
          </cell>
          <cell r="P7552" t="str">
            <v>-</v>
          </cell>
          <cell r="Q7552" t="str">
            <v>-</v>
          </cell>
          <cell r="R7552">
            <v>0</v>
          </cell>
          <cell r="S7552" t="str">
            <v>-</v>
          </cell>
          <cell r="T7552" t="str">
            <v>-</v>
          </cell>
          <cell r="U7552" t="str">
            <v>-</v>
          </cell>
          <cell r="V7552" t="str">
            <v>-</v>
          </cell>
        </row>
        <row r="7553">
          <cell r="B7553" t="str">
            <v>70102SL-1406PK</v>
          </cell>
          <cell r="C7553" t="str">
            <v>DESIGNER SLEEVE - XL LARGE</v>
          </cell>
          <cell r="D7553" t="str">
            <v>-</v>
          </cell>
          <cell r="E7553" t="str">
            <v>-</v>
          </cell>
          <cell r="F7553" t="str">
            <v>APEX</v>
          </cell>
          <cell r="G7553" t="e">
            <v>#N/A</v>
          </cell>
          <cell r="H7553" t="str">
            <v>RETAIL</v>
          </cell>
          <cell r="I7553" t="str">
            <v>-</v>
          </cell>
          <cell r="J7553" t="str">
            <v>No Decision</v>
          </cell>
          <cell r="K7553" t="str">
            <v>None</v>
          </cell>
          <cell r="L7553" t="str">
            <v>-</v>
          </cell>
          <cell r="M7553" t="str">
            <v>-</v>
          </cell>
          <cell r="N7553" t="str">
            <v>-</v>
          </cell>
          <cell r="O7553" t="str">
            <v>-</v>
          </cell>
          <cell r="P7553" t="str">
            <v>-</v>
          </cell>
          <cell r="Q7553" t="str">
            <v>-</v>
          </cell>
          <cell r="R7553">
            <v>0</v>
          </cell>
          <cell r="S7553" t="str">
            <v>-</v>
          </cell>
          <cell r="T7553" t="str">
            <v>-</v>
          </cell>
          <cell r="U7553" t="str">
            <v>-</v>
          </cell>
          <cell r="V7553" t="str">
            <v>-</v>
          </cell>
        </row>
        <row r="7554">
          <cell r="B7554" t="str">
            <v>71002PRO</v>
          </cell>
          <cell r="C7554" t="str">
            <v>PROACTIVE GENERAL USE FOAM</v>
          </cell>
          <cell r="D7554" t="str">
            <v>-</v>
          </cell>
          <cell r="E7554" t="str">
            <v>-</v>
          </cell>
          <cell r="F7554" t="str">
            <v>Unknown</v>
          </cell>
          <cell r="G7554" t="e">
            <v>#N/A</v>
          </cell>
          <cell r="H7554" t="str">
            <v>HME</v>
          </cell>
          <cell r="I7554" t="str">
            <v>-</v>
          </cell>
          <cell r="J7554" t="str">
            <v>No Decision</v>
          </cell>
          <cell r="K7554" t="str">
            <v>None</v>
          </cell>
          <cell r="L7554" t="str">
            <v>-</v>
          </cell>
          <cell r="M7554" t="str">
            <v>-</v>
          </cell>
          <cell r="N7554" t="str">
            <v>-</v>
          </cell>
          <cell r="O7554" t="str">
            <v>-</v>
          </cell>
          <cell r="P7554" t="str">
            <v>-</v>
          </cell>
          <cell r="Q7554" t="str">
            <v>-</v>
          </cell>
          <cell r="R7554">
            <v>0</v>
          </cell>
          <cell r="S7554" t="str">
            <v>-</v>
          </cell>
          <cell r="T7554" t="str">
            <v>-</v>
          </cell>
          <cell r="U7554" t="str">
            <v>-</v>
          </cell>
          <cell r="V7554" t="str">
            <v>-</v>
          </cell>
        </row>
        <row r="7555">
          <cell r="B7555" t="str">
            <v>41P73000</v>
          </cell>
          <cell r="C7555" t="str">
            <v>Retail Carton F / FGP73000 6EA/CV</v>
          </cell>
          <cell r="D7555" t="str">
            <v>Miscelleanous</v>
          </cell>
          <cell r="E7555">
            <v>0</v>
          </cell>
          <cell r="F7555" t="str">
            <v>Unknown</v>
          </cell>
          <cell r="G7555" t="e">
            <v>#N/A</v>
          </cell>
          <cell r="H7555" t="str">
            <v>RETAIL</v>
          </cell>
          <cell r="I7555" t="str">
            <v>-</v>
          </cell>
          <cell r="J7555" t="str">
            <v>No Decision</v>
          </cell>
          <cell r="K7555" t="str">
            <v>None</v>
          </cell>
          <cell r="L7555" t="str">
            <v>-</v>
          </cell>
          <cell r="M7555" t="str">
            <v>-</v>
          </cell>
          <cell r="N7555" t="str">
            <v>-</v>
          </cell>
          <cell r="O7555" t="str">
            <v>-</v>
          </cell>
          <cell r="P7555" t="str">
            <v>-</v>
          </cell>
          <cell r="Q7555" t="str">
            <v>-</v>
          </cell>
          <cell r="R7555">
            <v>0</v>
          </cell>
          <cell r="S7555" t="str">
            <v>-</v>
          </cell>
          <cell r="T7555">
            <v>3925</v>
          </cell>
          <cell r="U7555" t="str">
            <v>-</v>
          </cell>
          <cell r="V7555" t="str">
            <v>-</v>
          </cell>
        </row>
        <row r="7556">
          <cell r="B7556">
            <v>71004</v>
          </cell>
          <cell r="C7556" t="str">
            <v>PROACTIVE GENERAL USE FOAM</v>
          </cell>
          <cell r="D7556" t="str">
            <v>-</v>
          </cell>
          <cell r="E7556" t="str">
            <v>-</v>
          </cell>
          <cell r="F7556" t="str">
            <v>Unknown</v>
          </cell>
          <cell r="G7556" t="e">
            <v>#N/A</v>
          </cell>
          <cell r="H7556" t="str">
            <v>HME</v>
          </cell>
          <cell r="I7556" t="str">
            <v>-</v>
          </cell>
          <cell r="J7556" t="str">
            <v>No Decision</v>
          </cell>
          <cell r="K7556" t="str">
            <v>None</v>
          </cell>
          <cell r="L7556" t="str">
            <v>-</v>
          </cell>
          <cell r="M7556" t="str">
            <v>-</v>
          </cell>
          <cell r="N7556" t="str">
            <v>-</v>
          </cell>
          <cell r="O7556" t="str">
            <v>-</v>
          </cell>
          <cell r="P7556" t="str">
            <v>-</v>
          </cell>
          <cell r="Q7556" t="str">
            <v>-</v>
          </cell>
          <cell r="R7556">
            <v>0</v>
          </cell>
          <cell r="S7556" t="str">
            <v>-</v>
          </cell>
          <cell r="T7556" t="str">
            <v>-</v>
          </cell>
          <cell r="U7556" t="str">
            <v>-</v>
          </cell>
          <cell r="V7556" t="str">
            <v>-</v>
          </cell>
        </row>
        <row r="7557">
          <cell r="B7557">
            <v>71005</v>
          </cell>
          <cell r="C7557" t="str">
            <v>PROACTIVE GENERAL USE FOAM</v>
          </cell>
          <cell r="D7557" t="str">
            <v>-</v>
          </cell>
          <cell r="E7557" t="str">
            <v>-</v>
          </cell>
          <cell r="F7557" t="str">
            <v>Unknown</v>
          </cell>
          <cell r="G7557" t="e">
            <v>#N/A</v>
          </cell>
          <cell r="H7557" t="str">
            <v>HME</v>
          </cell>
          <cell r="I7557" t="str">
            <v>-</v>
          </cell>
          <cell r="J7557" t="str">
            <v>No Decision</v>
          </cell>
          <cell r="K7557" t="str">
            <v>None</v>
          </cell>
          <cell r="L7557" t="str">
            <v>-</v>
          </cell>
          <cell r="M7557" t="str">
            <v>-</v>
          </cell>
          <cell r="N7557" t="str">
            <v>-</v>
          </cell>
          <cell r="O7557" t="str">
            <v>-</v>
          </cell>
          <cell r="P7557" t="str">
            <v>-</v>
          </cell>
          <cell r="Q7557" t="str">
            <v>-</v>
          </cell>
          <cell r="R7557">
            <v>0</v>
          </cell>
          <cell r="S7557" t="str">
            <v>-</v>
          </cell>
          <cell r="T7557" t="str">
            <v>-</v>
          </cell>
          <cell r="U7557" t="str">
            <v>-</v>
          </cell>
          <cell r="V7557" t="str">
            <v>-</v>
          </cell>
        </row>
        <row r="7558">
          <cell r="B7558">
            <v>71006</v>
          </cell>
          <cell r="C7558" t="str">
            <v>PROACTIVE GENERAL USE FOAM</v>
          </cell>
          <cell r="D7558" t="str">
            <v>-</v>
          </cell>
          <cell r="E7558" t="str">
            <v>-</v>
          </cell>
          <cell r="F7558" t="str">
            <v>Unknown</v>
          </cell>
          <cell r="G7558" t="e">
            <v>#N/A</v>
          </cell>
          <cell r="H7558" t="str">
            <v>HME</v>
          </cell>
          <cell r="I7558" t="str">
            <v>-</v>
          </cell>
          <cell r="J7558" t="str">
            <v>No Decision</v>
          </cell>
          <cell r="K7558" t="str">
            <v>None</v>
          </cell>
          <cell r="L7558" t="str">
            <v>-</v>
          </cell>
          <cell r="M7558" t="str">
            <v>-</v>
          </cell>
          <cell r="N7558" t="str">
            <v>-</v>
          </cell>
          <cell r="O7558" t="str">
            <v>-</v>
          </cell>
          <cell r="P7558" t="str">
            <v>-</v>
          </cell>
          <cell r="Q7558" t="str">
            <v>-</v>
          </cell>
          <cell r="R7558">
            <v>0</v>
          </cell>
          <cell r="S7558" t="str">
            <v>-</v>
          </cell>
          <cell r="T7558" t="str">
            <v>-</v>
          </cell>
          <cell r="U7558" t="str">
            <v>-</v>
          </cell>
          <cell r="V7558" t="str">
            <v>-</v>
          </cell>
        </row>
        <row r="7559">
          <cell r="B7559" t="str">
            <v>BCEN15</v>
          </cell>
          <cell r="C7559" t="str">
            <v>BLISTER CARD EZ-KEY TURNER</v>
          </cell>
          <cell r="D7559" t="str">
            <v>-</v>
          </cell>
          <cell r="E7559" t="str">
            <v>-</v>
          </cell>
          <cell r="F7559" t="str">
            <v>TBD</v>
          </cell>
          <cell r="G7559" t="e">
            <v>#N/A</v>
          </cell>
          <cell r="H7559" t="str">
            <v>RETAIL</v>
          </cell>
          <cell r="I7559" t="str">
            <v>-</v>
          </cell>
          <cell r="J7559" t="str">
            <v>No Decision</v>
          </cell>
          <cell r="K7559" t="str">
            <v>None</v>
          </cell>
          <cell r="L7559" t="str">
            <v>-</v>
          </cell>
          <cell r="M7559" t="str">
            <v>-</v>
          </cell>
          <cell r="N7559" t="str">
            <v>-</v>
          </cell>
          <cell r="O7559" t="str">
            <v>-</v>
          </cell>
          <cell r="P7559" t="str">
            <v>-</v>
          </cell>
          <cell r="Q7559" t="str">
            <v>-</v>
          </cell>
          <cell r="R7559">
            <v>0</v>
          </cell>
          <cell r="S7559" t="str">
            <v>-</v>
          </cell>
          <cell r="T7559" t="str">
            <v>-</v>
          </cell>
          <cell r="U7559" t="str">
            <v>-</v>
          </cell>
          <cell r="V7559" t="str">
            <v>-</v>
          </cell>
        </row>
        <row r="7560">
          <cell r="B7560" t="str">
            <v>70102SL-1406BG</v>
          </cell>
          <cell r="C7560" t="str">
            <v>DESIGNER SLEEVE - XL LARGE</v>
          </cell>
          <cell r="D7560" t="str">
            <v>-</v>
          </cell>
          <cell r="E7560" t="str">
            <v>-</v>
          </cell>
          <cell r="F7560" t="str">
            <v>APEX</v>
          </cell>
          <cell r="G7560" t="e">
            <v>#N/A</v>
          </cell>
          <cell r="H7560" t="str">
            <v>RETAIL</v>
          </cell>
          <cell r="I7560" t="str">
            <v>-</v>
          </cell>
          <cell r="J7560" t="str">
            <v>No Decision</v>
          </cell>
          <cell r="K7560" t="str">
            <v>None</v>
          </cell>
          <cell r="L7560" t="str">
            <v>-</v>
          </cell>
          <cell r="M7560" t="str">
            <v>-</v>
          </cell>
          <cell r="N7560" t="str">
            <v>-</v>
          </cell>
          <cell r="O7560" t="str">
            <v>-</v>
          </cell>
          <cell r="P7560" t="str">
            <v>-</v>
          </cell>
          <cell r="Q7560" t="str">
            <v>-</v>
          </cell>
          <cell r="R7560">
            <v>0</v>
          </cell>
          <cell r="S7560" t="str">
            <v>-</v>
          </cell>
          <cell r="T7560" t="str">
            <v>-</v>
          </cell>
          <cell r="U7560" t="str">
            <v>-</v>
          </cell>
          <cell r="V7560" t="str">
            <v>-</v>
          </cell>
        </row>
        <row r="7561">
          <cell r="B7561" t="str">
            <v>BCEN17</v>
          </cell>
          <cell r="C7561" t="str">
            <v>BLISTER CARD JAR OPENER</v>
          </cell>
          <cell r="D7561" t="str">
            <v>-</v>
          </cell>
          <cell r="E7561" t="str">
            <v>-</v>
          </cell>
          <cell r="F7561" t="str">
            <v>TBD</v>
          </cell>
          <cell r="G7561" t="e">
            <v>#N/A</v>
          </cell>
          <cell r="H7561" t="str">
            <v>RETAIL</v>
          </cell>
          <cell r="I7561" t="str">
            <v>-</v>
          </cell>
          <cell r="J7561" t="str">
            <v>No Decision</v>
          </cell>
          <cell r="K7561" t="str">
            <v>None</v>
          </cell>
          <cell r="L7561" t="str">
            <v>-</v>
          </cell>
          <cell r="M7561" t="str">
            <v>-</v>
          </cell>
          <cell r="N7561" t="str">
            <v>-</v>
          </cell>
          <cell r="O7561" t="str">
            <v>-</v>
          </cell>
          <cell r="P7561" t="str">
            <v>-</v>
          </cell>
          <cell r="Q7561" t="str">
            <v>-</v>
          </cell>
          <cell r="R7561">
            <v>0</v>
          </cell>
          <cell r="S7561" t="str">
            <v>-</v>
          </cell>
          <cell r="T7561" t="str">
            <v>-</v>
          </cell>
          <cell r="U7561" t="str">
            <v>-</v>
          </cell>
          <cell r="V7561" t="str">
            <v>-</v>
          </cell>
        </row>
        <row r="7562">
          <cell r="B7562" t="str">
            <v>BL77008</v>
          </cell>
          <cell r="C7562" t="str">
            <v>FROG SPLINT Blister</v>
          </cell>
          <cell r="D7562" t="str">
            <v>-</v>
          </cell>
          <cell r="E7562" t="str">
            <v>-</v>
          </cell>
          <cell r="F7562" t="str">
            <v>TBD</v>
          </cell>
          <cell r="G7562" t="e">
            <v>#N/A</v>
          </cell>
          <cell r="H7562" t="str">
            <v>RETAIL</v>
          </cell>
          <cell r="I7562" t="str">
            <v>-</v>
          </cell>
          <cell r="J7562" t="str">
            <v>No Decision</v>
          </cell>
          <cell r="K7562" t="str">
            <v>None</v>
          </cell>
          <cell r="L7562" t="str">
            <v>-</v>
          </cell>
          <cell r="M7562" t="str">
            <v>-</v>
          </cell>
          <cell r="N7562" t="str">
            <v>-</v>
          </cell>
          <cell r="O7562" t="str">
            <v>-</v>
          </cell>
          <cell r="P7562" t="str">
            <v>-</v>
          </cell>
          <cell r="Q7562" t="str">
            <v>-</v>
          </cell>
          <cell r="R7562">
            <v>0</v>
          </cell>
          <cell r="S7562" t="str">
            <v>-</v>
          </cell>
          <cell r="T7562" t="str">
            <v>-</v>
          </cell>
          <cell r="U7562" t="str">
            <v>-</v>
          </cell>
          <cell r="V7562" t="str">
            <v>-</v>
          </cell>
        </row>
        <row r="7563">
          <cell r="B7563" t="str">
            <v>BC79300</v>
          </cell>
          <cell r="C7563" t="str">
            <v>BLISTER CARD F/SLEEP MASK</v>
          </cell>
          <cell r="D7563" t="str">
            <v>-</v>
          </cell>
          <cell r="E7563" t="str">
            <v>-</v>
          </cell>
          <cell r="F7563" t="str">
            <v>TBD</v>
          </cell>
          <cell r="G7563" t="e">
            <v>#N/A</v>
          </cell>
          <cell r="H7563" t="str">
            <v>RETAIL</v>
          </cell>
          <cell r="I7563" t="str">
            <v>-</v>
          </cell>
          <cell r="J7563" t="str">
            <v>No Decision</v>
          </cell>
          <cell r="K7563" t="str">
            <v>None</v>
          </cell>
          <cell r="L7563" t="str">
            <v>-</v>
          </cell>
          <cell r="M7563" t="str">
            <v>-</v>
          </cell>
          <cell r="N7563" t="str">
            <v>-</v>
          </cell>
          <cell r="O7563" t="str">
            <v>-</v>
          </cell>
          <cell r="P7563" t="str">
            <v>-</v>
          </cell>
          <cell r="Q7563" t="str">
            <v>-</v>
          </cell>
          <cell r="R7563">
            <v>0</v>
          </cell>
          <cell r="S7563" t="str">
            <v>-</v>
          </cell>
          <cell r="T7563" t="str">
            <v>-</v>
          </cell>
          <cell r="U7563" t="str">
            <v>-</v>
          </cell>
          <cell r="V7563" t="str">
            <v>-</v>
          </cell>
        </row>
        <row r="7564">
          <cell r="B7564" t="str">
            <v>BC77006AHO</v>
          </cell>
          <cell r="C7564" t="str">
            <v>BLISTER CARD F/FINGER SPLINT</v>
          </cell>
          <cell r="D7564" t="str">
            <v>-</v>
          </cell>
          <cell r="E7564" t="str">
            <v>-</v>
          </cell>
          <cell r="F7564" t="str">
            <v>TBD</v>
          </cell>
          <cell r="G7564" t="e">
            <v>#N/A</v>
          </cell>
          <cell r="H7564" t="str">
            <v>RETAIL</v>
          </cell>
          <cell r="I7564" t="str">
            <v>-</v>
          </cell>
          <cell r="J7564" t="str">
            <v>No Decision</v>
          </cell>
          <cell r="K7564" t="str">
            <v>None</v>
          </cell>
          <cell r="L7564" t="str">
            <v>-</v>
          </cell>
          <cell r="M7564" t="str">
            <v>-</v>
          </cell>
          <cell r="N7564" t="str">
            <v>-</v>
          </cell>
          <cell r="O7564" t="str">
            <v>-</v>
          </cell>
          <cell r="P7564" t="str">
            <v>-</v>
          </cell>
          <cell r="Q7564" t="str">
            <v>-</v>
          </cell>
          <cell r="R7564">
            <v>0</v>
          </cell>
          <cell r="S7564" t="str">
            <v>-</v>
          </cell>
          <cell r="T7564" t="str">
            <v>-</v>
          </cell>
          <cell r="U7564" t="str">
            <v>-</v>
          </cell>
          <cell r="V7564" t="str">
            <v>-</v>
          </cell>
        </row>
        <row r="7565">
          <cell r="B7565" t="str">
            <v>70044R-TLV</v>
          </cell>
          <cell r="C7565" t="str">
            <v>MAGNABOX TRANSLUCENT LAVENDER</v>
          </cell>
          <cell r="D7565" t="str">
            <v>-</v>
          </cell>
          <cell r="E7565" t="str">
            <v>-</v>
          </cell>
          <cell r="F7565" t="str">
            <v>APEX</v>
          </cell>
          <cell r="G7565" t="e">
            <v>#N/A</v>
          </cell>
          <cell r="H7565" t="str">
            <v>RETAIL</v>
          </cell>
          <cell r="I7565" t="str">
            <v>-</v>
          </cell>
          <cell r="J7565" t="str">
            <v>No Decision</v>
          </cell>
          <cell r="K7565" t="str">
            <v>None</v>
          </cell>
          <cell r="L7565" t="str">
            <v>-</v>
          </cell>
          <cell r="M7565" t="str">
            <v>-</v>
          </cell>
          <cell r="N7565" t="str">
            <v>-</v>
          </cell>
          <cell r="O7565" t="str">
            <v>-</v>
          </cell>
          <cell r="P7565" t="str">
            <v>-</v>
          </cell>
          <cell r="Q7565" t="str">
            <v>-</v>
          </cell>
          <cell r="R7565">
            <v>0</v>
          </cell>
          <cell r="S7565" t="str">
            <v>-</v>
          </cell>
          <cell r="T7565" t="str">
            <v>-</v>
          </cell>
          <cell r="U7565" t="str">
            <v>-</v>
          </cell>
          <cell r="V7565" t="str">
            <v>-</v>
          </cell>
        </row>
        <row r="7566">
          <cell r="B7566" t="str">
            <v>70072R-TBL</v>
          </cell>
          <cell r="C7566" t="str">
            <v>ULTRA PILL ORG. TRANS BLUE RAW</v>
          </cell>
          <cell r="D7566" t="str">
            <v>-</v>
          </cell>
          <cell r="E7566" t="str">
            <v>-</v>
          </cell>
          <cell r="F7566" t="str">
            <v>APEX</v>
          </cell>
          <cell r="G7566" t="str">
            <v>Seisa Medical Sales, LLC</v>
          </cell>
          <cell r="H7566" t="str">
            <v>RETAIL</v>
          </cell>
          <cell r="I7566" t="str">
            <v>-</v>
          </cell>
          <cell r="J7566" t="str">
            <v>No Decision</v>
          </cell>
          <cell r="K7566" t="str">
            <v>None</v>
          </cell>
          <cell r="L7566" t="str">
            <v>-</v>
          </cell>
          <cell r="M7566" t="str">
            <v>-</v>
          </cell>
          <cell r="N7566" t="str">
            <v>-</v>
          </cell>
          <cell r="O7566" t="str">
            <v>-</v>
          </cell>
          <cell r="P7566" t="str">
            <v>-</v>
          </cell>
          <cell r="Q7566" t="str">
            <v>-</v>
          </cell>
          <cell r="R7566">
            <v>0</v>
          </cell>
          <cell r="S7566" t="str">
            <v>-</v>
          </cell>
          <cell r="T7566" t="str">
            <v>-</v>
          </cell>
          <cell r="U7566" t="str">
            <v>-</v>
          </cell>
          <cell r="V7566" t="str">
            <v>-</v>
          </cell>
        </row>
        <row r="7567">
          <cell r="B7567" t="str">
            <v>AB70101</v>
          </cell>
          <cell r="C7567" t="str">
            <v>ACETATE BOX - CLEAR</v>
          </cell>
          <cell r="D7567" t="str">
            <v>-</v>
          </cell>
          <cell r="E7567" t="str">
            <v>-</v>
          </cell>
          <cell r="F7567" t="str">
            <v>TBD</v>
          </cell>
          <cell r="G7567" t="str">
            <v>Seisa Medical Sales, LLC</v>
          </cell>
          <cell r="H7567" t="str">
            <v>RETAIL</v>
          </cell>
          <cell r="I7567" t="str">
            <v>-</v>
          </cell>
          <cell r="J7567" t="str">
            <v>No Decision</v>
          </cell>
          <cell r="K7567" t="str">
            <v>None</v>
          </cell>
          <cell r="L7567" t="str">
            <v>-</v>
          </cell>
          <cell r="M7567" t="str">
            <v>-</v>
          </cell>
          <cell r="N7567" t="str">
            <v>-</v>
          </cell>
          <cell r="O7567" t="str">
            <v>-</v>
          </cell>
          <cell r="P7567" t="str">
            <v>-</v>
          </cell>
          <cell r="Q7567" t="str">
            <v>-</v>
          </cell>
          <cell r="R7567">
            <v>0</v>
          </cell>
          <cell r="S7567" t="str">
            <v>-</v>
          </cell>
          <cell r="T7567" t="str">
            <v>-</v>
          </cell>
          <cell r="U7567" t="str">
            <v>-</v>
          </cell>
          <cell r="V7567" t="str">
            <v>-</v>
          </cell>
        </row>
        <row r="7568">
          <cell r="B7568" t="str">
            <v>BOX-9X6X4</v>
          </cell>
          <cell r="C7568" t="str">
            <v>BOX - 9 x 6 x 4</v>
          </cell>
          <cell r="D7568" t="str">
            <v>-</v>
          </cell>
          <cell r="E7568" t="str">
            <v>-</v>
          </cell>
          <cell r="F7568" t="str">
            <v>TBD</v>
          </cell>
          <cell r="G7568" t="e">
            <v>#N/A</v>
          </cell>
          <cell r="H7568" t="str">
            <v>RETAIL</v>
          </cell>
          <cell r="I7568" t="str">
            <v>-</v>
          </cell>
          <cell r="J7568" t="str">
            <v>No Decision</v>
          </cell>
          <cell r="K7568" t="str">
            <v>None</v>
          </cell>
          <cell r="L7568" t="str">
            <v>-</v>
          </cell>
          <cell r="M7568" t="str">
            <v>-</v>
          </cell>
          <cell r="N7568" t="str">
            <v>-</v>
          </cell>
          <cell r="O7568" t="str">
            <v>-</v>
          </cell>
          <cell r="P7568" t="str">
            <v>-</v>
          </cell>
          <cell r="Q7568" t="str">
            <v>-</v>
          </cell>
          <cell r="R7568">
            <v>0</v>
          </cell>
          <cell r="S7568" t="str">
            <v>-</v>
          </cell>
          <cell r="T7568" t="str">
            <v>-</v>
          </cell>
          <cell r="U7568" t="str">
            <v>-</v>
          </cell>
          <cell r="V7568" t="str">
            <v>-</v>
          </cell>
        </row>
        <row r="7569">
          <cell r="B7569" t="str">
            <v>70092GR-CON</v>
          </cell>
          <cell r="C7569" t="str">
            <v>GREEN 7-DAY PILL ORGANIZER 48EA/CV</v>
          </cell>
          <cell r="D7569" t="str">
            <v>PIll Management</v>
          </cell>
          <cell r="E7569">
            <v>0</v>
          </cell>
          <cell r="F7569" t="str">
            <v>APEX</v>
          </cell>
          <cell r="G7569" t="e">
            <v>#N/A</v>
          </cell>
          <cell r="H7569" t="str">
            <v>RETAIL</v>
          </cell>
          <cell r="I7569" t="str">
            <v>-</v>
          </cell>
          <cell r="J7569" t="str">
            <v>No Decision</v>
          </cell>
          <cell r="K7569" t="str">
            <v>None</v>
          </cell>
          <cell r="L7569" t="str">
            <v>-</v>
          </cell>
          <cell r="M7569" t="str">
            <v>-</v>
          </cell>
          <cell r="N7569" t="str">
            <v>-</v>
          </cell>
          <cell r="O7569" t="str">
            <v>-</v>
          </cell>
          <cell r="P7569" t="str">
            <v>-</v>
          </cell>
          <cell r="Q7569" t="str">
            <v>-</v>
          </cell>
          <cell r="R7569">
            <v>0</v>
          </cell>
          <cell r="S7569" t="str">
            <v>-</v>
          </cell>
          <cell r="T7569">
            <v>3024</v>
          </cell>
          <cell r="U7569" t="str">
            <v>-</v>
          </cell>
          <cell r="V7569" t="str">
            <v>-</v>
          </cell>
        </row>
        <row r="7570">
          <cell r="B7570" t="str">
            <v>C15500IF</v>
          </cell>
          <cell r="C7570" t="str">
            <v>CRX DRMSTION REUSABLE</v>
          </cell>
          <cell r="D7570" t="str">
            <v>-</v>
          </cell>
          <cell r="E7570" t="str">
            <v>-</v>
          </cell>
          <cell r="F7570" t="str">
            <v>CAREX</v>
          </cell>
          <cell r="G7570" t="e">
            <v>#N/A</v>
          </cell>
          <cell r="H7570" t="str">
            <v>RETAIL</v>
          </cell>
          <cell r="I7570" t="str">
            <v>-</v>
          </cell>
          <cell r="J7570" t="str">
            <v>No Decision</v>
          </cell>
          <cell r="K7570" t="str">
            <v>None</v>
          </cell>
          <cell r="L7570" t="str">
            <v>-</v>
          </cell>
          <cell r="M7570" t="str">
            <v>-</v>
          </cell>
          <cell r="N7570" t="str">
            <v>-</v>
          </cell>
          <cell r="O7570" t="str">
            <v>-</v>
          </cell>
          <cell r="P7570" t="str">
            <v>-</v>
          </cell>
          <cell r="Q7570" t="str">
            <v>-</v>
          </cell>
          <cell r="R7570">
            <v>0</v>
          </cell>
          <cell r="S7570" t="str">
            <v>-</v>
          </cell>
          <cell r="T7570" t="str">
            <v>-</v>
          </cell>
          <cell r="U7570" t="str">
            <v>-</v>
          </cell>
          <cell r="V7570" t="str">
            <v>-</v>
          </cell>
        </row>
        <row r="7571">
          <cell r="B7571" t="str">
            <v>00019R</v>
          </cell>
          <cell r="C7571" t="str">
            <v>SOFT WAX EAR PLUG RAW</v>
          </cell>
          <cell r="D7571" t="str">
            <v>-</v>
          </cell>
          <cell r="E7571" t="str">
            <v>-</v>
          </cell>
          <cell r="F7571" t="str">
            <v>APEX</v>
          </cell>
          <cell r="G7571" t="e">
            <v>#N/A</v>
          </cell>
          <cell r="H7571" t="str">
            <v>RETAIL</v>
          </cell>
          <cell r="I7571" t="str">
            <v>-</v>
          </cell>
          <cell r="J7571" t="str">
            <v>No Decision</v>
          </cell>
          <cell r="K7571" t="str">
            <v>None</v>
          </cell>
          <cell r="L7571" t="str">
            <v>-</v>
          </cell>
          <cell r="M7571" t="str">
            <v>-</v>
          </cell>
          <cell r="N7571" t="str">
            <v>-</v>
          </cell>
          <cell r="O7571" t="str">
            <v>-</v>
          </cell>
          <cell r="P7571" t="str">
            <v>-</v>
          </cell>
          <cell r="Q7571" t="str">
            <v>-</v>
          </cell>
          <cell r="R7571">
            <v>0</v>
          </cell>
          <cell r="S7571" t="str">
            <v>-</v>
          </cell>
          <cell r="T7571" t="str">
            <v>-</v>
          </cell>
          <cell r="U7571" t="str">
            <v>-</v>
          </cell>
          <cell r="V7571" t="str">
            <v>-</v>
          </cell>
        </row>
        <row r="7572">
          <cell r="B7572" t="str">
            <v>BL70031</v>
          </cell>
          <cell r="C7572" t="str">
            <v>BLISTER PACK PEDIATRIC KIT</v>
          </cell>
          <cell r="D7572" t="str">
            <v>-</v>
          </cell>
          <cell r="E7572" t="str">
            <v>-</v>
          </cell>
          <cell r="F7572" t="str">
            <v>TBD</v>
          </cell>
          <cell r="G7572" t="e">
            <v>#N/A</v>
          </cell>
          <cell r="H7572" t="str">
            <v>RETAIL</v>
          </cell>
          <cell r="I7572" t="str">
            <v>-</v>
          </cell>
          <cell r="J7572" t="str">
            <v>No Decision</v>
          </cell>
          <cell r="K7572" t="str">
            <v>None</v>
          </cell>
          <cell r="L7572" t="str">
            <v>-</v>
          </cell>
          <cell r="M7572" t="str">
            <v>-</v>
          </cell>
          <cell r="N7572" t="str">
            <v>-</v>
          </cell>
          <cell r="O7572" t="str">
            <v>-</v>
          </cell>
          <cell r="P7572" t="str">
            <v>-</v>
          </cell>
          <cell r="Q7572" t="str">
            <v>-</v>
          </cell>
          <cell r="R7572">
            <v>0</v>
          </cell>
          <cell r="S7572" t="str">
            <v>-</v>
          </cell>
          <cell r="T7572" t="str">
            <v>-</v>
          </cell>
          <cell r="U7572" t="str">
            <v>-</v>
          </cell>
          <cell r="V7572" t="str">
            <v>-</v>
          </cell>
        </row>
        <row r="7573">
          <cell r="B7573" t="str">
            <v>BOX-11X8X6</v>
          </cell>
          <cell r="C7573" t="str">
            <v>BOX - 11 x 8 x 6</v>
          </cell>
          <cell r="D7573" t="str">
            <v>Miscelleanous</v>
          </cell>
          <cell r="E7573">
            <v>0</v>
          </cell>
          <cell r="F7573" t="str">
            <v>TBD</v>
          </cell>
          <cell r="G7573" t="e">
            <v>#N/A</v>
          </cell>
          <cell r="H7573" t="str">
            <v>RETAIL</v>
          </cell>
          <cell r="I7573" t="str">
            <v>-</v>
          </cell>
          <cell r="J7573" t="str">
            <v>No Decision</v>
          </cell>
          <cell r="K7573" t="str">
            <v>None</v>
          </cell>
          <cell r="L7573" t="str">
            <v>-</v>
          </cell>
          <cell r="M7573" t="str">
            <v>-</v>
          </cell>
          <cell r="N7573" t="str">
            <v>-</v>
          </cell>
          <cell r="O7573" t="str">
            <v>-</v>
          </cell>
          <cell r="P7573" t="str">
            <v>-</v>
          </cell>
          <cell r="Q7573" t="str">
            <v>-</v>
          </cell>
          <cell r="R7573">
            <v>0</v>
          </cell>
          <cell r="S7573" t="str">
            <v>-</v>
          </cell>
          <cell r="T7573">
            <v>1802</v>
          </cell>
          <cell r="U7573" t="str">
            <v>-</v>
          </cell>
          <cell r="V7573" t="str">
            <v>-</v>
          </cell>
        </row>
        <row r="7574">
          <cell r="B7574">
            <v>71054</v>
          </cell>
          <cell r="C7574" t="str">
            <v>EXHALATION VALVE, TWO PORT FOR</v>
          </cell>
          <cell r="D7574" t="str">
            <v>-</v>
          </cell>
          <cell r="E7574" t="str">
            <v>-</v>
          </cell>
          <cell r="F7574" t="str">
            <v>Unknown</v>
          </cell>
          <cell r="G7574" t="e">
            <v>#N/A</v>
          </cell>
          <cell r="H7574" t="str">
            <v>HME</v>
          </cell>
          <cell r="I7574" t="str">
            <v>-</v>
          </cell>
          <cell r="J7574" t="str">
            <v>No Decision</v>
          </cell>
          <cell r="K7574" t="str">
            <v>None</v>
          </cell>
          <cell r="L7574" t="str">
            <v>-</v>
          </cell>
          <cell r="M7574" t="str">
            <v>-</v>
          </cell>
          <cell r="N7574" t="str">
            <v>-</v>
          </cell>
          <cell r="O7574" t="str">
            <v>-</v>
          </cell>
          <cell r="P7574" t="str">
            <v>-</v>
          </cell>
          <cell r="Q7574" t="str">
            <v>-</v>
          </cell>
          <cell r="R7574">
            <v>0</v>
          </cell>
          <cell r="S7574" t="str">
            <v>-</v>
          </cell>
          <cell r="T7574" t="str">
            <v>-</v>
          </cell>
          <cell r="U7574" t="str">
            <v>-</v>
          </cell>
          <cell r="V7574" t="str">
            <v>-</v>
          </cell>
        </row>
        <row r="7575">
          <cell r="B7575" t="str">
            <v>71061-G</v>
          </cell>
          <cell r="C7575" t="str">
            <v>FEATHERWEIGHT WHEELCHAIR</v>
          </cell>
          <cell r="D7575" t="str">
            <v>-</v>
          </cell>
          <cell r="E7575" t="str">
            <v>-</v>
          </cell>
          <cell r="F7575" t="str">
            <v>Unknown</v>
          </cell>
          <cell r="G7575" t="e">
            <v>#N/A</v>
          </cell>
          <cell r="H7575" t="str">
            <v>HME</v>
          </cell>
          <cell r="I7575" t="str">
            <v>-</v>
          </cell>
          <cell r="J7575" t="str">
            <v>No Decision</v>
          </cell>
          <cell r="K7575" t="str">
            <v>None</v>
          </cell>
          <cell r="L7575" t="str">
            <v>-</v>
          </cell>
          <cell r="M7575" t="str">
            <v>-</v>
          </cell>
          <cell r="N7575" t="str">
            <v>-</v>
          </cell>
          <cell r="O7575" t="str">
            <v>-</v>
          </cell>
          <cell r="P7575" t="str">
            <v>-</v>
          </cell>
          <cell r="Q7575" t="str">
            <v>-</v>
          </cell>
          <cell r="R7575">
            <v>0</v>
          </cell>
          <cell r="S7575" t="str">
            <v>-</v>
          </cell>
          <cell r="T7575" t="str">
            <v>-</v>
          </cell>
          <cell r="U7575" t="str">
            <v>-</v>
          </cell>
          <cell r="V7575" t="str">
            <v>-</v>
          </cell>
        </row>
        <row r="7576">
          <cell r="B7576" t="str">
            <v>71061-GBAG</v>
          </cell>
          <cell r="C7576" t="str">
            <v>CARRY BAG ACCESSORY</v>
          </cell>
          <cell r="D7576" t="str">
            <v>-</v>
          </cell>
          <cell r="E7576" t="str">
            <v>-</v>
          </cell>
          <cell r="F7576" t="str">
            <v>Unknown</v>
          </cell>
          <cell r="G7576" t="e">
            <v>#N/A</v>
          </cell>
          <cell r="H7576" t="str">
            <v>HME</v>
          </cell>
          <cell r="I7576" t="str">
            <v>-</v>
          </cell>
          <cell r="J7576" t="str">
            <v>No Decision</v>
          </cell>
          <cell r="K7576" t="str">
            <v>None</v>
          </cell>
          <cell r="L7576" t="str">
            <v>-</v>
          </cell>
          <cell r="M7576" t="str">
            <v>-</v>
          </cell>
          <cell r="N7576" t="str">
            <v>-</v>
          </cell>
          <cell r="O7576" t="str">
            <v>-</v>
          </cell>
          <cell r="P7576" t="str">
            <v>-</v>
          </cell>
          <cell r="Q7576" t="str">
            <v>-</v>
          </cell>
          <cell r="R7576">
            <v>0</v>
          </cell>
          <cell r="S7576" t="str">
            <v>-</v>
          </cell>
          <cell r="T7576" t="str">
            <v>-</v>
          </cell>
          <cell r="U7576" t="str">
            <v>-</v>
          </cell>
          <cell r="V7576" t="str">
            <v>-</v>
          </cell>
        </row>
        <row r="7577">
          <cell r="B7577" t="str">
            <v>71061-GCUSH</v>
          </cell>
          <cell r="C7577" t="str">
            <v>FEATHERWEIGHT CUSHION GRAY</v>
          </cell>
          <cell r="D7577" t="str">
            <v>-</v>
          </cell>
          <cell r="E7577" t="str">
            <v>-</v>
          </cell>
          <cell r="F7577" t="str">
            <v>Unknown</v>
          </cell>
          <cell r="G7577" t="e">
            <v>#N/A</v>
          </cell>
          <cell r="H7577" t="str">
            <v>HME</v>
          </cell>
          <cell r="I7577" t="str">
            <v>-</v>
          </cell>
          <cell r="J7577" t="str">
            <v>No Decision</v>
          </cell>
          <cell r="K7577" t="str">
            <v>None</v>
          </cell>
          <cell r="L7577" t="str">
            <v>-</v>
          </cell>
          <cell r="M7577" t="str">
            <v>-</v>
          </cell>
          <cell r="N7577" t="str">
            <v>-</v>
          </cell>
          <cell r="O7577" t="str">
            <v>-</v>
          </cell>
          <cell r="P7577" t="str">
            <v>-</v>
          </cell>
          <cell r="Q7577" t="str">
            <v>-</v>
          </cell>
          <cell r="R7577">
            <v>0</v>
          </cell>
          <cell r="S7577" t="str">
            <v>-</v>
          </cell>
          <cell r="T7577" t="str">
            <v>-</v>
          </cell>
          <cell r="U7577" t="str">
            <v>-</v>
          </cell>
          <cell r="V7577" t="str">
            <v>-</v>
          </cell>
        </row>
        <row r="7578">
          <cell r="B7578" t="str">
            <v>71061-R</v>
          </cell>
          <cell r="C7578" t="str">
            <v>FEATHERWEIGHT WHEELCHAIR</v>
          </cell>
          <cell r="D7578" t="str">
            <v>-</v>
          </cell>
          <cell r="E7578" t="str">
            <v>-</v>
          </cell>
          <cell r="F7578" t="str">
            <v>Unknown</v>
          </cell>
          <cell r="G7578" t="e">
            <v>#N/A</v>
          </cell>
          <cell r="H7578" t="str">
            <v>HME</v>
          </cell>
          <cell r="I7578" t="str">
            <v>-</v>
          </cell>
          <cell r="J7578" t="str">
            <v>No Decision</v>
          </cell>
          <cell r="K7578" t="str">
            <v>None</v>
          </cell>
          <cell r="L7578" t="str">
            <v>-</v>
          </cell>
          <cell r="M7578" t="str">
            <v>-</v>
          </cell>
          <cell r="N7578" t="str">
            <v>-</v>
          </cell>
          <cell r="O7578" t="str">
            <v>-</v>
          </cell>
          <cell r="P7578" t="str">
            <v>-</v>
          </cell>
          <cell r="Q7578" t="str">
            <v>-</v>
          </cell>
          <cell r="R7578">
            <v>0</v>
          </cell>
          <cell r="S7578" t="str">
            <v>-</v>
          </cell>
          <cell r="T7578" t="str">
            <v>-</v>
          </cell>
          <cell r="U7578" t="str">
            <v>-</v>
          </cell>
          <cell r="V7578" t="str">
            <v>-</v>
          </cell>
        </row>
        <row r="7579">
          <cell r="B7579" t="str">
            <v>71061-RCUSH</v>
          </cell>
          <cell r="C7579" t="str">
            <v>FEATHERWEIGHT CUSHION RED</v>
          </cell>
          <cell r="D7579" t="str">
            <v>-</v>
          </cell>
          <cell r="E7579" t="str">
            <v>-</v>
          </cell>
          <cell r="F7579" t="str">
            <v>Unknown</v>
          </cell>
          <cell r="G7579" t="e">
            <v>#N/A</v>
          </cell>
          <cell r="H7579" t="str">
            <v>HME</v>
          </cell>
          <cell r="I7579" t="str">
            <v>-</v>
          </cell>
          <cell r="J7579" t="str">
            <v>No Decision</v>
          </cell>
          <cell r="K7579" t="str">
            <v>None</v>
          </cell>
          <cell r="L7579" t="str">
            <v>-</v>
          </cell>
          <cell r="M7579" t="str">
            <v>-</v>
          </cell>
          <cell r="N7579" t="str">
            <v>-</v>
          </cell>
          <cell r="O7579" t="str">
            <v>-</v>
          </cell>
          <cell r="P7579" t="str">
            <v>-</v>
          </cell>
          <cell r="Q7579" t="str">
            <v>-</v>
          </cell>
          <cell r="R7579">
            <v>0</v>
          </cell>
          <cell r="S7579" t="str">
            <v>-</v>
          </cell>
          <cell r="T7579" t="str">
            <v>-</v>
          </cell>
          <cell r="U7579" t="str">
            <v>-</v>
          </cell>
          <cell r="V7579" t="str">
            <v>-</v>
          </cell>
        </row>
        <row r="7580">
          <cell r="B7580" t="str">
            <v>71253-R</v>
          </cell>
          <cell r="C7580" t="str">
            <v>ADV ORTH THUMB SPICA</v>
          </cell>
          <cell r="D7580" t="str">
            <v>-</v>
          </cell>
          <cell r="E7580" t="str">
            <v>-</v>
          </cell>
          <cell r="F7580" t="str">
            <v>Unknown</v>
          </cell>
          <cell r="G7580" t="e">
            <v>#N/A</v>
          </cell>
          <cell r="H7580" t="str">
            <v>THERAPY</v>
          </cell>
          <cell r="I7580" t="str">
            <v>-</v>
          </cell>
          <cell r="J7580" t="str">
            <v>No Decision</v>
          </cell>
          <cell r="K7580" t="str">
            <v>None</v>
          </cell>
          <cell r="L7580" t="str">
            <v>-</v>
          </cell>
          <cell r="M7580" t="str">
            <v>-</v>
          </cell>
          <cell r="N7580" t="str">
            <v>-</v>
          </cell>
          <cell r="O7580" t="str">
            <v>-</v>
          </cell>
          <cell r="P7580" t="str">
            <v>-</v>
          </cell>
          <cell r="Q7580" t="str">
            <v>-</v>
          </cell>
          <cell r="R7580">
            <v>0</v>
          </cell>
          <cell r="S7580" t="str">
            <v>-</v>
          </cell>
          <cell r="T7580" t="str">
            <v>-</v>
          </cell>
          <cell r="U7580" t="str">
            <v>-</v>
          </cell>
          <cell r="V7580" t="str">
            <v>-</v>
          </cell>
        </row>
        <row r="7581">
          <cell r="B7581" t="str">
            <v>71255-R</v>
          </cell>
          <cell r="C7581" t="str">
            <v>ADV ORTH THUMB SPICA</v>
          </cell>
          <cell r="D7581" t="str">
            <v>-</v>
          </cell>
          <cell r="E7581" t="str">
            <v>-</v>
          </cell>
          <cell r="F7581" t="str">
            <v>Unknown</v>
          </cell>
          <cell r="G7581" t="e">
            <v>#N/A</v>
          </cell>
          <cell r="H7581" t="str">
            <v>THERAPY</v>
          </cell>
          <cell r="I7581" t="str">
            <v>-</v>
          </cell>
          <cell r="J7581" t="str">
            <v>No Decision</v>
          </cell>
          <cell r="K7581" t="str">
            <v>None</v>
          </cell>
          <cell r="L7581" t="str">
            <v>-</v>
          </cell>
          <cell r="M7581" t="str">
            <v>-</v>
          </cell>
          <cell r="N7581" t="str">
            <v>-</v>
          </cell>
          <cell r="O7581" t="str">
            <v>-</v>
          </cell>
          <cell r="P7581" t="str">
            <v>-</v>
          </cell>
          <cell r="Q7581" t="str">
            <v>-</v>
          </cell>
          <cell r="R7581">
            <v>0</v>
          </cell>
          <cell r="S7581" t="str">
            <v>-</v>
          </cell>
          <cell r="T7581" t="str">
            <v>-</v>
          </cell>
          <cell r="U7581" t="str">
            <v>-</v>
          </cell>
          <cell r="V7581" t="str">
            <v>-</v>
          </cell>
        </row>
        <row r="7582">
          <cell r="B7582" t="str">
            <v>71257-R</v>
          </cell>
          <cell r="C7582" t="str">
            <v>ADV ORTH THUMB SPICA</v>
          </cell>
          <cell r="D7582" t="str">
            <v>-</v>
          </cell>
          <cell r="E7582" t="str">
            <v>-</v>
          </cell>
          <cell r="F7582" t="str">
            <v>Unknown</v>
          </cell>
          <cell r="G7582" t="e">
            <v>#N/A</v>
          </cell>
          <cell r="H7582" t="str">
            <v>THERAPY</v>
          </cell>
          <cell r="I7582" t="str">
            <v>-</v>
          </cell>
          <cell r="J7582" t="str">
            <v>No Decision</v>
          </cell>
          <cell r="K7582" t="str">
            <v>None</v>
          </cell>
          <cell r="L7582" t="str">
            <v>-</v>
          </cell>
          <cell r="M7582" t="str">
            <v>-</v>
          </cell>
          <cell r="N7582" t="str">
            <v>-</v>
          </cell>
          <cell r="O7582" t="str">
            <v>-</v>
          </cell>
          <cell r="P7582" t="str">
            <v>-</v>
          </cell>
          <cell r="Q7582" t="str">
            <v>-</v>
          </cell>
          <cell r="R7582">
            <v>0</v>
          </cell>
          <cell r="S7582" t="str">
            <v>-</v>
          </cell>
          <cell r="T7582" t="str">
            <v>-</v>
          </cell>
          <cell r="U7582" t="str">
            <v>-</v>
          </cell>
          <cell r="V7582" t="str">
            <v>-</v>
          </cell>
        </row>
        <row r="7583">
          <cell r="B7583" t="str">
            <v>71263-L</v>
          </cell>
          <cell r="C7583" t="str">
            <v>ADV ORTH THUMB SPICA</v>
          </cell>
          <cell r="D7583" t="str">
            <v>-</v>
          </cell>
          <cell r="E7583" t="str">
            <v>-</v>
          </cell>
          <cell r="F7583" t="str">
            <v>Unknown</v>
          </cell>
          <cell r="G7583" t="e">
            <v>#N/A</v>
          </cell>
          <cell r="H7583" t="str">
            <v>THERAPY</v>
          </cell>
          <cell r="I7583" t="str">
            <v>-</v>
          </cell>
          <cell r="J7583" t="str">
            <v>No Decision</v>
          </cell>
          <cell r="K7583" t="str">
            <v>None</v>
          </cell>
          <cell r="L7583" t="str">
            <v>-</v>
          </cell>
          <cell r="M7583" t="str">
            <v>-</v>
          </cell>
          <cell r="N7583" t="str">
            <v>-</v>
          </cell>
          <cell r="O7583" t="str">
            <v>-</v>
          </cell>
          <cell r="P7583" t="str">
            <v>-</v>
          </cell>
          <cell r="Q7583" t="str">
            <v>-</v>
          </cell>
          <cell r="R7583">
            <v>0</v>
          </cell>
          <cell r="S7583" t="str">
            <v>-</v>
          </cell>
          <cell r="T7583" t="str">
            <v>-</v>
          </cell>
          <cell r="U7583" t="str">
            <v>-</v>
          </cell>
          <cell r="V7583" t="str">
            <v>-</v>
          </cell>
        </row>
        <row r="7584">
          <cell r="B7584" t="str">
            <v>71265-L</v>
          </cell>
          <cell r="C7584" t="str">
            <v>ADV ORTH THUMB SPICA</v>
          </cell>
          <cell r="D7584" t="str">
            <v>-</v>
          </cell>
          <cell r="E7584" t="str">
            <v>-</v>
          </cell>
          <cell r="F7584" t="str">
            <v>Unknown</v>
          </cell>
          <cell r="G7584" t="e">
            <v>#N/A</v>
          </cell>
          <cell r="H7584" t="str">
            <v>THERAPY</v>
          </cell>
          <cell r="I7584" t="str">
            <v>-</v>
          </cell>
          <cell r="J7584" t="str">
            <v>No Decision</v>
          </cell>
          <cell r="K7584" t="str">
            <v>None</v>
          </cell>
          <cell r="L7584" t="str">
            <v>-</v>
          </cell>
          <cell r="M7584" t="str">
            <v>-</v>
          </cell>
          <cell r="N7584" t="str">
            <v>-</v>
          </cell>
          <cell r="O7584" t="str">
            <v>-</v>
          </cell>
          <cell r="P7584" t="str">
            <v>-</v>
          </cell>
          <cell r="Q7584" t="str">
            <v>-</v>
          </cell>
          <cell r="R7584">
            <v>0</v>
          </cell>
          <cell r="S7584" t="str">
            <v>-</v>
          </cell>
          <cell r="T7584" t="str">
            <v>-</v>
          </cell>
          <cell r="U7584" t="str">
            <v>-</v>
          </cell>
          <cell r="V7584" t="str">
            <v>-</v>
          </cell>
        </row>
        <row r="7585">
          <cell r="B7585" t="str">
            <v>71267-L</v>
          </cell>
          <cell r="C7585" t="str">
            <v>ADV ORTH THUMB SPICA</v>
          </cell>
          <cell r="D7585" t="str">
            <v>-</v>
          </cell>
          <cell r="E7585" t="str">
            <v>-</v>
          </cell>
          <cell r="F7585" t="str">
            <v>Unknown</v>
          </cell>
          <cell r="G7585" t="e">
            <v>#N/A</v>
          </cell>
          <cell r="H7585" t="str">
            <v>THERAPY</v>
          </cell>
          <cell r="I7585" t="str">
            <v>-</v>
          </cell>
          <cell r="J7585" t="str">
            <v>No Decision</v>
          </cell>
          <cell r="K7585" t="str">
            <v>None</v>
          </cell>
          <cell r="L7585" t="str">
            <v>-</v>
          </cell>
          <cell r="M7585" t="str">
            <v>-</v>
          </cell>
          <cell r="N7585" t="str">
            <v>-</v>
          </cell>
          <cell r="O7585" t="str">
            <v>-</v>
          </cell>
          <cell r="P7585" t="str">
            <v>-</v>
          </cell>
          <cell r="Q7585" t="str">
            <v>-</v>
          </cell>
          <cell r="R7585">
            <v>0</v>
          </cell>
          <cell r="S7585" t="str">
            <v>-</v>
          </cell>
          <cell r="T7585" t="str">
            <v>-</v>
          </cell>
          <cell r="U7585" t="str">
            <v>-</v>
          </cell>
          <cell r="V7585" t="str">
            <v>-</v>
          </cell>
        </row>
        <row r="7586">
          <cell r="B7586" t="str">
            <v>41A74101</v>
          </cell>
          <cell r="C7586" t="str">
            <v>Retail Carton F / FGA74101 2EA/CV</v>
          </cell>
          <cell r="D7586" t="str">
            <v>Miscelleanous</v>
          </cell>
          <cell r="E7586">
            <v>0</v>
          </cell>
          <cell r="F7586" t="str">
            <v>BLANK</v>
          </cell>
          <cell r="G7586" t="e">
            <v>#N/A</v>
          </cell>
          <cell r="H7586" t="str">
            <v>RETAIL</v>
          </cell>
          <cell r="I7586" t="str">
            <v>-</v>
          </cell>
          <cell r="J7586" t="str">
            <v>No Decision</v>
          </cell>
          <cell r="K7586" t="str">
            <v>None</v>
          </cell>
          <cell r="L7586" t="str">
            <v>-</v>
          </cell>
          <cell r="M7586" t="str">
            <v>-</v>
          </cell>
          <cell r="N7586" t="str">
            <v>-</v>
          </cell>
          <cell r="O7586" t="str">
            <v>-</v>
          </cell>
          <cell r="P7586" t="str">
            <v>-</v>
          </cell>
          <cell r="Q7586" t="str">
            <v>-</v>
          </cell>
          <cell r="R7586">
            <v>0</v>
          </cell>
          <cell r="S7586" t="str">
            <v>-</v>
          </cell>
          <cell r="T7586">
            <v>2856</v>
          </cell>
          <cell r="U7586" t="str">
            <v>-</v>
          </cell>
          <cell r="V7586" t="str">
            <v>-</v>
          </cell>
        </row>
        <row r="7587">
          <cell r="B7587">
            <v>72007</v>
          </cell>
          <cell r="C7587" t="str">
            <v>PROACTIVE MEDICAL, BARIATRIC</v>
          </cell>
          <cell r="D7587" t="str">
            <v>-</v>
          </cell>
          <cell r="E7587" t="str">
            <v>-</v>
          </cell>
          <cell r="F7587" t="str">
            <v>Unknown</v>
          </cell>
          <cell r="G7587" t="e">
            <v>#N/A</v>
          </cell>
          <cell r="H7587" t="str">
            <v>HME</v>
          </cell>
          <cell r="I7587" t="str">
            <v>-</v>
          </cell>
          <cell r="J7587" t="str">
            <v>No Decision</v>
          </cell>
          <cell r="K7587" t="str">
            <v>None</v>
          </cell>
          <cell r="L7587" t="str">
            <v>-</v>
          </cell>
          <cell r="M7587" t="str">
            <v>-</v>
          </cell>
          <cell r="N7587" t="str">
            <v>-</v>
          </cell>
          <cell r="O7587" t="str">
            <v>-</v>
          </cell>
          <cell r="P7587" t="str">
            <v>-</v>
          </cell>
          <cell r="Q7587" t="str">
            <v>-</v>
          </cell>
          <cell r="R7587">
            <v>0</v>
          </cell>
          <cell r="S7587" t="str">
            <v>-</v>
          </cell>
          <cell r="T7587" t="str">
            <v>-</v>
          </cell>
          <cell r="U7587" t="str">
            <v>-</v>
          </cell>
          <cell r="V7587" t="str">
            <v>-</v>
          </cell>
        </row>
        <row r="7588">
          <cell r="B7588" t="str">
            <v>BC77008</v>
          </cell>
          <cell r="C7588" t="str">
            <v>FROG SPLINT Blister card</v>
          </cell>
          <cell r="D7588" t="str">
            <v>-</v>
          </cell>
          <cell r="E7588" t="str">
            <v>-</v>
          </cell>
          <cell r="F7588" t="str">
            <v>TBD</v>
          </cell>
          <cell r="G7588" t="e">
            <v>#N/A</v>
          </cell>
          <cell r="H7588" t="str">
            <v>RETAIL</v>
          </cell>
          <cell r="I7588" t="str">
            <v>-</v>
          </cell>
          <cell r="J7588" t="str">
            <v>No Decision</v>
          </cell>
          <cell r="K7588" t="str">
            <v>None</v>
          </cell>
          <cell r="L7588" t="str">
            <v>-</v>
          </cell>
          <cell r="M7588" t="str">
            <v>-</v>
          </cell>
          <cell r="N7588" t="str">
            <v>-</v>
          </cell>
          <cell r="O7588" t="str">
            <v>-</v>
          </cell>
          <cell r="P7588" t="str">
            <v>-</v>
          </cell>
          <cell r="Q7588" t="str">
            <v>-</v>
          </cell>
          <cell r="R7588">
            <v>0</v>
          </cell>
          <cell r="S7588" t="str">
            <v>-</v>
          </cell>
          <cell r="T7588" t="str">
            <v>-</v>
          </cell>
          <cell r="U7588" t="str">
            <v>-</v>
          </cell>
          <cell r="V7588" t="str">
            <v>-</v>
          </cell>
        </row>
        <row r="7589">
          <cell r="B7589" t="str">
            <v>C14000I</v>
          </cell>
          <cell r="C7589" t="str">
            <v>RZ FULL MASK LNR K2FM INSERT</v>
          </cell>
          <cell r="D7589" t="str">
            <v>-</v>
          </cell>
          <cell r="E7589" t="str">
            <v>-</v>
          </cell>
          <cell r="F7589" t="str">
            <v>CAREX</v>
          </cell>
          <cell r="G7589" t="str">
            <v>Preferred Printing, Inc</v>
          </cell>
          <cell r="H7589" t="str">
            <v>RETAIL</v>
          </cell>
          <cell r="I7589" t="str">
            <v>-</v>
          </cell>
          <cell r="J7589" t="str">
            <v>No Decision</v>
          </cell>
          <cell r="K7589" t="str">
            <v>None</v>
          </cell>
          <cell r="L7589" t="str">
            <v>-</v>
          </cell>
          <cell r="M7589" t="str">
            <v>-</v>
          </cell>
          <cell r="N7589" t="str">
            <v>-</v>
          </cell>
          <cell r="O7589" t="str">
            <v>-</v>
          </cell>
          <cell r="P7589" t="str">
            <v>-</v>
          </cell>
          <cell r="Q7589" t="str">
            <v>-</v>
          </cell>
          <cell r="R7589">
            <v>0</v>
          </cell>
          <cell r="S7589" t="str">
            <v>-</v>
          </cell>
          <cell r="T7589" t="str">
            <v>-</v>
          </cell>
          <cell r="U7589" t="str">
            <v>-</v>
          </cell>
          <cell r="V7589" t="str">
            <v>-</v>
          </cell>
        </row>
        <row r="7590">
          <cell r="B7590" t="str">
            <v>41A50500</v>
          </cell>
          <cell r="C7590" t="str">
            <v>Retail Carton F / FGA50500 2EA/CV</v>
          </cell>
          <cell r="D7590" t="str">
            <v>Miscelleanous</v>
          </cell>
          <cell r="E7590">
            <v>0</v>
          </cell>
          <cell r="F7590" t="str">
            <v>BLANK</v>
          </cell>
          <cell r="G7590" t="e">
            <v>#N/A</v>
          </cell>
          <cell r="H7590" t="str">
            <v>RETAIL</v>
          </cell>
          <cell r="I7590" t="str">
            <v>-</v>
          </cell>
          <cell r="J7590" t="str">
            <v>No Decision</v>
          </cell>
          <cell r="K7590" t="str">
            <v>None</v>
          </cell>
          <cell r="L7590" t="str">
            <v>-</v>
          </cell>
          <cell r="M7590" t="str">
            <v>-</v>
          </cell>
          <cell r="N7590" t="str">
            <v>-</v>
          </cell>
          <cell r="O7590" t="str">
            <v>-</v>
          </cell>
          <cell r="P7590" t="str">
            <v>-</v>
          </cell>
          <cell r="Q7590" t="str">
            <v>-</v>
          </cell>
          <cell r="R7590">
            <v>0</v>
          </cell>
          <cell r="S7590" t="str">
            <v>-</v>
          </cell>
          <cell r="T7590">
            <v>2701</v>
          </cell>
          <cell r="U7590" t="str">
            <v>-</v>
          </cell>
          <cell r="V7590" t="str">
            <v>-</v>
          </cell>
        </row>
        <row r="7591">
          <cell r="B7591" t="str">
            <v>41P20200</v>
          </cell>
          <cell r="C7591" t="str">
            <v>Retail Carton F / FGP20200 6EA/CV</v>
          </cell>
          <cell r="D7591" t="str">
            <v>Miscelleanous</v>
          </cell>
          <cell r="E7591">
            <v>0</v>
          </cell>
          <cell r="F7591" t="str">
            <v>BLANK</v>
          </cell>
          <cell r="G7591" t="e">
            <v>#N/A</v>
          </cell>
          <cell r="H7591" t="str">
            <v>RETAIL</v>
          </cell>
          <cell r="I7591" t="str">
            <v>-</v>
          </cell>
          <cell r="J7591" t="str">
            <v>No Decision</v>
          </cell>
          <cell r="K7591" t="str">
            <v>None</v>
          </cell>
          <cell r="L7591" t="str">
            <v>-</v>
          </cell>
          <cell r="M7591" t="str">
            <v>-</v>
          </cell>
          <cell r="N7591" t="str">
            <v>-</v>
          </cell>
          <cell r="O7591" t="str">
            <v>-</v>
          </cell>
          <cell r="P7591" t="str">
            <v>-</v>
          </cell>
          <cell r="Q7591" t="str">
            <v>-</v>
          </cell>
          <cell r="R7591">
            <v>0</v>
          </cell>
          <cell r="S7591" t="str">
            <v>-</v>
          </cell>
          <cell r="T7591">
            <v>0</v>
          </cell>
          <cell r="U7591" t="str">
            <v>-</v>
          </cell>
          <cell r="V7591" t="str">
            <v>-</v>
          </cell>
        </row>
        <row r="7592">
          <cell r="B7592" t="str">
            <v>C15400IF</v>
          </cell>
          <cell r="C7592" t="str">
            <v>CRX DRMSTION DISPOSABLE</v>
          </cell>
          <cell r="D7592" t="str">
            <v>-</v>
          </cell>
          <cell r="E7592" t="str">
            <v>-</v>
          </cell>
          <cell r="F7592" t="str">
            <v>CAREX</v>
          </cell>
          <cell r="G7592" t="e">
            <v>#N/A</v>
          </cell>
          <cell r="H7592" t="str">
            <v>RETAIL</v>
          </cell>
          <cell r="I7592" t="str">
            <v>-</v>
          </cell>
          <cell r="J7592" t="str">
            <v>No Decision</v>
          </cell>
          <cell r="K7592" t="str">
            <v>None</v>
          </cell>
          <cell r="L7592" t="str">
            <v>-</v>
          </cell>
          <cell r="M7592" t="str">
            <v>-</v>
          </cell>
          <cell r="N7592" t="str">
            <v>-</v>
          </cell>
          <cell r="O7592" t="str">
            <v>-</v>
          </cell>
          <cell r="P7592" t="str">
            <v>-</v>
          </cell>
          <cell r="Q7592" t="str">
            <v>-</v>
          </cell>
          <cell r="R7592">
            <v>0</v>
          </cell>
          <cell r="S7592" t="str">
            <v>-</v>
          </cell>
          <cell r="T7592" t="str">
            <v>-</v>
          </cell>
          <cell r="U7592" t="str">
            <v>-</v>
          </cell>
          <cell r="V7592" t="str">
            <v>-</v>
          </cell>
        </row>
        <row r="7593">
          <cell r="B7593" t="str">
            <v>41P20300</v>
          </cell>
          <cell r="C7593" t="str">
            <v>Retail Carton F / FGP20300 6EA/CV</v>
          </cell>
          <cell r="D7593" t="str">
            <v>Miscelleanous</v>
          </cell>
          <cell r="E7593">
            <v>0</v>
          </cell>
          <cell r="F7593" t="str">
            <v>Unknown</v>
          </cell>
          <cell r="G7593" t="e">
            <v>#N/A</v>
          </cell>
          <cell r="H7593" t="str">
            <v>RETAIL</v>
          </cell>
          <cell r="I7593" t="str">
            <v>-</v>
          </cell>
          <cell r="J7593" t="str">
            <v>No Decision</v>
          </cell>
          <cell r="K7593" t="str">
            <v>None</v>
          </cell>
          <cell r="L7593" t="str">
            <v>-</v>
          </cell>
          <cell r="M7593" t="str">
            <v>-</v>
          </cell>
          <cell r="N7593" t="str">
            <v>-</v>
          </cell>
          <cell r="O7593" t="str">
            <v>-</v>
          </cell>
          <cell r="P7593" t="str">
            <v>-</v>
          </cell>
          <cell r="Q7593" t="str">
            <v>-</v>
          </cell>
          <cell r="R7593">
            <v>0</v>
          </cell>
          <cell r="S7593" t="str">
            <v>-</v>
          </cell>
          <cell r="T7593">
            <v>2600</v>
          </cell>
          <cell r="U7593" t="str">
            <v>-</v>
          </cell>
          <cell r="V7593" t="str">
            <v>-</v>
          </cell>
        </row>
        <row r="7594">
          <cell r="B7594" t="str">
            <v>41P20600</v>
          </cell>
          <cell r="C7594" t="str">
            <v>Retail Carton F / FGP20600 6EA/CV</v>
          </cell>
          <cell r="D7594" t="str">
            <v>Miscelleanous</v>
          </cell>
          <cell r="E7594">
            <v>0</v>
          </cell>
          <cell r="F7594" t="str">
            <v>Unknown</v>
          </cell>
          <cell r="G7594" t="e">
            <v>#N/A</v>
          </cell>
          <cell r="H7594" t="str">
            <v>RETAIL</v>
          </cell>
          <cell r="I7594" t="str">
            <v>-</v>
          </cell>
          <cell r="J7594" t="str">
            <v>No Decision</v>
          </cell>
          <cell r="K7594" t="str">
            <v>None</v>
          </cell>
          <cell r="L7594" t="str">
            <v>-</v>
          </cell>
          <cell r="M7594" t="str">
            <v>-</v>
          </cell>
          <cell r="N7594" t="str">
            <v>-</v>
          </cell>
          <cell r="O7594" t="str">
            <v>-</v>
          </cell>
          <cell r="P7594" t="str">
            <v>-</v>
          </cell>
          <cell r="Q7594" t="str">
            <v>-</v>
          </cell>
          <cell r="R7594">
            <v>0</v>
          </cell>
          <cell r="S7594" t="str">
            <v>-</v>
          </cell>
          <cell r="T7594">
            <v>0</v>
          </cell>
          <cell r="U7594" t="str">
            <v>-</v>
          </cell>
          <cell r="V7594" t="str">
            <v>-</v>
          </cell>
        </row>
        <row r="7595">
          <cell r="B7595" t="str">
            <v>70016R-CL</v>
          </cell>
          <cell r="C7595" t="str">
            <v>DAYPLANNER - CLEAR RAW</v>
          </cell>
          <cell r="D7595" t="str">
            <v>-</v>
          </cell>
          <cell r="E7595" t="str">
            <v>-</v>
          </cell>
          <cell r="F7595" t="str">
            <v>APEX</v>
          </cell>
          <cell r="G7595" t="e">
            <v>#N/A</v>
          </cell>
          <cell r="H7595" t="str">
            <v>RETAIL</v>
          </cell>
          <cell r="I7595" t="str">
            <v>-</v>
          </cell>
          <cell r="J7595" t="str">
            <v>No Decision</v>
          </cell>
          <cell r="K7595" t="str">
            <v>None</v>
          </cell>
          <cell r="L7595" t="str">
            <v>-</v>
          </cell>
          <cell r="M7595" t="str">
            <v>-</v>
          </cell>
          <cell r="N7595" t="str">
            <v>-</v>
          </cell>
          <cell r="O7595" t="str">
            <v>-</v>
          </cell>
          <cell r="P7595" t="str">
            <v>-</v>
          </cell>
          <cell r="Q7595" t="str">
            <v>-</v>
          </cell>
          <cell r="R7595">
            <v>0</v>
          </cell>
          <cell r="S7595" t="str">
            <v>-</v>
          </cell>
          <cell r="T7595" t="str">
            <v>-</v>
          </cell>
          <cell r="U7595" t="str">
            <v>-</v>
          </cell>
          <cell r="V7595" t="str">
            <v>-</v>
          </cell>
        </row>
        <row r="7596">
          <cell r="B7596">
            <v>727301</v>
          </cell>
          <cell r="C7596" t="str">
            <v>FISKARS SCISSORS  RIGHT HANDED</v>
          </cell>
          <cell r="D7596" t="str">
            <v>-</v>
          </cell>
          <cell r="E7596" t="str">
            <v>-</v>
          </cell>
          <cell r="F7596" t="str">
            <v>Unknown</v>
          </cell>
          <cell r="G7596" t="e">
            <v>#N/A</v>
          </cell>
          <cell r="H7596" t="str">
            <v>SPECIAL SRC</v>
          </cell>
          <cell r="I7596" t="str">
            <v>-</v>
          </cell>
          <cell r="J7596" t="str">
            <v>No Decision</v>
          </cell>
          <cell r="K7596" t="str">
            <v>None</v>
          </cell>
          <cell r="L7596" t="str">
            <v>-</v>
          </cell>
          <cell r="M7596" t="str">
            <v>-</v>
          </cell>
          <cell r="N7596" t="str">
            <v>-</v>
          </cell>
          <cell r="O7596" t="str">
            <v>-</v>
          </cell>
          <cell r="P7596" t="str">
            <v>-</v>
          </cell>
          <cell r="Q7596" t="str">
            <v>-</v>
          </cell>
          <cell r="R7596">
            <v>0</v>
          </cell>
          <cell r="S7596" t="str">
            <v>-</v>
          </cell>
          <cell r="T7596" t="str">
            <v>-</v>
          </cell>
          <cell r="U7596" t="str">
            <v>-</v>
          </cell>
          <cell r="V7596" t="str">
            <v>-</v>
          </cell>
        </row>
        <row r="7597">
          <cell r="B7597" t="str">
            <v>70042PL-M</v>
          </cell>
          <cell r="C7597" t="str">
            <v>XL 7-DAY PILL MONITOR  CLEAR 250EA/CV</v>
          </cell>
          <cell r="D7597" t="str">
            <v>PIll Management</v>
          </cell>
          <cell r="E7597">
            <v>0</v>
          </cell>
          <cell r="F7597" t="str">
            <v>Unknown</v>
          </cell>
          <cell r="G7597" t="e">
            <v>#N/A</v>
          </cell>
          <cell r="H7597" t="str">
            <v>RETAIL</v>
          </cell>
          <cell r="I7597" t="str">
            <v>-</v>
          </cell>
          <cell r="J7597" t="str">
            <v>No Decision</v>
          </cell>
          <cell r="K7597" t="str">
            <v>None</v>
          </cell>
          <cell r="L7597" t="str">
            <v>-</v>
          </cell>
          <cell r="M7597" t="str">
            <v>-</v>
          </cell>
          <cell r="N7597" t="str">
            <v>-</v>
          </cell>
          <cell r="O7597" t="str">
            <v>-</v>
          </cell>
          <cell r="P7597" t="str">
            <v>-</v>
          </cell>
          <cell r="Q7597" t="str">
            <v>-</v>
          </cell>
          <cell r="R7597">
            <v>0</v>
          </cell>
          <cell r="S7597" t="str">
            <v>-</v>
          </cell>
          <cell r="T7597">
            <v>2500</v>
          </cell>
          <cell r="U7597" t="str">
            <v>-</v>
          </cell>
          <cell r="V7597" t="str">
            <v>-</v>
          </cell>
        </row>
        <row r="7598">
          <cell r="B7598" t="str">
            <v>0506-2MIL</v>
          </cell>
          <cell r="C7598" t="str">
            <v>5"x6" 2MIL ROLLBAG (CLEAR)</v>
          </cell>
          <cell r="D7598" t="str">
            <v>-</v>
          </cell>
          <cell r="E7598" t="str">
            <v>-</v>
          </cell>
          <cell r="F7598" t="str">
            <v>Unknown</v>
          </cell>
          <cell r="G7598" t="e">
            <v>#N/A</v>
          </cell>
          <cell r="H7598" t="str">
            <v>RETAIL</v>
          </cell>
          <cell r="I7598" t="str">
            <v>-</v>
          </cell>
          <cell r="J7598" t="str">
            <v>No Decision</v>
          </cell>
          <cell r="K7598" t="str">
            <v>None</v>
          </cell>
          <cell r="L7598" t="str">
            <v>-</v>
          </cell>
          <cell r="M7598" t="str">
            <v>-</v>
          </cell>
          <cell r="N7598" t="str">
            <v>-</v>
          </cell>
          <cell r="O7598" t="str">
            <v>-</v>
          </cell>
          <cell r="P7598" t="str">
            <v>-</v>
          </cell>
          <cell r="Q7598" t="str">
            <v>-</v>
          </cell>
          <cell r="R7598">
            <v>0</v>
          </cell>
          <cell r="S7598" t="str">
            <v>-</v>
          </cell>
          <cell r="T7598" t="str">
            <v>-</v>
          </cell>
          <cell r="U7598" t="str">
            <v>-</v>
          </cell>
          <cell r="V7598" t="str">
            <v>-</v>
          </cell>
        </row>
        <row r="7599">
          <cell r="B7599" t="str">
            <v>EN37R</v>
          </cell>
          <cell r="C7599" t="str">
            <v>ENABLERS SPOON &amp; FORK HOLDERS</v>
          </cell>
          <cell r="D7599" t="str">
            <v>-</v>
          </cell>
          <cell r="E7599" t="str">
            <v>-</v>
          </cell>
          <cell r="F7599" t="str">
            <v>Unknown</v>
          </cell>
          <cell r="G7599" t="e">
            <v>#N/A</v>
          </cell>
          <cell r="H7599" t="str">
            <v>RETAIL</v>
          </cell>
          <cell r="I7599" t="str">
            <v>-</v>
          </cell>
          <cell r="J7599" t="str">
            <v>No Decision</v>
          </cell>
          <cell r="K7599" t="str">
            <v>None</v>
          </cell>
          <cell r="L7599" t="str">
            <v>-</v>
          </cell>
          <cell r="M7599" t="str">
            <v>-</v>
          </cell>
          <cell r="N7599" t="str">
            <v>-</v>
          </cell>
          <cell r="O7599" t="str">
            <v>-</v>
          </cell>
          <cell r="P7599" t="str">
            <v>-</v>
          </cell>
          <cell r="Q7599" t="str">
            <v>-</v>
          </cell>
          <cell r="R7599">
            <v>0</v>
          </cell>
          <cell r="S7599" t="str">
            <v>-</v>
          </cell>
          <cell r="T7599" t="str">
            <v>-</v>
          </cell>
          <cell r="U7599" t="str">
            <v>-</v>
          </cell>
          <cell r="V7599" t="str">
            <v>-</v>
          </cell>
        </row>
        <row r="7600">
          <cell r="B7600" t="str">
            <v>70500RR</v>
          </cell>
          <cell r="C7600" t="str">
            <v>WEEKLY MEDI PLANNER MEDICATION</v>
          </cell>
          <cell r="D7600" t="str">
            <v>-</v>
          </cell>
          <cell r="E7600" t="str">
            <v>-</v>
          </cell>
          <cell r="F7600" t="str">
            <v>Unknown</v>
          </cell>
          <cell r="G7600" t="e">
            <v>#N/A</v>
          </cell>
          <cell r="H7600" t="str">
            <v>RETAIL</v>
          </cell>
          <cell r="I7600" t="str">
            <v>-</v>
          </cell>
          <cell r="J7600" t="str">
            <v>No Decision</v>
          </cell>
          <cell r="K7600" t="str">
            <v>None</v>
          </cell>
          <cell r="L7600" t="str">
            <v>-</v>
          </cell>
          <cell r="M7600" t="str">
            <v>-</v>
          </cell>
          <cell r="N7600" t="str">
            <v>-</v>
          </cell>
          <cell r="O7600" t="str">
            <v>-</v>
          </cell>
          <cell r="P7600" t="str">
            <v>-</v>
          </cell>
          <cell r="Q7600" t="str">
            <v>-</v>
          </cell>
          <cell r="R7600">
            <v>0</v>
          </cell>
          <cell r="S7600" t="str">
            <v>-</v>
          </cell>
          <cell r="T7600" t="str">
            <v>-</v>
          </cell>
          <cell r="U7600" t="str">
            <v>-</v>
          </cell>
          <cell r="V7600" t="str">
            <v>-</v>
          </cell>
        </row>
        <row r="7601">
          <cell r="B7601" t="str">
            <v>C15400IB</v>
          </cell>
          <cell r="C7601" t="str">
            <v>CRX DRMSTION DISPOSABLE</v>
          </cell>
          <cell r="D7601" t="str">
            <v>-</v>
          </cell>
          <cell r="E7601" t="str">
            <v>-</v>
          </cell>
          <cell r="F7601" t="str">
            <v>CAREX</v>
          </cell>
          <cell r="G7601" t="e">
            <v>#N/A</v>
          </cell>
          <cell r="H7601" t="str">
            <v>RETAIL</v>
          </cell>
          <cell r="I7601" t="str">
            <v>-</v>
          </cell>
          <cell r="J7601" t="str">
            <v>No Decision</v>
          </cell>
          <cell r="K7601" t="str">
            <v>None</v>
          </cell>
          <cell r="L7601" t="str">
            <v>-</v>
          </cell>
          <cell r="M7601" t="str">
            <v>-</v>
          </cell>
          <cell r="N7601" t="str">
            <v>-</v>
          </cell>
          <cell r="O7601" t="str">
            <v>-</v>
          </cell>
          <cell r="P7601" t="str">
            <v>-</v>
          </cell>
          <cell r="Q7601" t="str">
            <v>-</v>
          </cell>
          <cell r="R7601">
            <v>0</v>
          </cell>
          <cell r="S7601" t="str">
            <v>-</v>
          </cell>
          <cell r="T7601" t="str">
            <v>-</v>
          </cell>
          <cell r="U7601" t="str">
            <v>-</v>
          </cell>
          <cell r="V7601" t="str">
            <v>-</v>
          </cell>
        </row>
        <row r="7602">
          <cell r="B7602" t="str">
            <v>BC70035</v>
          </cell>
          <cell r="C7602" t="str">
            <v>BLISTER CARD NURSING BOTTLE</v>
          </cell>
          <cell r="D7602" t="str">
            <v>-</v>
          </cell>
          <cell r="E7602" t="str">
            <v>-</v>
          </cell>
          <cell r="F7602" t="str">
            <v>TBD</v>
          </cell>
          <cell r="G7602" t="e">
            <v>#N/A</v>
          </cell>
          <cell r="H7602" t="str">
            <v>RETAIL</v>
          </cell>
          <cell r="I7602" t="str">
            <v>-</v>
          </cell>
          <cell r="J7602" t="str">
            <v>No Decision</v>
          </cell>
          <cell r="K7602" t="str">
            <v>None</v>
          </cell>
          <cell r="L7602" t="str">
            <v>-</v>
          </cell>
          <cell r="M7602" t="str">
            <v>-</v>
          </cell>
          <cell r="N7602" t="str">
            <v>-</v>
          </cell>
          <cell r="O7602" t="str">
            <v>-</v>
          </cell>
          <cell r="P7602" t="str">
            <v>-</v>
          </cell>
          <cell r="Q7602" t="str">
            <v>-</v>
          </cell>
          <cell r="R7602">
            <v>0</v>
          </cell>
          <cell r="S7602" t="str">
            <v>-</v>
          </cell>
          <cell r="T7602" t="str">
            <v>-</v>
          </cell>
          <cell r="U7602" t="str">
            <v>-</v>
          </cell>
          <cell r="V7602" t="str">
            <v>-</v>
          </cell>
        </row>
        <row r="7603">
          <cell r="B7603" t="str">
            <v>7335W</v>
          </cell>
          <cell r="C7603" t="str">
            <v>TAYLOR, (ITEM# 7345-4012WK)</v>
          </cell>
          <cell r="D7603" t="str">
            <v>-</v>
          </cell>
          <cell r="E7603" t="str">
            <v>-</v>
          </cell>
          <cell r="F7603" t="str">
            <v>Unknown</v>
          </cell>
          <cell r="G7603" t="e">
            <v>#N/A</v>
          </cell>
          <cell r="H7603" t="str">
            <v>HME</v>
          </cell>
          <cell r="I7603" t="str">
            <v>-</v>
          </cell>
          <cell r="J7603" t="str">
            <v>No Decision</v>
          </cell>
          <cell r="K7603" t="str">
            <v>None</v>
          </cell>
          <cell r="L7603" t="str">
            <v>-</v>
          </cell>
          <cell r="M7603" t="str">
            <v>-</v>
          </cell>
          <cell r="N7603" t="str">
            <v>-</v>
          </cell>
          <cell r="O7603" t="str">
            <v>-</v>
          </cell>
          <cell r="P7603" t="str">
            <v>-</v>
          </cell>
          <cell r="Q7603" t="str">
            <v>-</v>
          </cell>
          <cell r="R7603">
            <v>0</v>
          </cell>
          <cell r="S7603" t="str">
            <v>-</v>
          </cell>
          <cell r="T7603" t="str">
            <v>-</v>
          </cell>
          <cell r="U7603" t="str">
            <v>-</v>
          </cell>
          <cell r="V7603" t="str">
            <v>-</v>
          </cell>
        </row>
        <row r="7604">
          <cell r="B7604">
            <v>739</v>
          </cell>
          <cell r="C7604" t="str">
            <v>ADV ORTHO WEAVE 27 BACK BRACE</v>
          </cell>
          <cell r="D7604" t="str">
            <v>-</v>
          </cell>
          <cell r="E7604" t="str">
            <v>-</v>
          </cell>
          <cell r="F7604" t="str">
            <v>Unknown</v>
          </cell>
          <cell r="G7604" t="e">
            <v>#N/A</v>
          </cell>
          <cell r="H7604" t="str">
            <v>THERAPY</v>
          </cell>
          <cell r="I7604" t="str">
            <v>-</v>
          </cell>
          <cell r="J7604" t="str">
            <v>No Decision</v>
          </cell>
          <cell r="K7604" t="str">
            <v>None</v>
          </cell>
          <cell r="L7604" t="str">
            <v>-</v>
          </cell>
          <cell r="M7604" t="str">
            <v>-</v>
          </cell>
          <cell r="N7604" t="str">
            <v>-</v>
          </cell>
          <cell r="O7604" t="str">
            <v>-</v>
          </cell>
          <cell r="P7604" t="str">
            <v>-</v>
          </cell>
          <cell r="Q7604" t="str">
            <v>-</v>
          </cell>
          <cell r="R7604">
            <v>0</v>
          </cell>
          <cell r="S7604" t="str">
            <v>-</v>
          </cell>
          <cell r="T7604" t="str">
            <v>-</v>
          </cell>
          <cell r="U7604" t="str">
            <v>-</v>
          </cell>
          <cell r="V7604" t="str">
            <v>-</v>
          </cell>
        </row>
        <row r="7605">
          <cell r="B7605" t="str">
            <v>74R</v>
          </cell>
          <cell r="C7605" t="str">
            <v>74rRED ARM REST BAG</v>
          </cell>
          <cell r="D7605" t="str">
            <v>-</v>
          </cell>
          <cell r="E7605" t="str">
            <v>-</v>
          </cell>
          <cell r="F7605" t="str">
            <v>Unknown</v>
          </cell>
          <cell r="G7605" t="e">
            <v>#N/A</v>
          </cell>
          <cell r="H7605" t="str">
            <v>HME</v>
          </cell>
          <cell r="I7605" t="str">
            <v>-</v>
          </cell>
          <cell r="J7605" t="str">
            <v>No Decision</v>
          </cell>
          <cell r="K7605" t="str">
            <v>None</v>
          </cell>
          <cell r="L7605" t="str">
            <v>-</v>
          </cell>
          <cell r="M7605" t="str">
            <v>-</v>
          </cell>
          <cell r="N7605" t="str">
            <v>-</v>
          </cell>
          <cell r="O7605" t="str">
            <v>-</v>
          </cell>
          <cell r="P7605" t="str">
            <v>-</v>
          </cell>
          <cell r="Q7605" t="str">
            <v>-</v>
          </cell>
          <cell r="R7605">
            <v>0</v>
          </cell>
          <cell r="S7605" t="str">
            <v>-</v>
          </cell>
          <cell r="T7605" t="str">
            <v>-</v>
          </cell>
          <cell r="U7605" t="str">
            <v>-</v>
          </cell>
          <cell r="V7605" t="str">
            <v>-</v>
          </cell>
        </row>
        <row r="7606">
          <cell r="B7606" t="str">
            <v>WP6-H</v>
          </cell>
          <cell r="C7606" t="str">
            <v>6  HOOK FOR WIRE RACK 1EA/</v>
          </cell>
          <cell r="D7606" t="str">
            <v>Miscelleanous</v>
          </cell>
          <cell r="E7606">
            <v>15</v>
          </cell>
          <cell r="F7606" t="str">
            <v>APEX</v>
          </cell>
          <cell r="G7606" t="str">
            <v>Siffron</v>
          </cell>
          <cell r="H7606" t="str">
            <v>RETAIL</v>
          </cell>
          <cell r="I7606" t="str">
            <v>-</v>
          </cell>
          <cell r="J7606" t="str">
            <v>No Decision</v>
          </cell>
          <cell r="K7606" t="str">
            <v>None</v>
          </cell>
          <cell r="L7606" t="str">
            <v>-</v>
          </cell>
          <cell r="M7606" t="str">
            <v>-</v>
          </cell>
          <cell r="N7606" t="str">
            <v>-</v>
          </cell>
          <cell r="O7606" t="str">
            <v>-</v>
          </cell>
          <cell r="P7606" t="str">
            <v>-</v>
          </cell>
          <cell r="Q7606" t="str">
            <v>-</v>
          </cell>
          <cell r="R7606">
            <v>0</v>
          </cell>
          <cell r="S7606" t="str">
            <v>-</v>
          </cell>
          <cell r="T7606">
            <v>2236</v>
          </cell>
          <cell r="U7606" t="str">
            <v>-</v>
          </cell>
          <cell r="V7606" t="str">
            <v>-</v>
          </cell>
        </row>
        <row r="7607">
          <cell r="B7607" t="str">
            <v>70082R-TYL</v>
          </cell>
          <cell r="C7607" t="str">
            <v>POCKET ORG. TRANS BOLD YELLOW</v>
          </cell>
          <cell r="D7607" t="str">
            <v>-</v>
          </cell>
          <cell r="E7607" t="str">
            <v>-</v>
          </cell>
          <cell r="F7607" t="str">
            <v>APEX</v>
          </cell>
          <cell r="G7607" t="str">
            <v>Port Erie Plastics Inc.</v>
          </cell>
          <cell r="H7607" t="str">
            <v>RETAIL</v>
          </cell>
          <cell r="I7607" t="str">
            <v>-</v>
          </cell>
          <cell r="J7607" t="str">
            <v>No Decision</v>
          </cell>
          <cell r="K7607" t="str">
            <v>None</v>
          </cell>
          <cell r="L7607" t="str">
            <v>-</v>
          </cell>
          <cell r="M7607" t="str">
            <v>-</v>
          </cell>
          <cell r="N7607" t="str">
            <v>-</v>
          </cell>
          <cell r="O7607" t="str">
            <v>-</v>
          </cell>
          <cell r="P7607" t="str">
            <v>-</v>
          </cell>
          <cell r="Q7607" t="str">
            <v>-</v>
          </cell>
          <cell r="R7607">
            <v>0</v>
          </cell>
          <cell r="S7607" t="str">
            <v>-</v>
          </cell>
          <cell r="T7607" t="str">
            <v>-</v>
          </cell>
          <cell r="U7607" t="str">
            <v>-</v>
          </cell>
          <cell r="V7607" t="str">
            <v>-</v>
          </cell>
        </row>
        <row r="7608">
          <cell r="B7608" t="str">
            <v>41B36900</v>
          </cell>
          <cell r="C7608" t="str">
            <v>RETAIL BOX F/FGB36900 1EA/</v>
          </cell>
          <cell r="D7608" t="str">
            <v>Bath Safety</v>
          </cell>
          <cell r="E7608">
            <v>15</v>
          </cell>
          <cell r="F7608" t="str">
            <v>BLANK</v>
          </cell>
          <cell r="G7608" t="str">
            <v>Com-Bridge International Co.</v>
          </cell>
          <cell r="H7608" t="str">
            <v>RETAIL</v>
          </cell>
          <cell r="I7608" t="str">
            <v>-</v>
          </cell>
          <cell r="J7608" t="str">
            <v>No Decision</v>
          </cell>
          <cell r="K7608" t="str">
            <v>None</v>
          </cell>
          <cell r="L7608" t="str">
            <v>-</v>
          </cell>
          <cell r="M7608" t="str">
            <v>-</v>
          </cell>
          <cell r="N7608" t="str">
            <v>-</v>
          </cell>
          <cell r="O7608" t="str">
            <v>-</v>
          </cell>
          <cell r="P7608" t="str">
            <v>-</v>
          </cell>
          <cell r="Q7608" t="str">
            <v>-</v>
          </cell>
          <cell r="R7608">
            <v>0</v>
          </cell>
          <cell r="S7608" t="str">
            <v>-</v>
          </cell>
          <cell r="T7608">
            <v>1540</v>
          </cell>
          <cell r="U7608" t="str">
            <v>-</v>
          </cell>
          <cell r="V7608" t="str">
            <v>-</v>
          </cell>
        </row>
        <row r="7609">
          <cell r="B7609" t="str">
            <v>70077R-TBY(LG)</v>
          </cell>
          <cell r="C7609" t="str">
            <v>POCKET MED PACK TRANS BERRY</v>
          </cell>
          <cell r="D7609" t="str">
            <v>-</v>
          </cell>
          <cell r="E7609" t="str">
            <v>-</v>
          </cell>
          <cell r="F7609" t="str">
            <v>APEX</v>
          </cell>
          <cell r="G7609" t="e">
            <v>#N/A</v>
          </cell>
          <cell r="H7609" t="str">
            <v>RETAIL</v>
          </cell>
          <cell r="I7609" t="str">
            <v>-</v>
          </cell>
          <cell r="J7609" t="str">
            <v>No Decision</v>
          </cell>
          <cell r="K7609" t="str">
            <v>None</v>
          </cell>
          <cell r="L7609" t="str">
            <v>-</v>
          </cell>
          <cell r="M7609" t="str">
            <v>-</v>
          </cell>
          <cell r="N7609" t="str">
            <v>-</v>
          </cell>
          <cell r="O7609" t="str">
            <v>-</v>
          </cell>
          <cell r="P7609" t="str">
            <v>-</v>
          </cell>
          <cell r="Q7609" t="str">
            <v>-</v>
          </cell>
          <cell r="R7609">
            <v>0</v>
          </cell>
          <cell r="S7609" t="str">
            <v>-</v>
          </cell>
          <cell r="T7609" t="str">
            <v>-</v>
          </cell>
          <cell r="U7609" t="str">
            <v>-</v>
          </cell>
          <cell r="V7609" t="str">
            <v>-</v>
          </cell>
        </row>
        <row r="7610">
          <cell r="B7610" t="str">
            <v>77004R</v>
          </cell>
          <cell r="C7610" t="str">
            <v>FINGER SPLINT SMALL RAW</v>
          </cell>
          <cell r="D7610" t="str">
            <v>-</v>
          </cell>
          <cell r="E7610" t="str">
            <v>-</v>
          </cell>
          <cell r="F7610" t="str">
            <v>Unknown</v>
          </cell>
          <cell r="G7610" t="e">
            <v>#N/A</v>
          </cell>
          <cell r="H7610" t="str">
            <v>RETAIL</v>
          </cell>
          <cell r="I7610" t="str">
            <v>-</v>
          </cell>
          <cell r="J7610" t="str">
            <v>No Decision</v>
          </cell>
          <cell r="K7610" t="str">
            <v>None</v>
          </cell>
          <cell r="L7610" t="str">
            <v>-</v>
          </cell>
          <cell r="M7610" t="str">
            <v>-</v>
          </cell>
          <cell r="N7610" t="str">
            <v>-</v>
          </cell>
          <cell r="O7610" t="str">
            <v>-</v>
          </cell>
          <cell r="P7610" t="str">
            <v>-</v>
          </cell>
          <cell r="Q7610" t="str">
            <v>-</v>
          </cell>
          <cell r="R7610">
            <v>0</v>
          </cell>
          <cell r="S7610" t="str">
            <v>-</v>
          </cell>
          <cell r="T7610" t="str">
            <v>-</v>
          </cell>
          <cell r="U7610" t="str">
            <v>-</v>
          </cell>
          <cell r="V7610" t="str">
            <v>-</v>
          </cell>
        </row>
        <row r="7611">
          <cell r="B7611" t="str">
            <v>74005PRO</v>
          </cell>
          <cell r="C7611" t="str">
            <v>PROACTIVE GEL CUSHION 22X18X3</v>
          </cell>
          <cell r="D7611" t="str">
            <v>-</v>
          </cell>
          <cell r="E7611" t="str">
            <v>-</v>
          </cell>
          <cell r="F7611" t="str">
            <v>Unknown</v>
          </cell>
          <cell r="G7611" t="e">
            <v>#N/A</v>
          </cell>
          <cell r="H7611" t="str">
            <v>HME</v>
          </cell>
          <cell r="I7611" t="str">
            <v>-</v>
          </cell>
          <cell r="J7611" t="str">
            <v>No Decision</v>
          </cell>
          <cell r="K7611" t="str">
            <v>None</v>
          </cell>
          <cell r="L7611" t="str">
            <v>-</v>
          </cell>
          <cell r="M7611" t="str">
            <v>-</v>
          </cell>
          <cell r="N7611" t="str">
            <v>-</v>
          </cell>
          <cell r="O7611" t="str">
            <v>-</v>
          </cell>
          <cell r="P7611" t="str">
            <v>-</v>
          </cell>
          <cell r="Q7611" t="str">
            <v>-</v>
          </cell>
          <cell r="R7611">
            <v>0</v>
          </cell>
          <cell r="S7611" t="str">
            <v>-</v>
          </cell>
          <cell r="T7611" t="str">
            <v>-</v>
          </cell>
          <cell r="U7611" t="str">
            <v>-</v>
          </cell>
          <cell r="V7611" t="str">
            <v>-</v>
          </cell>
        </row>
        <row r="7612">
          <cell r="B7612" t="str">
            <v>77002PKG</v>
          </cell>
          <cell r="C7612" t="str">
            <v>4-SIDED SPLINT MEDIUM CARDED 24EA/CV</v>
          </cell>
          <cell r="D7612" t="str">
            <v>Orthopedics</v>
          </cell>
          <cell r="E7612">
            <v>15</v>
          </cell>
          <cell r="F7612" t="str">
            <v>APEX</v>
          </cell>
          <cell r="G7612" t="str">
            <v>Seisa Medical Sales, LLC</v>
          </cell>
          <cell r="H7612" t="str">
            <v>RETAIL</v>
          </cell>
          <cell r="I7612" t="str">
            <v>-</v>
          </cell>
          <cell r="J7612" t="str">
            <v>No Decision</v>
          </cell>
          <cell r="K7612" t="str">
            <v>None</v>
          </cell>
          <cell r="L7612" t="str">
            <v>-</v>
          </cell>
          <cell r="M7612" t="str">
            <v>-</v>
          </cell>
          <cell r="N7612" t="str">
            <v>-</v>
          </cell>
          <cell r="O7612" t="str">
            <v>-</v>
          </cell>
          <cell r="P7612" t="str">
            <v>-</v>
          </cell>
          <cell r="Q7612" t="str">
            <v>-</v>
          </cell>
          <cell r="R7612">
            <v>0</v>
          </cell>
          <cell r="S7612" t="str">
            <v>-</v>
          </cell>
          <cell r="T7612">
            <v>2184</v>
          </cell>
          <cell r="U7612" t="str">
            <v>-</v>
          </cell>
          <cell r="V7612" t="str">
            <v>-</v>
          </cell>
        </row>
        <row r="7613">
          <cell r="B7613" t="str">
            <v>70092R-TPGR</v>
          </cell>
          <cell r="C7613" t="str">
            <v>PUSH TO OPEN PILL ORGANIZER</v>
          </cell>
          <cell r="D7613" t="str">
            <v>-</v>
          </cell>
          <cell r="E7613" t="str">
            <v>-</v>
          </cell>
          <cell r="F7613" t="str">
            <v>Unknown</v>
          </cell>
          <cell r="G7613" t="e">
            <v>#N/A</v>
          </cell>
          <cell r="H7613" t="str">
            <v>RETAIL</v>
          </cell>
          <cell r="I7613" t="str">
            <v>-</v>
          </cell>
          <cell r="J7613" t="str">
            <v>No Decision</v>
          </cell>
          <cell r="K7613" t="str">
            <v>None</v>
          </cell>
          <cell r="L7613" t="str">
            <v>-</v>
          </cell>
          <cell r="M7613" t="str">
            <v>-</v>
          </cell>
          <cell r="N7613" t="str">
            <v>-</v>
          </cell>
          <cell r="O7613" t="str">
            <v>-</v>
          </cell>
          <cell r="P7613" t="str">
            <v>-</v>
          </cell>
          <cell r="Q7613" t="str">
            <v>-</v>
          </cell>
          <cell r="R7613">
            <v>0</v>
          </cell>
          <cell r="S7613" t="str">
            <v>-</v>
          </cell>
          <cell r="T7613" t="str">
            <v>-</v>
          </cell>
          <cell r="U7613" t="str">
            <v>-</v>
          </cell>
          <cell r="V7613" t="str">
            <v>-</v>
          </cell>
        </row>
        <row r="7614">
          <cell r="B7614" t="str">
            <v>41A70800</v>
          </cell>
          <cell r="C7614" t="str">
            <v>Retail Carton F / FGA70800 6EA/CV</v>
          </cell>
          <cell r="D7614" t="str">
            <v>Miscelleanous</v>
          </cell>
          <cell r="E7614">
            <v>0</v>
          </cell>
          <cell r="F7614" t="str">
            <v>BLANK</v>
          </cell>
          <cell r="G7614" t="e">
            <v>#N/A</v>
          </cell>
          <cell r="H7614" t="str">
            <v>RETAIL</v>
          </cell>
          <cell r="I7614" t="str">
            <v>-</v>
          </cell>
          <cell r="J7614" t="str">
            <v>No Decision</v>
          </cell>
          <cell r="K7614" t="str">
            <v>None</v>
          </cell>
          <cell r="L7614" t="str">
            <v>-</v>
          </cell>
          <cell r="M7614" t="str">
            <v>-</v>
          </cell>
          <cell r="N7614" t="str">
            <v>-</v>
          </cell>
          <cell r="O7614" t="str">
            <v>-</v>
          </cell>
          <cell r="P7614" t="str">
            <v>-</v>
          </cell>
          <cell r="Q7614" t="str">
            <v>-</v>
          </cell>
          <cell r="R7614">
            <v>0</v>
          </cell>
          <cell r="S7614" t="str">
            <v>-</v>
          </cell>
          <cell r="T7614">
            <v>2128</v>
          </cell>
          <cell r="U7614" t="str">
            <v>-</v>
          </cell>
          <cell r="V7614" t="str">
            <v>-</v>
          </cell>
        </row>
        <row r="7615">
          <cell r="B7615" t="str">
            <v>BL74023</v>
          </cell>
          <cell r="C7615" t="str">
            <v>BLISTER PACK COPPER BAND</v>
          </cell>
          <cell r="D7615" t="str">
            <v>-</v>
          </cell>
          <cell r="E7615" t="str">
            <v>-</v>
          </cell>
          <cell r="F7615" t="str">
            <v>TBD</v>
          </cell>
          <cell r="G7615" t="e">
            <v>#N/A</v>
          </cell>
          <cell r="H7615" t="str">
            <v>RETAIL</v>
          </cell>
          <cell r="I7615" t="str">
            <v>-</v>
          </cell>
          <cell r="J7615" t="str">
            <v>No Decision</v>
          </cell>
          <cell r="K7615" t="str">
            <v>None</v>
          </cell>
          <cell r="L7615" t="str">
            <v>-</v>
          </cell>
          <cell r="M7615" t="str">
            <v>-</v>
          </cell>
          <cell r="N7615" t="str">
            <v>-</v>
          </cell>
          <cell r="O7615" t="str">
            <v>-</v>
          </cell>
          <cell r="P7615" t="str">
            <v>-</v>
          </cell>
          <cell r="Q7615" t="str">
            <v>-</v>
          </cell>
          <cell r="R7615">
            <v>0</v>
          </cell>
          <cell r="S7615" t="str">
            <v>-</v>
          </cell>
          <cell r="T7615" t="str">
            <v>-</v>
          </cell>
          <cell r="U7615" t="str">
            <v>-</v>
          </cell>
          <cell r="V7615" t="str">
            <v>-</v>
          </cell>
        </row>
        <row r="7616">
          <cell r="B7616" t="str">
            <v>BC70034</v>
          </cell>
          <cell r="C7616" t="str">
            <v>BLISTER CARD 7 PACK</v>
          </cell>
          <cell r="D7616" t="str">
            <v>-</v>
          </cell>
          <cell r="E7616" t="str">
            <v>-</v>
          </cell>
          <cell r="F7616" t="str">
            <v>TBD</v>
          </cell>
          <cell r="G7616" t="e">
            <v>#N/A</v>
          </cell>
          <cell r="H7616" t="str">
            <v>RETAIL</v>
          </cell>
          <cell r="I7616" t="str">
            <v>-</v>
          </cell>
          <cell r="J7616" t="str">
            <v>No Decision</v>
          </cell>
          <cell r="K7616" t="str">
            <v>None</v>
          </cell>
          <cell r="L7616" t="str">
            <v>-</v>
          </cell>
          <cell r="M7616" t="str">
            <v>-</v>
          </cell>
          <cell r="N7616" t="str">
            <v>-</v>
          </cell>
          <cell r="O7616" t="str">
            <v>-</v>
          </cell>
          <cell r="P7616" t="str">
            <v>-</v>
          </cell>
          <cell r="Q7616" t="str">
            <v>-</v>
          </cell>
          <cell r="R7616">
            <v>0</v>
          </cell>
          <cell r="S7616" t="str">
            <v>-</v>
          </cell>
          <cell r="T7616" t="str">
            <v>-</v>
          </cell>
          <cell r="U7616" t="str">
            <v>-</v>
          </cell>
          <cell r="V7616" t="str">
            <v>-</v>
          </cell>
        </row>
        <row r="7617">
          <cell r="B7617" t="str">
            <v>BOX-8X6X4</v>
          </cell>
          <cell r="C7617" t="str">
            <v>BOX - 8 x 6 x 4</v>
          </cell>
          <cell r="D7617" t="str">
            <v>-</v>
          </cell>
          <cell r="E7617" t="str">
            <v>-</v>
          </cell>
          <cell r="F7617" t="str">
            <v>TBD</v>
          </cell>
          <cell r="G7617" t="e">
            <v>#N/A</v>
          </cell>
          <cell r="H7617" t="str">
            <v>RETAIL</v>
          </cell>
          <cell r="I7617" t="str">
            <v>-</v>
          </cell>
          <cell r="J7617" t="str">
            <v>No Decision</v>
          </cell>
          <cell r="K7617" t="str">
            <v>None</v>
          </cell>
          <cell r="L7617" t="str">
            <v>-</v>
          </cell>
          <cell r="M7617" t="str">
            <v>-</v>
          </cell>
          <cell r="N7617" t="str">
            <v>-</v>
          </cell>
          <cell r="O7617" t="str">
            <v>-</v>
          </cell>
          <cell r="P7617" t="str">
            <v>-</v>
          </cell>
          <cell r="Q7617" t="str">
            <v>-</v>
          </cell>
          <cell r="R7617">
            <v>0</v>
          </cell>
          <cell r="S7617" t="str">
            <v>-</v>
          </cell>
          <cell r="T7617" t="str">
            <v>-</v>
          </cell>
          <cell r="U7617" t="str">
            <v>-</v>
          </cell>
          <cell r="V7617" t="str">
            <v>-</v>
          </cell>
        </row>
        <row r="7618">
          <cell r="B7618" t="str">
            <v>DG800204</v>
          </cell>
          <cell r="C7618" t="str">
            <v>7 DAY SINGLE DAILY + CUTTER</v>
          </cell>
          <cell r="D7618" t="str">
            <v>-</v>
          </cell>
          <cell r="E7618" t="str">
            <v>-</v>
          </cell>
          <cell r="F7618" t="str">
            <v>APEX</v>
          </cell>
          <cell r="G7618" t="str">
            <v>Zhejiang Kelongwei Medical</v>
          </cell>
          <cell r="H7618" t="str">
            <v>RETAIL</v>
          </cell>
          <cell r="I7618" t="str">
            <v>-</v>
          </cell>
          <cell r="J7618" t="str">
            <v>No Decision</v>
          </cell>
          <cell r="K7618" t="str">
            <v>None</v>
          </cell>
          <cell r="L7618" t="str">
            <v>-</v>
          </cell>
          <cell r="M7618" t="str">
            <v>-</v>
          </cell>
          <cell r="N7618" t="str">
            <v>-</v>
          </cell>
          <cell r="O7618" t="str">
            <v>-</v>
          </cell>
          <cell r="P7618" t="str">
            <v>-</v>
          </cell>
          <cell r="Q7618" t="str">
            <v>-</v>
          </cell>
          <cell r="R7618">
            <v>0</v>
          </cell>
          <cell r="S7618" t="str">
            <v>-</v>
          </cell>
          <cell r="T7618" t="str">
            <v>-</v>
          </cell>
          <cell r="U7618" t="str">
            <v>-</v>
          </cell>
          <cell r="V7618" t="str">
            <v>-</v>
          </cell>
        </row>
        <row r="7619">
          <cell r="B7619" t="str">
            <v>41P70800</v>
          </cell>
          <cell r="C7619" t="str">
            <v>Retail Carton F / FGP70800 6EA/CV</v>
          </cell>
          <cell r="D7619" t="str">
            <v>Miscelleanous</v>
          </cell>
          <cell r="E7619">
            <v>0</v>
          </cell>
          <cell r="F7619" t="str">
            <v>Unknown</v>
          </cell>
          <cell r="G7619" t="e">
            <v>#N/A</v>
          </cell>
          <cell r="H7619" t="str">
            <v>RETAIL</v>
          </cell>
          <cell r="I7619" t="str">
            <v>-</v>
          </cell>
          <cell r="J7619" t="str">
            <v>No Decision</v>
          </cell>
          <cell r="K7619" t="str">
            <v>None</v>
          </cell>
          <cell r="L7619" t="str">
            <v>-</v>
          </cell>
          <cell r="M7619" t="str">
            <v>-</v>
          </cell>
          <cell r="N7619" t="str">
            <v>-</v>
          </cell>
          <cell r="O7619" t="str">
            <v>-</v>
          </cell>
          <cell r="P7619" t="str">
            <v>-</v>
          </cell>
          <cell r="Q7619" t="str">
            <v>-</v>
          </cell>
          <cell r="R7619">
            <v>0</v>
          </cell>
          <cell r="S7619" t="str">
            <v>-</v>
          </cell>
          <cell r="T7619">
            <v>2022</v>
          </cell>
          <cell r="U7619" t="str">
            <v>-</v>
          </cell>
          <cell r="V7619" t="str">
            <v>-</v>
          </cell>
        </row>
        <row r="7620">
          <cell r="B7620">
            <v>74019</v>
          </cell>
          <cell r="C7620" t="str">
            <v>PROACTIVE GEL CUSHION</v>
          </cell>
          <cell r="D7620" t="str">
            <v>-</v>
          </cell>
          <cell r="E7620" t="str">
            <v>-</v>
          </cell>
          <cell r="F7620" t="str">
            <v>Unknown</v>
          </cell>
          <cell r="G7620" t="e">
            <v>#N/A</v>
          </cell>
          <cell r="H7620" t="str">
            <v>HME</v>
          </cell>
          <cell r="I7620" t="str">
            <v>-</v>
          </cell>
          <cell r="J7620" t="str">
            <v>No Decision</v>
          </cell>
          <cell r="K7620" t="str">
            <v>None</v>
          </cell>
          <cell r="L7620" t="str">
            <v>-</v>
          </cell>
          <cell r="M7620" t="str">
            <v>-</v>
          </cell>
          <cell r="N7620" t="str">
            <v>-</v>
          </cell>
          <cell r="O7620" t="str">
            <v>-</v>
          </cell>
          <cell r="P7620" t="str">
            <v>-</v>
          </cell>
          <cell r="Q7620" t="str">
            <v>-</v>
          </cell>
          <cell r="R7620">
            <v>0</v>
          </cell>
          <cell r="S7620" t="str">
            <v>-</v>
          </cell>
          <cell r="T7620" t="str">
            <v>-</v>
          </cell>
          <cell r="U7620" t="str">
            <v>-</v>
          </cell>
          <cell r="V7620" t="str">
            <v>-</v>
          </cell>
        </row>
        <row r="7621">
          <cell r="B7621" t="str">
            <v>BOX-RETAIL</v>
          </cell>
          <cell r="C7621" t="str">
            <v>GENERIC RETAIL BOX</v>
          </cell>
          <cell r="D7621" t="str">
            <v>-</v>
          </cell>
          <cell r="E7621" t="str">
            <v>-</v>
          </cell>
          <cell r="F7621" t="str">
            <v>TBD</v>
          </cell>
          <cell r="G7621" t="e">
            <v>#N/A</v>
          </cell>
          <cell r="H7621" t="str">
            <v>RETAIL</v>
          </cell>
          <cell r="I7621" t="str">
            <v>-</v>
          </cell>
          <cell r="J7621" t="str">
            <v>No Decision</v>
          </cell>
          <cell r="K7621" t="str">
            <v>None</v>
          </cell>
          <cell r="L7621" t="str">
            <v>-</v>
          </cell>
          <cell r="M7621" t="str">
            <v>-</v>
          </cell>
          <cell r="N7621" t="str">
            <v>-</v>
          </cell>
          <cell r="O7621" t="str">
            <v>-</v>
          </cell>
          <cell r="P7621" t="str">
            <v>-</v>
          </cell>
          <cell r="Q7621" t="str">
            <v>-</v>
          </cell>
          <cell r="R7621">
            <v>0</v>
          </cell>
          <cell r="S7621" t="str">
            <v>-</v>
          </cell>
          <cell r="T7621" t="str">
            <v>-</v>
          </cell>
          <cell r="U7621" t="str">
            <v>-</v>
          </cell>
          <cell r="V7621" t="str">
            <v>-</v>
          </cell>
        </row>
        <row r="7622">
          <cell r="B7622" t="str">
            <v>41A50400</v>
          </cell>
          <cell r="C7622" t="str">
            <v>Retail Carton F / FGA50400</v>
          </cell>
          <cell r="D7622" t="str">
            <v>-</v>
          </cell>
          <cell r="E7622" t="str">
            <v>-</v>
          </cell>
          <cell r="F7622" t="str">
            <v>Unknown</v>
          </cell>
          <cell r="G7622" t="e">
            <v>#N/A</v>
          </cell>
          <cell r="H7622" t="str">
            <v>RETAIL</v>
          </cell>
          <cell r="I7622" t="str">
            <v>-</v>
          </cell>
          <cell r="J7622" t="str">
            <v>No Decision</v>
          </cell>
          <cell r="K7622" t="str">
            <v>None</v>
          </cell>
          <cell r="L7622" t="str">
            <v>-</v>
          </cell>
          <cell r="M7622" t="str">
            <v>-</v>
          </cell>
          <cell r="N7622" t="str">
            <v>-</v>
          </cell>
          <cell r="O7622" t="str">
            <v>-</v>
          </cell>
          <cell r="P7622" t="str">
            <v>-</v>
          </cell>
          <cell r="Q7622" t="str">
            <v>-</v>
          </cell>
          <cell r="R7622">
            <v>0</v>
          </cell>
          <cell r="S7622" t="str">
            <v>-</v>
          </cell>
          <cell r="T7622" t="str">
            <v>-</v>
          </cell>
          <cell r="U7622" t="str">
            <v>-</v>
          </cell>
          <cell r="V7622" t="str">
            <v>-</v>
          </cell>
        </row>
        <row r="7623">
          <cell r="B7623" t="str">
            <v>70001PL-HSCL(KRG)</v>
          </cell>
          <cell r="C7623" t="str">
            <v>MED. SPOON CLEAR HOT STAMPED 250EA/CV</v>
          </cell>
          <cell r="D7623" t="str">
            <v>Oral Medication Dv</v>
          </cell>
          <cell r="E7623">
            <v>0</v>
          </cell>
          <cell r="F7623" t="str">
            <v>Unknown</v>
          </cell>
          <cell r="G7623" t="e">
            <v>#N/A</v>
          </cell>
          <cell r="H7623" t="str">
            <v>RETAIL</v>
          </cell>
          <cell r="I7623" t="str">
            <v>-</v>
          </cell>
          <cell r="J7623" t="str">
            <v>No Decision</v>
          </cell>
          <cell r="K7623" t="str">
            <v>None</v>
          </cell>
          <cell r="L7623" t="str">
            <v>-</v>
          </cell>
          <cell r="M7623" t="str">
            <v>-</v>
          </cell>
          <cell r="N7623" t="str">
            <v>-</v>
          </cell>
          <cell r="O7623" t="str">
            <v>-</v>
          </cell>
          <cell r="P7623" t="str">
            <v>-</v>
          </cell>
          <cell r="Q7623" t="str">
            <v>-</v>
          </cell>
          <cell r="R7623">
            <v>0</v>
          </cell>
          <cell r="S7623" t="str">
            <v>-</v>
          </cell>
          <cell r="T7623">
            <v>2000</v>
          </cell>
          <cell r="U7623" t="str">
            <v>-</v>
          </cell>
          <cell r="V7623" t="str">
            <v>-</v>
          </cell>
        </row>
        <row r="7624">
          <cell r="B7624" t="str">
            <v>DG85279</v>
          </cell>
          <cell r="C7624" t="str">
            <v>SINGLE DAILY PILL BOX</v>
          </cell>
          <cell r="D7624" t="str">
            <v>-</v>
          </cell>
          <cell r="E7624" t="str">
            <v>-</v>
          </cell>
          <cell r="F7624" t="str">
            <v>APEX</v>
          </cell>
          <cell r="G7624" t="str">
            <v>Zhejiang Kelongwei Medical</v>
          </cell>
          <cell r="H7624" t="str">
            <v>RETAIL</v>
          </cell>
          <cell r="I7624" t="str">
            <v>-</v>
          </cell>
          <cell r="J7624" t="str">
            <v>No Decision</v>
          </cell>
          <cell r="K7624" t="str">
            <v>None</v>
          </cell>
          <cell r="L7624" t="str">
            <v>-</v>
          </cell>
          <cell r="M7624" t="str">
            <v>-</v>
          </cell>
          <cell r="N7624" t="str">
            <v>-</v>
          </cell>
          <cell r="O7624" t="str">
            <v>-</v>
          </cell>
          <cell r="P7624" t="str">
            <v>-</v>
          </cell>
          <cell r="Q7624" t="str">
            <v>-</v>
          </cell>
          <cell r="R7624">
            <v>0</v>
          </cell>
          <cell r="S7624" t="str">
            <v>-</v>
          </cell>
          <cell r="T7624" t="str">
            <v>-</v>
          </cell>
          <cell r="U7624" t="str">
            <v>-</v>
          </cell>
          <cell r="V7624" t="str">
            <v>-</v>
          </cell>
        </row>
        <row r="7625">
          <cell r="B7625" t="str">
            <v>742000L</v>
          </cell>
          <cell r="C7625" t="str">
            <v>TAG, WHEELLOCK ASSEMBLY, LEFT</v>
          </cell>
          <cell r="D7625" t="str">
            <v>-</v>
          </cell>
          <cell r="E7625" t="str">
            <v>-</v>
          </cell>
          <cell r="F7625" t="str">
            <v>Unknown</v>
          </cell>
          <cell r="G7625" t="e">
            <v>#N/A</v>
          </cell>
          <cell r="H7625" t="str">
            <v>HME</v>
          </cell>
          <cell r="I7625" t="str">
            <v>-</v>
          </cell>
          <cell r="J7625" t="str">
            <v>No Decision</v>
          </cell>
          <cell r="K7625" t="str">
            <v>None</v>
          </cell>
          <cell r="L7625" t="str">
            <v>-</v>
          </cell>
          <cell r="M7625" t="str">
            <v>-</v>
          </cell>
          <cell r="N7625" t="str">
            <v>-</v>
          </cell>
          <cell r="O7625" t="str">
            <v>-</v>
          </cell>
          <cell r="P7625" t="str">
            <v>-</v>
          </cell>
          <cell r="Q7625" t="str">
            <v>-</v>
          </cell>
          <cell r="R7625">
            <v>0</v>
          </cell>
          <cell r="S7625" t="str">
            <v>-</v>
          </cell>
          <cell r="T7625" t="str">
            <v>-</v>
          </cell>
          <cell r="U7625" t="str">
            <v>-</v>
          </cell>
          <cell r="V7625" t="str">
            <v>-</v>
          </cell>
        </row>
        <row r="7626">
          <cell r="B7626" t="str">
            <v>742000R</v>
          </cell>
          <cell r="C7626" t="str">
            <v>TAG, WHEELLOCK ASSEMBLY, RIGHT</v>
          </cell>
          <cell r="D7626" t="str">
            <v>-</v>
          </cell>
          <cell r="E7626" t="str">
            <v>-</v>
          </cell>
          <cell r="F7626" t="str">
            <v>Unknown</v>
          </cell>
          <cell r="G7626" t="e">
            <v>#N/A</v>
          </cell>
          <cell r="H7626" t="str">
            <v>HME</v>
          </cell>
          <cell r="I7626" t="str">
            <v>-</v>
          </cell>
          <cell r="J7626" t="str">
            <v>No Decision</v>
          </cell>
          <cell r="K7626" t="str">
            <v>None</v>
          </cell>
          <cell r="L7626" t="str">
            <v>-</v>
          </cell>
          <cell r="M7626" t="str">
            <v>-</v>
          </cell>
          <cell r="N7626" t="str">
            <v>-</v>
          </cell>
          <cell r="O7626" t="str">
            <v>-</v>
          </cell>
          <cell r="P7626" t="str">
            <v>-</v>
          </cell>
          <cell r="Q7626" t="str">
            <v>-</v>
          </cell>
          <cell r="R7626">
            <v>0</v>
          </cell>
          <cell r="S7626" t="str">
            <v>-</v>
          </cell>
          <cell r="T7626" t="str">
            <v>-</v>
          </cell>
          <cell r="U7626" t="str">
            <v>-</v>
          </cell>
          <cell r="V7626" t="str">
            <v>-</v>
          </cell>
        </row>
        <row r="7627">
          <cell r="B7627">
            <v>748902</v>
          </cell>
          <cell r="C7627" t="str">
            <v>BASELINE SQUEEZE DYNAMOMETER</v>
          </cell>
          <cell r="D7627" t="str">
            <v>-</v>
          </cell>
          <cell r="E7627" t="str">
            <v>-</v>
          </cell>
          <cell r="F7627" t="str">
            <v>Unknown</v>
          </cell>
          <cell r="G7627" t="e">
            <v>#N/A</v>
          </cell>
          <cell r="H7627" t="str">
            <v>SPECIAL SRC</v>
          </cell>
          <cell r="I7627" t="str">
            <v>-</v>
          </cell>
          <cell r="J7627" t="str">
            <v>No Decision</v>
          </cell>
          <cell r="K7627" t="str">
            <v>None</v>
          </cell>
          <cell r="L7627" t="str">
            <v>-</v>
          </cell>
          <cell r="M7627" t="str">
            <v>-</v>
          </cell>
          <cell r="N7627" t="str">
            <v>-</v>
          </cell>
          <cell r="O7627" t="str">
            <v>-</v>
          </cell>
          <cell r="P7627" t="str">
            <v>-</v>
          </cell>
          <cell r="Q7627" t="str">
            <v>-</v>
          </cell>
          <cell r="R7627">
            <v>0</v>
          </cell>
          <cell r="S7627" t="str">
            <v>-</v>
          </cell>
          <cell r="T7627" t="str">
            <v>-</v>
          </cell>
          <cell r="U7627" t="str">
            <v>-</v>
          </cell>
          <cell r="V7627" t="str">
            <v>-</v>
          </cell>
        </row>
        <row r="7628">
          <cell r="B7628" t="str">
            <v>75R(4)H-SAMPLES</v>
          </cell>
          <cell r="C7628" t="str">
            <v>EMSI 75MM ROUND SAMPLE, 4/PCH,</v>
          </cell>
          <cell r="D7628" t="str">
            <v>-</v>
          </cell>
          <cell r="E7628" t="str">
            <v>-</v>
          </cell>
          <cell r="F7628" t="str">
            <v>Unknown</v>
          </cell>
          <cell r="G7628" t="e">
            <v>#N/A</v>
          </cell>
          <cell r="H7628" t="str">
            <v>SPECIAL SRC</v>
          </cell>
          <cell r="I7628" t="str">
            <v>-</v>
          </cell>
          <cell r="J7628" t="str">
            <v>No Decision</v>
          </cell>
          <cell r="K7628" t="str">
            <v>None</v>
          </cell>
          <cell r="L7628" t="str">
            <v>-</v>
          </cell>
          <cell r="M7628" t="str">
            <v>-</v>
          </cell>
          <cell r="N7628" t="str">
            <v>-</v>
          </cell>
          <cell r="O7628" t="str">
            <v>-</v>
          </cell>
          <cell r="P7628" t="str">
            <v>-</v>
          </cell>
          <cell r="Q7628" t="str">
            <v>-</v>
          </cell>
          <cell r="R7628">
            <v>0</v>
          </cell>
          <cell r="S7628" t="str">
            <v>-</v>
          </cell>
          <cell r="T7628" t="str">
            <v>-</v>
          </cell>
          <cell r="U7628" t="str">
            <v>-</v>
          </cell>
          <cell r="V7628" t="str">
            <v>-</v>
          </cell>
        </row>
        <row r="7629">
          <cell r="B7629" t="str">
            <v>7500HC</v>
          </cell>
          <cell r="C7629" t="str">
            <v>NONIN 7500HC TABLE TOP PULSE</v>
          </cell>
          <cell r="D7629" t="str">
            <v>-</v>
          </cell>
          <cell r="E7629" t="str">
            <v>-</v>
          </cell>
          <cell r="F7629" t="str">
            <v>Unknown</v>
          </cell>
          <cell r="G7629" t="e">
            <v>#N/A</v>
          </cell>
          <cell r="H7629" t="str">
            <v>HME</v>
          </cell>
          <cell r="I7629" t="str">
            <v>-</v>
          </cell>
          <cell r="J7629" t="str">
            <v>No Decision</v>
          </cell>
          <cell r="K7629" t="str">
            <v>None</v>
          </cell>
          <cell r="L7629">
            <v>0</v>
          </cell>
          <cell r="M7629">
            <v>0</v>
          </cell>
          <cell r="N7629">
            <v>0</v>
          </cell>
          <cell r="O7629">
            <v>0</v>
          </cell>
          <cell r="P7629">
            <v>0</v>
          </cell>
          <cell r="Q7629">
            <v>0</v>
          </cell>
          <cell r="R7629">
            <v>0</v>
          </cell>
          <cell r="S7629">
            <v>0.33333333333333331</v>
          </cell>
          <cell r="T7629" t="str">
            <v>-</v>
          </cell>
          <cell r="U7629" t="str">
            <v>-</v>
          </cell>
          <cell r="V7629" t="str">
            <v>-</v>
          </cell>
        </row>
        <row r="7630">
          <cell r="B7630" t="str">
            <v>7500SC</v>
          </cell>
          <cell r="C7630" t="str">
            <v>NONIN, DOWNLOAD CABLE FOR</v>
          </cell>
          <cell r="D7630" t="str">
            <v>-</v>
          </cell>
          <cell r="E7630" t="str">
            <v>-</v>
          </cell>
          <cell r="F7630" t="str">
            <v>Unknown</v>
          </cell>
          <cell r="G7630" t="e">
            <v>#N/A</v>
          </cell>
          <cell r="H7630" t="str">
            <v>HME</v>
          </cell>
          <cell r="I7630" t="str">
            <v>-</v>
          </cell>
          <cell r="J7630" t="str">
            <v>No Decision</v>
          </cell>
          <cell r="K7630" t="str">
            <v>None</v>
          </cell>
          <cell r="L7630" t="str">
            <v>-</v>
          </cell>
          <cell r="M7630" t="str">
            <v>-</v>
          </cell>
          <cell r="N7630" t="str">
            <v>-</v>
          </cell>
          <cell r="O7630" t="str">
            <v>-</v>
          </cell>
          <cell r="P7630" t="str">
            <v>-</v>
          </cell>
          <cell r="Q7630" t="str">
            <v>-</v>
          </cell>
          <cell r="R7630">
            <v>0</v>
          </cell>
          <cell r="S7630" t="str">
            <v>-</v>
          </cell>
          <cell r="T7630" t="str">
            <v>-</v>
          </cell>
          <cell r="U7630" t="str">
            <v>-</v>
          </cell>
          <cell r="V7630" t="str">
            <v>-</v>
          </cell>
        </row>
        <row r="7631">
          <cell r="B7631" t="str">
            <v>7501SP</v>
          </cell>
          <cell r="C7631" t="str">
            <v>PMI INC, ZZZ-PAP CORE PKG WITH</v>
          </cell>
          <cell r="D7631" t="str">
            <v>-</v>
          </cell>
          <cell r="E7631" t="str">
            <v>-</v>
          </cell>
          <cell r="F7631" t="str">
            <v>Unknown</v>
          </cell>
          <cell r="G7631" t="e">
            <v>#N/A</v>
          </cell>
          <cell r="H7631" t="str">
            <v>HME</v>
          </cell>
          <cell r="I7631" t="str">
            <v>-</v>
          </cell>
          <cell r="J7631" t="str">
            <v>No Decision</v>
          </cell>
          <cell r="K7631" t="str">
            <v>None</v>
          </cell>
          <cell r="L7631" t="str">
            <v>-</v>
          </cell>
          <cell r="M7631" t="str">
            <v>-</v>
          </cell>
          <cell r="N7631" t="str">
            <v>-</v>
          </cell>
          <cell r="O7631" t="str">
            <v>-</v>
          </cell>
          <cell r="P7631" t="str">
            <v>-</v>
          </cell>
          <cell r="Q7631" t="str">
            <v>-</v>
          </cell>
          <cell r="R7631">
            <v>0</v>
          </cell>
          <cell r="S7631" t="str">
            <v>-</v>
          </cell>
          <cell r="T7631" t="str">
            <v>-</v>
          </cell>
          <cell r="U7631" t="str">
            <v>-</v>
          </cell>
          <cell r="V7631" t="str">
            <v>-</v>
          </cell>
        </row>
        <row r="7632">
          <cell r="B7632">
            <v>7502</v>
          </cell>
          <cell r="C7632" t="str">
            <v>MANUAL DEXTERITY TEST</v>
          </cell>
          <cell r="D7632" t="str">
            <v>-</v>
          </cell>
          <cell r="E7632" t="str">
            <v>-</v>
          </cell>
          <cell r="F7632" t="str">
            <v>Unknown</v>
          </cell>
          <cell r="G7632" t="e">
            <v>#N/A</v>
          </cell>
          <cell r="H7632" t="str">
            <v>SPECIAL SRC</v>
          </cell>
          <cell r="I7632" t="str">
            <v>-</v>
          </cell>
          <cell r="J7632" t="str">
            <v>No Decision</v>
          </cell>
          <cell r="K7632" t="str">
            <v>None</v>
          </cell>
          <cell r="L7632" t="str">
            <v>-</v>
          </cell>
          <cell r="M7632" t="str">
            <v>-</v>
          </cell>
          <cell r="N7632" t="str">
            <v>-</v>
          </cell>
          <cell r="O7632" t="str">
            <v>-</v>
          </cell>
          <cell r="P7632" t="str">
            <v>-</v>
          </cell>
          <cell r="Q7632" t="str">
            <v>-</v>
          </cell>
          <cell r="R7632">
            <v>0</v>
          </cell>
          <cell r="S7632" t="str">
            <v>-</v>
          </cell>
          <cell r="T7632" t="str">
            <v>-</v>
          </cell>
          <cell r="U7632" t="str">
            <v>-</v>
          </cell>
          <cell r="V7632" t="str">
            <v>-</v>
          </cell>
        </row>
        <row r="7633">
          <cell r="B7633">
            <v>7514</v>
          </cell>
          <cell r="C7633" t="str">
            <v>12 1/2  INT'L GONIOMETER</v>
          </cell>
          <cell r="D7633" t="str">
            <v>-</v>
          </cell>
          <cell r="E7633" t="str">
            <v>-</v>
          </cell>
          <cell r="F7633" t="str">
            <v>Unknown</v>
          </cell>
          <cell r="G7633" t="e">
            <v>#N/A</v>
          </cell>
          <cell r="H7633" t="str">
            <v>HME</v>
          </cell>
          <cell r="I7633" t="str">
            <v>-</v>
          </cell>
          <cell r="J7633" t="str">
            <v>No Decision</v>
          </cell>
          <cell r="K7633" t="str">
            <v>None</v>
          </cell>
          <cell r="L7633" t="str">
            <v>-</v>
          </cell>
          <cell r="M7633" t="str">
            <v>-</v>
          </cell>
          <cell r="N7633" t="str">
            <v>-</v>
          </cell>
          <cell r="O7633" t="str">
            <v>-</v>
          </cell>
          <cell r="P7633" t="str">
            <v>-</v>
          </cell>
          <cell r="Q7633" t="str">
            <v>-</v>
          </cell>
          <cell r="R7633">
            <v>0</v>
          </cell>
          <cell r="S7633" t="str">
            <v>-</v>
          </cell>
          <cell r="T7633" t="str">
            <v>-</v>
          </cell>
          <cell r="U7633" t="str">
            <v>-</v>
          </cell>
          <cell r="V7633" t="str">
            <v>-</v>
          </cell>
        </row>
        <row r="7634">
          <cell r="B7634">
            <v>75231</v>
          </cell>
          <cell r="C7634" t="str">
            <v>PADDED SWIVEL SHOWER CHAIR </v>
          </cell>
          <cell r="D7634" t="str">
            <v>-</v>
          </cell>
          <cell r="E7634" t="str">
            <v>-</v>
          </cell>
          <cell r="F7634" t="str">
            <v>Unknown</v>
          </cell>
          <cell r="G7634" t="e">
            <v>#N/A</v>
          </cell>
          <cell r="H7634" t="str">
            <v>HME</v>
          </cell>
          <cell r="I7634" t="str">
            <v>-</v>
          </cell>
          <cell r="J7634" t="str">
            <v>No Decision</v>
          </cell>
          <cell r="K7634" t="str">
            <v>None</v>
          </cell>
          <cell r="L7634" t="str">
            <v>-</v>
          </cell>
          <cell r="M7634" t="str">
            <v>-</v>
          </cell>
          <cell r="N7634" t="str">
            <v>-</v>
          </cell>
          <cell r="O7634" t="str">
            <v>-</v>
          </cell>
          <cell r="P7634" t="str">
            <v>-</v>
          </cell>
          <cell r="Q7634" t="str">
            <v>-</v>
          </cell>
          <cell r="R7634">
            <v>0</v>
          </cell>
          <cell r="S7634" t="str">
            <v>-</v>
          </cell>
          <cell r="T7634" t="str">
            <v>-</v>
          </cell>
          <cell r="U7634" t="str">
            <v>-</v>
          </cell>
          <cell r="V7634" t="str">
            <v>-</v>
          </cell>
        </row>
        <row r="7635">
          <cell r="B7635">
            <v>7531</v>
          </cell>
          <cell r="C7635" t="str">
            <v>BOX &amp; BLOCK TEST C/W 150</v>
          </cell>
          <cell r="D7635" t="str">
            <v>-</v>
          </cell>
          <cell r="E7635" t="str">
            <v>-</v>
          </cell>
          <cell r="F7635" t="str">
            <v>Unknown</v>
          </cell>
          <cell r="G7635" t="e">
            <v>#N/A</v>
          </cell>
          <cell r="H7635" t="str">
            <v>SPECIAL SRC</v>
          </cell>
          <cell r="I7635" t="str">
            <v>-</v>
          </cell>
          <cell r="J7635" t="str">
            <v>No Decision</v>
          </cell>
          <cell r="K7635" t="str">
            <v>None</v>
          </cell>
          <cell r="L7635" t="str">
            <v>-</v>
          </cell>
          <cell r="M7635" t="str">
            <v>-</v>
          </cell>
          <cell r="N7635" t="str">
            <v>-</v>
          </cell>
          <cell r="O7635" t="str">
            <v>-</v>
          </cell>
          <cell r="P7635" t="str">
            <v>-</v>
          </cell>
          <cell r="Q7635" t="str">
            <v>-</v>
          </cell>
          <cell r="R7635">
            <v>0</v>
          </cell>
          <cell r="S7635" t="str">
            <v>-</v>
          </cell>
          <cell r="T7635" t="str">
            <v>-</v>
          </cell>
          <cell r="U7635" t="str">
            <v>-</v>
          </cell>
          <cell r="V7635" t="str">
            <v>-</v>
          </cell>
        </row>
        <row r="7636">
          <cell r="B7636">
            <v>75790125</v>
          </cell>
          <cell r="C7636" t="str">
            <v>SPR LOOP, NON-ADHESIVE, 25YD,</v>
          </cell>
          <cell r="D7636" t="str">
            <v>-</v>
          </cell>
          <cell r="E7636" t="str">
            <v>-</v>
          </cell>
          <cell r="F7636" t="str">
            <v>Unknown</v>
          </cell>
          <cell r="G7636" t="e">
            <v>#N/A</v>
          </cell>
          <cell r="H7636" t="str">
            <v>SPECIAL SRC</v>
          </cell>
          <cell r="I7636" t="str">
            <v>-</v>
          </cell>
          <cell r="J7636" t="str">
            <v>No Decision</v>
          </cell>
          <cell r="K7636" t="str">
            <v>None</v>
          </cell>
          <cell r="L7636" t="str">
            <v>-</v>
          </cell>
          <cell r="M7636" t="str">
            <v>-</v>
          </cell>
          <cell r="N7636" t="str">
            <v>-</v>
          </cell>
          <cell r="O7636" t="str">
            <v>-</v>
          </cell>
          <cell r="P7636" t="str">
            <v>-</v>
          </cell>
          <cell r="Q7636" t="str">
            <v>-</v>
          </cell>
          <cell r="R7636">
            <v>0</v>
          </cell>
          <cell r="S7636" t="str">
            <v>-</v>
          </cell>
          <cell r="T7636" t="str">
            <v>-</v>
          </cell>
          <cell r="U7636" t="str">
            <v>-</v>
          </cell>
          <cell r="V7636" t="str">
            <v>-</v>
          </cell>
        </row>
        <row r="7637">
          <cell r="B7637">
            <v>75790225</v>
          </cell>
          <cell r="C7637" t="str">
            <v>LOOP, NON-ADHESIVE, 2  X10YD,</v>
          </cell>
          <cell r="D7637" t="str">
            <v>-</v>
          </cell>
          <cell r="E7637" t="str">
            <v>-</v>
          </cell>
          <cell r="F7637" t="str">
            <v>Unknown</v>
          </cell>
          <cell r="G7637" t="e">
            <v>#N/A</v>
          </cell>
          <cell r="H7637" t="str">
            <v>SPECIAL SRC</v>
          </cell>
          <cell r="I7637" t="str">
            <v>-</v>
          </cell>
          <cell r="J7637" t="str">
            <v>No Decision</v>
          </cell>
          <cell r="K7637" t="str">
            <v>None</v>
          </cell>
          <cell r="L7637" t="str">
            <v>-</v>
          </cell>
          <cell r="M7637" t="str">
            <v>-</v>
          </cell>
          <cell r="N7637" t="str">
            <v>-</v>
          </cell>
          <cell r="O7637" t="str">
            <v>-</v>
          </cell>
          <cell r="P7637" t="str">
            <v>-</v>
          </cell>
          <cell r="Q7637" t="str">
            <v>-</v>
          </cell>
          <cell r="R7637">
            <v>0</v>
          </cell>
          <cell r="S7637" t="str">
            <v>-</v>
          </cell>
          <cell r="T7637" t="str">
            <v>-</v>
          </cell>
          <cell r="U7637" t="str">
            <v>-</v>
          </cell>
          <cell r="V7637" t="str">
            <v>-</v>
          </cell>
        </row>
        <row r="7638">
          <cell r="B7638" t="str">
            <v>41P70300</v>
          </cell>
          <cell r="C7638" t="str">
            <v>Retail Carton F / FGP70300 6EA/CV</v>
          </cell>
          <cell r="D7638" t="str">
            <v>Miscelleanous</v>
          </cell>
          <cell r="E7638">
            <v>0</v>
          </cell>
          <cell r="F7638" t="str">
            <v>Unknown</v>
          </cell>
          <cell r="G7638" t="e">
            <v>#N/A</v>
          </cell>
          <cell r="H7638" t="str">
            <v>RETAIL</v>
          </cell>
          <cell r="I7638" t="str">
            <v>-</v>
          </cell>
          <cell r="J7638" t="str">
            <v>No Decision</v>
          </cell>
          <cell r="K7638" t="str">
            <v>None</v>
          </cell>
          <cell r="L7638" t="str">
            <v>-</v>
          </cell>
          <cell r="M7638" t="str">
            <v>-</v>
          </cell>
          <cell r="N7638" t="str">
            <v>-</v>
          </cell>
          <cell r="O7638" t="str">
            <v>-</v>
          </cell>
          <cell r="P7638" t="str">
            <v>-</v>
          </cell>
          <cell r="Q7638" t="str">
            <v>-</v>
          </cell>
          <cell r="R7638">
            <v>0</v>
          </cell>
          <cell r="S7638" t="str">
            <v>-</v>
          </cell>
          <cell r="T7638">
            <v>0</v>
          </cell>
          <cell r="U7638" t="str">
            <v>-</v>
          </cell>
          <cell r="V7638" t="str">
            <v>-</v>
          </cell>
        </row>
        <row r="7639">
          <cell r="B7639" t="str">
            <v>DGF01202</v>
          </cell>
          <cell r="C7639" t="str">
            <v>SINGLE DAILY PV-LABEL HARMON 48EA/CV</v>
          </cell>
          <cell r="D7639" t="str">
            <v>PIll Management</v>
          </cell>
          <cell r="E7639">
            <v>0</v>
          </cell>
          <cell r="F7639" t="str">
            <v>Unknown</v>
          </cell>
          <cell r="G7639" t="e">
            <v>#N/A</v>
          </cell>
          <cell r="H7639" t="str">
            <v>RETAIL</v>
          </cell>
          <cell r="I7639" t="str">
            <v>-</v>
          </cell>
          <cell r="J7639" t="str">
            <v>No Decision</v>
          </cell>
          <cell r="K7639" t="str">
            <v>None</v>
          </cell>
          <cell r="L7639" t="str">
            <v>-</v>
          </cell>
          <cell r="M7639" t="str">
            <v>-</v>
          </cell>
          <cell r="N7639" t="str">
            <v>-</v>
          </cell>
          <cell r="O7639" t="str">
            <v>-</v>
          </cell>
          <cell r="P7639" t="str">
            <v>-</v>
          </cell>
          <cell r="Q7639" t="str">
            <v>-</v>
          </cell>
          <cell r="R7639">
            <v>0</v>
          </cell>
          <cell r="S7639" t="str">
            <v>-</v>
          </cell>
          <cell r="T7639">
            <v>1890</v>
          </cell>
          <cell r="U7639" t="str">
            <v>-</v>
          </cell>
          <cell r="V7639" t="str">
            <v>-</v>
          </cell>
        </row>
        <row r="7640">
          <cell r="B7640" t="str">
            <v>7614B</v>
          </cell>
          <cell r="C7640" t="str">
            <v>BRIGGS,  18  CONVOLUTED FOAM</v>
          </cell>
          <cell r="D7640" t="str">
            <v>-</v>
          </cell>
          <cell r="E7640" t="str">
            <v>-</v>
          </cell>
          <cell r="F7640" t="str">
            <v>Unknown</v>
          </cell>
          <cell r="G7640" t="e">
            <v>#N/A</v>
          </cell>
          <cell r="H7640" t="str">
            <v>HME</v>
          </cell>
          <cell r="I7640" t="str">
            <v>-</v>
          </cell>
          <cell r="J7640" t="str">
            <v>No Decision</v>
          </cell>
          <cell r="K7640" t="str">
            <v>None</v>
          </cell>
          <cell r="L7640" t="str">
            <v>-</v>
          </cell>
          <cell r="M7640" t="str">
            <v>-</v>
          </cell>
          <cell r="N7640" t="str">
            <v>-</v>
          </cell>
          <cell r="O7640" t="str">
            <v>-</v>
          </cell>
          <cell r="P7640" t="str">
            <v>-</v>
          </cell>
          <cell r="Q7640" t="str">
            <v>-</v>
          </cell>
          <cell r="R7640">
            <v>0</v>
          </cell>
          <cell r="S7640" t="str">
            <v>-</v>
          </cell>
          <cell r="T7640" t="str">
            <v>-</v>
          </cell>
          <cell r="U7640" t="str">
            <v>-</v>
          </cell>
          <cell r="V7640" t="str">
            <v>-</v>
          </cell>
        </row>
        <row r="7641">
          <cell r="B7641">
            <v>7653</v>
          </cell>
          <cell r="C7641" t="str">
            <v>ELECTRONIC TIMER STOPWATCH</v>
          </cell>
          <cell r="D7641" t="str">
            <v>-</v>
          </cell>
          <cell r="E7641" t="str">
            <v>-</v>
          </cell>
          <cell r="F7641" t="str">
            <v>Unknown</v>
          </cell>
          <cell r="G7641" t="e">
            <v>#N/A</v>
          </cell>
          <cell r="H7641" t="str">
            <v>SPECIAL SRC</v>
          </cell>
          <cell r="I7641" t="str">
            <v>-</v>
          </cell>
          <cell r="J7641" t="str">
            <v>No Decision</v>
          </cell>
          <cell r="K7641" t="str">
            <v>None</v>
          </cell>
          <cell r="L7641" t="str">
            <v>-</v>
          </cell>
          <cell r="M7641" t="str">
            <v>-</v>
          </cell>
          <cell r="N7641" t="str">
            <v>-</v>
          </cell>
          <cell r="O7641" t="str">
            <v>-</v>
          </cell>
          <cell r="P7641" t="str">
            <v>-</v>
          </cell>
          <cell r="Q7641" t="str">
            <v>-</v>
          </cell>
          <cell r="R7641">
            <v>0</v>
          </cell>
          <cell r="S7641" t="str">
            <v>-</v>
          </cell>
          <cell r="T7641" t="str">
            <v>-</v>
          </cell>
          <cell r="U7641" t="str">
            <v>-</v>
          </cell>
          <cell r="V7641" t="str">
            <v>-</v>
          </cell>
        </row>
        <row r="7642">
          <cell r="B7642" t="str">
            <v>R11900IB</v>
          </cell>
          <cell r="C7642" t="str">
            <v>CRX O2 CYLINDER WRNCH</v>
          </cell>
          <cell r="D7642" t="str">
            <v>-</v>
          </cell>
          <cell r="E7642" t="str">
            <v>-</v>
          </cell>
          <cell r="F7642" t="str">
            <v>CAREX</v>
          </cell>
          <cell r="G7642" t="e">
            <v>#N/A</v>
          </cell>
          <cell r="H7642" t="str">
            <v>RETAIL</v>
          </cell>
          <cell r="I7642" t="str">
            <v>-</v>
          </cell>
          <cell r="J7642" t="str">
            <v>No Decision</v>
          </cell>
          <cell r="K7642" t="str">
            <v>None</v>
          </cell>
          <cell r="L7642" t="str">
            <v>-</v>
          </cell>
          <cell r="M7642" t="str">
            <v>-</v>
          </cell>
          <cell r="N7642" t="str">
            <v>-</v>
          </cell>
          <cell r="O7642" t="str">
            <v>-</v>
          </cell>
          <cell r="P7642" t="str">
            <v>-</v>
          </cell>
          <cell r="Q7642" t="str">
            <v>-</v>
          </cell>
          <cell r="R7642">
            <v>0</v>
          </cell>
          <cell r="S7642" t="str">
            <v>-</v>
          </cell>
          <cell r="T7642" t="str">
            <v>-</v>
          </cell>
          <cell r="U7642" t="str">
            <v>-</v>
          </cell>
          <cell r="V7642" t="str">
            <v>-</v>
          </cell>
        </row>
        <row r="7643">
          <cell r="B7643" t="str">
            <v>50ACRL-AAA2PK</v>
          </cell>
          <cell r="C7643" t="str">
            <v>AAA BATTERY 2 PCS/PK 1000EA/CV</v>
          </cell>
          <cell r="D7643" t="str">
            <v>Electrotherapy</v>
          </cell>
          <cell r="E7643">
            <v>15</v>
          </cell>
          <cell r="F7643" t="str">
            <v>ACCURELIEF</v>
          </cell>
          <cell r="G7643" t="str">
            <v>Better Life Technologies LLC</v>
          </cell>
          <cell r="H7643" t="str">
            <v>RETAIL</v>
          </cell>
          <cell r="I7643" t="str">
            <v>-</v>
          </cell>
          <cell r="J7643" t="str">
            <v>No Decision</v>
          </cell>
          <cell r="K7643" t="str">
            <v>None</v>
          </cell>
          <cell r="L7643" t="str">
            <v>-</v>
          </cell>
          <cell r="M7643" t="str">
            <v>-</v>
          </cell>
          <cell r="N7643" t="str">
            <v>-</v>
          </cell>
          <cell r="O7643" t="str">
            <v>-</v>
          </cell>
          <cell r="P7643" t="str">
            <v>-</v>
          </cell>
          <cell r="Q7643" t="str">
            <v>-</v>
          </cell>
          <cell r="R7643">
            <v>0</v>
          </cell>
          <cell r="S7643" t="str">
            <v>-</v>
          </cell>
          <cell r="T7643">
            <v>1200</v>
          </cell>
          <cell r="U7643" t="str">
            <v>-</v>
          </cell>
          <cell r="V7643" t="str">
            <v>-</v>
          </cell>
        </row>
        <row r="7644">
          <cell r="B7644" t="str">
            <v>41A71800</v>
          </cell>
          <cell r="C7644" t="str">
            <v>Retail Carton F / FGP71800 6EA/CV</v>
          </cell>
          <cell r="D7644" t="str">
            <v>Miscelleanous</v>
          </cell>
          <cell r="E7644">
            <v>0</v>
          </cell>
          <cell r="F7644" t="str">
            <v>Unknown</v>
          </cell>
          <cell r="G7644" t="e">
            <v>#N/A</v>
          </cell>
          <cell r="H7644" t="str">
            <v>RETAIL</v>
          </cell>
          <cell r="I7644" t="str">
            <v>-</v>
          </cell>
          <cell r="J7644" t="str">
            <v>No Decision</v>
          </cell>
          <cell r="K7644" t="str">
            <v>None</v>
          </cell>
          <cell r="L7644" t="str">
            <v>-</v>
          </cell>
          <cell r="M7644" t="str">
            <v>-</v>
          </cell>
          <cell r="N7644" t="str">
            <v>-</v>
          </cell>
          <cell r="O7644" t="str">
            <v>-</v>
          </cell>
          <cell r="P7644" t="str">
            <v>-</v>
          </cell>
          <cell r="Q7644" t="str">
            <v>-</v>
          </cell>
          <cell r="R7644">
            <v>0</v>
          </cell>
          <cell r="S7644" t="str">
            <v>-</v>
          </cell>
          <cell r="T7644">
            <v>1680</v>
          </cell>
          <cell r="U7644" t="str">
            <v>-</v>
          </cell>
          <cell r="V7644" t="str">
            <v>-</v>
          </cell>
        </row>
        <row r="7645">
          <cell r="B7645" t="str">
            <v>BCEN27</v>
          </cell>
          <cell r="C7645" t="str">
            <v>BLISTER CARD ZIPPER/BUTTON</v>
          </cell>
          <cell r="D7645" t="str">
            <v>-</v>
          </cell>
          <cell r="E7645" t="str">
            <v>-</v>
          </cell>
          <cell r="F7645" t="str">
            <v>TBD</v>
          </cell>
          <cell r="G7645" t="e">
            <v>#N/A</v>
          </cell>
          <cell r="H7645" t="str">
            <v>RETAIL</v>
          </cell>
          <cell r="I7645" t="str">
            <v>-</v>
          </cell>
          <cell r="J7645" t="str">
            <v>No Decision</v>
          </cell>
          <cell r="K7645" t="str">
            <v>None</v>
          </cell>
          <cell r="L7645" t="str">
            <v>-</v>
          </cell>
          <cell r="M7645" t="str">
            <v>-</v>
          </cell>
          <cell r="N7645" t="str">
            <v>-</v>
          </cell>
          <cell r="O7645" t="str">
            <v>-</v>
          </cell>
          <cell r="P7645" t="str">
            <v>-</v>
          </cell>
          <cell r="Q7645" t="str">
            <v>-</v>
          </cell>
          <cell r="R7645">
            <v>0</v>
          </cell>
          <cell r="S7645" t="str">
            <v>-</v>
          </cell>
          <cell r="T7645" t="str">
            <v>-</v>
          </cell>
          <cell r="U7645" t="str">
            <v>-</v>
          </cell>
          <cell r="V7645" t="str">
            <v>-</v>
          </cell>
        </row>
        <row r="7646">
          <cell r="B7646" t="str">
            <v>WC22016D</v>
          </cell>
          <cell r="C7646" t="str">
            <v>K2 WHEELCHAIR 20 X 16 1EA/</v>
          </cell>
          <cell r="D7646" t="str">
            <v>Transport chairs Wheelchairs</v>
          </cell>
          <cell r="E7646">
            <v>15</v>
          </cell>
          <cell r="F7646" t="str">
            <v>PROBASICS</v>
          </cell>
          <cell r="G7646" t="str">
            <v>Jiangsu Intco Medical Prod Co</v>
          </cell>
          <cell r="H7646" t="str">
            <v>HME</v>
          </cell>
          <cell r="I7646" t="str">
            <v>-</v>
          </cell>
          <cell r="J7646" t="str">
            <v>Compass (rebrand Drive)</v>
          </cell>
          <cell r="K7646" t="str">
            <v>SSP220DDA-SF</v>
          </cell>
          <cell r="L7646">
            <v>391.17469699999998</v>
          </cell>
          <cell r="M7646">
            <v>396.60592200000002</v>
          </cell>
          <cell r="N7646">
            <v>402.98974800000002</v>
          </cell>
          <cell r="O7646">
            <v>391.59334999999999</v>
          </cell>
          <cell r="P7646">
            <v>379.24725100000001</v>
          </cell>
          <cell r="Q7646">
            <v>373.43452200000002</v>
          </cell>
          <cell r="R7646">
            <v>389.17424833333342</v>
          </cell>
          <cell r="S7646">
            <v>352.81818183333331</v>
          </cell>
          <cell r="T7646">
            <v>0</v>
          </cell>
          <cell r="U7646">
            <v>0</v>
          </cell>
          <cell r="V7646">
            <v>1.9631309195608</v>
          </cell>
        </row>
        <row r="7647">
          <cell r="B7647">
            <v>50016</v>
          </cell>
          <cell r="C7647" t="str">
            <v>TRUNEB REUSABLE NEBULIZER KIT 10EA/CV</v>
          </cell>
          <cell r="D7647" t="str">
            <v>Nebulizers Spacers</v>
          </cell>
          <cell r="E7647">
            <v>15</v>
          </cell>
          <cell r="F7647" t="str">
            <v>ROSCOE</v>
          </cell>
          <cell r="G7647" t="str">
            <v>Hsiner Co., Ltd.-Houli Dist.</v>
          </cell>
          <cell r="H7647" t="str">
            <v>HME</v>
          </cell>
          <cell r="I7647" t="str">
            <v>-</v>
          </cell>
          <cell r="J7647" t="str">
            <v>Compass (rebrand Drive)</v>
          </cell>
          <cell r="K7647">
            <v>18254</v>
          </cell>
          <cell r="L7647">
            <v>5000</v>
          </cell>
          <cell r="M7647">
            <v>5000</v>
          </cell>
          <cell r="N7647">
            <v>5000</v>
          </cell>
          <cell r="O7647">
            <v>5000</v>
          </cell>
          <cell r="P7647">
            <v>5000</v>
          </cell>
          <cell r="Q7647">
            <v>5000</v>
          </cell>
          <cell r="R7647">
            <v>5000</v>
          </cell>
          <cell r="S7647">
            <v>4175.5</v>
          </cell>
          <cell r="T7647">
            <v>0</v>
          </cell>
          <cell r="U7647">
            <v>0</v>
          </cell>
          <cell r="V7647">
            <v>3.2412000000000001</v>
          </cell>
        </row>
        <row r="7648">
          <cell r="B7648">
            <v>770027</v>
          </cell>
          <cell r="C7648" t="str">
            <v>KANGAROO JOEY MINI - GREENKI</v>
          </cell>
          <cell r="D7648" t="str">
            <v>-</v>
          </cell>
          <cell r="E7648" t="str">
            <v>-</v>
          </cell>
          <cell r="F7648" t="str">
            <v>Unknown</v>
          </cell>
          <cell r="G7648" t="e">
            <v>#N/A</v>
          </cell>
          <cell r="H7648" t="str">
            <v>SPECIAL SRC</v>
          </cell>
          <cell r="I7648" t="str">
            <v>MTO</v>
          </cell>
          <cell r="J7648" t="str">
            <v>No Decision</v>
          </cell>
          <cell r="K7648" t="str">
            <v>None</v>
          </cell>
          <cell r="L7648" t="str">
            <v>-</v>
          </cell>
          <cell r="M7648" t="str">
            <v>-</v>
          </cell>
          <cell r="N7648" t="str">
            <v>-</v>
          </cell>
          <cell r="O7648" t="str">
            <v>-</v>
          </cell>
          <cell r="P7648" t="str">
            <v>-</v>
          </cell>
          <cell r="Q7648" t="str">
            <v>-</v>
          </cell>
          <cell r="R7648">
            <v>0</v>
          </cell>
          <cell r="S7648" t="str">
            <v>-</v>
          </cell>
          <cell r="T7648" t="str">
            <v>-</v>
          </cell>
          <cell r="U7648" t="str">
            <v>-</v>
          </cell>
          <cell r="V7648" t="str">
            <v>-</v>
          </cell>
        </row>
        <row r="7649">
          <cell r="B7649" t="str">
            <v>BSCWB</v>
          </cell>
          <cell r="C7649" t="str">
            <v>SHOWER CHAIR W/BACK 4EA/CV</v>
          </cell>
          <cell r="D7649" t="str">
            <v>Bath Safety</v>
          </cell>
          <cell r="E7649">
            <v>15</v>
          </cell>
          <cell r="F7649" t="str">
            <v>PROBASICS</v>
          </cell>
          <cell r="G7649" t="str">
            <v>Com-Bridge International Co.</v>
          </cell>
          <cell r="H7649" t="str">
            <v>HME</v>
          </cell>
          <cell r="I7649" t="str">
            <v>-</v>
          </cell>
          <cell r="J7649" t="str">
            <v>Compass to Drive</v>
          </cell>
          <cell r="K7649" t="str">
            <v>12202KD-4</v>
          </cell>
          <cell r="L7649">
            <v>137.31510499999999</v>
          </cell>
          <cell r="M7649">
            <v>148.15712199999999</v>
          </cell>
          <cell r="N7649">
            <v>116.09509199999999</v>
          </cell>
          <cell r="O7649">
            <v>110.060275</v>
          </cell>
          <cell r="P7649">
            <v>151.961656</v>
          </cell>
          <cell r="Q7649">
            <v>104.70853</v>
          </cell>
          <cell r="R7649">
            <v>128.04963000000001</v>
          </cell>
          <cell r="S7649">
            <v>2282.9650105000001</v>
          </cell>
          <cell r="T7649">
            <v>2021</v>
          </cell>
          <cell r="U7649">
            <v>0.88525228845157544</v>
          </cell>
          <cell r="V7649">
            <v>2.1975807675217984</v>
          </cell>
        </row>
        <row r="7650">
          <cell r="B7650" t="str">
            <v>55N52A</v>
          </cell>
          <cell r="C7650" t="str">
            <v>SUCTION TUBING  3/16  x 18  100EA/CV</v>
          </cell>
          <cell r="D7650" t="str">
            <v>Resp-Parts</v>
          </cell>
          <cell r="E7650">
            <v>15</v>
          </cell>
          <cell r="F7650" t="str">
            <v>DISTRIBUTED</v>
          </cell>
          <cell r="G7650" t="str">
            <v>Independence Medical</v>
          </cell>
          <cell r="H7650" t="str">
            <v>HME</v>
          </cell>
          <cell r="I7650" t="str">
            <v>-</v>
          </cell>
          <cell r="J7650" t="str">
            <v>Compass to Drive</v>
          </cell>
          <cell r="K7650" t="str">
            <v>SUCP TUBING 10</v>
          </cell>
          <cell r="L7650">
            <v>0</v>
          </cell>
          <cell r="M7650">
            <v>2.231141</v>
          </cell>
          <cell r="N7650">
            <v>2.231141</v>
          </cell>
          <cell r="O7650">
            <v>0</v>
          </cell>
          <cell r="P7650">
            <v>2.231141</v>
          </cell>
          <cell r="Q7650">
            <v>2.231141</v>
          </cell>
          <cell r="R7650">
            <v>1.4874273333333334</v>
          </cell>
          <cell r="S7650">
            <v>0.83333333333333337</v>
          </cell>
          <cell r="T7650">
            <v>13</v>
          </cell>
          <cell r="U7650">
            <v>8.7399227570108735</v>
          </cell>
          <cell r="V7650">
            <v>8.7399227570108735</v>
          </cell>
        </row>
        <row r="7651">
          <cell r="B7651" t="str">
            <v>41-A809CA-00</v>
          </cell>
          <cell r="C7651" t="str">
            <v>RETAIL CARTON FOR A809CA</v>
          </cell>
          <cell r="D7651" t="str">
            <v>-</v>
          </cell>
          <cell r="E7651" t="str">
            <v>-</v>
          </cell>
          <cell r="F7651" t="str">
            <v>TBD</v>
          </cell>
          <cell r="G7651" t="str">
            <v>Tops Medical Articles Industri</v>
          </cell>
          <cell r="H7651" t="str">
            <v>RETAIL</v>
          </cell>
          <cell r="I7651" t="str">
            <v>-</v>
          </cell>
          <cell r="J7651" t="str">
            <v>No Decision</v>
          </cell>
          <cell r="K7651" t="str">
            <v>None</v>
          </cell>
          <cell r="L7651" t="str">
            <v>-</v>
          </cell>
          <cell r="M7651" t="str">
            <v>-</v>
          </cell>
          <cell r="N7651" t="str">
            <v>-</v>
          </cell>
          <cell r="O7651" t="str">
            <v>-</v>
          </cell>
          <cell r="P7651" t="str">
            <v>-</v>
          </cell>
          <cell r="Q7651" t="str">
            <v>-</v>
          </cell>
          <cell r="R7651">
            <v>0</v>
          </cell>
          <cell r="S7651" t="str">
            <v>-</v>
          </cell>
          <cell r="T7651" t="str">
            <v>-</v>
          </cell>
          <cell r="U7651" t="str">
            <v>-</v>
          </cell>
          <cell r="V7651" t="str">
            <v>-</v>
          </cell>
        </row>
        <row r="7652">
          <cell r="B7652" t="str">
            <v>70072R-CL</v>
          </cell>
          <cell r="C7652" t="str">
            <v>ULTRA PILL ORG. CLEAR RAW</v>
          </cell>
          <cell r="D7652" t="str">
            <v>-</v>
          </cell>
          <cell r="E7652" t="str">
            <v>-</v>
          </cell>
          <cell r="F7652" t="str">
            <v>APEX</v>
          </cell>
          <cell r="G7652" t="str">
            <v>Port Erie Plastics Inc.</v>
          </cell>
          <cell r="H7652" t="str">
            <v>RETAIL</v>
          </cell>
          <cell r="I7652" t="str">
            <v>-</v>
          </cell>
          <cell r="J7652" t="str">
            <v>No Decision</v>
          </cell>
          <cell r="K7652" t="str">
            <v>None</v>
          </cell>
          <cell r="L7652" t="str">
            <v>-</v>
          </cell>
          <cell r="M7652" t="str">
            <v>-</v>
          </cell>
          <cell r="N7652" t="str">
            <v>-</v>
          </cell>
          <cell r="O7652" t="str">
            <v>-</v>
          </cell>
          <cell r="P7652" t="str">
            <v>-</v>
          </cell>
          <cell r="Q7652" t="str">
            <v>-</v>
          </cell>
          <cell r="R7652">
            <v>0</v>
          </cell>
          <cell r="S7652" t="str">
            <v>-</v>
          </cell>
          <cell r="T7652" t="str">
            <v>-</v>
          </cell>
          <cell r="U7652" t="str">
            <v>-</v>
          </cell>
          <cell r="V7652" t="str">
            <v>-</v>
          </cell>
        </row>
        <row r="7653">
          <cell r="B7653">
            <v>770031</v>
          </cell>
          <cell r="C7653" t="str">
            <v>KANG JOEY BLACK SUPER MINI</v>
          </cell>
          <cell r="D7653" t="str">
            <v>-</v>
          </cell>
          <cell r="E7653" t="str">
            <v>-</v>
          </cell>
          <cell r="F7653" t="str">
            <v>Unknown</v>
          </cell>
          <cell r="G7653" t="e">
            <v>#N/A</v>
          </cell>
          <cell r="H7653" t="str">
            <v>SPECIAL SRC</v>
          </cell>
          <cell r="I7653" t="str">
            <v>-</v>
          </cell>
          <cell r="J7653" t="str">
            <v>No Decision</v>
          </cell>
          <cell r="K7653" t="str">
            <v>None</v>
          </cell>
          <cell r="L7653">
            <v>0</v>
          </cell>
          <cell r="M7653">
            <v>0</v>
          </cell>
          <cell r="N7653">
            <v>0</v>
          </cell>
          <cell r="O7653">
            <v>0</v>
          </cell>
          <cell r="P7653">
            <v>0</v>
          </cell>
          <cell r="Q7653">
            <v>0</v>
          </cell>
          <cell r="R7653">
            <v>0</v>
          </cell>
          <cell r="S7653">
            <v>0</v>
          </cell>
          <cell r="T7653" t="str">
            <v>-</v>
          </cell>
          <cell r="U7653" t="str">
            <v>-</v>
          </cell>
          <cell r="V7653" t="str">
            <v>-</v>
          </cell>
        </row>
        <row r="7654">
          <cell r="B7654">
            <v>770032</v>
          </cell>
          <cell r="C7654" t="str">
            <v>KANG JOEY GREEN SUPER MINI</v>
          </cell>
          <cell r="D7654" t="str">
            <v>-</v>
          </cell>
          <cell r="E7654" t="str">
            <v>-</v>
          </cell>
          <cell r="F7654" t="str">
            <v>Unknown</v>
          </cell>
          <cell r="G7654" t="e">
            <v>#N/A</v>
          </cell>
          <cell r="H7654" t="str">
            <v>SPECIAL SRC</v>
          </cell>
          <cell r="I7654" t="str">
            <v>MTO</v>
          </cell>
          <cell r="J7654" t="str">
            <v>No Decision</v>
          </cell>
          <cell r="K7654" t="str">
            <v>None</v>
          </cell>
          <cell r="L7654" t="str">
            <v>-</v>
          </cell>
          <cell r="M7654" t="str">
            <v>-</v>
          </cell>
          <cell r="N7654" t="str">
            <v>-</v>
          </cell>
          <cell r="O7654" t="str">
            <v>-</v>
          </cell>
          <cell r="P7654" t="str">
            <v>-</v>
          </cell>
          <cell r="Q7654" t="str">
            <v>-</v>
          </cell>
          <cell r="R7654">
            <v>0</v>
          </cell>
          <cell r="S7654" t="str">
            <v>-</v>
          </cell>
          <cell r="T7654" t="str">
            <v>-</v>
          </cell>
          <cell r="U7654" t="str">
            <v>-</v>
          </cell>
          <cell r="V7654" t="str">
            <v>-</v>
          </cell>
        </row>
        <row r="7655">
          <cell r="B7655">
            <v>770034</v>
          </cell>
          <cell r="C7655" t="str">
            <v>KANGAROO JOEY BACKPACK MINI PI</v>
          </cell>
          <cell r="D7655" t="str">
            <v>-</v>
          </cell>
          <cell r="E7655" t="str">
            <v>-</v>
          </cell>
          <cell r="F7655" t="str">
            <v>Unknown</v>
          </cell>
          <cell r="G7655" t="e">
            <v>#N/A</v>
          </cell>
          <cell r="H7655" t="str">
            <v>SPECIAL SRC</v>
          </cell>
          <cell r="I7655" t="str">
            <v>-</v>
          </cell>
          <cell r="J7655" t="str">
            <v>No Decision</v>
          </cell>
          <cell r="K7655" t="str">
            <v>None</v>
          </cell>
          <cell r="L7655" t="str">
            <v>-</v>
          </cell>
          <cell r="M7655" t="str">
            <v>-</v>
          </cell>
          <cell r="N7655" t="str">
            <v>-</v>
          </cell>
          <cell r="O7655" t="str">
            <v>-</v>
          </cell>
          <cell r="P7655" t="str">
            <v>-</v>
          </cell>
          <cell r="Q7655" t="str">
            <v>-</v>
          </cell>
          <cell r="R7655">
            <v>0</v>
          </cell>
          <cell r="S7655" t="str">
            <v>-</v>
          </cell>
          <cell r="T7655" t="str">
            <v>-</v>
          </cell>
          <cell r="U7655" t="str">
            <v>-</v>
          </cell>
          <cell r="V7655" t="str">
            <v>-</v>
          </cell>
        </row>
        <row r="7656">
          <cell r="B7656" t="str">
            <v>770035L</v>
          </cell>
          <cell r="C7656" t="str">
            <v>Kangaroo Connect Backpack</v>
          </cell>
          <cell r="D7656" t="str">
            <v>-</v>
          </cell>
          <cell r="E7656" t="str">
            <v>-</v>
          </cell>
          <cell r="F7656" t="str">
            <v>OEM</v>
          </cell>
          <cell r="G7656" t="e">
            <v>#N/A</v>
          </cell>
          <cell r="H7656" t="str">
            <v>SPECIAL SRC</v>
          </cell>
          <cell r="I7656" t="str">
            <v>MTO</v>
          </cell>
          <cell r="J7656" t="str">
            <v>No Decision</v>
          </cell>
          <cell r="K7656" t="str">
            <v>None</v>
          </cell>
          <cell r="L7656">
            <v>0</v>
          </cell>
          <cell r="M7656">
            <v>0</v>
          </cell>
          <cell r="N7656">
            <v>0</v>
          </cell>
          <cell r="O7656">
            <v>0</v>
          </cell>
          <cell r="P7656">
            <v>0</v>
          </cell>
          <cell r="Q7656">
            <v>0</v>
          </cell>
          <cell r="R7656">
            <v>0</v>
          </cell>
          <cell r="S7656">
            <v>0</v>
          </cell>
          <cell r="T7656" t="str">
            <v>-</v>
          </cell>
          <cell r="U7656" t="str">
            <v>-</v>
          </cell>
          <cell r="V7656" t="str">
            <v>-</v>
          </cell>
        </row>
        <row r="7657">
          <cell r="B7657">
            <v>770025</v>
          </cell>
          <cell r="C7657" t="str">
            <v>KANGAROO JOEY MINI - BLACK</v>
          </cell>
          <cell r="D7657" t="str">
            <v>-</v>
          </cell>
          <cell r="E7657" t="str">
            <v>-</v>
          </cell>
          <cell r="F7657" t="str">
            <v>MERIDIAN</v>
          </cell>
          <cell r="G7657" t="e">
            <v>#N/A</v>
          </cell>
          <cell r="H7657" t="str">
            <v>SPECIAL SRC</v>
          </cell>
          <cell r="I7657" t="str">
            <v>-</v>
          </cell>
          <cell r="J7657" t="str">
            <v>Compass (rebrand Drive)</v>
          </cell>
          <cell r="K7657" t="str">
            <v>Revisit Sku Rat. Tracker</v>
          </cell>
          <cell r="L7657">
            <v>0</v>
          </cell>
          <cell r="M7657">
            <v>0</v>
          </cell>
          <cell r="N7657">
            <v>0</v>
          </cell>
          <cell r="O7657">
            <v>0</v>
          </cell>
          <cell r="P7657">
            <v>0</v>
          </cell>
          <cell r="Q7657">
            <v>0</v>
          </cell>
          <cell r="R7657">
            <v>0</v>
          </cell>
          <cell r="S7657">
            <v>0</v>
          </cell>
          <cell r="T7657" t="str">
            <v>-</v>
          </cell>
          <cell r="U7657" t="str">
            <v>-</v>
          </cell>
          <cell r="V7657" t="str">
            <v>-</v>
          </cell>
        </row>
        <row r="7658">
          <cell r="B7658">
            <v>770028</v>
          </cell>
          <cell r="C7658" t="str">
            <v>KANGAROO JOEY SUPER MINI - NAV</v>
          </cell>
          <cell r="D7658" t="str">
            <v>-</v>
          </cell>
          <cell r="E7658" t="str">
            <v>-</v>
          </cell>
          <cell r="F7658" t="str">
            <v>MERIDIAN</v>
          </cell>
          <cell r="G7658" t="e">
            <v>#N/A</v>
          </cell>
          <cell r="H7658" t="str">
            <v>SPECIAL SRC</v>
          </cell>
          <cell r="I7658" t="str">
            <v>MTO</v>
          </cell>
          <cell r="J7658" t="str">
            <v>Compass (rebrand Drive)</v>
          </cell>
          <cell r="K7658" t="str">
            <v>Revisit Sku Rat. Tracker</v>
          </cell>
          <cell r="L7658">
            <v>0</v>
          </cell>
          <cell r="M7658">
            <v>0</v>
          </cell>
          <cell r="N7658">
            <v>0</v>
          </cell>
          <cell r="O7658">
            <v>0</v>
          </cell>
          <cell r="P7658">
            <v>0</v>
          </cell>
          <cell r="Q7658">
            <v>0</v>
          </cell>
          <cell r="R7658">
            <v>0</v>
          </cell>
          <cell r="S7658">
            <v>0</v>
          </cell>
          <cell r="T7658" t="str">
            <v>-</v>
          </cell>
          <cell r="U7658" t="str">
            <v>-</v>
          </cell>
          <cell r="V7658" t="str">
            <v>-</v>
          </cell>
        </row>
        <row r="7659">
          <cell r="B7659" t="str">
            <v>770037L</v>
          </cell>
          <cell r="C7659" t="str">
            <v>Kangaroo Connect Backpack</v>
          </cell>
          <cell r="D7659" t="str">
            <v>-</v>
          </cell>
          <cell r="E7659">
            <v>0</v>
          </cell>
          <cell r="F7659" t="str">
            <v>OEM</v>
          </cell>
          <cell r="G7659" t="e">
            <v>#N/A</v>
          </cell>
          <cell r="H7659" t="str">
            <v>SPECIAL SRC</v>
          </cell>
          <cell r="I7659" t="str">
            <v>MTO</v>
          </cell>
          <cell r="J7659" t="str">
            <v>No Decision</v>
          </cell>
          <cell r="K7659" t="str">
            <v>None</v>
          </cell>
          <cell r="L7659">
            <v>0</v>
          </cell>
          <cell r="M7659">
            <v>0</v>
          </cell>
          <cell r="N7659">
            <v>0</v>
          </cell>
          <cell r="O7659">
            <v>0</v>
          </cell>
          <cell r="P7659">
            <v>0</v>
          </cell>
          <cell r="Q7659">
            <v>0</v>
          </cell>
          <cell r="R7659">
            <v>0</v>
          </cell>
          <cell r="S7659">
            <v>0</v>
          </cell>
          <cell r="T7659">
            <v>0</v>
          </cell>
          <cell r="U7659" t="str">
            <v>-</v>
          </cell>
          <cell r="V7659" t="str">
            <v>-</v>
          </cell>
        </row>
        <row r="7660">
          <cell r="B7660">
            <v>30038</v>
          </cell>
          <cell r="C7660" t="str">
            <v>ROSCOE BED RAIL BUMPER PADS 5PR/CV</v>
          </cell>
          <cell r="D7660" t="str">
            <v>Patient Room</v>
          </cell>
          <cell r="E7660">
            <v>17</v>
          </cell>
          <cell r="F7660" t="str">
            <v>ROSCOE</v>
          </cell>
          <cell r="G7660" t="str">
            <v>China Effort Limited</v>
          </cell>
          <cell r="H7660" t="str">
            <v>HME</v>
          </cell>
          <cell r="I7660" t="str">
            <v>-</v>
          </cell>
          <cell r="J7660" t="str">
            <v>Compass to Drive</v>
          </cell>
          <cell r="K7660" t="str">
            <v>M3800-48</v>
          </cell>
          <cell r="L7660">
            <v>73.499713</v>
          </cell>
          <cell r="M7660">
            <v>74.428365999999997</v>
          </cell>
          <cell r="N7660">
            <v>73.930595999999994</v>
          </cell>
          <cell r="O7660">
            <v>74.197406999999998</v>
          </cell>
          <cell r="P7660">
            <v>74.054393000000005</v>
          </cell>
          <cell r="Q7660">
            <v>0</v>
          </cell>
          <cell r="R7660">
            <v>61.685079166666668</v>
          </cell>
          <cell r="S7660">
            <v>65.333333333333329</v>
          </cell>
          <cell r="T7660">
            <v>2</v>
          </cell>
          <cell r="U7660">
            <v>3.0612244897959186E-2</v>
          </cell>
          <cell r="V7660">
            <v>1.7908163265306123</v>
          </cell>
        </row>
        <row r="7661">
          <cell r="B7661" t="str">
            <v>AG66080C-PK</v>
          </cell>
          <cell r="C7661" t="str">
            <v>AG IND,  E TANK WRENCH W/CHAIN 1PKG/</v>
          </cell>
          <cell r="D7661" t="str">
            <v>Cylinders</v>
          </cell>
          <cell r="E7661">
            <v>15</v>
          </cell>
          <cell r="F7661" t="str">
            <v>DISTRIBUTED</v>
          </cell>
          <cell r="G7661" t="str">
            <v>AG Industries</v>
          </cell>
          <cell r="H7661" t="str">
            <v>HME</v>
          </cell>
          <cell r="I7661" t="str">
            <v>-</v>
          </cell>
          <cell r="J7661" t="str">
            <v>Compass to Drive</v>
          </cell>
          <cell r="K7661" t="str">
            <v>None</v>
          </cell>
          <cell r="L7661">
            <v>26.547142999999998</v>
          </cell>
          <cell r="M7661">
            <v>17.311087000000001</v>
          </cell>
          <cell r="N7661">
            <v>23.808043999999999</v>
          </cell>
          <cell r="O7661">
            <v>10.149613</v>
          </cell>
          <cell r="P7661">
            <v>22.87631</v>
          </cell>
          <cell r="Q7661">
            <v>20.976161000000001</v>
          </cell>
          <cell r="R7661">
            <v>20.278059666666667</v>
          </cell>
          <cell r="S7661">
            <v>23.666666666666668</v>
          </cell>
          <cell r="T7661">
            <v>45</v>
          </cell>
          <cell r="U7661">
            <v>1.9014084507042253</v>
          </cell>
          <cell r="V7661">
            <v>11.95774647887324</v>
          </cell>
        </row>
        <row r="7662">
          <cell r="B7662" t="str">
            <v>BX70053AHO</v>
          </cell>
          <cell r="C7662" t="str">
            <v>GIFT BOX MEDIPLANNER DELUXE</v>
          </cell>
          <cell r="D7662" t="str">
            <v>-</v>
          </cell>
          <cell r="E7662" t="str">
            <v>-</v>
          </cell>
          <cell r="F7662" t="str">
            <v>TBD</v>
          </cell>
          <cell r="G7662" t="e">
            <v>#N/A</v>
          </cell>
          <cell r="H7662" t="str">
            <v>RETAIL</v>
          </cell>
          <cell r="I7662" t="str">
            <v>-</v>
          </cell>
          <cell r="J7662" t="str">
            <v>No Decision</v>
          </cell>
          <cell r="K7662" t="str">
            <v>None</v>
          </cell>
          <cell r="L7662" t="str">
            <v>-</v>
          </cell>
          <cell r="M7662" t="str">
            <v>-</v>
          </cell>
          <cell r="N7662" t="str">
            <v>-</v>
          </cell>
          <cell r="O7662" t="str">
            <v>-</v>
          </cell>
          <cell r="P7662" t="str">
            <v>-</v>
          </cell>
          <cell r="Q7662" t="str">
            <v>-</v>
          </cell>
          <cell r="R7662">
            <v>0</v>
          </cell>
          <cell r="S7662" t="str">
            <v>-</v>
          </cell>
          <cell r="T7662" t="str">
            <v>-</v>
          </cell>
          <cell r="U7662" t="str">
            <v>-</v>
          </cell>
          <cell r="V7662" t="str">
            <v>-</v>
          </cell>
        </row>
        <row r="7663">
          <cell r="B7663" t="str">
            <v>WP4-H</v>
          </cell>
          <cell r="C7663" t="str">
            <v>4  HOOK FOR WIRE RACK 1EA/</v>
          </cell>
          <cell r="D7663" t="str">
            <v>Miscelleanous</v>
          </cell>
          <cell r="E7663">
            <v>0</v>
          </cell>
          <cell r="F7663" t="str">
            <v>CAREX</v>
          </cell>
          <cell r="G7663" t="e">
            <v>#N/A</v>
          </cell>
          <cell r="H7663" t="str">
            <v>RETAIL</v>
          </cell>
          <cell r="I7663" t="str">
            <v>-</v>
          </cell>
          <cell r="J7663" t="str">
            <v>No Decision</v>
          </cell>
          <cell r="K7663" t="str">
            <v>None</v>
          </cell>
          <cell r="L7663" t="str">
            <v>-</v>
          </cell>
          <cell r="M7663" t="str">
            <v>-</v>
          </cell>
          <cell r="N7663" t="str">
            <v>-</v>
          </cell>
          <cell r="O7663" t="str">
            <v>-</v>
          </cell>
          <cell r="P7663" t="str">
            <v>-</v>
          </cell>
          <cell r="Q7663" t="str">
            <v>-</v>
          </cell>
          <cell r="R7663">
            <v>0</v>
          </cell>
          <cell r="S7663" t="str">
            <v>-</v>
          </cell>
          <cell r="T7663">
            <v>1625</v>
          </cell>
          <cell r="U7663" t="str">
            <v>-</v>
          </cell>
          <cell r="V7663" t="str">
            <v>-</v>
          </cell>
        </row>
        <row r="7664">
          <cell r="B7664" t="str">
            <v>41P70400</v>
          </cell>
          <cell r="C7664" t="str">
            <v>Retail Carton F / FGP70400 6EA/CV</v>
          </cell>
          <cell r="D7664" t="str">
            <v>Miscelleanous</v>
          </cell>
          <cell r="E7664">
            <v>0</v>
          </cell>
          <cell r="F7664" t="str">
            <v>Unknown</v>
          </cell>
          <cell r="G7664" t="e">
            <v>#N/A</v>
          </cell>
          <cell r="H7664" t="str">
            <v>RETAIL</v>
          </cell>
          <cell r="I7664" t="str">
            <v>-</v>
          </cell>
          <cell r="J7664" t="str">
            <v>No Decision</v>
          </cell>
          <cell r="K7664" t="str">
            <v>None</v>
          </cell>
          <cell r="L7664" t="str">
            <v>-</v>
          </cell>
          <cell r="M7664" t="str">
            <v>-</v>
          </cell>
          <cell r="N7664" t="str">
            <v>-</v>
          </cell>
          <cell r="O7664" t="str">
            <v>-</v>
          </cell>
          <cell r="P7664" t="str">
            <v>-</v>
          </cell>
          <cell r="Q7664" t="str">
            <v>-</v>
          </cell>
          <cell r="R7664">
            <v>0</v>
          </cell>
          <cell r="S7664" t="str">
            <v>-</v>
          </cell>
          <cell r="T7664">
            <v>1862</v>
          </cell>
          <cell r="U7664" t="str">
            <v>-</v>
          </cell>
          <cell r="V7664" t="str">
            <v>-</v>
          </cell>
        </row>
        <row r="7665">
          <cell r="B7665" t="str">
            <v>70059R-NH</v>
          </cell>
          <cell r="C7665" t="str">
            <v>TWICE-A-DAY PILL ORG. NO HI-LT</v>
          </cell>
          <cell r="D7665" t="str">
            <v>-</v>
          </cell>
          <cell r="E7665" t="str">
            <v>-</v>
          </cell>
          <cell r="F7665" t="str">
            <v>APEX</v>
          </cell>
          <cell r="G7665" t="str">
            <v>Seisa Medical Sales, LLC</v>
          </cell>
          <cell r="H7665" t="str">
            <v>RETAIL</v>
          </cell>
          <cell r="I7665" t="str">
            <v>-</v>
          </cell>
          <cell r="J7665" t="str">
            <v>No Decision</v>
          </cell>
          <cell r="K7665" t="str">
            <v>None</v>
          </cell>
          <cell r="L7665" t="str">
            <v>-</v>
          </cell>
          <cell r="M7665" t="str">
            <v>-</v>
          </cell>
          <cell r="N7665" t="str">
            <v>-</v>
          </cell>
          <cell r="O7665" t="str">
            <v>-</v>
          </cell>
          <cell r="P7665" t="str">
            <v>-</v>
          </cell>
          <cell r="Q7665" t="str">
            <v>-</v>
          </cell>
          <cell r="R7665">
            <v>0</v>
          </cell>
          <cell r="S7665" t="str">
            <v>-</v>
          </cell>
          <cell r="T7665" t="str">
            <v>-</v>
          </cell>
          <cell r="U7665" t="str">
            <v>-</v>
          </cell>
          <cell r="V7665" t="str">
            <v>-</v>
          </cell>
        </row>
        <row r="7666">
          <cell r="B7666" t="str">
            <v>41-P730CA-00</v>
          </cell>
          <cell r="C7666" t="str">
            <v>RETAIL CARTON FOR P730CA</v>
          </cell>
          <cell r="D7666" t="str">
            <v>-</v>
          </cell>
          <cell r="E7666" t="str">
            <v>-</v>
          </cell>
          <cell r="F7666" t="str">
            <v>CAREX</v>
          </cell>
          <cell r="G7666" t="str">
            <v>Tops Medical Articles Industri</v>
          </cell>
          <cell r="H7666" t="str">
            <v>RETAIL</v>
          </cell>
          <cell r="I7666" t="str">
            <v>-</v>
          </cell>
          <cell r="J7666" t="str">
            <v>No Decision</v>
          </cell>
          <cell r="K7666" t="str">
            <v>None</v>
          </cell>
          <cell r="L7666" t="str">
            <v>-</v>
          </cell>
          <cell r="M7666" t="str">
            <v>-</v>
          </cell>
          <cell r="N7666" t="str">
            <v>-</v>
          </cell>
          <cell r="O7666" t="str">
            <v>-</v>
          </cell>
          <cell r="P7666" t="str">
            <v>-</v>
          </cell>
          <cell r="Q7666" t="str">
            <v>-</v>
          </cell>
          <cell r="R7666">
            <v>0</v>
          </cell>
          <cell r="S7666" t="str">
            <v>-</v>
          </cell>
          <cell r="T7666" t="str">
            <v>-</v>
          </cell>
          <cell r="U7666" t="str">
            <v>-</v>
          </cell>
          <cell r="V7666" t="str">
            <v>-</v>
          </cell>
        </row>
        <row r="7667">
          <cell r="B7667" t="str">
            <v>41P70900</v>
          </cell>
          <cell r="C7667" t="str">
            <v>Retail Carton F / FGP70900 24EA/CV</v>
          </cell>
          <cell r="D7667" t="str">
            <v>Commodes</v>
          </cell>
          <cell r="E7667">
            <v>0</v>
          </cell>
          <cell r="F7667" t="str">
            <v>Unknown</v>
          </cell>
          <cell r="G7667" t="e">
            <v>#N/A</v>
          </cell>
          <cell r="H7667" t="str">
            <v>RETAIL</v>
          </cell>
          <cell r="I7667" t="str">
            <v>-</v>
          </cell>
          <cell r="J7667" t="str">
            <v>No Decision</v>
          </cell>
          <cell r="K7667" t="str">
            <v>None</v>
          </cell>
          <cell r="L7667" t="str">
            <v>-</v>
          </cell>
          <cell r="M7667" t="str">
            <v>-</v>
          </cell>
          <cell r="N7667" t="str">
            <v>-</v>
          </cell>
          <cell r="O7667" t="str">
            <v>-</v>
          </cell>
          <cell r="P7667" t="str">
            <v>-</v>
          </cell>
          <cell r="Q7667" t="str">
            <v>-</v>
          </cell>
          <cell r="R7667">
            <v>0</v>
          </cell>
          <cell r="S7667" t="str">
            <v>-</v>
          </cell>
          <cell r="T7667">
            <v>0</v>
          </cell>
          <cell r="U7667" t="str">
            <v>-</v>
          </cell>
          <cell r="V7667" t="str">
            <v>-</v>
          </cell>
        </row>
        <row r="7668">
          <cell r="B7668" t="str">
            <v>70042RFT-BL</v>
          </cell>
          <cell r="C7668" t="str">
            <v>XL PILL MON. FLATOP BLUE RAW</v>
          </cell>
          <cell r="D7668" t="str">
            <v>-</v>
          </cell>
          <cell r="E7668" t="str">
            <v>-</v>
          </cell>
          <cell r="F7668" t="str">
            <v>Unknown</v>
          </cell>
          <cell r="G7668" t="e">
            <v>#N/A</v>
          </cell>
          <cell r="H7668" t="str">
            <v>RETAIL</v>
          </cell>
          <cell r="I7668" t="str">
            <v>-</v>
          </cell>
          <cell r="J7668" t="str">
            <v>No Decision</v>
          </cell>
          <cell r="K7668" t="str">
            <v>None</v>
          </cell>
          <cell r="L7668" t="str">
            <v>-</v>
          </cell>
          <cell r="M7668" t="str">
            <v>-</v>
          </cell>
          <cell r="N7668" t="str">
            <v>-</v>
          </cell>
          <cell r="O7668" t="str">
            <v>-</v>
          </cell>
          <cell r="P7668" t="str">
            <v>-</v>
          </cell>
          <cell r="Q7668" t="str">
            <v>-</v>
          </cell>
          <cell r="R7668">
            <v>0</v>
          </cell>
          <cell r="S7668" t="str">
            <v>-</v>
          </cell>
          <cell r="T7668" t="str">
            <v>-</v>
          </cell>
          <cell r="U7668" t="str">
            <v>-</v>
          </cell>
          <cell r="V7668" t="str">
            <v>-</v>
          </cell>
        </row>
        <row r="7669">
          <cell r="B7669">
            <v>77009</v>
          </cell>
          <cell r="C7669" t="str">
            <v>PROACTIVE ULTRA CUSHION 20X18</v>
          </cell>
          <cell r="D7669" t="str">
            <v>-</v>
          </cell>
          <cell r="E7669" t="str">
            <v>-</v>
          </cell>
          <cell r="F7669" t="str">
            <v>Unknown</v>
          </cell>
          <cell r="G7669" t="e">
            <v>#N/A</v>
          </cell>
          <cell r="H7669" t="str">
            <v>HME</v>
          </cell>
          <cell r="I7669" t="str">
            <v>-</v>
          </cell>
          <cell r="J7669" t="str">
            <v>No Decision</v>
          </cell>
          <cell r="K7669" t="str">
            <v>None</v>
          </cell>
          <cell r="L7669" t="str">
            <v>-</v>
          </cell>
          <cell r="M7669" t="str">
            <v>-</v>
          </cell>
          <cell r="N7669" t="str">
            <v>-</v>
          </cell>
          <cell r="O7669" t="str">
            <v>-</v>
          </cell>
          <cell r="P7669" t="str">
            <v>-</v>
          </cell>
          <cell r="Q7669" t="str">
            <v>-</v>
          </cell>
          <cell r="R7669">
            <v>0</v>
          </cell>
          <cell r="S7669" t="str">
            <v>-</v>
          </cell>
          <cell r="T7669" t="str">
            <v>-</v>
          </cell>
          <cell r="U7669" t="str">
            <v>-</v>
          </cell>
          <cell r="V7669" t="str">
            <v>-</v>
          </cell>
        </row>
        <row r="7670">
          <cell r="B7670">
            <v>508</v>
          </cell>
          <cell r="C7670" t="str">
            <v>EYE &amp; EAR MEDICINE DROPPER</v>
          </cell>
          <cell r="D7670" t="str">
            <v>-</v>
          </cell>
          <cell r="E7670" t="str">
            <v>-</v>
          </cell>
          <cell r="F7670" t="str">
            <v>APEX</v>
          </cell>
          <cell r="G7670" t="str">
            <v>ProOptics LLC</v>
          </cell>
          <cell r="H7670" t="str">
            <v>RETAIL</v>
          </cell>
          <cell r="I7670" t="str">
            <v>-</v>
          </cell>
          <cell r="J7670" t="str">
            <v>No Decision</v>
          </cell>
          <cell r="K7670" t="str">
            <v>None</v>
          </cell>
          <cell r="L7670" t="str">
            <v>-</v>
          </cell>
          <cell r="M7670" t="str">
            <v>-</v>
          </cell>
          <cell r="N7670" t="str">
            <v>-</v>
          </cell>
          <cell r="O7670" t="str">
            <v>-</v>
          </cell>
          <cell r="P7670" t="str">
            <v>-</v>
          </cell>
          <cell r="Q7670" t="str">
            <v>-</v>
          </cell>
          <cell r="R7670">
            <v>0</v>
          </cell>
          <cell r="S7670" t="str">
            <v>-</v>
          </cell>
          <cell r="T7670" t="str">
            <v>-</v>
          </cell>
          <cell r="U7670" t="str">
            <v>-</v>
          </cell>
          <cell r="V7670" t="str">
            <v>-</v>
          </cell>
        </row>
        <row r="7671">
          <cell r="B7671" t="str">
            <v>77010PRO</v>
          </cell>
          <cell r="C7671" t="str">
            <v>PROACTIVE PROTEKT 22 X 20 X 3</v>
          </cell>
          <cell r="D7671" t="str">
            <v>-</v>
          </cell>
          <cell r="E7671" t="str">
            <v>-</v>
          </cell>
          <cell r="F7671" t="str">
            <v>Unknown</v>
          </cell>
          <cell r="G7671" t="e">
            <v>#N/A</v>
          </cell>
          <cell r="H7671" t="str">
            <v>HME</v>
          </cell>
          <cell r="I7671" t="str">
            <v>-</v>
          </cell>
          <cell r="J7671" t="str">
            <v>No Decision</v>
          </cell>
          <cell r="K7671" t="str">
            <v>None</v>
          </cell>
          <cell r="L7671" t="str">
            <v>-</v>
          </cell>
          <cell r="M7671" t="str">
            <v>-</v>
          </cell>
          <cell r="N7671" t="str">
            <v>-</v>
          </cell>
          <cell r="O7671" t="str">
            <v>-</v>
          </cell>
          <cell r="P7671" t="str">
            <v>-</v>
          </cell>
          <cell r="Q7671" t="str">
            <v>-</v>
          </cell>
          <cell r="R7671">
            <v>0</v>
          </cell>
          <cell r="S7671" t="str">
            <v>-</v>
          </cell>
          <cell r="T7671" t="str">
            <v>-</v>
          </cell>
          <cell r="U7671" t="str">
            <v>-</v>
          </cell>
          <cell r="V7671" t="str">
            <v>-</v>
          </cell>
        </row>
        <row r="7672">
          <cell r="B7672" t="str">
            <v>41A51000</v>
          </cell>
          <cell r="C7672" t="str">
            <v>Retail Carton F / FGA51000 2EA/CV</v>
          </cell>
          <cell r="D7672" t="str">
            <v>Miscelleanous</v>
          </cell>
          <cell r="E7672">
            <v>0</v>
          </cell>
          <cell r="F7672" t="str">
            <v>BLANK</v>
          </cell>
          <cell r="G7672" t="e">
            <v>#N/A</v>
          </cell>
          <cell r="H7672" t="str">
            <v>RETAIL</v>
          </cell>
          <cell r="I7672" t="str">
            <v>-</v>
          </cell>
          <cell r="J7672" t="str">
            <v>No Decision</v>
          </cell>
          <cell r="K7672" t="str">
            <v>None</v>
          </cell>
          <cell r="L7672" t="str">
            <v>-</v>
          </cell>
          <cell r="M7672" t="str">
            <v>-</v>
          </cell>
          <cell r="N7672" t="str">
            <v>-</v>
          </cell>
          <cell r="O7672" t="str">
            <v>-</v>
          </cell>
          <cell r="P7672" t="str">
            <v>-</v>
          </cell>
          <cell r="Q7672" t="str">
            <v>-</v>
          </cell>
          <cell r="R7672">
            <v>0</v>
          </cell>
          <cell r="S7672" t="str">
            <v>-</v>
          </cell>
          <cell r="T7672">
            <v>1500</v>
          </cell>
          <cell r="U7672" t="str">
            <v>-</v>
          </cell>
          <cell r="V7672" t="str">
            <v>-</v>
          </cell>
        </row>
        <row r="7673">
          <cell r="B7673">
            <v>770110</v>
          </cell>
          <cell r="C7673" t="str">
            <v>GLOBAL IND,  100 PERSON</v>
          </cell>
          <cell r="D7673" t="str">
            <v>-</v>
          </cell>
          <cell r="E7673" t="str">
            <v>-</v>
          </cell>
          <cell r="F7673" t="str">
            <v>Unknown</v>
          </cell>
          <cell r="G7673" t="e">
            <v>#N/A</v>
          </cell>
          <cell r="H7673" t="str">
            <v>HME</v>
          </cell>
          <cell r="I7673" t="str">
            <v>-</v>
          </cell>
          <cell r="J7673" t="str">
            <v>No Decision</v>
          </cell>
          <cell r="K7673" t="str">
            <v>None</v>
          </cell>
          <cell r="L7673" t="str">
            <v>-</v>
          </cell>
          <cell r="M7673" t="str">
            <v>-</v>
          </cell>
          <cell r="N7673" t="str">
            <v>-</v>
          </cell>
          <cell r="O7673" t="str">
            <v>-</v>
          </cell>
          <cell r="P7673" t="str">
            <v>-</v>
          </cell>
          <cell r="Q7673" t="str">
            <v>-</v>
          </cell>
          <cell r="R7673">
            <v>0</v>
          </cell>
          <cell r="S7673" t="str">
            <v>-</v>
          </cell>
          <cell r="T7673" t="str">
            <v>-</v>
          </cell>
          <cell r="U7673" t="str">
            <v>-</v>
          </cell>
          <cell r="V7673" t="str">
            <v>-</v>
          </cell>
        </row>
        <row r="7674">
          <cell r="B7674" t="str">
            <v>41A51500</v>
          </cell>
          <cell r="C7674" t="str">
            <v>Retail Carton F / FGA51500 2EA/CV</v>
          </cell>
          <cell r="D7674" t="str">
            <v>Miscelleanous</v>
          </cell>
          <cell r="E7674">
            <v>0</v>
          </cell>
          <cell r="F7674" t="str">
            <v>Unknown</v>
          </cell>
          <cell r="G7674" t="e">
            <v>#N/A</v>
          </cell>
          <cell r="H7674" t="str">
            <v>RETAIL</v>
          </cell>
          <cell r="I7674" t="str">
            <v>-</v>
          </cell>
          <cell r="J7674" t="str">
            <v>No Decision</v>
          </cell>
          <cell r="K7674" t="str">
            <v>None</v>
          </cell>
          <cell r="L7674" t="str">
            <v>-</v>
          </cell>
          <cell r="M7674" t="str">
            <v>-</v>
          </cell>
          <cell r="N7674" t="str">
            <v>-</v>
          </cell>
          <cell r="O7674" t="str">
            <v>-</v>
          </cell>
          <cell r="P7674" t="str">
            <v>-</v>
          </cell>
          <cell r="Q7674" t="str">
            <v>-</v>
          </cell>
          <cell r="R7674">
            <v>0</v>
          </cell>
          <cell r="S7674" t="str">
            <v>-</v>
          </cell>
          <cell r="T7674">
            <v>1500</v>
          </cell>
          <cell r="U7674" t="str">
            <v>-</v>
          </cell>
          <cell r="V7674" t="str">
            <v>-</v>
          </cell>
        </row>
        <row r="7675">
          <cell r="B7675" t="str">
            <v>771SWIVEL</v>
          </cell>
          <cell r="C7675" t="str">
            <v>PMI INC., Nasal Mask</v>
          </cell>
          <cell r="D7675" t="str">
            <v>-</v>
          </cell>
          <cell r="E7675" t="str">
            <v>-</v>
          </cell>
          <cell r="F7675" t="str">
            <v>Unknown</v>
          </cell>
          <cell r="G7675" t="e">
            <v>#N/A</v>
          </cell>
          <cell r="H7675" t="str">
            <v>HME</v>
          </cell>
          <cell r="I7675" t="str">
            <v>-</v>
          </cell>
          <cell r="J7675" t="str">
            <v>No Decision</v>
          </cell>
          <cell r="K7675" t="str">
            <v>None</v>
          </cell>
          <cell r="L7675" t="str">
            <v>-</v>
          </cell>
          <cell r="M7675" t="str">
            <v>-</v>
          </cell>
          <cell r="N7675" t="str">
            <v>-</v>
          </cell>
          <cell r="O7675" t="str">
            <v>-</v>
          </cell>
          <cell r="P7675" t="str">
            <v>-</v>
          </cell>
          <cell r="Q7675" t="str">
            <v>-</v>
          </cell>
          <cell r="R7675">
            <v>0</v>
          </cell>
          <cell r="S7675" t="str">
            <v>-</v>
          </cell>
          <cell r="T7675" t="str">
            <v>-</v>
          </cell>
          <cell r="U7675" t="str">
            <v>-</v>
          </cell>
          <cell r="V7675" t="str">
            <v>-</v>
          </cell>
        </row>
        <row r="7676">
          <cell r="B7676" t="str">
            <v>7714P</v>
          </cell>
          <cell r="C7676" t="str">
            <v>INVACARE FLOOR BASE ONLY</v>
          </cell>
          <cell r="D7676" t="str">
            <v>-</v>
          </cell>
          <cell r="E7676" t="str">
            <v>-</v>
          </cell>
          <cell r="F7676" t="str">
            <v>Unknown</v>
          </cell>
          <cell r="G7676" t="e">
            <v>#N/A</v>
          </cell>
          <cell r="H7676" t="str">
            <v>HME</v>
          </cell>
          <cell r="I7676" t="str">
            <v>-</v>
          </cell>
          <cell r="J7676" t="str">
            <v>No Decision</v>
          </cell>
          <cell r="K7676" t="str">
            <v>None</v>
          </cell>
          <cell r="L7676" t="str">
            <v>-</v>
          </cell>
          <cell r="M7676" t="str">
            <v>-</v>
          </cell>
          <cell r="N7676" t="str">
            <v>-</v>
          </cell>
          <cell r="O7676" t="str">
            <v>-</v>
          </cell>
          <cell r="P7676" t="str">
            <v>-</v>
          </cell>
          <cell r="Q7676" t="str">
            <v>-</v>
          </cell>
          <cell r="R7676">
            <v>0</v>
          </cell>
          <cell r="S7676" t="str">
            <v>-</v>
          </cell>
          <cell r="T7676" t="str">
            <v>-</v>
          </cell>
          <cell r="U7676" t="str">
            <v>-</v>
          </cell>
          <cell r="V7676" t="str">
            <v>-</v>
          </cell>
        </row>
        <row r="7677">
          <cell r="B7677" t="str">
            <v>773S</v>
          </cell>
          <cell r="C7677" t="str">
            <v>ADV ORTH,  THE WEAVE 77 BACK</v>
          </cell>
          <cell r="D7677" t="str">
            <v>-</v>
          </cell>
          <cell r="E7677" t="str">
            <v>-</v>
          </cell>
          <cell r="F7677" t="str">
            <v>Unknown</v>
          </cell>
          <cell r="G7677" t="e">
            <v>#N/A</v>
          </cell>
          <cell r="H7677" t="str">
            <v>HME</v>
          </cell>
          <cell r="I7677" t="str">
            <v>-</v>
          </cell>
          <cell r="J7677" t="str">
            <v>No Decision</v>
          </cell>
          <cell r="K7677" t="str">
            <v>None</v>
          </cell>
          <cell r="L7677" t="str">
            <v>-</v>
          </cell>
          <cell r="M7677" t="str">
            <v>-</v>
          </cell>
          <cell r="N7677" t="str">
            <v>-</v>
          </cell>
          <cell r="O7677" t="str">
            <v>-</v>
          </cell>
          <cell r="P7677" t="str">
            <v>-</v>
          </cell>
          <cell r="Q7677" t="str">
            <v>-</v>
          </cell>
          <cell r="R7677">
            <v>0</v>
          </cell>
          <cell r="S7677" t="str">
            <v>-</v>
          </cell>
          <cell r="T7677" t="str">
            <v>-</v>
          </cell>
          <cell r="U7677" t="str">
            <v>-</v>
          </cell>
          <cell r="V7677" t="str">
            <v>-</v>
          </cell>
        </row>
        <row r="7678">
          <cell r="B7678" t="str">
            <v>7740P</v>
          </cell>
          <cell r="C7678" t="str">
            <v>INVACARE OFFSET TRAPEZE</v>
          </cell>
          <cell r="D7678" t="str">
            <v>-</v>
          </cell>
          <cell r="E7678" t="str">
            <v>-</v>
          </cell>
          <cell r="F7678" t="str">
            <v>Unknown</v>
          </cell>
          <cell r="G7678" t="e">
            <v>#N/A</v>
          </cell>
          <cell r="H7678" t="str">
            <v>HME</v>
          </cell>
          <cell r="I7678" t="str">
            <v>-</v>
          </cell>
          <cell r="J7678" t="str">
            <v>No Decision</v>
          </cell>
          <cell r="K7678" t="str">
            <v>None</v>
          </cell>
          <cell r="L7678" t="str">
            <v>-</v>
          </cell>
          <cell r="M7678" t="str">
            <v>-</v>
          </cell>
          <cell r="N7678" t="str">
            <v>-</v>
          </cell>
          <cell r="O7678" t="str">
            <v>-</v>
          </cell>
          <cell r="P7678" t="str">
            <v>-</v>
          </cell>
          <cell r="Q7678" t="str">
            <v>-</v>
          </cell>
          <cell r="R7678">
            <v>0</v>
          </cell>
          <cell r="S7678" t="str">
            <v>-</v>
          </cell>
          <cell r="T7678" t="str">
            <v>-</v>
          </cell>
          <cell r="U7678" t="str">
            <v>-</v>
          </cell>
          <cell r="V7678" t="str">
            <v>-</v>
          </cell>
        </row>
        <row r="7679">
          <cell r="B7679" t="str">
            <v>775M</v>
          </cell>
          <cell r="C7679" t="str">
            <v>ADV ORTH,  THE WEAVE 77 BACK</v>
          </cell>
          <cell r="D7679" t="str">
            <v>-</v>
          </cell>
          <cell r="E7679" t="str">
            <v>-</v>
          </cell>
          <cell r="F7679" t="str">
            <v>Unknown</v>
          </cell>
          <cell r="G7679" t="e">
            <v>#N/A</v>
          </cell>
          <cell r="H7679" t="str">
            <v>THERAPY</v>
          </cell>
          <cell r="I7679" t="str">
            <v>-</v>
          </cell>
          <cell r="J7679" t="str">
            <v>No Decision</v>
          </cell>
          <cell r="K7679" t="str">
            <v>None</v>
          </cell>
          <cell r="L7679" t="str">
            <v>-</v>
          </cell>
          <cell r="M7679" t="str">
            <v>-</v>
          </cell>
          <cell r="N7679" t="str">
            <v>-</v>
          </cell>
          <cell r="O7679" t="str">
            <v>-</v>
          </cell>
          <cell r="P7679" t="str">
            <v>-</v>
          </cell>
          <cell r="Q7679" t="str">
            <v>-</v>
          </cell>
          <cell r="R7679">
            <v>0</v>
          </cell>
          <cell r="S7679" t="str">
            <v>-</v>
          </cell>
          <cell r="T7679" t="str">
            <v>-</v>
          </cell>
          <cell r="U7679" t="str">
            <v>-</v>
          </cell>
          <cell r="V7679" t="str">
            <v>-</v>
          </cell>
        </row>
        <row r="7680">
          <cell r="B7680" t="str">
            <v>CIF-DEVOMF</v>
          </cell>
          <cell r="C7680" t="str">
            <v>DRIVE/DEVILBISS INTAKE FILTER 125EA/CV</v>
          </cell>
          <cell r="D7680" t="str">
            <v>Respiratory Disposab</v>
          </cell>
          <cell r="E7680">
            <v>17</v>
          </cell>
          <cell r="F7680" t="str">
            <v>ROSCOE</v>
          </cell>
          <cell r="G7680" t="str">
            <v>ExceleronMedical</v>
          </cell>
          <cell r="H7680" t="str">
            <v>HME</v>
          </cell>
          <cell r="I7680" t="str">
            <v>-</v>
          </cell>
          <cell r="J7680" t="str">
            <v>Compass to Drive</v>
          </cell>
          <cell r="K7680" t="str">
            <v>MC44D-605</v>
          </cell>
          <cell r="L7680">
            <v>446.07639399999999</v>
          </cell>
          <cell r="M7680">
            <v>446.07640199999997</v>
          </cell>
          <cell r="N7680">
            <v>446.07640199999997</v>
          </cell>
          <cell r="O7680">
            <v>446.07640199999997</v>
          </cell>
          <cell r="P7680">
            <v>446.07640199999997</v>
          </cell>
          <cell r="Q7680">
            <v>446.07640199999997</v>
          </cell>
          <cell r="R7680">
            <v>446.07640066666664</v>
          </cell>
          <cell r="S7680">
            <v>394</v>
          </cell>
          <cell r="T7680">
            <v>232</v>
          </cell>
          <cell r="U7680">
            <v>0.52009027972175426</v>
          </cell>
          <cell r="V7680">
            <v>0.52009027972175426</v>
          </cell>
        </row>
        <row r="7681">
          <cell r="B7681" t="str">
            <v>77593-DJO</v>
          </cell>
          <cell r="C7681" t="str">
            <v>DJO, LLC LEAD WIRES FOR 77600</v>
          </cell>
          <cell r="D7681" t="str">
            <v>-</v>
          </cell>
          <cell r="E7681" t="str">
            <v>-</v>
          </cell>
          <cell r="F7681" t="str">
            <v>Unknown</v>
          </cell>
          <cell r="G7681" t="e">
            <v>#N/A</v>
          </cell>
          <cell r="H7681" t="str">
            <v>HME</v>
          </cell>
          <cell r="I7681" t="str">
            <v>-</v>
          </cell>
          <cell r="J7681" t="str">
            <v>No Decision</v>
          </cell>
          <cell r="K7681" t="str">
            <v>None</v>
          </cell>
          <cell r="L7681" t="str">
            <v>-</v>
          </cell>
          <cell r="M7681" t="str">
            <v>-</v>
          </cell>
          <cell r="N7681" t="str">
            <v>-</v>
          </cell>
          <cell r="O7681" t="str">
            <v>-</v>
          </cell>
          <cell r="P7681" t="str">
            <v>-</v>
          </cell>
          <cell r="Q7681" t="str">
            <v>-</v>
          </cell>
          <cell r="R7681">
            <v>0</v>
          </cell>
          <cell r="S7681" t="str">
            <v>-</v>
          </cell>
          <cell r="T7681" t="str">
            <v>-</v>
          </cell>
          <cell r="U7681" t="str">
            <v>-</v>
          </cell>
          <cell r="V7681" t="str">
            <v>-</v>
          </cell>
        </row>
        <row r="7682">
          <cell r="B7682">
            <v>77594</v>
          </cell>
          <cell r="C7682" t="str">
            <v>LEAD WIRE TENS 360 SHLDED 2PK</v>
          </cell>
          <cell r="D7682" t="str">
            <v>-</v>
          </cell>
          <cell r="E7682" t="str">
            <v>-</v>
          </cell>
          <cell r="F7682" t="str">
            <v>Unknown</v>
          </cell>
          <cell r="G7682" t="e">
            <v>#N/A</v>
          </cell>
          <cell r="H7682" t="str">
            <v>SPECIAL SRC</v>
          </cell>
          <cell r="I7682" t="str">
            <v>-</v>
          </cell>
          <cell r="J7682" t="str">
            <v>No Decision</v>
          </cell>
          <cell r="K7682" t="str">
            <v>None</v>
          </cell>
          <cell r="L7682" t="str">
            <v>-</v>
          </cell>
          <cell r="M7682" t="str">
            <v>-</v>
          </cell>
          <cell r="N7682" t="str">
            <v>-</v>
          </cell>
          <cell r="O7682" t="str">
            <v>-</v>
          </cell>
          <cell r="P7682" t="str">
            <v>-</v>
          </cell>
          <cell r="Q7682" t="str">
            <v>-</v>
          </cell>
          <cell r="R7682">
            <v>0</v>
          </cell>
          <cell r="S7682" t="str">
            <v>-</v>
          </cell>
          <cell r="T7682" t="str">
            <v>-</v>
          </cell>
          <cell r="U7682" t="str">
            <v>-</v>
          </cell>
          <cell r="V7682" t="str">
            <v>-</v>
          </cell>
        </row>
        <row r="7683">
          <cell r="B7683">
            <v>77595</v>
          </cell>
          <cell r="C7683" t="str">
            <v>CHAT LEAD WIRE, FLAT STYLE,</v>
          </cell>
          <cell r="D7683" t="str">
            <v>-</v>
          </cell>
          <cell r="E7683" t="str">
            <v>-</v>
          </cell>
          <cell r="F7683" t="str">
            <v>Unknown</v>
          </cell>
          <cell r="G7683" t="e">
            <v>#N/A</v>
          </cell>
          <cell r="H7683" t="str">
            <v>SPECIAL SRC</v>
          </cell>
          <cell r="I7683" t="str">
            <v>-</v>
          </cell>
          <cell r="J7683" t="str">
            <v>No Decision</v>
          </cell>
          <cell r="K7683" t="str">
            <v>None</v>
          </cell>
          <cell r="L7683" t="str">
            <v>-</v>
          </cell>
          <cell r="M7683" t="str">
            <v>-</v>
          </cell>
          <cell r="N7683" t="str">
            <v>-</v>
          </cell>
          <cell r="O7683" t="str">
            <v>-</v>
          </cell>
          <cell r="P7683" t="str">
            <v>-</v>
          </cell>
          <cell r="Q7683" t="str">
            <v>-</v>
          </cell>
          <cell r="R7683">
            <v>0</v>
          </cell>
          <cell r="S7683" t="str">
            <v>-</v>
          </cell>
          <cell r="T7683" t="str">
            <v>-</v>
          </cell>
          <cell r="U7683" t="str">
            <v>-</v>
          </cell>
          <cell r="V7683" t="str">
            <v>-</v>
          </cell>
        </row>
        <row r="7684">
          <cell r="B7684" t="str">
            <v>RHC-2042</v>
          </cell>
          <cell r="C7684" t="str">
            <v>TRANSFER BOARD 8X30, 2 CUTOUTS 1EA/</v>
          </cell>
          <cell r="D7684" t="str">
            <v>Personal Care</v>
          </cell>
          <cell r="E7684">
            <v>15</v>
          </cell>
          <cell r="F7684" t="str">
            <v>DISTRIBUTED</v>
          </cell>
          <cell r="G7684" t="str">
            <v>Rose Healthcare</v>
          </cell>
          <cell r="H7684" t="str">
            <v>HME</v>
          </cell>
          <cell r="I7684" t="str">
            <v>-</v>
          </cell>
          <cell r="J7684" t="str">
            <v>Discontinue</v>
          </cell>
          <cell r="K7684" t="str">
            <v>RTL6045</v>
          </cell>
          <cell r="L7684">
            <v>61.451357000000002</v>
          </cell>
          <cell r="M7684">
            <v>61.451357000000002</v>
          </cell>
          <cell r="N7684">
            <v>61.451357000000002</v>
          </cell>
          <cell r="O7684">
            <v>61.451357000000002</v>
          </cell>
          <cell r="P7684">
            <v>61.451357000000002</v>
          </cell>
          <cell r="Q7684">
            <v>61.451357000000002</v>
          </cell>
          <cell r="R7684">
            <v>61.451357000000009</v>
          </cell>
          <cell r="S7684">
            <v>41.5</v>
          </cell>
          <cell r="T7684">
            <v>0</v>
          </cell>
          <cell r="U7684">
            <v>0</v>
          </cell>
          <cell r="V7684">
            <v>5.5328314393447808</v>
          </cell>
        </row>
        <row r="7685">
          <cell r="B7685">
            <v>77645</v>
          </cell>
          <cell r="C7685" t="str">
            <v>INTELECT TENS PURCHASED</v>
          </cell>
          <cell r="D7685" t="str">
            <v>-</v>
          </cell>
          <cell r="E7685" t="str">
            <v>-</v>
          </cell>
          <cell r="F7685" t="str">
            <v>OEM</v>
          </cell>
          <cell r="G7685" t="str">
            <v>Everlife Medical Equipment</v>
          </cell>
          <cell r="H7685" t="str">
            <v>SPECIAL SRC</v>
          </cell>
          <cell r="I7685" t="str">
            <v>-</v>
          </cell>
          <cell r="J7685" t="str">
            <v>No Decision</v>
          </cell>
          <cell r="K7685" t="str">
            <v>None</v>
          </cell>
          <cell r="L7685">
            <v>0</v>
          </cell>
          <cell r="M7685">
            <v>0</v>
          </cell>
          <cell r="N7685">
            <v>0</v>
          </cell>
          <cell r="O7685">
            <v>0</v>
          </cell>
          <cell r="P7685">
            <v>0</v>
          </cell>
          <cell r="Q7685">
            <v>0</v>
          </cell>
          <cell r="R7685">
            <v>0</v>
          </cell>
          <cell r="S7685">
            <v>166.66666666666666</v>
          </cell>
          <cell r="T7685" t="str">
            <v>-</v>
          </cell>
          <cell r="U7685" t="str">
            <v>-</v>
          </cell>
          <cell r="V7685" t="str">
            <v>-</v>
          </cell>
        </row>
        <row r="7686">
          <cell r="B7686">
            <v>770029</v>
          </cell>
          <cell r="C7686" t="str">
            <v>KANGAROO JOEY SUPER MINI PINK</v>
          </cell>
          <cell r="D7686" t="str">
            <v>-</v>
          </cell>
          <cell r="E7686" t="str">
            <v>-</v>
          </cell>
          <cell r="F7686" t="str">
            <v>MERIDIAN</v>
          </cell>
          <cell r="G7686" t="e">
            <v>#N/A</v>
          </cell>
          <cell r="H7686" t="str">
            <v>SPECIAL SRC</v>
          </cell>
          <cell r="I7686" t="str">
            <v>MTO</v>
          </cell>
          <cell r="J7686" t="str">
            <v>Compass (rebrand Drive)</v>
          </cell>
          <cell r="K7686" t="str">
            <v>Revisit Sku Rat. Tracker</v>
          </cell>
          <cell r="L7686">
            <v>0</v>
          </cell>
          <cell r="M7686">
            <v>0</v>
          </cell>
          <cell r="N7686">
            <v>0</v>
          </cell>
          <cell r="O7686">
            <v>0</v>
          </cell>
          <cell r="P7686">
            <v>0</v>
          </cell>
          <cell r="Q7686">
            <v>0</v>
          </cell>
          <cell r="R7686">
            <v>0</v>
          </cell>
          <cell r="S7686">
            <v>0</v>
          </cell>
          <cell r="T7686" t="str">
            <v>-</v>
          </cell>
          <cell r="U7686" t="str">
            <v>-</v>
          </cell>
          <cell r="V7686" t="str">
            <v>-</v>
          </cell>
        </row>
        <row r="7687">
          <cell r="B7687">
            <v>77711</v>
          </cell>
          <cell r="C7687" t="str">
            <v>INTELECT TENS BASIC PURCHASED</v>
          </cell>
          <cell r="D7687" t="str">
            <v>-</v>
          </cell>
          <cell r="E7687" t="str">
            <v>-</v>
          </cell>
          <cell r="F7687" t="str">
            <v>OEM</v>
          </cell>
          <cell r="G7687" t="str">
            <v>Everlife Medical Equipment</v>
          </cell>
          <cell r="H7687" t="str">
            <v>SPECIAL SRC</v>
          </cell>
          <cell r="I7687" t="str">
            <v>-</v>
          </cell>
          <cell r="J7687" t="str">
            <v>No Decision</v>
          </cell>
          <cell r="K7687" t="str">
            <v>None</v>
          </cell>
          <cell r="L7687">
            <v>0</v>
          </cell>
          <cell r="M7687">
            <v>0</v>
          </cell>
          <cell r="N7687">
            <v>0</v>
          </cell>
          <cell r="O7687">
            <v>0</v>
          </cell>
          <cell r="P7687">
            <v>0</v>
          </cell>
          <cell r="Q7687">
            <v>0</v>
          </cell>
          <cell r="R7687">
            <v>0</v>
          </cell>
          <cell r="S7687">
            <v>0</v>
          </cell>
          <cell r="T7687" t="str">
            <v>-</v>
          </cell>
          <cell r="U7687" t="str">
            <v>-</v>
          </cell>
          <cell r="V7687" t="str">
            <v>-</v>
          </cell>
        </row>
        <row r="7688">
          <cell r="B7688">
            <v>77713</v>
          </cell>
          <cell r="C7688" t="str">
            <v>INTELECT TENS DIGITAL PURCHASE</v>
          </cell>
          <cell r="D7688" t="str">
            <v>-</v>
          </cell>
          <cell r="E7688" t="str">
            <v>-</v>
          </cell>
          <cell r="F7688" t="str">
            <v>Unknown</v>
          </cell>
          <cell r="G7688" t="e">
            <v>#N/A</v>
          </cell>
          <cell r="H7688" t="str">
            <v>SPECIAL SRC</v>
          </cell>
          <cell r="I7688" t="str">
            <v>-</v>
          </cell>
          <cell r="J7688" t="str">
            <v>No Decision</v>
          </cell>
          <cell r="K7688" t="str">
            <v>None</v>
          </cell>
          <cell r="L7688">
            <v>0</v>
          </cell>
          <cell r="M7688">
            <v>0</v>
          </cell>
          <cell r="N7688">
            <v>0</v>
          </cell>
          <cell r="O7688">
            <v>0</v>
          </cell>
          <cell r="P7688">
            <v>0</v>
          </cell>
          <cell r="Q7688">
            <v>0</v>
          </cell>
          <cell r="R7688">
            <v>0</v>
          </cell>
          <cell r="S7688">
            <v>0</v>
          </cell>
          <cell r="T7688" t="str">
            <v>-</v>
          </cell>
          <cell r="U7688" t="str">
            <v>-</v>
          </cell>
          <cell r="V7688" t="str">
            <v>-</v>
          </cell>
        </row>
        <row r="7689">
          <cell r="B7689">
            <v>77714</v>
          </cell>
          <cell r="C7689" t="str">
            <v>INTELECT NMES PORTABLE PURCH</v>
          </cell>
          <cell r="D7689" t="str">
            <v>-</v>
          </cell>
          <cell r="E7689" t="str">
            <v>-</v>
          </cell>
          <cell r="F7689" t="str">
            <v>Unknown</v>
          </cell>
          <cell r="G7689" t="e">
            <v>#N/A</v>
          </cell>
          <cell r="H7689" t="str">
            <v>SPECIAL SRC</v>
          </cell>
          <cell r="I7689" t="str">
            <v>-</v>
          </cell>
          <cell r="J7689" t="str">
            <v>No Decision</v>
          </cell>
          <cell r="K7689" t="str">
            <v>None</v>
          </cell>
          <cell r="L7689" t="str">
            <v>-</v>
          </cell>
          <cell r="M7689" t="str">
            <v>-</v>
          </cell>
          <cell r="N7689" t="str">
            <v>-</v>
          </cell>
          <cell r="O7689" t="str">
            <v>-</v>
          </cell>
          <cell r="P7689" t="str">
            <v>-</v>
          </cell>
          <cell r="Q7689" t="str">
            <v>-</v>
          </cell>
          <cell r="R7689">
            <v>0</v>
          </cell>
          <cell r="S7689" t="str">
            <v>-</v>
          </cell>
          <cell r="T7689" t="str">
            <v>-</v>
          </cell>
          <cell r="U7689" t="str">
            <v>-</v>
          </cell>
          <cell r="V7689" t="str">
            <v>-</v>
          </cell>
        </row>
        <row r="7690">
          <cell r="B7690">
            <v>77716</v>
          </cell>
          <cell r="C7690" t="str">
            <v>INTELECT NMES DIGITAL PURCH 1EA/</v>
          </cell>
          <cell r="D7690" t="str">
            <v>Portable Elec Dev</v>
          </cell>
          <cell r="E7690">
            <v>0</v>
          </cell>
          <cell r="F7690" t="str">
            <v>OEM</v>
          </cell>
          <cell r="G7690" t="e">
            <v>#N/A</v>
          </cell>
          <cell r="H7690" t="str">
            <v>SPECIAL SRC</v>
          </cell>
          <cell r="I7690" t="str">
            <v>-</v>
          </cell>
          <cell r="J7690" t="str">
            <v>No Decision</v>
          </cell>
          <cell r="K7690" t="str">
            <v>None</v>
          </cell>
          <cell r="L7690">
            <v>0</v>
          </cell>
          <cell r="M7690">
            <v>0</v>
          </cell>
          <cell r="N7690">
            <v>0</v>
          </cell>
          <cell r="O7690">
            <v>0</v>
          </cell>
          <cell r="P7690">
            <v>0</v>
          </cell>
          <cell r="Q7690">
            <v>0</v>
          </cell>
          <cell r="R7690">
            <v>0</v>
          </cell>
          <cell r="S7690">
            <v>166.66666666666666</v>
          </cell>
          <cell r="T7690">
            <v>0</v>
          </cell>
          <cell r="U7690">
            <v>0</v>
          </cell>
          <cell r="V7690">
            <v>0</v>
          </cell>
        </row>
        <row r="7691">
          <cell r="B7691" t="str">
            <v>CPM-DENSK</v>
          </cell>
          <cell r="C7691" t="str">
            <v>DREAMEASY NASAL MASK STARTER KIT 50EA/CV</v>
          </cell>
          <cell r="D7691" t="str">
            <v>Sleep</v>
          </cell>
          <cell r="E7691">
            <v>17</v>
          </cell>
          <cell r="F7691" t="str">
            <v>ROSCOE</v>
          </cell>
          <cell r="G7691" t="str">
            <v>Hsiner Co., Ltd.-Houli Dist.</v>
          </cell>
          <cell r="H7691" t="str">
            <v>HME</v>
          </cell>
          <cell r="I7691" t="str">
            <v>-</v>
          </cell>
          <cell r="J7691" t="str">
            <v>Discontinue</v>
          </cell>
          <cell r="K7691" t="str">
            <v>None</v>
          </cell>
          <cell r="L7691">
            <v>0</v>
          </cell>
          <cell r="M7691">
            <v>0</v>
          </cell>
          <cell r="N7691">
            <v>0</v>
          </cell>
          <cell r="O7691">
            <v>0</v>
          </cell>
          <cell r="P7691">
            <v>0</v>
          </cell>
          <cell r="Q7691">
            <v>0</v>
          </cell>
          <cell r="R7691">
            <v>0</v>
          </cell>
          <cell r="S7691">
            <v>41.5</v>
          </cell>
          <cell r="T7691">
            <v>0</v>
          </cell>
          <cell r="U7691">
            <v>0</v>
          </cell>
          <cell r="V7691">
            <v>9.6385542168674707</v>
          </cell>
        </row>
        <row r="7692">
          <cell r="B7692" t="str">
            <v>779-9</v>
          </cell>
          <cell r="C7692" t="str">
            <v>ADV ORTH WEAVE 77 BACK BRACE</v>
          </cell>
          <cell r="D7692" t="str">
            <v>-</v>
          </cell>
          <cell r="E7692" t="str">
            <v>-</v>
          </cell>
          <cell r="F7692" t="str">
            <v>Unknown</v>
          </cell>
          <cell r="G7692" t="e">
            <v>#N/A</v>
          </cell>
          <cell r="H7692" t="str">
            <v>THERAPY</v>
          </cell>
          <cell r="I7692" t="str">
            <v>-</v>
          </cell>
          <cell r="J7692" t="str">
            <v>No Decision</v>
          </cell>
          <cell r="K7692" t="str">
            <v>None</v>
          </cell>
          <cell r="L7692" t="str">
            <v>-</v>
          </cell>
          <cell r="M7692" t="str">
            <v>-</v>
          </cell>
          <cell r="N7692" t="str">
            <v>-</v>
          </cell>
          <cell r="O7692" t="str">
            <v>-</v>
          </cell>
          <cell r="P7692" t="str">
            <v>-</v>
          </cell>
          <cell r="Q7692" t="str">
            <v>-</v>
          </cell>
          <cell r="R7692">
            <v>0</v>
          </cell>
          <cell r="S7692" t="str">
            <v>-</v>
          </cell>
          <cell r="T7692" t="str">
            <v>-</v>
          </cell>
          <cell r="U7692" t="str">
            <v>-</v>
          </cell>
          <cell r="V7692" t="str">
            <v>-</v>
          </cell>
        </row>
        <row r="7693">
          <cell r="B7693">
            <v>78001</v>
          </cell>
          <cell r="C7693" t="str">
            <v>PROACTIVE 16X16X3 AIR</v>
          </cell>
          <cell r="D7693" t="str">
            <v>-</v>
          </cell>
          <cell r="E7693" t="str">
            <v>-</v>
          </cell>
          <cell r="F7693" t="str">
            <v>Unknown</v>
          </cell>
          <cell r="G7693" t="e">
            <v>#N/A</v>
          </cell>
          <cell r="H7693" t="str">
            <v>HME</v>
          </cell>
          <cell r="I7693" t="str">
            <v>-</v>
          </cell>
          <cell r="J7693" t="str">
            <v>No Decision</v>
          </cell>
          <cell r="K7693" t="str">
            <v>None</v>
          </cell>
          <cell r="L7693" t="str">
            <v>-</v>
          </cell>
          <cell r="M7693" t="str">
            <v>-</v>
          </cell>
          <cell r="N7693" t="str">
            <v>-</v>
          </cell>
          <cell r="O7693" t="str">
            <v>-</v>
          </cell>
          <cell r="P7693" t="str">
            <v>-</v>
          </cell>
          <cell r="Q7693" t="str">
            <v>-</v>
          </cell>
          <cell r="R7693">
            <v>0</v>
          </cell>
          <cell r="S7693" t="str">
            <v>-</v>
          </cell>
          <cell r="T7693" t="str">
            <v>-</v>
          </cell>
          <cell r="U7693" t="str">
            <v>-</v>
          </cell>
          <cell r="V7693" t="str">
            <v>-</v>
          </cell>
        </row>
        <row r="7694">
          <cell r="B7694">
            <v>78002</v>
          </cell>
          <cell r="C7694" t="str">
            <v>PROACTIVE,  18 X 16 AIR</v>
          </cell>
          <cell r="D7694" t="str">
            <v>-</v>
          </cell>
          <cell r="E7694" t="str">
            <v>-</v>
          </cell>
          <cell r="F7694" t="str">
            <v>Unknown</v>
          </cell>
          <cell r="G7694" t="e">
            <v>#N/A</v>
          </cell>
          <cell r="H7694" t="str">
            <v>HME</v>
          </cell>
          <cell r="I7694" t="str">
            <v>-</v>
          </cell>
          <cell r="J7694" t="str">
            <v>No Decision</v>
          </cell>
          <cell r="K7694" t="str">
            <v>None</v>
          </cell>
          <cell r="L7694" t="str">
            <v>-</v>
          </cell>
          <cell r="M7694" t="str">
            <v>-</v>
          </cell>
          <cell r="N7694" t="str">
            <v>-</v>
          </cell>
          <cell r="O7694" t="str">
            <v>-</v>
          </cell>
          <cell r="P7694" t="str">
            <v>-</v>
          </cell>
          <cell r="Q7694" t="str">
            <v>-</v>
          </cell>
          <cell r="R7694">
            <v>0</v>
          </cell>
          <cell r="S7694" t="str">
            <v>-</v>
          </cell>
          <cell r="T7694" t="str">
            <v>-</v>
          </cell>
          <cell r="U7694" t="str">
            <v>-</v>
          </cell>
          <cell r="V7694" t="str">
            <v>-</v>
          </cell>
        </row>
        <row r="7695">
          <cell r="B7695">
            <v>78004</v>
          </cell>
          <cell r="C7695" t="str">
            <v>PROACTIVE,  16 X 16 X 4 AIR</v>
          </cell>
          <cell r="D7695" t="str">
            <v>-</v>
          </cell>
          <cell r="E7695" t="str">
            <v>-</v>
          </cell>
          <cell r="F7695" t="str">
            <v>Unknown</v>
          </cell>
          <cell r="G7695" t="e">
            <v>#N/A</v>
          </cell>
          <cell r="H7695" t="str">
            <v>HME</v>
          </cell>
          <cell r="I7695" t="str">
            <v>-</v>
          </cell>
          <cell r="J7695" t="str">
            <v>No Decision</v>
          </cell>
          <cell r="K7695" t="str">
            <v>None</v>
          </cell>
          <cell r="L7695" t="str">
            <v>-</v>
          </cell>
          <cell r="M7695" t="str">
            <v>-</v>
          </cell>
          <cell r="N7695" t="str">
            <v>-</v>
          </cell>
          <cell r="O7695" t="str">
            <v>-</v>
          </cell>
          <cell r="P7695" t="str">
            <v>-</v>
          </cell>
          <cell r="Q7695" t="str">
            <v>-</v>
          </cell>
          <cell r="R7695">
            <v>0</v>
          </cell>
          <cell r="S7695" t="str">
            <v>-</v>
          </cell>
          <cell r="T7695" t="str">
            <v>-</v>
          </cell>
          <cell r="U7695" t="str">
            <v>-</v>
          </cell>
          <cell r="V7695" t="str">
            <v>-</v>
          </cell>
        </row>
        <row r="7696">
          <cell r="B7696">
            <v>78005</v>
          </cell>
          <cell r="C7696" t="str">
            <v>PROACTIVE,  18 X 16 x 4 AIR</v>
          </cell>
          <cell r="D7696" t="str">
            <v>-</v>
          </cell>
          <cell r="E7696" t="str">
            <v>-</v>
          </cell>
          <cell r="F7696" t="str">
            <v>Unknown</v>
          </cell>
          <cell r="G7696" t="e">
            <v>#N/A</v>
          </cell>
          <cell r="H7696" t="str">
            <v>HME</v>
          </cell>
          <cell r="I7696" t="str">
            <v>-</v>
          </cell>
          <cell r="J7696" t="str">
            <v>No Decision</v>
          </cell>
          <cell r="K7696" t="str">
            <v>None</v>
          </cell>
          <cell r="L7696" t="str">
            <v>-</v>
          </cell>
          <cell r="M7696" t="str">
            <v>-</v>
          </cell>
          <cell r="N7696" t="str">
            <v>-</v>
          </cell>
          <cell r="O7696" t="str">
            <v>-</v>
          </cell>
          <cell r="P7696" t="str">
            <v>-</v>
          </cell>
          <cell r="Q7696" t="str">
            <v>-</v>
          </cell>
          <cell r="R7696">
            <v>0</v>
          </cell>
          <cell r="S7696" t="str">
            <v>-</v>
          </cell>
          <cell r="T7696" t="str">
            <v>-</v>
          </cell>
          <cell r="U7696" t="str">
            <v>-</v>
          </cell>
          <cell r="V7696" t="str">
            <v>-</v>
          </cell>
        </row>
        <row r="7697">
          <cell r="B7697">
            <v>78006</v>
          </cell>
          <cell r="C7697" t="str">
            <v>PROACTIVE,  20 X 16 x 4 AIR</v>
          </cell>
          <cell r="D7697" t="str">
            <v>-</v>
          </cell>
          <cell r="E7697" t="str">
            <v>-</v>
          </cell>
          <cell r="F7697" t="str">
            <v>Unknown</v>
          </cell>
          <cell r="G7697" t="e">
            <v>#N/A</v>
          </cell>
          <cell r="H7697" t="str">
            <v>HME</v>
          </cell>
          <cell r="I7697" t="str">
            <v>-</v>
          </cell>
          <cell r="J7697" t="str">
            <v>No Decision</v>
          </cell>
          <cell r="K7697" t="str">
            <v>None</v>
          </cell>
          <cell r="L7697" t="str">
            <v>-</v>
          </cell>
          <cell r="M7697" t="str">
            <v>-</v>
          </cell>
          <cell r="N7697" t="str">
            <v>-</v>
          </cell>
          <cell r="O7697" t="str">
            <v>-</v>
          </cell>
          <cell r="P7697" t="str">
            <v>-</v>
          </cell>
          <cell r="Q7697" t="str">
            <v>-</v>
          </cell>
          <cell r="R7697">
            <v>0</v>
          </cell>
          <cell r="S7697" t="str">
            <v>-</v>
          </cell>
          <cell r="T7697" t="str">
            <v>-</v>
          </cell>
          <cell r="U7697" t="str">
            <v>-</v>
          </cell>
          <cell r="V7697" t="str">
            <v>-</v>
          </cell>
        </row>
        <row r="7698">
          <cell r="B7698" t="str">
            <v>41A71600</v>
          </cell>
          <cell r="C7698" t="str">
            <v>Retail Carton F / FGA71600</v>
          </cell>
          <cell r="D7698" t="str">
            <v>-</v>
          </cell>
          <cell r="E7698" t="str">
            <v>-</v>
          </cell>
          <cell r="F7698" t="str">
            <v>Unknown</v>
          </cell>
          <cell r="G7698" t="e">
            <v>#N/A</v>
          </cell>
          <cell r="H7698" t="str">
            <v>RETAIL</v>
          </cell>
          <cell r="I7698" t="str">
            <v>-</v>
          </cell>
          <cell r="J7698" t="str">
            <v>No Decision</v>
          </cell>
          <cell r="K7698" t="str">
            <v>None</v>
          </cell>
          <cell r="L7698" t="str">
            <v>-</v>
          </cell>
          <cell r="M7698" t="str">
            <v>-</v>
          </cell>
          <cell r="N7698" t="str">
            <v>-</v>
          </cell>
          <cell r="O7698" t="str">
            <v>-</v>
          </cell>
          <cell r="P7698" t="str">
            <v>-</v>
          </cell>
          <cell r="Q7698" t="str">
            <v>-</v>
          </cell>
          <cell r="R7698">
            <v>0</v>
          </cell>
          <cell r="S7698" t="str">
            <v>-</v>
          </cell>
          <cell r="T7698" t="str">
            <v>-</v>
          </cell>
          <cell r="U7698" t="str">
            <v>-</v>
          </cell>
          <cell r="V7698" t="str">
            <v>-</v>
          </cell>
        </row>
        <row r="7699">
          <cell r="B7699" t="str">
            <v>781SWIVEL</v>
          </cell>
          <cell r="C7699" t="str">
            <v>PMI INC., Full Face</v>
          </cell>
          <cell r="D7699" t="str">
            <v>-</v>
          </cell>
          <cell r="E7699" t="str">
            <v>-</v>
          </cell>
          <cell r="F7699" t="str">
            <v>Unknown</v>
          </cell>
          <cell r="G7699" t="e">
            <v>#N/A</v>
          </cell>
          <cell r="H7699" t="str">
            <v>HME</v>
          </cell>
          <cell r="I7699" t="str">
            <v>-</v>
          </cell>
          <cell r="J7699" t="str">
            <v>No Decision</v>
          </cell>
          <cell r="K7699" t="str">
            <v>None</v>
          </cell>
          <cell r="L7699" t="str">
            <v>-</v>
          </cell>
          <cell r="M7699" t="str">
            <v>-</v>
          </cell>
          <cell r="N7699" t="str">
            <v>-</v>
          </cell>
          <cell r="O7699" t="str">
            <v>-</v>
          </cell>
          <cell r="P7699" t="str">
            <v>-</v>
          </cell>
          <cell r="Q7699" t="str">
            <v>-</v>
          </cell>
          <cell r="R7699">
            <v>0</v>
          </cell>
          <cell r="S7699" t="str">
            <v>-</v>
          </cell>
          <cell r="T7699" t="str">
            <v>-</v>
          </cell>
          <cell r="U7699" t="str">
            <v>-</v>
          </cell>
          <cell r="V7699" t="str">
            <v>-</v>
          </cell>
        </row>
        <row r="7700">
          <cell r="B7700">
            <v>7831738</v>
          </cell>
          <cell r="C7700" t="str">
            <v>Carebag Commode Liner w/ Super</v>
          </cell>
          <cell r="D7700" t="str">
            <v>-</v>
          </cell>
          <cell r="E7700" t="str">
            <v>-</v>
          </cell>
          <cell r="F7700" t="str">
            <v>Unknown</v>
          </cell>
          <cell r="G7700" t="e">
            <v>#N/A</v>
          </cell>
          <cell r="H7700" t="str">
            <v>HME</v>
          </cell>
          <cell r="I7700" t="str">
            <v>-</v>
          </cell>
          <cell r="J7700" t="str">
            <v>No Decision</v>
          </cell>
          <cell r="K7700" t="str">
            <v>None</v>
          </cell>
          <cell r="L7700" t="str">
            <v>-</v>
          </cell>
          <cell r="M7700" t="str">
            <v>-</v>
          </cell>
          <cell r="N7700" t="str">
            <v>-</v>
          </cell>
          <cell r="O7700" t="str">
            <v>-</v>
          </cell>
          <cell r="P7700" t="str">
            <v>-</v>
          </cell>
          <cell r="Q7700" t="str">
            <v>-</v>
          </cell>
          <cell r="R7700">
            <v>0</v>
          </cell>
          <cell r="S7700" t="str">
            <v>-</v>
          </cell>
          <cell r="T7700" t="str">
            <v>-</v>
          </cell>
          <cell r="U7700" t="str">
            <v>-</v>
          </cell>
          <cell r="V7700" t="str">
            <v>-</v>
          </cell>
        </row>
        <row r="7701">
          <cell r="B7701">
            <v>787502</v>
          </cell>
          <cell r="C7701" t="str">
            <v>PLASTAZOTE FOAM</v>
          </cell>
          <cell r="D7701" t="str">
            <v>-</v>
          </cell>
          <cell r="E7701" t="str">
            <v>-</v>
          </cell>
          <cell r="F7701" t="str">
            <v>Unknown</v>
          </cell>
          <cell r="G7701" t="e">
            <v>#N/A</v>
          </cell>
          <cell r="H7701" t="str">
            <v>SPECIAL SRC</v>
          </cell>
          <cell r="I7701" t="str">
            <v>-</v>
          </cell>
          <cell r="J7701" t="str">
            <v>No Decision</v>
          </cell>
          <cell r="K7701" t="str">
            <v>None</v>
          </cell>
          <cell r="L7701" t="str">
            <v>-</v>
          </cell>
          <cell r="M7701" t="str">
            <v>-</v>
          </cell>
          <cell r="N7701" t="str">
            <v>-</v>
          </cell>
          <cell r="O7701" t="str">
            <v>-</v>
          </cell>
          <cell r="P7701" t="str">
            <v>-</v>
          </cell>
          <cell r="Q7701" t="str">
            <v>-</v>
          </cell>
          <cell r="R7701">
            <v>0</v>
          </cell>
          <cell r="S7701" t="str">
            <v>-</v>
          </cell>
          <cell r="T7701" t="str">
            <v>-</v>
          </cell>
          <cell r="U7701" t="str">
            <v>-</v>
          </cell>
          <cell r="V7701" t="str">
            <v>-</v>
          </cell>
        </row>
        <row r="7702">
          <cell r="B7702">
            <v>787504</v>
          </cell>
          <cell r="C7702" t="str">
            <v>PLASTAZOTE FOAM MATERIAL,</v>
          </cell>
          <cell r="D7702" t="str">
            <v>-</v>
          </cell>
          <cell r="E7702" t="str">
            <v>-</v>
          </cell>
          <cell r="F7702" t="str">
            <v>Unknown</v>
          </cell>
          <cell r="G7702" t="e">
            <v>#N/A</v>
          </cell>
          <cell r="H7702" t="str">
            <v>SPECIAL SRC</v>
          </cell>
          <cell r="I7702" t="str">
            <v>-</v>
          </cell>
          <cell r="J7702" t="str">
            <v>No Decision</v>
          </cell>
          <cell r="K7702" t="str">
            <v>None</v>
          </cell>
          <cell r="L7702" t="str">
            <v>-</v>
          </cell>
          <cell r="M7702" t="str">
            <v>-</v>
          </cell>
          <cell r="N7702" t="str">
            <v>-</v>
          </cell>
          <cell r="O7702" t="str">
            <v>-</v>
          </cell>
          <cell r="P7702" t="str">
            <v>-</v>
          </cell>
          <cell r="Q7702" t="str">
            <v>-</v>
          </cell>
          <cell r="R7702">
            <v>0</v>
          </cell>
          <cell r="S7702" t="str">
            <v>-</v>
          </cell>
          <cell r="T7702" t="str">
            <v>-</v>
          </cell>
          <cell r="U7702" t="str">
            <v>-</v>
          </cell>
          <cell r="V7702" t="str">
            <v>-</v>
          </cell>
        </row>
        <row r="7703">
          <cell r="B7703">
            <v>7900</v>
          </cell>
          <cell r="C7703" t="str">
            <v>SALTER HIGH FLOW HUMIDIFIER 1CV/</v>
          </cell>
          <cell r="D7703" t="str">
            <v>Respiratory Disposab</v>
          </cell>
          <cell r="E7703">
            <v>0</v>
          </cell>
          <cell r="F7703" t="str">
            <v>Unknown</v>
          </cell>
          <cell r="G7703" t="e">
            <v>#N/A</v>
          </cell>
          <cell r="H7703" t="str">
            <v>HME</v>
          </cell>
          <cell r="I7703" t="str">
            <v>-</v>
          </cell>
          <cell r="J7703" t="str">
            <v>No Decision</v>
          </cell>
          <cell r="K7703" t="str">
            <v>None</v>
          </cell>
          <cell r="L7703">
            <v>0</v>
          </cell>
          <cell r="M7703">
            <v>0</v>
          </cell>
          <cell r="N7703">
            <v>0</v>
          </cell>
          <cell r="O7703">
            <v>0</v>
          </cell>
          <cell r="P7703">
            <v>0</v>
          </cell>
          <cell r="Q7703">
            <v>0</v>
          </cell>
          <cell r="R7703">
            <v>0</v>
          </cell>
          <cell r="S7703">
            <v>0</v>
          </cell>
          <cell r="T7703">
            <v>0</v>
          </cell>
          <cell r="U7703" t="str">
            <v>-</v>
          </cell>
          <cell r="V7703" t="str">
            <v>-</v>
          </cell>
        </row>
        <row r="7704">
          <cell r="B7704">
            <v>79001</v>
          </cell>
          <cell r="C7704" t="str">
            <v>PROACTIVE BACK CUSHION</v>
          </cell>
          <cell r="D7704" t="str">
            <v>-</v>
          </cell>
          <cell r="E7704" t="str">
            <v>-</v>
          </cell>
          <cell r="F7704" t="str">
            <v>Unknown</v>
          </cell>
          <cell r="G7704" t="e">
            <v>#N/A</v>
          </cell>
          <cell r="H7704" t="str">
            <v>HME</v>
          </cell>
          <cell r="I7704" t="str">
            <v>-</v>
          </cell>
          <cell r="J7704" t="str">
            <v>No Decision</v>
          </cell>
          <cell r="K7704" t="str">
            <v>None</v>
          </cell>
          <cell r="L7704" t="str">
            <v>-</v>
          </cell>
          <cell r="M7704" t="str">
            <v>-</v>
          </cell>
          <cell r="N7704" t="str">
            <v>-</v>
          </cell>
          <cell r="O7704" t="str">
            <v>-</v>
          </cell>
          <cell r="P7704" t="str">
            <v>-</v>
          </cell>
          <cell r="Q7704" t="str">
            <v>-</v>
          </cell>
          <cell r="R7704">
            <v>0</v>
          </cell>
          <cell r="S7704" t="str">
            <v>-</v>
          </cell>
          <cell r="T7704" t="str">
            <v>-</v>
          </cell>
          <cell r="U7704" t="str">
            <v>-</v>
          </cell>
          <cell r="V7704" t="str">
            <v>-</v>
          </cell>
        </row>
        <row r="7705">
          <cell r="B7705">
            <v>79002</v>
          </cell>
          <cell r="C7705" t="str">
            <v>PROACTIVE BACK CUSHION</v>
          </cell>
          <cell r="D7705" t="str">
            <v>-</v>
          </cell>
          <cell r="E7705" t="str">
            <v>-</v>
          </cell>
          <cell r="F7705" t="str">
            <v>Unknown</v>
          </cell>
          <cell r="G7705" t="e">
            <v>#N/A</v>
          </cell>
          <cell r="H7705" t="str">
            <v>HME</v>
          </cell>
          <cell r="I7705" t="str">
            <v>-</v>
          </cell>
          <cell r="J7705" t="str">
            <v>No Decision</v>
          </cell>
          <cell r="K7705" t="str">
            <v>None</v>
          </cell>
          <cell r="L7705" t="str">
            <v>-</v>
          </cell>
          <cell r="M7705" t="str">
            <v>-</v>
          </cell>
          <cell r="N7705" t="str">
            <v>-</v>
          </cell>
          <cell r="O7705" t="str">
            <v>-</v>
          </cell>
          <cell r="P7705" t="str">
            <v>-</v>
          </cell>
          <cell r="Q7705" t="str">
            <v>-</v>
          </cell>
          <cell r="R7705">
            <v>0</v>
          </cell>
          <cell r="S7705" t="str">
            <v>-</v>
          </cell>
          <cell r="T7705" t="str">
            <v>-</v>
          </cell>
          <cell r="U7705" t="str">
            <v>-</v>
          </cell>
          <cell r="V7705" t="str">
            <v>-</v>
          </cell>
        </row>
        <row r="7706">
          <cell r="B7706">
            <v>79004</v>
          </cell>
          <cell r="C7706" t="str">
            <v>PROACTIVE BACK CUSHION</v>
          </cell>
          <cell r="D7706" t="str">
            <v>-</v>
          </cell>
          <cell r="E7706" t="str">
            <v>-</v>
          </cell>
          <cell r="F7706" t="str">
            <v>Unknown</v>
          </cell>
          <cell r="G7706" t="e">
            <v>#N/A</v>
          </cell>
          <cell r="H7706" t="str">
            <v>HME</v>
          </cell>
          <cell r="I7706" t="str">
            <v>-</v>
          </cell>
          <cell r="J7706" t="str">
            <v>No Decision</v>
          </cell>
          <cell r="K7706" t="str">
            <v>None</v>
          </cell>
          <cell r="L7706" t="str">
            <v>-</v>
          </cell>
          <cell r="M7706" t="str">
            <v>-</v>
          </cell>
          <cell r="N7706" t="str">
            <v>-</v>
          </cell>
          <cell r="O7706" t="str">
            <v>-</v>
          </cell>
          <cell r="P7706" t="str">
            <v>-</v>
          </cell>
          <cell r="Q7706" t="str">
            <v>-</v>
          </cell>
          <cell r="R7706">
            <v>0</v>
          </cell>
          <cell r="S7706" t="str">
            <v>-</v>
          </cell>
          <cell r="T7706" t="str">
            <v>-</v>
          </cell>
          <cell r="U7706" t="str">
            <v>-</v>
          </cell>
          <cell r="V7706" t="str">
            <v>-</v>
          </cell>
        </row>
        <row r="7707">
          <cell r="B7707">
            <v>79005</v>
          </cell>
          <cell r="C7707" t="str">
            <v>PROACTIVE BACK CUSHION</v>
          </cell>
          <cell r="D7707" t="str">
            <v>-</v>
          </cell>
          <cell r="E7707" t="str">
            <v>-</v>
          </cell>
          <cell r="F7707" t="str">
            <v>Unknown</v>
          </cell>
          <cell r="G7707" t="e">
            <v>#N/A</v>
          </cell>
          <cell r="H7707" t="str">
            <v>HME</v>
          </cell>
          <cell r="I7707" t="str">
            <v>-</v>
          </cell>
          <cell r="J7707" t="str">
            <v>No Decision</v>
          </cell>
          <cell r="K7707" t="str">
            <v>None</v>
          </cell>
          <cell r="L7707" t="str">
            <v>-</v>
          </cell>
          <cell r="M7707" t="str">
            <v>-</v>
          </cell>
          <cell r="N7707" t="str">
            <v>-</v>
          </cell>
          <cell r="O7707" t="str">
            <v>-</v>
          </cell>
          <cell r="P7707" t="str">
            <v>-</v>
          </cell>
          <cell r="Q7707" t="str">
            <v>-</v>
          </cell>
          <cell r="R7707">
            <v>0</v>
          </cell>
          <cell r="S7707" t="str">
            <v>-</v>
          </cell>
          <cell r="T7707" t="str">
            <v>-</v>
          </cell>
          <cell r="U7707" t="str">
            <v>-</v>
          </cell>
          <cell r="V7707" t="str">
            <v>-</v>
          </cell>
        </row>
        <row r="7708">
          <cell r="B7708">
            <v>79009</v>
          </cell>
          <cell r="C7708" t="str">
            <v>PROACTIVE MEDICAL, BARIATRIC</v>
          </cell>
          <cell r="D7708" t="str">
            <v>-</v>
          </cell>
          <cell r="E7708" t="str">
            <v>-</v>
          </cell>
          <cell r="F7708" t="str">
            <v>Unknown</v>
          </cell>
          <cell r="G7708" t="e">
            <v>#N/A</v>
          </cell>
          <cell r="H7708" t="str">
            <v>HME</v>
          </cell>
          <cell r="I7708" t="str">
            <v>-</v>
          </cell>
          <cell r="J7708" t="str">
            <v>No Decision</v>
          </cell>
          <cell r="K7708" t="str">
            <v>None</v>
          </cell>
          <cell r="L7708" t="str">
            <v>-</v>
          </cell>
          <cell r="M7708" t="str">
            <v>-</v>
          </cell>
          <cell r="N7708" t="str">
            <v>-</v>
          </cell>
          <cell r="O7708" t="str">
            <v>-</v>
          </cell>
          <cell r="P7708" t="str">
            <v>-</v>
          </cell>
          <cell r="Q7708" t="str">
            <v>-</v>
          </cell>
          <cell r="R7708">
            <v>0</v>
          </cell>
          <cell r="S7708" t="str">
            <v>-</v>
          </cell>
          <cell r="T7708" t="str">
            <v>-</v>
          </cell>
          <cell r="U7708" t="str">
            <v>-</v>
          </cell>
          <cell r="V7708" t="str">
            <v>-</v>
          </cell>
        </row>
        <row r="7709">
          <cell r="B7709" t="str">
            <v>41A80900</v>
          </cell>
          <cell r="C7709" t="str">
            <v>Retail Carton F / FGA80900 6EA/CV</v>
          </cell>
          <cell r="D7709" t="str">
            <v>Miscelleanous</v>
          </cell>
          <cell r="E7709">
            <v>0</v>
          </cell>
          <cell r="F7709" t="str">
            <v>Unknown</v>
          </cell>
          <cell r="G7709" t="e">
            <v>#N/A</v>
          </cell>
          <cell r="H7709" t="str">
            <v>RETAIL</v>
          </cell>
          <cell r="I7709" t="str">
            <v>-</v>
          </cell>
          <cell r="J7709" t="str">
            <v>No Decision</v>
          </cell>
          <cell r="K7709" t="str">
            <v>None</v>
          </cell>
          <cell r="L7709" t="str">
            <v>-</v>
          </cell>
          <cell r="M7709" t="str">
            <v>-</v>
          </cell>
          <cell r="N7709" t="str">
            <v>-</v>
          </cell>
          <cell r="O7709" t="str">
            <v>-</v>
          </cell>
          <cell r="P7709" t="str">
            <v>-</v>
          </cell>
          <cell r="Q7709" t="str">
            <v>-</v>
          </cell>
          <cell r="R7709">
            <v>0</v>
          </cell>
          <cell r="S7709" t="str">
            <v>-</v>
          </cell>
          <cell r="T7709">
            <v>1485</v>
          </cell>
          <cell r="U7709" t="str">
            <v>-</v>
          </cell>
          <cell r="V7709" t="str">
            <v>-</v>
          </cell>
        </row>
        <row r="7710">
          <cell r="B7710">
            <v>796</v>
          </cell>
          <cell r="C7710" t="str">
            <v>Steerable Knee Walker,Split KneePad,1/EA</v>
          </cell>
          <cell r="D7710" t="str">
            <v>Walkers, All Types</v>
          </cell>
          <cell r="E7710">
            <v>15</v>
          </cell>
          <cell r="F7710" t="str">
            <v>Unknown</v>
          </cell>
          <cell r="G7710" t="e">
            <v>#N/A</v>
          </cell>
          <cell r="H7710" t="str">
            <v>SPECIAL SRC</v>
          </cell>
          <cell r="I7710" t="str">
            <v>-</v>
          </cell>
          <cell r="J7710" t="str">
            <v>No Decision</v>
          </cell>
          <cell r="K7710" t="str">
            <v>None</v>
          </cell>
          <cell r="L7710">
            <v>1043.2841249999999</v>
          </cell>
          <cell r="M7710">
            <v>1043.284132</v>
          </cell>
          <cell r="N7710">
            <v>1043.284132</v>
          </cell>
          <cell r="O7710">
            <v>1043.2841289999999</v>
          </cell>
          <cell r="P7710">
            <v>1043.284132</v>
          </cell>
          <cell r="Q7710">
            <v>1043.28413</v>
          </cell>
          <cell r="R7710">
            <v>1043.2841299999998</v>
          </cell>
          <cell r="S7710">
            <v>626.5</v>
          </cell>
          <cell r="T7710">
            <v>109</v>
          </cell>
          <cell r="U7710">
            <v>0.10447777059543695</v>
          </cell>
          <cell r="V7710">
            <v>5.4980228636277655</v>
          </cell>
        </row>
        <row r="7711">
          <cell r="B7711" t="str">
            <v>8DIC</v>
          </cell>
          <cell r="C7711" t="str">
            <v>Shiley Inner Cannula # 8 15mm</v>
          </cell>
          <cell r="D7711" t="str">
            <v>-</v>
          </cell>
          <cell r="E7711" t="str">
            <v>-</v>
          </cell>
          <cell r="F7711" t="str">
            <v>Unknown</v>
          </cell>
          <cell r="G7711" t="e">
            <v>#N/A</v>
          </cell>
          <cell r="H7711" t="str">
            <v>HME</v>
          </cell>
          <cell r="I7711" t="str">
            <v>-</v>
          </cell>
          <cell r="J7711" t="str">
            <v>No Decision</v>
          </cell>
          <cell r="K7711" t="str">
            <v>None</v>
          </cell>
          <cell r="L7711" t="str">
            <v>-</v>
          </cell>
          <cell r="M7711" t="str">
            <v>-</v>
          </cell>
          <cell r="N7711" t="str">
            <v>-</v>
          </cell>
          <cell r="O7711" t="str">
            <v>-</v>
          </cell>
          <cell r="P7711" t="str">
            <v>-</v>
          </cell>
          <cell r="Q7711" t="str">
            <v>-</v>
          </cell>
          <cell r="R7711">
            <v>0</v>
          </cell>
          <cell r="S7711" t="str">
            <v>-</v>
          </cell>
          <cell r="T7711" t="str">
            <v>-</v>
          </cell>
          <cell r="U7711" t="str">
            <v>-</v>
          </cell>
          <cell r="V7711" t="str">
            <v>-</v>
          </cell>
        </row>
        <row r="7712">
          <cell r="B7712" t="str">
            <v>8DLX-COVER</v>
          </cell>
          <cell r="C7712" t="str">
            <v>Replacement Cover for APM-8DLX</v>
          </cell>
          <cell r="D7712" t="str">
            <v>-</v>
          </cell>
          <cell r="E7712" t="str">
            <v>-</v>
          </cell>
          <cell r="F7712" t="str">
            <v>Unknown</v>
          </cell>
          <cell r="G7712" t="e">
            <v>#N/A</v>
          </cell>
          <cell r="H7712" t="str">
            <v>HME</v>
          </cell>
          <cell r="I7712" t="str">
            <v>-</v>
          </cell>
          <cell r="J7712" t="str">
            <v>No Decision</v>
          </cell>
          <cell r="K7712" t="str">
            <v>None</v>
          </cell>
          <cell r="L7712" t="str">
            <v>-</v>
          </cell>
          <cell r="M7712" t="str">
            <v>-</v>
          </cell>
          <cell r="N7712" t="str">
            <v>-</v>
          </cell>
          <cell r="O7712" t="str">
            <v>-</v>
          </cell>
          <cell r="P7712" t="str">
            <v>-</v>
          </cell>
          <cell r="Q7712" t="str">
            <v>-</v>
          </cell>
          <cell r="R7712">
            <v>0</v>
          </cell>
          <cell r="S7712" t="str">
            <v>-</v>
          </cell>
          <cell r="T7712" t="str">
            <v>-</v>
          </cell>
          <cell r="U7712" t="str">
            <v>-</v>
          </cell>
          <cell r="V7712" t="str">
            <v>-</v>
          </cell>
        </row>
        <row r="7713">
          <cell r="B7713" t="str">
            <v>8MFA2002</v>
          </cell>
          <cell r="C7713" t="str">
            <v>PRECISION 0-15 LPM AIR FLOW</v>
          </cell>
          <cell r="D7713" t="str">
            <v>-</v>
          </cell>
          <cell r="E7713" t="str">
            <v>-</v>
          </cell>
          <cell r="F7713" t="str">
            <v>Unknown</v>
          </cell>
          <cell r="G7713" t="e">
            <v>#N/A</v>
          </cell>
          <cell r="H7713" t="str">
            <v>HME</v>
          </cell>
          <cell r="I7713" t="str">
            <v>-</v>
          </cell>
          <cell r="J7713" t="str">
            <v>No Decision</v>
          </cell>
          <cell r="K7713" t="str">
            <v>None</v>
          </cell>
          <cell r="L7713" t="str">
            <v>-</v>
          </cell>
          <cell r="M7713" t="str">
            <v>-</v>
          </cell>
          <cell r="N7713" t="str">
            <v>-</v>
          </cell>
          <cell r="O7713" t="str">
            <v>-</v>
          </cell>
          <cell r="P7713" t="str">
            <v>-</v>
          </cell>
          <cell r="Q7713" t="str">
            <v>-</v>
          </cell>
          <cell r="R7713">
            <v>0</v>
          </cell>
          <cell r="S7713" t="str">
            <v>-</v>
          </cell>
          <cell r="T7713" t="str">
            <v>-</v>
          </cell>
          <cell r="U7713" t="str">
            <v>-</v>
          </cell>
          <cell r="V7713" t="str">
            <v>-</v>
          </cell>
        </row>
        <row r="7714">
          <cell r="B7714" t="str">
            <v>8SIC</v>
          </cell>
          <cell r="C7714" t="str">
            <v>Cannula, inner spare, size 8</v>
          </cell>
          <cell r="D7714" t="str">
            <v>-</v>
          </cell>
          <cell r="E7714" t="str">
            <v>-</v>
          </cell>
          <cell r="F7714" t="str">
            <v>Unknown</v>
          </cell>
          <cell r="G7714" t="e">
            <v>#N/A</v>
          </cell>
          <cell r="H7714" t="str">
            <v>HME</v>
          </cell>
          <cell r="I7714" t="str">
            <v>-</v>
          </cell>
          <cell r="J7714" t="str">
            <v>No Decision</v>
          </cell>
          <cell r="K7714" t="str">
            <v>None</v>
          </cell>
          <cell r="L7714" t="str">
            <v>-</v>
          </cell>
          <cell r="M7714" t="str">
            <v>-</v>
          </cell>
          <cell r="N7714" t="str">
            <v>-</v>
          </cell>
          <cell r="O7714" t="str">
            <v>-</v>
          </cell>
          <cell r="P7714" t="str">
            <v>-</v>
          </cell>
          <cell r="Q7714" t="str">
            <v>-</v>
          </cell>
          <cell r="R7714">
            <v>0</v>
          </cell>
          <cell r="S7714" t="str">
            <v>-</v>
          </cell>
          <cell r="T7714" t="str">
            <v>-</v>
          </cell>
          <cell r="U7714" t="str">
            <v>-</v>
          </cell>
          <cell r="V7714" t="str">
            <v>-</v>
          </cell>
        </row>
        <row r="7715">
          <cell r="B7715" t="str">
            <v>80XLTIN</v>
          </cell>
          <cell r="C7715" t="str">
            <v>Inner cannula, extra long</v>
          </cell>
          <cell r="D7715" t="str">
            <v>-</v>
          </cell>
          <cell r="E7715" t="str">
            <v>-</v>
          </cell>
          <cell r="F7715" t="str">
            <v>Unknown</v>
          </cell>
          <cell r="G7715" t="e">
            <v>#N/A</v>
          </cell>
          <cell r="H7715" t="str">
            <v>HME</v>
          </cell>
          <cell r="I7715" t="str">
            <v>-</v>
          </cell>
          <cell r="J7715" t="str">
            <v>No Decision</v>
          </cell>
          <cell r="K7715" t="str">
            <v>None</v>
          </cell>
          <cell r="L7715" t="str">
            <v>-</v>
          </cell>
          <cell r="M7715" t="str">
            <v>-</v>
          </cell>
          <cell r="N7715" t="str">
            <v>-</v>
          </cell>
          <cell r="O7715" t="str">
            <v>-</v>
          </cell>
          <cell r="P7715" t="str">
            <v>-</v>
          </cell>
          <cell r="Q7715" t="str">
            <v>-</v>
          </cell>
          <cell r="R7715">
            <v>0</v>
          </cell>
          <cell r="S7715" t="str">
            <v>-</v>
          </cell>
          <cell r="T7715" t="str">
            <v>-</v>
          </cell>
          <cell r="U7715" t="str">
            <v>-</v>
          </cell>
          <cell r="V7715" t="str">
            <v>-</v>
          </cell>
        </row>
        <row r="7716">
          <cell r="B7716" t="str">
            <v>800-1015</v>
          </cell>
          <cell r="C7716" t="str">
            <v>O2 CONCEPTS, HUMIDIFIER</v>
          </cell>
          <cell r="D7716" t="str">
            <v>-</v>
          </cell>
          <cell r="E7716" t="str">
            <v>-</v>
          </cell>
          <cell r="F7716" t="str">
            <v>Unknown</v>
          </cell>
          <cell r="G7716" t="e">
            <v>#N/A</v>
          </cell>
          <cell r="H7716" t="str">
            <v>HME</v>
          </cell>
          <cell r="I7716" t="str">
            <v>-</v>
          </cell>
          <cell r="J7716" t="str">
            <v>No Decision</v>
          </cell>
          <cell r="K7716" t="str">
            <v>None</v>
          </cell>
          <cell r="L7716" t="str">
            <v>-</v>
          </cell>
          <cell r="M7716" t="str">
            <v>-</v>
          </cell>
          <cell r="N7716" t="str">
            <v>-</v>
          </cell>
          <cell r="O7716" t="str">
            <v>-</v>
          </cell>
          <cell r="P7716" t="str">
            <v>-</v>
          </cell>
          <cell r="Q7716" t="str">
            <v>-</v>
          </cell>
          <cell r="R7716">
            <v>0</v>
          </cell>
          <cell r="S7716" t="str">
            <v>-</v>
          </cell>
          <cell r="T7716" t="str">
            <v>-</v>
          </cell>
          <cell r="U7716" t="str">
            <v>-</v>
          </cell>
          <cell r="V7716" t="str">
            <v>-</v>
          </cell>
        </row>
        <row r="7717">
          <cell r="B7717">
            <v>8000</v>
          </cell>
          <cell r="C7717" t="str">
            <v>SALTER MASK AEROSOL W/O TUBING</v>
          </cell>
          <cell r="D7717" t="str">
            <v>-</v>
          </cell>
          <cell r="E7717" t="str">
            <v>-</v>
          </cell>
          <cell r="F7717" t="str">
            <v>Unknown</v>
          </cell>
          <cell r="G7717" t="e">
            <v>#N/A</v>
          </cell>
          <cell r="H7717" t="str">
            <v>HME</v>
          </cell>
          <cell r="I7717" t="str">
            <v>-</v>
          </cell>
          <cell r="J7717" t="str">
            <v>No Decision</v>
          </cell>
          <cell r="K7717" t="str">
            <v>None</v>
          </cell>
          <cell r="L7717" t="str">
            <v>-</v>
          </cell>
          <cell r="M7717" t="str">
            <v>-</v>
          </cell>
          <cell r="N7717" t="str">
            <v>-</v>
          </cell>
          <cell r="O7717" t="str">
            <v>-</v>
          </cell>
          <cell r="P7717" t="str">
            <v>-</v>
          </cell>
          <cell r="Q7717" t="str">
            <v>-</v>
          </cell>
          <cell r="R7717">
            <v>0</v>
          </cell>
          <cell r="S7717" t="str">
            <v>-</v>
          </cell>
          <cell r="T7717" t="str">
            <v>-</v>
          </cell>
          <cell r="U7717" t="str">
            <v>-</v>
          </cell>
          <cell r="V7717" t="str">
            <v>-</v>
          </cell>
        </row>
        <row r="7718">
          <cell r="B7718" t="str">
            <v>8000-STA</v>
          </cell>
          <cell r="C7718" t="str">
            <v>STANDER INC., EZ ADJUST BED</v>
          </cell>
          <cell r="D7718" t="str">
            <v>-</v>
          </cell>
          <cell r="E7718" t="str">
            <v>-</v>
          </cell>
          <cell r="F7718" t="str">
            <v>Unknown</v>
          </cell>
          <cell r="G7718" t="e">
            <v>#N/A</v>
          </cell>
          <cell r="H7718" t="str">
            <v>HME</v>
          </cell>
          <cell r="I7718" t="str">
            <v>-</v>
          </cell>
          <cell r="J7718" t="str">
            <v>No Decision</v>
          </cell>
          <cell r="K7718" t="str">
            <v>None</v>
          </cell>
          <cell r="L7718" t="str">
            <v>-</v>
          </cell>
          <cell r="M7718" t="str">
            <v>-</v>
          </cell>
          <cell r="N7718" t="str">
            <v>-</v>
          </cell>
          <cell r="O7718" t="str">
            <v>-</v>
          </cell>
          <cell r="P7718" t="str">
            <v>-</v>
          </cell>
          <cell r="Q7718" t="str">
            <v>-</v>
          </cell>
          <cell r="R7718">
            <v>0</v>
          </cell>
          <cell r="S7718" t="str">
            <v>-</v>
          </cell>
          <cell r="T7718" t="str">
            <v>-</v>
          </cell>
          <cell r="U7718" t="str">
            <v>-</v>
          </cell>
          <cell r="V7718" t="str">
            <v>-</v>
          </cell>
        </row>
        <row r="7719">
          <cell r="B7719" t="str">
            <v>8000-0-50</v>
          </cell>
          <cell r="C7719" t="str">
            <v>SALTER ADULT ELONGATED AEROSOL</v>
          </cell>
          <cell r="D7719" t="str">
            <v>-</v>
          </cell>
          <cell r="E7719" t="str">
            <v>-</v>
          </cell>
          <cell r="F7719" t="str">
            <v>Unknown</v>
          </cell>
          <cell r="G7719" t="e">
            <v>#N/A</v>
          </cell>
          <cell r="H7719" t="str">
            <v>HME</v>
          </cell>
          <cell r="I7719" t="str">
            <v>-</v>
          </cell>
          <cell r="J7719" t="str">
            <v>No Decision</v>
          </cell>
          <cell r="K7719" t="str">
            <v>None</v>
          </cell>
          <cell r="L7719" t="str">
            <v>-</v>
          </cell>
          <cell r="M7719" t="str">
            <v>-</v>
          </cell>
          <cell r="N7719" t="str">
            <v>-</v>
          </cell>
          <cell r="O7719" t="str">
            <v>-</v>
          </cell>
          <cell r="P7719" t="str">
            <v>-</v>
          </cell>
          <cell r="Q7719" t="str">
            <v>-</v>
          </cell>
          <cell r="R7719">
            <v>0</v>
          </cell>
          <cell r="S7719" t="str">
            <v>-</v>
          </cell>
          <cell r="T7719" t="str">
            <v>-</v>
          </cell>
          <cell r="U7719" t="str">
            <v>-</v>
          </cell>
          <cell r="V7719" t="str">
            <v>-</v>
          </cell>
        </row>
        <row r="7720">
          <cell r="B7720">
            <v>8002</v>
          </cell>
          <cell r="C7720" t="str">
            <v>ADV ORTHO TRANSFORMER BACK</v>
          </cell>
          <cell r="D7720" t="str">
            <v>-</v>
          </cell>
          <cell r="E7720" t="str">
            <v>-</v>
          </cell>
          <cell r="F7720" t="str">
            <v>Unknown</v>
          </cell>
          <cell r="G7720" t="e">
            <v>#N/A</v>
          </cell>
          <cell r="H7720" t="str">
            <v>THERAPY</v>
          </cell>
          <cell r="I7720" t="str">
            <v>-</v>
          </cell>
          <cell r="J7720" t="str">
            <v>No Decision</v>
          </cell>
          <cell r="K7720" t="str">
            <v>None</v>
          </cell>
          <cell r="L7720" t="str">
            <v>-</v>
          </cell>
          <cell r="M7720" t="str">
            <v>-</v>
          </cell>
          <cell r="N7720" t="str">
            <v>-</v>
          </cell>
          <cell r="O7720" t="str">
            <v>-</v>
          </cell>
          <cell r="P7720" t="str">
            <v>-</v>
          </cell>
          <cell r="Q7720" t="str">
            <v>-</v>
          </cell>
          <cell r="R7720">
            <v>0</v>
          </cell>
          <cell r="S7720" t="str">
            <v>-</v>
          </cell>
          <cell r="T7720" t="str">
            <v>-</v>
          </cell>
          <cell r="U7720" t="str">
            <v>-</v>
          </cell>
          <cell r="V7720" t="str">
            <v>-</v>
          </cell>
        </row>
        <row r="7721">
          <cell r="B7721" t="str">
            <v>8008J</v>
          </cell>
          <cell r="C7721" t="str">
            <v>NONIN,  INFANT FLEX SENSOR</v>
          </cell>
          <cell r="D7721" t="str">
            <v>-</v>
          </cell>
          <cell r="E7721" t="str">
            <v>-</v>
          </cell>
          <cell r="F7721" t="str">
            <v>Unknown</v>
          </cell>
          <cell r="G7721" t="e">
            <v>#N/A</v>
          </cell>
          <cell r="H7721" t="str">
            <v>HME</v>
          </cell>
          <cell r="I7721" t="str">
            <v>-</v>
          </cell>
          <cell r="J7721" t="str">
            <v>No Decision</v>
          </cell>
          <cell r="K7721" t="str">
            <v>None</v>
          </cell>
          <cell r="L7721" t="str">
            <v>-</v>
          </cell>
          <cell r="M7721" t="str">
            <v>-</v>
          </cell>
          <cell r="N7721" t="str">
            <v>-</v>
          </cell>
          <cell r="O7721" t="str">
            <v>-</v>
          </cell>
          <cell r="P7721" t="str">
            <v>-</v>
          </cell>
          <cell r="Q7721" t="str">
            <v>-</v>
          </cell>
          <cell r="R7721">
            <v>0</v>
          </cell>
          <cell r="S7721" t="str">
            <v>-</v>
          </cell>
          <cell r="T7721" t="str">
            <v>-</v>
          </cell>
          <cell r="U7721" t="str">
            <v>-</v>
          </cell>
          <cell r="V7721" t="str">
            <v>-</v>
          </cell>
        </row>
        <row r="7722">
          <cell r="B7722" t="str">
            <v>8008JFW</v>
          </cell>
          <cell r="C7722" t="str">
            <v>NONIN,  INFANT FLEXI WRAPS -</v>
          </cell>
          <cell r="D7722" t="str">
            <v>-</v>
          </cell>
          <cell r="E7722" t="str">
            <v>-</v>
          </cell>
          <cell r="F7722" t="str">
            <v>Unknown</v>
          </cell>
          <cell r="G7722" t="e">
            <v>#N/A</v>
          </cell>
          <cell r="H7722" t="str">
            <v>HME</v>
          </cell>
          <cell r="I7722" t="str">
            <v>-</v>
          </cell>
          <cell r="J7722" t="str">
            <v>No Decision</v>
          </cell>
          <cell r="K7722" t="str">
            <v>None</v>
          </cell>
          <cell r="L7722" t="str">
            <v>-</v>
          </cell>
          <cell r="M7722" t="str">
            <v>-</v>
          </cell>
          <cell r="N7722" t="str">
            <v>-</v>
          </cell>
          <cell r="O7722" t="str">
            <v>-</v>
          </cell>
          <cell r="P7722" t="str">
            <v>-</v>
          </cell>
          <cell r="Q7722" t="str">
            <v>-</v>
          </cell>
          <cell r="R7722">
            <v>0</v>
          </cell>
          <cell r="S7722" t="str">
            <v>-</v>
          </cell>
          <cell r="T7722" t="str">
            <v>-</v>
          </cell>
          <cell r="U7722" t="str">
            <v>-</v>
          </cell>
          <cell r="V7722" t="str">
            <v>-</v>
          </cell>
        </row>
        <row r="7723">
          <cell r="B7723">
            <v>80080</v>
          </cell>
          <cell r="C7723" t="str">
            <v>Protekt Aire 8000BA-42 Low Air</v>
          </cell>
          <cell r="D7723" t="str">
            <v>-</v>
          </cell>
          <cell r="E7723" t="str">
            <v>-</v>
          </cell>
          <cell r="F7723" t="str">
            <v>Unknown</v>
          </cell>
          <cell r="G7723" t="e">
            <v>#N/A</v>
          </cell>
          <cell r="H7723" t="str">
            <v>HME</v>
          </cell>
          <cell r="I7723" t="str">
            <v>-</v>
          </cell>
          <cell r="J7723" t="str">
            <v>No Decision</v>
          </cell>
          <cell r="K7723" t="str">
            <v>None</v>
          </cell>
          <cell r="L7723" t="str">
            <v>-</v>
          </cell>
          <cell r="M7723" t="str">
            <v>-</v>
          </cell>
          <cell r="N7723" t="str">
            <v>-</v>
          </cell>
          <cell r="O7723" t="str">
            <v>-</v>
          </cell>
          <cell r="P7723" t="str">
            <v>-</v>
          </cell>
          <cell r="Q7723" t="str">
            <v>-</v>
          </cell>
          <cell r="R7723">
            <v>0</v>
          </cell>
          <cell r="S7723" t="str">
            <v>-</v>
          </cell>
          <cell r="T7723" t="str">
            <v>-</v>
          </cell>
          <cell r="U7723" t="str">
            <v>-</v>
          </cell>
          <cell r="V7723" t="str">
            <v>-</v>
          </cell>
        </row>
        <row r="7724">
          <cell r="B7724">
            <v>80099</v>
          </cell>
          <cell r="C7724" t="str">
            <v>PROACTIVE APM MATTRESS COVER</v>
          </cell>
          <cell r="D7724" t="str">
            <v>-</v>
          </cell>
          <cell r="E7724" t="str">
            <v>-</v>
          </cell>
          <cell r="F7724" t="str">
            <v>Unknown</v>
          </cell>
          <cell r="G7724" t="e">
            <v>#N/A</v>
          </cell>
          <cell r="H7724" t="str">
            <v>HME</v>
          </cell>
          <cell r="I7724" t="str">
            <v>-</v>
          </cell>
          <cell r="J7724" t="str">
            <v>No Decision</v>
          </cell>
          <cell r="K7724" t="str">
            <v>None</v>
          </cell>
          <cell r="L7724" t="str">
            <v>-</v>
          </cell>
          <cell r="M7724" t="str">
            <v>-</v>
          </cell>
          <cell r="N7724" t="str">
            <v>-</v>
          </cell>
          <cell r="O7724" t="str">
            <v>-</v>
          </cell>
          <cell r="P7724" t="str">
            <v>-</v>
          </cell>
          <cell r="Q7724" t="str">
            <v>-</v>
          </cell>
          <cell r="R7724">
            <v>0</v>
          </cell>
          <cell r="S7724" t="str">
            <v>-</v>
          </cell>
          <cell r="T7724" t="str">
            <v>-</v>
          </cell>
          <cell r="U7724" t="str">
            <v>-</v>
          </cell>
          <cell r="V7724" t="str">
            <v>-</v>
          </cell>
        </row>
        <row r="7725">
          <cell r="B7725">
            <v>8010</v>
          </cell>
          <cell r="C7725" t="str">
            <v>URIAS HAND PUMP W/SAFETY VALVE</v>
          </cell>
          <cell r="D7725" t="str">
            <v>-</v>
          </cell>
          <cell r="E7725" t="str">
            <v>-</v>
          </cell>
          <cell r="F7725" t="str">
            <v>Unknown</v>
          </cell>
          <cell r="G7725" t="e">
            <v>#N/A</v>
          </cell>
          <cell r="H7725" t="str">
            <v>SPECIAL SRC</v>
          </cell>
          <cell r="I7725" t="str">
            <v>-</v>
          </cell>
          <cell r="J7725" t="str">
            <v>No Decision</v>
          </cell>
          <cell r="K7725" t="str">
            <v>None</v>
          </cell>
          <cell r="L7725" t="str">
            <v>-</v>
          </cell>
          <cell r="M7725" t="str">
            <v>-</v>
          </cell>
          <cell r="N7725" t="str">
            <v>-</v>
          </cell>
          <cell r="O7725" t="str">
            <v>-</v>
          </cell>
          <cell r="P7725" t="str">
            <v>-</v>
          </cell>
          <cell r="Q7725" t="str">
            <v>-</v>
          </cell>
          <cell r="R7725">
            <v>0</v>
          </cell>
          <cell r="S7725" t="str">
            <v>-</v>
          </cell>
          <cell r="T7725" t="str">
            <v>-</v>
          </cell>
          <cell r="U7725" t="str">
            <v>-</v>
          </cell>
          <cell r="V7725" t="str">
            <v>-</v>
          </cell>
        </row>
        <row r="7726">
          <cell r="B7726">
            <v>80117</v>
          </cell>
          <cell r="C7726" t="str">
            <v>DJO, LLC, 3 PANEL KNEE</v>
          </cell>
          <cell r="D7726" t="str">
            <v>-</v>
          </cell>
          <cell r="E7726" t="str">
            <v>-</v>
          </cell>
          <cell r="F7726" t="str">
            <v>Unknown</v>
          </cell>
          <cell r="G7726" t="e">
            <v>#N/A</v>
          </cell>
          <cell r="H7726" t="str">
            <v>HME</v>
          </cell>
          <cell r="I7726" t="str">
            <v>-</v>
          </cell>
          <cell r="J7726" t="str">
            <v>No Decision</v>
          </cell>
          <cell r="K7726" t="str">
            <v>None</v>
          </cell>
          <cell r="L7726" t="str">
            <v>-</v>
          </cell>
          <cell r="M7726" t="str">
            <v>-</v>
          </cell>
          <cell r="N7726" t="str">
            <v>-</v>
          </cell>
          <cell r="O7726" t="str">
            <v>-</v>
          </cell>
          <cell r="P7726" t="str">
            <v>-</v>
          </cell>
          <cell r="Q7726" t="str">
            <v>-</v>
          </cell>
          <cell r="R7726">
            <v>0</v>
          </cell>
          <cell r="S7726" t="str">
            <v>-</v>
          </cell>
          <cell r="T7726" t="str">
            <v>-</v>
          </cell>
          <cell r="U7726" t="str">
            <v>-</v>
          </cell>
          <cell r="V7726" t="str">
            <v>-</v>
          </cell>
        </row>
        <row r="7727">
          <cell r="B7727">
            <v>80123</v>
          </cell>
          <cell r="C7727" t="str">
            <v>DJO, LLC, SMALL 20  DELUXE</v>
          </cell>
          <cell r="D7727" t="str">
            <v>-</v>
          </cell>
          <cell r="E7727" t="str">
            <v>-</v>
          </cell>
          <cell r="F7727" t="str">
            <v>Unknown</v>
          </cell>
          <cell r="G7727" t="e">
            <v>#N/A</v>
          </cell>
          <cell r="H7727" t="str">
            <v>HME</v>
          </cell>
          <cell r="I7727" t="str">
            <v>-</v>
          </cell>
          <cell r="J7727" t="str">
            <v>No Decision</v>
          </cell>
          <cell r="K7727" t="str">
            <v>None</v>
          </cell>
          <cell r="L7727" t="str">
            <v>-</v>
          </cell>
          <cell r="M7727" t="str">
            <v>-</v>
          </cell>
          <cell r="N7727" t="str">
            <v>-</v>
          </cell>
          <cell r="O7727" t="str">
            <v>-</v>
          </cell>
          <cell r="P7727" t="str">
            <v>-</v>
          </cell>
          <cell r="Q7727" t="str">
            <v>-</v>
          </cell>
          <cell r="R7727">
            <v>0</v>
          </cell>
          <cell r="S7727" t="str">
            <v>-</v>
          </cell>
          <cell r="T7727" t="str">
            <v>-</v>
          </cell>
          <cell r="U7727" t="str">
            <v>-</v>
          </cell>
          <cell r="V7727" t="str">
            <v>-</v>
          </cell>
        </row>
        <row r="7728">
          <cell r="B7728" t="str">
            <v>802230-S</v>
          </cell>
          <cell r="C7728" t="str">
            <v>REUSABLE TUBE W/ CUFFS 30''</v>
          </cell>
          <cell r="D7728" t="str">
            <v>-</v>
          </cell>
          <cell r="E7728" t="str">
            <v>-</v>
          </cell>
          <cell r="F7728" t="str">
            <v>Unknown</v>
          </cell>
          <cell r="G7728" t="e">
            <v>#N/A</v>
          </cell>
          <cell r="H7728" t="str">
            <v>HME</v>
          </cell>
          <cell r="I7728" t="str">
            <v>-</v>
          </cell>
          <cell r="J7728" t="str">
            <v>No Decision</v>
          </cell>
          <cell r="K7728" t="str">
            <v>None</v>
          </cell>
          <cell r="L7728" t="str">
            <v>-</v>
          </cell>
          <cell r="M7728" t="str">
            <v>-</v>
          </cell>
          <cell r="N7728" t="str">
            <v>-</v>
          </cell>
          <cell r="O7728" t="str">
            <v>-</v>
          </cell>
          <cell r="P7728" t="str">
            <v>-</v>
          </cell>
          <cell r="Q7728" t="str">
            <v>-</v>
          </cell>
          <cell r="R7728">
            <v>0</v>
          </cell>
          <cell r="S7728" t="str">
            <v>-</v>
          </cell>
          <cell r="T7728" t="str">
            <v>-</v>
          </cell>
          <cell r="U7728" t="str">
            <v>-</v>
          </cell>
          <cell r="V7728" t="str">
            <v>-</v>
          </cell>
        </row>
        <row r="7729">
          <cell r="B7729" t="str">
            <v>802240-S</v>
          </cell>
          <cell r="C7729" t="str">
            <v>REUSABLE TUBE W/ CUFFS 40</v>
          </cell>
          <cell r="D7729" t="str">
            <v>-</v>
          </cell>
          <cell r="E7729" t="str">
            <v>-</v>
          </cell>
          <cell r="F7729" t="str">
            <v>Unknown</v>
          </cell>
          <cell r="G7729" t="e">
            <v>#N/A</v>
          </cell>
          <cell r="H7729" t="str">
            <v>SPECIAL SRC</v>
          </cell>
          <cell r="I7729" t="str">
            <v>-</v>
          </cell>
          <cell r="J7729" t="str">
            <v>No Decision</v>
          </cell>
          <cell r="K7729" t="str">
            <v>None</v>
          </cell>
          <cell r="L7729" t="str">
            <v>-</v>
          </cell>
          <cell r="M7729" t="str">
            <v>-</v>
          </cell>
          <cell r="N7729" t="str">
            <v>-</v>
          </cell>
          <cell r="O7729" t="str">
            <v>-</v>
          </cell>
          <cell r="P7729" t="str">
            <v>-</v>
          </cell>
          <cell r="Q7729" t="str">
            <v>-</v>
          </cell>
          <cell r="R7729">
            <v>0</v>
          </cell>
          <cell r="S7729" t="str">
            <v>-</v>
          </cell>
          <cell r="T7729" t="str">
            <v>-</v>
          </cell>
          <cell r="U7729" t="str">
            <v>-</v>
          </cell>
          <cell r="V7729" t="str">
            <v>-</v>
          </cell>
        </row>
        <row r="7730">
          <cell r="B7730" t="str">
            <v>8026B</v>
          </cell>
          <cell r="C7730" t="str">
            <v>BRIGGS,  (802-8026-0100) BED</v>
          </cell>
          <cell r="D7730" t="str">
            <v>-</v>
          </cell>
          <cell r="E7730" t="str">
            <v>-</v>
          </cell>
          <cell r="F7730" t="str">
            <v>Unknown</v>
          </cell>
          <cell r="G7730" t="e">
            <v>#N/A</v>
          </cell>
          <cell r="H7730" t="str">
            <v>HME</v>
          </cell>
          <cell r="I7730" t="str">
            <v>-</v>
          </cell>
          <cell r="J7730" t="str">
            <v>No Decision</v>
          </cell>
          <cell r="K7730" t="str">
            <v>None</v>
          </cell>
          <cell r="L7730" t="str">
            <v>-</v>
          </cell>
          <cell r="M7730" t="str">
            <v>-</v>
          </cell>
          <cell r="N7730" t="str">
            <v>-</v>
          </cell>
          <cell r="O7730" t="str">
            <v>-</v>
          </cell>
          <cell r="P7730" t="str">
            <v>-</v>
          </cell>
          <cell r="Q7730" t="str">
            <v>-</v>
          </cell>
          <cell r="R7730">
            <v>0</v>
          </cell>
          <cell r="S7730" t="str">
            <v>-</v>
          </cell>
          <cell r="T7730" t="str">
            <v>-</v>
          </cell>
          <cell r="U7730" t="str">
            <v>-</v>
          </cell>
          <cell r="V7730" t="str">
            <v>-</v>
          </cell>
        </row>
        <row r="7731">
          <cell r="B7731" t="str">
            <v>8027W</v>
          </cell>
          <cell r="C7731" t="str">
            <v>BRIGGS,  (802-8027-1900) BED</v>
          </cell>
          <cell r="D7731" t="str">
            <v>-</v>
          </cell>
          <cell r="E7731" t="str">
            <v>-</v>
          </cell>
          <cell r="F7731" t="str">
            <v>Unknown</v>
          </cell>
          <cell r="G7731" t="e">
            <v>#N/A</v>
          </cell>
          <cell r="H7731" t="str">
            <v>HME</v>
          </cell>
          <cell r="I7731" t="str">
            <v>-</v>
          </cell>
          <cell r="J7731" t="str">
            <v>No Decision</v>
          </cell>
          <cell r="K7731" t="str">
            <v>None</v>
          </cell>
          <cell r="L7731" t="str">
            <v>-</v>
          </cell>
          <cell r="M7731" t="str">
            <v>-</v>
          </cell>
          <cell r="N7731" t="str">
            <v>-</v>
          </cell>
          <cell r="O7731" t="str">
            <v>-</v>
          </cell>
          <cell r="P7731" t="str">
            <v>-</v>
          </cell>
          <cell r="Q7731" t="str">
            <v>-</v>
          </cell>
          <cell r="R7731">
            <v>0</v>
          </cell>
          <cell r="S7731" t="str">
            <v>-</v>
          </cell>
          <cell r="T7731" t="str">
            <v>-</v>
          </cell>
          <cell r="U7731" t="str">
            <v>-</v>
          </cell>
          <cell r="V7731" t="str">
            <v>-</v>
          </cell>
        </row>
        <row r="7732">
          <cell r="B7732">
            <v>8030</v>
          </cell>
          <cell r="C7732" t="str">
            <v>SALTER LABS, ELONGATED HIGH</v>
          </cell>
          <cell r="D7732" t="str">
            <v>-</v>
          </cell>
          <cell r="E7732" t="str">
            <v>-</v>
          </cell>
          <cell r="F7732" t="str">
            <v>Unknown</v>
          </cell>
          <cell r="G7732" t="e">
            <v>#N/A</v>
          </cell>
          <cell r="H7732" t="str">
            <v>HME</v>
          </cell>
          <cell r="I7732" t="str">
            <v>-</v>
          </cell>
          <cell r="J7732" t="str">
            <v>No Decision</v>
          </cell>
          <cell r="K7732" t="str">
            <v>None</v>
          </cell>
          <cell r="L7732" t="str">
            <v>-</v>
          </cell>
          <cell r="M7732" t="str">
            <v>-</v>
          </cell>
          <cell r="N7732" t="str">
            <v>-</v>
          </cell>
          <cell r="O7732" t="str">
            <v>-</v>
          </cell>
          <cell r="P7732" t="str">
            <v>-</v>
          </cell>
          <cell r="Q7732" t="str">
            <v>-</v>
          </cell>
          <cell r="R7732">
            <v>0</v>
          </cell>
          <cell r="S7732" t="str">
            <v>-</v>
          </cell>
          <cell r="T7732" t="str">
            <v>-</v>
          </cell>
          <cell r="U7732" t="str">
            <v>-</v>
          </cell>
          <cell r="V7732" t="str">
            <v>-</v>
          </cell>
        </row>
        <row r="7733">
          <cell r="B7733">
            <v>8050</v>
          </cell>
          <cell r="C7733" t="str">
            <v>STANDER 30 SAFETY BED RAIL</v>
          </cell>
          <cell r="D7733" t="str">
            <v>-</v>
          </cell>
          <cell r="E7733" t="str">
            <v>-</v>
          </cell>
          <cell r="F7733" t="str">
            <v>Unknown</v>
          </cell>
          <cell r="G7733" t="e">
            <v>#N/A</v>
          </cell>
          <cell r="H7733" t="str">
            <v>HME</v>
          </cell>
          <cell r="I7733" t="str">
            <v>-</v>
          </cell>
          <cell r="J7733" t="str">
            <v>No Decision</v>
          </cell>
          <cell r="K7733" t="str">
            <v>None</v>
          </cell>
          <cell r="L7733" t="str">
            <v>-</v>
          </cell>
          <cell r="M7733" t="str">
            <v>-</v>
          </cell>
          <cell r="N7733" t="str">
            <v>-</v>
          </cell>
          <cell r="O7733" t="str">
            <v>-</v>
          </cell>
          <cell r="P7733" t="str">
            <v>-</v>
          </cell>
          <cell r="Q7733" t="str">
            <v>-</v>
          </cell>
          <cell r="R7733">
            <v>0</v>
          </cell>
          <cell r="S7733" t="str">
            <v>-</v>
          </cell>
          <cell r="T7733" t="str">
            <v>-</v>
          </cell>
          <cell r="U7733" t="str">
            <v>-</v>
          </cell>
          <cell r="V7733" t="str">
            <v>-</v>
          </cell>
        </row>
        <row r="7734">
          <cell r="B7734" t="str">
            <v>8051-STA</v>
          </cell>
          <cell r="C7734" t="str">
            <v>STANDER INC., 30  SAFETY BED</v>
          </cell>
          <cell r="D7734" t="str">
            <v>-</v>
          </cell>
          <cell r="E7734" t="str">
            <v>-</v>
          </cell>
          <cell r="F7734" t="str">
            <v>Unknown</v>
          </cell>
          <cell r="G7734" t="e">
            <v>#N/A</v>
          </cell>
          <cell r="H7734" t="str">
            <v>HME</v>
          </cell>
          <cell r="I7734" t="str">
            <v>-</v>
          </cell>
          <cell r="J7734" t="str">
            <v>No Decision</v>
          </cell>
          <cell r="K7734" t="str">
            <v>None</v>
          </cell>
          <cell r="L7734" t="str">
            <v>-</v>
          </cell>
          <cell r="M7734" t="str">
            <v>-</v>
          </cell>
          <cell r="N7734" t="str">
            <v>-</v>
          </cell>
          <cell r="O7734" t="str">
            <v>-</v>
          </cell>
          <cell r="P7734" t="str">
            <v>-</v>
          </cell>
          <cell r="Q7734" t="str">
            <v>-</v>
          </cell>
          <cell r="R7734">
            <v>0</v>
          </cell>
          <cell r="S7734" t="str">
            <v>-</v>
          </cell>
          <cell r="T7734" t="str">
            <v>-</v>
          </cell>
          <cell r="U7734" t="str">
            <v>-</v>
          </cell>
          <cell r="V7734" t="str">
            <v>-</v>
          </cell>
        </row>
        <row r="7735">
          <cell r="B7735" t="str">
            <v>8060-40</v>
          </cell>
          <cell r="C7735" t="str">
            <v>BRIGGS,  (559-8060-1923) 30 x</v>
          </cell>
          <cell r="D7735" t="str">
            <v>-</v>
          </cell>
          <cell r="E7735" t="str">
            <v>-</v>
          </cell>
          <cell r="F7735" t="str">
            <v>Unknown</v>
          </cell>
          <cell r="G7735" t="e">
            <v>#N/A</v>
          </cell>
          <cell r="H7735" t="str">
            <v>HME</v>
          </cell>
          <cell r="I7735" t="str">
            <v>-</v>
          </cell>
          <cell r="J7735" t="str">
            <v>No Decision</v>
          </cell>
          <cell r="K7735" t="str">
            <v>None</v>
          </cell>
          <cell r="L7735" t="str">
            <v>-</v>
          </cell>
          <cell r="M7735" t="str">
            <v>-</v>
          </cell>
          <cell r="N7735" t="str">
            <v>-</v>
          </cell>
          <cell r="O7735" t="str">
            <v>-</v>
          </cell>
          <cell r="P7735" t="str">
            <v>-</v>
          </cell>
          <cell r="Q7735" t="str">
            <v>-</v>
          </cell>
          <cell r="R7735">
            <v>0</v>
          </cell>
          <cell r="S7735" t="str">
            <v>-</v>
          </cell>
          <cell r="T7735" t="str">
            <v>-</v>
          </cell>
          <cell r="U7735" t="str">
            <v>-</v>
          </cell>
          <cell r="V7735" t="str">
            <v>-</v>
          </cell>
        </row>
        <row r="7736">
          <cell r="B7736">
            <v>8062</v>
          </cell>
          <cell r="C7736" t="str">
            <v>BRIGGS,  (513-8062-0321) SLANT</v>
          </cell>
          <cell r="D7736" t="str">
            <v>-</v>
          </cell>
          <cell r="E7736" t="str">
            <v>-</v>
          </cell>
          <cell r="F7736" t="str">
            <v>Unknown</v>
          </cell>
          <cell r="G7736" t="e">
            <v>#N/A</v>
          </cell>
          <cell r="H7736" t="str">
            <v>HME</v>
          </cell>
          <cell r="I7736" t="str">
            <v>-</v>
          </cell>
          <cell r="J7736" t="str">
            <v>No Decision</v>
          </cell>
          <cell r="K7736" t="str">
            <v>None</v>
          </cell>
          <cell r="L7736">
            <v>0</v>
          </cell>
          <cell r="M7736">
            <v>0</v>
          </cell>
          <cell r="N7736">
            <v>0</v>
          </cell>
          <cell r="O7736">
            <v>0</v>
          </cell>
          <cell r="P7736">
            <v>0</v>
          </cell>
          <cell r="Q7736">
            <v>0</v>
          </cell>
          <cell r="R7736">
            <v>0</v>
          </cell>
          <cell r="S7736">
            <v>0</v>
          </cell>
          <cell r="T7736" t="str">
            <v>-</v>
          </cell>
          <cell r="U7736" t="str">
            <v>-</v>
          </cell>
          <cell r="V7736" t="str">
            <v>-</v>
          </cell>
        </row>
        <row r="7737">
          <cell r="B7737">
            <v>8063</v>
          </cell>
          <cell r="C7737" t="str">
            <v>JEBSON HAND FUNCTION TEST</v>
          </cell>
          <cell r="D7737" t="str">
            <v>-</v>
          </cell>
          <cell r="E7737" t="str">
            <v>-</v>
          </cell>
          <cell r="F7737" t="str">
            <v>Unknown</v>
          </cell>
          <cell r="G7737" t="e">
            <v>#N/A</v>
          </cell>
          <cell r="H7737" t="str">
            <v>SPECIAL SRC</v>
          </cell>
          <cell r="I7737" t="str">
            <v>-</v>
          </cell>
          <cell r="J7737" t="str">
            <v>No Decision</v>
          </cell>
          <cell r="K7737" t="str">
            <v>None</v>
          </cell>
          <cell r="L7737" t="str">
            <v>-</v>
          </cell>
          <cell r="M7737" t="str">
            <v>-</v>
          </cell>
          <cell r="N7737" t="str">
            <v>-</v>
          </cell>
          <cell r="O7737" t="str">
            <v>-</v>
          </cell>
          <cell r="P7737" t="str">
            <v>-</v>
          </cell>
          <cell r="Q7737" t="str">
            <v>-</v>
          </cell>
          <cell r="R7737">
            <v>0</v>
          </cell>
          <cell r="S7737" t="str">
            <v>-</v>
          </cell>
          <cell r="T7737" t="str">
            <v>-</v>
          </cell>
          <cell r="U7737" t="str">
            <v>-</v>
          </cell>
          <cell r="V7737" t="str">
            <v>-</v>
          </cell>
        </row>
        <row r="7738">
          <cell r="B7738">
            <v>8070</v>
          </cell>
          <cell r="C7738" t="str">
            <v>BRIGGS,  (555-8070-1900) HEEL</v>
          </cell>
          <cell r="D7738" t="str">
            <v>-</v>
          </cell>
          <cell r="E7738" t="str">
            <v>-</v>
          </cell>
          <cell r="F7738" t="str">
            <v>Unknown</v>
          </cell>
          <cell r="G7738" t="e">
            <v>#N/A</v>
          </cell>
          <cell r="H7738" t="str">
            <v>HME</v>
          </cell>
          <cell r="I7738" t="str">
            <v>-</v>
          </cell>
          <cell r="J7738" t="str">
            <v>No Decision</v>
          </cell>
          <cell r="K7738" t="str">
            <v>None</v>
          </cell>
          <cell r="L7738" t="str">
            <v>-</v>
          </cell>
          <cell r="M7738" t="str">
            <v>-</v>
          </cell>
          <cell r="N7738" t="str">
            <v>-</v>
          </cell>
          <cell r="O7738" t="str">
            <v>-</v>
          </cell>
          <cell r="P7738" t="str">
            <v>-</v>
          </cell>
          <cell r="Q7738" t="str">
            <v>-</v>
          </cell>
          <cell r="R7738">
            <v>0</v>
          </cell>
          <cell r="S7738" t="str">
            <v>-</v>
          </cell>
          <cell r="T7738" t="str">
            <v>-</v>
          </cell>
          <cell r="U7738" t="str">
            <v>-</v>
          </cell>
          <cell r="V7738" t="str">
            <v>-</v>
          </cell>
        </row>
        <row r="7739">
          <cell r="B7739" t="str">
            <v>8071-8B</v>
          </cell>
          <cell r="C7739" t="str">
            <v>BRIGGS,  BED WEDGE  8 x 20 x</v>
          </cell>
          <cell r="D7739" t="str">
            <v>-</v>
          </cell>
          <cell r="E7739" t="str">
            <v>-</v>
          </cell>
          <cell r="F7739" t="str">
            <v>Unknown</v>
          </cell>
          <cell r="G7739" t="e">
            <v>#N/A</v>
          </cell>
          <cell r="H7739" t="str">
            <v>HME</v>
          </cell>
          <cell r="I7739" t="str">
            <v>-</v>
          </cell>
          <cell r="J7739" t="str">
            <v>No Decision</v>
          </cell>
          <cell r="K7739" t="str">
            <v>None</v>
          </cell>
          <cell r="L7739" t="str">
            <v>-</v>
          </cell>
          <cell r="M7739" t="str">
            <v>-</v>
          </cell>
          <cell r="N7739" t="str">
            <v>-</v>
          </cell>
          <cell r="O7739" t="str">
            <v>-</v>
          </cell>
          <cell r="P7739" t="str">
            <v>-</v>
          </cell>
          <cell r="Q7739" t="str">
            <v>-</v>
          </cell>
          <cell r="R7739">
            <v>0</v>
          </cell>
          <cell r="S7739" t="str">
            <v>-</v>
          </cell>
          <cell r="T7739" t="str">
            <v>-</v>
          </cell>
          <cell r="U7739" t="str">
            <v>-</v>
          </cell>
          <cell r="V7739" t="str">
            <v>-</v>
          </cell>
        </row>
        <row r="7740">
          <cell r="B7740">
            <v>8076</v>
          </cell>
          <cell r="C7740" t="str">
            <v>BRIGGS,  (513-8076-0400)</v>
          </cell>
          <cell r="D7740" t="str">
            <v>-</v>
          </cell>
          <cell r="E7740" t="str">
            <v>-</v>
          </cell>
          <cell r="F7740" t="str">
            <v>Unknown</v>
          </cell>
          <cell r="G7740" t="e">
            <v>#N/A</v>
          </cell>
          <cell r="H7740" t="str">
            <v>HME</v>
          </cell>
          <cell r="I7740" t="str">
            <v>-</v>
          </cell>
          <cell r="J7740" t="str">
            <v>No Decision</v>
          </cell>
          <cell r="K7740" t="str">
            <v>None</v>
          </cell>
          <cell r="L7740" t="str">
            <v>-</v>
          </cell>
          <cell r="M7740" t="str">
            <v>-</v>
          </cell>
          <cell r="N7740" t="str">
            <v>-</v>
          </cell>
          <cell r="O7740" t="str">
            <v>-</v>
          </cell>
          <cell r="P7740" t="str">
            <v>-</v>
          </cell>
          <cell r="Q7740" t="str">
            <v>-</v>
          </cell>
          <cell r="R7740">
            <v>0</v>
          </cell>
          <cell r="S7740" t="str">
            <v>-</v>
          </cell>
          <cell r="T7740" t="str">
            <v>-</v>
          </cell>
          <cell r="U7740" t="str">
            <v>-</v>
          </cell>
          <cell r="V7740" t="str">
            <v>-</v>
          </cell>
        </row>
        <row r="7741">
          <cell r="B7741" t="str">
            <v>8080CFFR</v>
          </cell>
          <cell r="C7741" t="str">
            <v>CAPITAL 80 INNERSPRING</v>
          </cell>
          <cell r="D7741" t="str">
            <v>-</v>
          </cell>
          <cell r="E7741" t="str">
            <v>-</v>
          </cell>
          <cell r="F7741" t="str">
            <v>Unknown</v>
          </cell>
          <cell r="G7741" t="e">
            <v>#N/A</v>
          </cell>
          <cell r="H7741" t="str">
            <v>HME</v>
          </cell>
          <cell r="I7741" t="str">
            <v>-</v>
          </cell>
          <cell r="J7741" t="str">
            <v>No Decision</v>
          </cell>
          <cell r="K7741" t="str">
            <v>None</v>
          </cell>
          <cell r="L7741" t="str">
            <v>-</v>
          </cell>
          <cell r="M7741" t="str">
            <v>-</v>
          </cell>
          <cell r="N7741" t="str">
            <v>-</v>
          </cell>
          <cell r="O7741" t="str">
            <v>-</v>
          </cell>
          <cell r="P7741" t="str">
            <v>-</v>
          </cell>
          <cell r="Q7741" t="str">
            <v>-</v>
          </cell>
          <cell r="R7741">
            <v>0</v>
          </cell>
          <cell r="S7741" t="str">
            <v>-</v>
          </cell>
          <cell r="T7741" t="str">
            <v>-</v>
          </cell>
          <cell r="U7741" t="str">
            <v>-</v>
          </cell>
          <cell r="V7741" t="str">
            <v>-</v>
          </cell>
        </row>
        <row r="7742">
          <cell r="B7742">
            <v>810007</v>
          </cell>
          <cell r="C7742" t="str">
            <v>Swing Away Foot Rest for K7,</v>
          </cell>
          <cell r="D7742" t="str">
            <v>-</v>
          </cell>
          <cell r="E7742" t="str">
            <v>-</v>
          </cell>
          <cell r="F7742" t="str">
            <v>Unknown</v>
          </cell>
          <cell r="G7742" t="e">
            <v>#N/A</v>
          </cell>
          <cell r="H7742" t="str">
            <v>HME</v>
          </cell>
          <cell r="I7742" t="str">
            <v>-</v>
          </cell>
          <cell r="J7742" t="str">
            <v>No Decision</v>
          </cell>
          <cell r="K7742" t="str">
            <v>None</v>
          </cell>
          <cell r="L7742" t="str">
            <v>-</v>
          </cell>
          <cell r="M7742" t="str">
            <v>-</v>
          </cell>
          <cell r="N7742" t="str">
            <v>-</v>
          </cell>
          <cell r="O7742" t="str">
            <v>-</v>
          </cell>
          <cell r="P7742" t="str">
            <v>-</v>
          </cell>
          <cell r="Q7742" t="str">
            <v>-</v>
          </cell>
          <cell r="R7742">
            <v>0</v>
          </cell>
          <cell r="S7742" t="str">
            <v>-</v>
          </cell>
          <cell r="T7742" t="str">
            <v>-</v>
          </cell>
          <cell r="U7742" t="str">
            <v>-</v>
          </cell>
          <cell r="V7742" t="str">
            <v>-</v>
          </cell>
        </row>
        <row r="7743">
          <cell r="B7743">
            <v>810008</v>
          </cell>
          <cell r="C7743" t="str">
            <v>Elevating Leg Rest K7,</v>
          </cell>
          <cell r="D7743" t="str">
            <v>-</v>
          </cell>
          <cell r="E7743" t="str">
            <v>-</v>
          </cell>
          <cell r="F7743" t="str">
            <v>Unknown</v>
          </cell>
          <cell r="G7743" t="e">
            <v>#N/A</v>
          </cell>
          <cell r="H7743" t="str">
            <v>HME</v>
          </cell>
          <cell r="I7743" t="str">
            <v>-</v>
          </cell>
          <cell r="J7743" t="str">
            <v>No Decision</v>
          </cell>
          <cell r="K7743" t="str">
            <v>None</v>
          </cell>
          <cell r="L7743" t="str">
            <v>-</v>
          </cell>
          <cell r="M7743" t="str">
            <v>-</v>
          </cell>
          <cell r="N7743" t="str">
            <v>-</v>
          </cell>
          <cell r="O7743" t="str">
            <v>-</v>
          </cell>
          <cell r="P7743" t="str">
            <v>-</v>
          </cell>
          <cell r="Q7743" t="str">
            <v>-</v>
          </cell>
          <cell r="R7743">
            <v>0</v>
          </cell>
          <cell r="S7743" t="str">
            <v>-</v>
          </cell>
          <cell r="T7743" t="str">
            <v>-</v>
          </cell>
          <cell r="U7743" t="str">
            <v>-</v>
          </cell>
          <cell r="V7743" t="str">
            <v>-</v>
          </cell>
        </row>
        <row r="7744">
          <cell r="B7744" t="str">
            <v>81015BX-PMI</v>
          </cell>
          <cell r="C7744" t="str">
            <v>PMI INC, SATIN AIR, 36 X 80</v>
          </cell>
          <cell r="D7744" t="str">
            <v>-</v>
          </cell>
          <cell r="E7744" t="str">
            <v>-</v>
          </cell>
          <cell r="F7744" t="str">
            <v>Unknown</v>
          </cell>
          <cell r="G7744" t="e">
            <v>#N/A</v>
          </cell>
          <cell r="H7744" t="str">
            <v>HME</v>
          </cell>
          <cell r="I7744" t="str">
            <v>-</v>
          </cell>
          <cell r="J7744" t="str">
            <v>No Decision</v>
          </cell>
          <cell r="K7744" t="str">
            <v>None</v>
          </cell>
          <cell r="L7744" t="str">
            <v>-</v>
          </cell>
          <cell r="M7744" t="str">
            <v>-</v>
          </cell>
          <cell r="N7744" t="str">
            <v>-</v>
          </cell>
          <cell r="O7744" t="str">
            <v>-</v>
          </cell>
          <cell r="P7744" t="str">
            <v>-</v>
          </cell>
          <cell r="Q7744" t="str">
            <v>-</v>
          </cell>
          <cell r="R7744">
            <v>0</v>
          </cell>
          <cell r="S7744" t="str">
            <v>-</v>
          </cell>
          <cell r="T7744" t="str">
            <v>-</v>
          </cell>
          <cell r="U7744" t="str">
            <v>-</v>
          </cell>
          <cell r="V7744" t="str">
            <v>-</v>
          </cell>
        </row>
        <row r="7745">
          <cell r="B7745" t="str">
            <v>81016-PMI</v>
          </cell>
          <cell r="C7745" t="str">
            <v>PMI INC, SATIN AIR, 36 X 84</v>
          </cell>
          <cell r="D7745" t="str">
            <v>-</v>
          </cell>
          <cell r="E7745" t="str">
            <v>-</v>
          </cell>
          <cell r="F7745" t="str">
            <v>Unknown</v>
          </cell>
          <cell r="G7745" t="e">
            <v>#N/A</v>
          </cell>
          <cell r="H7745" t="str">
            <v>HME</v>
          </cell>
          <cell r="I7745" t="str">
            <v>-</v>
          </cell>
          <cell r="J7745" t="str">
            <v>No Decision</v>
          </cell>
          <cell r="K7745" t="str">
            <v>None</v>
          </cell>
          <cell r="L7745" t="str">
            <v>-</v>
          </cell>
          <cell r="M7745" t="str">
            <v>-</v>
          </cell>
          <cell r="N7745" t="str">
            <v>-</v>
          </cell>
          <cell r="O7745" t="str">
            <v>-</v>
          </cell>
          <cell r="P7745" t="str">
            <v>-</v>
          </cell>
          <cell r="Q7745" t="str">
            <v>-</v>
          </cell>
          <cell r="R7745">
            <v>0</v>
          </cell>
          <cell r="S7745" t="str">
            <v>-</v>
          </cell>
          <cell r="T7745" t="str">
            <v>-</v>
          </cell>
          <cell r="U7745" t="str">
            <v>-</v>
          </cell>
          <cell r="V7745" t="str">
            <v>-</v>
          </cell>
        </row>
        <row r="7746">
          <cell r="B7746" t="str">
            <v>81022-42</v>
          </cell>
          <cell r="C7746" t="str">
            <v>PROACTIVE MEDICAL, BARIATRIC</v>
          </cell>
          <cell r="D7746" t="str">
            <v>-</v>
          </cell>
          <cell r="E7746" t="str">
            <v>-</v>
          </cell>
          <cell r="F7746" t="str">
            <v>Unknown</v>
          </cell>
          <cell r="G7746" t="e">
            <v>#N/A</v>
          </cell>
          <cell r="H7746" t="str">
            <v>HME</v>
          </cell>
          <cell r="I7746" t="str">
            <v>-</v>
          </cell>
          <cell r="J7746" t="str">
            <v>No Decision</v>
          </cell>
          <cell r="K7746" t="str">
            <v>None</v>
          </cell>
          <cell r="L7746" t="str">
            <v>-</v>
          </cell>
          <cell r="M7746" t="str">
            <v>-</v>
          </cell>
          <cell r="N7746" t="str">
            <v>-</v>
          </cell>
          <cell r="O7746" t="str">
            <v>-</v>
          </cell>
          <cell r="P7746" t="str">
            <v>-</v>
          </cell>
          <cell r="Q7746" t="str">
            <v>-</v>
          </cell>
          <cell r="R7746">
            <v>0</v>
          </cell>
          <cell r="S7746" t="str">
            <v>-</v>
          </cell>
          <cell r="T7746" t="str">
            <v>-</v>
          </cell>
          <cell r="U7746" t="str">
            <v>-</v>
          </cell>
          <cell r="V7746" t="str">
            <v>-</v>
          </cell>
        </row>
        <row r="7747">
          <cell r="B7747">
            <v>8103</v>
          </cell>
          <cell r="C7747" t="str">
            <v>BRIGGS,  NO BEND STOCKING</v>
          </cell>
          <cell r="D7747" t="str">
            <v>-</v>
          </cell>
          <cell r="E7747" t="str">
            <v>-</v>
          </cell>
          <cell r="F7747" t="str">
            <v>Unknown</v>
          </cell>
          <cell r="G7747" t="e">
            <v>#N/A</v>
          </cell>
          <cell r="H7747" t="str">
            <v>HME</v>
          </cell>
          <cell r="I7747" t="str">
            <v>-</v>
          </cell>
          <cell r="J7747" t="str">
            <v>No Decision</v>
          </cell>
          <cell r="K7747" t="str">
            <v>None</v>
          </cell>
          <cell r="L7747" t="str">
            <v>-</v>
          </cell>
          <cell r="M7747" t="str">
            <v>-</v>
          </cell>
          <cell r="N7747" t="str">
            <v>-</v>
          </cell>
          <cell r="O7747" t="str">
            <v>-</v>
          </cell>
          <cell r="P7747" t="str">
            <v>-</v>
          </cell>
          <cell r="Q7747" t="str">
            <v>-</v>
          </cell>
          <cell r="R7747">
            <v>0</v>
          </cell>
          <cell r="S7747" t="str">
            <v>-</v>
          </cell>
          <cell r="T7747" t="str">
            <v>-</v>
          </cell>
          <cell r="U7747" t="str">
            <v>-</v>
          </cell>
          <cell r="V7747" t="str">
            <v>-</v>
          </cell>
        </row>
        <row r="7748">
          <cell r="B7748">
            <v>81065</v>
          </cell>
          <cell r="C7748" t="str">
            <v>PROACTIVE BARIATRIC GROUP 1</v>
          </cell>
          <cell r="D7748" t="str">
            <v>-</v>
          </cell>
          <cell r="E7748" t="str">
            <v>-</v>
          </cell>
          <cell r="F7748" t="str">
            <v>Unknown</v>
          </cell>
          <cell r="G7748" t="e">
            <v>#N/A</v>
          </cell>
          <cell r="H7748" t="str">
            <v>HME</v>
          </cell>
          <cell r="I7748" t="str">
            <v>-</v>
          </cell>
          <cell r="J7748" t="str">
            <v>No Decision</v>
          </cell>
          <cell r="K7748" t="str">
            <v>None</v>
          </cell>
          <cell r="L7748" t="str">
            <v>-</v>
          </cell>
          <cell r="M7748" t="str">
            <v>-</v>
          </cell>
          <cell r="N7748" t="str">
            <v>-</v>
          </cell>
          <cell r="O7748" t="str">
            <v>-</v>
          </cell>
          <cell r="P7748" t="str">
            <v>-</v>
          </cell>
          <cell r="Q7748" t="str">
            <v>-</v>
          </cell>
          <cell r="R7748">
            <v>0</v>
          </cell>
          <cell r="S7748" t="str">
            <v>-</v>
          </cell>
          <cell r="T7748" t="str">
            <v>-</v>
          </cell>
          <cell r="U7748" t="str">
            <v>-</v>
          </cell>
          <cell r="V7748" t="str">
            <v>-</v>
          </cell>
        </row>
        <row r="7749">
          <cell r="B7749">
            <v>81116</v>
          </cell>
          <cell r="C7749" t="str">
            <v>DJO, LLC, MED/LARGE SHOE BOOT</v>
          </cell>
          <cell r="D7749" t="str">
            <v>-</v>
          </cell>
          <cell r="E7749" t="str">
            <v>-</v>
          </cell>
          <cell r="F7749" t="str">
            <v>Unknown</v>
          </cell>
          <cell r="G7749" t="e">
            <v>#N/A</v>
          </cell>
          <cell r="H7749" t="str">
            <v>HME</v>
          </cell>
          <cell r="I7749" t="str">
            <v>-</v>
          </cell>
          <cell r="J7749" t="str">
            <v>No Decision</v>
          </cell>
          <cell r="K7749" t="str">
            <v>None</v>
          </cell>
          <cell r="L7749" t="str">
            <v>-</v>
          </cell>
          <cell r="M7749" t="str">
            <v>-</v>
          </cell>
          <cell r="N7749" t="str">
            <v>-</v>
          </cell>
          <cell r="O7749" t="str">
            <v>-</v>
          </cell>
          <cell r="P7749" t="str">
            <v>-</v>
          </cell>
          <cell r="Q7749" t="str">
            <v>-</v>
          </cell>
          <cell r="R7749">
            <v>0</v>
          </cell>
          <cell r="S7749" t="str">
            <v>-</v>
          </cell>
          <cell r="T7749" t="str">
            <v>-</v>
          </cell>
          <cell r="U7749" t="str">
            <v>-</v>
          </cell>
          <cell r="V7749" t="str">
            <v>-</v>
          </cell>
        </row>
        <row r="7750">
          <cell r="B7750">
            <v>81138</v>
          </cell>
          <cell r="C7750" t="str">
            <v>DJO, LLC, MENS POST OP SHOE,</v>
          </cell>
          <cell r="D7750" t="str">
            <v>-</v>
          </cell>
          <cell r="E7750" t="str">
            <v>-</v>
          </cell>
          <cell r="F7750" t="str">
            <v>Unknown</v>
          </cell>
          <cell r="G7750" t="e">
            <v>#N/A</v>
          </cell>
          <cell r="H7750" t="str">
            <v>HME</v>
          </cell>
          <cell r="I7750" t="str">
            <v>-</v>
          </cell>
          <cell r="J7750" t="str">
            <v>No Decision</v>
          </cell>
          <cell r="K7750" t="str">
            <v>None</v>
          </cell>
          <cell r="L7750" t="str">
            <v>-</v>
          </cell>
          <cell r="M7750" t="str">
            <v>-</v>
          </cell>
          <cell r="N7750" t="str">
            <v>-</v>
          </cell>
          <cell r="O7750" t="str">
            <v>-</v>
          </cell>
          <cell r="P7750" t="str">
            <v>-</v>
          </cell>
          <cell r="Q7750" t="str">
            <v>-</v>
          </cell>
          <cell r="R7750">
            <v>0</v>
          </cell>
          <cell r="S7750" t="str">
            <v>-</v>
          </cell>
          <cell r="T7750" t="str">
            <v>-</v>
          </cell>
          <cell r="U7750" t="str">
            <v>-</v>
          </cell>
          <cell r="V7750" t="str">
            <v>-</v>
          </cell>
        </row>
        <row r="7751">
          <cell r="B7751" t="str">
            <v>8115-0 50</v>
          </cell>
          <cell r="C7751" t="str">
            <v>-</v>
          </cell>
          <cell r="D7751" t="str">
            <v>-</v>
          </cell>
          <cell r="E7751" t="str">
            <v>-</v>
          </cell>
          <cell r="F7751" t="str">
            <v>-</v>
          </cell>
          <cell r="G7751" t="e">
            <v>#N/A</v>
          </cell>
          <cell r="H7751" t="e">
            <v>#N/A</v>
          </cell>
          <cell r="I7751" t="str">
            <v>-</v>
          </cell>
          <cell r="J7751" t="str">
            <v>No Decision</v>
          </cell>
          <cell r="K7751" t="str">
            <v>None</v>
          </cell>
          <cell r="L7751" t="str">
            <v>-</v>
          </cell>
          <cell r="M7751" t="str">
            <v>-</v>
          </cell>
          <cell r="N7751" t="str">
            <v>-</v>
          </cell>
          <cell r="O7751" t="str">
            <v>-</v>
          </cell>
          <cell r="P7751" t="str">
            <v>-</v>
          </cell>
          <cell r="Q7751" t="str">
            <v>-</v>
          </cell>
          <cell r="R7751">
            <v>0</v>
          </cell>
          <cell r="S7751" t="str">
            <v>-</v>
          </cell>
          <cell r="T7751" t="str">
            <v>-</v>
          </cell>
          <cell r="U7751" t="str">
            <v>-</v>
          </cell>
          <cell r="V7751" t="str">
            <v>-</v>
          </cell>
        </row>
        <row r="7752">
          <cell r="B7752" t="str">
            <v>8115J</v>
          </cell>
          <cell r="C7752" t="str">
            <v>INVACARE CORP, JUNIOR,</v>
          </cell>
          <cell r="D7752" t="str">
            <v>-</v>
          </cell>
          <cell r="E7752" t="str">
            <v>-</v>
          </cell>
          <cell r="F7752" t="str">
            <v>Unknown</v>
          </cell>
          <cell r="G7752" t="e">
            <v>#N/A</v>
          </cell>
          <cell r="H7752" t="str">
            <v>HME</v>
          </cell>
          <cell r="I7752" t="str">
            <v>-</v>
          </cell>
          <cell r="J7752" t="str">
            <v>No Decision</v>
          </cell>
          <cell r="K7752" t="str">
            <v>None</v>
          </cell>
          <cell r="L7752" t="str">
            <v>-</v>
          </cell>
          <cell r="M7752" t="str">
            <v>-</v>
          </cell>
          <cell r="N7752" t="str">
            <v>-</v>
          </cell>
          <cell r="O7752" t="str">
            <v>-</v>
          </cell>
          <cell r="P7752" t="str">
            <v>-</v>
          </cell>
          <cell r="Q7752" t="str">
            <v>-</v>
          </cell>
          <cell r="R7752">
            <v>0</v>
          </cell>
          <cell r="S7752" t="str">
            <v>-</v>
          </cell>
          <cell r="T7752" t="str">
            <v>-</v>
          </cell>
          <cell r="U7752" t="str">
            <v>-</v>
          </cell>
          <cell r="V7752" t="str">
            <v>-</v>
          </cell>
        </row>
        <row r="7753">
          <cell r="B7753">
            <v>81160</v>
          </cell>
          <cell r="C7753" t="str">
            <v>DJO, LLC, WOMEN'S RIGHT, AFO</v>
          </cell>
          <cell r="D7753" t="str">
            <v>-</v>
          </cell>
          <cell r="E7753" t="str">
            <v>-</v>
          </cell>
          <cell r="F7753" t="str">
            <v>Unknown</v>
          </cell>
          <cell r="G7753" t="e">
            <v>#N/A</v>
          </cell>
          <cell r="H7753" t="str">
            <v>HME</v>
          </cell>
          <cell r="I7753" t="str">
            <v>-</v>
          </cell>
          <cell r="J7753" t="str">
            <v>No Decision</v>
          </cell>
          <cell r="K7753" t="str">
            <v>None</v>
          </cell>
          <cell r="L7753" t="str">
            <v>-</v>
          </cell>
          <cell r="M7753" t="str">
            <v>-</v>
          </cell>
          <cell r="N7753" t="str">
            <v>-</v>
          </cell>
          <cell r="O7753" t="str">
            <v>-</v>
          </cell>
          <cell r="P7753" t="str">
            <v>-</v>
          </cell>
          <cell r="Q7753" t="str">
            <v>-</v>
          </cell>
          <cell r="R7753">
            <v>0</v>
          </cell>
          <cell r="S7753" t="str">
            <v>-</v>
          </cell>
          <cell r="T7753" t="str">
            <v>-</v>
          </cell>
          <cell r="U7753" t="str">
            <v>-</v>
          </cell>
          <cell r="V7753" t="str">
            <v>-</v>
          </cell>
        </row>
        <row r="7754">
          <cell r="B7754">
            <v>8130</v>
          </cell>
          <cell r="C7754" t="str">
            <v>SALTER ADULT ELONGATED HIGH</v>
          </cell>
          <cell r="D7754" t="str">
            <v>-</v>
          </cell>
          <cell r="E7754" t="str">
            <v>-</v>
          </cell>
          <cell r="F7754" t="str">
            <v>Unknown</v>
          </cell>
          <cell r="G7754" t="e">
            <v>#N/A</v>
          </cell>
          <cell r="H7754" t="str">
            <v>HME</v>
          </cell>
          <cell r="I7754" t="str">
            <v>-</v>
          </cell>
          <cell r="J7754" t="str">
            <v>No Decision</v>
          </cell>
          <cell r="K7754" t="str">
            <v>None</v>
          </cell>
          <cell r="L7754" t="str">
            <v>-</v>
          </cell>
          <cell r="M7754" t="str">
            <v>-</v>
          </cell>
          <cell r="N7754" t="str">
            <v>-</v>
          </cell>
          <cell r="O7754" t="str">
            <v>-</v>
          </cell>
          <cell r="P7754" t="str">
            <v>-</v>
          </cell>
          <cell r="Q7754" t="str">
            <v>-</v>
          </cell>
          <cell r="R7754">
            <v>0</v>
          </cell>
          <cell r="S7754" t="str">
            <v>-</v>
          </cell>
          <cell r="T7754" t="str">
            <v>-</v>
          </cell>
          <cell r="U7754" t="str">
            <v>-</v>
          </cell>
          <cell r="V7754" t="str">
            <v>-</v>
          </cell>
        </row>
        <row r="7755">
          <cell r="B7755" t="str">
            <v>8130-A</v>
          </cell>
          <cell r="C7755" t="str">
            <v>INVACARE CORP, BARIATRIC</v>
          </cell>
          <cell r="D7755" t="str">
            <v>-</v>
          </cell>
          <cell r="E7755" t="str">
            <v>-</v>
          </cell>
          <cell r="F7755" t="str">
            <v>Unknown</v>
          </cell>
          <cell r="G7755" t="e">
            <v>#N/A</v>
          </cell>
          <cell r="H7755" t="str">
            <v>HME</v>
          </cell>
          <cell r="I7755" t="str">
            <v>-</v>
          </cell>
          <cell r="J7755" t="str">
            <v>No Decision</v>
          </cell>
          <cell r="K7755" t="str">
            <v>None</v>
          </cell>
          <cell r="L7755" t="str">
            <v>-</v>
          </cell>
          <cell r="M7755" t="str">
            <v>-</v>
          </cell>
          <cell r="N7755" t="str">
            <v>-</v>
          </cell>
          <cell r="O7755" t="str">
            <v>-</v>
          </cell>
          <cell r="P7755" t="str">
            <v>-</v>
          </cell>
          <cell r="Q7755" t="str">
            <v>-</v>
          </cell>
          <cell r="R7755">
            <v>0</v>
          </cell>
          <cell r="S7755" t="str">
            <v>-</v>
          </cell>
          <cell r="T7755" t="str">
            <v>-</v>
          </cell>
          <cell r="U7755" t="str">
            <v>-</v>
          </cell>
          <cell r="V7755" t="str">
            <v>-</v>
          </cell>
        </row>
        <row r="7756">
          <cell r="B7756" t="str">
            <v>8130-T</v>
          </cell>
          <cell r="C7756" t="str">
            <v>INVACARE CORP, BARIATRIC</v>
          </cell>
          <cell r="D7756" t="str">
            <v>-</v>
          </cell>
          <cell r="E7756" t="str">
            <v>-</v>
          </cell>
          <cell r="F7756" t="str">
            <v>Unknown</v>
          </cell>
          <cell r="G7756" t="e">
            <v>#N/A</v>
          </cell>
          <cell r="H7756" t="str">
            <v>HME</v>
          </cell>
          <cell r="I7756" t="str">
            <v>-</v>
          </cell>
          <cell r="J7756" t="str">
            <v>No Decision</v>
          </cell>
          <cell r="K7756" t="str">
            <v>None</v>
          </cell>
          <cell r="L7756" t="str">
            <v>-</v>
          </cell>
          <cell r="M7756" t="str">
            <v>-</v>
          </cell>
          <cell r="N7756" t="str">
            <v>-</v>
          </cell>
          <cell r="O7756" t="str">
            <v>-</v>
          </cell>
          <cell r="P7756" t="str">
            <v>-</v>
          </cell>
          <cell r="Q7756" t="str">
            <v>-</v>
          </cell>
          <cell r="R7756">
            <v>0</v>
          </cell>
          <cell r="S7756" t="str">
            <v>-</v>
          </cell>
          <cell r="T7756" t="str">
            <v>-</v>
          </cell>
          <cell r="U7756" t="str">
            <v>-</v>
          </cell>
          <cell r="V7756" t="str">
            <v>-</v>
          </cell>
        </row>
        <row r="7757">
          <cell r="B7757">
            <v>815</v>
          </cell>
          <cell r="C7757" t="str">
            <v>ADV ORTH, SPORT LITE KNEE MED</v>
          </cell>
          <cell r="D7757" t="str">
            <v>-</v>
          </cell>
          <cell r="E7757" t="str">
            <v>-</v>
          </cell>
          <cell r="F7757" t="str">
            <v>Unknown</v>
          </cell>
          <cell r="G7757" t="e">
            <v>#N/A</v>
          </cell>
          <cell r="H7757" t="str">
            <v>THERAPY</v>
          </cell>
          <cell r="I7757" t="str">
            <v>-</v>
          </cell>
          <cell r="J7757" t="str">
            <v>No Decision</v>
          </cell>
          <cell r="K7757" t="str">
            <v>None</v>
          </cell>
          <cell r="L7757" t="str">
            <v>-</v>
          </cell>
          <cell r="M7757" t="str">
            <v>-</v>
          </cell>
          <cell r="N7757" t="str">
            <v>-</v>
          </cell>
          <cell r="O7757" t="str">
            <v>-</v>
          </cell>
          <cell r="P7757" t="str">
            <v>-</v>
          </cell>
          <cell r="Q7757" t="str">
            <v>-</v>
          </cell>
          <cell r="R7757">
            <v>0</v>
          </cell>
          <cell r="S7757" t="str">
            <v>-</v>
          </cell>
          <cell r="T7757" t="str">
            <v>-</v>
          </cell>
          <cell r="U7757" t="str">
            <v>-</v>
          </cell>
          <cell r="V7757" t="str">
            <v>-</v>
          </cell>
        </row>
        <row r="7758">
          <cell r="B7758" t="str">
            <v>816HRU</v>
          </cell>
          <cell r="C7758" t="str">
            <v>PMI INC, REPLACEMENT HEADREST</v>
          </cell>
          <cell r="D7758" t="str">
            <v>-</v>
          </cell>
          <cell r="E7758" t="str">
            <v>-</v>
          </cell>
          <cell r="F7758" t="str">
            <v>Unknown</v>
          </cell>
          <cell r="G7758" t="e">
            <v>#N/A</v>
          </cell>
          <cell r="H7758" t="str">
            <v>HME</v>
          </cell>
          <cell r="I7758" t="str">
            <v>-</v>
          </cell>
          <cell r="J7758" t="str">
            <v>No Decision</v>
          </cell>
          <cell r="K7758" t="str">
            <v>None</v>
          </cell>
          <cell r="L7758" t="str">
            <v>-</v>
          </cell>
          <cell r="M7758" t="str">
            <v>-</v>
          </cell>
          <cell r="N7758" t="str">
            <v>-</v>
          </cell>
          <cell r="O7758" t="str">
            <v>-</v>
          </cell>
          <cell r="P7758" t="str">
            <v>-</v>
          </cell>
          <cell r="Q7758" t="str">
            <v>-</v>
          </cell>
          <cell r="R7758">
            <v>0</v>
          </cell>
          <cell r="S7758" t="str">
            <v>-</v>
          </cell>
          <cell r="T7758" t="str">
            <v>-</v>
          </cell>
          <cell r="U7758" t="str">
            <v>-</v>
          </cell>
          <cell r="V7758" t="str">
            <v>-</v>
          </cell>
        </row>
        <row r="7759">
          <cell r="B7759">
            <v>81600</v>
          </cell>
          <cell r="C7759" t="str">
            <v>DJO, LLC, UNIVERSAL HEEL AND</v>
          </cell>
          <cell r="D7759" t="str">
            <v>-</v>
          </cell>
          <cell r="E7759" t="str">
            <v>-</v>
          </cell>
          <cell r="F7759" t="str">
            <v>Unknown</v>
          </cell>
          <cell r="G7759" t="e">
            <v>#N/A</v>
          </cell>
          <cell r="H7759" t="str">
            <v>HME</v>
          </cell>
          <cell r="I7759" t="str">
            <v>-</v>
          </cell>
          <cell r="J7759" t="str">
            <v>No Decision</v>
          </cell>
          <cell r="K7759" t="str">
            <v>None</v>
          </cell>
          <cell r="L7759" t="str">
            <v>-</v>
          </cell>
          <cell r="M7759" t="str">
            <v>-</v>
          </cell>
          <cell r="N7759" t="str">
            <v>-</v>
          </cell>
          <cell r="O7759" t="str">
            <v>-</v>
          </cell>
          <cell r="P7759" t="str">
            <v>-</v>
          </cell>
          <cell r="Q7759" t="str">
            <v>-</v>
          </cell>
          <cell r="R7759">
            <v>0</v>
          </cell>
          <cell r="S7759" t="str">
            <v>-</v>
          </cell>
          <cell r="T7759" t="str">
            <v>-</v>
          </cell>
          <cell r="U7759" t="str">
            <v>-</v>
          </cell>
          <cell r="V7759" t="str">
            <v>-</v>
          </cell>
        </row>
        <row r="7760">
          <cell r="B7760">
            <v>81642</v>
          </cell>
          <cell r="C7760" t="str">
            <v>DJO, LLC, SWEDE-O STRAP LOK</v>
          </cell>
          <cell r="D7760" t="str">
            <v>-</v>
          </cell>
          <cell r="E7760" t="str">
            <v>-</v>
          </cell>
          <cell r="F7760" t="str">
            <v>Unknown</v>
          </cell>
          <cell r="G7760" t="e">
            <v>#N/A</v>
          </cell>
          <cell r="H7760" t="str">
            <v>HME</v>
          </cell>
          <cell r="I7760" t="str">
            <v>-</v>
          </cell>
          <cell r="J7760" t="str">
            <v>No Decision</v>
          </cell>
          <cell r="K7760" t="str">
            <v>None</v>
          </cell>
          <cell r="L7760" t="str">
            <v>-</v>
          </cell>
          <cell r="M7760" t="str">
            <v>-</v>
          </cell>
          <cell r="N7760" t="str">
            <v>-</v>
          </cell>
          <cell r="O7760" t="str">
            <v>-</v>
          </cell>
          <cell r="P7760" t="str">
            <v>-</v>
          </cell>
          <cell r="Q7760" t="str">
            <v>-</v>
          </cell>
          <cell r="R7760">
            <v>0</v>
          </cell>
          <cell r="S7760" t="str">
            <v>-</v>
          </cell>
          <cell r="T7760" t="str">
            <v>-</v>
          </cell>
          <cell r="U7760" t="str">
            <v>-</v>
          </cell>
          <cell r="V7760" t="str">
            <v>-</v>
          </cell>
        </row>
        <row r="7761">
          <cell r="B7761">
            <v>81643</v>
          </cell>
          <cell r="C7761" t="str">
            <v>DJO, LLC, SWEDE-O STRAP LOK</v>
          </cell>
          <cell r="D7761" t="str">
            <v>-</v>
          </cell>
          <cell r="E7761" t="str">
            <v>-</v>
          </cell>
          <cell r="F7761" t="str">
            <v>Unknown</v>
          </cell>
          <cell r="G7761" t="e">
            <v>#N/A</v>
          </cell>
          <cell r="H7761" t="str">
            <v>HME</v>
          </cell>
          <cell r="I7761" t="str">
            <v>-</v>
          </cell>
          <cell r="J7761" t="str">
            <v>No Decision</v>
          </cell>
          <cell r="K7761" t="str">
            <v>None</v>
          </cell>
          <cell r="L7761" t="str">
            <v>-</v>
          </cell>
          <cell r="M7761" t="str">
            <v>-</v>
          </cell>
          <cell r="N7761" t="str">
            <v>-</v>
          </cell>
          <cell r="O7761" t="str">
            <v>-</v>
          </cell>
          <cell r="P7761" t="str">
            <v>-</v>
          </cell>
          <cell r="Q7761" t="str">
            <v>-</v>
          </cell>
          <cell r="R7761">
            <v>0</v>
          </cell>
          <cell r="S7761" t="str">
            <v>-</v>
          </cell>
          <cell r="T7761" t="str">
            <v>-</v>
          </cell>
          <cell r="U7761" t="str">
            <v>-</v>
          </cell>
          <cell r="V7761" t="str">
            <v>-</v>
          </cell>
        </row>
        <row r="7762">
          <cell r="B7762">
            <v>81647</v>
          </cell>
          <cell r="C7762" t="str">
            <v>DJO, LLC, SWEDE-O STRAP LOK</v>
          </cell>
          <cell r="D7762" t="str">
            <v>-</v>
          </cell>
          <cell r="E7762" t="str">
            <v>-</v>
          </cell>
          <cell r="F7762" t="str">
            <v>Unknown</v>
          </cell>
          <cell r="G7762" t="e">
            <v>#N/A</v>
          </cell>
          <cell r="H7762" t="str">
            <v>HME</v>
          </cell>
          <cell r="I7762" t="str">
            <v>-</v>
          </cell>
          <cell r="J7762" t="str">
            <v>No Decision</v>
          </cell>
          <cell r="K7762" t="str">
            <v>None</v>
          </cell>
          <cell r="L7762" t="str">
            <v>-</v>
          </cell>
          <cell r="M7762" t="str">
            <v>-</v>
          </cell>
          <cell r="N7762" t="str">
            <v>-</v>
          </cell>
          <cell r="O7762" t="str">
            <v>-</v>
          </cell>
          <cell r="P7762" t="str">
            <v>-</v>
          </cell>
          <cell r="Q7762" t="str">
            <v>-</v>
          </cell>
          <cell r="R7762">
            <v>0</v>
          </cell>
          <cell r="S7762" t="str">
            <v>-</v>
          </cell>
          <cell r="T7762" t="str">
            <v>-</v>
          </cell>
          <cell r="U7762" t="str">
            <v>-</v>
          </cell>
          <cell r="V7762" t="str">
            <v>-</v>
          </cell>
        </row>
        <row r="7763">
          <cell r="B7763">
            <v>81653</v>
          </cell>
          <cell r="C7763" t="str">
            <v>DJO, LLC, SWEDE-O ANKLE LOK</v>
          </cell>
          <cell r="D7763" t="str">
            <v>-</v>
          </cell>
          <cell r="E7763" t="str">
            <v>-</v>
          </cell>
          <cell r="F7763" t="str">
            <v>Unknown</v>
          </cell>
          <cell r="G7763" t="e">
            <v>#N/A</v>
          </cell>
          <cell r="H7763" t="str">
            <v>HME</v>
          </cell>
          <cell r="I7763" t="str">
            <v>-</v>
          </cell>
          <cell r="J7763" t="str">
            <v>No Decision</v>
          </cell>
          <cell r="K7763" t="str">
            <v>None</v>
          </cell>
          <cell r="L7763" t="str">
            <v>-</v>
          </cell>
          <cell r="M7763" t="str">
            <v>-</v>
          </cell>
          <cell r="N7763" t="str">
            <v>-</v>
          </cell>
          <cell r="O7763" t="str">
            <v>-</v>
          </cell>
          <cell r="P7763" t="str">
            <v>-</v>
          </cell>
          <cell r="Q7763" t="str">
            <v>-</v>
          </cell>
          <cell r="R7763">
            <v>0</v>
          </cell>
          <cell r="S7763" t="str">
            <v>-</v>
          </cell>
          <cell r="T7763" t="str">
            <v>-</v>
          </cell>
          <cell r="U7763" t="str">
            <v>-</v>
          </cell>
          <cell r="V7763" t="str">
            <v>-</v>
          </cell>
        </row>
        <row r="7764">
          <cell r="B7764">
            <v>81667</v>
          </cell>
          <cell r="C7764" t="str">
            <v>EVOLT TRAVELER POWER CHAIR</v>
          </cell>
          <cell r="D7764" t="str">
            <v>-</v>
          </cell>
          <cell r="E7764" t="str">
            <v>-</v>
          </cell>
          <cell r="F7764" t="str">
            <v>Unknown</v>
          </cell>
          <cell r="G7764" t="e">
            <v>#N/A</v>
          </cell>
          <cell r="H7764" t="str">
            <v>HME</v>
          </cell>
          <cell r="I7764" t="str">
            <v>-</v>
          </cell>
          <cell r="J7764" t="str">
            <v>No Decision</v>
          </cell>
          <cell r="K7764" t="str">
            <v>None</v>
          </cell>
          <cell r="L7764" t="str">
            <v>-</v>
          </cell>
          <cell r="M7764" t="str">
            <v>-</v>
          </cell>
          <cell r="N7764" t="str">
            <v>-</v>
          </cell>
          <cell r="O7764" t="str">
            <v>-</v>
          </cell>
          <cell r="P7764" t="str">
            <v>-</v>
          </cell>
          <cell r="Q7764" t="str">
            <v>-</v>
          </cell>
          <cell r="R7764">
            <v>0</v>
          </cell>
          <cell r="S7764" t="str">
            <v>-</v>
          </cell>
          <cell r="T7764" t="str">
            <v>-</v>
          </cell>
          <cell r="U7764" t="str">
            <v>-</v>
          </cell>
          <cell r="V7764" t="str">
            <v>-</v>
          </cell>
        </row>
        <row r="7765">
          <cell r="B7765">
            <v>817</v>
          </cell>
          <cell r="C7765" t="str">
            <v>THUMB SPICA SPORT LITE KNEE</v>
          </cell>
          <cell r="D7765" t="str">
            <v>-</v>
          </cell>
          <cell r="E7765" t="str">
            <v>-</v>
          </cell>
          <cell r="F7765" t="str">
            <v>Unknown</v>
          </cell>
          <cell r="G7765" t="e">
            <v>#N/A</v>
          </cell>
          <cell r="H7765" t="str">
            <v>THERAPY</v>
          </cell>
          <cell r="I7765" t="str">
            <v>-</v>
          </cell>
          <cell r="J7765" t="str">
            <v>No Decision</v>
          </cell>
          <cell r="K7765" t="str">
            <v>None</v>
          </cell>
          <cell r="L7765" t="str">
            <v>-</v>
          </cell>
          <cell r="M7765" t="str">
            <v>-</v>
          </cell>
          <cell r="N7765" t="str">
            <v>-</v>
          </cell>
          <cell r="O7765" t="str">
            <v>-</v>
          </cell>
          <cell r="P7765" t="str">
            <v>-</v>
          </cell>
          <cell r="Q7765" t="str">
            <v>-</v>
          </cell>
          <cell r="R7765">
            <v>0</v>
          </cell>
          <cell r="S7765" t="str">
            <v>-</v>
          </cell>
          <cell r="T7765" t="str">
            <v>-</v>
          </cell>
          <cell r="U7765" t="str">
            <v>-</v>
          </cell>
          <cell r="V7765" t="str">
            <v>-</v>
          </cell>
        </row>
        <row r="7766">
          <cell r="B7766">
            <v>8181</v>
          </cell>
          <cell r="C7766" t="str">
            <v>PEG BOARD W/ROUND PEGS</v>
          </cell>
          <cell r="D7766" t="str">
            <v>-</v>
          </cell>
          <cell r="E7766" t="str">
            <v>-</v>
          </cell>
          <cell r="F7766" t="str">
            <v>Unknown</v>
          </cell>
          <cell r="G7766" t="e">
            <v>#N/A</v>
          </cell>
          <cell r="H7766" t="str">
            <v>SPECIAL SRC</v>
          </cell>
          <cell r="I7766" t="str">
            <v>-</v>
          </cell>
          <cell r="J7766" t="str">
            <v>No Decision</v>
          </cell>
          <cell r="K7766" t="str">
            <v>None</v>
          </cell>
          <cell r="L7766" t="str">
            <v>-</v>
          </cell>
          <cell r="M7766" t="str">
            <v>-</v>
          </cell>
          <cell r="N7766" t="str">
            <v>-</v>
          </cell>
          <cell r="O7766" t="str">
            <v>-</v>
          </cell>
          <cell r="P7766" t="str">
            <v>-</v>
          </cell>
          <cell r="Q7766" t="str">
            <v>-</v>
          </cell>
          <cell r="R7766">
            <v>0</v>
          </cell>
          <cell r="S7766" t="str">
            <v>-</v>
          </cell>
          <cell r="T7766" t="str">
            <v>-</v>
          </cell>
          <cell r="U7766" t="str">
            <v>-</v>
          </cell>
          <cell r="V7766" t="str">
            <v>-</v>
          </cell>
        </row>
        <row r="7767">
          <cell r="B7767">
            <v>82163</v>
          </cell>
          <cell r="C7767" t="str">
            <v>DJO, LLC, NEOPRENE HINGED KNEE</v>
          </cell>
          <cell r="D7767" t="str">
            <v>-</v>
          </cell>
          <cell r="E7767" t="str">
            <v>-</v>
          </cell>
          <cell r="F7767" t="str">
            <v>Unknown</v>
          </cell>
          <cell r="G7767" t="e">
            <v>#N/A</v>
          </cell>
          <cell r="H7767" t="str">
            <v>HME</v>
          </cell>
          <cell r="I7767" t="str">
            <v>-</v>
          </cell>
          <cell r="J7767" t="str">
            <v>No Decision</v>
          </cell>
          <cell r="K7767" t="str">
            <v>None</v>
          </cell>
          <cell r="L7767" t="str">
            <v>-</v>
          </cell>
          <cell r="M7767" t="str">
            <v>-</v>
          </cell>
          <cell r="N7767" t="str">
            <v>-</v>
          </cell>
          <cell r="O7767" t="str">
            <v>-</v>
          </cell>
          <cell r="P7767" t="str">
            <v>-</v>
          </cell>
          <cell r="Q7767" t="str">
            <v>-</v>
          </cell>
          <cell r="R7767">
            <v>0</v>
          </cell>
          <cell r="S7767" t="str">
            <v>-</v>
          </cell>
          <cell r="T7767" t="str">
            <v>-</v>
          </cell>
          <cell r="U7767" t="str">
            <v>-</v>
          </cell>
          <cell r="V7767" t="str">
            <v>-</v>
          </cell>
        </row>
        <row r="7768">
          <cell r="B7768">
            <v>82199</v>
          </cell>
          <cell r="C7768" t="str">
            <v>ADV ORTH THERMOSKIN</v>
          </cell>
          <cell r="D7768" t="str">
            <v>-</v>
          </cell>
          <cell r="E7768" t="str">
            <v>-</v>
          </cell>
          <cell r="F7768" t="str">
            <v>Unknown</v>
          </cell>
          <cell r="G7768" t="e">
            <v>#N/A</v>
          </cell>
          <cell r="H7768" t="str">
            <v>THERAPY</v>
          </cell>
          <cell r="I7768" t="str">
            <v>-</v>
          </cell>
          <cell r="J7768" t="str">
            <v>No Decision</v>
          </cell>
          <cell r="K7768" t="str">
            <v>None</v>
          </cell>
          <cell r="L7768" t="str">
            <v>-</v>
          </cell>
          <cell r="M7768" t="str">
            <v>-</v>
          </cell>
          <cell r="N7768" t="str">
            <v>-</v>
          </cell>
          <cell r="O7768" t="str">
            <v>-</v>
          </cell>
          <cell r="P7768" t="str">
            <v>-</v>
          </cell>
          <cell r="Q7768" t="str">
            <v>-</v>
          </cell>
          <cell r="R7768">
            <v>0</v>
          </cell>
          <cell r="S7768" t="str">
            <v>-</v>
          </cell>
          <cell r="T7768" t="str">
            <v>-</v>
          </cell>
          <cell r="U7768" t="str">
            <v>-</v>
          </cell>
          <cell r="V7768" t="str">
            <v>-</v>
          </cell>
        </row>
        <row r="7769">
          <cell r="B7769">
            <v>82337</v>
          </cell>
          <cell r="C7769" t="str">
            <v>DJO, LLC, LARGE NEOPRENE THIGH</v>
          </cell>
          <cell r="D7769" t="str">
            <v>-</v>
          </cell>
          <cell r="E7769" t="str">
            <v>-</v>
          </cell>
          <cell r="F7769" t="str">
            <v>Unknown</v>
          </cell>
          <cell r="G7769" t="e">
            <v>#N/A</v>
          </cell>
          <cell r="H7769" t="str">
            <v>HME</v>
          </cell>
          <cell r="I7769" t="str">
            <v>-</v>
          </cell>
          <cell r="J7769" t="str">
            <v>No Decision</v>
          </cell>
          <cell r="K7769" t="str">
            <v>None</v>
          </cell>
          <cell r="L7769" t="str">
            <v>-</v>
          </cell>
          <cell r="M7769" t="str">
            <v>-</v>
          </cell>
          <cell r="N7769" t="str">
            <v>-</v>
          </cell>
          <cell r="O7769" t="str">
            <v>-</v>
          </cell>
          <cell r="P7769" t="str">
            <v>-</v>
          </cell>
          <cell r="Q7769" t="str">
            <v>-</v>
          </cell>
          <cell r="R7769">
            <v>0</v>
          </cell>
          <cell r="S7769" t="str">
            <v>-</v>
          </cell>
          <cell r="T7769" t="str">
            <v>-</v>
          </cell>
          <cell r="U7769" t="str">
            <v>-</v>
          </cell>
          <cell r="V7769" t="str">
            <v>-</v>
          </cell>
        </row>
        <row r="7770">
          <cell r="B7770">
            <v>82350</v>
          </cell>
          <cell r="C7770" t="str">
            <v>DJO, LLC, NEOPRENE GROIN STRAP</v>
          </cell>
          <cell r="D7770" t="str">
            <v>-</v>
          </cell>
          <cell r="E7770" t="str">
            <v>-</v>
          </cell>
          <cell r="F7770" t="str">
            <v>Unknown</v>
          </cell>
          <cell r="G7770" t="e">
            <v>#N/A</v>
          </cell>
          <cell r="H7770" t="str">
            <v>HME</v>
          </cell>
          <cell r="I7770" t="str">
            <v>-</v>
          </cell>
          <cell r="J7770" t="str">
            <v>No Decision</v>
          </cell>
          <cell r="K7770" t="str">
            <v>None</v>
          </cell>
          <cell r="L7770" t="str">
            <v>-</v>
          </cell>
          <cell r="M7770" t="str">
            <v>-</v>
          </cell>
          <cell r="N7770" t="str">
            <v>-</v>
          </cell>
          <cell r="O7770" t="str">
            <v>-</v>
          </cell>
          <cell r="P7770" t="str">
            <v>-</v>
          </cell>
          <cell r="Q7770" t="str">
            <v>-</v>
          </cell>
          <cell r="R7770">
            <v>0</v>
          </cell>
          <cell r="S7770" t="str">
            <v>-</v>
          </cell>
          <cell r="T7770" t="str">
            <v>-</v>
          </cell>
          <cell r="U7770" t="str">
            <v>-</v>
          </cell>
          <cell r="V7770" t="str">
            <v>-</v>
          </cell>
        </row>
        <row r="7771">
          <cell r="B7771" t="str">
            <v>828-4</v>
          </cell>
          <cell r="C7771" t="str">
            <v>INVACARE CORP, DELUXE HAND</v>
          </cell>
          <cell r="D7771" t="str">
            <v>-</v>
          </cell>
          <cell r="E7771" t="str">
            <v>-</v>
          </cell>
          <cell r="F7771" t="str">
            <v>Unknown</v>
          </cell>
          <cell r="G7771" t="e">
            <v>#N/A</v>
          </cell>
          <cell r="H7771" t="str">
            <v>HME</v>
          </cell>
          <cell r="I7771" t="str">
            <v>-</v>
          </cell>
          <cell r="J7771" t="str">
            <v>No Decision</v>
          </cell>
          <cell r="K7771" t="str">
            <v>None</v>
          </cell>
          <cell r="L7771" t="str">
            <v>-</v>
          </cell>
          <cell r="M7771" t="str">
            <v>-</v>
          </cell>
          <cell r="N7771" t="str">
            <v>-</v>
          </cell>
          <cell r="O7771" t="str">
            <v>-</v>
          </cell>
          <cell r="P7771" t="str">
            <v>-</v>
          </cell>
          <cell r="Q7771" t="str">
            <v>-</v>
          </cell>
          <cell r="R7771">
            <v>0</v>
          </cell>
          <cell r="S7771" t="str">
            <v>-</v>
          </cell>
          <cell r="T7771" t="str">
            <v>-</v>
          </cell>
          <cell r="U7771" t="str">
            <v>-</v>
          </cell>
          <cell r="V7771" t="str">
            <v>-</v>
          </cell>
        </row>
        <row r="7772">
          <cell r="B7772">
            <v>829007</v>
          </cell>
          <cell r="C7772" t="str">
            <v>GLOBAL IND,  (605850041)</v>
          </cell>
          <cell r="D7772" t="str">
            <v>-</v>
          </cell>
          <cell r="E7772" t="str">
            <v>-</v>
          </cell>
          <cell r="F7772" t="str">
            <v>Unknown</v>
          </cell>
          <cell r="G7772" t="e">
            <v>#N/A</v>
          </cell>
          <cell r="H7772" t="str">
            <v>HME</v>
          </cell>
          <cell r="I7772" t="str">
            <v>-</v>
          </cell>
          <cell r="J7772" t="str">
            <v>No Decision</v>
          </cell>
          <cell r="K7772" t="str">
            <v>None</v>
          </cell>
          <cell r="L7772" t="str">
            <v>-</v>
          </cell>
          <cell r="M7772" t="str">
            <v>-</v>
          </cell>
          <cell r="N7772" t="str">
            <v>-</v>
          </cell>
          <cell r="O7772" t="str">
            <v>-</v>
          </cell>
          <cell r="P7772" t="str">
            <v>-</v>
          </cell>
          <cell r="Q7772" t="str">
            <v>-</v>
          </cell>
          <cell r="R7772">
            <v>0</v>
          </cell>
          <cell r="S7772" t="str">
            <v>-</v>
          </cell>
          <cell r="T7772" t="str">
            <v>-</v>
          </cell>
          <cell r="U7772" t="str">
            <v>-</v>
          </cell>
          <cell r="V7772" t="str">
            <v>-</v>
          </cell>
        </row>
        <row r="7773">
          <cell r="B7773">
            <v>829008</v>
          </cell>
          <cell r="C7773" t="str">
            <v>GLOBAL IND,  GALLON REFILL FOR</v>
          </cell>
          <cell r="D7773" t="str">
            <v>-</v>
          </cell>
          <cell r="E7773" t="str">
            <v>-</v>
          </cell>
          <cell r="F7773" t="str">
            <v>Unknown</v>
          </cell>
          <cell r="G7773" t="e">
            <v>#N/A</v>
          </cell>
          <cell r="H7773" t="str">
            <v>HME</v>
          </cell>
          <cell r="I7773" t="str">
            <v>-</v>
          </cell>
          <cell r="J7773" t="str">
            <v>No Decision</v>
          </cell>
          <cell r="K7773" t="str">
            <v>None</v>
          </cell>
          <cell r="L7773" t="str">
            <v>-</v>
          </cell>
          <cell r="M7773" t="str">
            <v>-</v>
          </cell>
          <cell r="N7773" t="str">
            <v>-</v>
          </cell>
          <cell r="O7773" t="str">
            <v>-</v>
          </cell>
          <cell r="P7773" t="str">
            <v>-</v>
          </cell>
          <cell r="Q7773" t="str">
            <v>-</v>
          </cell>
          <cell r="R7773">
            <v>0</v>
          </cell>
          <cell r="S7773" t="str">
            <v>-</v>
          </cell>
          <cell r="T7773" t="str">
            <v>-</v>
          </cell>
          <cell r="U7773" t="str">
            <v>-</v>
          </cell>
          <cell r="V7773" t="str">
            <v>-</v>
          </cell>
        </row>
        <row r="7774">
          <cell r="B7774">
            <v>83</v>
          </cell>
          <cell r="C7774" t="str">
            <v>ADV ORTH,  CENTRAL HEEL</v>
          </cell>
          <cell r="D7774" t="str">
            <v>-</v>
          </cell>
          <cell r="E7774" t="str">
            <v>-</v>
          </cell>
          <cell r="F7774" t="str">
            <v>Unknown</v>
          </cell>
          <cell r="G7774" t="e">
            <v>#N/A</v>
          </cell>
          <cell r="H7774" t="str">
            <v>HME</v>
          </cell>
          <cell r="I7774" t="str">
            <v>-</v>
          </cell>
          <cell r="J7774" t="str">
            <v>No Decision</v>
          </cell>
          <cell r="K7774" t="str">
            <v>None</v>
          </cell>
          <cell r="L7774" t="str">
            <v>-</v>
          </cell>
          <cell r="M7774" t="str">
            <v>-</v>
          </cell>
          <cell r="N7774" t="str">
            <v>-</v>
          </cell>
          <cell r="O7774" t="str">
            <v>-</v>
          </cell>
          <cell r="P7774" t="str">
            <v>-</v>
          </cell>
          <cell r="Q7774" t="str">
            <v>-</v>
          </cell>
          <cell r="R7774">
            <v>0</v>
          </cell>
          <cell r="S7774" t="str">
            <v>-</v>
          </cell>
          <cell r="T7774" t="str">
            <v>-</v>
          </cell>
          <cell r="U7774" t="str">
            <v>-</v>
          </cell>
          <cell r="V7774" t="str">
            <v>-</v>
          </cell>
        </row>
        <row r="7775">
          <cell r="B7775" t="str">
            <v>7340B</v>
          </cell>
          <cell r="C7775" t="str">
            <v>TAYLOR, LITHIUM DIGITAL SCALE, 1EA/</v>
          </cell>
          <cell r="D7775" t="str">
            <v>Personal Care</v>
          </cell>
          <cell r="E7775">
            <v>15</v>
          </cell>
          <cell r="F7775" t="str">
            <v>DISTRIBUTED</v>
          </cell>
          <cell r="G7775" t="str">
            <v>Lifetime Brands Inc.</v>
          </cell>
          <cell r="H7775" t="str">
            <v>HME</v>
          </cell>
          <cell r="I7775" t="str">
            <v>-</v>
          </cell>
          <cell r="J7775" t="str">
            <v>Discontinue</v>
          </cell>
          <cell r="K7775" t="str">
            <v>None</v>
          </cell>
          <cell r="L7775">
            <v>0</v>
          </cell>
          <cell r="M7775">
            <v>0</v>
          </cell>
          <cell r="N7775">
            <v>0</v>
          </cell>
          <cell r="O7775">
            <v>0</v>
          </cell>
          <cell r="P7775">
            <v>0</v>
          </cell>
          <cell r="Q7775">
            <v>0</v>
          </cell>
          <cell r="R7775">
            <v>0</v>
          </cell>
          <cell r="S7775">
            <v>39.5</v>
          </cell>
          <cell r="T7775">
            <v>80</v>
          </cell>
          <cell r="U7775">
            <v>2.0253164556962027</v>
          </cell>
          <cell r="V7775">
            <v>2.0253164556962027</v>
          </cell>
        </row>
        <row r="7776">
          <cell r="B7776" t="str">
            <v>83133S</v>
          </cell>
          <cell r="C7776" t="str">
            <v>DJO, LLC, PHILADELPHIA COLLAR</v>
          </cell>
          <cell r="D7776" t="str">
            <v>-</v>
          </cell>
          <cell r="E7776" t="str">
            <v>-</v>
          </cell>
          <cell r="F7776" t="str">
            <v>Unknown</v>
          </cell>
          <cell r="G7776" t="e">
            <v>#N/A</v>
          </cell>
          <cell r="H7776" t="str">
            <v>HME</v>
          </cell>
          <cell r="I7776" t="str">
            <v>-</v>
          </cell>
          <cell r="J7776" t="str">
            <v>No Decision</v>
          </cell>
          <cell r="K7776" t="str">
            <v>None</v>
          </cell>
          <cell r="L7776" t="str">
            <v>-</v>
          </cell>
          <cell r="M7776" t="str">
            <v>-</v>
          </cell>
          <cell r="N7776" t="str">
            <v>-</v>
          </cell>
          <cell r="O7776" t="str">
            <v>-</v>
          </cell>
          <cell r="P7776" t="str">
            <v>-</v>
          </cell>
          <cell r="Q7776" t="str">
            <v>-</v>
          </cell>
          <cell r="R7776">
            <v>0</v>
          </cell>
          <cell r="S7776" t="str">
            <v>-</v>
          </cell>
          <cell r="T7776" t="str">
            <v>-</v>
          </cell>
          <cell r="U7776" t="str">
            <v>-</v>
          </cell>
          <cell r="V7776" t="str">
            <v>-</v>
          </cell>
        </row>
        <row r="7777">
          <cell r="B7777">
            <v>83199</v>
          </cell>
          <cell r="C7777" t="str">
            <v>ADVAN ORTH THERMOSKIN</v>
          </cell>
          <cell r="D7777" t="str">
            <v>-</v>
          </cell>
          <cell r="E7777" t="str">
            <v>-</v>
          </cell>
          <cell r="F7777" t="str">
            <v>Unknown</v>
          </cell>
          <cell r="G7777" t="e">
            <v>#N/A</v>
          </cell>
          <cell r="H7777" t="str">
            <v>THERAPY</v>
          </cell>
          <cell r="I7777" t="str">
            <v>-</v>
          </cell>
          <cell r="J7777" t="str">
            <v>No Decision</v>
          </cell>
          <cell r="K7777" t="str">
            <v>None</v>
          </cell>
          <cell r="L7777" t="str">
            <v>-</v>
          </cell>
          <cell r="M7777" t="str">
            <v>-</v>
          </cell>
          <cell r="N7777" t="str">
            <v>-</v>
          </cell>
          <cell r="O7777" t="str">
            <v>-</v>
          </cell>
          <cell r="P7777" t="str">
            <v>-</v>
          </cell>
          <cell r="Q7777" t="str">
            <v>-</v>
          </cell>
          <cell r="R7777">
            <v>0</v>
          </cell>
          <cell r="S7777" t="str">
            <v>-</v>
          </cell>
          <cell r="T7777" t="str">
            <v>-</v>
          </cell>
          <cell r="U7777" t="str">
            <v>-</v>
          </cell>
          <cell r="V7777" t="str">
            <v>-</v>
          </cell>
        </row>
        <row r="7778">
          <cell r="B7778">
            <v>84199</v>
          </cell>
          <cell r="C7778" t="str">
            <v>ADVAN ORTH THERMOSKIN</v>
          </cell>
          <cell r="D7778" t="str">
            <v>-</v>
          </cell>
          <cell r="E7778" t="str">
            <v>-</v>
          </cell>
          <cell r="F7778" t="str">
            <v>Unknown</v>
          </cell>
          <cell r="G7778" t="e">
            <v>#N/A</v>
          </cell>
          <cell r="H7778" t="str">
            <v>THERAPY</v>
          </cell>
          <cell r="I7778" t="str">
            <v>-</v>
          </cell>
          <cell r="J7778" t="str">
            <v>No Decision</v>
          </cell>
          <cell r="K7778" t="str">
            <v>None</v>
          </cell>
          <cell r="L7778" t="str">
            <v>-</v>
          </cell>
          <cell r="M7778" t="str">
            <v>-</v>
          </cell>
          <cell r="N7778" t="str">
            <v>-</v>
          </cell>
          <cell r="O7778" t="str">
            <v>-</v>
          </cell>
          <cell r="P7778" t="str">
            <v>-</v>
          </cell>
          <cell r="Q7778" t="str">
            <v>-</v>
          </cell>
          <cell r="R7778">
            <v>0</v>
          </cell>
          <cell r="S7778" t="str">
            <v>-</v>
          </cell>
          <cell r="T7778" t="str">
            <v>-</v>
          </cell>
          <cell r="U7778" t="str">
            <v>-</v>
          </cell>
          <cell r="V7778" t="str">
            <v>-</v>
          </cell>
        </row>
        <row r="7779">
          <cell r="B7779">
            <v>84234</v>
          </cell>
          <cell r="C7779" t="str">
            <v>ADV ORTH PLANTAR FXT</v>
          </cell>
          <cell r="D7779" t="str">
            <v>-</v>
          </cell>
          <cell r="E7779" t="str">
            <v>-</v>
          </cell>
          <cell r="F7779" t="str">
            <v>Unknown</v>
          </cell>
          <cell r="G7779" t="e">
            <v>#N/A</v>
          </cell>
          <cell r="H7779" t="str">
            <v>THERAPY</v>
          </cell>
          <cell r="I7779" t="str">
            <v>-</v>
          </cell>
          <cell r="J7779" t="str">
            <v>No Decision</v>
          </cell>
          <cell r="K7779" t="str">
            <v>None</v>
          </cell>
          <cell r="L7779" t="str">
            <v>-</v>
          </cell>
          <cell r="M7779" t="str">
            <v>-</v>
          </cell>
          <cell r="N7779" t="str">
            <v>-</v>
          </cell>
          <cell r="O7779" t="str">
            <v>-</v>
          </cell>
          <cell r="P7779" t="str">
            <v>-</v>
          </cell>
          <cell r="Q7779" t="str">
            <v>-</v>
          </cell>
          <cell r="R7779">
            <v>0</v>
          </cell>
          <cell r="S7779" t="str">
            <v>-</v>
          </cell>
          <cell r="T7779" t="str">
            <v>-</v>
          </cell>
          <cell r="U7779" t="str">
            <v>-</v>
          </cell>
          <cell r="V7779" t="str">
            <v>-</v>
          </cell>
        </row>
        <row r="7780">
          <cell r="B7780" t="str">
            <v>84700L</v>
          </cell>
          <cell r="C7780" t="str">
            <v>DJO, LLC, LARGE POSTURE</v>
          </cell>
          <cell r="D7780" t="str">
            <v>-</v>
          </cell>
          <cell r="E7780" t="str">
            <v>-</v>
          </cell>
          <cell r="F7780" t="str">
            <v>Unknown</v>
          </cell>
          <cell r="G7780" t="e">
            <v>#N/A</v>
          </cell>
          <cell r="H7780" t="str">
            <v>HME</v>
          </cell>
          <cell r="I7780" t="str">
            <v>-</v>
          </cell>
          <cell r="J7780" t="str">
            <v>No Decision</v>
          </cell>
          <cell r="K7780" t="str">
            <v>None</v>
          </cell>
          <cell r="L7780" t="str">
            <v>-</v>
          </cell>
          <cell r="M7780" t="str">
            <v>-</v>
          </cell>
          <cell r="N7780" t="str">
            <v>-</v>
          </cell>
          <cell r="O7780" t="str">
            <v>-</v>
          </cell>
          <cell r="P7780" t="str">
            <v>-</v>
          </cell>
          <cell r="Q7780" t="str">
            <v>-</v>
          </cell>
          <cell r="R7780">
            <v>0</v>
          </cell>
          <cell r="S7780" t="str">
            <v>-</v>
          </cell>
          <cell r="T7780" t="str">
            <v>-</v>
          </cell>
          <cell r="U7780" t="str">
            <v>-</v>
          </cell>
          <cell r="V7780" t="str">
            <v>-</v>
          </cell>
        </row>
        <row r="7781">
          <cell r="B7781">
            <v>85</v>
          </cell>
          <cell r="C7781" t="str">
            <v>ADV ORTH CENTRAL HEEL</v>
          </cell>
          <cell r="D7781" t="str">
            <v>-</v>
          </cell>
          <cell r="E7781" t="str">
            <v>-</v>
          </cell>
          <cell r="F7781" t="str">
            <v>Unknown</v>
          </cell>
          <cell r="G7781" t="e">
            <v>#N/A</v>
          </cell>
          <cell r="H7781" t="str">
            <v>HME</v>
          </cell>
          <cell r="I7781" t="str">
            <v>-</v>
          </cell>
          <cell r="J7781" t="str">
            <v>No Decision</v>
          </cell>
          <cell r="K7781" t="str">
            <v>None</v>
          </cell>
          <cell r="L7781" t="str">
            <v>-</v>
          </cell>
          <cell r="M7781" t="str">
            <v>-</v>
          </cell>
          <cell r="N7781" t="str">
            <v>-</v>
          </cell>
          <cell r="O7781" t="str">
            <v>-</v>
          </cell>
          <cell r="P7781" t="str">
            <v>-</v>
          </cell>
          <cell r="Q7781" t="str">
            <v>-</v>
          </cell>
          <cell r="R7781">
            <v>0</v>
          </cell>
          <cell r="S7781" t="str">
            <v>-</v>
          </cell>
          <cell r="T7781" t="str">
            <v>-</v>
          </cell>
          <cell r="U7781" t="str">
            <v>-</v>
          </cell>
          <cell r="V7781" t="str">
            <v>-</v>
          </cell>
        </row>
        <row r="7782">
          <cell r="B7782">
            <v>85199</v>
          </cell>
          <cell r="C7782" t="str">
            <v>ADV ORTH THERMOSKIN</v>
          </cell>
          <cell r="D7782" t="str">
            <v>-</v>
          </cell>
          <cell r="E7782" t="str">
            <v>-</v>
          </cell>
          <cell r="F7782" t="str">
            <v>Unknown</v>
          </cell>
          <cell r="G7782" t="e">
            <v>#N/A</v>
          </cell>
          <cell r="H7782" t="str">
            <v>THERAPY</v>
          </cell>
          <cell r="I7782" t="str">
            <v>-</v>
          </cell>
          <cell r="J7782" t="str">
            <v>No Decision</v>
          </cell>
          <cell r="K7782" t="str">
            <v>None</v>
          </cell>
          <cell r="L7782" t="str">
            <v>-</v>
          </cell>
          <cell r="M7782" t="str">
            <v>-</v>
          </cell>
          <cell r="N7782" t="str">
            <v>-</v>
          </cell>
          <cell r="O7782" t="str">
            <v>-</v>
          </cell>
          <cell r="P7782" t="str">
            <v>-</v>
          </cell>
          <cell r="Q7782" t="str">
            <v>-</v>
          </cell>
          <cell r="R7782">
            <v>0</v>
          </cell>
          <cell r="S7782" t="str">
            <v>-</v>
          </cell>
          <cell r="T7782" t="str">
            <v>-</v>
          </cell>
          <cell r="U7782" t="str">
            <v>-</v>
          </cell>
          <cell r="V7782" t="str">
            <v>-</v>
          </cell>
        </row>
        <row r="7783">
          <cell r="B7783" t="str">
            <v>85220L</v>
          </cell>
          <cell r="C7783" t="str">
            <v>DJO, LLC, HERNIA GUARD BELT,</v>
          </cell>
          <cell r="D7783" t="str">
            <v>-</v>
          </cell>
          <cell r="E7783" t="str">
            <v>-</v>
          </cell>
          <cell r="F7783" t="str">
            <v>Unknown</v>
          </cell>
          <cell r="G7783" t="e">
            <v>#N/A</v>
          </cell>
          <cell r="H7783" t="str">
            <v>HME</v>
          </cell>
          <cell r="I7783" t="str">
            <v>-</v>
          </cell>
          <cell r="J7783" t="str">
            <v>No Decision</v>
          </cell>
          <cell r="K7783" t="str">
            <v>None</v>
          </cell>
          <cell r="L7783" t="str">
            <v>-</v>
          </cell>
          <cell r="M7783" t="str">
            <v>-</v>
          </cell>
          <cell r="N7783" t="str">
            <v>-</v>
          </cell>
          <cell r="O7783" t="str">
            <v>-</v>
          </cell>
          <cell r="P7783" t="str">
            <v>-</v>
          </cell>
          <cell r="Q7783" t="str">
            <v>-</v>
          </cell>
          <cell r="R7783">
            <v>0</v>
          </cell>
          <cell r="S7783" t="str">
            <v>-</v>
          </cell>
          <cell r="T7783" t="str">
            <v>-</v>
          </cell>
          <cell r="U7783" t="str">
            <v>-</v>
          </cell>
          <cell r="V7783" t="str">
            <v>-</v>
          </cell>
        </row>
        <row r="7784">
          <cell r="B7784" t="str">
            <v>85220XL</v>
          </cell>
          <cell r="C7784" t="str">
            <v>DJO, LLC, HERNIA GUARD BELT,</v>
          </cell>
          <cell r="D7784" t="str">
            <v>-</v>
          </cell>
          <cell r="E7784" t="str">
            <v>-</v>
          </cell>
          <cell r="F7784" t="str">
            <v>Unknown</v>
          </cell>
          <cell r="G7784" t="e">
            <v>#N/A</v>
          </cell>
          <cell r="H7784" t="str">
            <v>HME</v>
          </cell>
          <cell r="I7784" t="str">
            <v>-</v>
          </cell>
          <cell r="J7784" t="str">
            <v>No Decision</v>
          </cell>
          <cell r="K7784" t="str">
            <v>None</v>
          </cell>
          <cell r="L7784" t="str">
            <v>-</v>
          </cell>
          <cell r="M7784" t="str">
            <v>-</v>
          </cell>
          <cell r="N7784" t="str">
            <v>-</v>
          </cell>
          <cell r="O7784" t="str">
            <v>-</v>
          </cell>
          <cell r="P7784" t="str">
            <v>-</v>
          </cell>
          <cell r="Q7784" t="str">
            <v>-</v>
          </cell>
          <cell r="R7784">
            <v>0</v>
          </cell>
          <cell r="S7784" t="str">
            <v>-</v>
          </cell>
          <cell r="T7784" t="str">
            <v>-</v>
          </cell>
          <cell r="U7784" t="str">
            <v>-</v>
          </cell>
          <cell r="V7784" t="str">
            <v>-</v>
          </cell>
        </row>
        <row r="7785">
          <cell r="B7785" t="str">
            <v>853-L</v>
          </cell>
          <cell r="C7785" t="str">
            <v>ADV ORTHO ACL KNEE BRACE SM</v>
          </cell>
          <cell r="D7785" t="str">
            <v>-</v>
          </cell>
          <cell r="E7785" t="str">
            <v>-</v>
          </cell>
          <cell r="F7785" t="str">
            <v>Unknown</v>
          </cell>
          <cell r="G7785" t="e">
            <v>#N/A</v>
          </cell>
          <cell r="H7785" t="str">
            <v>THERAPY</v>
          </cell>
          <cell r="I7785" t="str">
            <v>-</v>
          </cell>
          <cell r="J7785" t="str">
            <v>No Decision</v>
          </cell>
          <cell r="K7785" t="str">
            <v>None</v>
          </cell>
          <cell r="L7785" t="str">
            <v>-</v>
          </cell>
          <cell r="M7785" t="str">
            <v>-</v>
          </cell>
          <cell r="N7785" t="str">
            <v>-</v>
          </cell>
          <cell r="O7785" t="str">
            <v>-</v>
          </cell>
          <cell r="P7785" t="str">
            <v>-</v>
          </cell>
          <cell r="Q7785" t="str">
            <v>-</v>
          </cell>
          <cell r="R7785">
            <v>0</v>
          </cell>
          <cell r="S7785" t="str">
            <v>-</v>
          </cell>
          <cell r="T7785" t="str">
            <v>-</v>
          </cell>
          <cell r="U7785" t="str">
            <v>-</v>
          </cell>
          <cell r="V7785" t="str">
            <v>-</v>
          </cell>
        </row>
        <row r="7786">
          <cell r="B7786" t="str">
            <v>86-0041</v>
          </cell>
          <cell r="C7786" t="str">
            <v>Deluxe Formed Sock Aid, 2 foam</v>
          </cell>
          <cell r="D7786" t="str">
            <v>-</v>
          </cell>
          <cell r="E7786" t="str">
            <v>-</v>
          </cell>
          <cell r="F7786" t="str">
            <v>Unknown</v>
          </cell>
          <cell r="G7786" t="e">
            <v>#N/A</v>
          </cell>
          <cell r="H7786" t="str">
            <v>HME</v>
          </cell>
          <cell r="I7786" t="str">
            <v>-</v>
          </cell>
          <cell r="J7786" t="str">
            <v>No Decision</v>
          </cell>
          <cell r="K7786" t="str">
            <v>None</v>
          </cell>
          <cell r="L7786" t="str">
            <v>-</v>
          </cell>
          <cell r="M7786" t="str">
            <v>-</v>
          </cell>
          <cell r="N7786" t="str">
            <v>-</v>
          </cell>
          <cell r="O7786" t="str">
            <v>-</v>
          </cell>
          <cell r="P7786" t="str">
            <v>-</v>
          </cell>
          <cell r="Q7786" t="str">
            <v>-</v>
          </cell>
          <cell r="R7786">
            <v>0</v>
          </cell>
          <cell r="S7786" t="str">
            <v>-</v>
          </cell>
          <cell r="T7786" t="str">
            <v>-</v>
          </cell>
          <cell r="U7786" t="str">
            <v>-</v>
          </cell>
          <cell r="V7786" t="str">
            <v>-</v>
          </cell>
        </row>
        <row r="7787">
          <cell r="B7787" t="str">
            <v>86-0070</v>
          </cell>
          <cell r="C7787" t="str">
            <v>Hip Kit, 1 26   reacher,</v>
          </cell>
          <cell r="D7787" t="str">
            <v>-</v>
          </cell>
          <cell r="E7787" t="str">
            <v>-</v>
          </cell>
          <cell r="F7787" t="str">
            <v>Unknown</v>
          </cell>
          <cell r="G7787" t="e">
            <v>#N/A</v>
          </cell>
          <cell r="H7787" t="str">
            <v>HME</v>
          </cell>
          <cell r="I7787" t="str">
            <v>-</v>
          </cell>
          <cell r="J7787" t="str">
            <v>No Decision</v>
          </cell>
          <cell r="K7787" t="str">
            <v>None</v>
          </cell>
          <cell r="L7787" t="str">
            <v>-</v>
          </cell>
          <cell r="M7787" t="str">
            <v>-</v>
          </cell>
          <cell r="N7787" t="str">
            <v>-</v>
          </cell>
          <cell r="O7787" t="str">
            <v>-</v>
          </cell>
          <cell r="P7787" t="str">
            <v>-</v>
          </cell>
          <cell r="Q7787" t="str">
            <v>-</v>
          </cell>
          <cell r="R7787">
            <v>0</v>
          </cell>
          <cell r="S7787" t="str">
            <v>-</v>
          </cell>
          <cell r="T7787" t="str">
            <v>-</v>
          </cell>
          <cell r="U7787" t="str">
            <v>-</v>
          </cell>
          <cell r="V7787" t="str">
            <v>-</v>
          </cell>
        </row>
        <row r="7788">
          <cell r="B7788" t="str">
            <v>86-0074</v>
          </cell>
          <cell r="C7788" t="str">
            <v>26   reacher, contoured</v>
          </cell>
          <cell r="D7788" t="str">
            <v>-</v>
          </cell>
          <cell r="E7788" t="str">
            <v>-</v>
          </cell>
          <cell r="F7788" t="str">
            <v>Unknown</v>
          </cell>
          <cell r="G7788" t="e">
            <v>#N/A</v>
          </cell>
          <cell r="H7788" t="str">
            <v>HME</v>
          </cell>
          <cell r="I7788" t="str">
            <v>-</v>
          </cell>
          <cell r="J7788" t="str">
            <v>No Decision</v>
          </cell>
          <cell r="K7788" t="str">
            <v>None</v>
          </cell>
          <cell r="L7788" t="str">
            <v>-</v>
          </cell>
          <cell r="M7788" t="str">
            <v>-</v>
          </cell>
          <cell r="N7788" t="str">
            <v>-</v>
          </cell>
          <cell r="O7788" t="str">
            <v>-</v>
          </cell>
          <cell r="P7788" t="str">
            <v>-</v>
          </cell>
          <cell r="Q7788" t="str">
            <v>-</v>
          </cell>
          <cell r="R7788">
            <v>0</v>
          </cell>
          <cell r="S7788" t="str">
            <v>-</v>
          </cell>
          <cell r="T7788" t="str">
            <v>-</v>
          </cell>
          <cell r="U7788" t="str">
            <v>-</v>
          </cell>
          <cell r="V7788" t="str">
            <v>-</v>
          </cell>
        </row>
        <row r="7789">
          <cell r="B7789" t="str">
            <v>8611PK</v>
          </cell>
          <cell r="C7789" t="str">
            <v>Digit-Ox III Pulse Ox, Pink</v>
          </cell>
          <cell r="D7789" t="str">
            <v>-</v>
          </cell>
          <cell r="E7789" t="str">
            <v>-</v>
          </cell>
          <cell r="F7789" t="str">
            <v>Unknown</v>
          </cell>
          <cell r="G7789" t="e">
            <v>#N/A</v>
          </cell>
          <cell r="H7789" t="str">
            <v>HME</v>
          </cell>
          <cell r="I7789" t="str">
            <v>-</v>
          </cell>
          <cell r="J7789" t="str">
            <v>No Decision</v>
          </cell>
          <cell r="K7789" t="str">
            <v>None</v>
          </cell>
          <cell r="L7789" t="str">
            <v>-</v>
          </cell>
          <cell r="M7789" t="str">
            <v>-</v>
          </cell>
          <cell r="N7789" t="str">
            <v>-</v>
          </cell>
          <cell r="O7789" t="str">
            <v>-</v>
          </cell>
          <cell r="P7789" t="str">
            <v>-</v>
          </cell>
          <cell r="Q7789" t="str">
            <v>-</v>
          </cell>
          <cell r="R7789">
            <v>0</v>
          </cell>
          <cell r="S7789" t="str">
            <v>-</v>
          </cell>
          <cell r="T7789" t="str">
            <v>-</v>
          </cell>
          <cell r="U7789" t="str">
            <v>-</v>
          </cell>
          <cell r="V7789" t="str">
            <v>-</v>
          </cell>
        </row>
        <row r="7790">
          <cell r="B7790">
            <v>86199</v>
          </cell>
          <cell r="C7790" t="str">
            <v>ADVAN ORTH THERMOSKIN</v>
          </cell>
          <cell r="D7790" t="str">
            <v>-</v>
          </cell>
          <cell r="E7790" t="str">
            <v>-</v>
          </cell>
          <cell r="F7790" t="str">
            <v>Unknown</v>
          </cell>
          <cell r="G7790" t="e">
            <v>#N/A</v>
          </cell>
          <cell r="H7790" t="str">
            <v>THERAPY</v>
          </cell>
          <cell r="I7790" t="str">
            <v>-</v>
          </cell>
          <cell r="J7790" t="str">
            <v>No Decision</v>
          </cell>
          <cell r="K7790" t="str">
            <v>None</v>
          </cell>
          <cell r="L7790" t="str">
            <v>-</v>
          </cell>
          <cell r="M7790" t="str">
            <v>-</v>
          </cell>
          <cell r="N7790" t="str">
            <v>-</v>
          </cell>
          <cell r="O7790" t="str">
            <v>-</v>
          </cell>
          <cell r="P7790" t="str">
            <v>-</v>
          </cell>
          <cell r="Q7790" t="str">
            <v>-</v>
          </cell>
          <cell r="R7790">
            <v>0</v>
          </cell>
          <cell r="S7790" t="str">
            <v>-</v>
          </cell>
          <cell r="T7790" t="str">
            <v>-</v>
          </cell>
          <cell r="U7790" t="str">
            <v>-</v>
          </cell>
          <cell r="V7790" t="str">
            <v>-</v>
          </cell>
        </row>
        <row r="7791">
          <cell r="B7791">
            <v>8660</v>
          </cell>
          <cell r="C7791" t="str">
            <v>Salter NebuTech HDN Reusable</v>
          </cell>
          <cell r="D7791" t="str">
            <v>-</v>
          </cell>
          <cell r="E7791" t="str">
            <v>-</v>
          </cell>
          <cell r="F7791" t="str">
            <v>Unknown</v>
          </cell>
          <cell r="G7791" t="e">
            <v>#N/A</v>
          </cell>
          <cell r="H7791" t="str">
            <v>HME</v>
          </cell>
          <cell r="I7791" t="str">
            <v>-</v>
          </cell>
          <cell r="J7791" t="str">
            <v>No Decision</v>
          </cell>
          <cell r="K7791" t="str">
            <v>None</v>
          </cell>
          <cell r="L7791" t="str">
            <v>-</v>
          </cell>
          <cell r="M7791" t="str">
            <v>-</v>
          </cell>
          <cell r="N7791" t="str">
            <v>-</v>
          </cell>
          <cell r="O7791" t="str">
            <v>-</v>
          </cell>
          <cell r="P7791" t="str">
            <v>-</v>
          </cell>
          <cell r="Q7791" t="str">
            <v>-</v>
          </cell>
          <cell r="R7791">
            <v>0</v>
          </cell>
          <cell r="S7791" t="str">
            <v>-</v>
          </cell>
          <cell r="T7791" t="str">
            <v>-</v>
          </cell>
          <cell r="U7791" t="str">
            <v>-</v>
          </cell>
          <cell r="V7791" t="str">
            <v>-</v>
          </cell>
        </row>
        <row r="7792">
          <cell r="B7792">
            <v>87</v>
          </cell>
          <cell r="C7792" t="str">
            <v>ADV ORTH CENTRAL HEEL</v>
          </cell>
          <cell r="D7792" t="str">
            <v>-</v>
          </cell>
          <cell r="E7792" t="str">
            <v>-</v>
          </cell>
          <cell r="F7792" t="str">
            <v>Unknown</v>
          </cell>
          <cell r="G7792" t="e">
            <v>#N/A</v>
          </cell>
          <cell r="H7792" t="str">
            <v>HME</v>
          </cell>
          <cell r="I7792" t="str">
            <v>-</v>
          </cell>
          <cell r="J7792" t="str">
            <v>No Decision</v>
          </cell>
          <cell r="K7792" t="str">
            <v>None</v>
          </cell>
          <cell r="L7792" t="str">
            <v>-</v>
          </cell>
          <cell r="M7792" t="str">
            <v>-</v>
          </cell>
          <cell r="N7792" t="str">
            <v>-</v>
          </cell>
          <cell r="O7792" t="str">
            <v>-</v>
          </cell>
          <cell r="P7792" t="str">
            <v>-</v>
          </cell>
          <cell r="Q7792" t="str">
            <v>-</v>
          </cell>
          <cell r="R7792">
            <v>0</v>
          </cell>
          <cell r="S7792" t="str">
            <v>-</v>
          </cell>
          <cell r="T7792" t="str">
            <v>-</v>
          </cell>
          <cell r="U7792" t="str">
            <v>-</v>
          </cell>
          <cell r="V7792" t="str">
            <v>-</v>
          </cell>
        </row>
        <row r="7793">
          <cell r="B7793">
            <v>87199</v>
          </cell>
          <cell r="C7793" t="str">
            <v>ADV ORTH THERMOSKIN</v>
          </cell>
          <cell r="D7793" t="str">
            <v>-</v>
          </cell>
          <cell r="E7793" t="str">
            <v>-</v>
          </cell>
          <cell r="F7793" t="str">
            <v>Unknown</v>
          </cell>
          <cell r="G7793" t="e">
            <v>#N/A</v>
          </cell>
          <cell r="H7793" t="str">
            <v>THERAPY</v>
          </cell>
          <cell r="I7793" t="str">
            <v>-</v>
          </cell>
          <cell r="J7793" t="str">
            <v>No Decision</v>
          </cell>
          <cell r="K7793" t="str">
            <v>None</v>
          </cell>
          <cell r="L7793" t="str">
            <v>-</v>
          </cell>
          <cell r="M7793" t="str">
            <v>-</v>
          </cell>
          <cell r="N7793" t="str">
            <v>-</v>
          </cell>
          <cell r="O7793" t="str">
            <v>-</v>
          </cell>
          <cell r="P7793" t="str">
            <v>-</v>
          </cell>
          <cell r="Q7793" t="str">
            <v>-</v>
          </cell>
          <cell r="R7793">
            <v>0</v>
          </cell>
          <cell r="S7793" t="str">
            <v>-</v>
          </cell>
          <cell r="T7793" t="str">
            <v>-</v>
          </cell>
          <cell r="U7793" t="str">
            <v>-</v>
          </cell>
          <cell r="V7793" t="str">
            <v>-</v>
          </cell>
        </row>
        <row r="7794">
          <cell r="B7794">
            <v>87303</v>
          </cell>
          <cell r="C7794" t="str">
            <v>DJO, LLC, COMPOSITE WRIST</v>
          </cell>
          <cell r="D7794" t="str">
            <v>-</v>
          </cell>
          <cell r="E7794" t="str">
            <v>-</v>
          </cell>
          <cell r="F7794" t="str">
            <v>Unknown</v>
          </cell>
          <cell r="G7794" t="e">
            <v>#N/A</v>
          </cell>
          <cell r="H7794" t="str">
            <v>HME</v>
          </cell>
          <cell r="I7794" t="str">
            <v>-</v>
          </cell>
          <cell r="J7794" t="str">
            <v>No Decision</v>
          </cell>
          <cell r="K7794" t="str">
            <v>None</v>
          </cell>
          <cell r="L7794" t="str">
            <v>-</v>
          </cell>
          <cell r="M7794" t="str">
            <v>-</v>
          </cell>
          <cell r="N7794" t="str">
            <v>-</v>
          </cell>
          <cell r="O7794" t="str">
            <v>-</v>
          </cell>
          <cell r="P7794" t="str">
            <v>-</v>
          </cell>
          <cell r="Q7794" t="str">
            <v>-</v>
          </cell>
          <cell r="R7794">
            <v>0</v>
          </cell>
          <cell r="S7794" t="str">
            <v>-</v>
          </cell>
          <cell r="T7794" t="str">
            <v>-</v>
          </cell>
          <cell r="U7794" t="str">
            <v>-</v>
          </cell>
          <cell r="V7794" t="str">
            <v>-</v>
          </cell>
        </row>
        <row r="7795">
          <cell r="B7795">
            <v>87305</v>
          </cell>
          <cell r="C7795" t="str">
            <v>DJO, LLC, COMPOSITE WRIST</v>
          </cell>
          <cell r="D7795" t="str">
            <v>-</v>
          </cell>
          <cell r="E7795" t="str">
            <v>-</v>
          </cell>
          <cell r="F7795" t="str">
            <v>Unknown</v>
          </cell>
          <cell r="G7795" t="e">
            <v>#N/A</v>
          </cell>
          <cell r="H7795" t="str">
            <v>HME</v>
          </cell>
          <cell r="I7795" t="str">
            <v>-</v>
          </cell>
          <cell r="J7795" t="str">
            <v>No Decision</v>
          </cell>
          <cell r="K7795" t="str">
            <v>None</v>
          </cell>
          <cell r="L7795" t="str">
            <v>-</v>
          </cell>
          <cell r="M7795" t="str">
            <v>-</v>
          </cell>
          <cell r="N7795" t="str">
            <v>-</v>
          </cell>
          <cell r="O7795" t="str">
            <v>-</v>
          </cell>
          <cell r="P7795" t="str">
            <v>-</v>
          </cell>
          <cell r="Q7795" t="str">
            <v>-</v>
          </cell>
          <cell r="R7795">
            <v>0</v>
          </cell>
          <cell r="S7795" t="str">
            <v>-</v>
          </cell>
          <cell r="T7795" t="str">
            <v>-</v>
          </cell>
          <cell r="U7795" t="str">
            <v>-</v>
          </cell>
          <cell r="V7795" t="str">
            <v>-</v>
          </cell>
        </row>
        <row r="7796">
          <cell r="B7796">
            <v>87412</v>
          </cell>
          <cell r="C7796" t="str">
            <v>FLEXALL MAXIMUM STRENGTH 16OZ</v>
          </cell>
          <cell r="D7796" t="str">
            <v>-</v>
          </cell>
          <cell r="E7796" t="str">
            <v>-</v>
          </cell>
          <cell r="F7796" t="str">
            <v>Unknown</v>
          </cell>
          <cell r="G7796" t="e">
            <v>#N/A</v>
          </cell>
          <cell r="H7796" t="str">
            <v>SPECIAL SRC</v>
          </cell>
          <cell r="I7796" t="str">
            <v>-</v>
          </cell>
          <cell r="J7796" t="str">
            <v>No Decision</v>
          </cell>
          <cell r="K7796" t="str">
            <v>None</v>
          </cell>
          <cell r="L7796" t="str">
            <v>-</v>
          </cell>
          <cell r="M7796" t="str">
            <v>-</v>
          </cell>
          <cell r="N7796" t="str">
            <v>-</v>
          </cell>
          <cell r="O7796" t="str">
            <v>-</v>
          </cell>
          <cell r="P7796" t="str">
            <v>-</v>
          </cell>
          <cell r="Q7796" t="str">
            <v>-</v>
          </cell>
          <cell r="R7796">
            <v>0</v>
          </cell>
          <cell r="S7796" t="str">
            <v>-</v>
          </cell>
          <cell r="T7796" t="str">
            <v>-</v>
          </cell>
          <cell r="U7796" t="str">
            <v>-</v>
          </cell>
          <cell r="V7796" t="str">
            <v>-</v>
          </cell>
        </row>
        <row r="7797">
          <cell r="B7797">
            <v>87502</v>
          </cell>
          <cell r="C7797" t="str">
            <v>FLEXALL TOPICAL PAIN RELIEVING</v>
          </cell>
          <cell r="D7797" t="str">
            <v>-</v>
          </cell>
          <cell r="E7797" t="str">
            <v>-</v>
          </cell>
          <cell r="F7797" t="str">
            <v>Unknown</v>
          </cell>
          <cell r="G7797" t="e">
            <v>#N/A</v>
          </cell>
          <cell r="H7797" t="str">
            <v>SPECIAL SRC</v>
          </cell>
          <cell r="I7797" t="str">
            <v>-</v>
          </cell>
          <cell r="J7797" t="str">
            <v>No Decision</v>
          </cell>
          <cell r="K7797" t="str">
            <v>None</v>
          </cell>
          <cell r="L7797" t="str">
            <v>-</v>
          </cell>
          <cell r="M7797" t="str">
            <v>-</v>
          </cell>
          <cell r="N7797" t="str">
            <v>-</v>
          </cell>
          <cell r="O7797" t="str">
            <v>-</v>
          </cell>
          <cell r="P7797" t="str">
            <v>-</v>
          </cell>
          <cell r="Q7797" t="str">
            <v>-</v>
          </cell>
          <cell r="R7797">
            <v>0</v>
          </cell>
          <cell r="S7797" t="str">
            <v>-</v>
          </cell>
          <cell r="T7797" t="str">
            <v>-</v>
          </cell>
          <cell r="U7797" t="str">
            <v>-</v>
          </cell>
          <cell r="V7797" t="str">
            <v>-</v>
          </cell>
        </row>
        <row r="7798">
          <cell r="B7798">
            <v>87512</v>
          </cell>
          <cell r="C7798" t="str">
            <v>FLEXALL MAXIMUM STRENGTH 7LBS</v>
          </cell>
          <cell r="D7798" t="str">
            <v>-</v>
          </cell>
          <cell r="E7798" t="str">
            <v>-</v>
          </cell>
          <cell r="F7798" t="str">
            <v>Unknown</v>
          </cell>
          <cell r="G7798" t="e">
            <v>#N/A</v>
          </cell>
          <cell r="H7798" t="str">
            <v>SPECIAL SRC</v>
          </cell>
          <cell r="I7798" t="str">
            <v>-</v>
          </cell>
          <cell r="J7798" t="str">
            <v>No Decision</v>
          </cell>
          <cell r="K7798" t="str">
            <v>None</v>
          </cell>
          <cell r="L7798" t="str">
            <v>-</v>
          </cell>
          <cell r="M7798" t="str">
            <v>-</v>
          </cell>
          <cell r="N7798" t="str">
            <v>-</v>
          </cell>
          <cell r="O7798" t="str">
            <v>-</v>
          </cell>
          <cell r="P7798" t="str">
            <v>-</v>
          </cell>
          <cell r="Q7798" t="str">
            <v>-</v>
          </cell>
          <cell r="R7798">
            <v>0</v>
          </cell>
          <cell r="S7798" t="str">
            <v>-</v>
          </cell>
          <cell r="T7798" t="str">
            <v>-</v>
          </cell>
          <cell r="U7798" t="str">
            <v>-</v>
          </cell>
          <cell r="V7798" t="str">
            <v>-</v>
          </cell>
        </row>
        <row r="7799">
          <cell r="B7799" t="str">
            <v>41A58600</v>
          </cell>
          <cell r="C7799" t="str">
            <v>Retail Carton F / FGA58600 2EA/CV</v>
          </cell>
          <cell r="D7799" t="str">
            <v>Miscelleanous</v>
          </cell>
          <cell r="E7799">
            <v>0</v>
          </cell>
          <cell r="F7799" t="str">
            <v>Unknown</v>
          </cell>
          <cell r="G7799" t="e">
            <v>#N/A</v>
          </cell>
          <cell r="H7799" t="str">
            <v>RETAIL</v>
          </cell>
          <cell r="I7799" t="str">
            <v>-</v>
          </cell>
          <cell r="J7799" t="str">
            <v>No Decision</v>
          </cell>
          <cell r="K7799" t="str">
            <v>None</v>
          </cell>
          <cell r="L7799" t="str">
            <v>-</v>
          </cell>
          <cell r="M7799" t="str">
            <v>-</v>
          </cell>
          <cell r="N7799" t="str">
            <v>-</v>
          </cell>
          <cell r="O7799" t="str">
            <v>-</v>
          </cell>
          <cell r="P7799" t="str">
            <v>-</v>
          </cell>
          <cell r="Q7799" t="str">
            <v>-</v>
          </cell>
          <cell r="R7799">
            <v>0</v>
          </cell>
          <cell r="S7799" t="str">
            <v>-</v>
          </cell>
          <cell r="T7799">
            <v>1400</v>
          </cell>
          <cell r="U7799" t="str">
            <v>-</v>
          </cell>
          <cell r="V7799" t="str">
            <v>-</v>
          </cell>
        </row>
        <row r="7800">
          <cell r="B7800" t="str">
            <v>HT-TU-D12</v>
          </cell>
          <cell r="C7800" t="str">
            <v>HYDRATHERM DELUXE 1EA/</v>
          </cell>
          <cell r="D7800" t="str">
            <v>Hot Cold Therapy</v>
          </cell>
          <cell r="E7800">
            <v>15</v>
          </cell>
          <cell r="F7800" t="str">
            <v>RICHMAR</v>
          </cell>
          <cell r="G7800" t="e">
            <v>#N/A</v>
          </cell>
          <cell r="H7800" t="str">
            <v>THERAPY</v>
          </cell>
          <cell r="I7800" t="str">
            <v>MTO</v>
          </cell>
          <cell r="J7800" t="str">
            <v>No Decision</v>
          </cell>
          <cell r="K7800" t="str">
            <v>None</v>
          </cell>
          <cell r="L7800">
            <v>30.900359000000002</v>
          </cell>
          <cell r="M7800">
            <v>34.425700999999997</v>
          </cell>
          <cell r="N7800">
            <v>25.240838</v>
          </cell>
          <cell r="O7800">
            <v>15.568286000000001</v>
          </cell>
          <cell r="P7800">
            <v>11.103623000000001</v>
          </cell>
          <cell r="Q7800">
            <v>24.471392000000002</v>
          </cell>
          <cell r="R7800">
            <v>23.618366499999997</v>
          </cell>
          <cell r="S7800">
            <v>11.833333333333334</v>
          </cell>
          <cell r="T7800">
            <v>0</v>
          </cell>
          <cell r="U7800">
            <v>0</v>
          </cell>
          <cell r="V7800">
            <v>0</v>
          </cell>
        </row>
        <row r="7801">
          <cell r="B7801" t="str">
            <v>SW1000</v>
          </cell>
          <cell r="C7801" t="str">
            <v>THERATOUCH SW1 1EA/</v>
          </cell>
          <cell r="D7801" t="str">
            <v>Clinical Elec Dev</v>
          </cell>
          <cell r="E7801">
            <v>15</v>
          </cell>
          <cell r="F7801" t="str">
            <v>RICHMAR</v>
          </cell>
          <cell r="G7801" t="str">
            <v>Better Life Technologies LLC</v>
          </cell>
          <cell r="H7801" t="str">
            <v>THERAPY</v>
          </cell>
          <cell r="I7801" t="str">
            <v>-</v>
          </cell>
          <cell r="J7801" t="str">
            <v>No Decision</v>
          </cell>
          <cell r="K7801" t="str">
            <v>None</v>
          </cell>
          <cell r="L7801">
            <v>13</v>
          </cell>
          <cell r="M7801">
            <v>13</v>
          </cell>
          <cell r="N7801">
            <v>13</v>
          </cell>
          <cell r="O7801">
            <v>13</v>
          </cell>
          <cell r="P7801">
            <v>13</v>
          </cell>
          <cell r="Q7801">
            <v>13</v>
          </cell>
          <cell r="R7801">
            <v>13</v>
          </cell>
          <cell r="S7801">
            <v>11.666666666666666</v>
          </cell>
          <cell r="T7801">
            <v>41</v>
          </cell>
          <cell r="U7801">
            <v>3.1538461538461537</v>
          </cell>
          <cell r="V7801">
            <v>12.384615384615383</v>
          </cell>
        </row>
        <row r="7802">
          <cell r="B7802" t="str">
            <v>41P75S00</v>
          </cell>
          <cell r="C7802" t="str">
            <v>Retail Carton F / FGP75S00 6EA/CV</v>
          </cell>
          <cell r="D7802" t="str">
            <v>Miscelleanous</v>
          </cell>
          <cell r="E7802">
            <v>0</v>
          </cell>
          <cell r="F7802" t="str">
            <v>Unknown</v>
          </cell>
          <cell r="G7802" t="e">
            <v>#N/A</v>
          </cell>
          <cell r="H7802" t="str">
            <v>RETAIL</v>
          </cell>
          <cell r="I7802" t="str">
            <v>-</v>
          </cell>
          <cell r="J7802" t="str">
            <v>No Decision</v>
          </cell>
          <cell r="K7802" t="str">
            <v>None</v>
          </cell>
          <cell r="L7802" t="str">
            <v>-</v>
          </cell>
          <cell r="M7802" t="str">
            <v>-</v>
          </cell>
          <cell r="N7802" t="str">
            <v>-</v>
          </cell>
          <cell r="O7802" t="str">
            <v>-</v>
          </cell>
          <cell r="P7802" t="str">
            <v>-</v>
          </cell>
          <cell r="Q7802" t="str">
            <v>-</v>
          </cell>
          <cell r="R7802">
            <v>0</v>
          </cell>
          <cell r="S7802" t="str">
            <v>-</v>
          </cell>
          <cell r="T7802">
            <v>0</v>
          </cell>
          <cell r="U7802" t="str">
            <v>-</v>
          </cell>
          <cell r="V7802" t="str">
            <v>-</v>
          </cell>
        </row>
        <row r="7803">
          <cell r="B7803" t="str">
            <v>4802V88</v>
          </cell>
          <cell r="C7803" t="str">
            <v>AC812602 4802 VENTED CELL 1EA/</v>
          </cell>
          <cell r="D7803" t="str">
            <v>Pressure Prevention</v>
          </cell>
          <cell r="E7803">
            <v>15</v>
          </cell>
          <cell r="F7803" t="str">
            <v>MERIDIAN</v>
          </cell>
          <cell r="G7803" t="str">
            <v>Eezcare Medical Corp.</v>
          </cell>
          <cell r="H7803" t="str">
            <v>HME</v>
          </cell>
          <cell r="I7803" t="str">
            <v>-</v>
          </cell>
          <cell r="J7803" t="str">
            <v>No Decision</v>
          </cell>
          <cell r="K7803" t="str">
            <v>None</v>
          </cell>
          <cell r="L7803">
            <v>0</v>
          </cell>
          <cell r="M7803">
            <v>9.8000229999999995</v>
          </cell>
          <cell r="N7803">
            <v>0</v>
          </cell>
          <cell r="O7803">
            <v>0</v>
          </cell>
          <cell r="P7803">
            <v>9.8000229999999995</v>
          </cell>
          <cell r="Q7803">
            <v>0</v>
          </cell>
          <cell r="R7803">
            <v>3.266674333333333</v>
          </cell>
          <cell r="S7803">
            <v>0</v>
          </cell>
          <cell r="T7803">
            <v>127</v>
          </cell>
          <cell r="U7803">
            <v>38.877459777390321</v>
          </cell>
          <cell r="V7803">
            <v>38.877459777390321</v>
          </cell>
        </row>
        <row r="7804">
          <cell r="B7804" t="str">
            <v>400-8812 10</v>
          </cell>
          <cell r="C7804" t="str">
            <v>MULTISTIM ELECTRODE 3  ROUND 5EA/CV</v>
          </cell>
          <cell r="D7804" t="str">
            <v>Electrodes</v>
          </cell>
          <cell r="E7804">
            <v>0</v>
          </cell>
          <cell r="F7804" t="str">
            <v>-</v>
          </cell>
          <cell r="G7804" t="e">
            <v>#N/A</v>
          </cell>
          <cell r="H7804" t="e">
            <v>#N/A</v>
          </cell>
          <cell r="I7804" t="str">
            <v>MTO</v>
          </cell>
          <cell r="J7804" t="str">
            <v>No Decision</v>
          </cell>
          <cell r="K7804" t="str">
            <v>None</v>
          </cell>
          <cell r="L7804">
            <v>0</v>
          </cell>
          <cell r="M7804">
            <v>3.0873659999999998</v>
          </cell>
          <cell r="N7804">
            <v>3.0873659999999998</v>
          </cell>
          <cell r="O7804">
            <v>0</v>
          </cell>
          <cell r="P7804">
            <v>3.0873659999999998</v>
          </cell>
          <cell r="Q7804">
            <v>0</v>
          </cell>
          <cell r="R7804">
            <v>1.5436829999999999</v>
          </cell>
          <cell r="S7804">
            <v>0.83333333333333337</v>
          </cell>
          <cell r="T7804">
            <v>0</v>
          </cell>
          <cell r="U7804">
            <v>0</v>
          </cell>
          <cell r="V7804">
            <v>0</v>
          </cell>
        </row>
        <row r="7805">
          <cell r="B7805">
            <v>70116</v>
          </cell>
          <cell r="C7805" t="str">
            <v>SHADOW NASAL PILLOWS INTERFACE 20EA/CV</v>
          </cell>
          <cell r="D7805" t="str">
            <v>Sleep</v>
          </cell>
          <cell r="E7805">
            <v>17</v>
          </cell>
          <cell r="F7805" t="str">
            <v>ROSCOE</v>
          </cell>
          <cell r="G7805" t="str">
            <v>Hsiner Co., Ltd.-Houli Dist.</v>
          </cell>
          <cell r="H7805" t="str">
            <v>HME</v>
          </cell>
          <cell r="I7805" t="str">
            <v>-</v>
          </cell>
          <cell r="J7805" t="str">
            <v>Discontinue</v>
          </cell>
          <cell r="K7805" t="str">
            <v>ALO100</v>
          </cell>
          <cell r="L7805">
            <v>42.303849999999997</v>
          </cell>
          <cell r="M7805">
            <v>42.181015000000002</v>
          </cell>
          <cell r="N7805">
            <v>42.119596999999999</v>
          </cell>
          <cell r="O7805">
            <v>42.088887999999997</v>
          </cell>
          <cell r="P7805">
            <v>42.073534000000002</v>
          </cell>
          <cell r="Q7805">
            <v>42.065857000000001</v>
          </cell>
          <cell r="R7805">
            <v>42.138790166666666</v>
          </cell>
          <cell r="S7805">
            <v>38.333333333333336</v>
          </cell>
          <cell r="T7805">
            <v>36</v>
          </cell>
          <cell r="U7805">
            <v>0.85431973385124205</v>
          </cell>
          <cell r="V7805">
            <v>6.2887424852938647</v>
          </cell>
        </row>
        <row r="7806">
          <cell r="B7806" t="str">
            <v>4502NV88</v>
          </cell>
          <cell r="C7806" t="str">
            <v>Meridian 4502 Non-Vented 1EA/</v>
          </cell>
          <cell r="D7806" t="str">
            <v>Pressure Prevention</v>
          </cell>
          <cell r="E7806">
            <v>0</v>
          </cell>
          <cell r="F7806" t="str">
            <v>Unknown</v>
          </cell>
          <cell r="G7806" t="e">
            <v>#N/A</v>
          </cell>
          <cell r="H7806" t="str">
            <v>HME</v>
          </cell>
          <cell r="I7806" t="str">
            <v>-</v>
          </cell>
          <cell r="J7806" t="str">
            <v>No Decision</v>
          </cell>
          <cell r="K7806" t="str">
            <v>None</v>
          </cell>
          <cell r="L7806">
            <v>0</v>
          </cell>
          <cell r="M7806">
            <v>0</v>
          </cell>
          <cell r="N7806">
            <v>0</v>
          </cell>
          <cell r="O7806">
            <v>0</v>
          </cell>
          <cell r="P7806">
            <v>0</v>
          </cell>
          <cell r="Q7806">
            <v>0</v>
          </cell>
          <cell r="R7806">
            <v>0</v>
          </cell>
          <cell r="S7806">
            <v>0.16666666666666666</v>
          </cell>
          <cell r="T7806">
            <v>95</v>
          </cell>
          <cell r="U7806">
            <v>570</v>
          </cell>
          <cell r="V7806">
            <v>570</v>
          </cell>
        </row>
        <row r="7807">
          <cell r="B7807" t="str">
            <v>4502V88</v>
          </cell>
          <cell r="C7807" t="str">
            <v>Meridian 4502 Vented Cell 1EA/</v>
          </cell>
          <cell r="D7807" t="str">
            <v>Pressure Prevention</v>
          </cell>
          <cell r="E7807">
            <v>0</v>
          </cell>
          <cell r="F7807" t="str">
            <v>Unknown</v>
          </cell>
          <cell r="G7807" t="e">
            <v>#N/A</v>
          </cell>
          <cell r="H7807" t="str">
            <v>HME</v>
          </cell>
          <cell r="I7807" t="str">
            <v>-</v>
          </cell>
          <cell r="J7807" t="str">
            <v>No Decision</v>
          </cell>
          <cell r="K7807" t="str">
            <v>None</v>
          </cell>
          <cell r="L7807">
            <v>0</v>
          </cell>
          <cell r="M7807">
            <v>0</v>
          </cell>
          <cell r="N7807">
            <v>0</v>
          </cell>
          <cell r="O7807">
            <v>0</v>
          </cell>
          <cell r="P7807">
            <v>0</v>
          </cell>
          <cell r="Q7807">
            <v>0</v>
          </cell>
          <cell r="R7807">
            <v>0</v>
          </cell>
          <cell r="S7807">
            <v>1.5</v>
          </cell>
          <cell r="T7807">
            <v>92</v>
          </cell>
          <cell r="U7807">
            <v>61.333333333333336</v>
          </cell>
          <cell r="V7807">
            <v>61.333333333333336</v>
          </cell>
        </row>
        <row r="7808">
          <cell r="B7808" t="str">
            <v>400-8802 10</v>
          </cell>
          <cell r="C7808" t="str">
            <v>MULTISTIM ELECTRODE 2  X 3.5  5EA/CV</v>
          </cell>
          <cell r="D7808" t="str">
            <v>Electrodes</v>
          </cell>
          <cell r="E7808" t="str">
            <v>-</v>
          </cell>
          <cell r="F7808" t="str">
            <v>-</v>
          </cell>
          <cell r="G7808" t="e">
            <v>#N/A</v>
          </cell>
          <cell r="H7808" t="e">
            <v>#N/A</v>
          </cell>
          <cell r="I7808" t="str">
            <v>MTO</v>
          </cell>
          <cell r="J7808" t="str">
            <v>No Decision</v>
          </cell>
          <cell r="K7808" t="str">
            <v>None</v>
          </cell>
          <cell r="L7808">
            <v>0</v>
          </cell>
          <cell r="M7808">
            <v>0</v>
          </cell>
          <cell r="N7808">
            <v>4.3718669999999999</v>
          </cell>
          <cell r="O7808">
            <v>0</v>
          </cell>
          <cell r="P7808">
            <v>0</v>
          </cell>
          <cell r="Q7808">
            <v>0</v>
          </cell>
          <cell r="R7808">
            <v>0.72864450000000003</v>
          </cell>
          <cell r="S7808">
            <v>1.5</v>
          </cell>
          <cell r="T7808" t="str">
            <v>-</v>
          </cell>
          <cell r="U7808" t="str">
            <v>-</v>
          </cell>
          <cell r="V7808" t="str">
            <v>-</v>
          </cell>
        </row>
        <row r="7809">
          <cell r="B7809" t="str">
            <v>DI2788CC</v>
          </cell>
          <cell r="C7809" t="str">
            <v>REPLACEMENT CASE DI2788</v>
          </cell>
          <cell r="D7809" t="str">
            <v>-</v>
          </cell>
          <cell r="E7809" t="str">
            <v>-</v>
          </cell>
          <cell r="F7809" t="str">
            <v>Unknown</v>
          </cell>
          <cell r="G7809" t="e">
            <v>#N/A</v>
          </cell>
          <cell r="H7809" t="str">
            <v>THERAPY</v>
          </cell>
          <cell r="I7809" t="str">
            <v>-</v>
          </cell>
          <cell r="J7809" t="str">
            <v>No Decision</v>
          </cell>
          <cell r="K7809" t="str">
            <v>None</v>
          </cell>
          <cell r="L7809" t="str">
            <v>-</v>
          </cell>
          <cell r="M7809" t="str">
            <v>-</v>
          </cell>
          <cell r="N7809" t="str">
            <v>-</v>
          </cell>
          <cell r="O7809" t="str">
            <v>-</v>
          </cell>
          <cell r="P7809" t="str">
            <v>-</v>
          </cell>
          <cell r="Q7809" t="str">
            <v>-</v>
          </cell>
          <cell r="R7809">
            <v>0</v>
          </cell>
          <cell r="S7809" t="str">
            <v>-</v>
          </cell>
          <cell r="T7809" t="str">
            <v>-</v>
          </cell>
          <cell r="U7809" t="str">
            <v>-</v>
          </cell>
          <cell r="V7809" t="str">
            <v>-</v>
          </cell>
        </row>
        <row r="7810">
          <cell r="B7810" t="str">
            <v>DT7288</v>
          </cell>
          <cell r="C7810" t="str">
            <v>Reliable Medical TENS 7000</v>
          </cell>
          <cell r="D7810" t="str">
            <v>-</v>
          </cell>
          <cell r="E7810" t="str">
            <v>-</v>
          </cell>
          <cell r="F7810" t="str">
            <v>Unknown</v>
          </cell>
          <cell r="G7810" t="e">
            <v>#N/A</v>
          </cell>
          <cell r="H7810" t="str">
            <v>THERAPY</v>
          </cell>
          <cell r="I7810" t="str">
            <v>-</v>
          </cell>
          <cell r="J7810" t="str">
            <v>No Decision</v>
          </cell>
          <cell r="K7810" t="str">
            <v>None</v>
          </cell>
          <cell r="L7810" t="str">
            <v>-</v>
          </cell>
          <cell r="M7810" t="str">
            <v>-</v>
          </cell>
          <cell r="N7810" t="str">
            <v>-</v>
          </cell>
          <cell r="O7810" t="str">
            <v>-</v>
          </cell>
          <cell r="P7810" t="str">
            <v>-</v>
          </cell>
          <cell r="Q7810" t="str">
            <v>-</v>
          </cell>
          <cell r="R7810">
            <v>0</v>
          </cell>
          <cell r="S7810" t="str">
            <v>-</v>
          </cell>
          <cell r="T7810" t="str">
            <v>-</v>
          </cell>
          <cell r="U7810" t="str">
            <v>-</v>
          </cell>
          <cell r="V7810" t="str">
            <v>-</v>
          </cell>
        </row>
        <row r="7811">
          <cell r="B7811" t="str">
            <v>DU3088</v>
          </cell>
          <cell r="C7811" t="str">
            <v>OMEGA ULTRASOUND THERAPY</v>
          </cell>
          <cell r="D7811" t="str">
            <v>-</v>
          </cell>
          <cell r="E7811" t="str">
            <v>-</v>
          </cell>
          <cell r="F7811" t="str">
            <v>Unknown</v>
          </cell>
          <cell r="G7811" t="e">
            <v>#N/A</v>
          </cell>
          <cell r="H7811" t="str">
            <v>THERAPY</v>
          </cell>
          <cell r="I7811" t="str">
            <v>-</v>
          </cell>
          <cell r="J7811" t="str">
            <v>No Decision</v>
          </cell>
          <cell r="K7811" t="str">
            <v>None</v>
          </cell>
          <cell r="L7811" t="str">
            <v>-</v>
          </cell>
          <cell r="M7811" t="str">
            <v>-</v>
          </cell>
          <cell r="N7811" t="str">
            <v>-</v>
          </cell>
          <cell r="O7811" t="str">
            <v>-</v>
          </cell>
          <cell r="P7811" t="str">
            <v>-</v>
          </cell>
          <cell r="Q7811" t="str">
            <v>-</v>
          </cell>
          <cell r="R7811">
            <v>0</v>
          </cell>
          <cell r="S7811" t="str">
            <v>-</v>
          </cell>
          <cell r="T7811" t="str">
            <v>-</v>
          </cell>
          <cell r="U7811" t="str">
            <v>-</v>
          </cell>
          <cell r="V7811" t="str">
            <v>-</v>
          </cell>
        </row>
        <row r="7812">
          <cell r="B7812" t="str">
            <v>DYND40988</v>
          </cell>
          <cell r="C7812" t="str">
            <v>Contro-Vac Catheter Kit, 8Fr,</v>
          </cell>
          <cell r="D7812" t="str">
            <v>-</v>
          </cell>
          <cell r="E7812" t="str">
            <v>-</v>
          </cell>
          <cell r="F7812" t="str">
            <v>Unknown</v>
          </cell>
          <cell r="G7812" t="e">
            <v>#N/A</v>
          </cell>
          <cell r="H7812" t="str">
            <v>HME</v>
          </cell>
          <cell r="I7812" t="str">
            <v>-</v>
          </cell>
          <cell r="J7812" t="str">
            <v>No Decision</v>
          </cell>
          <cell r="K7812" t="str">
            <v>None</v>
          </cell>
          <cell r="L7812" t="str">
            <v>-</v>
          </cell>
          <cell r="M7812" t="str">
            <v>-</v>
          </cell>
          <cell r="N7812" t="str">
            <v>-</v>
          </cell>
          <cell r="O7812" t="str">
            <v>-</v>
          </cell>
          <cell r="P7812" t="str">
            <v>-</v>
          </cell>
          <cell r="Q7812" t="str">
            <v>-</v>
          </cell>
          <cell r="R7812">
            <v>0</v>
          </cell>
          <cell r="S7812" t="str">
            <v>-</v>
          </cell>
          <cell r="T7812" t="str">
            <v>-</v>
          </cell>
          <cell r="U7812" t="str">
            <v>-</v>
          </cell>
          <cell r="V7812" t="str">
            <v>-</v>
          </cell>
        </row>
        <row r="7813">
          <cell r="B7813" t="str">
            <v>ECLIPSE 3881</v>
          </cell>
          <cell r="C7813" t="str">
            <v>SEQUAL TECHNOLOGIES INC,</v>
          </cell>
          <cell r="D7813" t="str">
            <v>-</v>
          </cell>
          <cell r="E7813" t="str">
            <v>-</v>
          </cell>
          <cell r="F7813" t="str">
            <v>Unknown</v>
          </cell>
          <cell r="G7813" t="e">
            <v>#N/A</v>
          </cell>
          <cell r="H7813" t="str">
            <v>HME</v>
          </cell>
          <cell r="I7813" t="str">
            <v>-</v>
          </cell>
          <cell r="J7813" t="str">
            <v>No Decision</v>
          </cell>
          <cell r="K7813" t="str">
            <v>None</v>
          </cell>
          <cell r="L7813" t="str">
            <v>-</v>
          </cell>
          <cell r="M7813" t="str">
            <v>-</v>
          </cell>
          <cell r="N7813" t="str">
            <v>-</v>
          </cell>
          <cell r="O7813" t="str">
            <v>-</v>
          </cell>
          <cell r="P7813" t="str">
            <v>-</v>
          </cell>
          <cell r="Q7813" t="str">
            <v>-</v>
          </cell>
          <cell r="R7813">
            <v>0</v>
          </cell>
          <cell r="S7813" t="str">
            <v>-</v>
          </cell>
          <cell r="T7813" t="str">
            <v>-</v>
          </cell>
          <cell r="U7813" t="str">
            <v>-</v>
          </cell>
          <cell r="V7813" t="str">
            <v>-</v>
          </cell>
        </row>
        <row r="7814">
          <cell r="B7814" t="str">
            <v>ELEASMB3884</v>
          </cell>
          <cell r="C7814" t="str">
            <v>PRIDE MOBILITY PRODUCTS INC,</v>
          </cell>
          <cell r="D7814" t="str">
            <v>-</v>
          </cell>
          <cell r="E7814" t="str">
            <v>-</v>
          </cell>
          <cell r="F7814" t="str">
            <v>Unknown</v>
          </cell>
          <cell r="G7814" t="e">
            <v>#N/A</v>
          </cell>
          <cell r="H7814" t="str">
            <v>HME</v>
          </cell>
          <cell r="I7814" t="str">
            <v>-</v>
          </cell>
          <cell r="J7814" t="str">
            <v>No Decision</v>
          </cell>
          <cell r="K7814" t="str">
            <v>None</v>
          </cell>
          <cell r="L7814" t="str">
            <v>-</v>
          </cell>
          <cell r="M7814" t="str">
            <v>-</v>
          </cell>
          <cell r="N7814" t="str">
            <v>-</v>
          </cell>
          <cell r="O7814" t="str">
            <v>-</v>
          </cell>
          <cell r="P7814" t="str">
            <v>-</v>
          </cell>
          <cell r="Q7814" t="str">
            <v>-</v>
          </cell>
          <cell r="R7814">
            <v>0</v>
          </cell>
          <cell r="S7814" t="str">
            <v>-</v>
          </cell>
          <cell r="T7814" t="str">
            <v>-</v>
          </cell>
          <cell r="U7814" t="str">
            <v>-</v>
          </cell>
          <cell r="V7814" t="str">
            <v>-</v>
          </cell>
        </row>
        <row r="7815">
          <cell r="B7815" t="str">
            <v>HK-88001</v>
          </cell>
          <cell r="C7815" t="str">
            <v>RMS, HIP KIT - 5-PIECE (26</v>
          </cell>
          <cell r="D7815" t="str">
            <v>-</v>
          </cell>
          <cell r="E7815" t="str">
            <v>-</v>
          </cell>
          <cell r="F7815" t="str">
            <v>Unknown</v>
          </cell>
          <cell r="G7815" t="e">
            <v>#N/A</v>
          </cell>
          <cell r="H7815" t="str">
            <v>HME</v>
          </cell>
          <cell r="I7815" t="str">
            <v>-</v>
          </cell>
          <cell r="J7815" t="str">
            <v>No Decision</v>
          </cell>
          <cell r="K7815" t="str">
            <v>None</v>
          </cell>
          <cell r="L7815" t="str">
            <v>-</v>
          </cell>
          <cell r="M7815" t="str">
            <v>-</v>
          </cell>
          <cell r="N7815" t="str">
            <v>-</v>
          </cell>
          <cell r="O7815" t="str">
            <v>-</v>
          </cell>
          <cell r="P7815" t="str">
            <v>-</v>
          </cell>
          <cell r="Q7815" t="str">
            <v>-</v>
          </cell>
          <cell r="R7815">
            <v>0</v>
          </cell>
          <cell r="S7815" t="str">
            <v>-</v>
          </cell>
          <cell r="T7815" t="str">
            <v>-</v>
          </cell>
          <cell r="U7815" t="str">
            <v>-</v>
          </cell>
          <cell r="V7815" t="str">
            <v>-</v>
          </cell>
        </row>
        <row r="7816">
          <cell r="B7816" t="str">
            <v>HK-88002</v>
          </cell>
          <cell r="C7816" t="str">
            <v>RMS, 5 PIECE (32  REACHER,</v>
          </cell>
          <cell r="D7816" t="str">
            <v>-</v>
          </cell>
          <cell r="E7816" t="str">
            <v>-</v>
          </cell>
          <cell r="F7816" t="str">
            <v>Unknown</v>
          </cell>
          <cell r="G7816" t="e">
            <v>#N/A</v>
          </cell>
          <cell r="H7816" t="str">
            <v>HME</v>
          </cell>
          <cell r="I7816" t="str">
            <v>-</v>
          </cell>
          <cell r="J7816" t="str">
            <v>No Decision</v>
          </cell>
          <cell r="K7816" t="str">
            <v>None</v>
          </cell>
          <cell r="L7816" t="str">
            <v>-</v>
          </cell>
          <cell r="M7816" t="str">
            <v>-</v>
          </cell>
          <cell r="N7816" t="str">
            <v>-</v>
          </cell>
          <cell r="O7816" t="str">
            <v>-</v>
          </cell>
          <cell r="P7816" t="str">
            <v>-</v>
          </cell>
          <cell r="Q7816" t="str">
            <v>-</v>
          </cell>
          <cell r="R7816">
            <v>0</v>
          </cell>
          <cell r="S7816" t="str">
            <v>-</v>
          </cell>
          <cell r="T7816" t="str">
            <v>-</v>
          </cell>
          <cell r="U7816" t="str">
            <v>-</v>
          </cell>
          <cell r="V7816" t="str">
            <v>-</v>
          </cell>
        </row>
        <row r="7817">
          <cell r="B7817" t="str">
            <v>KND8884773600</v>
          </cell>
          <cell r="C7817" t="str">
            <v>INDEPENDENCE MEDICAL, (</v>
          </cell>
          <cell r="D7817" t="str">
            <v>-</v>
          </cell>
          <cell r="E7817" t="str">
            <v>-</v>
          </cell>
          <cell r="F7817" t="str">
            <v>Unknown</v>
          </cell>
          <cell r="G7817" t="e">
            <v>#N/A</v>
          </cell>
          <cell r="H7817" t="str">
            <v>HME</v>
          </cell>
          <cell r="I7817" t="str">
            <v>-</v>
          </cell>
          <cell r="J7817" t="str">
            <v>No Decision</v>
          </cell>
          <cell r="K7817" t="str">
            <v>None</v>
          </cell>
          <cell r="L7817" t="str">
            <v>-</v>
          </cell>
          <cell r="M7817" t="str">
            <v>-</v>
          </cell>
          <cell r="N7817" t="str">
            <v>-</v>
          </cell>
          <cell r="O7817" t="str">
            <v>-</v>
          </cell>
          <cell r="P7817" t="str">
            <v>-</v>
          </cell>
          <cell r="Q7817" t="str">
            <v>-</v>
          </cell>
          <cell r="R7817">
            <v>0</v>
          </cell>
          <cell r="S7817" t="str">
            <v>-</v>
          </cell>
          <cell r="T7817" t="str">
            <v>-</v>
          </cell>
          <cell r="U7817" t="str">
            <v>-</v>
          </cell>
          <cell r="V7817" t="str">
            <v>-</v>
          </cell>
        </row>
        <row r="7818">
          <cell r="B7818" t="str">
            <v>LS5288L1</v>
          </cell>
          <cell r="C7818" t="str">
            <v>Conductive Ultrasound Gel -</v>
          </cell>
          <cell r="D7818" t="str">
            <v>-</v>
          </cell>
          <cell r="E7818" t="str">
            <v>-</v>
          </cell>
          <cell r="F7818" t="str">
            <v>Unknown</v>
          </cell>
          <cell r="G7818" t="e">
            <v>#N/A</v>
          </cell>
          <cell r="H7818" t="str">
            <v>THERAPY</v>
          </cell>
          <cell r="I7818" t="str">
            <v>MTO</v>
          </cell>
          <cell r="J7818" t="str">
            <v>No Decision</v>
          </cell>
          <cell r="K7818" t="str">
            <v>None</v>
          </cell>
          <cell r="L7818" t="str">
            <v>-</v>
          </cell>
          <cell r="M7818" t="str">
            <v>-</v>
          </cell>
          <cell r="N7818" t="str">
            <v>-</v>
          </cell>
          <cell r="O7818" t="str">
            <v>-</v>
          </cell>
          <cell r="P7818" t="str">
            <v>-</v>
          </cell>
          <cell r="Q7818" t="str">
            <v>-</v>
          </cell>
          <cell r="R7818">
            <v>0</v>
          </cell>
          <cell r="S7818" t="str">
            <v>-</v>
          </cell>
          <cell r="T7818" t="str">
            <v>-</v>
          </cell>
          <cell r="U7818" t="str">
            <v>-</v>
          </cell>
          <cell r="V7818" t="str">
            <v>-</v>
          </cell>
        </row>
        <row r="7819">
          <cell r="B7819" t="str">
            <v>NC91088535</v>
          </cell>
          <cell r="C7819" t="str">
            <v>WISCONSIN ALUMINUM #65 CONTROL</v>
          </cell>
          <cell r="D7819" t="str">
            <v>-</v>
          </cell>
          <cell r="E7819" t="str">
            <v>-</v>
          </cell>
          <cell r="F7819" t="str">
            <v>Unknown</v>
          </cell>
          <cell r="G7819" t="e">
            <v>#N/A</v>
          </cell>
          <cell r="H7819" t="str">
            <v>SPECIAL SRC</v>
          </cell>
          <cell r="I7819" t="str">
            <v>-</v>
          </cell>
          <cell r="J7819" t="str">
            <v>No Decision</v>
          </cell>
          <cell r="K7819" t="str">
            <v>None</v>
          </cell>
          <cell r="L7819" t="str">
            <v>-</v>
          </cell>
          <cell r="M7819" t="str">
            <v>-</v>
          </cell>
          <cell r="N7819" t="str">
            <v>-</v>
          </cell>
          <cell r="O7819" t="str">
            <v>-</v>
          </cell>
          <cell r="P7819" t="str">
            <v>-</v>
          </cell>
          <cell r="Q7819" t="str">
            <v>-</v>
          </cell>
          <cell r="R7819">
            <v>0</v>
          </cell>
          <cell r="S7819" t="str">
            <v>-</v>
          </cell>
          <cell r="T7819" t="str">
            <v>-</v>
          </cell>
          <cell r="U7819" t="str">
            <v>-</v>
          </cell>
          <cell r="V7819" t="str">
            <v>-</v>
          </cell>
        </row>
        <row r="7820">
          <cell r="B7820" t="str">
            <v>TK-MA</v>
          </cell>
          <cell r="C7820" t="str">
            <v xml:space="preserve"> ROS-COMP  to ASP-ROS 1PKG/</v>
          </cell>
          <cell r="D7820" t="str">
            <v>Respiratory Disposab</v>
          </cell>
          <cell r="E7820">
            <v>16</v>
          </cell>
          <cell r="F7820" t="str">
            <v>ROSCOE</v>
          </cell>
          <cell r="G7820" t="e">
            <v>#N/A</v>
          </cell>
          <cell r="H7820" t="str">
            <v>HME</v>
          </cell>
          <cell r="I7820" t="str">
            <v>MTS</v>
          </cell>
          <cell r="J7820" t="str">
            <v>Discontinue</v>
          </cell>
          <cell r="K7820" t="str">
            <v>None</v>
          </cell>
          <cell r="L7820">
            <v>50.460563</v>
          </cell>
          <cell r="M7820">
            <v>39.061990000000002</v>
          </cell>
          <cell r="N7820">
            <v>38.369075000000002</v>
          </cell>
          <cell r="O7820">
            <v>39.455978000000002</v>
          </cell>
          <cell r="P7820">
            <v>0</v>
          </cell>
          <cell r="Q7820">
            <v>0</v>
          </cell>
          <cell r="R7820">
            <v>27.891267666666664</v>
          </cell>
          <cell r="S7820">
            <v>34.972222166666668</v>
          </cell>
          <cell r="T7820">
            <v>123</v>
          </cell>
          <cell r="U7820">
            <v>3.5170770508611229</v>
          </cell>
          <cell r="V7820">
            <v>3.5170770508611229</v>
          </cell>
        </row>
        <row r="7821">
          <cell r="B7821" t="str">
            <v>PBHB1115288</v>
          </cell>
          <cell r="C7821" t="str">
            <v>PENDANT FOR IVC 5890 ONLY</v>
          </cell>
          <cell r="D7821" t="str">
            <v>-</v>
          </cell>
          <cell r="E7821" t="str">
            <v>-</v>
          </cell>
          <cell r="F7821" t="str">
            <v>Unknown</v>
          </cell>
          <cell r="G7821" t="e">
            <v>#N/A</v>
          </cell>
          <cell r="H7821" t="str">
            <v>HME</v>
          </cell>
          <cell r="I7821" t="str">
            <v>-</v>
          </cell>
          <cell r="J7821" t="str">
            <v>No Decision</v>
          </cell>
          <cell r="K7821" t="str">
            <v>None</v>
          </cell>
          <cell r="L7821" t="str">
            <v>-</v>
          </cell>
          <cell r="M7821" t="str">
            <v>-</v>
          </cell>
          <cell r="N7821" t="str">
            <v>-</v>
          </cell>
          <cell r="O7821" t="str">
            <v>-</v>
          </cell>
          <cell r="P7821" t="str">
            <v>-</v>
          </cell>
          <cell r="Q7821" t="str">
            <v>-</v>
          </cell>
          <cell r="R7821">
            <v>0</v>
          </cell>
          <cell r="S7821" t="str">
            <v>-</v>
          </cell>
          <cell r="T7821" t="str">
            <v>-</v>
          </cell>
          <cell r="U7821" t="str">
            <v>-</v>
          </cell>
          <cell r="V7821" t="str">
            <v>-</v>
          </cell>
        </row>
        <row r="7822">
          <cell r="B7822" t="str">
            <v>SL-UM882</v>
          </cell>
          <cell r="C7822" t="str">
            <v>BESTCARE UNIVERSAL MESH SLING-MED</v>
          </cell>
          <cell r="D7822" t="str">
            <v>Patient Room</v>
          </cell>
          <cell r="E7822">
            <v>17</v>
          </cell>
          <cell r="F7822" t="str">
            <v>DISTRIBUTED</v>
          </cell>
          <cell r="G7822" t="str">
            <v>Bestcare LLC</v>
          </cell>
          <cell r="H7822" t="str">
            <v>HME</v>
          </cell>
          <cell r="I7822" t="str">
            <v>-</v>
          </cell>
          <cell r="J7822" t="str">
            <v>Compass to Drive</v>
          </cell>
          <cell r="K7822" t="str">
            <v>None</v>
          </cell>
          <cell r="L7822">
            <v>0</v>
          </cell>
          <cell r="M7822">
            <v>1.576543</v>
          </cell>
          <cell r="N7822">
            <v>0</v>
          </cell>
          <cell r="O7822">
            <v>1.576543</v>
          </cell>
          <cell r="P7822">
            <v>0</v>
          </cell>
          <cell r="Q7822">
            <v>0</v>
          </cell>
          <cell r="R7822">
            <v>0.52551433333333331</v>
          </cell>
          <cell r="S7822">
            <v>0.83333333333333337</v>
          </cell>
          <cell r="T7822">
            <v>0</v>
          </cell>
          <cell r="U7822">
            <v>0</v>
          </cell>
          <cell r="V7822">
            <v>0</v>
          </cell>
        </row>
        <row r="7823">
          <cell r="B7823" t="str">
            <v>P09887</v>
          </cell>
          <cell r="C7823" t="str">
            <v>SPAN AM FEMALE PORT FOR LEGACY</v>
          </cell>
          <cell r="D7823" t="str">
            <v>-</v>
          </cell>
          <cell r="E7823" t="str">
            <v>-</v>
          </cell>
          <cell r="F7823" t="str">
            <v>Unknown</v>
          </cell>
          <cell r="G7823" t="e">
            <v>#N/A</v>
          </cell>
          <cell r="H7823" t="str">
            <v>SPECIAL SRC</v>
          </cell>
          <cell r="I7823" t="str">
            <v>-</v>
          </cell>
          <cell r="J7823" t="str">
            <v>No Decision</v>
          </cell>
          <cell r="K7823" t="str">
            <v>None</v>
          </cell>
          <cell r="L7823" t="str">
            <v>-</v>
          </cell>
          <cell r="M7823" t="str">
            <v>-</v>
          </cell>
          <cell r="N7823" t="str">
            <v>-</v>
          </cell>
          <cell r="O7823" t="str">
            <v>-</v>
          </cell>
          <cell r="P7823" t="str">
            <v>-</v>
          </cell>
          <cell r="Q7823" t="str">
            <v>-</v>
          </cell>
          <cell r="R7823">
            <v>0</v>
          </cell>
          <cell r="S7823" t="str">
            <v>-</v>
          </cell>
          <cell r="T7823" t="str">
            <v>-</v>
          </cell>
          <cell r="U7823" t="str">
            <v>-</v>
          </cell>
          <cell r="V7823" t="str">
            <v>-</v>
          </cell>
        </row>
        <row r="7824">
          <cell r="B7824" t="str">
            <v>RE-88008</v>
          </cell>
          <cell r="C7824" t="str">
            <v>RMS, HANDI-GRIP REACHER, 32 ,</v>
          </cell>
          <cell r="D7824" t="str">
            <v>-</v>
          </cell>
          <cell r="E7824" t="str">
            <v>-</v>
          </cell>
          <cell r="F7824" t="str">
            <v>Unknown</v>
          </cell>
          <cell r="G7824" t="e">
            <v>#N/A</v>
          </cell>
          <cell r="H7824" t="str">
            <v>HME</v>
          </cell>
          <cell r="I7824" t="str">
            <v>-</v>
          </cell>
          <cell r="J7824" t="str">
            <v>No Decision</v>
          </cell>
          <cell r="K7824" t="str">
            <v>None</v>
          </cell>
          <cell r="L7824" t="str">
            <v>-</v>
          </cell>
          <cell r="M7824" t="str">
            <v>-</v>
          </cell>
          <cell r="N7824" t="str">
            <v>-</v>
          </cell>
          <cell r="O7824" t="str">
            <v>-</v>
          </cell>
          <cell r="P7824" t="str">
            <v>-</v>
          </cell>
          <cell r="Q7824" t="str">
            <v>-</v>
          </cell>
          <cell r="R7824">
            <v>0</v>
          </cell>
          <cell r="S7824" t="str">
            <v>-</v>
          </cell>
          <cell r="T7824" t="str">
            <v>-</v>
          </cell>
          <cell r="U7824" t="str">
            <v>-</v>
          </cell>
          <cell r="V7824" t="str">
            <v>-</v>
          </cell>
        </row>
        <row r="7825">
          <cell r="B7825" t="str">
            <v>RE-88009</v>
          </cell>
          <cell r="C7825" t="str">
            <v>RMS, HANDI-GRIP REACHER, 32 ,</v>
          </cell>
          <cell r="D7825" t="str">
            <v>-</v>
          </cell>
          <cell r="E7825" t="str">
            <v>-</v>
          </cell>
          <cell r="F7825" t="str">
            <v>Unknown</v>
          </cell>
          <cell r="G7825" t="e">
            <v>#N/A</v>
          </cell>
          <cell r="H7825" t="str">
            <v>HME</v>
          </cell>
          <cell r="I7825" t="str">
            <v>-</v>
          </cell>
          <cell r="J7825" t="str">
            <v>No Decision</v>
          </cell>
          <cell r="K7825" t="str">
            <v>None</v>
          </cell>
          <cell r="L7825" t="str">
            <v>-</v>
          </cell>
          <cell r="M7825" t="str">
            <v>-</v>
          </cell>
          <cell r="N7825" t="str">
            <v>-</v>
          </cell>
          <cell r="O7825" t="str">
            <v>-</v>
          </cell>
          <cell r="P7825" t="str">
            <v>-</v>
          </cell>
          <cell r="Q7825" t="str">
            <v>-</v>
          </cell>
          <cell r="R7825">
            <v>0</v>
          </cell>
          <cell r="S7825" t="str">
            <v>-</v>
          </cell>
          <cell r="T7825" t="str">
            <v>-</v>
          </cell>
          <cell r="U7825" t="str">
            <v>-</v>
          </cell>
          <cell r="V7825" t="str">
            <v>-</v>
          </cell>
        </row>
        <row r="7826">
          <cell r="B7826" t="str">
            <v>RE-88013</v>
          </cell>
          <cell r="C7826" t="str">
            <v>RMS, HANDI-GRIP REACHER, 26 ,</v>
          </cell>
          <cell r="D7826" t="str">
            <v>-</v>
          </cell>
          <cell r="E7826" t="str">
            <v>-</v>
          </cell>
          <cell r="F7826" t="str">
            <v>Unknown</v>
          </cell>
          <cell r="G7826" t="e">
            <v>#N/A</v>
          </cell>
          <cell r="H7826" t="str">
            <v>HME</v>
          </cell>
          <cell r="I7826" t="str">
            <v>-</v>
          </cell>
          <cell r="J7826" t="str">
            <v>No Decision</v>
          </cell>
          <cell r="K7826" t="str">
            <v>None</v>
          </cell>
          <cell r="L7826" t="str">
            <v>-</v>
          </cell>
          <cell r="M7826" t="str">
            <v>-</v>
          </cell>
          <cell r="N7826" t="str">
            <v>-</v>
          </cell>
          <cell r="O7826" t="str">
            <v>-</v>
          </cell>
          <cell r="P7826" t="str">
            <v>-</v>
          </cell>
          <cell r="Q7826" t="str">
            <v>-</v>
          </cell>
          <cell r="R7826">
            <v>0</v>
          </cell>
          <cell r="S7826" t="str">
            <v>-</v>
          </cell>
          <cell r="T7826" t="str">
            <v>-</v>
          </cell>
          <cell r="U7826" t="str">
            <v>-</v>
          </cell>
          <cell r="V7826" t="str">
            <v>-</v>
          </cell>
        </row>
        <row r="7827">
          <cell r="B7827" t="str">
            <v>SA-88001-PP</v>
          </cell>
          <cell r="C7827" t="str">
            <v>RMS, SOCK AID WITH ROPE AND</v>
          </cell>
          <cell r="D7827" t="str">
            <v>-</v>
          </cell>
          <cell r="E7827" t="str">
            <v>-</v>
          </cell>
          <cell r="F7827" t="str">
            <v>Unknown</v>
          </cell>
          <cell r="G7827" t="e">
            <v>#N/A</v>
          </cell>
          <cell r="H7827" t="str">
            <v>HME</v>
          </cell>
          <cell r="I7827" t="str">
            <v>-</v>
          </cell>
          <cell r="J7827" t="str">
            <v>No Decision</v>
          </cell>
          <cell r="K7827" t="str">
            <v>None</v>
          </cell>
          <cell r="L7827" t="str">
            <v>-</v>
          </cell>
          <cell r="M7827" t="str">
            <v>-</v>
          </cell>
          <cell r="N7827" t="str">
            <v>-</v>
          </cell>
          <cell r="O7827" t="str">
            <v>-</v>
          </cell>
          <cell r="P7827" t="str">
            <v>-</v>
          </cell>
          <cell r="Q7827" t="str">
            <v>-</v>
          </cell>
          <cell r="R7827">
            <v>0</v>
          </cell>
          <cell r="S7827" t="str">
            <v>-</v>
          </cell>
          <cell r="T7827" t="str">
            <v>-</v>
          </cell>
          <cell r="U7827" t="str">
            <v>-</v>
          </cell>
          <cell r="V7827" t="str">
            <v>-</v>
          </cell>
        </row>
        <row r="7828">
          <cell r="B7828" t="str">
            <v>SLUM-883</v>
          </cell>
          <cell r="C7828" t="str">
            <v>BESTCARE,  UNIVERSAL MESH</v>
          </cell>
          <cell r="D7828" t="str">
            <v>-</v>
          </cell>
          <cell r="E7828" t="str">
            <v>-</v>
          </cell>
          <cell r="F7828" t="str">
            <v>Unknown</v>
          </cell>
          <cell r="G7828" t="str">
            <v>Bestcare LLC</v>
          </cell>
          <cell r="H7828" t="str">
            <v>HME</v>
          </cell>
          <cell r="I7828" t="str">
            <v>-</v>
          </cell>
          <cell r="J7828" t="str">
            <v>No Decision</v>
          </cell>
          <cell r="K7828" t="str">
            <v>None</v>
          </cell>
          <cell r="L7828">
            <v>0</v>
          </cell>
          <cell r="M7828">
            <v>0</v>
          </cell>
          <cell r="N7828">
            <v>0</v>
          </cell>
          <cell r="O7828">
            <v>0</v>
          </cell>
          <cell r="P7828">
            <v>0</v>
          </cell>
          <cell r="Q7828">
            <v>0</v>
          </cell>
          <cell r="R7828">
            <v>0</v>
          </cell>
          <cell r="S7828">
            <v>0</v>
          </cell>
          <cell r="T7828" t="str">
            <v>-</v>
          </cell>
          <cell r="U7828" t="str">
            <v>-</v>
          </cell>
          <cell r="V7828" t="str">
            <v>-</v>
          </cell>
        </row>
        <row r="7829">
          <cell r="B7829" t="str">
            <v>SP-88001</v>
          </cell>
          <cell r="C7829" t="str">
            <v>RMS, BATH SPONGE, ROUND</v>
          </cell>
          <cell r="D7829" t="str">
            <v>-</v>
          </cell>
          <cell r="E7829" t="str">
            <v>-</v>
          </cell>
          <cell r="F7829" t="str">
            <v>Unknown</v>
          </cell>
          <cell r="G7829" t="e">
            <v>#N/A</v>
          </cell>
          <cell r="H7829" t="str">
            <v>HME</v>
          </cell>
          <cell r="I7829" t="str">
            <v>-</v>
          </cell>
          <cell r="J7829" t="str">
            <v>No Decision</v>
          </cell>
          <cell r="K7829" t="str">
            <v>None</v>
          </cell>
          <cell r="L7829" t="str">
            <v>-</v>
          </cell>
          <cell r="M7829" t="str">
            <v>-</v>
          </cell>
          <cell r="N7829" t="str">
            <v>-</v>
          </cell>
          <cell r="O7829" t="str">
            <v>-</v>
          </cell>
          <cell r="P7829" t="str">
            <v>-</v>
          </cell>
          <cell r="Q7829" t="str">
            <v>-</v>
          </cell>
          <cell r="R7829">
            <v>0</v>
          </cell>
          <cell r="S7829" t="str">
            <v>-</v>
          </cell>
          <cell r="T7829" t="str">
            <v>-</v>
          </cell>
          <cell r="U7829" t="str">
            <v>-</v>
          </cell>
          <cell r="V7829" t="str">
            <v>-</v>
          </cell>
        </row>
        <row r="7830">
          <cell r="B7830" t="str">
            <v>EN34R</v>
          </cell>
          <cell r="C7830" t="str">
            <v>ENABLERS MAGNIFYING GLASS</v>
          </cell>
          <cell r="D7830" t="str">
            <v>-</v>
          </cell>
          <cell r="E7830" t="str">
            <v>-</v>
          </cell>
          <cell r="F7830" t="str">
            <v>Unknown</v>
          </cell>
          <cell r="G7830" t="e">
            <v>#N/A</v>
          </cell>
          <cell r="H7830" t="str">
            <v>RETAIL</v>
          </cell>
          <cell r="I7830" t="str">
            <v>-</v>
          </cell>
          <cell r="J7830" t="str">
            <v>No Decision</v>
          </cell>
          <cell r="K7830" t="str">
            <v>None</v>
          </cell>
          <cell r="L7830" t="str">
            <v>-</v>
          </cell>
          <cell r="M7830" t="str">
            <v>-</v>
          </cell>
          <cell r="N7830" t="str">
            <v>-</v>
          </cell>
          <cell r="O7830" t="str">
            <v>-</v>
          </cell>
          <cell r="P7830" t="str">
            <v>-</v>
          </cell>
          <cell r="Q7830" t="str">
            <v>-</v>
          </cell>
          <cell r="R7830">
            <v>0</v>
          </cell>
          <cell r="S7830" t="str">
            <v>-</v>
          </cell>
          <cell r="T7830" t="str">
            <v>-</v>
          </cell>
          <cell r="U7830" t="str">
            <v>-</v>
          </cell>
          <cell r="V7830" t="str">
            <v>-</v>
          </cell>
        </row>
        <row r="7831">
          <cell r="B7831" t="str">
            <v>BLEN34</v>
          </cell>
          <cell r="C7831" t="str">
            <v>BLISTER PACK MAGNIFYING GLASS</v>
          </cell>
          <cell r="D7831" t="str">
            <v>-</v>
          </cell>
          <cell r="E7831" t="str">
            <v>-</v>
          </cell>
          <cell r="F7831" t="str">
            <v>Unknown</v>
          </cell>
          <cell r="G7831" t="e">
            <v>#N/A</v>
          </cell>
          <cell r="H7831" t="str">
            <v>RETAIL</v>
          </cell>
          <cell r="I7831" t="str">
            <v>-</v>
          </cell>
          <cell r="J7831" t="str">
            <v>No Decision</v>
          </cell>
          <cell r="K7831" t="str">
            <v>None</v>
          </cell>
          <cell r="L7831" t="str">
            <v>-</v>
          </cell>
          <cell r="M7831" t="str">
            <v>-</v>
          </cell>
          <cell r="N7831" t="str">
            <v>-</v>
          </cell>
          <cell r="O7831" t="str">
            <v>-</v>
          </cell>
          <cell r="P7831" t="str">
            <v>-</v>
          </cell>
          <cell r="Q7831" t="str">
            <v>-</v>
          </cell>
          <cell r="R7831">
            <v>0</v>
          </cell>
          <cell r="S7831" t="str">
            <v>-</v>
          </cell>
          <cell r="T7831" t="str">
            <v>-</v>
          </cell>
          <cell r="U7831" t="str">
            <v>-</v>
          </cell>
          <cell r="V7831" t="str">
            <v>-</v>
          </cell>
        </row>
        <row r="7832">
          <cell r="B7832" t="str">
            <v>41A53700</v>
          </cell>
          <cell r="C7832" t="str">
            <v>INSERT F/FGA53700 1EA/</v>
          </cell>
          <cell r="D7832" t="str">
            <v>Transport chairs Wheelchairs</v>
          </cell>
          <cell r="E7832">
            <v>0</v>
          </cell>
          <cell r="F7832" t="str">
            <v>BLANK</v>
          </cell>
          <cell r="G7832" t="e">
            <v>#N/A</v>
          </cell>
          <cell r="H7832" t="str">
            <v>RETAIL</v>
          </cell>
          <cell r="I7832" t="str">
            <v>-</v>
          </cell>
          <cell r="J7832" t="str">
            <v>No Decision</v>
          </cell>
          <cell r="K7832" t="str">
            <v>None</v>
          </cell>
          <cell r="L7832" t="str">
            <v>-</v>
          </cell>
          <cell r="M7832" t="str">
            <v>-</v>
          </cell>
          <cell r="N7832" t="str">
            <v>-</v>
          </cell>
          <cell r="O7832" t="str">
            <v>-</v>
          </cell>
          <cell r="P7832" t="str">
            <v>-</v>
          </cell>
          <cell r="Q7832" t="str">
            <v>-</v>
          </cell>
          <cell r="R7832">
            <v>0</v>
          </cell>
          <cell r="S7832" t="str">
            <v>-</v>
          </cell>
          <cell r="T7832">
            <v>1272</v>
          </cell>
          <cell r="U7832" t="str">
            <v>-</v>
          </cell>
          <cell r="V7832" t="str">
            <v>-</v>
          </cell>
        </row>
        <row r="7833">
          <cell r="B7833" t="str">
            <v>UAM-880</v>
          </cell>
          <cell r="C7833" t="str">
            <v>ZEWA,  DELUXE BLOOD PRESSURE</v>
          </cell>
          <cell r="D7833" t="str">
            <v>-</v>
          </cell>
          <cell r="E7833" t="str">
            <v>-</v>
          </cell>
          <cell r="F7833" t="str">
            <v>Unknown</v>
          </cell>
          <cell r="G7833" t="e">
            <v>#N/A</v>
          </cell>
          <cell r="H7833" t="str">
            <v>HME</v>
          </cell>
          <cell r="I7833" t="str">
            <v>-</v>
          </cell>
          <cell r="J7833" t="str">
            <v>No Decision</v>
          </cell>
          <cell r="K7833" t="str">
            <v>None</v>
          </cell>
          <cell r="L7833" t="str">
            <v>-</v>
          </cell>
          <cell r="M7833" t="str">
            <v>-</v>
          </cell>
          <cell r="N7833" t="str">
            <v>-</v>
          </cell>
          <cell r="O7833" t="str">
            <v>-</v>
          </cell>
          <cell r="P7833" t="str">
            <v>-</v>
          </cell>
          <cell r="Q7833" t="str">
            <v>-</v>
          </cell>
          <cell r="R7833">
            <v>0</v>
          </cell>
          <cell r="S7833" t="str">
            <v>-</v>
          </cell>
          <cell r="T7833" t="str">
            <v>-</v>
          </cell>
          <cell r="U7833" t="str">
            <v>-</v>
          </cell>
          <cell r="V7833" t="str">
            <v>-</v>
          </cell>
        </row>
        <row r="7834">
          <cell r="B7834" t="str">
            <v>WB-88051</v>
          </cell>
          <cell r="C7834" t="str">
            <v>RMS, WALKER GLIDE BALLS, SOLID</v>
          </cell>
          <cell r="D7834" t="str">
            <v>-</v>
          </cell>
          <cell r="E7834" t="str">
            <v>-</v>
          </cell>
          <cell r="F7834" t="str">
            <v>Unknown</v>
          </cell>
          <cell r="G7834" t="e">
            <v>#N/A</v>
          </cell>
          <cell r="H7834" t="str">
            <v>HME</v>
          </cell>
          <cell r="I7834" t="str">
            <v>-</v>
          </cell>
          <cell r="J7834" t="str">
            <v>No Decision</v>
          </cell>
          <cell r="K7834" t="str">
            <v>None</v>
          </cell>
          <cell r="L7834" t="str">
            <v>-</v>
          </cell>
          <cell r="M7834" t="str">
            <v>-</v>
          </cell>
          <cell r="N7834" t="str">
            <v>-</v>
          </cell>
          <cell r="O7834" t="str">
            <v>-</v>
          </cell>
          <cell r="P7834" t="str">
            <v>-</v>
          </cell>
          <cell r="Q7834" t="str">
            <v>-</v>
          </cell>
          <cell r="R7834">
            <v>0</v>
          </cell>
          <cell r="S7834" t="str">
            <v>-</v>
          </cell>
          <cell r="T7834" t="str">
            <v>-</v>
          </cell>
          <cell r="U7834" t="str">
            <v>-</v>
          </cell>
          <cell r="V7834" t="str">
            <v>-</v>
          </cell>
        </row>
        <row r="7835">
          <cell r="B7835" t="str">
            <v>WW4488</v>
          </cell>
          <cell r="C7835" t="str">
            <v>IF 4K Lead Wires, one pair</v>
          </cell>
          <cell r="D7835" t="str">
            <v>-</v>
          </cell>
          <cell r="E7835" t="str">
            <v>-</v>
          </cell>
          <cell r="F7835" t="str">
            <v>Unknown</v>
          </cell>
          <cell r="G7835" t="e">
            <v>#N/A</v>
          </cell>
          <cell r="H7835" t="str">
            <v>THERAPY</v>
          </cell>
          <cell r="I7835" t="str">
            <v>-</v>
          </cell>
          <cell r="J7835" t="str">
            <v>No Decision</v>
          </cell>
          <cell r="K7835" t="str">
            <v>None</v>
          </cell>
          <cell r="L7835" t="str">
            <v>-</v>
          </cell>
          <cell r="M7835" t="str">
            <v>-</v>
          </cell>
          <cell r="N7835" t="str">
            <v>-</v>
          </cell>
          <cell r="O7835" t="str">
            <v>-</v>
          </cell>
          <cell r="P7835" t="str">
            <v>-</v>
          </cell>
          <cell r="Q7835" t="str">
            <v>-</v>
          </cell>
          <cell r="R7835">
            <v>0</v>
          </cell>
          <cell r="S7835" t="str">
            <v>-</v>
          </cell>
          <cell r="T7835" t="str">
            <v>-</v>
          </cell>
          <cell r="U7835" t="str">
            <v>-</v>
          </cell>
          <cell r="V7835" t="str">
            <v>-</v>
          </cell>
        </row>
        <row r="7836">
          <cell r="B7836">
            <v>2088</v>
          </cell>
          <cell r="C7836" t="str">
            <v>Reggie Rabbit Mask for Spacer</v>
          </cell>
          <cell r="D7836" t="str">
            <v>-</v>
          </cell>
          <cell r="E7836" t="str">
            <v>-</v>
          </cell>
          <cell r="F7836" t="str">
            <v>Unknown</v>
          </cell>
          <cell r="G7836" t="e">
            <v>#N/A</v>
          </cell>
          <cell r="H7836" t="str">
            <v>HME</v>
          </cell>
          <cell r="I7836" t="str">
            <v>-</v>
          </cell>
          <cell r="J7836" t="str">
            <v>No Decision</v>
          </cell>
          <cell r="K7836" t="str">
            <v>None</v>
          </cell>
          <cell r="L7836" t="str">
            <v>-</v>
          </cell>
          <cell r="M7836" t="str">
            <v>-</v>
          </cell>
          <cell r="N7836" t="str">
            <v>-</v>
          </cell>
          <cell r="O7836" t="str">
            <v>-</v>
          </cell>
          <cell r="P7836" t="str">
            <v>-</v>
          </cell>
          <cell r="Q7836" t="str">
            <v>-</v>
          </cell>
          <cell r="R7836">
            <v>0</v>
          </cell>
          <cell r="S7836" t="str">
            <v>-</v>
          </cell>
          <cell r="T7836" t="str">
            <v>-</v>
          </cell>
          <cell r="U7836" t="str">
            <v>-</v>
          </cell>
          <cell r="V7836" t="str">
            <v>-</v>
          </cell>
        </row>
        <row r="7837">
          <cell r="B7837">
            <v>81521988</v>
          </cell>
          <cell r="C7837" t="str">
            <v>CANDO SADDLE ROLLS, YELLOW,</v>
          </cell>
          <cell r="D7837" t="str">
            <v>-</v>
          </cell>
          <cell r="E7837" t="str">
            <v>-</v>
          </cell>
          <cell r="F7837" t="str">
            <v>Unknown</v>
          </cell>
          <cell r="G7837" t="e">
            <v>#N/A</v>
          </cell>
          <cell r="H7837" t="str">
            <v>SPECIAL SRC</v>
          </cell>
          <cell r="I7837" t="str">
            <v>-</v>
          </cell>
          <cell r="J7837" t="str">
            <v>No Decision</v>
          </cell>
          <cell r="K7837" t="str">
            <v>None</v>
          </cell>
          <cell r="L7837" t="str">
            <v>-</v>
          </cell>
          <cell r="M7837" t="str">
            <v>-</v>
          </cell>
          <cell r="N7837" t="str">
            <v>-</v>
          </cell>
          <cell r="O7837" t="str">
            <v>-</v>
          </cell>
          <cell r="P7837" t="str">
            <v>-</v>
          </cell>
          <cell r="Q7837" t="str">
            <v>-</v>
          </cell>
          <cell r="R7837">
            <v>0</v>
          </cell>
          <cell r="S7837" t="str">
            <v>-</v>
          </cell>
          <cell r="T7837" t="str">
            <v>-</v>
          </cell>
          <cell r="U7837" t="str">
            <v>-</v>
          </cell>
          <cell r="V7837" t="str">
            <v>-</v>
          </cell>
        </row>
        <row r="7838">
          <cell r="B7838">
            <v>81588656</v>
          </cell>
          <cell r="C7838" t="str">
            <v>KINESIO SCISSORS W/HOLSTER</v>
          </cell>
          <cell r="D7838" t="str">
            <v>-</v>
          </cell>
          <cell r="E7838" t="str">
            <v>-</v>
          </cell>
          <cell r="F7838" t="str">
            <v>Unknown</v>
          </cell>
          <cell r="G7838" t="e">
            <v>#N/A</v>
          </cell>
          <cell r="H7838" t="str">
            <v>SPECIAL SRC</v>
          </cell>
          <cell r="I7838" t="str">
            <v>-</v>
          </cell>
          <cell r="J7838" t="str">
            <v>No Decision</v>
          </cell>
          <cell r="K7838" t="str">
            <v>None</v>
          </cell>
          <cell r="L7838" t="str">
            <v>-</v>
          </cell>
          <cell r="M7838" t="str">
            <v>-</v>
          </cell>
          <cell r="N7838" t="str">
            <v>-</v>
          </cell>
          <cell r="O7838" t="str">
            <v>-</v>
          </cell>
          <cell r="P7838" t="str">
            <v>-</v>
          </cell>
          <cell r="Q7838" t="str">
            <v>-</v>
          </cell>
          <cell r="R7838">
            <v>0</v>
          </cell>
          <cell r="S7838" t="str">
            <v>-</v>
          </cell>
          <cell r="T7838" t="str">
            <v>-</v>
          </cell>
          <cell r="U7838" t="str">
            <v>-</v>
          </cell>
          <cell r="V7838" t="str">
            <v>-</v>
          </cell>
        </row>
        <row r="7839">
          <cell r="B7839">
            <v>1108836</v>
          </cell>
          <cell r="C7839" t="str">
            <v>INVACARE CORP, REPLACEMENT</v>
          </cell>
          <cell r="D7839" t="str">
            <v>-</v>
          </cell>
          <cell r="E7839" t="str">
            <v>-</v>
          </cell>
          <cell r="F7839" t="str">
            <v>Unknown</v>
          </cell>
          <cell r="G7839" t="e">
            <v>#N/A</v>
          </cell>
          <cell r="H7839" t="str">
            <v>HME</v>
          </cell>
          <cell r="I7839" t="str">
            <v>-</v>
          </cell>
          <cell r="J7839" t="str">
            <v>No Decision</v>
          </cell>
          <cell r="K7839" t="str">
            <v>None</v>
          </cell>
          <cell r="L7839" t="str">
            <v>-</v>
          </cell>
          <cell r="M7839" t="str">
            <v>-</v>
          </cell>
          <cell r="N7839" t="str">
            <v>-</v>
          </cell>
          <cell r="O7839" t="str">
            <v>-</v>
          </cell>
          <cell r="P7839" t="str">
            <v>-</v>
          </cell>
          <cell r="Q7839" t="str">
            <v>-</v>
          </cell>
          <cell r="R7839">
            <v>0</v>
          </cell>
          <cell r="S7839" t="str">
            <v>-</v>
          </cell>
          <cell r="T7839" t="str">
            <v>-</v>
          </cell>
          <cell r="U7839" t="str">
            <v>-</v>
          </cell>
          <cell r="V7839" t="str">
            <v>-</v>
          </cell>
        </row>
        <row r="7840">
          <cell r="B7840">
            <v>1130788</v>
          </cell>
          <cell r="C7840" t="str">
            <v>INVACARE BED END COVER</v>
          </cell>
          <cell r="D7840" t="str">
            <v>-</v>
          </cell>
          <cell r="E7840" t="str">
            <v>-</v>
          </cell>
          <cell r="F7840" t="str">
            <v>Unknown</v>
          </cell>
          <cell r="G7840" t="e">
            <v>#N/A</v>
          </cell>
          <cell r="H7840" t="str">
            <v>HME</v>
          </cell>
          <cell r="I7840" t="str">
            <v>-</v>
          </cell>
          <cell r="J7840" t="str">
            <v>No Decision</v>
          </cell>
          <cell r="K7840" t="str">
            <v>None</v>
          </cell>
          <cell r="L7840" t="str">
            <v>-</v>
          </cell>
          <cell r="M7840" t="str">
            <v>-</v>
          </cell>
          <cell r="N7840" t="str">
            <v>-</v>
          </cell>
          <cell r="O7840" t="str">
            <v>-</v>
          </cell>
          <cell r="P7840" t="str">
            <v>-</v>
          </cell>
          <cell r="Q7840" t="str">
            <v>-</v>
          </cell>
          <cell r="R7840">
            <v>0</v>
          </cell>
          <cell r="S7840" t="str">
            <v>-</v>
          </cell>
          <cell r="T7840" t="str">
            <v>-</v>
          </cell>
          <cell r="U7840" t="str">
            <v>-</v>
          </cell>
          <cell r="V7840" t="str">
            <v>-</v>
          </cell>
        </row>
        <row r="7841">
          <cell r="B7841">
            <v>113488</v>
          </cell>
          <cell r="C7841" t="str">
            <v>7600 V2 CPAP Full Face mask X</v>
          </cell>
          <cell r="D7841" t="str">
            <v>-</v>
          </cell>
          <cell r="E7841" t="str">
            <v>-</v>
          </cell>
          <cell r="F7841" t="str">
            <v>Unknown</v>
          </cell>
          <cell r="G7841" t="e">
            <v>#N/A</v>
          </cell>
          <cell r="H7841" t="str">
            <v>HME</v>
          </cell>
          <cell r="I7841" t="str">
            <v>-</v>
          </cell>
          <cell r="J7841" t="str">
            <v>No Decision</v>
          </cell>
          <cell r="K7841" t="str">
            <v>None</v>
          </cell>
          <cell r="L7841">
            <v>0</v>
          </cell>
          <cell r="M7841">
            <v>0</v>
          </cell>
          <cell r="N7841">
            <v>0</v>
          </cell>
          <cell r="O7841">
            <v>0</v>
          </cell>
          <cell r="P7841">
            <v>0</v>
          </cell>
          <cell r="Q7841">
            <v>0</v>
          </cell>
          <cell r="R7841">
            <v>0</v>
          </cell>
          <cell r="S7841">
            <v>0</v>
          </cell>
          <cell r="T7841" t="str">
            <v>-</v>
          </cell>
          <cell r="U7841" t="str">
            <v>-</v>
          </cell>
          <cell r="V7841" t="str">
            <v>-</v>
          </cell>
        </row>
        <row r="7842">
          <cell r="B7842" t="str">
            <v>11880C</v>
          </cell>
          <cell r="C7842" t="str">
            <v>DJO, LLC, MATERNITY 20-30 mmHG</v>
          </cell>
          <cell r="D7842" t="str">
            <v>-</v>
          </cell>
          <cell r="E7842" t="str">
            <v>-</v>
          </cell>
          <cell r="F7842" t="str">
            <v>Unknown</v>
          </cell>
          <cell r="G7842" t="e">
            <v>#N/A</v>
          </cell>
          <cell r="H7842" t="str">
            <v>HME</v>
          </cell>
          <cell r="I7842" t="str">
            <v>-</v>
          </cell>
          <cell r="J7842" t="str">
            <v>No Decision</v>
          </cell>
          <cell r="K7842" t="str">
            <v>None</v>
          </cell>
          <cell r="L7842" t="str">
            <v>-</v>
          </cell>
          <cell r="M7842" t="str">
            <v>-</v>
          </cell>
          <cell r="N7842" t="str">
            <v>-</v>
          </cell>
          <cell r="O7842" t="str">
            <v>-</v>
          </cell>
          <cell r="P7842" t="str">
            <v>-</v>
          </cell>
          <cell r="Q7842" t="str">
            <v>-</v>
          </cell>
          <cell r="R7842">
            <v>0</v>
          </cell>
          <cell r="S7842" t="str">
            <v>-</v>
          </cell>
          <cell r="T7842" t="str">
            <v>-</v>
          </cell>
          <cell r="U7842" t="str">
            <v>-</v>
          </cell>
          <cell r="V7842" t="str">
            <v>-</v>
          </cell>
        </row>
        <row r="7843">
          <cell r="B7843">
            <v>1880</v>
          </cell>
          <cell r="C7843" t="str">
            <v>MICRO MIST NEBULIZER ONLY</v>
          </cell>
          <cell r="D7843" t="str">
            <v>-</v>
          </cell>
          <cell r="E7843" t="str">
            <v>-</v>
          </cell>
          <cell r="F7843" t="str">
            <v>Unknown</v>
          </cell>
          <cell r="G7843" t="e">
            <v>#N/A</v>
          </cell>
          <cell r="H7843" t="str">
            <v>HME</v>
          </cell>
          <cell r="I7843" t="str">
            <v>-</v>
          </cell>
          <cell r="J7843" t="str">
            <v>No Decision</v>
          </cell>
          <cell r="K7843" t="str">
            <v>None</v>
          </cell>
          <cell r="L7843" t="str">
            <v>-</v>
          </cell>
          <cell r="M7843" t="str">
            <v>-</v>
          </cell>
          <cell r="N7843" t="str">
            <v>-</v>
          </cell>
          <cell r="O7843" t="str">
            <v>-</v>
          </cell>
          <cell r="P7843" t="str">
            <v>-</v>
          </cell>
          <cell r="Q7843" t="str">
            <v>-</v>
          </cell>
          <cell r="R7843">
            <v>0</v>
          </cell>
          <cell r="S7843" t="str">
            <v>-</v>
          </cell>
          <cell r="T7843" t="str">
            <v>-</v>
          </cell>
          <cell r="U7843" t="str">
            <v>-</v>
          </cell>
          <cell r="V7843" t="str">
            <v>-</v>
          </cell>
        </row>
        <row r="7844">
          <cell r="B7844">
            <v>1882</v>
          </cell>
          <cell r="C7844" t="str">
            <v>MICRO MIST NEB W/TEE, TGB, MTH</v>
          </cell>
          <cell r="D7844" t="str">
            <v>-</v>
          </cell>
          <cell r="E7844" t="str">
            <v>-</v>
          </cell>
          <cell r="F7844" t="str">
            <v>Unknown</v>
          </cell>
          <cell r="G7844" t="e">
            <v>#N/A</v>
          </cell>
          <cell r="H7844" t="str">
            <v>HME</v>
          </cell>
          <cell r="I7844" t="str">
            <v>-</v>
          </cell>
          <cell r="J7844" t="str">
            <v>No Decision</v>
          </cell>
          <cell r="K7844" t="str">
            <v>None</v>
          </cell>
          <cell r="L7844" t="str">
            <v>-</v>
          </cell>
          <cell r="M7844" t="str">
            <v>-</v>
          </cell>
          <cell r="N7844" t="str">
            <v>-</v>
          </cell>
          <cell r="O7844" t="str">
            <v>-</v>
          </cell>
          <cell r="P7844" t="str">
            <v>-</v>
          </cell>
          <cell r="Q7844" t="str">
            <v>-</v>
          </cell>
          <cell r="R7844">
            <v>0</v>
          </cell>
          <cell r="S7844" t="str">
            <v>-</v>
          </cell>
          <cell r="T7844" t="str">
            <v>-</v>
          </cell>
          <cell r="U7844" t="str">
            <v>-</v>
          </cell>
          <cell r="V7844" t="str">
            <v>-</v>
          </cell>
        </row>
        <row r="7845">
          <cell r="B7845">
            <v>1883</v>
          </cell>
          <cell r="C7845" t="str">
            <v>TELEFLEX MICRO MIST</v>
          </cell>
          <cell r="D7845" t="str">
            <v>-</v>
          </cell>
          <cell r="E7845" t="str">
            <v>-</v>
          </cell>
          <cell r="F7845" t="str">
            <v>Unknown</v>
          </cell>
          <cell r="G7845" t="e">
            <v>#N/A</v>
          </cell>
          <cell r="H7845" t="str">
            <v>HME</v>
          </cell>
          <cell r="I7845" t="str">
            <v>-</v>
          </cell>
          <cell r="J7845" t="str">
            <v>No Decision</v>
          </cell>
          <cell r="K7845" t="str">
            <v>None</v>
          </cell>
          <cell r="L7845" t="str">
            <v>-</v>
          </cell>
          <cell r="M7845" t="str">
            <v>-</v>
          </cell>
          <cell r="N7845" t="str">
            <v>-</v>
          </cell>
          <cell r="O7845" t="str">
            <v>-</v>
          </cell>
          <cell r="P7845" t="str">
            <v>-</v>
          </cell>
          <cell r="Q7845" t="str">
            <v>-</v>
          </cell>
          <cell r="R7845">
            <v>0</v>
          </cell>
          <cell r="S7845" t="str">
            <v>-</v>
          </cell>
          <cell r="T7845" t="str">
            <v>-</v>
          </cell>
          <cell r="U7845" t="str">
            <v>-</v>
          </cell>
          <cell r="V7845" t="str">
            <v>-</v>
          </cell>
        </row>
        <row r="7846">
          <cell r="B7846">
            <v>1885</v>
          </cell>
          <cell r="C7846" t="str">
            <v>HUDSON MICROMIST NEB W/ADULT M</v>
          </cell>
          <cell r="D7846" t="str">
            <v>-</v>
          </cell>
          <cell r="E7846" t="str">
            <v>-</v>
          </cell>
          <cell r="F7846" t="str">
            <v>Unknown</v>
          </cell>
          <cell r="G7846" t="e">
            <v>#N/A</v>
          </cell>
          <cell r="H7846" t="str">
            <v>SPECIAL SRC</v>
          </cell>
          <cell r="I7846" t="str">
            <v>-</v>
          </cell>
          <cell r="J7846" t="str">
            <v>No Decision</v>
          </cell>
          <cell r="K7846" t="str">
            <v>None</v>
          </cell>
          <cell r="L7846" t="str">
            <v>-</v>
          </cell>
          <cell r="M7846" t="str">
            <v>-</v>
          </cell>
          <cell r="N7846" t="str">
            <v>-</v>
          </cell>
          <cell r="O7846" t="str">
            <v>-</v>
          </cell>
          <cell r="P7846" t="str">
            <v>-</v>
          </cell>
          <cell r="Q7846" t="str">
            <v>-</v>
          </cell>
          <cell r="R7846">
            <v>0</v>
          </cell>
          <cell r="S7846" t="str">
            <v>-</v>
          </cell>
          <cell r="T7846" t="str">
            <v>-</v>
          </cell>
          <cell r="U7846" t="str">
            <v>-</v>
          </cell>
          <cell r="V7846" t="str">
            <v>-</v>
          </cell>
        </row>
        <row r="7847">
          <cell r="B7847">
            <v>1886</v>
          </cell>
          <cell r="C7847" t="str">
            <v>HUDSON MICROMIST NEB W/PEDSMAS</v>
          </cell>
          <cell r="D7847" t="str">
            <v>-</v>
          </cell>
          <cell r="E7847" t="str">
            <v>-</v>
          </cell>
          <cell r="F7847" t="str">
            <v>Unknown</v>
          </cell>
          <cell r="G7847" t="e">
            <v>#N/A</v>
          </cell>
          <cell r="H7847" t="str">
            <v>HME</v>
          </cell>
          <cell r="I7847" t="str">
            <v>-</v>
          </cell>
          <cell r="J7847" t="str">
            <v>No Decision</v>
          </cell>
          <cell r="K7847" t="str">
            <v>None</v>
          </cell>
          <cell r="L7847" t="str">
            <v>-</v>
          </cell>
          <cell r="M7847" t="str">
            <v>-</v>
          </cell>
          <cell r="N7847" t="str">
            <v>-</v>
          </cell>
          <cell r="O7847" t="str">
            <v>-</v>
          </cell>
          <cell r="P7847" t="str">
            <v>-</v>
          </cell>
          <cell r="Q7847" t="str">
            <v>-</v>
          </cell>
          <cell r="R7847">
            <v>0</v>
          </cell>
          <cell r="S7847" t="str">
            <v>-</v>
          </cell>
          <cell r="T7847" t="str">
            <v>-</v>
          </cell>
          <cell r="U7847" t="str">
            <v>-</v>
          </cell>
          <cell r="V7847" t="str">
            <v>-</v>
          </cell>
        </row>
        <row r="7848">
          <cell r="B7848">
            <v>30188</v>
          </cell>
          <cell r="C7848" t="str">
            <v>Gemini Seated Scooter, Black</v>
          </cell>
          <cell r="D7848" t="str">
            <v>-</v>
          </cell>
          <cell r="E7848" t="str">
            <v>-</v>
          </cell>
          <cell r="F7848" t="str">
            <v>Unknown</v>
          </cell>
          <cell r="G7848" t="e">
            <v>#N/A</v>
          </cell>
          <cell r="H7848" t="str">
            <v>HME</v>
          </cell>
          <cell r="I7848" t="str">
            <v>-</v>
          </cell>
          <cell r="J7848" t="str">
            <v>No Decision</v>
          </cell>
          <cell r="K7848" t="str">
            <v>None</v>
          </cell>
          <cell r="L7848" t="str">
            <v>-</v>
          </cell>
          <cell r="M7848" t="str">
            <v>-</v>
          </cell>
          <cell r="N7848" t="str">
            <v>-</v>
          </cell>
          <cell r="O7848" t="str">
            <v>-</v>
          </cell>
          <cell r="P7848" t="str">
            <v>-</v>
          </cell>
          <cell r="Q7848" t="str">
            <v>-</v>
          </cell>
          <cell r="R7848">
            <v>0</v>
          </cell>
          <cell r="S7848" t="str">
            <v>-</v>
          </cell>
          <cell r="T7848" t="str">
            <v>-</v>
          </cell>
          <cell r="U7848" t="str">
            <v>-</v>
          </cell>
          <cell r="V7848" t="str">
            <v>-</v>
          </cell>
        </row>
        <row r="7849">
          <cell r="B7849">
            <v>38824</v>
          </cell>
          <cell r="C7849" t="str">
            <v>RSMD ARFT P10 ARMINI SET UP PK</v>
          </cell>
          <cell r="D7849" t="str">
            <v>-</v>
          </cell>
          <cell r="E7849" t="str">
            <v>-</v>
          </cell>
          <cell r="F7849" t="str">
            <v>Unknown</v>
          </cell>
          <cell r="G7849" t="e">
            <v>#N/A</v>
          </cell>
          <cell r="H7849" t="str">
            <v>HME</v>
          </cell>
          <cell r="I7849" t="str">
            <v>-</v>
          </cell>
          <cell r="J7849" t="str">
            <v>No Decision</v>
          </cell>
          <cell r="K7849" t="str">
            <v>None</v>
          </cell>
          <cell r="L7849" t="str">
            <v>-</v>
          </cell>
          <cell r="M7849" t="str">
            <v>-</v>
          </cell>
          <cell r="N7849" t="str">
            <v>-</v>
          </cell>
          <cell r="O7849" t="str">
            <v>-</v>
          </cell>
          <cell r="P7849" t="str">
            <v>-</v>
          </cell>
          <cell r="Q7849" t="str">
            <v>-</v>
          </cell>
          <cell r="R7849">
            <v>0</v>
          </cell>
          <cell r="S7849" t="str">
            <v>-</v>
          </cell>
          <cell r="T7849" t="str">
            <v>-</v>
          </cell>
          <cell r="U7849" t="str">
            <v>-</v>
          </cell>
          <cell r="V7849" t="str">
            <v>-</v>
          </cell>
        </row>
        <row r="7850">
          <cell r="B7850">
            <v>38825</v>
          </cell>
          <cell r="C7850" t="str">
            <v>RSMD F20 SET UP PACK</v>
          </cell>
          <cell r="D7850" t="str">
            <v>-</v>
          </cell>
          <cell r="E7850" t="str">
            <v>-</v>
          </cell>
          <cell r="F7850" t="str">
            <v>Unknown</v>
          </cell>
          <cell r="G7850" t="e">
            <v>#N/A</v>
          </cell>
          <cell r="H7850" t="str">
            <v>HME</v>
          </cell>
          <cell r="I7850" t="str">
            <v>-</v>
          </cell>
          <cell r="J7850" t="str">
            <v>No Decision</v>
          </cell>
          <cell r="K7850" t="str">
            <v>None</v>
          </cell>
          <cell r="L7850" t="str">
            <v>-</v>
          </cell>
          <cell r="M7850" t="str">
            <v>-</v>
          </cell>
          <cell r="N7850" t="str">
            <v>-</v>
          </cell>
          <cell r="O7850" t="str">
            <v>-</v>
          </cell>
          <cell r="P7850" t="str">
            <v>-</v>
          </cell>
          <cell r="Q7850" t="str">
            <v>-</v>
          </cell>
          <cell r="R7850">
            <v>0</v>
          </cell>
          <cell r="S7850" t="str">
            <v>-</v>
          </cell>
          <cell r="T7850" t="str">
            <v>-</v>
          </cell>
          <cell r="U7850" t="str">
            <v>-</v>
          </cell>
          <cell r="V7850" t="str">
            <v>-</v>
          </cell>
        </row>
        <row r="7851">
          <cell r="B7851" t="str">
            <v>400-881-RP</v>
          </cell>
          <cell r="C7851" t="str">
            <v>Ryan Pharm MS 3" Cloth</v>
          </cell>
          <cell r="D7851" t="str">
            <v>-</v>
          </cell>
          <cell r="E7851" t="str">
            <v>-</v>
          </cell>
          <cell r="F7851" t="str">
            <v>Unknown</v>
          </cell>
          <cell r="G7851" t="e">
            <v>#N/A</v>
          </cell>
          <cell r="H7851" t="str">
            <v>THERAPY</v>
          </cell>
          <cell r="I7851" t="str">
            <v>-</v>
          </cell>
          <cell r="J7851" t="str">
            <v>No Decision</v>
          </cell>
          <cell r="K7851" t="str">
            <v>None</v>
          </cell>
          <cell r="L7851" t="str">
            <v>-</v>
          </cell>
          <cell r="M7851" t="str">
            <v>-</v>
          </cell>
          <cell r="N7851" t="str">
            <v>-</v>
          </cell>
          <cell r="O7851" t="str">
            <v>-</v>
          </cell>
          <cell r="P7851" t="str">
            <v>-</v>
          </cell>
          <cell r="Q7851" t="str">
            <v>-</v>
          </cell>
          <cell r="R7851">
            <v>0</v>
          </cell>
          <cell r="S7851" t="str">
            <v>-</v>
          </cell>
          <cell r="T7851" t="str">
            <v>-</v>
          </cell>
          <cell r="U7851" t="str">
            <v>-</v>
          </cell>
          <cell r="V7851" t="str">
            <v>-</v>
          </cell>
        </row>
        <row r="7852">
          <cell r="B7852" t="str">
            <v>4252-C-88</v>
          </cell>
          <cell r="C7852" t="str">
            <v>4252 MATTRESS COVER  AG810508 1EA/</v>
          </cell>
          <cell r="D7852" t="str">
            <v>Pressure Prevention</v>
          </cell>
          <cell r="E7852">
            <v>0</v>
          </cell>
          <cell r="F7852" t="str">
            <v>Unknown</v>
          </cell>
          <cell r="G7852" t="e">
            <v>#N/A</v>
          </cell>
          <cell r="H7852" t="str">
            <v>HME</v>
          </cell>
          <cell r="I7852" t="str">
            <v>-</v>
          </cell>
          <cell r="J7852" t="str">
            <v>No Decision</v>
          </cell>
          <cell r="K7852" t="str">
            <v>None</v>
          </cell>
          <cell r="L7852" t="str">
            <v>-</v>
          </cell>
          <cell r="M7852" t="str">
            <v>-</v>
          </cell>
          <cell r="N7852" t="str">
            <v>-</v>
          </cell>
          <cell r="O7852" t="str">
            <v>-</v>
          </cell>
          <cell r="P7852" t="str">
            <v>-</v>
          </cell>
          <cell r="Q7852" t="str">
            <v>-</v>
          </cell>
          <cell r="R7852">
            <v>0</v>
          </cell>
          <cell r="S7852" t="str">
            <v>-</v>
          </cell>
          <cell r="T7852">
            <v>5</v>
          </cell>
          <cell r="U7852" t="str">
            <v>-</v>
          </cell>
          <cell r="V7852" t="str">
            <v>-</v>
          </cell>
        </row>
        <row r="7853">
          <cell r="B7853" t="str">
            <v>4252NV88</v>
          </cell>
          <cell r="C7853" t="str">
            <v>NON-VENTED CELL FOR 4252 88''</v>
          </cell>
          <cell r="D7853" t="str">
            <v>-</v>
          </cell>
          <cell r="E7853" t="str">
            <v>-</v>
          </cell>
          <cell r="F7853" t="str">
            <v>Unknown</v>
          </cell>
          <cell r="G7853" t="e">
            <v>#N/A</v>
          </cell>
          <cell r="H7853" t="str">
            <v>HME</v>
          </cell>
          <cell r="I7853" t="str">
            <v>-</v>
          </cell>
          <cell r="J7853" t="str">
            <v>No Decision</v>
          </cell>
          <cell r="K7853" t="str">
            <v>None</v>
          </cell>
          <cell r="L7853" t="str">
            <v>-</v>
          </cell>
          <cell r="M7853" t="str">
            <v>-</v>
          </cell>
          <cell r="N7853" t="str">
            <v>-</v>
          </cell>
          <cell r="O7853" t="str">
            <v>-</v>
          </cell>
          <cell r="P7853" t="str">
            <v>-</v>
          </cell>
          <cell r="Q7853" t="str">
            <v>-</v>
          </cell>
          <cell r="R7853">
            <v>0</v>
          </cell>
          <cell r="S7853" t="str">
            <v>-</v>
          </cell>
          <cell r="T7853" t="str">
            <v>-</v>
          </cell>
          <cell r="U7853" t="str">
            <v>-</v>
          </cell>
          <cell r="V7853" t="str">
            <v>-</v>
          </cell>
        </row>
        <row r="7854">
          <cell r="B7854" t="str">
            <v>4502V88 T CON</v>
          </cell>
          <cell r="C7854" t="str">
            <v>4502V88 VENTED CELL T CONNECTO</v>
          </cell>
          <cell r="D7854" t="str">
            <v>-</v>
          </cell>
          <cell r="E7854" t="str">
            <v>-</v>
          </cell>
          <cell r="F7854" t="str">
            <v>MERIDIAN</v>
          </cell>
          <cell r="G7854" t="str">
            <v>Eezcare Medical Corp.</v>
          </cell>
          <cell r="H7854" t="str">
            <v>HME</v>
          </cell>
          <cell r="I7854" t="str">
            <v>-</v>
          </cell>
          <cell r="J7854" t="str">
            <v>No Decision</v>
          </cell>
          <cell r="K7854" t="str">
            <v>None</v>
          </cell>
          <cell r="L7854" t="str">
            <v>-</v>
          </cell>
          <cell r="M7854" t="str">
            <v>-</v>
          </cell>
          <cell r="N7854" t="str">
            <v>-</v>
          </cell>
          <cell r="O7854" t="str">
            <v>-</v>
          </cell>
          <cell r="P7854" t="str">
            <v>-</v>
          </cell>
          <cell r="Q7854" t="str">
            <v>-</v>
          </cell>
          <cell r="R7854">
            <v>0</v>
          </cell>
          <cell r="S7854" t="str">
            <v>-</v>
          </cell>
          <cell r="T7854" t="str">
            <v>-</v>
          </cell>
          <cell r="U7854" t="str">
            <v>-</v>
          </cell>
          <cell r="V7854" t="str">
            <v>-</v>
          </cell>
        </row>
        <row r="7855">
          <cell r="B7855">
            <v>508188</v>
          </cell>
          <cell r="C7855" t="str">
            <v>PRECISION AC POWER SUPPLY</v>
          </cell>
          <cell r="D7855" t="str">
            <v>-</v>
          </cell>
          <cell r="E7855" t="str">
            <v>-</v>
          </cell>
          <cell r="F7855" t="str">
            <v>Unknown</v>
          </cell>
          <cell r="G7855" t="e">
            <v>#N/A</v>
          </cell>
          <cell r="H7855" t="str">
            <v>HME</v>
          </cell>
          <cell r="I7855" t="str">
            <v>-</v>
          </cell>
          <cell r="J7855" t="str">
            <v>No Decision</v>
          </cell>
          <cell r="K7855" t="str">
            <v>None</v>
          </cell>
          <cell r="L7855" t="str">
            <v>-</v>
          </cell>
          <cell r="M7855" t="str">
            <v>-</v>
          </cell>
          <cell r="N7855" t="str">
            <v>-</v>
          </cell>
          <cell r="O7855" t="str">
            <v>-</v>
          </cell>
          <cell r="P7855" t="str">
            <v>-</v>
          </cell>
          <cell r="Q7855" t="str">
            <v>-</v>
          </cell>
          <cell r="R7855">
            <v>0</v>
          </cell>
          <cell r="S7855" t="str">
            <v>-</v>
          </cell>
          <cell r="T7855" t="str">
            <v>-</v>
          </cell>
          <cell r="U7855" t="str">
            <v>-</v>
          </cell>
          <cell r="V7855" t="str">
            <v>-</v>
          </cell>
        </row>
        <row r="7856">
          <cell r="B7856">
            <v>561883</v>
          </cell>
          <cell r="C7856" t="str">
            <v>POINT RELIEF HOTSPOT 8OZ</v>
          </cell>
          <cell r="D7856" t="str">
            <v>-</v>
          </cell>
          <cell r="E7856" t="str">
            <v>-</v>
          </cell>
          <cell r="F7856" t="str">
            <v>Unknown</v>
          </cell>
          <cell r="G7856" t="e">
            <v>#N/A</v>
          </cell>
          <cell r="H7856" t="str">
            <v>SPECIAL SRC</v>
          </cell>
          <cell r="I7856" t="str">
            <v>-</v>
          </cell>
          <cell r="J7856" t="str">
            <v>No Decision</v>
          </cell>
          <cell r="K7856" t="str">
            <v>None</v>
          </cell>
          <cell r="L7856" t="str">
            <v>-</v>
          </cell>
          <cell r="M7856" t="str">
            <v>-</v>
          </cell>
          <cell r="N7856" t="str">
            <v>-</v>
          </cell>
          <cell r="O7856" t="str">
            <v>-</v>
          </cell>
          <cell r="P7856" t="str">
            <v>-</v>
          </cell>
          <cell r="Q7856" t="str">
            <v>-</v>
          </cell>
          <cell r="R7856">
            <v>0</v>
          </cell>
          <cell r="S7856" t="str">
            <v>-</v>
          </cell>
          <cell r="T7856" t="str">
            <v>-</v>
          </cell>
          <cell r="U7856" t="str">
            <v>-</v>
          </cell>
          <cell r="V7856" t="str">
            <v>-</v>
          </cell>
        </row>
        <row r="7857">
          <cell r="B7857" t="str">
            <v>5880LR-29</v>
          </cell>
          <cell r="C7857" t="str">
            <v>SPAN AMARICA,  PRESSURE GUARD</v>
          </cell>
          <cell r="D7857" t="str">
            <v>-</v>
          </cell>
          <cell r="E7857" t="str">
            <v>-</v>
          </cell>
          <cell r="F7857" t="str">
            <v>Unknown</v>
          </cell>
          <cell r="G7857" t="e">
            <v>#N/A</v>
          </cell>
          <cell r="H7857" t="str">
            <v>HME</v>
          </cell>
          <cell r="I7857" t="str">
            <v>-</v>
          </cell>
          <cell r="J7857" t="str">
            <v>No Decision</v>
          </cell>
          <cell r="K7857" t="str">
            <v>None</v>
          </cell>
          <cell r="L7857" t="str">
            <v>-</v>
          </cell>
          <cell r="M7857" t="str">
            <v>-</v>
          </cell>
          <cell r="N7857" t="str">
            <v>-</v>
          </cell>
          <cell r="O7857" t="str">
            <v>-</v>
          </cell>
          <cell r="P7857" t="str">
            <v>-</v>
          </cell>
          <cell r="Q7857" t="str">
            <v>-</v>
          </cell>
          <cell r="R7857">
            <v>0</v>
          </cell>
          <cell r="S7857" t="str">
            <v>-</v>
          </cell>
          <cell r="T7857" t="str">
            <v>-</v>
          </cell>
          <cell r="U7857" t="str">
            <v>-</v>
          </cell>
          <cell r="V7857" t="str">
            <v>-</v>
          </cell>
        </row>
        <row r="7858">
          <cell r="B7858" t="str">
            <v>5880M061</v>
          </cell>
          <cell r="C7858" t="str">
            <v>INVACARE HEAD PULL TUBE END</v>
          </cell>
          <cell r="D7858" t="str">
            <v>-</v>
          </cell>
          <cell r="E7858" t="str">
            <v>-</v>
          </cell>
          <cell r="F7858" t="str">
            <v>Unknown</v>
          </cell>
          <cell r="G7858" t="e">
            <v>#N/A</v>
          </cell>
          <cell r="H7858" t="str">
            <v>HME</v>
          </cell>
          <cell r="I7858" t="str">
            <v>-</v>
          </cell>
          <cell r="J7858" t="str">
            <v>No Decision</v>
          </cell>
          <cell r="K7858" t="str">
            <v>None</v>
          </cell>
          <cell r="L7858" t="str">
            <v>-</v>
          </cell>
          <cell r="M7858" t="str">
            <v>-</v>
          </cell>
          <cell r="N7858" t="str">
            <v>-</v>
          </cell>
          <cell r="O7858" t="str">
            <v>-</v>
          </cell>
          <cell r="P7858" t="str">
            <v>-</v>
          </cell>
          <cell r="Q7858" t="str">
            <v>-</v>
          </cell>
          <cell r="R7858">
            <v>0</v>
          </cell>
          <cell r="S7858" t="str">
            <v>-</v>
          </cell>
          <cell r="T7858" t="str">
            <v>-</v>
          </cell>
          <cell r="U7858" t="str">
            <v>-</v>
          </cell>
          <cell r="V7858" t="str">
            <v>-</v>
          </cell>
        </row>
        <row r="7859">
          <cell r="B7859" t="str">
            <v>688920SA</v>
          </cell>
          <cell r="C7859" t="str">
            <v>INDEPENDENCE MEDICAL, KENDALL,</v>
          </cell>
          <cell r="D7859" t="str">
            <v>-</v>
          </cell>
          <cell r="E7859" t="str">
            <v>-</v>
          </cell>
          <cell r="F7859" t="str">
            <v>Unknown</v>
          </cell>
          <cell r="G7859" t="e">
            <v>#N/A</v>
          </cell>
          <cell r="H7859" t="str">
            <v>HME</v>
          </cell>
          <cell r="I7859" t="str">
            <v>-</v>
          </cell>
          <cell r="J7859" t="str">
            <v>No Decision</v>
          </cell>
          <cell r="K7859" t="str">
            <v>None</v>
          </cell>
          <cell r="L7859" t="str">
            <v>-</v>
          </cell>
          <cell r="M7859" t="str">
            <v>-</v>
          </cell>
          <cell r="N7859" t="str">
            <v>-</v>
          </cell>
          <cell r="O7859" t="str">
            <v>-</v>
          </cell>
          <cell r="P7859" t="str">
            <v>-</v>
          </cell>
          <cell r="Q7859" t="str">
            <v>-</v>
          </cell>
          <cell r="R7859">
            <v>0</v>
          </cell>
          <cell r="S7859" t="str">
            <v>-</v>
          </cell>
          <cell r="T7859" t="str">
            <v>-</v>
          </cell>
          <cell r="U7859" t="str">
            <v>-</v>
          </cell>
          <cell r="V7859" t="str">
            <v>-</v>
          </cell>
        </row>
        <row r="7860">
          <cell r="B7860">
            <v>70388</v>
          </cell>
          <cell r="C7860" t="str">
            <v>RSMD APNEA LINK STANDARD</v>
          </cell>
          <cell r="D7860" t="str">
            <v>-</v>
          </cell>
          <cell r="E7860" t="str">
            <v>-</v>
          </cell>
          <cell r="F7860" t="str">
            <v>Unknown</v>
          </cell>
          <cell r="G7860" t="e">
            <v>#N/A</v>
          </cell>
          <cell r="H7860" t="str">
            <v>THERAPY</v>
          </cell>
          <cell r="I7860" t="str">
            <v>-</v>
          </cell>
          <cell r="J7860" t="str">
            <v>No Decision</v>
          </cell>
          <cell r="K7860" t="str">
            <v>None</v>
          </cell>
          <cell r="L7860" t="str">
            <v>-</v>
          </cell>
          <cell r="M7860" t="str">
            <v>-</v>
          </cell>
          <cell r="N7860" t="str">
            <v>-</v>
          </cell>
          <cell r="O7860" t="str">
            <v>-</v>
          </cell>
          <cell r="P7860" t="str">
            <v>-</v>
          </cell>
          <cell r="Q7860" t="str">
            <v>-</v>
          </cell>
          <cell r="R7860">
            <v>0</v>
          </cell>
          <cell r="S7860" t="str">
            <v>-</v>
          </cell>
          <cell r="T7860" t="str">
            <v>-</v>
          </cell>
          <cell r="U7860" t="str">
            <v>-</v>
          </cell>
          <cell r="V7860" t="str">
            <v>-</v>
          </cell>
        </row>
        <row r="7861">
          <cell r="B7861" t="str">
            <v>70057INS</v>
          </cell>
          <cell r="C7861" t="str">
            <v>TWICE-A-DAY MEDITRAY INS SHEET</v>
          </cell>
          <cell r="D7861" t="str">
            <v>-</v>
          </cell>
          <cell r="E7861" t="str">
            <v>-</v>
          </cell>
          <cell r="F7861" t="str">
            <v>TBD</v>
          </cell>
          <cell r="G7861" t="str">
            <v>Preferred Printing, Inc</v>
          </cell>
          <cell r="H7861" t="str">
            <v>RETAIL</v>
          </cell>
          <cell r="I7861" t="str">
            <v>-</v>
          </cell>
          <cell r="J7861" t="str">
            <v>No Decision</v>
          </cell>
          <cell r="K7861" t="str">
            <v>None</v>
          </cell>
          <cell r="L7861" t="str">
            <v>-</v>
          </cell>
          <cell r="M7861" t="str">
            <v>-</v>
          </cell>
          <cell r="N7861" t="str">
            <v>-</v>
          </cell>
          <cell r="O7861" t="str">
            <v>-</v>
          </cell>
          <cell r="P7861" t="str">
            <v>-</v>
          </cell>
          <cell r="Q7861" t="str">
            <v>-</v>
          </cell>
          <cell r="R7861">
            <v>0</v>
          </cell>
          <cell r="S7861" t="str">
            <v>-</v>
          </cell>
          <cell r="T7861" t="str">
            <v>-</v>
          </cell>
          <cell r="U7861" t="str">
            <v>-</v>
          </cell>
          <cell r="V7861" t="str">
            <v>-</v>
          </cell>
        </row>
        <row r="7862">
          <cell r="B7862" t="str">
            <v>R11900IF</v>
          </cell>
          <cell r="C7862" t="str">
            <v>CRX O2 CYLINDER WRNCH</v>
          </cell>
          <cell r="D7862" t="str">
            <v>-</v>
          </cell>
          <cell r="E7862" t="str">
            <v>-</v>
          </cell>
          <cell r="F7862" t="str">
            <v>CAREX</v>
          </cell>
          <cell r="G7862" t="e">
            <v>#N/A</v>
          </cell>
          <cell r="H7862" t="str">
            <v>RETAIL</v>
          </cell>
          <cell r="I7862" t="str">
            <v>-</v>
          </cell>
          <cell r="J7862" t="str">
            <v>No Decision</v>
          </cell>
          <cell r="K7862" t="str">
            <v>None</v>
          </cell>
          <cell r="L7862" t="str">
            <v>-</v>
          </cell>
          <cell r="M7862" t="str">
            <v>-</v>
          </cell>
          <cell r="N7862" t="str">
            <v>-</v>
          </cell>
          <cell r="O7862" t="str">
            <v>-</v>
          </cell>
          <cell r="P7862" t="str">
            <v>-</v>
          </cell>
          <cell r="Q7862" t="str">
            <v>-</v>
          </cell>
          <cell r="R7862">
            <v>0</v>
          </cell>
          <cell r="S7862" t="str">
            <v>-</v>
          </cell>
          <cell r="T7862" t="str">
            <v>-</v>
          </cell>
          <cell r="U7862" t="str">
            <v>-</v>
          </cell>
          <cell r="V7862" t="str">
            <v>-</v>
          </cell>
        </row>
        <row r="7863">
          <cell r="B7863" t="str">
            <v>C14700I</v>
          </cell>
          <cell r="C7863" t="str">
            <v>HOSE WRAP NAVY BLUE - INSERT</v>
          </cell>
          <cell r="D7863" t="str">
            <v>-</v>
          </cell>
          <cell r="E7863" t="str">
            <v>-</v>
          </cell>
          <cell r="F7863" t="str">
            <v>CAREX</v>
          </cell>
          <cell r="G7863" t="e">
            <v>#N/A</v>
          </cell>
          <cell r="H7863" t="str">
            <v>RETAIL</v>
          </cell>
          <cell r="I7863" t="str">
            <v>-</v>
          </cell>
          <cell r="J7863" t="str">
            <v>No Decision</v>
          </cell>
          <cell r="K7863" t="str">
            <v>None</v>
          </cell>
          <cell r="L7863" t="str">
            <v>-</v>
          </cell>
          <cell r="M7863" t="str">
            <v>-</v>
          </cell>
          <cell r="N7863" t="str">
            <v>-</v>
          </cell>
          <cell r="O7863" t="str">
            <v>-</v>
          </cell>
          <cell r="P7863" t="str">
            <v>-</v>
          </cell>
          <cell r="Q7863" t="str">
            <v>-</v>
          </cell>
          <cell r="R7863">
            <v>0</v>
          </cell>
          <cell r="S7863" t="str">
            <v>-</v>
          </cell>
          <cell r="T7863" t="str">
            <v>-</v>
          </cell>
          <cell r="U7863" t="str">
            <v>-</v>
          </cell>
          <cell r="V7863" t="str">
            <v>-</v>
          </cell>
        </row>
        <row r="7864">
          <cell r="B7864" t="str">
            <v>41A72000</v>
          </cell>
          <cell r="C7864" t="str">
            <v>Retail Carton F / FGA72000 6EA/CV</v>
          </cell>
          <cell r="D7864" t="str">
            <v>Miscelleanous</v>
          </cell>
          <cell r="E7864">
            <v>0</v>
          </cell>
          <cell r="F7864" t="str">
            <v>Unknown</v>
          </cell>
          <cell r="G7864" t="e">
            <v>#N/A</v>
          </cell>
          <cell r="H7864" t="str">
            <v>RETAIL</v>
          </cell>
          <cell r="I7864" t="str">
            <v>-</v>
          </cell>
          <cell r="J7864" t="str">
            <v>No Decision</v>
          </cell>
          <cell r="K7864" t="str">
            <v>None</v>
          </cell>
          <cell r="L7864" t="str">
            <v>-</v>
          </cell>
          <cell r="M7864" t="str">
            <v>-</v>
          </cell>
          <cell r="N7864" t="str">
            <v>-</v>
          </cell>
          <cell r="O7864" t="str">
            <v>-</v>
          </cell>
          <cell r="P7864" t="str">
            <v>-</v>
          </cell>
          <cell r="Q7864" t="str">
            <v>-</v>
          </cell>
          <cell r="R7864">
            <v>0</v>
          </cell>
          <cell r="S7864" t="str">
            <v>-</v>
          </cell>
          <cell r="T7864">
            <v>1200</v>
          </cell>
          <cell r="U7864" t="str">
            <v>-</v>
          </cell>
          <cell r="V7864" t="str">
            <v>-</v>
          </cell>
        </row>
        <row r="7865">
          <cell r="B7865" t="str">
            <v>70072R-TBY</v>
          </cell>
          <cell r="C7865" t="str">
            <v>ULTRA PILL MONITOR TRANS BERRY</v>
          </cell>
          <cell r="D7865" t="str">
            <v>-</v>
          </cell>
          <cell r="E7865" t="str">
            <v>-</v>
          </cell>
          <cell r="F7865" t="str">
            <v>APEX</v>
          </cell>
          <cell r="G7865" t="str">
            <v>Seisa Medical Sales, LLC</v>
          </cell>
          <cell r="H7865" t="str">
            <v>RETAIL</v>
          </cell>
          <cell r="I7865" t="str">
            <v>-</v>
          </cell>
          <cell r="J7865" t="str">
            <v>No Decision</v>
          </cell>
          <cell r="K7865" t="str">
            <v>None</v>
          </cell>
          <cell r="L7865" t="str">
            <v>-</v>
          </cell>
          <cell r="M7865" t="str">
            <v>-</v>
          </cell>
          <cell r="N7865" t="str">
            <v>-</v>
          </cell>
          <cell r="O7865" t="str">
            <v>-</v>
          </cell>
          <cell r="P7865" t="str">
            <v>-</v>
          </cell>
          <cell r="Q7865" t="str">
            <v>-</v>
          </cell>
          <cell r="R7865">
            <v>0</v>
          </cell>
          <cell r="S7865" t="str">
            <v>-</v>
          </cell>
          <cell r="T7865" t="str">
            <v>-</v>
          </cell>
          <cell r="U7865" t="str">
            <v>-</v>
          </cell>
          <cell r="V7865" t="str">
            <v>-</v>
          </cell>
        </row>
        <row r="7866">
          <cell r="B7866" t="str">
            <v>FGC15700 0000</v>
          </cell>
          <cell r="C7866" t="str">
            <v>DRMST2 FILTER DISP 48EA/CV</v>
          </cell>
          <cell r="D7866" t="str">
            <v>Resp-Parts</v>
          </cell>
          <cell r="E7866">
            <v>15</v>
          </cell>
          <cell r="F7866" t="str">
            <v>CAREX</v>
          </cell>
          <cell r="G7866" t="str">
            <v>ExceleronMedical</v>
          </cell>
          <cell r="H7866" t="str">
            <v>RETAIL</v>
          </cell>
          <cell r="I7866" t="str">
            <v>-</v>
          </cell>
          <cell r="J7866" t="str">
            <v>No Decision</v>
          </cell>
          <cell r="K7866" t="str">
            <v>None</v>
          </cell>
          <cell r="L7866" t="str">
            <v>-</v>
          </cell>
          <cell r="M7866" t="str">
            <v>-</v>
          </cell>
          <cell r="N7866" t="str">
            <v>-</v>
          </cell>
          <cell r="O7866" t="str">
            <v>-</v>
          </cell>
          <cell r="P7866" t="str">
            <v>-</v>
          </cell>
          <cell r="Q7866" t="str">
            <v>-</v>
          </cell>
          <cell r="R7866">
            <v>0</v>
          </cell>
          <cell r="S7866" t="str">
            <v>-</v>
          </cell>
          <cell r="T7866">
            <v>1044</v>
          </cell>
          <cell r="U7866" t="str">
            <v>-</v>
          </cell>
          <cell r="V7866" t="str">
            <v>-</v>
          </cell>
        </row>
        <row r="7867">
          <cell r="B7867" t="str">
            <v>41-P205CA-00</v>
          </cell>
          <cell r="C7867" t="str">
            <v>RETAIL CARTON FOR P205CA</v>
          </cell>
          <cell r="D7867" t="str">
            <v>-</v>
          </cell>
          <cell r="E7867" t="str">
            <v>-</v>
          </cell>
          <cell r="F7867" t="str">
            <v>TBD</v>
          </cell>
          <cell r="G7867" t="str">
            <v>Tops Medical Articles Industri</v>
          </cell>
          <cell r="H7867" t="str">
            <v>RETAIL</v>
          </cell>
          <cell r="I7867" t="str">
            <v>-</v>
          </cell>
          <cell r="J7867" t="str">
            <v>No Decision</v>
          </cell>
          <cell r="K7867" t="str">
            <v>None</v>
          </cell>
          <cell r="L7867" t="str">
            <v>-</v>
          </cell>
          <cell r="M7867" t="str">
            <v>-</v>
          </cell>
          <cell r="N7867" t="str">
            <v>-</v>
          </cell>
          <cell r="O7867" t="str">
            <v>-</v>
          </cell>
          <cell r="P7867" t="str">
            <v>-</v>
          </cell>
          <cell r="Q7867" t="str">
            <v>-</v>
          </cell>
          <cell r="R7867">
            <v>0</v>
          </cell>
          <cell r="S7867" t="str">
            <v>-</v>
          </cell>
          <cell r="T7867" t="str">
            <v>-</v>
          </cell>
          <cell r="U7867" t="str">
            <v>-</v>
          </cell>
          <cell r="V7867" t="str">
            <v>-</v>
          </cell>
        </row>
        <row r="7868">
          <cell r="B7868" t="str">
            <v>41UPE1</v>
          </cell>
          <cell r="C7868" t="str">
            <v>Retail Carton F/CCFUPE1 5EA/CV</v>
          </cell>
          <cell r="D7868" t="str">
            <v>Miscelleanous</v>
          </cell>
          <cell r="E7868">
            <v>15</v>
          </cell>
          <cell r="F7868" t="str">
            <v>Unknown</v>
          </cell>
          <cell r="G7868" t="str">
            <v>Zhejiang Kelongwei Medical</v>
          </cell>
          <cell r="H7868" t="str">
            <v>RETAIL</v>
          </cell>
          <cell r="I7868" t="str">
            <v>-</v>
          </cell>
          <cell r="J7868" t="str">
            <v>No Decision</v>
          </cell>
          <cell r="K7868" t="str">
            <v>None</v>
          </cell>
          <cell r="L7868" t="str">
            <v>-</v>
          </cell>
          <cell r="M7868" t="str">
            <v>-</v>
          </cell>
          <cell r="N7868" t="str">
            <v>-</v>
          </cell>
          <cell r="O7868" t="str">
            <v>-</v>
          </cell>
          <cell r="P7868" t="str">
            <v>-</v>
          </cell>
          <cell r="Q7868" t="str">
            <v>-</v>
          </cell>
          <cell r="R7868">
            <v>0</v>
          </cell>
          <cell r="S7868" t="str">
            <v>-</v>
          </cell>
          <cell r="T7868">
            <v>1000</v>
          </cell>
          <cell r="U7868" t="str">
            <v>-</v>
          </cell>
          <cell r="V7868" t="str">
            <v>-</v>
          </cell>
        </row>
        <row r="7869">
          <cell r="B7869" t="str">
            <v>70027INS-EPILL</v>
          </cell>
          <cell r="C7869" t="str">
            <v>MEDI TRAY APEX INSTRUC. SHEET</v>
          </cell>
          <cell r="D7869" t="str">
            <v>-</v>
          </cell>
          <cell r="E7869" t="str">
            <v>-</v>
          </cell>
          <cell r="F7869" t="str">
            <v>TBD</v>
          </cell>
          <cell r="G7869" t="str">
            <v>Preferred Printing, Inc</v>
          </cell>
          <cell r="H7869" t="str">
            <v>RETAIL</v>
          </cell>
          <cell r="I7869" t="str">
            <v>-</v>
          </cell>
          <cell r="J7869" t="str">
            <v>No Decision</v>
          </cell>
          <cell r="K7869" t="str">
            <v>None</v>
          </cell>
          <cell r="L7869" t="str">
            <v>-</v>
          </cell>
          <cell r="M7869" t="str">
            <v>-</v>
          </cell>
          <cell r="N7869" t="str">
            <v>-</v>
          </cell>
          <cell r="O7869" t="str">
            <v>-</v>
          </cell>
          <cell r="P7869" t="str">
            <v>-</v>
          </cell>
          <cell r="Q7869" t="str">
            <v>-</v>
          </cell>
          <cell r="R7869">
            <v>0</v>
          </cell>
          <cell r="S7869" t="str">
            <v>-</v>
          </cell>
          <cell r="T7869" t="str">
            <v>-</v>
          </cell>
          <cell r="U7869" t="str">
            <v>-</v>
          </cell>
          <cell r="V7869" t="str">
            <v>-</v>
          </cell>
        </row>
        <row r="7870">
          <cell r="B7870" t="str">
            <v>70044R-BL</v>
          </cell>
          <cell r="C7870" t="str">
            <v>MAGNABOX OPAQUE BLUE RAW</v>
          </cell>
          <cell r="D7870" t="str">
            <v>-</v>
          </cell>
          <cell r="E7870" t="str">
            <v>-</v>
          </cell>
          <cell r="F7870" t="str">
            <v>Unknown</v>
          </cell>
          <cell r="G7870" t="e">
            <v>#N/A</v>
          </cell>
          <cell r="H7870" t="str">
            <v>RETAIL</v>
          </cell>
          <cell r="I7870" t="str">
            <v>-</v>
          </cell>
          <cell r="J7870" t="str">
            <v>No Decision</v>
          </cell>
          <cell r="K7870" t="str">
            <v>None</v>
          </cell>
          <cell r="L7870" t="str">
            <v>-</v>
          </cell>
          <cell r="M7870" t="str">
            <v>-</v>
          </cell>
          <cell r="N7870" t="str">
            <v>-</v>
          </cell>
          <cell r="O7870" t="str">
            <v>-</v>
          </cell>
          <cell r="P7870" t="str">
            <v>-</v>
          </cell>
          <cell r="Q7870" t="str">
            <v>-</v>
          </cell>
          <cell r="R7870">
            <v>0</v>
          </cell>
          <cell r="S7870" t="str">
            <v>-</v>
          </cell>
          <cell r="T7870" t="str">
            <v>-</v>
          </cell>
          <cell r="U7870" t="str">
            <v>-</v>
          </cell>
          <cell r="V7870" t="str">
            <v>-</v>
          </cell>
        </row>
        <row r="7871">
          <cell r="B7871" t="str">
            <v>760024P-R</v>
          </cell>
          <cell r="C7871" t="str">
            <v>SEAL SAFE 24MM DOSING ADAPTER</v>
          </cell>
          <cell r="D7871" t="str">
            <v>-</v>
          </cell>
          <cell r="E7871" t="str">
            <v>-</v>
          </cell>
          <cell r="F7871" t="str">
            <v>Unknown</v>
          </cell>
          <cell r="G7871" t="e">
            <v>#N/A</v>
          </cell>
          <cell r="H7871" t="str">
            <v>RETAIL</v>
          </cell>
          <cell r="I7871" t="str">
            <v>-</v>
          </cell>
          <cell r="J7871" t="str">
            <v>No Decision</v>
          </cell>
          <cell r="K7871" t="str">
            <v>None</v>
          </cell>
          <cell r="L7871" t="str">
            <v>-</v>
          </cell>
          <cell r="M7871" t="str">
            <v>-</v>
          </cell>
          <cell r="N7871" t="str">
            <v>-</v>
          </cell>
          <cell r="O7871" t="str">
            <v>-</v>
          </cell>
          <cell r="P7871" t="str">
            <v>-</v>
          </cell>
          <cell r="Q7871" t="str">
            <v>-</v>
          </cell>
          <cell r="R7871">
            <v>0</v>
          </cell>
          <cell r="S7871" t="str">
            <v>-</v>
          </cell>
          <cell r="T7871" t="str">
            <v>-</v>
          </cell>
          <cell r="U7871" t="str">
            <v>-</v>
          </cell>
          <cell r="V7871" t="str">
            <v>-</v>
          </cell>
        </row>
        <row r="7872">
          <cell r="B7872" t="str">
            <v>R12000IF</v>
          </cell>
          <cell r="C7872" t="str">
            <v>CRX O2 YOKE WASHER (10pk)</v>
          </cell>
          <cell r="D7872" t="str">
            <v>-</v>
          </cell>
          <cell r="E7872" t="str">
            <v>-</v>
          </cell>
          <cell r="F7872" t="str">
            <v>CAREX</v>
          </cell>
          <cell r="G7872" t="e">
            <v>#N/A</v>
          </cell>
          <cell r="H7872" t="str">
            <v>RETAIL</v>
          </cell>
          <cell r="I7872" t="str">
            <v>-</v>
          </cell>
          <cell r="J7872" t="str">
            <v>No Decision</v>
          </cell>
          <cell r="K7872" t="str">
            <v>None</v>
          </cell>
          <cell r="L7872" t="str">
            <v>-</v>
          </cell>
          <cell r="M7872" t="str">
            <v>-</v>
          </cell>
          <cell r="N7872" t="str">
            <v>-</v>
          </cell>
          <cell r="O7872" t="str">
            <v>-</v>
          </cell>
          <cell r="P7872" t="str">
            <v>-</v>
          </cell>
          <cell r="Q7872" t="str">
            <v>-</v>
          </cell>
          <cell r="R7872">
            <v>0</v>
          </cell>
          <cell r="S7872" t="str">
            <v>-</v>
          </cell>
          <cell r="T7872" t="str">
            <v>-</v>
          </cell>
          <cell r="U7872" t="str">
            <v>-</v>
          </cell>
          <cell r="V7872" t="str">
            <v>-</v>
          </cell>
        </row>
        <row r="7873">
          <cell r="B7873" t="str">
            <v>70036PKG</v>
          </cell>
          <cell r="C7873" t="str">
            <v>EAR SYRINGE CARDED 24EA/CV</v>
          </cell>
          <cell r="D7873" t="str">
            <v>Health Aids</v>
          </cell>
          <cell r="E7873">
            <v>15</v>
          </cell>
          <cell r="F7873" t="str">
            <v>APEX</v>
          </cell>
          <cell r="G7873" t="str">
            <v>Seisa Medical Sales, LLC</v>
          </cell>
          <cell r="H7873" t="str">
            <v>RETAIL</v>
          </cell>
          <cell r="I7873" t="str">
            <v>-</v>
          </cell>
          <cell r="J7873" t="str">
            <v>No Decision</v>
          </cell>
          <cell r="K7873" t="str">
            <v>None</v>
          </cell>
          <cell r="L7873" t="str">
            <v>-</v>
          </cell>
          <cell r="M7873" t="str">
            <v>-</v>
          </cell>
          <cell r="N7873" t="str">
            <v>-</v>
          </cell>
          <cell r="O7873" t="str">
            <v>-</v>
          </cell>
          <cell r="P7873" t="str">
            <v>-</v>
          </cell>
          <cell r="Q7873" t="str">
            <v>-</v>
          </cell>
          <cell r="R7873">
            <v>0</v>
          </cell>
          <cell r="S7873" t="str">
            <v>-</v>
          </cell>
          <cell r="T7873">
            <v>936</v>
          </cell>
          <cell r="U7873" t="str">
            <v>-</v>
          </cell>
          <cell r="V7873" t="str">
            <v>-</v>
          </cell>
        </row>
        <row r="7874">
          <cell r="B7874" t="str">
            <v>70103SL-1406PP</v>
          </cell>
          <cell r="C7874" t="str">
            <v>DESIGNER SLEEVE - XXL PILL ORG</v>
          </cell>
          <cell r="D7874" t="str">
            <v>-</v>
          </cell>
          <cell r="E7874" t="str">
            <v>-</v>
          </cell>
          <cell r="F7874" t="str">
            <v>APEX</v>
          </cell>
          <cell r="G7874" t="e">
            <v>#N/A</v>
          </cell>
          <cell r="H7874" t="str">
            <v>RETAIL</v>
          </cell>
          <cell r="I7874" t="str">
            <v>-</v>
          </cell>
          <cell r="J7874" t="str">
            <v>No Decision</v>
          </cell>
          <cell r="K7874" t="str">
            <v>None</v>
          </cell>
          <cell r="L7874" t="str">
            <v>-</v>
          </cell>
          <cell r="M7874" t="str">
            <v>-</v>
          </cell>
          <cell r="N7874" t="str">
            <v>-</v>
          </cell>
          <cell r="O7874" t="str">
            <v>-</v>
          </cell>
          <cell r="P7874" t="str">
            <v>-</v>
          </cell>
          <cell r="Q7874" t="str">
            <v>-</v>
          </cell>
          <cell r="R7874">
            <v>0</v>
          </cell>
          <cell r="S7874" t="str">
            <v>-</v>
          </cell>
          <cell r="T7874" t="str">
            <v>-</v>
          </cell>
          <cell r="U7874" t="str">
            <v>-</v>
          </cell>
          <cell r="V7874" t="str">
            <v>-</v>
          </cell>
        </row>
        <row r="7875">
          <cell r="B7875" t="str">
            <v>881-S</v>
          </cell>
          <cell r="C7875" t="str">
            <v>Overbed Table - Tilt</v>
          </cell>
          <cell r="D7875" t="str">
            <v>-</v>
          </cell>
          <cell r="E7875" t="str">
            <v>-</v>
          </cell>
          <cell r="F7875" t="str">
            <v>Unknown</v>
          </cell>
          <cell r="G7875" t="e">
            <v>#N/A</v>
          </cell>
          <cell r="H7875" t="str">
            <v>SPECIAL SRC</v>
          </cell>
          <cell r="I7875" t="str">
            <v>-</v>
          </cell>
          <cell r="J7875" t="str">
            <v>No Decision</v>
          </cell>
          <cell r="K7875" t="str">
            <v>None</v>
          </cell>
          <cell r="L7875" t="str">
            <v>-</v>
          </cell>
          <cell r="M7875" t="str">
            <v>-</v>
          </cell>
          <cell r="N7875" t="str">
            <v>-</v>
          </cell>
          <cell r="O7875" t="str">
            <v>-</v>
          </cell>
          <cell r="P7875" t="str">
            <v>-</v>
          </cell>
          <cell r="Q7875" t="str">
            <v>-</v>
          </cell>
          <cell r="R7875">
            <v>0</v>
          </cell>
          <cell r="S7875" t="str">
            <v>-</v>
          </cell>
          <cell r="T7875" t="str">
            <v>-</v>
          </cell>
          <cell r="U7875" t="str">
            <v>-</v>
          </cell>
          <cell r="V7875" t="str">
            <v>-</v>
          </cell>
        </row>
        <row r="7876">
          <cell r="B7876" t="str">
            <v>41P73600</v>
          </cell>
          <cell r="C7876" t="str">
            <v>Retail Carton F / FGP73600 4EA/CV</v>
          </cell>
          <cell r="D7876" t="str">
            <v>Miscelleanous</v>
          </cell>
          <cell r="E7876">
            <v>0</v>
          </cell>
          <cell r="F7876" t="str">
            <v>BLANK</v>
          </cell>
          <cell r="G7876" t="e">
            <v>#N/A</v>
          </cell>
          <cell r="H7876" t="str">
            <v>RETAIL</v>
          </cell>
          <cell r="I7876" t="str">
            <v>-</v>
          </cell>
          <cell r="J7876" t="str">
            <v>No Decision</v>
          </cell>
          <cell r="K7876" t="str">
            <v>None</v>
          </cell>
          <cell r="L7876" t="str">
            <v>-</v>
          </cell>
          <cell r="M7876" t="str">
            <v>-</v>
          </cell>
          <cell r="N7876" t="str">
            <v>-</v>
          </cell>
          <cell r="O7876" t="str">
            <v>-</v>
          </cell>
          <cell r="P7876" t="str">
            <v>-</v>
          </cell>
          <cell r="Q7876" t="str">
            <v>-</v>
          </cell>
          <cell r="R7876">
            <v>0</v>
          </cell>
          <cell r="S7876" t="str">
            <v>-</v>
          </cell>
          <cell r="T7876">
            <v>895</v>
          </cell>
          <cell r="U7876" t="str">
            <v>-</v>
          </cell>
          <cell r="V7876" t="str">
            <v>-</v>
          </cell>
        </row>
        <row r="7877">
          <cell r="B7877" t="str">
            <v>41B75300</v>
          </cell>
          <cell r="C7877" t="str">
            <v>Retail Carton F / FGB75300 3EA/CV</v>
          </cell>
          <cell r="D7877" t="str">
            <v>Bath Safety</v>
          </cell>
          <cell r="E7877">
            <v>0</v>
          </cell>
          <cell r="F7877" t="str">
            <v>Unknown</v>
          </cell>
          <cell r="G7877" t="e">
            <v>#N/A</v>
          </cell>
          <cell r="H7877" t="str">
            <v>RETAIL</v>
          </cell>
          <cell r="I7877" t="str">
            <v>-</v>
          </cell>
          <cell r="J7877" t="str">
            <v>No Decision</v>
          </cell>
          <cell r="K7877" t="str">
            <v>None</v>
          </cell>
          <cell r="L7877" t="str">
            <v>-</v>
          </cell>
          <cell r="M7877" t="str">
            <v>-</v>
          </cell>
          <cell r="N7877" t="str">
            <v>-</v>
          </cell>
          <cell r="O7877" t="str">
            <v>-</v>
          </cell>
          <cell r="P7877" t="str">
            <v>-</v>
          </cell>
          <cell r="Q7877" t="str">
            <v>-</v>
          </cell>
          <cell r="R7877">
            <v>0</v>
          </cell>
          <cell r="S7877" t="str">
            <v>-</v>
          </cell>
          <cell r="T7877">
            <v>881</v>
          </cell>
          <cell r="U7877" t="str">
            <v>-</v>
          </cell>
          <cell r="V7877" t="str">
            <v>-</v>
          </cell>
        </row>
        <row r="7878">
          <cell r="B7878" t="str">
            <v>R12000IB</v>
          </cell>
          <cell r="C7878" t="str">
            <v>CRX O2 YOKE WASHER (10pk)</v>
          </cell>
          <cell r="D7878" t="str">
            <v>-</v>
          </cell>
          <cell r="E7878" t="str">
            <v>-</v>
          </cell>
          <cell r="F7878" t="str">
            <v>CAREX</v>
          </cell>
          <cell r="G7878" t="e">
            <v>#N/A</v>
          </cell>
          <cell r="H7878" t="str">
            <v>RETAIL</v>
          </cell>
          <cell r="I7878" t="str">
            <v>-</v>
          </cell>
          <cell r="J7878" t="str">
            <v>No Decision</v>
          </cell>
          <cell r="K7878" t="str">
            <v>None</v>
          </cell>
          <cell r="L7878" t="str">
            <v>-</v>
          </cell>
          <cell r="M7878" t="str">
            <v>-</v>
          </cell>
          <cell r="N7878" t="str">
            <v>-</v>
          </cell>
          <cell r="O7878" t="str">
            <v>-</v>
          </cell>
          <cell r="P7878" t="str">
            <v>-</v>
          </cell>
          <cell r="Q7878" t="str">
            <v>-</v>
          </cell>
          <cell r="R7878">
            <v>0</v>
          </cell>
          <cell r="S7878" t="str">
            <v>-</v>
          </cell>
          <cell r="T7878" t="str">
            <v>-</v>
          </cell>
          <cell r="U7878" t="str">
            <v>-</v>
          </cell>
          <cell r="V7878" t="str">
            <v>-</v>
          </cell>
        </row>
        <row r="7879">
          <cell r="B7879" t="str">
            <v>41A53800</v>
          </cell>
          <cell r="C7879" t="str">
            <v>INSERT F/FGA53800 1EA/</v>
          </cell>
          <cell r="D7879" t="str">
            <v>Transport chairs Wheelchairs</v>
          </cell>
          <cell r="E7879">
            <v>0</v>
          </cell>
          <cell r="F7879" t="str">
            <v>BLANK</v>
          </cell>
          <cell r="G7879" t="e">
            <v>#N/A</v>
          </cell>
          <cell r="H7879" t="str">
            <v>RETAIL</v>
          </cell>
          <cell r="I7879" t="str">
            <v>-</v>
          </cell>
          <cell r="J7879" t="str">
            <v>No Decision</v>
          </cell>
          <cell r="K7879" t="str">
            <v>None</v>
          </cell>
          <cell r="L7879" t="str">
            <v>-</v>
          </cell>
          <cell r="M7879" t="str">
            <v>-</v>
          </cell>
          <cell r="N7879" t="str">
            <v>-</v>
          </cell>
          <cell r="O7879" t="str">
            <v>-</v>
          </cell>
          <cell r="P7879" t="str">
            <v>-</v>
          </cell>
          <cell r="Q7879" t="str">
            <v>-</v>
          </cell>
          <cell r="R7879">
            <v>0</v>
          </cell>
          <cell r="S7879" t="str">
            <v>-</v>
          </cell>
          <cell r="T7879">
            <v>810</v>
          </cell>
          <cell r="U7879" t="str">
            <v>-</v>
          </cell>
          <cell r="V7879" t="str">
            <v>-</v>
          </cell>
        </row>
        <row r="7880">
          <cell r="B7880" t="str">
            <v>BC70029AHO</v>
          </cell>
          <cell r="C7880" t="str">
            <v>BLISTER CARD PILLCRUSHER AHOLD</v>
          </cell>
          <cell r="D7880" t="str">
            <v>-</v>
          </cell>
          <cell r="E7880" t="str">
            <v>-</v>
          </cell>
          <cell r="F7880" t="str">
            <v>TBD</v>
          </cell>
          <cell r="G7880" t="e">
            <v>#N/A</v>
          </cell>
          <cell r="H7880" t="str">
            <v>RETAIL</v>
          </cell>
          <cell r="I7880" t="str">
            <v>-</v>
          </cell>
          <cell r="J7880" t="str">
            <v>No Decision</v>
          </cell>
          <cell r="K7880" t="str">
            <v>None</v>
          </cell>
          <cell r="L7880" t="str">
            <v>-</v>
          </cell>
          <cell r="M7880" t="str">
            <v>-</v>
          </cell>
          <cell r="N7880" t="str">
            <v>-</v>
          </cell>
          <cell r="O7880" t="str">
            <v>-</v>
          </cell>
          <cell r="P7880" t="str">
            <v>-</v>
          </cell>
          <cell r="Q7880" t="str">
            <v>-</v>
          </cell>
          <cell r="R7880">
            <v>0</v>
          </cell>
          <cell r="S7880" t="str">
            <v>-</v>
          </cell>
          <cell r="T7880" t="str">
            <v>-</v>
          </cell>
          <cell r="U7880" t="str">
            <v>-</v>
          </cell>
          <cell r="V7880" t="str">
            <v>-</v>
          </cell>
        </row>
        <row r="7881">
          <cell r="B7881" t="str">
            <v>41A58400</v>
          </cell>
          <cell r="C7881" t="str">
            <v>Retail Carton F / FGA58400 2EA/CV</v>
          </cell>
          <cell r="D7881" t="str">
            <v>Miscelleanous</v>
          </cell>
          <cell r="E7881">
            <v>0</v>
          </cell>
          <cell r="F7881" t="str">
            <v>BLANK</v>
          </cell>
          <cell r="G7881" t="e">
            <v>#N/A</v>
          </cell>
          <cell r="H7881" t="str">
            <v>RETAIL</v>
          </cell>
          <cell r="I7881" t="str">
            <v>-</v>
          </cell>
          <cell r="J7881" t="str">
            <v>No Decision</v>
          </cell>
          <cell r="K7881" t="str">
            <v>None</v>
          </cell>
          <cell r="L7881" t="str">
            <v>-</v>
          </cell>
          <cell r="M7881" t="str">
            <v>-</v>
          </cell>
          <cell r="N7881" t="str">
            <v>-</v>
          </cell>
          <cell r="O7881" t="str">
            <v>-</v>
          </cell>
          <cell r="P7881" t="str">
            <v>-</v>
          </cell>
          <cell r="Q7881" t="str">
            <v>-</v>
          </cell>
          <cell r="R7881">
            <v>0</v>
          </cell>
          <cell r="S7881" t="str">
            <v>-</v>
          </cell>
          <cell r="T7881">
            <v>792</v>
          </cell>
          <cell r="U7881" t="str">
            <v>-</v>
          </cell>
          <cell r="V7881" t="str">
            <v>-</v>
          </cell>
        </row>
        <row r="7882">
          <cell r="B7882" t="str">
            <v>BCEN11</v>
          </cell>
          <cell r="C7882" t="str">
            <v>BLISTER CARD EASY OPENER</v>
          </cell>
          <cell r="D7882" t="str">
            <v>-</v>
          </cell>
          <cell r="E7882" t="str">
            <v>-</v>
          </cell>
          <cell r="F7882" t="str">
            <v>Unknown</v>
          </cell>
          <cell r="G7882" t="e">
            <v>#N/A</v>
          </cell>
          <cell r="H7882" t="str">
            <v>RETAIL</v>
          </cell>
          <cell r="I7882" t="str">
            <v>-</v>
          </cell>
          <cell r="J7882" t="str">
            <v>No Decision</v>
          </cell>
          <cell r="K7882" t="str">
            <v>None</v>
          </cell>
          <cell r="L7882" t="str">
            <v>-</v>
          </cell>
          <cell r="M7882" t="str">
            <v>-</v>
          </cell>
          <cell r="N7882" t="str">
            <v>-</v>
          </cell>
          <cell r="O7882" t="str">
            <v>-</v>
          </cell>
          <cell r="P7882" t="str">
            <v>-</v>
          </cell>
          <cell r="Q7882" t="str">
            <v>-</v>
          </cell>
          <cell r="R7882">
            <v>0</v>
          </cell>
          <cell r="S7882" t="str">
            <v>-</v>
          </cell>
          <cell r="T7882" t="str">
            <v>-</v>
          </cell>
          <cell r="U7882" t="str">
            <v>-</v>
          </cell>
          <cell r="V7882" t="str">
            <v>-</v>
          </cell>
        </row>
        <row r="7883">
          <cell r="B7883" t="str">
            <v>FGD22400 0000</v>
          </cell>
          <cell r="C7883" t="str">
            <v>FOLDING CRUTCH RACK</v>
          </cell>
          <cell r="D7883" t="str">
            <v>-</v>
          </cell>
          <cell r="E7883" t="str">
            <v>-</v>
          </cell>
          <cell r="F7883" t="str">
            <v>CAREX</v>
          </cell>
          <cell r="G7883" t="str">
            <v>Sam Pievac Company</v>
          </cell>
          <cell r="H7883" t="str">
            <v>RETAIL</v>
          </cell>
          <cell r="I7883" t="str">
            <v>-</v>
          </cell>
          <cell r="J7883" t="str">
            <v>No Decision</v>
          </cell>
          <cell r="K7883" t="str">
            <v>None</v>
          </cell>
          <cell r="L7883" t="str">
            <v>-</v>
          </cell>
          <cell r="M7883" t="str">
            <v>-</v>
          </cell>
          <cell r="N7883" t="str">
            <v>-</v>
          </cell>
          <cell r="O7883" t="str">
            <v>-</v>
          </cell>
          <cell r="P7883" t="str">
            <v>-</v>
          </cell>
          <cell r="Q7883" t="str">
            <v>-</v>
          </cell>
          <cell r="R7883">
            <v>0</v>
          </cell>
          <cell r="S7883" t="str">
            <v>-</v>
          </cell>
          <cell r="T7883" t="str">
            <v>-</v>
          </cell>
          <cell r="U7883" t="str">
            <v>-</v>
          </cell>
          <cell r="V7883" t="str">
            <v>-</v>
          </cell>
        </row>
        <row r="7884">
          <cell r="B7884" t="str">
            <v>C12200IB</v>
          </cell>
          <cell r="C7884" t="str">
            <v>CRX FILTER FOAM SYS 1 &amp; M</v>
          </cell>
          <cell r="D7884" t="str">
            <v>-</v>
          </cell>
          <cell r="E7884" t="str">
            <v>-</v>
          </cell>
          <cell r="F7884" t="str">
            <v>CAREX</v>
          </cell>
          <cell r="G7884" t="e">
            <v>#N/A</v>
          </cell>
          <cell r="H7884" t="str">
            <v>RETAIL</v>
          </cell>
          <cell r="I7884" t="str">
            <v>-</v>
          </cell>
          <cell r="J7884" t="str">
            <v>No Decision</v>
          </cell>
          <cell r="K7884" t="str">
            <v>None</v>
          </cell>
          <cell r="L7884" t="str">
            <v>-</v>
          </cell>
          <cell r="M7884" t="str">
            <v>-</v>
          </cell>
          <cell r="N7884" t="str">
            <v>-</v>
          </cell>
          <cell r="O7884" t="str">
            <v>-</v>
          </cell>
          <cell r="P7884" t="str">
            <v>-</v>
          </cell>
          <cell r="Q7884" t="str">
            <v>-</v>
          </cell>
          <cell r="R7884">
            <v>0</v>
          </cell>
          <cell r="S7884" t="str">
            <v>-</v>
          </cell>
          <cell r="T7884" t="str">
            <v>-</v>
          </cell>
          <cell r="U7884" t="str">
            <v>-</v>
          </cell>
          <cell r="V7884" t="str">
            <v>-</v>
          </cell>
        </row>
        <row r="7885">
          <cell r="B7885" t="str">
            <v>41B600TF</v>
          </cell>
          <cell r="C7885" t="str">
            <v>Retail Carton F / FGB600TF 4EA/CV</v>
          </cell>
          <cell r="D7885" t="str">
            <v>Bath Safety</v>
          </cell>
          <cell r="E7885">
            <v>0</v>
          </cell>
          <cell r="F7885" t="str">
            <v>BLANK</v>
          </cell>
          <cell r="G7885" t="e">
            <v>#N/A</v>
          </cell>
          <cell r="H7885" t="str">
            <v>RETAIL</v>
          </cell>
          <cell r="I7885" t="str">
            <v>-</v>
          </cell>
          <cell r="J7885" t="str">
            <v>No Decision</v>
          </cell>
          <cell r="K7885" t="str">
            <v>None</v>
          </cell>
          <cell r="L7885" t="str">
            <v>-</v>
          </cell>
          <cell r="M7885" t="str">
            <v>-</v>
          </cell>
          <cell r="N7885" t="str">
            <v>-</v>
          </cell>
          <cell r="O7885" t="str">
            <v>-</v>
          </cell>
          <cell r="P7885" t="str">
            <v>-</v>
          </cell>
          <cell r="Q7885" t="str">
            <v>-</v>
          </cell>
          <cell r="R7885">
            <v>0</v>
          </cell>
          <cell r="S7885" t="str">
            <v>-</v>
          </cell>
          <cell r="T7885">
            <v>726</v>
          </cell>
          <cell r="U7885" t="str">
            <v>-</v>
          </cell>
          <cell r="V7885" t="str">
            <v>-</v>
          </cell>
        </row>
        <row r="7886">
          <cell r="B7886" t="str">
            <v>41-A867CA-00</v>
          </cell>
          <cell r="C7886" t="str">
            <v>RETAIL CARTON FOR A867CA</v>
          </cell>
          <cell r="D7886" t="str">
            <v>-</v>
          </cell>
          <cell r="E7886" t="str">
            <v>-</v>
          </cell>
          <cell r="F7886" t="str">
            <v>Unknown</v>
          </cell>
          <cell r="G7886" t="e">
            <v>#N/A</v>
          </cell>
          <cell r="H7886" t="str">
            <v>RETAIL</v>
          </cell>
          <cell r="I7886" t="str">
            <v>-</v>
          </cell>
          <cell r="J7886" t="str">
            <v>No Decision</v>
          </cell>
          <cell r="K7886" t="str">
            <v>None</v>
          </cell>
          <cell r="L7886" t="str">
            <v>-</v>
          </cell>
          <cell r="M7886" t="str">
            <v>-</v>
          </cell>
          <cell r="N7886" t="str">
            <v>-</v>
          </cell>
          <cell r="O7886" t="str">
            <v>-</v>
          </cell>
          <cell r="P7886" t="str">
            <v>-</v>
          </cell>
          <cell r="Q7886" t="str">
            <v>-</v>
          </cell>
          <cell r="R7886">
            <v>0</v>
          </cell>
          <cell r="S7886" t="str">
            <v>-</v>
          </cell>
          <cell r="T7886" t="str">
            <v>-</v>
          </cell>
          <cell r="U7886" t="str">
            <v>-</v>
          </cell>
          <cell r="V7886" t="str">
            <v>-</v>
          </cell>
        </row>
        <row r="7887">
          <cell r="B7887" t="str">
            <v>70018L</v>
          </cell>
          <cell r="C7887" t="str">
            <v>OPEN AID WHITE 250EA/CV</v>
          </cell>
          <cell r="D7887" t="str">
            <v>PIll Management</v>
          </cell>
          <cell r="E7887">
            <v>0</v>
          </cell>
          <cell r="F7887" t="str">
            <v>Unknown</v>
          </cell>
          <cell r="G7887" t="e">
            <v>#N/A</v>
          </cell>
          <cell r="H7887" t="str">
            <v>RETAIL</v>
          </cell>
          <cell r="I7887" t="str">
            <v>-</v>
          </cell>
          <cell r="J7887" t="str">
            <v>No Decision</v>
          </cell>
          <cell r="K7887" t="str">
            <v>None</v>
          </cell>
          <cell r="L7887" t="str">
            <v>-</v>
          </cell>
          <cell r="M7887" t="str">
            <v>-</v>
          </cell>
          <cell r="N7887" t="str">
            <v>-</v>
          </cell>
          <cell r="O7887" t="str">
            <v>-</v>
          </cell>
          <cell r="P7887" t="str">
            <v>-</v>
          </cell>
          <cell r="Q7887" t="str">
            <v>-</v>
          </cell>
          <cell r="R7887">
            <v>0</v>
          </cell>
          <cell r="S7887" t="str">
            <v>-</v>
          </cell>
          <cell r="T7887">
            <v>700</v>
          </cell>
          <cell r="U7887" t="str">
            <v>-</v>
          </cell>
          <cell r="V7887" t="str">
            <v>-</v>
          </cell>
        </row>
        <row r="7888">
          <cell r="B7888" t="str">
            <v>EN23CRD-MIL</v>
          </cell>
          <cell r="C7888" t="str">
            <v>LAMPSWITCH ENLARGER SKU#331889 72EA/CV</v>
          </cell>
          <cell r="D7888" t="str">
            <v>Personal Care</v>
          </cell>
          <cell r="E7888">
            <v>0</v>
          </cell>
          <cell r="F7888" t="str">
            <v>Unknown</v>
          </cell>
          <cell r="G7888" t="e">
            <v>#N/A</v>
          </cell>
          <cell r="H7888" t="str">
            <v>RETAIL</v>
          </cell>
          <cell r="I7888" t="str">
            <v>-</v>
          </cell>
          <cell r="J7888" t="str">
            <v>No Decision</v>
          </cell>
          <cell r="K7888" t="str">
            <v>None</v>
          </cell>
          <cell r="L7888" t="str">
            <v>-</v>
          </cell>
          <cell r="M7888" t="str">
            <v>-</v>
          </cell>
          <cell r="N7888" t="str">
            <v>-</v>
          </cell>
          <cell r="O7888" t="str">
            <v>-</v>
          </cell>
          <cell r="P7888" t="str">
            <v>-</v>
          </cell>
          <cell r="Q7888" t="str">
            <v>-</v>
          </cell>
          <cell r="R7888">
            <v>0</v>
          </cell>
          <cell r="S7888" t="str">
            <v>-</v>
          </cell>
          <cell r="T7888">
            <v>682</v>
          </cell>
          <cell r="U7888" t="str">
            <v>-</v>
          </cell>
          <cell r="V7888" t="str">
            <v>-</v>
          </cell>
        </row>
        <row r="7889">
          <cell r="B7889" t="str">
            <v>41P20500</v>
          </cell>
          <cell r="C7889" t="str">
            <v>Retail Carton F / FGP20500 6EA/CV</v>
          </cell>
          <cell r="D7889" t="str">
            <v>Miscelleanous</v>
          </cell>
          <cell r="E7889">
            <v>0</v>
          </cell>
          <cell r="F7889" t="str">
            <v>Unknown</v>
          </cell>
          <cell r="G7889" t="e">
            <v>#N/A</v>
          </cell>
          <cell r="H7889" t="str">
            <v>RETAIL</v>
          </cell>
          <cell r="I7889" t="str">
            <v>-</v>
          </cell>
          <cell r="J7889" t="str">
            <v>No Decision</v>
          </cell>
          <cell r="K7889" t="str">
            <v>None</v>
          </cell>
          <cell r="L7889" t="str">
            <v>-</v>
          </cell>
          <cell r="M7889" t="str">
            <v>-</v>
          </cell>
          <cell r="N7889" t="str">
            <v>-</v>
          </cell>
          <cell r="O7889" t="str">
            <v>-</v>
          </cell>
          <cell r="P7889" t="str">
            <v>-</v>
          </cell>
          <cell r="Q7889" t="str">
            <v>-</v>
          </cell>
          <cell r="R7889">
            <v>0</v>
          </cell>
          <cell r="S7889" t="str">
            <v>-</v>
          </cell>
          <cell r="T7889">
            <v>0</v>
          </cell>
          <cell r="U7889" t="str">
            <v>-</v>
          </cell>
          <cell r="V7889" t="str">
            <v>-</v>
          </cell>
        </row>
        <row r="7890">
          <cell r="B7890" t="str">
            <v>70092R-TMV</v>
          </cell>
          <cell r="C7890" t="str">
            <v>PUSH TO OPEN PILL ORGANIZER</v>
          </cell>
          <cell r="D7890" t="str">
            <v>-</v>
          </cell>
          <cell r="E7890" t="str">
            <v>-</v>
          </cell>
          <cell r="F7890" t="str">
            <v>Unknown</v>
          </cell>
          <cell r="G7890" t="e">
            <v>#N/A</v>
          </cell>
          <cell r="H7890" t="str">
            <v>RETAIL</v>
          </cell>
          <cell r="I7890" t="str">
            <v>-</v>
          </cell>
          <cell r="J7890" t="str">
            <v>No Decision</v>
          </cell>
          <cell r="K7890" t="str">
            <v>None</v>
          </cell>
          <cell r="L7890" t="str">
            <v>-</v>
          </cell>
          <cell r="M7890" t="str">
            <v>-</v>
          </cell>
          <cell r="N7890" t="str">
            <v>-</v>
          </cell>
          <cell r="O7890" t="str">
            <v>-</v>
          </cell>
          <cell r="P7890" t="str">
            <v>-</v>
          </cell>
          <cell r="Q7890" t="str">
            <v>-</v>
          </cell>
          <cell r="R7890">
            <v>0</v>
          </cell>
          <cell r="S7890" t="str">
            <v>-</v>
          </cell>
          <cell r="T7890" t="str">
            <v>-</v>
          </cell>
          <cell r="U7890" t="str">
            <v>-</v>
          </cell>
          <cell r="V7890" t="str">
            <v>-</v>
          </cell>
        </row>
        <row r="7891">
          <cell r="B7891" t="str">
            <v>70004PLSAF</v>
          </cell>
          <cell r="C7891" t="str">
            <v>ORAL SYRINGE SAFEWAY IMPRINTED 250EA/CV</v>
          </cell>
          <cell r="D7891" t="str">
            <v>Oral Medication Dv</v>
          </cell>
          <cell r="E7891">
            <v>0</v>
          </cell>
          <cell r="F7891" t="str">
            <v>Unknown</v>
          </cell>
          <cell r="G7891" t="e">
            <v>#N/A</v>
          </cell>
          <cell r="H7891" t="str">
            <v>RETAIL</v>
          </cell>
          <cell r="I7891" t="str">
            <v>-</v>
          </cell>
          <cell r="J7891" t="str">
            <v>No Decision</v>
          </cell>
          <cell r="K7891" t="str">
            <v>None</v>
          </cell>
          <cell r="L7891" t="str">
            <v>-</v>
          </cell>
          <cell r="M7891" t="str">
            <v>-</v>
          </cell>
          <cell r="N7891" t="str">
            <v>-</v>
          </cell>
          <cell r="O7891" t="str">
            <v>-</v>
          </cell>
          <cell r="P7891" t="str">
            <v>-</v>
          </cell>
          <cell r="Q7891" t="str">
            <v>-</v>
          </cell>
          <cell r="R7891">
            <v>0</v>
          </cell>
          <cell r="S7891" t="str">
            <v>-</v>
          </cell>
          <cell r="T7891">
            <v>647</v>
          </cell>
          <cell r="U7891" t="str">
            <v>-</v>
          </cell>
          <cell r="V7891" t="str">
            <v>-</v>
          </cell>
        </row>
        <row r="7892">
          <cell r="B7892" t="str">
            <v>70085ISP</v>
          </cell>
          <cell r="C7892" t="str">
            <v>ULTRA BUBBLE-LOK XL INSERT</v>
          </cell>
          <cell r="D7892" t="str">
            <v>-</v>
          </cell>
          <cell r="E7892" t="str">
            <v>-</v>
          </cell>
          <cell r="F7892" t="str">
            <v>TBD</v>
          </cell>
          <cell r="G7892" t="str">
            <v>Preferred Printing, Inc</v>
          </cell>
          <cell r="H7892" t="str">
            <v>RETAIL</v>
          </cell>
          <cell r="I7892" t="str">
            <v>-</v>
          </cell>
          <cell r="J7892" t="str">
            <v>No Decision</v>
          </cell>
          <cell r="K7892" t="str">
            <v>None</v>
          </cell>
          <cell r="L7892" t="str">
            <v>-</v>
          </cell>
          <cell r="M7892" t="str">
            <v>-</v>
          </cell>
          <cell r="N7892" t="str">
            <v>-</v>
          </cell>
          <cell r="O7892" t="str">
            <v>-</v>
          </cell>
          <cell r="P7892" t="str">
            <v>-</v>
          </cell>
          <cell r="Q7892" t="str">
            <v>-</v>
          </cell>
          <cell r="R7892">
            <v>0</v>
          </cell>
          <cell r="S7892" t="str">
            <v>-</v>
          </cell>
          <cell r="T7892" t="str">
            <v>-</v>
          </cell>
          <cell r="U7892" t="str">
            <v>-</v>
          </cell>
          <cell r="V7892" t="str">
            <v>-</v>
          </cell>
        </row>
        <row r="7893">
          <cell r="B7893" t="str">
            <v>70103SL-1406BG</v>
          </cell>
          <cell r="C7893" t="str">
            <v>DESIGNER SLEEVE - XXL PILL ORG</v>
          </cell>
          <cell r="D7893" t="str">
            <v>-</v>
          </cell>
          <cell r="E7893" t="str">
            <v>-</v>
          </cell>
          <cell r="F7893" t="str">
            <v>APEX</v>
          </cell>
          <cell r="G7893" t="e">
            <v>#N/A</v>
          </cell>
          <cell r="H7893" t="str">
            <v>RETAIL</v>
          </cell>
          <cell r="I7893" t="str">
            <v>-</v>
          </cell>
          <cell r="J7893" t="str">
            <v>No Decision</v>
          </cell>
          <cell r="K7893" t="str">
            <v>None</v>
          </cell>
          <cell r="L7893" t="str">
            <v>-</v>
          </cell>
          <cell r="M7893" t="str">
            <v>-</v>
          </cell>
          <cell r="N7893" t="str">
            <v>-</v>
          </cell>
          <cell r="O7893" t="str">
            <v>-</v>
          </cell>
          <cell r="P7893" t="str">
            <v>-</v>
          </cell>
          <cell r="Q7893" t="str">
            <v>-</v>
          </cell>
          <cell r="R7893">
            <v>0</v>
          </cell>
          <cell r="S7893" t="str">
            <v>-</v>
          </cell>
          <cell r="T7893" t="str">
            <v>-</v>
          </cell>
          <cell r="U7893" t="str">
            <v>-</v>
          </cell>
          <cell r="V7893" t="str">
            <v>-</v>
          </cell>
        </row>
        <row r="7894">
          <cell r="B7894" t="str">
            <v>70103SL-1406BY</v>
          </cell>
          <cell r="C7894" t="str">
            <v>DESIGNER SLEEVE - XXL PILL ORG</v>
          </cell>
          <cell r="D7894" t="str">
            <v>-</v>
          </cell>
          <cell r="E7894" t="str">
            <v>-</v>
          </cell>
          <cell r="F7894" t="str">
            <v>APEX</v>
          </cell>
          <cell r="G7894" t="e">
            <v>#N/A</v>
          </cell>
          <cell r="H7894" t="str">
            <v>RETAIL</v>
          </cell>
          <cell r="I7894" t="str">
            <v>-</v>
          </cell>
          <cell r="J7894" t="str">
            <v>No Decision</v>
          </cell>
          <cell r="K7894" t="str">
            <v>None</v>
          </cell>
          <cell r="L7894" t="str">
            <v>-</v>
          </cell>
          <cell r="M7894" t="str">
            <v>-</v>
          </cell>
          <cell r="N7894" t="str">
            <v>-</v>
          </cell>
          <cell r="O7894" t="str">
            <v>-</v>
          </cell>
          <cell r="P7894" t="str">
            <v>-</v>
          </cell>
          <cell r="Q7894" t="str">
            <v>-</v>
          </cell>
          <cell r="R7894">
            <v>0</v>
          </cell>
          <cell r="S7894" t="str">
            <v>-</v>
          </cell>
          <cell r="T7894" t="str">
            <v>-</v>
          </cell>
          <cell r="U7894" t="str">
            <v>-</v>
          </cell>
          <cell r="V7894" t="str">
            <v>-</v>
          </cell>
        </row>
        <row r="7895">
          <cell r="B7895" t="str">
            <v>40-P22400-01</v>
          </cell>
          <cell r="C7895" t="str">
            <v>RETAIL CARTON FOR P22400</v>
          </cell>
          <cell r="D7895" t="str">
            <v>-</v>
          </cell>
          <cell r="E7895" t="str">
            <v>-</v>
          </cell>
          <cell r="F7895" t="str">
            <v>TBD</v>
          </cell>
          <cell r="G7895" t="str">
            <v>Tops Medical Articles Industri</v>
          </cell>
          <cell r="H7895" t="str">
            <v>RETAIL</v>
          </cell>
          <cell r="I7895" t="str">
            <v>-</v>
          </cell>
          <cell r="J7895" t="str">
            <v>No Decision</v>
          </cell>
          <cell r="K7895" t="str">
            <v>None</v>
          </cell>
          <cell r="L7895" t="str">
            <v>-</v>
          </cell>
          <cell r="M7895" t="str">
            <v>-</v>
          </cell>
          <cell r="N7895" t="str">
            <v>-</v>
          </cell>
          <cell r="O7895" t="str">
            <v>-</v>
          </cell>
          <cell r="P7895" t="str">
            <v>-</v>
          </cell>
          <cell r="Q7895" t="str">
            <v>-</v>
          </cell>
          <cell r="R7895">
            <v>0</v>
          </cell>
          <cell r="S7895" t="str">
            <v>-</v>
          </cell>
          <cell r="T7895" t="str">
            <v>-</v>
          </cell>
          <cell r="U7895" t="str">
            <v>-</v>
          </cell>
          <cell r="V7895" t="str">
            <v>-</v>
          </cell>
        </row>
        <row r="7896">
          <cell r="B7896" t="str">
            <v>BOX-16X10X12</v>
          </cell>
          <cell r="C7896" t="str">
            <v>BOX - 16 x 10 x 12</v>
          </cell>
          <cell r="D7896" t="str">
            <v>-</v>
          </cell>
          <cell r="E7896" t="str">
            <v>-</v>
          </cell>
          <cell r="F7896" t="str">
            <v>TBD</v>
          </cell>
          <cell r="G7896" t="e">
            <v>#N/A</v>
          </cell>
          <cell r="H7896" t="str">
            <v>RETAIL</v>
          </cell>
          <cell r="I7896" t="str">
            <v>-</v>
          </cell>
          <cell r="J7896" t="str">
            <v>No Decision</v>
          </cell>
          <cell r="K7896" t="str">
            <v>None</v>
          </cell>
          <cell r="L7896" t="str">
            <v>-</v>
          </cell>
          <cell r="M7896" t="str">
            <v>-</v>
          </cell>
          <cell r="N7896" t="str">
            <v>-</v>
          </cell>
          <cell r="O7896" t="str">
            <v>-</v>
          </cell>
          <cell r="P7896" t="str">
            <v>-</v>
          </cell>
          <cell r="Q7896" t="str">
            <v>-</v>
          </cell>
          <cell r="R7896">
            <v>0</v>
          </cell>
          <cell r="S7896" t="str">
            <v>-</v>
          </cell>
          <cell r="T7896" t="str">
            <v>-</v>
          </cell>
          <cell r="U7896" t="str">
            <v>-</v>
          </cell>
          <cell r="V7896" t="str">
            <v>-</v>
          </cell>
        </row>
        <row r="7897">
          <cell r="B7897">
            <v>27</v>
          </cell>
          <cell r="C7897" t="str">
            <v>AIR POCKET EAR PLUGS CARDED</v>
          </cell>
          <cell r="D7897" t="str">
            <v>-</v>
          </cell>
          <cell r="E7897" t="str">
            <v>-</v>
          </cell>
          <cell r="F7897" t="str">
            <v>APEX</v>
          </cell>
          <cell r="G7897" t="str">
            <v>ProOptics LLC</v>
          </cell>
          <cell r="H7897" t="str">
            <v>RETAIL</v>
          </cell>
          <cell r="I7897" t="str">
            <v>-</v>
          </cell>
          <cell r="J7897" t="str">
            <v>No Decision</v>
          </cell>
          <cell r="K7897" t="str">
            <v>None</v>
          </cell>
          <cell r="L7897" t="str">
            <v>-</v>
          </cell>
          <cell r="M7897" t="str">
            <v>-</v>
          </cell>
          <cell r="N7897" t="str">
            <v>-</v>
          </cell>
          <cell r="O7897" t="str">
            <v>-</v>
          </cell>
          <cell r="P7897" t="str">
            <v>-</v>
          </cell>
          <cell r="Q7897" t="str">
            <v>-</v>
          </cell>
          <cell r="R7897">
            <v>0</v>
          </cell>
          <cell r="S7897" t="str">
            <v>-</v>
          </cell>
          <cell r="T7897" t="str">
            <v>-</v>
          </cell>
          <cell r="U7897" t="str">
            <v>-</v>
          </cell>
          <cell r="V7897" t="str">
            <v>-</v>
          </cell>
        </row>
        <row r="7898">
          <cell r="B7898">
            <v>27</v>
          </cell>
          <cell r="C7898" t="str">
            <v>AIR POCKET EAR PLUGS CARDED</v>
          </cell>
          <cell r="D7898" t="str">
            <v>-</v>
          </cell>
          <cell r="E7898" t="str">
            <v>-</v>
          </cell>
          <cell r="F7898" t="str">
            <v>APEX</v>
          </cell>
          <cell r="G7898" t="str">
            <v>ProOptics LLC</v>
          </cell>
          <cell r="H7898" t="str">
            <v>RETAIL</v>
          </cell>
          <cell r="I7898" t="str">
            <v>-</v>
          </cell>
          <cell r="J7898" t="str">
            <v>No Decision</v>
          </cell>
          <cell r="K7898" t="str">
            <v>None</v>
          </cell>
          <cell r="L7898" t="str">
            <v>-</v>
          </cell>
          <cell r="M7898" t="str">
            <v>-</v>
          </cell>
          <cell r="N7898" t="str">
            <v>-</v>
          </cell>
          <cell r="O7898" t="str">
            <v>-</v>
          </cell>
          <cell r="P7898" t="str">
            <v>-</v>
          </cell>
          <cell r="Q7898" t="str">
            <v>-</v>
          </cell>
          <cell r="R7898">
            <v>0</v>
          </cell>
          <cell r="S7898" t="str">
            <v>-</v>
          </cell>
          <cell r="T7898" t="str">
            <v>-</v>
          </cell>
          <cell r="U7898" t="str">
            <v>-</v>
          </cell>
          <cell r="V7898" t="str">
            <v>-</v>
          </cell>
        </row>
        <row r="7899">
          <cell r="B7899">
            <v>27</v>
          </cell>
          <cell r="C7899" t="str">
            <v>AIR POCKET EAR PLUGS CARDED</v>
          </cell>
          <cell r="D7899" t="str">
            <v>-</v>
          </cell>
          <cell r="E7899" t="str">
            <v>-</v>
          </cell>
          <cell r="F7899" t="str">
            <v>APEX</v>
          </cell>
          <cell r="G7899" t="str">
            <v>ProOptics LLC</v>
          </cell>
          <cell r="H7899" t="str">
            <v>RETAIL</v>
          </cell>
          <cell r="I7899" t="str">
            <v>-</v>
          </cell>
          <cell r="J7899" t="str">
            <v>No Decision</v>
          </cell>
          <cell r="K7899" t="str">
            <v>None</v>
          </cell>
          <cell r="L7899" t="str">
            <v>-</v>
          </cell>
          <cell r="M7899" t="str">
            <v>-</v>
          </cell>
          <cell r="N7899" t="str">
            <v>-</v>
          </cell>
          <cell r="O7899" t="str">
            <v>-</v>
          </cell>
          <cell r="P7899" t="str">
            <v>-</v>
          </cell>
          <cell r="Q7899" t="str">
            <v>-</v>
          </cell>
          <cell r="R7899">
            <v>0</v>
          </cell>
          <cell r="S7899" t="str">
            <v>-</v>
          </cell>
          <cell r="T7899" t="str">
            <v>-</v>
          </cell>
          <cell r="U7899" t="str">
            <v>-</v>
          </cell>
          <cell r="V7899" t="str">
            <v>-</v>
          </cell>
        </row>
        <row r="7900">
          <cell r="B7900" t="str">
            <v>74021R</v>
          </cell>
          <cell r="C7900" t="str">
            <v>COPPER BRACELET MEDIUM LINK</v>
          </cell>
          <cell r="D7900" t="str">
            <v>-</v>
          </cell>
          <cell r="E7900" t="str">
            <v>-</v>
          </cell>
          <cell r="F7900" t="str">
            <v>Unknown</v>
          </cell>
          <cell r="G7900" t="e">
            <v>#N/A</v>
          </cell>
          <cell r="H7900" t="str">
            <v>RETAIL</v>
          </cell>
          <cell r="I7900" t="str">
            <v>-</v>
          </cell>
          <cell r="J7900" t="str">
            <v>No Decision</v>
          </cell>
          <cell r="K7900" t="str">
            <v>None</v>
          </cell>
          <cell r="L7900" t="str">
            <v>-</v>
          </cell>
          <cell r="M7900" t="str">
            <v>-</v>
          </cell>
          <cell r="N7900" t="str">
            <v>-</v>
          </cell>
          <cell r="O7900" t="str">
            <v>-</v>
          </cell>
          <cell r="P7900" t="str">
            <v>-</v>
          </cell>
          <cell r="Q7900" t="str">
            <v>-</v>
          </cell>
          <cell r="R7900">
            <v>0</v>
          </cell>
          <cell r="S7900" t="str">
            <v>-</v>
          </cell>
          <cell r="T7900" t="str">
            <v>-</v>
          </cell>
          <cell r="U7900" t="str">
            <v>-</v>
          </cell>
          <cell r="V7900" t="str">
            <v>-</v>
          </cell>
        </row>
        <row r="7901">
          <cell r="B7901" t="str">
            <v>41A58000</v>
          </cell>
          <cell r="C7901" t="str">
            <v>Retail Caron F / FGA58000 2EA/CV</v>
          </cell>
          <cell r="D7901" t="str">
            <v>Miscelleanous</v>
          </cell>
          <cell r="E7901">
            <v>0</v>
          </cell>
          <cell r="F7901" t="str">
            <v>BLANK</v>
          </cell>
          <cell r="G7901" t="e">
            <v>#N/A</v>
          </cell>
          <cell r="H7901" t="str">
            <v>RETAIL</v>
          </cell>
          <cell r="I7901" t="str">
            <v>-</v>
          </cell>
          <cell r="J7901" t="str">
            <v>No Decision</v>
          </cell>
          <cell r="K7901" t="str">
            <v>None</v>
          </cell>
          <cell r="L7901" t="str">
            <v>-</v>
          </cell>
          <cell r="M7901" t="str">
            <v>-</v>
          </cell>
          <cell r="N7901" t="str">
            <v>-</v>
          </cell>
          <cell r="O7901" t="str">
            <v>-</v>
          </cell>
          <cell r="P7901" t="str">
            <v>-</v>
          </cell>
          <cell r="Q7901" t="str">
            <v>-</v>
          </cell>
          <cell r="R7901">
            <v>0</v>
          </cell>
          <cell r="S7901" t="str">
            <v>-</v>
          </cell>
          <cell r="T7901">
            <v>568</v>
          </cell>
          <cell r="U7901" t="str">
            <v>-</v>
          </cell>
          <cell r="V7901" t="str">
            <v>-</v>
          </cell>
        </row>
        <row r="7902">
          <cell r="B7902" t="str">
            <v>41A71900</v>
          </cell>
          <cell r="C7902" t="str">
            <v>Retail Carton F/FGA71900 6EA/CV</v>
          </cell>
          <cell r="D7902" t="str">
            <v>Miscelleanous</v>
          </cell>
          <cell r="E7902">
            <v>0</v>
          </cell>
          <cell r="F7902" t="str">
            <v>Unknown</v>
          </cell>
          <cell r="G7902" t="e">
            <v>#N/A</v>
          </cell>
          <cell r="H7902" t="str">
            <v>RETAIL</v>
          </cell>
          <cell r="I7902" t="str">
            <v>-</v>
          </cell>
          <cell r="J7902" t="str">
            <v>No Decision</v>
          </cell>
          <cell r="K7902" t="str">
            <v>None</v>
          </cell>
          <cell r="L7902" t="str">
            <v>-</v>
          </cell>
          <cell r="M7902" t="str">
            <v>-</v>
          </cell>
          <cell r="N7902" t="str">
            <v>-</v>
          </cell>
          <cell r="O7902" t="str">
            <v>-</v>
          </cell>
          <cell r="P7902" t="str">
            <v>-</v>
          </cell>
          <cell r="Q7902" t="str">
            <v>-</v>
          </cell>
          <cell r="R7902">
            <v>0</v>
          </cell>
          <cell r="S7902" t="str">
            <v>-</v>
          </cell>
          <cell r="T7902">
            <v>525</v>
          </cell>
          <cell r="U7902" t="str">
            <v>-</v>
          </cell>
          <cell r="V7902" t="str">
            <v>-</v>
          </cell>
        </row>
        <row r="7903">
          <cell r="B7903">
            <v>14</v>
          </cell>
          <cell r="C7903" t="str">
            <v>SMALL SILICONE EAR PLUGS</v>
          </cell>
          <cell r="D7903" t="str">
            <v>-</v>
          </cell>
          <cell r="E7903" t="str">
            <v>-</v>
          </cell>
          <cell r="F7903" t="str">
            <v>APEX</v>
          </cell>
          <cell r="G7903" t="str">
            <v>ProOptics LLC</v>
          </cell>
          <cell r="H7903" t="str">
            <v>RETAIL</v>
          </cell>
          <cell r="I7903" t="str">
            <v>-</v>
          </cell>
          <cell r="J7903" t="str">
            <v>No Decision</v>
          </cell>
          <cell r="K7903" t="str">
            <v>None</v>
          </cell>
          <cell r="L7903" t="str">
            <v>-</v>
          </cell>
          <cell r="M7903" t="str">
            <v>-</v>
          </cell>
          <cell r="N7903" t="str">
            <v>-</v>
          </cell>
          <cell r="O7903" t="str">
            <v>-</v>
          </cell>
          <cell r="P7903" t="str">
            <v>-</v>
          </cell>
          <cell r="Q7903" t="str">
            <v>-</v>
          </cell>
          <cell r="R7903">
            <v>0</v>
          </cell>
          <cell r="S7903" t="str">
            <v>-</v>
          </cell>
          <cell r="T7903" t="str">
            <v>-</v>
          </cell>
          <cell r="U7903" t="str">
            <v>-</v>
          </cell>
          <cell r="V7903" t="str">
            <v>-</v>
          </cell>
        </row>
        <row r="7904">
          <cell r="B7904">
            <v>14</v>
          </cell>
          <cell r="C7904" t="str">
            <v>SMALL SILICONE EAR PLUGS</v>
          </cell>
          <cell r="D7904" t="str">
            <v>-</v>
          </cell>
          <cell r="E7904" t="str">
            <v>-</v>
          </cell>
          <cell r="F7904" t="str">
            <v>APEX</v>
          </cell>
          <cell r="G7904" t="str">
            <v>ProOptics LLC</v>
          </cell>
          <cell r="H7904" t="str">
            <v>RETAIL</v>
          </cell>
          <cell r="I7904" t="str">
            <v>-</v>
          </cell>
          <cell r="J7904" t="str">
            <v>No Decision</v>
          </cell>
          <cell r="K7904" t="str">
            <v>None</v>
          </cell>
          <cell r="L7904" t="str">
            <v>-</v>
          </cell>
          <cell r="M7904" t="str">
            <v>-</v>
          </cell>
          <cell r="N7904" t="str">
            <v>-</v>
          </cell>
          <cell r="O7904" t="str">
            <v>-</v>
          </cell>
          <cell r="P7904" t="str">
            <v>-</v>
          </cell>
          <cell r="Q7904" t="str">
            <v>-</v>
          </cell>
          <cell r="R7904">
            <v>0</v>
          </cell>
          <cell r="S7904" t="str">
            <v>-</v>
          </cell>
          <cell r="T7904" t="str">
            <v>-</v>
          </cell>
          <cell r="U7904" t="str">
            <v>-</v>
          </cell>
          <cell r="V7904" t="str">
            <v>-</v>
          </cell>
        </row>
        <row r="7905">
          <cell r="B7905" t="str">
            <v>41-B358CA-00</v>
          </cell>
          <cell r="C7905" t="str">
            <v>RETAIL CARTON FOR B358CA</v>
          </cell>
          <cell r="D7905" t="str">
            <v>-</v>
          </cell>
          <cell r="E7905" t="str">
            <v>-</v>
          </cell>
          <cell r="F7905" t="str">
            <v>Unknown</v>
          </cell>
          <cell r="G7905" t="e">
            <v>#N/A</v>
          </cell>
          <cell r="H7905" t="str">
            <v>RETAIL</v>
          </cell>
          <cell r="I7905" t="str">
            <v>-</v>
          </cell>
          <cell r="J7905" t="str">
            <v>No Decision</v>
          </cell>
          <cell r="K7905" t="str">
            <v>None</v>
          </cell>
          <cell r="L7905" t="str">
            <v>-</v>
          </cell>
          <cell r="M7905" t="str">
            <v>-</v>
          </cell>
          <cell r="N7905" t="str">
            <v>-</v>
          </cell>
          <cell r="O7905" t="str">
            <v>-</v>
          </cell>
          <cell r="P7905" t="str">
            <v>-</v>
          </cell>
          <cell r="Q7905" t="str">
            <v>-</v>
          </cell>
          <cell r="R7905">
            <v>0</v>
          </cell>
          <cell r="S7905" t="str">
            <v>-</v>
          </cell>
          <cell r="T7905" t="str">
            <v>-</v>
          </cell>
          <cell r="U7905" t="str">
            <v>-</v>
          </cell>
          <cell r="V7905" t="str">
            <v>-</v>
          </cell>
        </row>
        <row r="7906">
          <cell r="B7906" t="str">
            <v>41-B341CA-00</v>
          </cell>
          <cell r="C7906" t="str">
            <v>RETAIL CARTON FOR B341CA</v>
          </cell>
          <cell r="D7906" t="str">
            <v>-</v>
          </cell>
          <cell r="E7906" t="str">
            <v>-</v>
          </cell>
          <cell r="F7906" t="str">
            <v>TBD</v>
          </cell>
          <cell r="G7906" t="str">
            <v>Tops Medical Articles Industri</v>
          </cell>
          <cell r="H7906" t="str">
            <v>RETAIL</v>
          </cell>
          <cell r="I7906" t="str">
            <v>-</v>
          </cell>
          <cell r="J7906" t="str">
            <v>No Decision</v>
          </cell>
          <cell r="K7906" t="str">
            <v>None</v>
          </cell>
          <cell r="L7906" t="str">
            <v>-</v>
          </cell>
          <cell r="M7906" t="str">
            <v>-</v>
          </cell>
          <cell r="N7906" t="str">
            <v>-</v>
          </cell>
          <cell r="O7906" t="str">
            <v>-</v>
          </cell>
          <cell r="P7906" t="str">
            <v>-</v>
          </cell>
          <cell r="Q7906" t="str">
            <v>-</v>
          </cell>
          <cell r="R7906">
            <v>0</v>
          </cell>
          <cell r="S7906" t="str">
            <v>-</v>
          </cell>
          <cell r="T7906" t="str">
            <v>-</v>
          </cell>
          <cell r="U7906" t="str">
            <v>-</v>
          </cell>
          <cell r="V7906" t="str">
            <v>-</v>
          </cell>
        </row>
        <row r="7907">
          <cell r="B7907" t="str">
            <v>41A22300</v>
          </cell>
          <cell r="C7907" t="str">
            <v>Retail Carton F/FGA22300</v>
          </cell>
          <cell r="D7907" t="str">
            <v>-</v>
          </cell>
          <cell r="E7907" t="str">
            <v>-</v>
          </cell>
          <cell r="F7907" t="str">
            <v>Unknown</v>
          </cell>
          <cell r="G7907" t="e">
            <v>#N/A</v>
          </cell>
          <cell r="H7907" t="str">
            <v>RETAIL</v>
          </cell>
          <cell r="I7907" t="str">
            <v>-</v>
          </cell>
          <cell r="J7907" t="str">
            <v>No Decision</v>
          </cell>
          <cell r="K7907" t="str">
            <v>None</v>
          </cell>
          <cell r="L7907" t="str">
            <v>-</v>
          </cell>
          <cell r="M7907" t="str">
            <v>-</v>
          </cell>
          <cell r="N7907" t="str">
            <v>-</v>
          </cell>
          <cell r="O7907" t="str">
            <v>-</v>
          </cell>
          <cell r="P7907" t="str">
            <v>-</v>
          </cell>
          <cell r="Q7907" t="str">
            <v>-</v>
          </cell>
          <cell r="R7907">
            <v>0</v>
          </cell>
          <cell r="S7907" t="str">
            <v>-</v>
          </cell>
          <cell r="T7907" t="str">
            <v>-</v>
          </cell>
          <cell r="U7907" t="str">
            <v>-</v>
          </cell>
          <cell r="V7907" t="str">
            <v>-</v>
          </cell>
        </row>
        <row r="7908">
          <cell r="B7908" t="str">
            <v>70017R-TLV</v>
          </cell>
          <cell r="C7908" t="str">
            <v>MULTI PACK TRANSLUCENT LAVENDR</v>
          </cell>
          <cell r="D7908" t="str">
            <v>-</v>
          </cell>
          <cell r="E7908" t="str">
            <v>-</v>
          </cell>
          <cell r="F7908" t="str">
            <v>APEX</v>
          </cell>
          <cell r="G7908" t="e">
            <v>#N/A</v>
          </cell>
          <cell r="H7908" t="str">
            <v>RETAIL</v>
          </cell>
          <cell r="I7908" t="str">
            <v>-</v>
          </cell>
          <cell r="J7908" t="str">
            <v>No Decision</v>
          </cell>
          <cell r="K7908" t="str">
            <v>None</v>
          </cell>
          <cell r="L7908" t="str">
            <v>-</v>
          </cell>
          <cell r="M7908" t="str">
            <v>-</v>
          </cell>
          <cell r="N7908" t="str">
            <v>-</v>
          </cell>
          <cell r="O7908" t="str">
            <v>-</v>
          </cell>
          <cell r="P7908" t="str">
            <v>-</v>
          </cell>
          <cell r="Q7908" t="str">
            <v>-</v>
          </cell>
          <cell r="R7908">
            <v>0</v>
          </cell>
          <cell r="S7908" t="str">
            <v>-</v>
          </cell>
          <cell r="T7908" t="str">
            <v>-</v>
          </cell>
          <cell r="U7908" t="str">
            <v>-</v>
          </cell>
          <cell r="V7908" t="str">
            <v>-</v>
          </cell>
        </row>
        <row r="7909">
          <cell r="B7909" t="str">
            <v>70017R-TBL</v>
          </cell>
          <cell r="C7909" t="str">
            <v>MULTI PACK TRANSLUCENT BLUE</v>
          </cell>
          <cell r="D7909" t="str">
            <v>-</v>
          </cell>
          <cell r="E7909" t="str">
            <v>-</v>
          </cell>
          <cell r="F7909" t="str">
            <v>Unknown</v>
          </cell>
          <cell r="G7909" t="e">
            <v>#N/A</v>
          </cell>
          <cell r="H7909" t="str">
            <v>RETAIL</v>
          </cell>
          <cell r="I7909" t="str">
            <v>-</v>
          </cell>
          <cell r="J7909" t="str">
            <v>No Decision</v>
          </cell>
          <cell r="K7909" t="str">
            <v>None</v>
          </cell>
          <cell r="L7909" t="str">
            <v>-</v>
          </cell>
          <cell r="M7909" t="str">
            <v>-</v>
          </cell>
          <cell r="N7909" t="str">
            <v>-</v>
          </cell>
          <cell r="O7909" t="str">
            <v>-</v>
          </cell>
          <cell r="P7909" t="str">
            <v>-</v>
          </cell>
          <cell r="Q7909" t="str">
            <v>-</v>
          </cell>
          <cell r="R7909">
            <v>0</v>
          </cell>
          <cell r="S7909" t="str">
            <v>-</v>
          </cell>
          <cell r="T7909" t="str">
            <v>-</v>
          </cell>
          <cell r="U7909" t="str">
            <v>-</v>
          </cell>
          <cell r="V7909" t="str">
            <v>-</v>
          </cell>
        </row>
        <row r="7910">
          <cell r="B7910" t="str">
            <v>70019L-WH</v>
          </cell>
          <cell r="C7910" t="str">
            <v>POCKET/PURSE WHITE CELLOED 250EA/CV</v>
          </cell>
          <cell r="D7910" t="str">
            <v>PIll Management</v>
          </cell>
          <cell r="E7910">
            <v>0</v>
          </cell>
          <cell r="F7910" t="str">
            <v>Unknown</v>
          </cell>
          <cell r="G7910" t="e">
            <v>#N/A</v>
          </cell>
          <cell r="H7910" t="str">
            <v>RETAIL</v>
          </cell>
          <cell r="I7910" t="str">
            <v>-</v>
          </cell>
          <cell r="J7910" t="str">
            <v>No Decision</v>
          </cell>
          <cell r="K7910" t="str">
            <v>None</v>
          </cell>
          <cell r="L7910" t="str">
            <v>-</v>
          </cell>
          <cell r="M7910" t="str">
            <v>-</v>
          </cell>
          <cell r="N7910" t="str">
            <v>-</v>
          </cell>
          <cell r="O7910" t="str">
            <v>-</v>
          </cell>
          <cell r="P7910" t="str">
            <v>-</v>
          </cell>
          <cell r="Q7910" t="str">
            <v>-</v>
          </cell>
          <cell r="R7910">
            <v>0</v>
          </cell>
          <cell r="S7910" t="str">
            <v>-</v>
          </cell>
          <cell r="T7910">
            <v>480</v>
          </cell>
          <cell r="U7910" t="str">
            <v>-</v>
          </cell>
          <cell r="V7910" t="str">
            <v>-</v>
          </cell>
        </row>
        <row r="7911">
          <cell r="B7911" t="str">
            <v>GNP1009</v>
          </cell>
          <cell r="C7911" t="str">
            <v>GNP CANE OFFSET BLACK</v>
          </cell>
          <cell r="D7911" t="str">
            <v>-</v>
          </cell>
          <cell r="E7911" t="str">
            <v>-</v>
          </cell>
          <cell r="F7911" t="str">
            <v>Unknown</v>
          </cell>
          <cell r="G7911" t="e">
            <v>#N/A</v>
          </cell>
          <cell r="H7911" t="str">
            <v>RETAIL</v>
          </cell>
          <cell r="I7911" t="str">
            <v>-</v>
          </cell>
          <cell r="J7911" t="str">
            <v>No Decision</v>
          </cell>
          <cell r="K7911" t="str">
            <v>None</v>
          </cell>
          <cell r="L7911" t="str">
            <v>-</v>
          </cell>
          <cell r="M7911" t="str">
            <v>-</v>
          </cell>
          <cell r="N7911" t="str">
            <v>-</v>
          </cell>
          <cell r="O7911" t="str">
            <v>-</v>
          </cell>
          <cell r="P7911" t="str">
            <v>-</v>
          </cell>
          <cell r="Q7911" t="str">
            <v>-</v>
          </cell>
          <cell r="R7911">
            <v>0</v>
          </cell>
          <cell r="S7911" t="str">
            <v>-</v>
          </cell>
          <cell r="T7911" t="str">
            <v>-</v>
          </cell>
          <cell r="U7911" t="str">
            <v>-</v>
          </cell>
          <cell r="V7911" t="str">
            <v>-</v>
          </cell>
        </row>
        <row r="7912">
          <cell r="B7912" t="str">
            <v>77006AHO</v>
          </cell>
          <cell r="C7912" t="str">
            <v>FINGER SPLINT LG. CARDED AHOLD 144EA/CV</v>
          </cell>
          <cell r="D7912" t="str">
            <v>Orthopedics</v>
          </cell>
          <cell r="E7912">
            <v>15</v>
          </cell>
          <cell r="F7912" t="str">
            <v>APEX</v>
          </cell>
          <cell r="G7912" t="str">
            <v>Seisa Medical Sales, LLC</v>
          </cell>
          <cell r="H7912" t="str">
            <v>RETAIL</v>
          </cell>
          <cell r="I7912" t="str">
            <v>-</v>
          </cell>
          <cell r="J7912" t="str">
            <v>No Decision</v>
          </cell>
          <cell r="K7912" t="str">
            <v>None</v>
          </cell>
          <cell r="L7912" t="str">
            <v>-</v>
          </cell>
          <cell r="M7912" t="str">
            <v>-</v>
          </cell>
          <cell r="N7912" t="str">
            <v>-</v>
          </cell>
          <cell r="O7912" t="str">
            <v>-</v>
          </cell>
          <cell r="P7912" t="str">
            <v>-</v>
          </cell>
          <cell r="Q7912" t="str">
            <v>-</v>
          </cell>
          <cell r="R7912">
            <v>0</v>
          </cell>
          <cell r="S7912" t="str">
            <v>-</v>
          </cell>
          <cell r="T7912">
            <v>460</v>
          </cell>
          <cell r="U7912" t="str">
            <v>-</v>
          </cell>
          <cell r="V7912" t="str">
            <v>-</v>
          </cell>
        </row>
        <row r="7913">
          <cell r="B7913" t="str">
            <v>70103SL-1406PK</v>
          </cell>
          <cell r="C7913" t="str">
            <v>DESIGNER SLEEVE - XXL PILL ORG</v>
          </cell>
          <cell r="D7913" t="str">
            <v>-</v>
          </cell>
          <cell r="E7913" t="str">
            <v>-</v>
          </cell>
          <cell r="F7913" t="str">
            <v>APEX</v>
          </cell>
          <cell r="G7913" t="e">
            <v>#N/A</v>
          </cell>
          <cell r="H7913" t="str">
            <v>RETAIL</v>
          </cell>
          <cell r="I7913" t="str">
            <v>-</v>
          </cell>
          <cell r="J7913" t="str">
            <v>No Decision</v>
          </cell>
          <cell r="K7913" t="str">
            <v>None</v>
          </cell>
          <cell r="L7913" t="str">
            <v>-</v>
          </cell>
          <cell r="M7913" t="str">
            <v>-</v>
          </cell>
          <cell r="N7913" t="str">
            <v>-</v>
          </cell>
          <cell r="O7913" t="str">
            <v>-</v>
          </cell>
          <cell r="P7913" t="str">
            <v>-</v>
          </cell>
          <cell r="Q7913" t="str">
            <v>-</v>
          </cell>
          <cell r="R7913">
            <v>0</v>
          </cell>
          <cell r="S7913" t="str">
            <v>-</v>
          </cell>
          <cell r="T7913" t="str">
            <v>-</v>
          </cell>
          <cell r="U7913" t="str">
            <v>-</v>
          </cell>
          <cell r="V7913" t="str">
            <v>-</v>
          </cell>
        </row>
        <row r="7914">
          <cell r="B7914" t="str">
            <v>41P70600</v>
          </cell>
          <cell r="C7914" t="str">
            <v>Retail Carton F / FGP70600 1EA/</v>
          </cell>
          <cell r="D7914" t="str">
            <v>Miscelleanous</v>
          </cell>
          <cell r="E7914">
            <v>0</v>
          </cell>
          <cell r="F7914" t="str">
            <v>Unknown</v>
          </cell>
          <cell r="G7914" t="e">
            <v>#N/A</v>
          </cell>
          <cell r="H7914" t="str">
            <v>RETAIL</v>
          </cell>
          <cell r="I7914" t="str">
            <v>-</v>
          </cell>
          <cell r="J7914" t="str">
            <v>No Decision</v>
          </cell>
          <cell r="K7914" t="str">
            <v>None</v>
          </cell>
          <cell r="L7914" t="str">
            <v>-</v>
          </cell>
          <cell r="M7914" t="str">
            <v>-</v>
          </cell>
          <cell r="N7914" t="str">
            <v>-</v>
          </cell>
          <cell r="O7914" t="str">
            <v>-</v>
          </cell>
          <cell r="P7914" t="str">
            <v>-</v>
          </cell>
          <cell r="Q7914" t="str">
            <v>-</v>
          </cell>
          <cell r="R7914">
            <v>0</v>
          </cell>
          <cell r="S7914" t="str">
            <v>-</v>
          </cell>
          <cell r="T7914">
            <v>413</v>
          </cell>
          <cell r="U7914" t="str">
            <v>-</v>
          </cell>
          <cell r="V7914" t="str">
            <v>-</v>
          </cell>
        </row>
        <row r="7915">
          <cell r="B7915" t="str">
            <v>70077R-TYL(LG)</v>
          </cell>
          <cell r="C7915" t="str">
            <v>POCKET MED PACK TRANS YELLOW</v>
          </cell>
          <cell r="D7915" t="str">
            <v>-</v>
          </cell>
          <cell r="E7915" t="str">
            <v>-</v>
          </cell>
          <cell r="F7915" t="str">
            <v>APEX</v>
          </cell>
          <cell r="G7915" t="e">
            <v>#N/A</v>
          </cell>
          <cell r="H7915" t="str">
            <v>RETAIL</v>
          </cell>
          <cell r="I7915" t="str">
            <v>-</v>
          </cell>
          <cell r="J7915" t="str">
            <v>No Decision</v>
          </cell>
          <cell r="K7915" t="str">
            <v>None</v>
          </cell>
          <cell r="L7915" t="str">
            <v>-</v>
          </cell>
          <cell r="M7915" t="str">
            <v>-</v>
          </cell>
          <cell r="N7915" t="str">
            <v>-</v>
          </cell>
          <cell r="O7915" t="str">
            <v>-</v>
          </cell>
          <cell r="P7915" t="str">
            <v>-</v>
          </cell>
          <cell r="Q7915" t="str">
            <v>-</v>
          </cell>
          <cell r="R7915">
            <v>0</v>
          </cell>
          <cell r="S7915" t="str">
            <v>-</v>
          </cell>
          <cell r="T7915" t="str">
            <v>-</v>
          </cell>
          <cell r="U7915" t="str">
            <v>-</v>
          </cell>
          <cell r="V7915" t="str">
            <v>-</v>
          </cell>
        </row>
        <row r="7916">
          <cell r="B7916" t="str">
            <v>70085R-TGR(NH)</v>
          </cell>
          <cell r="C7916" t="str">
            <v>XL BUBBLE LOK TRANS GREEN</v>
          </cell>
          <cell r="D7916" t="str">
            <v>-</v>
          </cell>
          <cell r="E7916" t="str">
            <v>-</v>
          </cell>
          <cell r="F7916" t="str">
            <v>Unknown</v>
          </cell>
          <cell r="G7916" t="e">
            <v>#N/A</v>
          </cell>
          <cell r="H7916" t="str">
            <v>RETAIL</v>
          </cell>
          <cell r="I7916" t="str">
            <v>-</v>
          </cell>
          <cell r="J7916" t="str">
            <v>No Decision</v>
          </cell>
          <cell r="K7916" t="str">
            <v>None</v>
          </cell>
          <cell r="L7916" t="str">
            <v>-</v>
          </cell>
          <cell r="M7916" t="str">
            <v>-</v>
          </cell>
          <cell r="N7916" t="str">
            <v>-</v>
          </cell>
          <cell r="O7916" t="str">
            <v>-</v>
          </cell>
          <cell r="P7916" t="str">
            <v>-</v>
          </cell>
          <cell r="Q7916" t="str">
            <v>-</v>
          </cell>
          <cell r="R7916">
            <v>0</v>
          </cell>
          <cell r="S7916" t="str">
            <v>-</v>
          </cell>
          <cell r="T7916" t="str">
            <v>-</v>
          </cell>
          <cell r="U7916" t="str">
            <v>-</v>
          </cell>
          <cell r="V7916" t="str">
            <v>-</v>
          </cell>
        </row>
        <row r="7917">
          <cell r="B7917" t="str">
            <v>70101SL-1406BG</v>
          </cell>
          <cell r="C7917" t="str">
            <v>DESIGNER SLEEVE - LARGE</v>
          </cell>
          <cell r="D7917" t="str">
            <v>-</v>
          </cell>
          <cell r="E7917" t="str">
            <v>-</v>
          </cell>
          <cell r="F7917" t="str">
            <v>Unknown</v>
          </cell>
          <cell r="G7917" t="e">
            <v>#N/A</v>
          </cell>
          <cell r="H7917" t="str">
            <v>RETAIL</v>
          </cell>
          <cell r="I7917" t="str">
            <v>-</v>
          </cell>
          <cell r="J7917" t="str">
            <v>No Decision</v>
          </cell>
          <cell r="K7917" t="str">
            <v>None</v>
          </cell>
          <cell r="L7917" t="str">
            <v>-</v>
          </cell>
          <cell r="M7917" t="str">
            <v>-</v>
          </cell>
          <cell r="N7917" t="str">
            <v>-</v>
          </cell>
          <cell r="O7917" t="str">
            <v>-</v>
          </cell>
          <cell r="P7917" t="str">
            <v>-</v>
          </cell>
          <cell r="Q7917" t="str">
            <v>-</v>
          </cell>
          <cell r="R7917">
            <v>0</v>
          </cell>
          <cell r="S7917" t="str">
            <v>-</v>
          </cell>
          <cell r="T7917" t="str">
            <v>-</v>
          </cell>
          <cell r="U7917" t="str">
            <v>-</v>
          </cell>
          <cell r="V7917" t="str">
            <v>-</v>
          </cell>
        </row>
        <row r="7918">
          <cell r="B7918" t="str">
            <v>R12300IF</v>
          </cell>
          <cell r="C7918" t="str">
            <v>CRX XMAS TREE O2 ADPTR</v>
          </cell>
          <cell r="D7918" t="str">
            <v>-</v>
          </cell>
          <cell r="E7918" t="str">
            <v>-</v>
          </cell>
          <cell r="F7918" t="str">
            <v>CAREX</v>
          </cell>
          <cell r="G7918" t="e">
            <v>#N/A</v>
          </cell>
          <cell r="H7918" t="str">
            <v>RETAIL</v>
          </cell>
          <cell r="I7918" t="str">
            <v>-</v>
          </cell>
          <cell r="J7918" t="str">
            <v>No Decision</v>
          </cell>
          <cell r="K7918" t="str">
            <v>None</v>
          </cell>
          <cell r="L7918" t="str">
            <v>-</v>
          </cell>
          <cell r="M7918" t="str">
            <v>-</v>
          </cell>
          <cell r="N7918" t="str">
            <v>-</v>
          </cell>
          <cell r="O7918" t="str">
            <v>-</v>
          </cell>
          <cell r="P7918" t="str">
            <v>-</v>
          </cell>
          <cell r="Q7918" t="str">
            <v>-</v>
          </cell>
          <cell r="R7918">
            <v>0</v>
          </cell>
          <cell r="S7918" t="str">
            <v>-</v>
          </cell>
          <cell r="T7918" t="str">
            <v>-</v>
          </cell>
          <cell r="U7918" t="str">
            <v>-</v>
          </cell>
          <cell r="V7918" t="str">
            <v>-</v>
          </cell>
        </row>
        <row r="7919">
          <cell r="B7919">
            <v>30</v>
          </cell>
          <cell r="C7919" t="str">
            <v>SOFT FOAM EAR PLUGS (4 PAIR)</v>
          </cell>
          <cell r="D7919" t="str">
            <v>-</v>
          </cell>
          <cell r="E7919" t="str">
            <v>-</v>
          </cell>
          <cell r="F7919" t="str">
            <v>APEX</v>
          </cell>
          <cell r="G7919" t="str">
            <v>ProOptics LLC</v>
          </cell>
          <cell r="H7919" t="str">
            <v>RETAIL</v>
          </cell>
          <cell r="I7919" t="str">
            <v>-</v>
          </cell>
          <cell r="J7919" t="str">
            <v>No Decision</v>
          </cell>
          <cell r="K7919" t="str">
            <v>None</v>
          </cell>
          <cell r="L7919" t="str">
            <v>-</v>
          </cell>
          <cell r="M7919" t="str">
            <v>-</v>
          </cell>
          <cell r="N7919" t="str">
            <v>-</v>
          </cell>
          <cell r="O7919" t="str">
            <v>-</v>
          </cell>
          <cell r="P7919" t="str">
            <v>-</v>
          </cell>
          <cell r="Q7919" t="str">
            <v>-</v>
          </cell>
          <cell r="R7919">
            <v>0</v>
          </cell>
          <cell r="S7919" t="str">
            <v>-</v>
          </cell>
          <cell r="T7919" t="str">
            <v>-</v>
          </cell>
          <cell r="U7919" t="str">
            <v>-</v>
          </cell>
          <cell r="V7919" t="str">
            <v>-</v>
          </cell>
        </row>
        <row r="7920">
          <cell r="B7920" t="str">
            <v>R12300IB</v>
          </cell>
          <cell r="C7920" t="str">
            <v>CRX XMAS TREE O2 ADPTR</v>
          </cell>
          <cell r="D7920" t="str">
            <v>-</v>
          </cell>
          <cell r="E7920" t="str">
            <v>-</v>
          </cell>
          <cell r="F7920" t="str">
            <v>CAREX</v>
          </cell>
          <cell r="G7920" t="e">
            <v>#N/A</v>
          </cell>
          <cell r="H7920" t="str">
            <v>RETAIL</v>
          </cell>
          <cell r="I7920" t="str">
            <v>-</v>
          </cell>
          <cell r="J7920" t="str">
            <v>No Decision</v>
          </cell>
          <cell r="K7920" t="str">
            <v>None</v>
          </cell>
          <cell r="L7920" t="str">
            <v>-</v>
          </cell>
          <cell r="M7920" t="str">
            <v>-</v>
          </cell>
          <cell r="N7920" t="str">
            <v>-</v>
          </cell>
          <cell r="O7920" t="str">
            <v>-</v>
          </cell>
          <cell r="P7920" t="str">
            <v>-</v>
          </cell>
          <cell r="Q7920" t="str">
            <v>-</v>
          </cell>
          <cell r="R7920">
            <v>0</v>
          </cell>
          <cell r="S7920" t="str">
            <v>-</v>
          </cell>
          <cell r="T7920" t="str">
            <v>-</v>
          </cell>
          <cell r="U7920" t="str">
            <v>-</v>
          </cell>
          <cell r="V7920" t="str">
            <v>-</v>
          </cell>
        </row>
        <row r="7921">
          <cell r="B7921" t="str">
            <v>BOX-22X18X16</v>
          </cell>
          <cell r="C7921" t="str">
            <v>BOX - 22 x 18 x 16</v>
          </cell>
          <cell r="D7921" t="str">
            <v>-</v>
          </cell>
          <cell r="E7921" t="str">
            <v>-</v>
          </cell>
          <cell r="F7921" t="str">
            <v>TBD</v>
          </cell>
          <cell r="G7921" t="e">
            <v>#N/A</v>
          </cell>
          <cell r="H7921" t="str">
            <v>RETAIL</v>
          </cell>
          <cell r="I7921" t="str">
            <v>-</v>
          </cell>
          <cell r="J7921" t="str">
            <v>No Decision</v>
          </cell>
          <cell r="K7921" t="str">
            <v>None</v>
          </cell>
          <cell r="L7921" t="str">
            <v>-</v>
          </cell>
          <cell r="M7921" t="str">
            <v>-</v>
          </cell>
          <cell r="N7921" t="str">
            <v>-</v>
          </cell>
          <cell r="O7921" t="str">
            <v>-</v>
          </cell>
          <cell r="P7921" t="str">
            <v>-</v>
          </cell>
          <cell r="Q7921" t="str">
            <v>-</v>
          </cell>
          <cell r="R7921">
            <v>0</v>
          </cell>
          <cell r="S7921" t="str">
            <v>-</v>
          </cell>
          <cell r="T7921" t="str">
            <v>-</v>
          </cell>
          <cell r="U7921" t="str">
            <v>-</v>
          </cell>
          <cell r="V7921" t="str">
            <v>-</v>
          </cell>
        </row>
        <row r="7922">
          <cell r="B7922" t="str">
            <v>70027R-TPP</v>
          </cell>
          <cell r="C7922" t="str">
            <v>MEDI TRAY TRANS.PURPLE PLANNER</v>
          </cell>
          <cell r="D7922" t="str">
            <v>-</v>
          </cell>
          <cell r="E7922" t="str">
            <v>-</v>
          </cell>
          <cell r="F7922" t="str">
            <v>Unknown</v>
          </cell>
          <cell r="G7922" t="e">
            <v>#N/A</v>
          </cell>
          <cell r="H7922" t="str">
            <v>RETAIL</v>
          </cell>
          <cell r="I7922" t="str">
            <v>-</v>
          </cell>
          <cell r="J7922" t="str">
            <v>No Decision</v>
          </cell>
          <cell r="K7922" t="str">
            <v>None</v>
          </cell>
          <cell r="L7922" t="str">
            <v>-</v>
          </cell>
          <cell r="M7922" t="str">
            <v>-</v>
          </cell>
          <cell r="N7922" t="str">
            <v>-</v>
          </cell>
          <cell r="O7922" t="str">
            <v>-</v>
          </cell>
          <cell r="P7922" t="str">
            <v>-</v>
          </cell>
          <cell r="Q7922" t="str">
            <v>-</v>
          </cell>
          <cell r="R7922">
            <v>0</v>
          </cell>
          <cell r="S7922" t="str">
            <v>-</v>
          </cell>
          <cell r="T7922" t="str">
            <v>-</v>
          </cell>
          <cell r="U7922" t="str">
            <v>-</v>
          </cell>
          <cell r="V7922" t="str">
            <v>-</v>
          </cell>
        </row>
        <row r="7923">
          <cell r="B7923" t="str">
            <v>70600SP</v>
          </cell>
          <cell r="C7923" t="str">
            <v>MEDICHEST ASSORTED - SPANISH 48EA/CV</v>
          </cell>
          <cell r="D7923" t="str">
            <v>PIll Management</v>
          </cell>
          <cell r="E7923">
            <v>0</v>
          </cell>
          <cell r="F7923" t="str">
            <v>Unknown</v>
          </cell>
          <cell r="G7923" t="e">
            <v>#N/A</v>
          </cell>
          <cell r="H7923" t="str">
            <v>RETAIL</v>
          </cell>
          <cell r="I7923" t="str">
            <v>-</v>
          </cell>
          <cell r="J7923" t="str">
            <v>No Decision</v>
          </cell>
          <cell r="K7923" t="str">
            <v>None</v>
          </cell>
          <cell r="L7923" t="str">
            <v>-</v>
          </cell>
          <cell r="M7923" t="str">
            <v>-</v>
          </cell>
          <cell r="N7923" t="str">
            <v>-</v>
          </cell>
          <cell r="O7923" t="str">
            <v>-</v>
          </cell>
          <cell r="P7923" t="str">
            <v>-</v>
          </cell>
          <cell r="Q7923" t="str">
            <v>-</v>
          </cell>
          <cell r="R7923">
            <v>0</v>
          </cell>
          <cell r="S7923" t="str">
            <v>-</v>
          </cell>
          <cell r="T7923">
            <v>336</v>
          </cell>
          <cell r="U7923" t="str">
            <v>-</v>
          </cell>
          <cell r="V7923" t="str">
            <v>-</v>
          </cell>
        </row>
        <row r="7924">
          <cell r="B7924" t="str">
            <v>C12200IF</v>
          </cell>
          <cell r="C7924" t="str">
            <v>CRX FILTER FOAM SYS 1 &amp; M</v>
          </cell>
          <cell r="D7924" t="str">
            <v>-</v>
          </cell>
          <cell r="E7924" t="str">
            <v>-</v>
          </cell>
          <cell r="F7924" t="str">
            <v>CAREX</v>
          </cell>
          <cell r="G7924" t="e">
            <v>#N/A</v>
          </cell>
          <cell r="H7924" t="str">
            <v>RETAIL</v>
          </cell>
          <cell r="I7924" t="str">
            <v>-</v>
          </cell>
          <cell r="J7924" t="str">
            <v>No Decision</v>
          </cell>
          <cell r="K7924" t="str">
            <v>None</v>
          </cell>
          <cell r="L7924" t="str">
            <v>-</v>
          </cell>
          <cell r="M7924" t="str">
            <v>-</v>
          </cell>
          <cell r="N7924" t="str">
            <v>-</v>
          </cell>
          <cell r="O7924" t="str">
            <v>-</v>
          </cell>
          <cell r="P7924" t="str">
            <v>-</v>
          </cell>
          <cell r="Q7924" t="str">
            <v>-</v>
          </cell>
          <cell r="R7924">
            <v>0</v>
          </cell>
          <cell r="S7924" t="str">
            <v>-</v>
          </cell>
          <cell r="T7924" t="str">
            <v>-</v>
          </cell>
          <cell r="U7924" t="str">
            <v>-</v>
          </cell>
          <cell r="V7924" t="str">
            <v>-</v>
          </cell>
        </row>
        <row r="7925">
          <cell r="B7925" t="str">
            <v>00030PKG</v>
          </cell>
          <cell r="C7925" t="str">
            <v>SOFT FOAM EAR PLUGS (4 PAIR)</v>
          </cell>
          <cell r="D7925" t="str">
            <v>-</v>
          </cell>
          <cell r="E7925">
            <v>15</v>
          </cell>
          <cell r="F7925" t="str">
            <v>APEX</v>
          </cell>
          <cell r="G7925" t="str">
            <v>ProOptics LLC</v>
          </cell>
          <cell r="H7925" t="str">
            <v>RETAIL</v>
          </cell>
          <cell r="I7925" t="str">
            <v>-</v>
          </cell>
          <cell r="J7925" t="str">
            <v>No Decision</v>
          </cell>
          <cell r="K7925" t="str">
            <v>None</v>
          </cell>
          <cell r="L7925" t="str">
            <v>-</v>
          </cell>
          <cell r="M7925" t="str">
            <v>-</v>
          </cell>
          <cell r="N7925" t="str">
            <v>-</v>
          </cell>
          <cell r="O7925" t="str">
            <v>-</v>
          </cell>
          <cell r="P7925" t="str">
            <v>-</v>
          </cell>
          <cell r="Q7925" t="str">
            <v>-</v>
          </cell>
          <cell r="R7925">
            <v>0</v>
          </cell>
          <cell r="S7925" t="str">
            <v>-</v>
          </cell>
          <cell r="T7925">
            <v>312</v>
          </cell>
          <cell r="U7925" t="str">
            <v>-</v>
          </cell>
          <cell r="V7925" t="str">
            <v>-</v>
          </cell>
        </row>
        <row r="7926">
          <cell r="B7926" t="str">
            <v>DG81278</v>
          </cell>
          <cell r="C7926" t="str">
            <v>MUCHO JUMBO AM/PM</v>
          </cell>
          <cell r="D7926" t="str">
            <v>-</v>
          </cell>
          <cell r="E7926" t="str">
            <v>-</v>
          </cell>
          <cell r="F7926" t="str">
            <v>APEX</v>
          </cell>
          <cell r="G7926" t="str">
            <v>Zhejiang Kelongwei Medical</v>
          </cell>
          <cell r="H7926" t="str">
            <v>RETAIL</v>
          </cell>
          <cell r="I7926" t="str">
            <v>-</v>
          </cell>
          <cell r="J7926" t="str">
            <v>No Decision</v>
          </cell>
          <cell r="K7926" t="str">
            <v>None</v>
          </cell>
          <cell r="L7926" t="str">
            <v>-</v>
          </cell>
          <cell r="M7926" t="str">
            <v>-</v>
          </cell>
          <cell r="N7926" t="str">
            <v>-</v>
          </cell>
          <cell r="O7926" t="str">
            <v>-</v>
          </cell>
          <cell r="P7926" t="str">
            <v>-</v>
          </cell>
          <cell r="Q7926" t="str">
            <v>-</v>
          </cell>
          <cell r="R7926">
            <v>0</v>
          </cell>
          <cell r="S7926" t="str">
            <v>-</v>
          </cell>
          <cell r="T7926" t="str">
            <v>-</v>
          </cell>
          <cell r="U7926" t="str">
            <v>-</v>
          </cell>
          <cell r="V7926" t="str">
            <v>-</v>
          </cell>
        </row>
        <row r="7927">
          <cell r="B7927" t="str">
            <v>C12000IF</v>
          </cell>
          <cell r="C7927" t="str">
            <v>CRX FILTER PHILIPS SYS ONE</v>
          </cell>
          <cell r="D7927" t="str">
            <v>-</v>
          </cell>
          <cell r="E7927" t="str">
            <v>-</v>
          </cell>
          <cell r="F7927" t="str">
            <v>CAREX</v>
          </cell>
          <cell r="G7927" t="e">
            <v>#N/A</v>
          </cell>
          <cell r="H7927" t="str">
            <v>RETAIL</v>
          </cell>
          <cell r="I7927" t="str">
            <v>-</v>
          </cell>
          <cell r="J7927" t="str">
            <v>No Decision</v>
          </cell>
          <cell r="K7927" t="str">
            <v>None</v>
          </cell>
          <cell r="L7927" t="str">
            <v>-</v>
          </cell>
          <cell r="M7927" t="str">
            <v>-</v>
          </cell>
          <cell r="N7927" t="str">
            <v>-</v>
          </cell>
          <cell r="O7927" t="str">
            <v>-</v>
          </cell>
          <cell r="P7927" t="str">
            <v>-</v>
          </cell>
          <cell r="Q7927" t="str">
            <v>-</v>
          </cell>
          <cell r="R7927">
            <v>0</v>
          </cell>
          <cell r="S7927" t="str">
            <v>-</v>
          </cell>
          <cell r="T7927" t="str">
            <v>-</v>
          </cell>
          <cell r="U7927" t="str">
            <v>-</v>
          </cell>
          <cell r="V7927" t="str">
            <v>-</v>
          </cell>
        </row>
        <row r="7928">
          <cell r="B7928" t="str">
            <v>DG84278</v>
          </cell>
          <cell r="C7928" t="str">
            <v>AM/PM ROUND BOTTOM - NO LOGO</v>
          </cell>
          <cell r="D7928" t="str">
            <v>-</v>
          </cell>
          <cell r="E7928" t="str">
            <v>-</v>
          </cell>
          <cell r="F7928" t="str">
            <v>APEX</v>
          </cell>
          <cell r="G7928" t="str">
            <v>Zhejiang Kelongwei Medical</v>
          </cell>
          <cell r="H7928" t="str">
            <v>RETAIL</v>
          </cell>
          <cell r="I7928" t="str">
            <v>-</v>
          </cell>
          <cell r="J7928" t="str">
            <v>No Decision</v>
          </cell>
          <cell r="K7928" t="str">
            <v>None</v>
          </cell>
          <cell r="L7928" t="str">
            <v>-</v>
          </cell>
          <cell r="M7928" t="str">
            <v>-</v>
          </cell>
          <cell r="N7928" t="str">
            <v>-</v>
          </cell>
          <cell r="O7928" t="str">
            <v>-</v>
          </cell>
          <cell r="P7928" t="str">
            <v>-</v>
          </cell>
          <cell r="Q7928" t="str">
            <v>-</v>
          </cell>
          <cell r="R7928">
            <v>0</v>
          </cell>
          <cell r="S7928" t="str">
            <v>-</v>
          </cell>
          <cell r="T7928" t="str">
            <v>-</v>
          </cell>
          <cell r="U7928" t="str">
            <v>-</v>
          </cell>
          <cell r="V7928" t="str">
            <v>-</v>
          </cell>
        </row>
        <row r="7929">
          <cell r="B7929" t="str">
            <v>70042R-BL</v>
          </cell>
          <cell r="C7929" t="str">
            <v>XL PILL MONITOR BLUE RAW</v>
          </cell>
          <cell r="D7929" t="str">
            <v>-</v>
          </cell>
          <cell r="E7929" t="str">
            <v>-</v>
          </cell>
          <cell r="F7929" t="str">
            <v>APEX</v>
          </cell>
          <cell r="G7929" t="str">
            <v>Seisa Medical Sales, LLC</v>
          </cell>
          <cell r="H7929" t="str">
            <v>RETAIL</v>
          </cell>
          <cell r="I7929" t="str">
            <v>-</v>
          </cell>
          <cell r="J7929" t="str">
            <v>No Decision</v>
          </cell>
          <cell r="K7929" t="str">
            <v>None</v>
          </cell>
          <cell r="L7929" t="str">
            <v>-</v>
          </cell>
          <cell r="M7929" t="str">
            <v>-</v>
          </cell>
          <cell r="N7929" t="str">
            <v>-</v>
          </cell>
          <cell r="O7929" t="str">
            <v>-</v>
          </cell>
          <cell r="P7929" t="str">
            <v>-</v>
          </cell>
          <cell r="Q7929" t="str">
            <v>-</v>
          </cell>
          <cell r="R7929">
            <v>0</v>
          </cell>
          <cell r="S7929" t="str">
            <v>-</v>
          </cell>
          <cell r="T7929" t="str">
            <v>-</v>
          </cell>
          <cell r="U7929" t="str">
            <v>-</v>
          </cell>
          <cell r="V7929" t="str">
            <v>-</v>
          </cell>
        </row>
        <row r="7930">
          <cell r="B7930" t="str">
            <v>6315-35UN-FSA</v>
          </cell>
          <cell r="C7930" t="str">
            <v>FSA - 35M ROLL - LIGHT BLUE 20EA/CV</v>
          </cell>
          <cell r="D7930" t="str">
            <v>Kinesiology Tape</v>
          </cell>
          <cell r="E7930">
            <v>15</v>
          </cell>
          <cell r="F7930" t="str">
            <v>STRENGTHTAPE</v>
          </cell>
          <cell r="G7930" t="str">
            <v>Suzhou Sunmed Co LTD</v>
          </cell>
          <cell r="H7930" t="str">
            <v>RETAIL</v>
          </cell>
          <cell r="I7930" t="str">
            <v>-</v>
          </cell>
          <cell r="J7930" t="str">
            <v>No Decision</v>
          </cell>
          <cell r="K7930" t="str">
            <v>None</v>
          </cell>
          <cell r="L7930" t="str">
            <v>-</v>
          </cell>
          <cell r="M7930" t="str">
            <v>-</v>
          </cell>
          <cell r="N7930" t="str">
            <v>-</v>
          </cell>
          <cell r="O7930" t="str">
            <v>-</v>
          </cell>
          <cell r="P7930" t="str">
            <v>-</v>
          </cell>
          <cell r="Q7930" t="str">
            <v>-</v>
          </cell>
          <cell r="R7930">
            <v>0</v>
          </cell>
          <cell r="S7930" t="str">
            <v>-</v>
          </cell>
          <cell r="T7930">
            <v>297</v>
          </cell>
          <cell r="U7930" t="str">
            <v>-</v>
          </cell>
          <cell r="V7930" t="str">
            <v>-</v>
          </cell>
        </row>
        <row r="7931">
          <cell r="B7931" t="str">
            <v>BOX-12X8X4</v>
          </cell>
          <cell r="C7931" t="str">
            <v>BOX - 12 x 8 x 4</v>
          </cell>
          <cell r="D7931" t="str">
            <v>-</v>
          </cell>
          <cell r="E7931" t="str">
            <v>-</v>
          </cell>
          <cell r="F7931" t="str">
            <v>TBD</v>
          </cell>
          <cell r="G7931" t="e">
            <v>#N/A</v>
          </cell>
          <cell r="H7931" t="str">
            <v>RETAIL</v>
          </cell>
          <cell r="I7931" t="str">
            <v>-</v>
          </cell>
          <cell r="J7931" t="str">
            <v>No Decision</v>
          </cell>
          <cell r="K7931" t="str">
            <v>None</v>
          </cell>
          <cell r="L7931" t="str">
            <v>-</v>
          </cell>
          <cell r="M7931" t="str">
            <v>-</v>
          </cell>
          <cell r="N7931" t="str">
            <v>-</v>
          </cell>
          <cell r="O7931" t="str">
            <v>-</v>
          </cell>
          <cell r="P7931" t="str">
            <v>-</v>
          </cell>
          <cell r="Q7931" t="str">
            <v>-</v>
          </cell>
          <cell r="R7931">
            <v>0</v>
          </cell>
          <cell r="S7931" t="str">
            <v>-</v>
          </cell>
          <cell r="T7931" t="str">
            <v>-</v>
          </cell>
          <cell r="U7931" t="str">
            <v>-</v>
          </cell>
          <cell r="V7931" t="str">
            <v>-</v>
          </cell>
        </row>
        <row r="7932">
          <cell r="B7932" t="str">
            <v>41-B320CA-00</v>
          </cell>
          <cell r="C7932" t="str">
            <v>RETAIL CARTON FOR B320CA</v>
          </cell>
          <cell r="D7932" t="str">
            <v>-</v>
          </cell>
          <cell r="E7932" t="str">
            <v>-</v>
          </cell>
          <cell r="F7932" t="str">
            <v>TBD</v>
          </cell>
          <cell r="G7932" t="e">
            <v>#N/A</v>
          </cell>
          <cell r="H7932" t="str">
            <v>RETAIL</v>
          </cell>
          <cell r="I7932" t="str">
            <v>-</v>
          </cell>
          <cell r="J7932" t="str">
            <v>No Decision</v>
          </cell>
          <cell r="K7932" t="str">
            <v>None</v>
          </cell>
          <cell r="L7932" t="str">
            <v>-</v>
          </cell>
          <cell r="M7932" t="str">
            <v>-</v>
          </cell>
          <cell r="N7932" t="str">
            <v>-</v>
          </cell>
          <cell r="O7932" t="str">
            <v>-</v>
          </cell>
          <cell r="P7932" t="str">
            <v>-</v>
          </cell>
          <cell r="Q7932" t="str">
            <v>-</v>
          </cell>
          <cell r="R7932">
            <v>0</v>
          </cell>
          <cell r="S7932" t="str">
            <v>-</v>
          </cell>
          <cell r="T7932" t="str">
            <v>-</v>
          </cell>
          <cell r="U7932" t="str">
            <v>-</v>
          </cell>
          <cell r="V7932" t="str">
            <v>-</v>
          </cell>
        </row>
        <row r="7933">
          <cell r="B7933" t="str">
            <v>HC-G</v>
          </cell>
          <cell r="C7933" t="str">
            <v>APEX/CAREX DISPLAY 1EA/</v>
          </cell>
          <cell r="D7933" t="str">
            <v>Miscelleanous</v>
          </cell>
          <cell r="E7933">
            <v>0</v>
          </cell>
          <cell r="F7933" t="str">
            <v>APEX</v>
          </cell>
          <cell r="G7933" t="e">
            <v>#N/A</v>
          </cell>
          <cell r="H7933" t="str">
            <v>RETAIL</v>
          </cell>
          <cell r="I7933" t="str">
            <v>-</v>
          </cell>
          <cell r="J7933" t="str">
            <v>No Decision</v>
          </cell>
          <cell r="K7933" t="str">
            <v>None</v>
          </cell>
          <cell r="L7933" t="str">
            <v>-</v>
          </cell>
          <cell r="M7933" t="str">
            <v>-</v>
          </cell>
          <cell r="N7933" t="str">
            <v>-</v>
          </cell>
          <cell r="O7933" t="str">
            <v>-</v>
          </cell>
          <cell r="P7933" t="str">
            <v>-</v>
          </cell>
          <cell r="Q7933" t="str">
            <v>-</v>
          </cell>
          <cell r="R7933">
            <v>0</v>
          </cell>
          <cell r="S7933" t="str">
            <v>-</v>
          </cell>
          <cell r="T7933">
            <v>290</v>
          </cell>
          <cell r="U7933" t="str">
            <v>-</v>
          </cell>
          <cell r="V7933" t="str">
            <v>-</v>
          </cell>
        </row>
        <row r="7934">
          <cell r="B7934" t="str">
            <v>77012R</v>
          </cell>
          <cell r="C7934" t="str">
            <v>BASEBALL SPLINT MEDIUM RAW</v>
          </cell>
          <cell r="D7934" t="str">
            <v>-</v>
          </cell>
          <cell r="E7934" t="str">
            <v>-</v>
          </cell>
          <cell r="F7934" t="str">
            <v>Unknown</v>
          </cell>
          <cell r="G7934" t="e">
            <v>#N/A</v>
          </cell>
          <cell r="H7934" t="str">
            <v>RETAIL</v>
          </cell>
          <cell r="I7934" t="str">
            <v>-</v>
          </cell>
          <cell r="J7934" t="str">
            <v>No Decision</v>
          </cell>
          <cell r="K7934" t="str">
            <v>None</v>
          </cell>
          <cell r="L7934" t="str">
            <v>-</v>
          </cell>
          <cell r="M7934" t="str">
            <v>-</v>
          </cell>
          <cell r="N7934" t="str">
            <v>-</v>
          </cell>
          <cell r="O7934" t="str">
            <v>-</v>
          </cell>
          <cell r="P7934" t="str">
            <v>-</v>
          </cell>
          <cell r="Q7934" t="str">
            <v>-</v>
          </cell>
          <cell r="R7934">
            <v>0</v>
          </cell>
          <cell r="S7934" t="str">
            <v>-</v>
          </cell>
          <cell r="T7934" t="str">
            <v>-</v>
          </cell>
          <cell r="U7934" t="str">
            <v>-</v>
          </cell>
          <cell r="V7934" t="str">
            <v>-</v>
          </cell>
        </row>
        <row r="7935">
          <cell r="B7935" t="str">
            <v>BOX-24X6X4</v>
          </cell>
          <cell r="C7935" t="str">
            <v>BOX - 24 x 6 x 4</v>
          </cell>
          <cell r="D7935" t="str">
            <v>-</v>
          </cell>
          <cell r="E7935" t="str">
            <v>-</v>
          </cell>
          <cell r="F7935" t="str">
            <v>TBD</v>
          </cell>
          <cell r="G7935" t="e">
            <v>#N/A</v>
          </cell>
          <cell r="H7935" t="str">
            <v>RETAIL</v>
          </cell>
          <cell r="I7935" t="str">
            <v>-</v>
          </cell>
          <cell r="J7935" t="str">
            <v>No Decision</v>
          </cell>
          <cell r="K7935" t="str">
            <v>None</v>
          </cell>
          <cell r="L7935" t="str">
            <v>-</v>
          </cell>
          <cell r="M7935" t="str">
            <v>-</v>
          </cell>
          <cell r="N7935" t="str">
            <v>-</v>
          </cell>
          <cell r="O7935" t="str">
            <v>-</v>
          </cell>
          <cell r="P7935" t="str">
            <v>-</v>
          </cell>
          <cell r="Q7935" t="str">
            <v>-</v>
          </cell>
          <cell r="R7935">
            <v>0</v>
          </cell>
          <cell r="S7935" t="str">
            <v>-</v>
          </cell>
          <cell r="T7935" t="str">
            <v>-</v>
          </cell>
          <cell r="U7935" t="str">
            <v>-</v>
          </cell>
          <cell r="V7935" t="str">
            <v>-</v>
          </cell>
        </row>
        <row r="7936">
          <cell r="B7936" t="str">
            <v>00027PKG</v>
          </cell>
          <cell r="C7936" t="str">
            <v>AIR POCKET EAR PLUGS CARDED</v>
          </cell>
          <cell r="D7936" t="str">
            <v>-</v>
          </cell>
          <cell r="E7936">
            <v>15</v>
          </cell>
          <cell r="F7936" t="str">
            <v>APEX</v>
          </cell>
          <cell r="G7936" t="str">
            <v>ProOptics LLC</v>
          </cell>
          <cell r="H7936" t="str">
            <v>RETAIL</v>
          </cell>
          <cell r="I7936" t="str">
            <v>-</v>
          </cell>
          <cell r="J7936" t="str">
            <v>No Decision</v>
          </cell>
          <cell r="K7936" t="str">
            <v>None</v>
          </cell>
          <cell r="L7936" t="str">
            <v>-</v>
          </cell>
          <cell r="M7936" t="str">
            <v>-</v>
          </cell>
          <cell r="N7936" t="str">
            <v>-</v>
          </cell>
          <cell r="O7936" t="str">
            <v>-</v>
          </cell>
          <cell r="P7936" t="str">
            <v>-</v>
          </cell>
          <cell r="Q7936" t="str">
            <v>-</v>
          </cell>
          <cell r="R7936">
            <v>0</v>
          </cell>
          <cell r="S7936" t="str">
            <v>-</v>
          </cell>
          <cell r="T7936">
            <v>234</v>
          </cell>
          <cell r="U7936" t="str">
            <v>-</v>
          </cell>
          <cell r="V7936" t="str">
            <v>-</v>
          </cell>
        </row>
        <row r="7937">
          <cell r="B7937" t="str">
            <v>BOX-8X8X4</v>
          </cell>
          <cell r="C7937" t="str">
            <v>BOX - 8 x 8 x 4</v>
          </cell>
          <cell r="D7937" t="str">
            <v>Miscelleanous</v>
          </cell>
          <cell r="E7937">
            <v>0</v>
          </cell>
          <cell r="F7937" t="str">
            <v>TBD</v>
          </cell>
          <cell r="G7937" t="e">
            <v>#N/A</v>
          </cell>
          <cell r="H7937" t="str">
            <v>RETAIL</v>
          </cell>
          <cell r="I7937" t="str">
            <v>-</v>
          </cell>
          <cell r="J7937" t="str">
            <v>No Decision</v>
          </cell>
          <cell r="K7937" t="str">
            <v>None</v>
          </cell>
          <cell r="L7937" t="str">
            <v>-</v>
          </cell>
          <cell r="M7937" t="str">
            <v>-</v>
          </cell>
          <cell r="N7937" t="str">
            <v>-</v>
          </cell>
          <cell r="O7937" t="str">
            <v>-</v>
          </cell>
          <cell r="P7937" t="str">
            <v>-</v>
          </cell>
          <cell r="Q7937" t="str">
            <v>-</v>
          </cell>
          <cell r="R7937">
            <v>0</v>
          </cell>
          <cell r="S7937" t="str">
            <v>-</v>
          </cell>
          <cell r="T7937">
            <v>229</v>
          </cell>
          <cell r="U7937" t="str">
            <v>-</v>
          </cell>
          <cell r="V7937" t="str">
            <v>-</v>
          </cell>
        </row>
        <row r="7938">
          <cell r="B7938" t="str">
            <v>70077R-CL(LG)</v>
          </cell>
          <cell r="C7938" t="str">
            <v>POCKET MED PACK CLEAR</v>
          </cell>
          <cell r="D7938" t="str">
            <v>-</v>
          </cell>
          <cell r="E7938" t="str">
            <v>-</v>
          </cell>
          <cell r="F7938" t="str">
            <v>APEX</v>
          </cell>
          <cell r="G7938" t="e">
            <v>#N/A</v>
          </cell>
          <cell r="H7938" t="str">
            <v>RETAIL</v>
          </cell>
          <cell r="I7938" t="str">
            <v>-</v>
          </cell>
          <cell r="J7938" t="str">
            <v>No Decision</v>
          </cell>
          <cell r="K7938" t="str">
            <v>None</v>
          </cell>
          <cell r="L7938" t="str">
            <v>-</v>
          </cell>
          <cell r="M7938" t="str">
            <v>-</v>
          </cell>
          <cell r="N7938" t="str">
            <v>-</v>
          </cell>
          <cell r="O7938" t="str">
            <v>-</v>
          </cell>
          <cell r="P7938" t="str">
            <v>-</v>
          </cell>
          <cell r="Q7938" t="str">
            <v>-</v>
          </cell>
          <cell r="R7938">
            <v>0</v>
          </cell>
          <cell r="S7938" t="str">
            <v>-</v>
          </cell>
          <cell r="T7938" t="str">
            <v>-</v>
          </cell>
          <cell r="U7938" t="str">
            <v>-</v>
          </cell>
          <cell r="V7938" t="str">
            <v>-</v>
          </cell>
        </row>
        <row r="7939">
          <cell r="B7939" t="str">
            <v>70085R-TPGR</v>
          </cell>
          <cell r="C7939" t="str">
            <v>XL BUBBLE LOK TRANS PADDYGREEN</v>
          </cell>
          <cell r="D7939" t="str">
            <v>-</v>
          </cell>
          <cell r="E7939" t="str">
            <v>-</v>
          </cell>
          <cell r="F7939" t="str">
            <v>APEX</v>
          </cell>
          <cell r="G7939" t="str">
            <v>Port Erie Plastics Inc.</v>
          </cell>
          <cell r="H7939" t="str">
            <v>RETAIL</v>
          </cell>
          <cell r="I7939" t="str">
            <v>-</v>
          </cell>
          <cell r="J7939" t="str">
            <v>No Decision</v>
          </cell>
          <cell r="K7939" t="str">
            <v>None</v>
          </cell>
          <cell r="L7939" t="str">
            <v>-</v>
          </cell>
          <cell r="M7939" t="str">
            <v>-</v>
          </cell>
          <cell r="N7939" t="str">
            <v>-</v>
          </cell>
          <cell r="O7939" t="str">
            <v>-</v>
          </cell>
          <cell r="P7939" t="str">
            <v>-</v>
          </cell>
          <cell r="Q7939" t="str">
            <v>-</v>
          </cell>
          <cell r="R7939">
            <v>0</v>
          </cell>
          <cell r="S7939" t="str">
            <v>-</v>
          </cell>
          <cell r="T7939" t="str">
            <v>-</v>
          </cell>
          <cell r="U7939" t="str">
            <v>-</v>
          </cell>
          <cell r="V7939" t="str">
            <v>-</v>
          </cell>
        </row>
        <row r="7940">
          <cell r="B7940" t="str">
            <v>FGD22100 0000</v>
          </cell>
          <cell r="C7940" t="str">
            <v>CANE ADAPTER DISPLAY RACK</v>
          </cell>
          <cell r="D7940" t="str">
            <v>-</v>
          </cell>
          <cell r="E7940" t="str">
            <v>-</v>
          </cell>
          <cell r="F7940" t="str">
            <v>CAREX</v>
          </cell>
          <cell r="G7940" t="str">
            <v>Sam Pievac Company</v>
          </cell>
          <cell r="H7940" t="str">
            <v>RETAIL</v>
          </cell>
          <cell r="I7940" t="str">
            <v>-</v>
          </cell>
          <cell r="J7940" t="str">
            <v>No Decision</v>
          </cell>
          <cell r="K7940" t="str">
            <v>None</v>
          </cell>
          <cell r="L7940" t="str">
            <v>-</v>
          </cell>
          <cell r="M7940" t="str">
            <v>-</v>
          </cell>
          <cell r="N7940" t="str">
            <v>-</v>
          </cell>
          <cell r="O7940" t="str">
            <v>-</v>
          </cell>
          <cell r="P7940" t="str">
            <v>-</v>
          </cell>
          <cell r="Q7940" t="str">
            <v>-</v>
          </cell>
          <cell r="R7940">
            <v>0</v>
          </cell>
          <cell r="S7940" t="str">
            <v>-</v>
          </cell>
          <cell r="T7940" t="str">
            <v>-</v>
          </cell>
          <cell r="U7940" t="str">
            <v>-</v>
          </cell>
          <cell r="V7940" t="str">
            <v>-</v>
          </cell>
        </row>
        <row r="7941">
          <cell r="B7941" t="str">
            <v>41-P606CA-00</v>
          </cell>
          <cell r="C7941" t="str">
            <v>RETAIL PACKAGING FOR P606CA</v>
          </cell>
          <cell r="D7941" t="str">
            <v>-</v>
          </cell>
          <cell r="E7941" t="str">
            <v>-</v>
          </cell>
          <cell r="F7941" t="str">
            <v>CAREX</v>
          </cell>
          <cell r="G7941" t="e">
            <v>#N/A</v>
          </cell>
          <cell r="H7941" t="str">
            <v>RETAIL</v>
          </cell>
          <cell r="I7941" t="str">
            <v>-</v>
          </cell>
          <cell r="J7941" t="str">
            <v>No Decision</v>
          </cell>
          <cell r="K7941" t="str">
            <v>None</v>
          </cell>
          <cell r="L7941" t="str">
            <v>-</v>
          </cell>
          <cell r="M7941" t="str">
            <v>-</v>
          </cell>
          <cell r="N7941" t="str">
            <v>-</v>
          </cell>
          <cell r="O7941" t="str">
            <v>-</v>
          </cell>
          <cell r="P7941" t="str">
            <v>-</v>
          </cell>
          <cell r="Q7941" t="str">
            <v>-</v>
          </cell>
          <cell r="R7941">
            <v>0</v>
          </cell>
          <cell r="S7941" t="str">
            <v>-</v>
          </cell>
          <cell r="T7941" t="str">
            <v>-</v>
          </cell>
          <cell r="U7941" t="str">
            <v>-</v>
          </cell>
          <cell r="V7941" t="str">
            <v>-</v>
          </cell>
        </row>
        <row r="7942">
          <cell r="B7942" t="str">
            <v>WP710R</v>
          </cell>
          <cell r="C7942" t="str">
            <v>SPINNER RACK 3-SIDED 1EA/</v>
          </cell>
          <cell r="D7942" t="str">
            <v>Miscelleanous</v>
          </cell>
          <cell r="E7942">
            <v>15</v>
          </cell>
          <cell r="F7942" t="str">
            <v>APEX</v>
          </cell>
          <cell r="G7942" t="str">
            <v>Sam Pievac Company</v>
          </cell>
          <cell r="H7942" t="str">
            <v>RETAIL</v>
          </cell>
          <cell r="I7942" t="str">
            <v>-</v>
          </cell>
          <cell r="J7942" t="str">
            <v>No Decision</v>
          </cell>
          <cell r="K7942" t="str">
            <v>None</v>
          </cell>
          <cell r="L7942" t="str">
            <v>-</v>
          </cell>
          <cell r="M7942" t="str">
            <v>-</v>
          </cell>
          <cell r="N7942" t="str">
            <v>-</v>
          </cell>
          <cell r="O7942" t="str">
            <v>-</v>
          </cell>
          <cell r="P7942" t="str">
            <v>-</v>
          </cell>
          <cell r="Q7942" t="str">
            <v>-</v>
          </cell>
          <cell r="R7942">
            <v>0</v>
          </cell>
          <cell r="S7942" t="str">
            <v>-</v>
          </cell>
          <cell r="T7942">
            <v>196</v>
          </cell>
          <cell r="U7942" t="str">
            <v>-</v>
          </cell>
          <cell r="V7942" t="str">
            <v>-</v>
          </cell>
        </row>
        <row r="7943">
          <cell r="B7943" t="str">
            <v>BOX-20X16X12</v>
          </cell>
          <cell r="C7943" t="str">
            <v>BOX - 20 x 16 x 12</v>
          </cell>
          <cell r="D7943" t="str">
            <v>-</v>
          </cell>
          <cell r="E7943" t="str">
            <v>-</v>
          </cell>
          <cell r="F7943" t="str">
            <v>TBD</v>
          </cell>
          <cell r="G7943" t="e">
            <v>#N/A</v>
          </cell>
          <cell r="H7943" t="str">
            <v>RETAIL</v>
          </cell>
          <cell r="I7943" t="str">
            <v>-</v>
          </cell>
          <cell r="J7943" t="str">
            <v>No Decision</v>
          </cell>
          <cell r="K7943" t="str">
            <v>None</v>
          </cell>
          <cell r="L7943" t="str">
            <v>-</v>
          </cell>
          <cell r="M7943" t="str">
            <v>-</v>
          </cell>
          <cell r="N7943" t="str">
            <v>-</v>
          </cell>
          <cell r="O7943" t="str">
            <v>-</v>
          </cell>
          <cell r="P7943" t="str">
            <v>-</v>
          </cell>
          <cell r="Q7943" t="str">
            <v>-</v>
          </cell>
          <cell r="R7943">
            <v>0</v>
          </cell>
          <cell r="S7943" t="str">
            <v>-</v>
          </cell>
          <cell r="T7943" t="str">
            <v>-</v>
          </cell>
          <cell r="U7943" t="str">
            <v>-</v>
          </cell>
          <cell r="V7943" t="str">
            <v>-</v>
          </cell>
        </row>
        <row r="7944">
          <cell r="B7944" t="str">
            <v>41-P206CA-00</v>
          </cell>
          <cell r="C7944" t="str">
            <v>RETAIL CARTON FOR P206CA</v>
          </cell>
          <cell r="D7944" t="str">
            <v>-</v>
          </cell>
          <cell r="E7944" t="str">
            <v>-</v>
          </cell>
          <cell r="F7944" t="str">
            <v>CAREX</v>
          </cell>
          <cell r="G7944" t="str">
            <v>Tops Medical Articles Industri</v>
          </cell>
          <cell r="H7944" t="str">
            <v>RETAIL</v>
          </cell>
          <cell r="I7944" t="str">
            <v>-</v>
          </cell>
          <cell r="J7944" t="str">
            <v>No Decision</v>
          </cell>
          <cell r="K7944" t="str">
            <v>None</v>
          </cell>
          <cell r="L7944" t="str">
            <v>-</v>
          </cell>
          <cell r="M7944" t="str">
            <v>-</v>
          </cell>
          <cell r="N7944" t="str">
            <v>-</v>
          </cell>
          <cell r="O7944" t="str">
            <v>-</v>
          </cell>
          <cell r="P7944" t="str">
            <v>-</v>
          </cell>
          <cell r="Q7944" t="str">
            <v>-</v>
          </cell>
          <cell r="R7944">
            <v>0</v>
          </cell>
          <cell r="S7944" t="str">
            <v>-</v>
          </cell>
          <cell r="T7944" t="str">
            <v>-</v>
          </cell>
          <cell r="U7944" t="str">
            <v>-</v>
          </cell>
          <cell r="V7944" t="str">
            <v>-</v>
          </cell>
        </row>
        <row r="7945">
          <cell r="B7945" t="str">
            <v>00010PKG</v>
          </cell>
          <cell r="C7945" t="str">
            <v>SOFT SILICONE EAR PLUGS CLEAR</v>
          </cell>
          <cell r="D7945" t="str">
            <v>-</v>
          </cell>
          <cell r="E7945">
            <v>0</v>
          </cell>
          <cell r="F7945" t="str">
            <v>Unknown</v>
          </cell>
          <cell r="G7945" t="e">
            <v>#N/A</v>
          </cell>
          <cell r="H7945" t="str">
            <v>RETAIL</v>
          </cell>
          <cell r="I7945" t="str">
            <v>-</v>
          </cell>
          <cell r="J7945" t="str">
            <v>No Decision</v>
          </cell>
          <cell r="K7945" t="str">
            <v>None</v>
          </cell>
          <cell r="L7945" t="str">
            <v>-</v>
          </cell>
          <cell r="M7945" t="str">
            <v>-</v>
          </cell>
          <cell r="N7945" t="str">
            <v>-</v>
          </cell>
          <cell r="O7945" t="str">
            <v>-</v>
          </cell>
          <cell r="P7945" t="str">
            <v>-</v>
          </cell>
          <cell r="Q7945" t="str">
            <v>-</v>
          </cell>
          <cell r="R7945">
            <v>0</v>
          </cell>
          <cell r="S7945" t="str">
            <v>-</v>
          </cell>
          <cell r="T7945">
            <v>183</v>
          </cell>
          <cell r="U7945" t="str">
            <v>-</v>
          </cell>
          <cell r="V7945" t="str">
            <v>-</v>
          </cell>
        </row>
        <row r="7946">
          <cell r="B7946" t="str">
            <v>BOX-18.5X12.5X10</v>
          </cell>
          <cell r="C7946" t="str">
            <v>BOX - 18.5 x 12.5 x 10</v>
          </cell>
          <cell r="D7946" t="str">
            <v>-</v>
          </cell>
          <cell r="E7946" t="str">
            <v>-</v>
          </cell>
          <cell r="F7946" t="str">
            <v>Unknown</v>
          </cell>
          <cell r="G7946" t="e">
            <v>#N/A</v>
          </cell>
          <cell r="H7946" t="str">
            <v>RETAIL</v>
          </cell>
          <cell r="I7946" t="str">
            <v>-</v>
          </cell>
          <cell r="J7946" t="str">
            <v>No Decision</v>
          </cell>
          <cell r="K7946" t="str">
            <v>None</v>
          </cell>
          <cell r="L7946" t="str">
            <v>-</v>
          </cell>
          <cell r="M7946" t="str">
            <v>-</v>
          </cell>
          <cell r="N7946" t="str">
            <v>-</v>
          </cell>
          <cell r="O7946" t="str">
            <v>-</v>
          </cell>
          <cell r="P7946" t="str">
            <v>-</v>
          </cell>
          <cell r="Q7946" t="str">
            <v>-</v>
          </cell>
          <cell r="R7946">
            <v>0</v>
          </cell>
          <cell r="S7946" t="str">
            <v>-</v>
          </cell>
          <cell r="T7946" t="str">
            <v>-</v>
          </cell>
          <cell r="U7946" t="str">
            <v>-</v>
          </cell>
          <cell r="V7946" t="str">
            <v>-</v>
          </cell>
        </row>
        <row r="7947">
          <cell r="B7947" t="str">
            <v>BOX-7X6X6</v>
          </cell>
          <cell r="C7947" t="str">
            <v>BOX - 7 x 6 x 6</v>
          </cell>
          <cell r="D7947" t="str">
            <v>-</v>
          </cell>
          <cell r="E7947" t="str">
            <v>-</v>
          </cell>
          <cell r="F7947" t="str">
            <v>TBD</v>
          </cell>
          <cell r="G7947" t="e">
            <v>#N/A</v>
          </cell>
          <cell r="H7947" t="str">
            <v>RETAIL</v>
          </cell>
          <cell r="I7947" t="str">
            <v>-</v>
          </cell>
          <cell r="J7947" t="str">
            <v>No Decision</v>
          </cell>
          <cell r="K7947" t="str">
            <v>None</v>
          </cell>
          <cell r="L7947" t="str">
            <v>-</v>
          </cell>
          <cell r="M7947" t="str">
            <v>-</v>
          </cell>
          <cell r="N7947" t="str">
            <v>-</v>
          </cell>
          <cell r="O7947" t="str">
            <v>-</v>
          </cell>
          <cell r="P7947" t="str">
            <v>-</v>
          </cell>
          <cell r="Q7947" t="str">
            <v>-</v>
          </cell>
          <cell r="R7947">
            <v>0</v>
          </cell>
          <cell r="S7947" t="str">
            <v>-</v>
          </cell>
          <cell r="T7947" t="str">
            <v>-</v>
          </cell>
          <cell r="U7947" t="str">
            <v>-</v>
          </cell>
          <cell r="V7947" t="str">
            <v>-</v>
          </cell>
        </row>
        <row r="7948">
          <cell r="B7948" t="str">
            <v>C12100IF</v>
          </cell>
          <cell r="C7948" t="str">
            <v>CRX FILTER PHILIPS M-SERS</v>
          </cell>
          <cell r="D7948" t="str">
            <v>-</v>
          </cell>
          <cell r="E7948" t="str">
            <v>-</v>
          </cell>
          <cell r="F7948" t="str">
            <v>CAREX</v>
          </cell>
          <cell r="G7948" t="e">
            <v>#N/A</v>
          </cell>
          <cell r="H7948" t="str">
            <v>RETAIL</v>
          </cell>
          <cell r="I7948" t="str">
            <v>-</v>
          </cell>
          <cell r="J7948" t="str">
            <v>No Decision</v>
          </cell>
          <cell r="K7948" t="str">
            <v>None</v>
          </cell>
          <cell r="L7948" t="str">
            <v>-</v>
          </cell>
          <cell r="M7948" t="str">
            <v>-</v>
          </cell>
          <cell r="N7948" t="str">
            <v>-</v>
          </cell>
          <cell r="O7948" t="str">
            <v>-</v>
          </cell>
          <cell r="P7948" t="str">
            <v>-</v>
          </cell>
          <cell r="Q7948" t="str">
            <v>-</v>
          </cell>
          <cell r="R7948">
            <v>0</v>
          </cell>
          <cell r="S7948" t="str">
            <v>-</v>
          </cell>
          <cell r="T7948" t="str">
            <v>-</v>
          </cell>
          <cell r="U7948" t="str">
            <v>-</v>
          </cell>
          <cell r="V7948" t="str">
            <v>-</v>
          </cell>
        </row>
        <row r="7949">
          <cell r="B7949" t="str">
            <v>TMF303964</v>
          </cell>
          <cell r="C7949" t="str">
            <v>RA DELUXE H/C Pk  CP:12 12EA/CV</v>
          </cell>
          <cell r="D7949" t="str">
            <v>Hot Cold Therapy</v>
          </cell>
          <cell r="E7949">
            <v>0</v>
          </cell>
          <cell r="F7949" t="str">
            <v>Unknown</v>
          </cell>
          <cell r="G7949" t="e">
            <v>#N/A</v>
          </cell>
          <cell r="H7949" t="str">
            <v>RETAIL</v>
          </cell>
          <cell r="I7949" t="str">
            <v>-</v>
          </cell>
          <cell r="J7949" t="str">
            <v>No Decision</v>
          </cell>
          <cell r="K7949" t="str">
            <v>None</v>
          </cell>
          <cell r="L7949" t="str">
            <v>-</v>
          </cell>
          <cell r="M7949" t="str">
            <v>-</v>
          </cell>
          <cell r="N7949" t="str">
            <v>-</v>
          </cell>
          <cell r="O7949" t="str">
            <v>-</v>
          </cell>
          <cell r="P7949" t="str">
            <v>-</v>
          </cell>
          <cell r="Q7949" t="str">
            <v>-</v>
          </cell>
          <cell r="R7949">
            <v>0</v>
          </cell>
          <cell r="S7949" t="str">
            <v>-</v>
          </cell>
          <cell r="T7949">
            <v>168</v>
          </cell>
          <cell r="U7949" t="str">
            <v>-</v>
          </cell>
          <cell r="V7949" t="str">
            <v>-</v>
          </cell>
        </row>
        <row r="7950">
          <cell r="B7950" t="str">
            <v>70075PKG</v>
          </cell>
          <cell r="C7950" t="str">
            <v>POCKET MED PACK W/TRAY 7 DAYS</v>
          </cell>
          <cell r="D7950" t="str">
            <v>-</v>
          </cell>
          <cell r="E7950" t="str">
            <v>-</v>
          </cell>
          <cell r="F7950" t="str">
            <v>Unknown</v>
          </cell>
          <cell r="G7950" t="e">
            <v>#N/A</v>
          </cell>
          <cell r="H7950" t="str">
            <v>RETAIL</v>
          </cell>
          <cell r="I7950" t="str">
            <v>-</v>
          </cell>
          <cell r="J7950" t="str">
            <v>No Decision</v>
          </cell>
          <cell r="K7950" t="str">
            <v>None</v>
          </cell>
          <cell r="L7950" t="str">
            <v>-</v>
          </cell>
          <cell r="M7950" t="str">
            <v>-</v>
          </cell>
          <cell r="N7950" t="str">
            <v>-</v>
          </cell>
          <cell r="O7950" t="str">
            <v>-</v>
          </cell>
          <cell r="P7950" t="str">
            <v>-</v>
          </cell>
          <cell r="Q7950" t="str">
            <v>-</v>
          </cell>
          <cell r="R7950">
            <v>0</v>
          </cell>
          <cell r="S7950" t="str">
            <v>-</v>
          </cell>
          <cell r="T7950" t="str">
            <v>-</v>
          </cell>
          <cell r="U7950" t="str">
            <v>-</v>
          </cell>
          <cell r="V7950" t="str">
            <v>-</v>
          </cell>
        </row>
        <row r="7951">
          <cell r="B7951" t="str">
            <v>70110SL-1406PP</v>
          </cell>
          <cell r="C7951" t="str">
            <v>DESIGNER SLEEVE AM/PM</v>
          </cell>
          <cell r="D7951" t="str">
            <v>-</v>
          </cell>
          <cell r="E7951" t="str">
            <v>-</v>
          </cell>
          <cell r="F7951" t="str">
            <v>APEX</v>
          </cell>
          <cell r="G7951" t="e">
            <v>#N/A</v>
          </cell>
          <cell r="H7951" t="str">
            <v>RETAIL</v>
          </cell>
          <cell r="I7951" t="str">
            <v>-</v>
          </cell>
          <cell r="J7951" t="str">
            <v>No Decision</v>
          </cell>
          <cell r="K7951" t="str">
            <v>None</v>
          </cell>
          <cell r="L7951" t="str">
            <v>-</v>
          </cell>
          <cell r="M7951" t="str">
            <v>-</v>
          </cell>
          <cell r="N7951" t="str">
            <v>-</v>
          </cell>
          <cell r="O7951" t="str">
            <v>-</v>
          </cell>
          <cell r="P7951" t="str">
            <v>-</v>
          </cell>
          <cell r="Q7951" t="str">
            <v>-</v>
          </cell>
          <cell r="R7951">
            <v>0</v>
          </cell>
          <cell r="S7951" t="str">
            <v>-</v>
          </cell>
          <cell r="T7951" t="str">
            <v>-</v>
          </cell>
          <cell r="U7951" t="str">
            <v>-</v>
          </cell>
          <cell r="V7951" t="str">
            <v>-</v>
          </cell>
        </row>
        <row r="7952">
          <cell r="B7952">
            <v>26</v>
          </cell>
          <cell r="C7952" t="str">
            <v>FLEX-TONE EAR PLUGS CARDED</v>
          </cell>
          <cell r="D7952" t="str">
            <v>-</v>
          </cell>
          <cell r="E7952" t="str">
            <v>-</v>
          </cell>
          <cell r="F7952" t="str">
            <v>APEX</v>
          </cell>
          <cell r="G7952" t="str">
            <v>ProOptics LLC</v>
          </cell>
          <cell r="H7952" t="str">
            <v>RETAIL</v>
          </cell>
          <cell r="I7952" t="str">
            <v>-</v>
          </cell>
          <cell r="J7952" t="str">
            <v>No Decision</v>
          </cell>
          <cell r="K7952" t="str">
            <v>None</v>
          </cell>
          <cell r="L7952" t="str">
            <v>-</v>
          </cell>
          <cell r="M7952" t="str">
            <v>-</v>
          </cell>
          <cell r="N7952" t="str">
            <v>-</v>
          </cell>
          <cell r="O7952" t="str">
            <v>-</v>
          </cell>
          <cell r="P7952" t="str">
            <v>-</v>
          </cell>
          <cell r="Q7952" t="str">
            <v>-</v>
          </cell>
          <cell r="R7952">
            <v>0</v>
          </cell>
          <cell r="S7952" t="str">
            <v>-</v>
          </cell>
          <cell r="T7952" t="str">
            <v>-</v>
          </cell>
          <cell r="U7952" t="str">
            <v>-</v>
          </cell>
          <cell r="V7952" t="str">
            <v>-</v>
          </cell>
        </row>
        <row r="7953">
          <cell r="B7953" t="str">
            <v>GNP1005</v>
          </cell>
          <cell r="C7953" t="str">
            <v>GNP BLACK CANE TIPS 3/4IN</v>
          </cell>
          <cell r="D7953" t="str">
            <v>-</v>
          </cell>
          <cell r="E7953" t="str">
            <v>-</v>
          </cell>
          <cell r="F7953" t="str">
            <v>Unknown</v>
          </cell>
          <cell r="G7953" t="e">
            <v>#N/A</v>
          </cell>
          <cell r="H7953" t="str">
            <v>RETAIL</v>
          </cell>
          <cell r="I7953" t="str">
            <v>-</v>
          </cell>
          <cell r="J7953" t="str">
            <v>No Decision</v>
          </cell>
          <cell r="K7953" t="str">
            <v>None</v>
          </cell>
          <cell r="L7953" t="str">
            <v>-</v>
          </cell>
          <cell r="M7953" t="str">
            <v>-</v>
          </cell>
          <cell r="N7953" t="str">
            <v>-</v>
          </cell>
          <cell r="O7953" t="str">
            <v>-</v>
          </cell>
          <cell r="P7953" t="str">
            <v>-</v>
          </cell>
          <cell r="Q7953" t="str">
            <v>-</v>
          </cell>
          <cell r="R7953">
            <v>0</v>
          </cell>
          <cell r="S7953" t="str">
            <v>-</v>
          </cell>
          <cell r="T7953" t="str">
            <v>-</v>
          </cell>
          <cell r="U7953" t="str">
            <v>-</v>
          </cell>
          <cell r="V7953" t="str">
            <v>-</v>
          </cell>
        </row>
        <row r="7954">
          <cell r="B7954" t="str">
            <v>50ACRL-0003</v>
          </cell>
          <cell r="C7954" t="str">
            <v>ACCURELIEF WIRELESS ELECTRODES</v>
          </cell>
          <cell r="D7954" t="str">
            <v>-</v>
          </cell>
          <cell r="E7954" t="str">
            <v>-</v>
          </cell>
          <cell r="F7954" t="str">
            <v>ACCURELIEF</v>
          </cell>
          <cell r="G7954" t="e">
            <v>#N/A</v>
          </cell>
          <cell r="H7954" t="str">
            <v>RETAIL</v>
          </cell>
          <cell r="I7954" t="str">
            <v>-</v>
          </cell>
          <cell r="J7954" t="str">
            <v>No Decision</v>
          </cell>
          <cell r="K7954" t="str">
            <v>None</v>
          </cell>
          <cell r="L7954" t="str">
            <v>-</v>
          </cell>
          <cell r="M7954" t="str">
            <v>-</v>
          </cell>
          <cell r="N7954" t="str">
            <v>-</v>
          </cell>
          <cell r="O7954" t="str">
            <v>-</v>
          </cell>
          <cell r="P7954" t="str">
            <v>-</v>
          </cell>
          <cell r="Q7954" t="str">
            <v>-</v>
          </cell>
          <cell r="R7954">
            <v>0</v>
          </cell>
          <cell r="S7954" t="str">
            <v>-</v>
          </cell>
          <cell r="T7954" t="str">
            <v>-</v>
          </cell>
          <cell r="U7954" t="str">
            <v>-</v>
          </cell>
          <cell r="V7954" t="str">
            <v>-</v>
          </cell>
        </row>
        <row r="7955">
          <cell r="B7955" t="str">
            <v>C12300IF</v>
          </cell>
          <cell r="C7955" t="str">
            <v>CRX FLTR RMD 10 AC10 S9</v>
          </cell>
          <cell r="D7955" t="str">
            <v>-</v>
          </cell>
          <cell r="E7955" t="str">
            <v>-</v>
          </cell>
          <cell r="F7955" t="str">
            <v>CAREX</v>
          </cell>
          <cell r="G7955" t="e">
            <v>#N/A</v>
          </cell>
          <cell r="H7955" t="str">
            <v>RETAIL</v>
          </cell>
          <cell r="I7955" t="str">
            <v>-</v>
          </cell>
          <cell r="J7955" t="str">
            <v>No Decision</v>
          </cell>
          <cell r="K7955" t="str">
            <v>None</v>
          </cell>
          <cell r="L7955" t="str">
            <v>-</v>
          </cell>
          <cell r="M7955" t="str">
            <v>-</v>
          </cell>
          <cell r="N7955" t="str">
            <v>-</v>
          </cell>
          <cell r="O7955" t="str">
            <v>-</v>
          </cell>
          <cell r="P7955" t="str">
            <v>-</v>
          </cell>
          <cell r="Q7955" t="str">
            <v>-</v>
          </cell>
          <cell r="R7955">
            <v>0</v>
          </cell>
          <cell r="S7955" t="str">
            <v>-</v>
          </cell>
          <cell r="T7955" t="str">
            <v>-</v>
          </cell>
          <cell r="U7955" t="str">
            <v>-</v>
          </cell>
          <cell r="V7955" t="str">
            <v>-</v>
          </cell>
        </row>
        <row r="7956">
          <cell r="B7956" t="str">
            <v>70077R-TGR(LG)</v>
          </cell>
          <cell r="C7956" t="str">
            <v>POCKET MED PACK TRANS GREEN</v>
          </cell>
          <cell r="D7956" t="str">
            <v>-</v>
          </cell>
          <cell r="E7956" t="str">
            <v>-</v>
          </cell>
          <cell r="F7956" t="str">
            <v>APEX</v>
          </cell>
          <cell r="G7956" t="e">
            <v>#N/A</v>
          </cell>
          <cell r="H7956" t="str">
            <v>RETAIL</v>
          </cell>
          <cell r="I7956" t="str">
            <v>-</v>
          </cell>
          <cell r="J7956" t="str">
            <v>No Decision</v>
          </cell>
          <cell r="K7956" t="str">
            <v>None</v>
          </cell>
          <cell r="L7956" t="str">
            <v>-</v>
          </cell>
          <cell r="M7956" t="str">
            <v>-</v>
          </cell>
          <cell r="N7956" t="str">
            <v>-</v>
          </cell>
          <cell r="O7956" t="str">
            <v>-</v>
          </cell>
          <cell r="P7956" t="str">
            <v>-</v>
          </cell>
          <cell r="Q7956" t="str">
            <v>-</v>
          </cell>
          <cell r="R7956">
            <v>0</v>
          </cell>
          <cell r="S7956" t="str">
            <v>-</v>
          </cell>
          <cell r="T7956" t="str">
            <v>-</v>
          </cell>
          <cell r="U7956" t="str">
            <v>-</v>
          </cell>
          <cell r="V7956" t="str">
            <v>-</v>
          </cell>
        </row>
        <row r="7957">
          <cell r="B7957" t="str">
            <v>FGD32001 0000</v>
          </cell>
          <cell r="C7957" t="str">
            <v>SPINNER RACK</v>
          </cell>
          <cell r="D7957" t="str">
            <v>-</v>
          </cell>
          <cell r="E7957" t="str">
            <v>-</v>
          </cell>
          <cell r="F7957" t="str">
            <v>CAREX</v>
          </cell>
          <cell r="G7957" t="str">
            <v>Sam Pievac Company</v>
          </cell>
          <cell r="H7957" t="str">
            <v>RETAIL</v>
          </cell>
          <cell r="I7957" t="str">
            <v>-</v>
          </cell>
          <cell r="J7957" t="str">
            <v>No Decision</v>
          </cell>
          <cell r="K7957" t="str">
            <v>None</v>
          </cell>
          <cell r="L7957" t="str">
            <v>-</v>
          </cell>
          <cell r="M7957" t="str">
            <v>-</v>
          </cell>
          <cell r="N7957" t="str">
            <v>-</v>
          </cell>
          <cell r="O7957" t="str">
            <v>-</v>
          </cell>
          <cell r="P7957" t="str">
            <v>-</v>
          </cell>
          <cell r="Q7957" t="str">
            <v>-</v>
          </cell>
          <cell r="R7957">
            <v>0</v>
          </cell>
          <cell r="S7957" t="str">
            <v>-</v>
          </cell>
          <cell r="T7957" t="str">
            <v>-</v>
          </cell>
          <cell r="U7957" t="str">
            <v>-</v>
          </cell>
          <cell r="V7957" t="str">
            <v>-</v>
          </cell>
        </row>
        <row r="7958">
          <cell r="B7958" t="str">
            <v>BOX-22X16X10</v>
          </cell>
          <cell r="C7958" t="str">
            <v>BOX - 22 x 16 x 10</v>
          </cell>
          <cell r="D7958" t="str">
            <v>-</v>
          </cell>
          <cell r="E7958" t="str">
            <v>-</v>
          </cell>
          <cell r="F7958" t="str">
            <v>TBD</v>
          </cell>
          <cell r="G7958" t="e">
            <v>#N/A</v>
          </cell>
          <cell r="H7958" t="str">
            <v>RETAIL</v>
          </cell>
          <cell r="I7958" t="str">
            <v>-</v>
          </cell>
          <cell r="J7958" t="str">
            <v>No Decision</v>
          </cell>
          <cell r="K7958" t="str">
            <v>None</v>
          </cell>
          <cell r="L7958" t="str">
            <v>-</v>
          </cell>
          <cell r="M7958" t="str">
            <v>-</v>
          </cell>
          <cell r="N7958" t="str">
            <v>-</v>
          </cell>
          <cell r="O7958" t="str">
            <v>-</v>
          </cell>
          <cell r="P7958" t="str">
            <v>-</v>
          </cell>
          <cell r="Q7958" t="str">
            <v>-</v>
          </cell>
          <cell r="R7958">
            <v>0</v>
          </cell>
          <cell r="S7958" t="str">
            <v>-</v>
          </cell>
          <cell r="T7958" t="str">
            <v>-</v>
          </cell>
          <cell r="U7958" t="str">
            <v>-</v>
          </cell>
          <cell r="V7958" t="str">
            <v>-</v>
          </cell>
        </row>
        <row r="7959">
          <cell r="B7959" t="str">
            <v>AMZK055</v>
          </cell>
          <cell r="C7959" t="str">
            <v>BED RAIL W/ FALL PAD BUNDLE 1EA/</v>
          </cell>
          <cell r="D7959" t="str">
            <v>Patient Room</v>
          </cell>
          <cell r="E7959">
            <v>0</v>
          </cell>
          <cell r="F7959" t="str">
            <v>CAREX</v>
          </cell>
          <cell r="G7959" t="e">
            <v>#N/A</v>
          </cell>
          <cell r="H7959" t="str">
            <v>RETAIL</v>
          </cell>
          <cell r="I7959" t="str">
            <v>MTS</v>
          </cell>
          <cell r="J7959" t="str">
            <v>No Decision</v>
          </cell>
          <cell r="K7959" t="str">
            <v>None</v>
          </cell>
          <cell r="L7959" t="str">
            <v>-</v>
          </cell>
          <cell r="M7959" t="str">
            <v>-</v>
          </cell>
          <cell r="N7959" t="str">
            <v>-</v>
          </cell>
          <cell r="O7959" t="str">
            <v>-</v>
          </cell>
          <cell r="P7959" t="str">
            <v>-</v>
          </cell>
          <cell r="Q7959" t="str">
            <v>-</v>
          </cell>
          <cell r="R7959">
            <v>0</v>
          </cell>
          <cell r="S7959" t="str">
            <v>-</v>
          </cell>
          <cell r="T7959">
            <v>108</v>
          </cell>
          <cell r="U7959" t="str">
            <v>-</v>
          </cell>
          <cell r="V7959" t="str">
            <v>-</v>
          </cell>
        </row>
        <row r="7960">
          <cell r="B7960" t="str">
            <v>FGD80400 0000</v>
          </cell>
          <cell r="C7960" t="str">
            <v>EMPTY CPAP RESP SIDEKICK 1EA/</v>
          </cell>
          <cell r="D7960" t="str">
            <v>Resp-Parts</v>
          </cell>
          <cell r="E7960">
            <v>0</v>
          </cell>
          <cell r="F7960" t="str">
            <v>CAREX</v>
          </cell>
          <cell r="G7960" t="e">
            <v>#N/A</v>
          </cell>
          <cell r="H7960" t="str">
            <v>RETAIL</v>
          </cell>
          <cell r="I7960" t="str">
            <v>-</v>
          </cell>
          <cell r="J7960" t="str">
            <v>No Decision</v>
          </cell>
          <cell r="K7960" t="str">
            <v>None</v>
          </cell>
          <cell r="L7960" t="str">
            <v>-</v>
          </cell>
          <cell r="M7960" t="str">
            <v>-</v>
          </cell>
          <cell r="N7960" t="str">
            <v>-</v>
          </cell>
          <cell r="O7960" t="str">
            <v>-</v>
          </cell>
          <cell r="P7960" t="str">
            <v>-</v>
          </cell>
          <cell r="Q7960" t="str">
            <v>-</v>
          </cell>
          <cell r="R7960">
            <v>0</v>
          </cell>
          <cell r="S7960" t="str">
            <v>-</v>
          </cell>
          <cell r="T7960">
            <v>100</v>
          </cell>
          <cell r="U7960" t="str">
            <v>-</v>
          </cell>
          <cell r="V7960" t="str">
            <v>-</v>
          </cell>
        </row>
        <row r="7961">
          <cell r="B7961" t="str">
            <v>50P5670001HE</v>
          </cell>
          <cell r="C7961" t="str">
            <v>COLUMN FOR P56700</v>
          </cell>
          <cell r="D7961" t="str">
            <v>-</v>
          </cell>
          <cell r="E7961" t="str">
            <v>-</v>
          </cell>
          <cell r="F7961" t="str">
            <v>CAREX</v>
          </cell>
          <cell r="G7961" t="e">
            <v>#N/A</v>
          </cell>
          <cell r="H7961" t="str">
            <v>RETAIL</v>
          </cell>
          <cell r="I7961" t="str">
            <v>-</v>
          </cell>
          <cell r="J7961" t="str">
            <v>No Decision</v>
          </cell>
          <cell r="K7961" t="str">
            <v>None</v>
          </cell>
          <cell r="L7961" t="str">
            <v>-</v>
          </cell>
          <cell r="M7961" t="str">
            <v>-</v>
          </cell>
          <cell r="N7961" t="str">
            <v>-</v>
          </cell>
          <cell r="O7961" t="str">
            <v>-</v>
          </cell>
          <cell r="P7961" t="str">
            <v>-</v>
          </cell>
          <cell r="Q7961" t="str">
            <v>-</v>
          </cell>
          <cell r="R7961">
            <v>0</v>
          </cell>
          <cell r="S7961" t="str">
            <v>-</v>
          </cell>
          <cell r="T7961" t="str">
            <v>-</v>
          </cell>
          <cell r="U7961" t="str">
            <v>-</v>
          </cell>
          <cell r="V7961" t="str">
            <v>-</v>
          </cell>
        </row>
        <row r="7962">
          <cell r="B7962" t="str">
            <v>O-BX-NA</v>
          </cell>
          <cell r="C7962" t="str">
            <v>OVERHEAD BOX 1EA/</v>
          </cell>
          <cell r="D7962" t="str">
            <v>Miscelleanous</v>
          </cell>
          <cell r="E7962">
            <v>0</v>
          </cell>
          <cell r="F7962" t="str">
            <v>Unknown</v>
          </cell>
          <cell r="G7962" t="e">
            <v>#N/A</v>
          </cell>
          <cell r="H7962" t="str">
            <v>RETAIL</v>
          </cell>
          <cell r="I7962" t="str">
            <v>-</v>
          </cell>
          <cell r="J7962" t="str">
            <v>No Decision</v>
          </cell>
          <cell r="K7962" t="str">
            <v>None</v>
          </cell>
          <cell r="L7962" t="str">
            <v>-</v>
          </cell>
          <cell r="M7962" t="str">
            <v>-</v>
          </cell>
          <cell r="N7962" t="str">
            <v>-</v>
          </cell>
          <cell r="O7962" t="str">
            <v>-</v>
          </cell>
          <cell r="P7962" t="str">
            <v>-</v>
          </cell>
          <cell r="Q7962" t="str">
            <v>-</v>
          </cell>
          <cell r="R7962">
            <v>0</v>
          </cell>
          <cell r="S7962" t="str">
            <v>-</v>
          </cell>
          <cell r="T7962">
            <v>0</v>
          </cell>
          <cell r="U7962" t="str">
            <v>-</v>
          </cell>
          <cell r="V7962" t="str">
            <v>-</v>
          </cell>
        </row>
        <row r="7963">
          <cell r="B7963" t="str">
            <v>70097L</v>
          </cell>
          <cell r="C7963" t="str">
            <v>7-DAY SINGLE DAILY TRAY 250EA/CV</v>
          </cell>
          <cell r="D7963" t="str">
            <v>PIll Management</v>
          </cell>
          <cell r="E7963">
            <v>0</v>
          </cell>
          <cell r="F7963" t="str">
            <v>Unknown</v>
          </cell>
          <cell r="G7963" t="e">
            <v>#N/A</v>
          </cell>
          <cell r="H7963" t="str">
            <v>RETAIL</v>
          </cell>
          <cell r="I7963" t="str">
            <v>-</v>
          </cell>
          <cell r="J7963" t="str">
            <v>No Decision</v>
          </cell>
          <cell r="K7963" t="str">
            <v>None</v>
          </cell>
          <cell r="L7963" t="str">
            <v>-</v>
          </cell>
          <cell r="M7963" t="str">
            <v>-</v>
          </cell>
          <cell r="N7963" t="str">
            <v>-</v>
          </cell>
          <cell r="O7963" t="str">
            <v>-</v>
          </cell>
          <cell r="P7963" t="str">
            <v>-</v>
          </cell>
          <cell r="Q7963" t="str">
            <v>-</v>
          </cell>
          <cell r="R7963">
            <v>0</v>
          </cell>
          <cell r="S7963" t="str">
            <v>-</v>
          </cell>
          <cell r="T7963">
            <v>89</v>
          </cell>
          <cell r="U7963" t="str">
            <v>-</v>
          </cell>
          <cell r="V7963" t="str">
            <v>-</v>
          </cell>
        </row>
        <row r="7964">
          <cell r="B7964" t="str">
            <v>CCCPSDCKD</v>
          </cell>
          <cell r="C7964" t="str">
            <v>PSDC KNOCKDOWN</v>
          </cell>
          <cell r="D7964" t="str">
            <v>-</v>
          </cell>
          <cell r="E7964" t="str">
            <v>-</v>
          </cell>
          <cell r="F7964" t="str">
            <v>Unknown</v>
          </cell>
          <cell r="G7964" t="e">
            <v>#N/A</v>
          </cell>
          <cell r="H7964" t="str">
            <v>RETAIL</v>
          </cell>
          <cell r="I7964" t="str">
            <v>-</v>
          </cell>
          <cell r="J7964" t="str">
            <v>No Decision</v>
          </cell>
          <cell r="K7964" t="str">
            <v>None</v>
          </cell>
          <cell r="L7964" t="str">
            <v>-</v>
          </cell>
          <cell r="M7964" t="str">
            <v>-</v>
          </cell>
          <cell r="N7964" t="str">
            <v>-</v>
          </cell>
          <cell r="O7964" t="str">
            <v>-</v>
          </cell>
          <cell r="P7964" t="str">
            <v>-</v>
          </cell>
          <cell r="Q7964" t="str">
            <v>-</v>
          </cell>
          <cell r="R7964">
            <v>0</v>
          </cell>
          <cell r="S7964" t="str">
            <v>-</v>
          </cell>
          <cell r="T7964" t="str">
            <v>-</v>
          </cell>
          <cell r="U7964" t="str">
            <v>-</v>
          </cell>
          <cell r="V7964" t="str">
            <v>-</v>
          </cell>
        </row>
        <row r="7965">
          <cell r="B7965" t="str">
            <v>WP-700R</v>
          </cell>
          <cell r="C7965" t="str">
            <v>FREE STANDING RACK-70000 FSFSG 1EA/</v>
          </cell>
          <cell r="D7965" t="str">
            <v>Miscelleanous</v>
          </cell>
          <cell r="E7965">
            <v>0</v>
          </cell>
          <cell r="F7965" t="str">
            <v>APEX</v>
          </cell>
          <cell r="G7965" t="e">
            <v>#N/A</v>
          </cell>
          <cell r="H7965" t="str">
            <v>RETAIL</v>
          </cell>
          <cell r="I7965" t="str">
            <v>-</v>
          </cell>
          <cell r="J7965" t="str">
            <v>No Decision</v>
          </cell>
          <cell r="K7965" t="str">
            <v>None</v>
          </cell>
          <cell r="L7965" t="str">
            <v>-</v>
          </cell>
          <cell r="M7965" t="str">
            <v>-</v>
          </cell>
          <cell r="N7965" t="str">
            <v>-</v>
          </cell>
          <cell r="O7965" t="str">
            <v>-</v>
          </cell>
          <cell r="P7965" t="str">
            <v>-</v>
          </cell>
          <cell r="Q7965" t="str">
            <v>-</v>
          </cell>
          <cell r="R7965">
            <v>0</v>
          </cell>
          <cell r="S7965" t="str">
            <v>-</v>
          </cell>
          <cell r="T7965">
            <v>74</v>
          </cell>
          <cell r="U7965" t="str">
            <v>-</v>
          </cell>
          <cell r="V7965" t="str">
            <v>-</v>
          </cell>
        </row>
        <row r="7966">
          <cell r="B7966" t="str">
            <v>70042EFRE</v>
          </cell>
          <cell r="C7966" t="str">
            <v>XL PILL MONITOR FRED MEYER</v>
          </cell>
          <cell r="D7966" t="str">
            <v>-</v>
          </cell>
          <cell r="E7966" t="str">
            <v>-</v>
          </cell>
          <cell r="F7966" t="str">
            <v>Unknown</v>
          </cell>
          <cell r="G7966" t="e">
            <v>#N/A</v>
          </cell>
          <cell r="H7966" t="str">
            <v>RETAIL</v>
          </cell>
          <cell r="I7966" t="str">
            <v>-</v>
          </cell>
          <cell r="J7966" t="str">
            <v>No Decision</v>
          </cell>
          <cell r="K7966" t="str">
            <v>None</v>
          </cell>
          <cell r="L7966" t="str">
            <v>-</v>
          </cell>
          <cell r="M7966" t="str">
            <v>-</v>
          </cell>
          <cell r="N7966" t="str">
            <v>-</v>
          </cell>
          <cell r="O7966" t="str">
            <v>-</v>
          </cell>
          <cell r="P7966" t="str">
            <v>-</v>
          </cell>
          <cell r="Q7966" t="str">
            <v>-</v>
          </cell>
          <cell r="R7966">
            <v>0</v>
          </cell>
          <cell r="S7966" t="str">
            <v>-</v>
          </cell>
          <cell r="T7966" t="str">
            <v>-</v>
          </cell>
          <cell r="U7966" t="str">
            <v>-</v>
          </cell>
          <cell r="V7966" t="str">
            <v>-</v>
          </cell>
        </row>
        <row r="7967">
          <cell r="B7967" t="str">
            <v>BOX-22X20X10</v>
          </cell>
          <cell r="C7967" t="str">
            <v>BOX - 22 x 20 x 10</v>
          </cell>
          <cell r="D7967" t="str">
            <v>Miscelleanous</v>
          </cell>
          <cell r="E7967">
            <v>0</v>
          </cell>
          <cell r="F7967" t="str">
            <v>TBD</v>
          </cell>
          <cell r="G7967" t="e">
            <v>#N/A</v>
          </cell>
          <cell r="H7967" t="str">
            <v>RETAIL</v>
          </cell>
          <cell r="I7967" t="str">
            <v>-</v>
          </cell>
          <cell r="J7967" t="str">
            <v>No Decision</v>
          </cell>
          <cell r="K7967" t="str">
            <v>None</v>
          </cell>
          <cell r="L7967" t="str">
            <v>-</v>
          </cell>
          <cell r="M7967" t="str">
            <v>-</v>
          </cell>
          <cell r="N7967" t="str">
            <v>-</v>
          </cell>
          <cell r="O7967" t="str">
            <v>-</v>
          </cell>
          <cell r="P7967" t="str">
            <v>-</v>
          </cell>
          <cell r="Q7967" t="str">
            <v>-</v>
          </cell>
          <cell r="R7967">
            <v>0</v>
          </cell>
          <cell r="S7967" t="str">
            <v>-</v>
          </cell>
          <cell r="T7967">
            <v>0</v>
          </cell>
          <cell r="U7967" t="str">
            <v>-</v>
          </cell>
          <cell r="V7967" t="str">
            <v>-</v>
          </cell>
        </row>
        <row r="7968">
          <cell r="B7968" t="str">
            <v>C12300IB</v>
          </cell>
          <cell r="C7968" t="str">
            <v>CRX FLTR RMD 10 AC10 S9</v>
          </cell>
          <cell r="D7968" t="str">
            <v>-</v>
          </cell>
          <cell r="E7968" t="str">
            <v>-</v>
          </cell>
          <cell r="F7968" t="str">
            <v>CAREX</v>
          </cell>
          <cell r="G7968" t="e">
            <v>#N/A</v>
          </cell>
          <cell r="H7968" t="str">
            <v>RETAIL</v>
          </cell>
          <cell r="I7968" t="str">
            <v>-</v>
          </cell>
          <cell r="J7968" t="str">
            <v>No Decision</v>
          </cell>
          <cell r="K7968" t="str">
            <v>None</v>
          </cell>
          <cell r="L7968" t="str">
            <v>-</v>
          </cell>
          <cell r="M7968" t="str">
            <v>-</v>
          </cell>
          <cell r="N7968" t="str">
            <v>-</v>
          </cell>
          <cell r="O7968" t="str">
            <v>-</v>
          </cell>
          <cell r="P7968" t="str">
            <v>-</v>
          </cell>
          <cell r="Q7968" t="str">
            <v>-</v>
          </cell>
          <cell r="R7968">
            <v>0</v>
          </cell>
          <cell r="S7968" t="str">
            <v>-</v>
          </cell>
          <cell r="T7968" t="str">
            <v>-</v>
          </cell>
          <cell r="U7968" t="str">
            <v>-</v>
          </cell>
          <cell r="V7968" t="str">
            <v>-</v>
          </cell>
        </row>
        <row r="7969">
          <cell r="B7969" t="str">
            <v>EN27R</v>
          </cell>
          <cell r="C7969" t="str">
            <v>ZIPPER/BUTTON PULLER WHITE RAW</v>
          </cell>
          <cell r="D7969" t="str">
            <v>-</v>
          </cell>
          <cell r="E7969" t="str">
            <v>-</v>
          </cell>
          <cell r="F7969" t="str">
            <v>CAREX</v>
          </cell>
          <cell r="G7969" t="e">
            <v>#N/A</v>
          </cell>
          <cell r="H7969" t="str">
            <v>RETAIL</v>
          </cell>
          <cell r="I7969" t="str">
            <v>-</v>
          </cell>
          <cell r="J7969" t="str">
            <v>No Decision</v>
          </cell>
          <cell r="K7969" t="str">
            <v>None</v>
          </cell>
          <cell r="L7969" t="str">
            <v>-</v>
          </cell>
          <cell r="M7969" t="str">
            <v>-</v>
          </cell>
          <cell r="N7969" t="str">
            <v>-</v>
          </cell>
          <cell r="O7969" t="str">
            <v>-</v>
          </cell>
          <cell r="P7969" t="str">
            <v>-</v>
          </cell>
          <cell r="Q7969" t="str">
            <v>-</v>
          </cell>
          <cell r="R7969">
            <v>0</v>
          </cell>
          <cell r="S7969" t="str">
            <v>-</v>
          </cell>
          <cell r="T7969" t="str">
            <v>-</v>
          </cell>
          <cell r="U7969" t="str">
            <v>-</v>
          </cell>
          <cell r="V7969" t="str">
            <v>-</v>
          </cell>
        </row>
        <row r="7970">
          <cell r="B7970" t="str">
            <v>70016L</v>
          </cell>
          <cell r="C7970" t="str">
            <v>DAYPLANNER (HILITED) CELLO 250EA/CV</v>
          </cell>
          <cell r="D7970" t="str">
            <v>PIll Management</v>
          </cell>
          <cell r="E7970">
            <v>0</v>
          </cell>
          <cell r="F7970" t="str">
            <v>Unknown</v>
          </cell>
          <cell r="G7970" t="e">
            <v>#N/A</v>
          </cell>
          <cell r="H7970" t="str">
            <v>RETAIL</v>
          </cell>
          <cell r="I7970" t="str">
            <v>-</v>
          </cell>
          <cell r="J7970" t="str">
            <v>No Decision</v>
          </cell>
          <cell r="K7970" t="str">
            <v>None</v>
          </cell>
          <cell r="L7970" t="str">
            <v>-</v>
          </cell>
          <cell r="M7970" t="str">
            <v>-</v>
          </cell>
          <cell r="N7970" t="str">
            <v>-</v>
          </cell>
          <cell r="O7970" t="str">
            <v>-</v>
          </cell>
          <cell r="P7970" t="str">
            <v>-</v>
          </cell>
          <cell r="Q7970" t="str">
            <v>-</v>
          </cell>
          <cell r="R7970">
            <v>0</v>
          </cell>
          <cell r="S7970" t="str">
            <v>-</v>
          </cell>
          <cell r="T7970">
            <v>64</v>
          </cell>
          <cell r="U7970" t="str">
            <v>-</v>
          </cell>
          <cell r="V7970" t="str">
            <v>-</v>
          </cell>
        </row>
        <row r="7971">
          <cell r="B7971" t="str">
            <v>BOX-28X24X12</v>
          </cell>
          <cell r="C7971" t="str">
            <v>BOX - 28 x 24 x 12</v>
          </cell>
          <cell r="D7971" t="str">
            <v>Miscelleanous</v>
          </cell>
          <cell r="E7971">
            <v>0</v>
          </cell>
          <cell r="F7971" t="str">
            <v>TBD</v>
          </cell>
          <cell r="G7971" t="e">
            <v>#N/A</v>
          </cell>
          <cell r="H7971" t="str">
            <v>RETAIL</v>
          </cell>
          <cell r="I7971" t="str">
            <v>-</v>
          </cell>
          <cell r="J7971" t="str">
            <v>No Decision</v>
          </cell>
          <cell r="K7971" t="str">
            <v>None</v>
          </cell>
          <cell r="L7971" t="str">
            <v>-</v>
          </cell>
          <cell r="M7971" t="str">
            <v>-</v>
          </cell>
          <cell r="N7971" t="str">
            <v>-</v>
          </cell>
          <cell r="O7971" t="str">
            <v>-</v>
          </cell>
          <cell r="P7971" t="str">
            <v>-</v>
          </cell>
          <cell r="Q7971" t="str">
            <v>-</v>
          </cell>
          <cell r="R7971">
            <v>0</v>
          </cell>
          <cell r="S7971" t="str">
            <v>-</v>
          </cell>
          <cell r="T7971">
            <v>0</v>
          </cell>
          <cell r="U7971" t="str">
            <v>-</v>
          </cell>
          <cell r="V7971" t="str">
            <v>-</v>
          </cell>
        </row>
        <row r="7972">
          <cell r="B7972" t="str">
            <v>BOX-9X8X6</v>
          </cell>
          <cell r="C7972" t="str">
            <v>BOX - 9 x 8 x 6</v>
          </cell>
          <cell r="D7972" t="str">
            <v>-</v>
          </cell>
          <cell r="E7972" t="str">
            <v>-</v>
          </cell>
          <cell r="F7972" t="str">
            <v>TBD</v>
          </cell>
          <cell r="G7972" t="e">
            <v>#N/A</v>
          </cell>
          <cell r="H7972" t="str">
            <v>RETAIL</v>
          </cell>
          <cell r="I7972" t="str">
            <v>-</v>
          </cell>
          <cell r="J7972" t="str">
            <v>No Decision</v>
          </cell>
          <cell r="K7972" t="str">
            <v>None</v>
          </cell>
          <cell r="L7972" t="str">
            <v>-</v>
          </cell>
          <cell r="M7972" t="str">
            <v>-</v>
          </cell>
          <cell r="N7972" t="str">
            <v>-</v>
          </cell>
          <cell r="O7972" t="str">
            <v>-</v>
          </cell>
          <cell r="P7972" t="str">
            <v>-</v>
          </cell>
          <cell r="Q7972" t="str">
            <v>-</v>
          </cell>
          <cell r="R7972">
            <v>0</v>
          </cell>
          <cell r="S7972" t="str">
            <v>-</v>
          </cell>
          <cell r="T7972" t="str">
            <v>-</v>
          </cell>
          <cell r="U7972" t="str">
            <v>-</v>
          </cell>
          <cell r="V7972" t="str">
            <v>-</v>
          </cell>
        </row>
        <row r="7973">
          <cell r="B7973" t="str">
            <v>41-P554CA-00</v>
          </cell>
          <cell r="C7973" t="str">
            <v>RETAIL CARTON FOR P554CA</v>
          </cell>
          <cell r="D7973" t="str">
            <v>-</v>
          </cell>
          <cell r="E7973" t="str">
            <v>-</v>
          </cell>
          <cell r="F7973" t="str">
            <v>CAREX</v>
          </cell>
          <cell r="G7973" t="str">
            <v>Tops Medical Articles Industri</v>
          </cell>
          <cell r="H7973" t="str">
            <v>RETAIL</v>
          </cell>
          <cell r="I7973" t="str">
            <v>-</v>
          </cell>
          <cell r="J7973" t="str">
            <v>No Decision</v>
          </cell>
          <cell r="K7973" t="str">
            <v>None</v>
          </cell>
          <cell r="L7973" t="str">
            <v>-</v>
          </cell>
          <cell r="M7973" t="str">
            <v>-</v>
          </cell>
          <cell r="N7973" t="str">
            <v>-</v>
          </cell>
          <cell r="O7973" t="str">
            <v>-</v>
          </cell>
          <cell r="P7973" t="str">
            <v>-</v>
          </cell>
          <cell r="Q7973" t="str">
            <v>-</v>
          </cell>
          <cell r="R7973">
            <v>0</v>
          </cell>
          <cell r="S7973" t="str">
            <v>-</v>
          </cell>
          <cell r="T7973" t="str">
            <v>-</v>
          </cell>
          <cell r="U7973" t="str">
            <v>-</v>
          </cell>
          <cell r="V7973" t="str">
            <v>-</v>
          </cell>
        </row>
        <row r="7974">
          <cell r="B7974" t="str">
            <v>DT-MICROUSB</v>
          </cell>
          <cell r="C7974" t="str">
            <v>MICRO-USB CABLE</v>
          </cell>
          <cell r="D7974" t="str">
            <v>-</v>
          </cell>
          <cell r="E7974" t="str">
            <v>-</v>
          </cell>
          <cell r="F7974" t="str">
            <v>Unknown</v>
          </cell>
          <cell r="G7974" t="str">
            <v>Better Life Technologies LLC</v>
          </cell>
          <cell r="H7974" t="str">
            <v>RETAIL</v>
          </cell>
          <cell r="I7974" t="str">
            <v>-</v>
          </cell>
          <cell r="J7974" t="str">
            <v>No Decision</v>
          </cell>
          <cell r="K7974" t="str">
            <v>None</v>
          </cell>
          <cell r="L7974" t="str">
            <v>-</v>
          </cell>
          <cell r="M7974" t="str">
            <v>-</v>
          </cell>
          <cell r="N7974" t="str">
            <v>-</v>
          </cell>
          <cell r="O7974" t="str">
            <v>-</v>
          </cell>
          <cell r="P7974" t="str">
            <v>-</v>
          </cell>
          <cell r="Q7974" t="str">
            <v>-</v>
          </cell>
          <cell r="R7974">
            <v>0</v>
          </cell>
          <cell r="S7974" t="str">
            <v>-</v>
          </cell>
          <cell r="T7974" t="str">
            <v>-</v>
          </cell>
          <cell r="U7974" t="str">
            <v>-</v>
          </cell>
          <cell r="V7974" t="str">
            <v>-</v>
          </cell>
        </row>
        <row r="7975">
          <cell r="B7975" t="str">
            <v>DT-USBC</v>
          </cell>
          <cell r="C7975" t="str">
            <v>USB-C CABLE</v>
          </cell>
          <cell r="D7975" t="str">
            <v>-</v>
          </cell>
          <cell r="E7975" t="str">
            <v>-</v>
          </cell>
          <cell r="F7975" t="str">
            <v>Unknown</v>
          </cell>
          <cell r="G7975" t="str">
            <v>Better Life Technologies LLC</v>
          </cell>
          <cell r="H7975" t="str">
            <v>RETAIL</v>
          </cell>
          <cell r="I7975" t="str">
            <v>-</v>
          </cell>
          <cell r="J7975" t="str">
            <v>No Decision</v>
          </cell>
          <cell r="K7975" t="str">
            <v>None</v>
          </cell>
          <cell r="L7975" t="str">
            <v>-</v>
          </cell>
          <cell r="M7975" t="str">
            <v>-</v>
          </cell>
          <cell r="N7975" t="str">
            <v>-</v>
          </cell>
          <cell r="O7975" t="str">
            <v>-</v>
          </cell>
          <cell r="P7975" t="str">
            <v>-</v>
          </cell>
          <cell r="Q7975" t="str">
            <v>-</v>
          </cell>
          <cell r="R7975">
            <v>0</v>
          </cell>
          <cell r="S7975" t="str">
            <v>-</v>
          </cell>
          <cell r="T7975" t="str">
            <v>-</v>
          </cell>
          <cell r="U7975" t="str">
            <v>-</v>
          </cell>
          <cell r="V7975" t="str">
            <v>-</v>
          </cell>
        </row>
        <row r="7976">
          <cell r="B7976" t="str">
            <v>WP705R</v>
          </cell>
          <cell r="C7976" t="str">
            <v>RACK FREE STANDING ENABLER</v>
          </cell>
          <cell r="D7976" t="str">
            <v>-</v>
          </cell>
          <cell r="E7976" t="str">
            <v>-</v>
          </cell>
          <cell r="F7976" t="str">
            <v>TBD</v>
          </cell>
          <cell r="G7976" t="e">
            <v>#N/A</v>
          </cell>
          <cell r="H7976" t="str">
            <v>RETAIL</v>
          </cell>
          <cell r="I7976" t="str">
            <v>-</v>
          </cell>
          <cell r="J7976" t="str">
            <v>No Decision</v>
          </cell>
          <cell r="K7976" t="str">
            <v>None</v>
          </cell>
          <cell r="L7976" t="str">
            <v>-</v>
          </cell>
          <cell r="M7976" t="str">
            <v>-</v>
          </cell>
          <cell r="N7976" t="str">
            <v>-</v>
          </cell>
          <cell r="O7976" t="str">
            <v>-</v>
          </cell>
          <cell r="P7976" t="str">
            <v>-</v>
          </cell>
          <cell r="Q7976" t="str">
            <v>-</v>
          </cell>
          <cell r="R7976">
            <v>0</v>
          </cell>
          <cell r="S7976" t="str">
            <v>-</v>
          </cell>
          <cell r="T7976" t="str">
            <v>-</v>
          </cell>
          <cell r="U7976" t="str">
            <v>-</v>
          </cell>
          <cell r="V7976" t="str">
            <v>-</v>
          </cell>
        </row>
        <row r="7977">
          <cell r="B7977" t="str">
            <v>50A22204LV</v>
          </cell>
          <cell r="C7977" t="str">
            <v>LEFT 8  CASTER FOR A222 50EA/CV</v>
          </cell>
          <cell r="D7977" t="str">
            <v>Rollators</v>
          </cell>
          <cell r="E7977">
            <v>15</v>
          </cell>
          <cell r="F7977" t="str">
            <v>CAREX</v>
          </cell>
          <cell r="G7977" t="str">
            <v>Hebei HealthPlus Medical</v>
          </cell>
          <cell r="H7977" t="str">
            <v>RETAIL</v>
          </cell>
          <cell r="I7977" t="str">
            <v>-</v>
          </cell>
          <cell r="J7977" t="str">
            <v>No Decision</v>
          </cell>
          <cell r="K7977" t="str">
            <v>None</v>
          </cell>
          <cell r="L7977" t="str">
            <v>-</v>
          </cell>
          <cell r="M7977" t="str">
            <v>-</v>
          </cell>
          <cell r="N7977" t="str">
            <v>-</v>
          </cell>
          <cell r="O7977" t="str">
            <v>-</v>
          </cell>
          <cell r="P7977" t="str">
            <v>-</v>
          </cell>
          <cell r="Q7977" t="str">
            <v>-</v>
          </cell>
          <cell r="R7977">
            <v>0</v>
          </cell>
          <cell r="S7977" t="str">
            <v>-</v>
          </cell>
          <cell r="T7977">
            <v>49</v>
          </cell>
          <cell r="U7977" t="str">
            <v>-</v>
          </cell>
          <cell r="V7977" t="str">
            <v>-</v>
          </cell>
        </row>
        <row r="7978">
          <cell r="B7978" t="str">
            <v>FGD80500 0000</v>
          </cell>
          <cell r="C7978" t="str">
            <v>LOADED CPAP RESP SIDEKICK 1EA/</v>
          </cell>
          <cell r="D7978" t="str">
            <v>Resp-Parts</v>
          </cell>
          <cell r="E7978">
            <v>0</v>
          </cell>
          <cell r="F7978" t="str">
            <v>CAREX</v>
          </cell>
          <cell r="G7978" t="e">
            <v>#N/A</v>
          </cell>
          <cell r="H7978" t="str">
            <v>RETAIL</v>
          </cell>
          <cell r="I7978" t="str">
            <v>MTS</v>
          </cell>
          <cell r="J7978" t="str">
            <v>No Decision</v>
          </cell>
          <cell r="K7978" t="str">
            <v>None</v>
          </cell>
          <cell r="L7978" t="str">
            <v>-</v>
          </cell>
          <cell r="M7978" t="str">
            <v>-</v>
          </cell>
          <cell r="N7978" t="str">
            <v>-</v>
          </cell>
          <cell r="O7978" t="str">
            <v>-</v>
          </cell>
          <cell r="P7978" t="str">
            <v>-</v>
          </cell>
          <cell r="Q7978" t="str">
            <v>-</v>
          </cell>
          <cell r="R7978">
            <v>0</v>
          </cell>
          <cell r="S7978" t="str">
            <v>-</v>
          </cell>
          <cell r="T7978">
            <v>48</v>
          </cell>
          <cell r="U7978" t="str">
            <v>-</v>
          </cell>
          <cell r="V7978" t="str">
            <v>-</v>
          </cell>
        </row>
        <row r="7979">
          <cell r="B7979" t="str">
            <v>41-A230CA-00</v>
          </cell>
          <cell r="C7979" t="str">
            <v>RETAIL CARTON FOR A230CA 1EA/</v>
          </cell>
          <cell r="D7979" t="str">
            <v>Transport chairs Wheelchairs</v>
          </cell>
          <cell r="E7979">
            <v>15</v>
          </cell>
          <cell r="F7979" t="str">
            <v>TBD</v>
          </cell>
          <cell r="G7979" t="str">
            <v>Tops Medical Articles Industri</v>
          </cell>
          <cell r="H7979" t="str">
            <v>RETAIL</v>
          </cell>
          <cell r="I7979" t="str">
            <v>-</v>
          </cell>
          <cell r="J7979" t="str">
            <v>No Decision</v>
          </cell>
          <cell r="K7979" t="str">
            <v>None</v>
          </cell>
          <cell r="L7979" t="str">
            <v>-</v>
          </cell>
          <cell r="M7979" t="str">
            <v>-</v>
          </cell>
          <cell r="N7979" t="str">
            <v>-</v>
          </cell>
          <cell r="O7979" t="str">
            <v>-</v>
          </cell>
          <cell r="P7979" t="str">
            <v>-</v>
          </cell>
          <cell r="Q7979" t="str">
            <v>-</v>
          </cell>
          <cell r="R7979">
            <v>0</v>
          </cell>
          <cell r="S7979" t="str">
            <v>-</v>
          </cell>
          <cell r="T7979">
            <v>200</v>
          </cell>
          <cell r="U7979" t="str">
            <v>-</v>
          </cell>
          <cell r="V7979" t="str">
            <v>-</v>
          </cell>
        </row>
        <row r="7980">
          <cell r="B7980" t="str">
            <v>BOX-26X18X14</v>
          </cell>
          <cell r="C7980" t="str">
            <v>BOX - 26 x 18 x 14</v>
          </cell>
          <cell r="D7980" t="str">
            <v>-</v>
          </cell>
          <cell r="E7980" t="str">
            <v>-</v>
          </cell>
          <cell r="F7980" t="str">
            <v>TBD</v>
          </cell>
          <cell r="G7980" t="e">
            <v>#N/A</v>
          </cell>
          <cell r="H7980" t="str">
            <v>RETAIL</v>
          </cell>
          <cell r="I7980" t="str">
            <v>-</v>
          </cell>
          <cell r="J7980" t="str">
            <v>No Decision</v>
          </cell>
          <cell r="K7980" t="str">
            <v>None</v>
          </cell>
          <cell r="L7980" t="str">
            <v>-</v>
          </cell>
          <cell r="M7980" t="str">
            <v>-</v>
          </cell>
          <cell r="N7980" t="str">
            <v>-</v>
          </cell>
          <cell r="O7980" t="str">
            <v>-</v>
          </cell>
          <cell r="P7980" t="str">
            <v>-</v>
          </cell>
          <cell r="Q7980" t="str">
            <v>-</v>
          </cell>
          <cell r="R7980">
            <v>0</v>
          </cell>
          <cell r="S7980" t="str">
            <v>-</v>
          </cell>
          <cell r="T7980" t="str">
            <v>-</v>
          </cell>
          <cell r="U7980" t="str">
            <v>-</v>
          </cell>
          <cell r="V7980" t="str">
            <v>-</v>
          </cell>
        </row>
        <row r="7981">
          <cell r="B7981" t="str">
            <v>BBF9820-09</v>
          </cell>
          <cell r="C7981" t="str">
            <v>Carex Home Seasonal Display</v>
          </cell>
          <cell r="D7981" t="str">
            <v>-</v>
          </cell>
          <cell r="E7981" t="str">
            <v>-</v>
          </cell>
          <cell r="F7981" t="str">
            <v>BED BUDDY</v>
          </cell>
          <cell r="G7981" t="e">
            <v>#N/A</v>
          </cell>
          <cell r="H7981" t="str">
            <v>RETAIL</v>
          </cell>
          <cell r="I7981" t="str">
            <v>-</v>
          </cell>
          <cell r="J7981" t="str">
            <v>No Decision</v>
          </cell>
          <cell r="K7981" t="str">
            <v>None</v>
          </cell>
          <cell r="L7981" t="str">
            <v>-</v>
          </cell>
          <cell r="M7981" t="str">
            <v>-</v>
          </cell>
          <cell r="N7981" t="str">
            <v>-</v>
          </cell>
          <cell r="O7981" t="str">
            <v>-</v>
          </cell>
          <cell r="P7981" t="str">
            <v>-</v>
          </cell>
          <cell r="Q7981" t="str">
            <v>-</v>
          </cell>
          <cell r="R7981">
            <v>0</v>
          </cell>
          <cell r="S7981" t="str">
            <v>-</v>
          </cell>
          <cell r="T7981" t="str">
            <v>-</v>
          </cell>
          <cell r="U7981" t="str">
            <v>-</v>
          </cell>
          <cell r="V7981" t="str">
            <v>-</v>
          </cell>
        </row>
        <row r="7982">
          <cell r="B7982" t="str">
            <v>BOX-22X22X18</v>
          </cell>
          <cell r="C7982" t="str">
            <v>BOX - 22 x 22 x 18</v>
          </cell>
          <cell r="D7982" t="str">
            <v>-</v>
          </cell>
          <cell r="E7982" t="str">
            <v>-</v>
          </cell>
          <cell r="F7982" t="str">
            <v>TBD</v>
          </cell>
          <cell r="G7982" t="e">
            <v>#N/A</v>
          </cell>
          <cell r="H7982" t="str">
            <v>RETAIL</v>
          </cell>
          <cell r="I7982" t="str">
            <v>-</v>
          </cell>
          <cell r="J7982" t="str">
            <v>No Decision</v>
          </cell>
          <cell r="K7982" t="str">
            <v>None</v>
          </cell>
          <cell r="L7982" t="str">
            <v>-</v>
          </cell>
          <cell r="M7982" t="str">
            <v>-</v>
          </cell>
          <cell r="N7982" t="str">
            <v>-</v>
          </cell>
          <cell r="O7982" t="str">
            <v>-</v>
          </cell>
          <cell r="P7982" t="str">
            <v>-</v>
          </cell>
          <cell r="Q7982" t="str">
            <v>-</v>
          </cell>
          <cell r="R7982">
            <v>0</v>
          </cell>
          <cell r="S7982" t="str">
            <v>-</v>
          </cell>
          <cell r="T7982" t="str">
            <v>-</v>
          </cell>
          <cell r="U7982" t="str">
            <v>-</v>
          </cell>
          <cell r="V7982" t="str">
            <v>-</v>
          </cell>
        </row>
        <row r="7983">
          <cell r="B7983" t="str">
            <v>LABOR-BX-NA</v>
          </cell>
          <cell r="C7983" t="str">
            <v>LABOR BOXING 1EA/</v>
          </cell>
          <cell r="D7983" t="str">
            <v>Miscelleanous</v>
          </cell>
          <cell r="E7983">
            <v>0</v>
          </cell>
          <cell r="F7983" t="str">
            <v>Unknown</v>
          </cell>
          <cell r="G7983" t="e">
            <v>#N/A</v>
          </cell>
          <cell r="H7983" t="str">
            <v>RETAIL</v>
          </cell>
          <cell r="I7983" t="str">
            <v>-</v>
          </cell>
          <cell r="J7983" t="str">
            <v>No Decision</v>
          </cell>
          <cell r="K7983" t="str">
            <v>None</v>
          </cell>
          <cell r="L7983" t="str">
            <v>-</v>
          </cell>
          <cell r="M7983" t="str">
            <v>-</v>
          </cell>
          <cell r="N7983" t="str">
            <v>-</v>
          </cell>
          <cell r="O7983" t="str">
            <v>-</v>
          </cell>
          <cell r="P7983" t="str">
            <v>-</v>
          </cell>
          <cell r="Q7983" t="str">
            <v>-</v>
          </cell>
          <cell r="R7983">
            <v>0</v>
          </cell>
          <cell r="S7983" t="str">
            <v>-</v>
          </cell>
          <cell r="T7983">
            <v>0</v>
          </cell>
          <cell r="U7983" t="str">
            <v>-</v>
          </cell>
          <cell r="V7983" t="str">
            <v>-</v>
          </cell>
        </row>
        <row r="7984">
          <cell r="B7984" t="str">
            <v>70082R-TGR</v>
          </cell>
          <cell r="C7984" t="str">
            <v>POCKET ORGANIZER TRANS GREEN</v>
          </cell>
          <cell r="D7984" t="str">
            <v>-</v>
          </cell>
          <cell r="E7984" t="str">
            <v>-</v>
          </cell>
          <cell r="F7984" t="str">
            <v>Unknown</v>
          </cell>
          <cell r="G7984" t="e">
            <v>#N/A</v>
          </cell>
          <cell r="H7984" t="str">
            <v>RETAIL</v>
          </cell>
          <cell r="I7984" t="str">
            <v>-</v>
          </cell>
          <cell r="J7984" t="str">
            <v>No Decision</v>
          </cell>
          <cell r="K7984" t="str">
            <v>None</v>
          </cell>
          <cell r="L7984" t="str">
            <v>-</v>
          </cell>
          <cell r="M7984" t="str">
            <v>-</v>
          </cell>
          <cell r="N7984" t="str">
            <v>-</v>
          </cell>
          <cell r="O7984" t="str">
            <v>-</v>
          </cell>
          <cell r="P7984" t="str">
            <v>-</v>
          </cell>
          <cell r="Q7984" t="str">
            <v>-</v>
          </cell>
          <cell r="R7984">
            <v>0</v>
          </cell>
          <cell r="S7984" t="str">
            <v>-</v>
          </cell>
          <cell r="T7984" t="str">
            <v>-</v>
          </cell>
          <cell r="U7984" t="str">
            <v>-</v>
          </cell>
          <cell r="V7984" t="str">
            <v>-</v>
          </cell>
        </row>
        <row r="7985">
          <cell r="B7985" t="str">
            <v>FGD541RA 0000</v>
          </cell>
          <cell r="C7985" t="str">
            <v>EASY CANE RACK COMPLETE RITE AID</v>
          </cell>
          <cell r="D7985" t="str">
            <v>Canes &amp; Crutches</v>
          </cell>
          <cell r="E7985">
            <v>0</v>
          </cell>
          <cell r="F7985" t="str">
            <v>CAREX</v>
          </cell>
          <cell r="G7985" t="e">
            <v>#N/A</v>
          </cell>
          <cell r="H7985" t="str">
            <v>RETAIL</v>
          </cell>
          <cell r="I7985" t="str">
            <v>-</v>
          </cell>
          <cell r="J7985" t="str">
            <v>No Decision</v>
          </cell>
          <cell r="K7985" t="str">
            <v>None</v>
          </cell>
          <cell r="L7985" t="str">
            <v>-</v>
          </cell>
          <cell r="M7985" t="str">
            <v>-</v>
          </cell>
          <cell r="N7985" t="str">
            <v>-</v>
          </cell>
          <cell r="O7985" t="str">
            <v>-</v>
          </cell>
          <cell r="P7985" t="str">
            <v>-</v>
          </cell>
          <cell r="Q7985" t="str">
            <v>-</v>
          </cell>
          <cell r="R7985">
            <v>0</v>
          </cell>
          <cell r="S7985" t="str">
            <v>-</v>
          </cell>
          <cell r="T7985">
            <v>50</v>
          </cell>
          <cell r="U7985" t="str">
            <v>-</v>
          </cell>
          <cell r="V7985" t="str">
            <v>-</v>
          </cell>
        </row>
        <row r="7986">
          <cell r="B7986" t="str">
            <v>760028P-R</v>
          </cell>
          <cell r="C7986" t="str">
            <v>SEAL SAFE 28MM DOSING ADAPTER</v>
          </cell>
          <cell r="D7986" t="str">
            <v>-</v>
          </cell>
          <cell r="E7986" t="str">
            <v>-</v>
          </cell>
          <cell r="F7986" t="str">
            <v>Unknown</v>
          </cell>
          <cell r="G7986" t="e">
            <v>#N/A</v>
          </cell>
          <cell r="H7986" t="str">
            <v>RETAIL</v>
          </cell>
          <cell r="I7986" t="str">
            <v>-</v>
          </cell>
          <cell r="J7986" t="str">
            <v>No Decision</v>
          </cell>
          <cell r="K7986" t="str">
            <v>None</v>
          </cell>
          <cell r="L7986" t="str">
            <v>-</v>
          </cell>
          <cell r="M7986" t="str">
            <v>-</v>
          </cell>
          <cell r="N7986" t="str">
            <v>-</v>
          </cell>
          <cell r="O7986" t="str">
            <v>-</v>
          </cell>
          <cell r="P7986" t="str">
            <v>-</v>
          </cell>
          <cell r="Q7986" t="str">
            <v>-</v>
          </cell>
          <cell r="R7986">
            <v>0</v>
          </cell>
          <cell r="S7986" t="str">
            <v>-</v>
          </cell>
          <cell r="T7986" t="str">
            <v>-</v>
          </cell>
          <cell r="U7986" t="str">
            <v>-</v>
          </cell>
          <cell r="V7986" t="str">
            <v>-</v>
          </cell>
        </row>
        <row r="7987">
          <cell r="B7987" t="str">
            <v>50A22204V</v>
          </cell>
          <cell r="C7987" t="str">
            <v>FRNT 8 WHEEL W/FORK FOR A22200 1EA/</v>
          </cell>
          <cell r="D7987" t="str">
            <v>Rollators</v>
          </cell>
          <cell r="E7987">
            <v>0</v>
          </cell>
          <cell r="F7987" t="str">
            <v>Unknown</v>
          </cell>
          <cell r="G7987" t="e">
            <v>#N/A</v>
          </cell>
          <cell r="H7987" t="str">
            <v>RETAIL</v>
          </cell>
          <cell r="I7987" t="str">
            <v>-</v>
          </cell>
          <cell r="J7987" t="str">
            <v>No Decision</v>
          </cell>
          <cell r="K7987" t="str">
            <v>None</v>
          </cell>
          <cell r="L7987" t="str">
            <v>-</v>
          </cell>
          <cell r="M7987" t="str">
            <v>-</v>
          </cell>
          <cell r="N7987" t="str">
            <v>-</v>
          </cell>
          <cell r="O7987" t="str">
            <v>-</v>
          </cell>
          <cell r="P7987" t="str">
            <v>-</v>
          </cell>
          <cell r="Q7987" t="str">
            <v>-</v>
          </cell>
          <cell r="R7987">
            <v>0</v>
          </cell>
          <cell r="S7987" t="str">
            <v>-</v>
          </cell>
          <cell r="T7987">
            <v>24</v>
          </cell>
          <cell r="U7987" t="str">
            <v>-</v>
          </cell>
          <cell r="V7987" t="str">
            <v>-</v>
          </cell>
        </row>
        <row r="7988">
          <cell r="B7988" t="str">
            <v>50A22204RV</v>
          </cell>
          <cell r="C7988" t="str">
            <v>RIGHT 8  CASTER FOR A222 50EA/CV</v>
          </cell>
          <cell r="D7988" t="str">
            <v>Rollators</v>
          </cell>
          <cell r="E7988">
            <v>15</v>
          </cell>
          <cell r="F7988" t="str">
            <v>CAREX</v>
          </cell>
          <cell r="G7988" t="str">
            <v>Hebei HealthPlus Medical</v>
          </cell>
          <cell r="H7988" t="str">
            <v>RETAIL</v>
          </cell>
          <cell r="I7988" t="str">
            <v>-</v>
          </cell>
          <cell r="J7988" t="str">
            <v>No Decision</v>
          </cell>
          <cell r="K7988" t="str">
            <v>None</v>
          </cell>
          <cell r="L7988" t="str">
            <v>-</v>
          </cell>
          <cell r="M7988" t="str">
            <v>-</v>
          </cell>
          <cell r="N7988" t="str">
            <v>-</v>
          </cell>
          <cell r="O7988" t="str">
            <v>-</v>
          </cell>
          <cell r="P7988" t="str">
            <v>-</v>
          </cell>
          <cell r="Q7988" t="str">
            <v>-</v>
          </cell>
          <cell r="R7988">
            <v>0</v>
          </cell>
          <cell r="S7988" t="str">
            <v>-</v>
          </cell>
          <cell r="T7988">
            <v>21</v>
          </cell>
          <cell r="U7988" t="str">
            <v>-</v>
          </cell>
          <cell r="V7988" t="str">
            <v>-</v>
          </cell>
        </row>
        <row r="7989">
          <cell r="B7989">
            <v>20</v>
          </cell>
          <cell r="C7989" t="str">
            <v>SOFT FOAM EAR PLUGS W/CORD</v>
          </cell>
          <cell r="D7989" t="str">
            <v>-</v>
          </cell>
          <cell r="E7989" t="str">
            <v>-</v>
          </cell>
          <cell r="F7989" t="str">
            <v>APEX</v>
          </cell>
          <cell r="G7989" t="str">
            <v>ProOptics LLC</v>
          </cell>
          <cell r="H7989" t="str">
            <v>RETAIL</v>
          </cell>
          <cell r="I7989" t="str">
            <v>-</v>
          </cell>
          <cell r="J7989" t="str">
            <v>No Decision</v>
          </cell>
          <cell r="K7989" t="str">
            <v>None</v>
          </cell>
          <cell r="L7989" t="str">
            <v>-</v>
          </cell>
          <cell r="M7989" t="str">
            <v>-</v>
          </cell>
          <cell r="N7989" t="str">
            <v>-</v>
          </cell>
          <cell r="O7989" t="str">
            <v>-</v>
          </cell>
          <cell r="P7989" t="str">
            <v>-</v>
          </cell>
          <cell r="Q7989" t="str">
            <v>-</v>
          </cell>
          <cell r="R7989">
            <v>0</v>
          </cell>
          <cell r="S7989" t="str">
            <v>-</v>
          </cell>
          <cell r="T7989" t="str">
            <v>-</v>
          </cell>
          <cell r="U7989" t="str">
            <v>-</v>
          </cell>
          <cell r="V7989" t="str">
            <v>-</v>
          </cell>
        </row>
        <row r="7990">
          <cell r="B7990" t="str">
            <v>70059R-TBY(NH)</v>
          </cell>
          <cell r="C7990" t="str">
            <v>TWICE A DAY PILL ORG. NO HI-LT</v>
          </cell>
          <cell r="D7990" t="str">
            <v>-</v>
          </cell>
          <cell r="E7990" t="str">
            <v>-</v>
          </cell>
          <cell r="F7990" t="str">
            <v>Unknown</v>
          </cell>
          <cell r="G7990" t="e">
            <v>#N/A</v>
          </cell>
          <cell r="H7990" t="str">
            <v>RETAIL</v>
          </cell>
          <cell r="I7990" t="str">
            <v>-</v>
          </cell>
          <cell r="J7990" t="str">
            <v>No Decision</v>
          </cell>
          <cell r="K7990" t="str">
            <v>None</v>
          </cell>
          <cell r="L7990" t="str">
            <v>-</v>
          </cell>
          <cell r="M7990" t="str">
            <v>-</v>
          </cell>
          <cell r="N7990" t="str">
            <v>-</v>
          </cell>
          <cell r="O7990" t="str">
            <v>-</v>
          </cell>
          <cell r="P7990" t="str">
            <v>-</v>
          </cell>
          <cell r="Q7990" t="str">
            <v>-</v>
          </cell>
          <cell r="R7990">
            <v>0</v>
          </cell>
          <cell r="S7990" t="str">
            <v>-</v>
          </cell>
          <cell r="T7990" t="str">
            <v>-</v>
          </cell>
          <cell r="U7990" t="str">
            <v>-</v>
          </cell>
          <cell r="V7990" t="str">
            <v>-</v>
          </cell>
        </row>
        <row r="7991">
          <cell r="B7991" t="str">
            <v>70168L</v>
          </cell>
          <cell r="C7991" t="str">
            <v>ECONOMY PILL SPLITTER</v>
          </cell>
          <cell r="D7991" t="str">
            <v>-</v>
          </cell>
          <cell r="E7991" t="str">
            <v>-</v>
          </cell>
          <cell r="F7991" t="str">
            <v>Unknown</v>
          </cell>
          <cell r="G7991" t="e">
            <v>#N/A</v>
          </cell>
          <cell r="H7991" t="str">
            <v>RETAIL</v>
          </cell>
          <cell r="I7991" t="str">
            <v>-</v>
          </cell>
          <cell r="J7991" t="str">
            <v>No Decision</v>
          </cell>
          <cell r="K7991" t="str">
            <v>None</v>
          </cell>
          <cell r="L7991" t="str">
            <v>-</v>
          </cell>
          <cell r="M7991" t="str">
            <v>-</v>
          </cell>
          <cell r="N7991" t="str">
            <v>-</v>
          </cell>
          <cell r="O7991" t="str">
            <v>-</v>
          </cell>
          <cell r="P7991" t="str">
            <v>-</v>
          </cell>
          <cell r="Q7991" t="str">
            <v>-</v>
          </cell>
          <cell r="R7991">
            <v>0</v>
          </cell>
          <cell r="S7991" t="str">
            <v>-</v>
          </cell>
          <cell r="T7991" t="str">
            <v>-</v>
          </cell>
          <cell r="U7991" t="str">
            <v>-</v>
          </cell>
          <cell r="V7991" t="str">
            <v>-</v>
          </cell>
        </row>
        <row r="7992">
          <cell r="B7992" t="str">
            <v>BOX-20X18X6</v>
          </cell>
          <cell r="C7992" t="str">
            <v>BOX - 20 x 18 x 6</v>
          </cell>
          <cell r="D7992" t="str">
            <v>-</v>
          </cell>
          <cell r="E7992" t="str">
            <v>-</v>
          </cell>
          <cell r="F7992" t="str">
            <v>TBD</v>
          </cell>
          <cell r="G7992" t="e">
            <v>#N/A</v>
          </cell>
          <cell r="H7992" t="str">
            <v>RETAIL</v>
          </cell>
          <cell r="I7992" t="str">
            <v>-</v>
          </cell>
          <cell r="J7992" t="str">
            <v>No Decision</v>
          </cell>
          <cell r="K7992" t="str">
            <v>None</v>
          </cell>
          <cell r="L7992" t="str">
            <v>-</v>
          </cell>
          <cell r="M7992" t="str">
            <v>-</v>
          </cell>
          <cell r="N7992" t="str">
            <v>-</v>
          </cell>
          <cell r="O7992" t="str">
            <v>-</v>
          </cell>
          <cell r="P7992" t="str">
            <v>-</v>
          </cell>
          <cell r="Q7992" t="str">
            <v>-</v>
          </cell>
          <cell r="R7992">
            <v>0</v>
          </cell>
          <cell r="S7992" t="str">
            <v>-</v>
          </cell>
          <cell r="T7992" t="str">
            <v>-</v>
          </cell>
          <cell r="U7992" t="str">
            <v>-</v>
          </cell>
          <cell r="V7992" t="str">
            <v>-</v>
          </cell>
        </row>
        <row r="7993">
          <cell r="B7993" t="str">
            <v>BOX-30X5X24</v>
          </cell>
          <cell r="C7993" t="str">
            <v>BOX - 30 x 5 x 24</v>
          </cell>
          <cell r="D7993" t="str">
            <v>-</v>
          </cell>
          <cell r="E7993" t="str">
            <v>-</v>
          </cell>
          <cell r="F7993" t="str">
            <v>TBD</v>
          </cell>
          <cell r="G7993" t="e">
            <v>#N/A</v>
          </cell>
          <cell r="H7993" t="str">
            <v>RETAIL</v>
          </cell>
          <cell r="I7993" t="str">
            <v>-</v>
          </cell>
          <cell r="J7993" t="str">
            <v>No Decision</v>
          </cell>
          <cell r="K7993" t="str">
            <v>None</v>
          </cell>
          <cell r="L7993" t="str">
            <v>-</v>
          </cell>
          <cell r="M7993" t="str">
            <v>-</v>
          </cell>
          <cell r="N7993" t="str">
            <v>-</v>
          </cell>
          <cell r="O7993" t="str">
            <v>-</v>
          </cell>
          <cell r="P7993" t="str">
            <v>-</v>
          </cell>
          <cell r="Q7993" t="str">
            <v>-</v>
          </cell>
          <cell r="R7993">
            <v>0</v>
          </cell>
          <cell r="S7993" t="str">
            <v>-</v>
          </cell>
          <cell r="T7993" t="str">
            <v>-</v>
          </cell>
          <cell r="U7993" t="str">
            <v>-</v>
          </cell>
          <cell r="V7993" t="str">
            <v>-</v>
          </cell>
        </row>
        <row r="7994">
          <cell r="B7994">
            <v>8904</v>
          </cell>
          <cell r="C7994" t="str">
            <v>Nebulizer, Adult over ear</v>
          </cell>
          <cell r="D7994" t="str">
            <v>-</v>
          </cell>
          <cell r="E7994" t="str">
            <v>-</v>
          </cell>
          <cell r="F7994" t="str">
            <v>Unknown</v>
          </cell>
          <cell r="G7994" t="e">
            <v>#N/A</v>
          </cell>
          <cell r="H7994" t="str">
            <v>HME</v>
          </cell>
          <cell r="I7994" t="str">
            <v>-</v>
          </cell>
          <cell r="J7994" t="str">
            <v>No Decision</v>
          </cell>
          <cell r="K7994" t="str">
            <v>None</v>
          </cell>
          <cell r="L7994" t="str">
            <v>-</v>
          </cell>
          <cell r="M7994" t="str">
            <v>-</v>
          </cell>
          <cell r="N7994" t="str">
            <v>-</v>
          </cell>
          <cell r="O7994" t="str">
            <v>-</v>
          </cell>
          <cell r="P7994" t="str">
            <v>-</v>
          </cell>
          <cell r="Q7994" t="str">
            <v>-</v>
          </cell>
          <cell r="R7994">
            <v>0</v>
          </cell>
          <cell r="S7994" t="str">
            <v>-</v>
          </cell>
          <cell r="T7994" t="str">
            <v>-</v>
          </cell>
          <cell r="U7994" t="str">
            <v>-</v>
          </cell>
          <cell r="V7994" t="str">
            <v>-</v>
          </cell>
        </row>
        <row r="7995">
          <cell r="B7995">
            <v>89048</v>
          </cell>
          <cell r="C7995" t="str">
            <v>DJO, LLC, PROCARE ABDOMINAL</v>
          </cell>
          <cell r="D7995" t="str">
            <v>-</v>
          </cell>
          <cell r="E7995" t="str">
            <v>-</v>
          </cell>
          <cell r="F7995" t="str">
            <v>Unknown</v>
          </cell>
          <cell r="G7995" t="e">
            <v>#N/A</v>
          </cell>
          <cell r="H7995" t="str">
            <v>HME</v>
          </cell>
          <cell r="I7995" t="str">
            <v>-</v>
          </cell>
          <cell r="J7995" t="str">
            <v>No Decision</v>
          </cell>
          <cell r="K7995" t="str">
            <v>None</v>
          </cell>
          <cell r="L7995" t="str">
            <v>-</v>
          </cell>
          <cell r="M7995" t="str">
            <v>-</v>
          </cell>
          <cell r="N7995" t="str">
            <v>-</v>
          </cell>
          <cell r="O7995" t="str">
            <v>-</v>
          </cell>
          <cell r="P7995" t="str">
            <v>-</v>
          </cell>
          <cell r="Q7995" t="str">
            <v>-</v>
          </cell>
          <cell r="R7995">
            <v>0</v>
          </cell>
          <cell r="S7995" t="str">
            <v>-</v>
          </cell>
          <cell r="T7995" t="str">
            <v>-</v>
          </cell>
          <cell r="U7995" t="str">
            <v>-</v>
          </cell>
          <cell r="V7995" t="str">
            <v>-</v>
          </cell>
        </row>
        <row r="7996">
          <cell r="B7996">
            <v>89050</v>
          </cell>
          <cell r="C7996" t="str">
            <v>DJO, LLC, ELASTIC RIB SUPPORT</v>
          </cell>
          <cell r="D7996" t="str">
            <v>-</v>
          </cell>
          <cell r="E7996" t="str">
            <v>-</v>
          </cell>
          <cell r="F7996" t="str">
            <v>Unknown</v>
          </cell>
          <cell r="G7996" t="e">
            <v>#N/A</v>
          </cell>
          <cell r="H7996" t="str">
            <v>HME</v>
          </cell>
          <cell r="I7996" t="str">
            <v>-</v>
          </cell>
          <cell r="J7996" t="str">
            <v>No Decision</v>
          </cell>
          <cell r="K7996" t="str">
            <v>None</v>
          </cell>
          <cell r="L7996" t="str">
            <v>-</v>
          </cell>
          <cell r="M7996" t="str">
            <v>-</v>
          </cell>
          <cell r="N7996" t="str">
            <v>-</v>
          </cell>
          <cell r="O7996" t="str">
            <v>-</v>
          </cell>
          <cell r="P7996" t="str">
            <v>-</v>
          </cell>
          <cell r="Q7996" t="str">
            <v>-</v>
          </cell>
          <cell r="R7996">
            <v>0</v>
          </cell>
          <cell r="S7996" t="str">
            <v>-</v>
          </cell>
          <cell r="T7996" t="str">
            <v>-</v>
          </cell>
          <cell r="U7996" t="str">
            <v>-</v>
          </cell>
          <cell r="V7996" t="str">
            <v>-</v>
          </cell>
        </row>
        <row r="7997">
          <cell r="B7997">
            <v>89060</v>
          </cell>
          <cell r="C7997" t="str">
            <v>DJO, LLC, ELASTIC RIB SUPPORT</v>
          </cell>
          <cell r="D7997" t="str">
            <v>-</v>
          </cell>
          <cell r="E7997" t="str">
            <v>-</v>
          </cell>
          <cell r="F7997" t="str">
            <v>Unknown</v>
          </cell>
          <cell r="G7997" t="e">
            <v>#N/A</v>
          </cell>
          <cell r="H7997" t="str">
            <v>HME</v>
          </cell>
          <cell r="I7997" t="str">
            <v>-</v>
          </cell>
          <cell r="J7997" t="str">
            <v>No Decision</v>
          </cell>
          <cell r="K7997" t="str">
            <v>None</v>
          </cell>
          <cell r="L7997" t="str">
            <v>-</v>
          </cell>
          <cell r="M7997" t="str">
            <v>-</v>
          </cell>
          <cell r="N7997" t="str">
            <v>-</v>
          </cell>
          <cell r="O7997" t="str">
            <v>-</v>
          </cell>
          <cell r="P7997" t="str">
            <v>-</v>
          </cell>
          <cell r="Q7997" t="str">
            <v>-</v>
          </cell>
          <cell r="R7997">
            <v>0</v>
          </cell>
          <cell r="S7997" t="str">
            <v>-</v>
          </cell>
          <cell r="T7997" t="str">
            <v>-</v>
          </cell>
          <cell r="U7997" t="str">
            <v>-</v>
          </cell>
          <cell r="V7997" t="str">
            <v>-</v>
          </cell>
        </row>
        <row r="7998">
          <cell r="B7998">
            <v>8917</v>
          </cell>
          <cell r="C7998" t="str">
            <v>INVACARE CORP, Offset Cane</v>
          </cell>
          <cell r="D7998" t="str">
            <v>-</v>
          </cell>
          <cell r="E7998" t="str">
            <v>-</v>
          </cell>
          <cell r="F7998" t="str">
            <v>Unknown</v>
          </cell>
          <cell r="G7998" t="e">
            <v>#N/A</v>
          </cell>
          <cell r="H7998" t="str">
            <v>HME</v>
          </cell>
          <cell r="I7998" t="str">
            <v>-</v>
          </cell>
          <cell r="J7998" t="str">
            <v>No Decision</v>
          </cell>
          <cell r="K7998" t="str">
            <v>None</v>
          </cell>
          <cell r="L7998" t="str">
            <v>-</v>
          </cell>
          <cell r="M7998" t="str">
            <v>-</v>
          </cell>
          <cell r="N7998" t="str">
            <v>-</v>
          </cell>
          <cell r="O7998" t="str">
            <v>-</v>
          </cell>
          <cell r="P7998" t="str">
            <v>-</v>
          </cell>
          <cell r="Q7998" t="str">
            <v>-</v>
          </cell>
          <cell r="R7998">
            <v>0</v>
          </cell>
          <cell r="S7998" t="str">
            <v>-</v>
          </cell>
          <cell r="T7998" t="str">
            <v>-</v>
          </cell>
          <cell r="U7998" t="str">
            <v>-</v>
          </cell>
          <cell r="V7998" t="str">
            <v>-</v>
          </cell>
        </row>
        <row r="7999">
          <cell r="B7999">
            <v>8924</v>
          </cell>
          <cell r="C7999" t="str">
            <v>SALTER NEB W/ELAST HEADSTRAP</v>
          </cell>
          <cell r="D7999" t="str">
            <v>-</v>
          </cell>
          <cell r="E7999" t="str">
            <v>-</v>
          </cell>
          <cell r="F7999" t="str">
            <v>DISTRIBUTED</v>
          </cell>
          <cell r="G7999" t="str">
            <v>SunMed LLC</v>
          </cell>
          <cell r="H7999" t="str">
            <v>HME</v>
          </cell>
          <cell r="I7999" t="str">
            <v>-</v>
          </cell>
          <cell r="J7999" t="str">
            <v>Keep</v>
          </cell>
          <cell r="K7999" t="str">
            <v>None</v>
          </cell>
          <cell r="L7999">
            <v>0</v>
          </cell>
          <cell r="M7999">
            <v>0</v>
          </cell>
          <cell r="N7999">
            <v>0</v>
          </cell>
          <cell r="O7999">
            <v>0</v>
          </cell>
          <cell r="P7999">
            <v>0</v>
          </cell>
          <cell r="Q7999">
            <v>0</v>
          </cell>
          <cell r="R7999">
            <v>0</v>
          </cell>
          <cell r="S7999">
            <v>0</v>
          </cell>
          <cell r="T7999" t="str">
            <v>-</v>
          </cell>
          <cell r="U7999" t="str">
            <v>-</v>
          </cell>
          <cell r="V7999" t="str">
            <v>-</v>
          </cell>
        </row>
        <row r="8000">
          <cell r="B8000" t="str">
            <v>89430M</v>
          </cell>
          <cell r="C8000" t="str">
            <v>DJO, LLC, Female Deluxe</v>
          </cell>
          <cell r="D8000" t="str">
            <v>-</v>
          </cell>
          <cell r="E8000" t="str">
            <v>-</v>
          </cell>
          <cell r="F8000" t="str">
            <v>Unknown</v>
          </cell>
          <cell r="G8000" t="e">
            <v>#N/A</v>
          </cell>
          <cell r="H8000" t="str">
            <v>HME</v>
          </cell>
          <cell r="I8000" t="str">
            <v>-</v>
          </cell>
          <cell r="J8000" t="str">
            <v>No Decision</v>
          </cell>
          <cell r="K8000" t="str">
            <v>None</v>
          </cell>
          <cell r="L8000" t="str">
            <v>-</v>
          </cell>
          <cell r="M8000" t="str">
            <v>-</v>
          </cell>
          <cell r="N8000" t="str">
            <v>-</v>
          </cell>
          <cell r="O8000" t="str">
            <v>-</v>
          </cell>
          <cell r="P8000" t="str">
            <v>-</v>
          </cell>
          <cell r="Q8000" t="str">
            <v>-</v>
          </cell>
          <cell r="R8000">
            <v>0</v>
          </cell>
          <cell r="S8000" t="str">
            <v>-</v>
          </cell>
          <cell r="T8000" t="str">
            <v>-</v>
          </cell>
          <cell r="U8000" t="str">
            <v>-</v>
          </cell>
          <cell r="V8000" t="str">
            <v>-</v>
          </cell>
        </row>
        <row r="8001">
          <cell r="B8001" t="str">
            <v>89980XL</v>
          </cell>
          <cell r="C8001" t="str">
            <v>DJO, LLC, THERACIC LUMBO</v>
          </cell>
          <cell r="D8001" t="str">
            <v>-</v>
          </cell>
          <cell r="E8001" t="str">
            <v>-</v>
          </cell>
          <cell r="F8001" t="str">
            <v>Unknown</v>
          </cell>
          <cell r="G8001" t="e">
            <v>#N/A</v>
          </cell>
          <cell r="H8001" t="str">
            <v>HME</v>
          </cell>
          <cell r="I8001" t="str">
            <v>-</v>
          </cell>
          <cell r="J8001" t="str">
            <v>No Decision</v>
          </cell>
          <cell r="K8001" t="str">
            <v>None</v>
          </cell>
          <cell r="L8001" t="str">
            <v>-</v>
          </cell>
          <cell r="M8001" t="str">
            <v>-</v>
          </cell>
          <cell r="N8001" t="str">
            <v>-</v>
          </cell>
          <cell r="O8001" t="str">
            <v>-</v>
          </cell>
          <cell r="P8001" t="str">
            <v>-</v>
          </cell>
          <cell r="Q8001" t="str">
            <v>-</v>
          </cell>
          <cell r="R8001">
            <v>0</v>
          </cell>
          <cell r="S8001" t="str">
            <v>-</v>
          </cell>
          <cell r="T8001" t="str">
            <v>-</v>
          </cell>
          <cell r="U8001" t="str">
            <v>-</v>
          </cell>
          <cell r="V8001" t="str">
            <v>-</v>
          </cell>
        </row>
        <row r="8002">
          <cell r="B8002" t="str">
            <v>GNP1027</v>
          </cell>
          <cell r="C8002" t="str">
            <v>GNP HOT AND COLD PACK 12 CT</v>
          </cell>
          <cell r="D8002" t="str">
            <v>-</v>
          </cell>
          <cell r="E8002" t="str">
            <v>-</v>
          </cell>
          <cell r="F8002" t="str">
            <v>Unknown</v>
          </cell>
          <cell r="G8002" t="e">
            <v>#N/A</v>
          </cell>
          <cell r="H8002" t="str">
            <v>RETAIL</v>
          </cell>
          <cell r="I8002" t="str">
            <v>-</v>
          </cell>
          <cell r="J8002" t="str">
            <v>No Decision</v>
          </cell>
          <cell r="K8002" t="str">
            <v>None</v>
          </cell>
          <cell r="L8002" t="str">
            <v>-</v>
          </cell>
          <cell r="M8002" t="str">
            <v>-</v>
          </cell>
          <cell r="N8002" t="str">
            <v>-</v>
          </cell>
          <cell r="O8002" t="str">
            <v>-</v>
          </cell>
          <cell r="P8002" t="str">
            <v>-</v>
          </cell>
          <cell r="Q8002" t="str">
            <v>-</v>
          </cell>
          <cell r="R8002">
            <v>0</v>
          </cell>
          <cell r="S8002" t="str">
            <v>-</v>
          </cell>
          <cell r="T8002" t="str">
            <v>-</v>
          </cell>
          <cell r="U8002" t="str">
            <v>-</v>
          </cell>
          <cell r="V8002" t="str">
            <v>-</v>
          </cell>
        </row>
        <row r="8003">
          <cell r="B8003">
            <v>10</v>
          </cell>
          <cell r="C8003" t="str">
            <v>SOFT SILICONE EAR PLUGS CLEAR</v>
          </cell>
          <cell r="D8003" t="str">
            <v>-</v>
          </cell>
          <cell r="E8003" t="str">
            <v>-</v>
          </cell>
          <cell r="F8003" t="str">
            <v>APEX</v>
          </cell>
          <cell r="G8003" t="str">
            <v>ProOptics LLC</v>
          </cell>
          <cell r="H8003" t="str">
            <v>RETAIL</v>
          </cell>
          <cell r="I8003" t="str">
            <v>-</v>
          </cell>
          <cell r="J8003" t="str">
            <v>No Decision</v>
          </cell>
          <cell r="K8003" t="str">
            <v>None</v>
          </cell>
          <cell r="L8003" t="str">
            <v>-</v>
          </cell>
          <cell r="M8003" t="str">
            <v>-</v>
          </cell>
          <cell r="N8003" t="str">
            <v>-</v>
          </cell>
          <cell r="O8003" t="str">
            <v>-</v>
          </cell>
          <cell r="P8003" t="str">
            <v>-</v>
          </cell>
          <cell r="Q8003" t="str">
            <v>-</v>
          </cell>
          <cell r="R8003">
            <v>0</v>
          </cell>
          <cell r="S8003" t="str">
            <v>-</v>
          </cell>
          <cell r="T8003" t="str">
            <v>-</v>
          </cell>
          <cell r="U8003" t="str">
            <v>-</v>
          </cell>
          <cell r="V8003" t="str">
            <v>-</v>
          </cell>
        </row>
        <row r="8004">
          <cell r="B8004" t="str">
            <v>TMC40883-01</v>
          </cell>
          <cell r="C8004" t="str">
            <v>Master carton for TMF40883</v>
          </cell>
          <cell r="D8004" t="str">
            <v>-</v>
          </cell>
          <cell r="E8004" t="str">
            <v>-</v>
          </cell>
          <cell r="F8004" t="str">
            <v>Unknown</v>
          </cell>
          <cell r="G8004" t="e">
            <v>#N/A</v>
          </cell>
          <cell r="H8004" t="str">
            <v>RETAIL</v>
          </cell>
          <cell r="I8004" t="str">
            <v>-</v>
          </cell>
          <cell r="J8004" t="str">
            <v>No Decision</v>
          </cell>
          <cell r="K8004" t="str">
            <v>None</v>
          </cell>
          <cell r="L8004" t="str">
            <v>-</v>
          </cell>
          <cell r="M8004" t="str">
            <v>-</v>
          </cell>
          <cell r="N8004" t="str">
            <v>-</v>
          </cell>
          <cell r="O8004" t="str">
            <v>-</v>
          </cell>
          <cell r="P8004" t="str">
            <v>-</v>
          </cell>
          <cell r="Q8004" t="str">
            <v>-</v>
          </cell>
          <cell r="R8004">
            <v>0</v>
          </cell>
          <cell r="S8004" t="str">
            <v>-</v>
          </cell>
          <cell r="T8004" t="str">
            <v>-</v>
          </cell>
          <cell r="U8004" t="str">
            <v>-</v>
          </cell>
          <cell r="V8004" t="str">
            <v>-</v>
          </cell>
        </row>
        <row r="8005">
          <cell r="B8005" t="str">
            <v>88864I</v>
          </cell>
          <cell r="C8005" t="str">
            <v>MEDI CHEST INSTRUCTION SHEET</v>
          </cell>
          <cell r="D8005" t="str">
            <v>-</v>
          </cell>
          <cell r="E8005" t="str">
            <v>-</v>
          </cell>
          <cell r="F8005" t="str">
            <v>TBD</v>
          </cell>
          <cell r="G8005" t="str">
            <v>Preferred Printing, Inc</v>
          </cell>
          <cell r="H8005" t="str">
            <v>RETAIL</v>
          </cell>
          <cell r="I8005" t="str">
            <v>-</v>
          </cell>
          <cell r="J8005" t="str">
            <v>No Decision</v>
          </cell>
          <cell r="K8005" t="str">
            <v>None</v>
          </cell>
          <cell r="L8005" t="str">
            <v>-</v>
          </cell>
          <cell r="M8005" t="str">
            <v>-</v>
          </cell>
          <cell r="N8005" t="str">
            <v>-</v>
          </cell>
          <cell r="O8005" t="str">
            <v>-</v>
          </cell>
          <cell r="P8005" t="str">
            <v>-</v>
          </cell>
          <cell r="Q8005" t="str">
            <v>-</v>
          </cell>
          <cell r="R8005">
            <v>0</v>
          </cell>
          <cell r="S8005" t="str">
            <v>-</v>
          </cell>
          <cell r="T8005" t="str">
            <v>-</v>
          </cell>
          <cell r="U8005" t="str">
            <v>-</v>
          </cell>
          <cell r="V8005" t="str">
            <v>-</v>
          </cell>
        </row>
        <row r="8006">
          <cell r="B8006" t="str">
            <v>88884PL-CVS(CM)</v>
          </cell>
          <cell r="C8006" t="str">
            <v>XL PILL MONITOR CVS/CAREMARK</v>
          </cell>
          <cell r="D8006" t="str">
            <v>-</v>
          </cell>
          <cell r="E8006" t="str">
            <v>-</v>
          </cell>
          <cell r="F8006" t="str">
            <v>Unknown</v>
          </cell>
          <cell r="G8006" t="e">
            <v>#N/A</v>
          </cell>
          <cell r="H8006" t="str">
            <v>RETAIL</v>
          </cell>
          <cell r="I8006" t="str">
            <v>-</v>
          </cell>
          <cell r="J8006" t="str">
            <v>No Decision</v>
          </cell>
          <cell r="K8006" t="str">
            <v>None</v>
          </cell>
          <cell r="L8006" t="str">
            <v>-</v>
          </cell>
          <cell r="M8006" t="str">
            <v>-</v>
          </cell>
          <cell r="N8006" t="str">
            <v>-</v>
          </cell>
          <cell r="O8006" t="str">
            <v>-</v>
          </cell>
          <cell r="P8006" t="str">
            <v>-</v>
          </cell>
          <cell r="Q8006" t="str">
            <v>-</v>
          </cell>
          <cell r="R8006">
            <v>0</v>
          </cell>
          <cell r="S8006" t="str">
            <v>-</v>
          </cell>
          <cell r="T8006" t="str">
            <v>-</v>
          </cell>
          <cell r="U8006" t="str">
            <v>-</v>
          </cell>
          <cell r="V8006" t="str">
            <v>-</v>
          </cell>
        </row>
        <row r="8007">
          <cell r="B8007" t="str">
            <v>88869L-ASST</v>
          </cell>
          <cell r="C8007" t="str">
            <v>7-DAY MEDI PLANNER NewDay</v>
          </cell>
          <cell r="D8007" t="str">
            <v>-</v>
          </cell>
          <cell r="E8007" t="str">
            <v>-</v>
          </cell>
          <cell r="F8007" t="str">
            <v>Unknown</v>
          </cell>
          <cell r="G8007" t="e">
            <v>#N/A</v>
          </cell>
          <cell r="H8007" t="str">
            <v>RETAIL</v>
          </cell>
          <cell r="I8007" t="str">
            <v>-</v>
          </cell>
          <cell r="J8007" t="str">
            <v>No Decision</v>
          </cell>
          <cell r="K8007" t="str">
            <v>None</v>
          </cell>
          <cell r="L8007" t="str">
            <v>-</v>
          </cell>
          <cell r="M8007" t="str">
            <v>-</v>
          </cell>
          <cell r="N8007" t="str">
            <v>-</v>
          </cell>
          <cell r="O8007" t="str">
            <v>-</v>
          </cell>
          <cell r="P8007" t="str">
            <v>-</v>
          </cell>
          <cell r="Q8007" t="str">
            <v>-</v>
          </cell>
          <cell r="R8007">
            <v>0</v>
          </cell>
          <cell r="S8007" t="str">
            <v>-</v>
          </cell>
          <cell r="T8007" t="str">
            <v>-</v>
          </cell>
          <cell r="U8007" t="str">
            <v>-</v>
          </cell>
          <cell r="V8007" t="str">
            <v>-</v>
          </cell>
        </row>
        <row r="8008">
          <cell r="B8008" t="str">
            <v>9L</v>
          </cell>
          <cell r="C8008" t="str">
            <v>DJO, LLC, THERAPEUTIC ANKLE</v>
          </cell>
          <cell r="D8008" t="str">
            <v>-</v>
          </cell>
          <cell r="E8008" t="str">
            <v>-</v>
          </cell>
          <cell r="F8008" t="str">
            <v>Unknown</v>
          </cell>
          <cell r="G8008" t="e">
            <v>#N/A</v>
          </cell>
          <cell r="H8008" t="str">
            <v>HME</v>
          </cell>
          <cell r="I8008" t="str">
            <v>-</v>
          </cell>
          <cell r="J8008" t="str">
            <v>No Decision</v>
          </cell>
          <cell r="K8008" t="str">
            <v>None</v>
          </cell>
          <cell r="L8008" t="str">
            <v>-</v>
          </cell>
          <cell r="M8008" t="str">
            <v>-</v>
          </cell>
          <cell r="N8008" t="str">
            <v>-</v>
          </cell>
          <cell r="O8008" t="str">
            <v>-</v>
          </cell>
          <cell r="P8008" t="str">
            <v>-</v>
          </cell>
          <cell r="Q8008" t="str">
            <v>-</v>
          </cell>
          <cell r="R8008">
            <v>0</v>
          </cell>
          <cell r="S8008" t="str">
            <v>-</v>
          </cell>
          <cell r="T8008" t="str">
            <v>-</v>
          </cell>
          <cell r="U8008" t="str">
            <v>-</v>
          </cell>
          <cell r="V8008" t="str">
            <v>-</v>
          </cell>
        </row>
        <row r="8009">
          <cell r="B8009">
            <v>70071</v>
          </cell>
          <cell r="C8009" t="str">
            <v>ULTRA PILL CRUSHER CARDED</v>
          </cell>
          <cell r="D8009" t="str">
            <v>-</v>
          </cell>
          <cell r="E8009" t="str">
            <v>-</v>
          </cell>
          <cell r="F8009" t="str">
            <v>APEX</v>
          </cell>
          <cell r="G8009" t="str">
            <v>Zhejiang Kelongwei Medical</v>
          </cell>
          <cell r="H8009" t="str">
            <v>RETAIL</v>
          </cell>
          <cell r="I8009" t="str">
            <v>-</v>
          </cell>
          <cell r="J8009" t="str">
            <v>No Decision</v>
          </cell>
          <cell r="K8009" t="str">
            <v>None</v>
          </cell>
          <cell r="L8009" t="str">
            <v>-</v>
          </cell>
          <cell r="M8009" t="str">
            <v>-</v>
          </cell>
          <cell r="N8009" t="str">
            <v>-</v>
          </cell>
          <cell r="O8009" t="str">
            <v>-</v>
          </cell>
          <cell r="P8009" t="str">
            <v>-</v>
          </cell>
          <cell r="Q8009" t="str">
            <v>-</v>
          </cell>
          <cell r="R8009">
            <v>0</v>
          </cell>
          <cell r="S8009" t="str">
            <v>-</v>
          </cell>
          <cell r="T8009" t="str">
            <v>-</v>
          </cell>
          <cell r="U8009" t="str">
            <v>-</v>
          </cell>
          <cell r="V8009" t="str">
            <v>-</v>
          </cell>
        </row>
        <row r="8010">
          <cell r="B8010" t="str">
            <v>9SL_PTO_34745</v>
          </cell>
          <cell r="C8010" t="str">
            <v>INVACARE CORP, 9000SL 16 W X</v>
          </cell>
          <cell r="D8010" t="str">
            <v>-</v>
          </cell>
          <cell r="E8010" t="str">
            <v>-</v>
          </cell>
          <cell r="F8010" t="str">
            <v>Unknown</v>
          </cell>
          <cell r="G8010" t="e">
            <v>#N/A</v>
          </cell>
          <cell r="H8010" t="str">
            <v>HME</v>
          </cell>
          <cell r="I8010" t="str">
            <v>-</v>
          </cell>
          <cell r="J8010" t="str">
            <v>No Decision</v>
          </cell>
          <cell r="K8010" t="str">
            <v>None</v>
          </cell>
          <cell r="L8010" t="str">
            <v>-</v>
          </cell>
          <cell r="M8010" t="str">
            <v>-</v>
          </cell>
          <cell r="N8010" t="str">
            <v>-</v>
          </cell>
          <cell r="O8010" t="str">
            <v>-</v>
          </cell>
          <cell r="P8010" t="str">
            <v>-</v>
          </cell>
          <cell r="Q8010" t="str">
            <v>-</v>
          </cell>
          <cell r="R8010">
            <v>0</v>
          </cell>
          <cell r="S8010" t="str">
            <v>-</v>
          </cell>
          <cell r="T8010" t="str">
            <v>-</v>
          </cell>
          <cell r="U8010" t="str">
            <v>-</v>
          </cell>
          <cell r="V8010" t="str">
            <v>-</v>
          </cell>
        </row>
        <row r="8011">
          <cell r="B8011" t="str">
            <v>9SL_PTO_34751</v>
          </cell>
          <cell r="C8011" t="str">
            <v>INVACARE CORP, 9000SL 18 W X</v>
          </cell>
          <cell r="D8011" t="str">
            <v>-</v>
          </cell>
          <cell r="E8011" t="str">
            <v>-</v>
          </cell>
          <cell r="F8011" t="str">
            <v>Unknown</v>
          </cell>
          <cell r="G8011" t="e">
            <v>#N/A</v>
          </cell>
          <cell r="H8011" t="str">
            <v>HME</v>
          </cell>
          <cell r="I8011" t="str">
            <v>-</v>
          </cell>
          <cell r="J8011" t="str">
            <v>No Decision</v>
          </cell>
          <cell r="K8011" t="str">
            <v>None</v>
          </cell>
          <cell r="L8011" t="str">
            <v>-</v>
          </cell>
          <cell r="M8011" t="str">
            <v>-</v>
          </cell>
          <cell r="N8011" t="str">
            <v>-</v>
          </cell>
          <cell r="O8011" t="str">
            <v>-</v>
          </cell>
          <cell r="P8011" t="str">
            <v>-</v>
          </cell>
          <cell r="Q8011" t="str">
            <v>-</v>
          </cell>
          <cell r="R8011">
            <v>0</v>
          </cell>
          <cell r="S8011" t="str">
            <v>-</v>
          </cell>
          <cell r="T8011" t="str">
            <v>-</v>
          </cell>
          <cell r="U8011" t="str">
            <v>-</v>
          </cell>
          <cell r="V8011" t="str">
            <v>-</v>
          </cell>
        </row>
        <row r="8012">
          <cell r="B8012" t="str">
            <v>9SL_PTO_47874</v>
          </cell>
          <cell r="C8012" t="str">
            <v>INVACARE CORP, 9000SL 20 W X</v>
          </cell>
          <cell r="D8012" t="str">
            <v>-</v>
          </cell>
          <cell r="E8012" t="str">
            <v>-</v>
          </cell>
          <cell r="F8012" t="str">
            <v>Unknown</v>
          </cell>
          <cell r="G8012" t="e">
            <v>#N/A</v>
          </cell>
          <cell r="H8012" t="str">
            <v>HME</v>
          </cell>
          <cell r="I8012" t="str">
            <v>-</v>
          </cell>
          <cell r="J8012" t="str">
            <v>No Decision</v>
          </cell>
          <cell r="K8012" t="str">
            <v>None</v>
          </cell>
          <cell r="L8012" t="str">
            <v>-</v>
          </cell>
          <cell r="M8012" t="str">
            <v>-</v>
          </cell>
          <cell r="N8012" t="str">
            <v>-</v>
          </cell>
          <cell r="O8012" t="str">
            <v>-</v>
          </cell>
          <cell r="P8012" t="str">
            <v>-</v>
          </cell>
          <cell r="Q8012" t="str">
            <v>-</v>
          </cell>
          <cell r="R8012">
            <v>0</v>
          </cell>
          <cell r="S8012" t="str">
            <v>-</v>
          </cell>
          <cell r="T8012" t="str">
            <v>-</v>
          </cell>
          <cell r="U8012" t="str">
            <v>-</v>
          </cell>
          <cell r="V8012" t="str">
            <v>-</v>
          </cell>
        </row>
        <row r="8013">
          <cell r="B8013" t="str">
            <v>9SL_WD66_29_ANGLE</v>
          </cell>
          <cell r="C8013" t="str">
            <v>INVACARE CORP, 9000SL 16 W X</v>
          </cell>
          <cell r="D8013" t="str">
            <v>-</v>
          </cell>
          <cell r="E8013" t="str">
            <v>-</v>
          </cell>
          <cell r="F8013" t="str">
            <v>Unknown</v>
          </cell>
          <cell r="G8013" t="e">
            <v>#N/A</v>
          </cell>
          <cell r="H8013" t="str">
            <v>HME</v>
          </cell>
          <cell r="I8013" t="str">
            <v>-</v>
          </cell>
          <cell r="J8013" t="str">
            <v>No Decision</v>
          </cell>
          <cell r="K8013" t="str">
            <v>None</v>
          </cell>
          <cell r="L8013" t="str">
            <v>-</v>
          </cell>
          <cell r="M8013" t="str">
            <v>-</v>
          </cell>
          <cell r="N8013" t="str">
            <v>-</v>
          </cell>
          <cell r="O8013" t="str">
            <v>-</v>
          </cell>
          <cell r="P8013" t="str">
            <v>-</v>
          </cell>
          <cell r="Q8013" t="str">
            <v>-</v>
          </cell>
          <cell r="R8013">
            <v>0</v>
          </cell>
          <cell r="S8013" t="str">
            <v>-</v>
          </cell>
          <cell r="T8013" t="str">
            <v>-</v>
          </cell>
          <cell r="U8013" t="str">
            <v>-</v>
          </cell>
          <cell r="V8013" t="str">
            <v>-</v>
          </cell>
        </row>
        <row r="8014">
          <cell r="B8014" t="str">
            <v>BOX-18.5X12.5X9</v>
          </cell>
          <cell r="C8014" t="str">
            <v>BOX - 18.5 x 12.5 x 9</v>
          </cell>
          <cell r="D8014" t="str">
            <v>-</v>
          </cell>
          <cell r="E8014" t="str">
            <v>-</v>
          </cell>
          <cell r="F8014" t="str">
            <v>TBD</v>
          </cell>
          <cell r="G8014" t="e">
            <v>#N/A</v>
          </cell>
          <cell r="H8014" t="str">
            <v>RETAIL</v>
          </cell>
          <cell r="I8014" t="str">
            <v>-</v>
          </cell>
          <cell r="J8014" t="str">
            <v>No Decision</v>
          </cell>
          <cell r="K8014" t="str">
            <v>None</v>
          </cell>
          <cell r="L8014" t="str">
            <v>-</v>
          </cell>
          <cell r="M8014" t="str">
            <v>-</v>
          </cell>
          <cell r="N8014" t="str">
            <v>-</v>
          </cell>
          <cell r="O8014" t="str">
            <v>-</v>
          </cell>
          <cell r="P8014" t="str">
            <v>-</v>
          </cell>
          <cell r="Q8014" t="str">
            <v>-</v>
          </cell>
          <cell r="R8014">
            <v>0</v>
          </cell>
          <cell r="S8014" t="str">
            <v>-</v>
          </cell>
          <cell r="T8014" t="str">
            <v>-</v>
          </cell>
          <cell r="U8014" t="str">
            <v>-</v>
          </cell>
          <cell r="V8014" t="str">
            <v>-</v>
          </cell>
        </row>
        <row r="8015">
          <cell r="B8015">
            <v>900</v>
          </cell>
          <cell r="C8015" t="str">
            <v>DJO, LLC, FAST FREEZE COUNTER</v>
          </cell>
          <cell r="D8015" t="str">
            <v>-</v>
          </cell>
          <cell r="E8015" t="str">
            <v>-</v>
          </cell>
          <cell r="F8015" t="str">
            <v>Unknown</v>
          </cell>
          <cell r="G8015" t="e">
            <v>#N/A</v>
          </cell>
          <cell r="H8015" t="str">
            <v>HME</v>
          </cell>
          <cell r="I8015" t="str">
            <v>-</v>
          </cell>
          <cell r="J8015" t="str">
            <v>No Decision</v>
          </cell>
          <cell r="K8015" t="str">
            <v>None</v>
          </cell>
          <cell r="L8015" t="str">
            <v>-</v>
          </cell>
          <cell r="M8015" t="str">
            <v>-</v>
          </cell>
          <cell r="N8015" t="str">
            <v>-</v>
          </cell>
          <cell r="O8015" t="str">
            <v>-</v>
          </cell>
          <cell r="P8015" t="str">
            <v>-</v>
          </cell>
          <cell r="Q8015" t="str">
            <v>-</v>
          </cell>
          <cell r="R8015">
            <v>0</v>
          </cell>
          <cell r="S8015" t="str">
            <v>-</v>
          </cell>
          <cell r="T8015" t="str">
            <v>-</v>
          </cell>
          <cell r="U8015" t="str">
            <v>-</v>
          </cell>
          <cell r="V8015" t="str">
            <v>-</v>
          </cell>
        </row>
        <row r="8016">
          <cell r="B8016" t="str">
            <v>900-L</v>
          </cell>
          <cell r="C8016" t="str">
            <v>ADV ORTH,  COBRA UNLOADER</v>
          </cell>
          <cell r="D8016" t="str">
            <v>-</v>
          </cell>
          <cell r="E8016" t="str">
            <v>-</v>
          </cell>
          <cell r="F8016" t="str">
            <v>Unknown</v>
          </cell>
          <cell r="G8016" t="e">
            <v>#N/A</v>
          </cell>
          <cell r="H8016" t="str">
            <v>HME</v>
          </cell>
          <cell r="I8016" t="str">
            <v>-</v>
          </cell>
          <cell r="J8016" t="str">
            <v>No Decision</v>
          </cell>
          <cell r="K8016" t="str">
            <v>None</v>
          </cell>
          <cell r="L8016" t="str">
            <v>-</v>
          </cell>
          <cell r="M8016" t="str">
            <v>-</v>
          </cell>
          <cell r="N8016" t="str">
            <v>-</v>
          </cell>
          <cell r="O8016" t="str">
            <v>-</v>
          </cell>
          <cell r="P8016" t="str">
            <v>-</v>
          </cell>
          <cell r="Q8016" t="str">
            <v>-</v>
          </cell>
          <cell r="R8016">
            <v>0</v>
          </cell>
          <cell r="S8016" t="str">
            <v>-</v>
          </cell>
          <cell r="T8016" t="str">
            <v>-</v>
          </cell>
          <cell r="U8016" t="str">
            <v>-</v>
          </cell>
          <cell r="V8016" t="str">
            <v>-</v>
          </cell>
        </row>
        <row r="8017">
          <cell r="B8017" t="str">
            <v>900-R</v>
          </cell>
          <cell r="C8017" t="str">
            <v>ADV ORTH,  COBRA UNLOADER</v>
          </cell>
          <cell r="D8017" t="str">
            <v>-</v>
          </cell>
          <cell r="E8017" t="str">
            <v>-</v>
          </cell>
          <cell r="F8017" t="str">
            <v>Unknown</v>
          </cell>
          <cell r="G8017" t="e">
            <v>#N/A</v>
          </cell>
          <cell r="H8017" t="str">
            <v>HME</v>
          </cell>
          <cell r="I8017" t="str">
            <v>-</v>
          </cell>
          <cell r="J8017" t="str">
            <v>No Decision</v>
          </cell>
          <cell r="K8017" t="str">
            <v>None</v>
          </cell>
          <cell r="L8017" t="str">
            <v>-</v>
          </cell>
          <cell r="M8017" t="str">
            <v>-</v>
          </cell>
          <cell r="N8017" t="str">
            <v>-</v>
          </cell>
          <cell r="O8017" t="str">
            <v>-</v>
          </cell>
          <cell r="P8017" t="str">
            <v>-</v>
          </cell>
          <cell r="Q8017" t="str">
            <v>-</v>
          </cell>
          <cell r="R8017">
            <v>0</v>
          </cell>
          <cell r="S8017" t="str">
            <v>-</v>
          </cell>
          <cell r="T8017" t="str">
            <v>-</v>
          </cell>
          <cell r="U8017" t="str">
            <v>-</v>
          </cell>
          <cell r="V8017" t="str">
            <v>-</v>
          </cell>
        </row>
        <row r="8018">
          <cell r="B8018" t="str">
            <v>900HC007</v>
          </cell>
          <cell r="C8018" t="str">
            <v>Mounting Tray</v>
          </cell>
          <cell r="D8018" t="str">
            <v>-</v>
          </cell>
          <cell r="E8018" t="str">
            <v>-</v>
          </cell>
          <cell r="F8018" t="str">
            <v>Unknown</v>
          </cell>
          <cell r="G8018" t="e">
            <v>#N/A</v>
          </cell>
          <cell r="H8018" t="str">
            <v>HME</v>
          </cell>
          <cell r="I8018" t="str">
            <v>-</v>
          </cell>
          <cell r="J8018" t="str">
            <v>No Decision</v>
          </cell>
          <cell r="K8018" t="str">
            <v>None</v>
          </cell>
          <cell r="L8018" t="str">
            <v>-</v>
          </cell>
          <cell r="M8018" t="str">
            <v>-</v>
          </cell>
          <cell r="N8018" t="str">
            <v>-</v>
          </cell>
          <cell r="O8018" t="str">
            <v>-</v>
          </cell>
          <cell r="P8018" t="str">
            <v>-</v>
          </cell>
          <cell r="Q8018" t="str">
            <v>-</v>
          </cell>
          <cell r="R8018">
            <v>0</v>
          </cell>
          <cell r="S8018" t="str">
            <v>-</v>
          </cell>
          <cell r="T8018" t="str">
            <v>-</v>
          </cell>
          <cell r="U8018" t="str">
            <v>-</v>
          </cell>
          <cell r="V8018" t="str">
            <v>-</v>
          </cell>
        </row>
        <row r="8019">
          <cell r="B8019" t="str">
            <v>900HC228</v>
          </cell>
          <cell r="C8019" t="str">
            <v>F&amp;P DISPOSABLE WHITE FINE</v>
          </cell>
          <cell r="D8019" t="str">
            <v>-</v>
          </cell>
          <cell r="E8019" t="str">
            <v>-</v>
          </cell>
          <cell r="F8019" t="str">
            <v>Unknown</v>
          </cell>
          <cell r="G8019" t="e">
            <v>#N/A</v>
          </cell>
          <cell r="H8019" t="str">
            <v>HME</v>
          </cell>
          <cell r="I8019" t="str">
            <v>-</v>
          </cell>
          <cell r="J8019" t="str">
            <v>No Decision</v>
          </cell>
          <cell r="K8019" t="str">
            <v>None</v>
          </cell>
          <cell r="L8019" t="str">
            <v>-</v>
          </cell>
          <cell r="M8019" t="str">
            <v>-</v>
          </cell>
          <cell r="N8019" t="str">
            <v>-</v>
          </cell>
          <cell r="O8019" t="str">
            <v>-</v>
          </cell>
          <cell r="P8019" t="str">
            <v>-</v>
          </cell>
          <cell r="Q8019" t="str">
            <v>-</v>
          </cell>
          <cell r="R8019">
            <v>0</v>
          </cell>
          <cell r="S8019" t="str">
            <v>-</v>
          </cell>
          <cell r="T8019" t="str">
            <v>-</v>
          </cell>
          <cell r="U8019" t="str">
            <v>-</v>
          </cell>
          <cell r="V8019" t="str">
            <v>-</v>
          </cell>
        </row>
        <row r="8020">
          <cell r="B8020" t="str">
            <v>900HC420</v>
          </cell>
          <cell r="C8020" t="str">
            <v>Diffuser Cap, 10/PK</v>
          </cell>
          <cell r="D8020" t="str">
            <v>-</v>
          </cell>
          <cell r="E8020" t="str">
            <v>-</v>
          </cell>
          <cell r="F8020" t="str">
            <v>Unknown</v>
          </cell>
          <cell r="G8020" t="e">
            <v>#N/A</v>
          </cell>
          <cell r="H8020" t="str">
            <v>HME</v>
          </cell>
          <cell r="I8020" t="str">
            <v>-</v>
          </cell>
          <cell r="J8020" t="str">
            <v>No Decision</v>
          </cell>
          <cell r="K8020" t="str">
            <v>None</v>
          </cell>
          <cell r="L8020" t="str">
            <v>-</v>
          </cell>
          <cell r="M8020" t="str">
            <v>-</v>
          </cell>
          <cell r="N8020" t="str">
            <v>-</v>
          </cell>
          <cell r="O8020" t="str">
            <v>-</v>
          </cell>
          <cell r="P8020" t="str">
            <v>-</v>
          </cell>
          <cell r="Q8020" t="str">
            <v>-</v>
          </cell>
          <cell r="R8020">
            <v>0</v>
          </cell>
          <cell r="S8020" t="str">
            <v>-</v>
          </cell>
          <cell r="T8020" t="str">
            <v>-</v>
          </cell>
          <cell r="U8020" t="str">
            <v>-</v>
          </cell>
          <cell r="V8020" t="str">
            <v>-</v>
          </cell>
        </row>
        <row r="8021">
          <cell r="B8021" t="str">
            <v>900HC522</v>
          </cell>
          <cell r="C8021" t="str">
            <v>F&amp;P THERMO SMART HEATED</v>
          </cell>
          <cell r="D8021" t="str">
            <v>-</v>
          </cell>
          <cell r="E8021" t="str">
            <v>-</v>
          </cell>
          <cell r="F8021" t="str">
            <v>Unknown</v>
          </cell>
          <cell r="G8021" t="e">
            <v>#N/A</v>
          </cell>
          <cell r="H8021" t="str">
            <v>HME</v>
          </cell>
          <cell r="I8021" t="str">
            <v>-</v>
          </cell>
          <cell r="J8021" t="str">
            <v>No Decision</v>
          </cell>
          <cell r="K8021" t="str">
            <v>None</v>
          </cell>
          <cell r="L8021" t="str">
            <v>-</v>
          </cell>
          <cell r="M8021" t="str">
            <v>-</v>
          </cell>
          <cell r="N8021" t="str">
            <v>-</v>
          </cell>
          <cell r="O8021" t="str">
            <v>-</v>
          </cell>
          <cell r="P8021" t="str">
            <v>-</v>
          </cell>
          <cell r="Q8021" t="str">
            <v>-</v>
          </cell>
          <cell r="R8021">
            <v>0</v>
          </cell>
          <cell r="S8021" t="str">
            <v>-</v>
          </cell>
          <cell r="T8021" t="str">
            <v>-</v>
          </cell>
          <cell r="U8021" t="str">
            <v>-</v>
          </cell>
          <cell r="V8021" t="str">
            <v>-</v>
          </cell>
        </row>
        <row r="8022">
          <cell r="B8022" t="str">
            <v>900ICON200S</v>
          </cell>
          <cell r="C8022" t="str">
            <v>F&amp;P REPLT CHAMBER FOR ICON</v>
          </cell>
          <cell r="D8022" t="str">
            <v>-</v>
          </cell>
          <cell r="E8022" t="str">
            <v>-</v>
          </cell>
          <cell r="F8022" t="str">
            <v>Unknown</v>
          </cell>
          <cell r="G8022" t="e">
            <v>#N/A</v>
          </cell>
          <cell r="H8022" t="str">
            <v>HME</v>
          </cell>
          <cell r="I8022" t="str">
            <v>-</v>
          </cell>
          <cell r="J8022" t="str">
            <v>No Decision</v>
          </cell>
          <cell r="K8022" t="str">
            <v>None</v>
          </cell>
          <cell r="L8022" t="str">
            <v>-</v>
          </cell>
          <cell r="M8022" t="str">
            <v>-</v>
          </cell>
          <cell r="N8022" t="str">
            <v>-</v>
          </cell>
          <cell r="O8022" t="str">
            <v>-</v>
          </cell>
          <cell r="P8022" t="str">
            <v>-</v>
          </cell>
          <cell r="Q8022" t="str">
            <v>-</v>
          </cell>
          <cell r="R8022">
            <v>0</v>
          </cell>
          <cell r="S8022" t="str">
            <v>-</v>
          </cell>
          <cell r="T8022" t="str">
            <v>-</v>
          </cell>
          <cell r="U8022" t="str">
            <v>-</v>
          </cell>
          <cell r="V8022" t="str">
            <v>-</v>
          </cell>
        </row>
        <row r="8023">
          <cell r="B8023" t="str">
            <v>900ICON208</v>
          </cell>
          <cell r="C8023" t="str">
            <v>F&amp;P ICON THERMOSMART</v>
          </cell>
          <cell r="D8023" t="str">
            <v>-</v>
          </cell>
          <cell r="E8023" t="str">
            <v>-</v>
          </cell>
          <cell r="F8023" t="str">
            <v>Unknown</v>
          </cell>
          <cell r="G8023" t="e">
            <v>#N/A</v>
          </cell>
          <cell r="H8023" t="str">
            <v>HME</v>
          </cell>
          <cell r="I8023" t="str">
            <v>-</v>
          </cell>
          <cell r="J8023" t="str">
            <v>No Decision</v>
          </cell>
          <cell r="K8023" t="str">
            <v>None</v>
          </cell>
          <cell r="L8023" t="str">
            <v>-</v>
          </cell>
          <cell r="M8023" t="str">
            <v>-</v>
          </cell>
          <cell r="N8023" t="str">
            <v>-</v>
          </cell>
          <cell r="O8023" t="str">
            <v>-</v>
          </cell>
          <cell r="P8023" t="str">
            <v>-</v>
          </cell>
          <cell r="Q8023" t="str">
            <v>-</v>
          </cell>
          <cell r="R8023">
            <v>0</v>
          </cell>
          <cell r="S8023" t="str">
            <v>-</v>
          </cell>
          <cell r="T8023" t="str">
            <v>-</v>
          </cell>
          <cell r="U8023" t="str">
            <v>-</v>
          </cell>
          <cell r="V8023" t="str">
            <v>-</v>
          </cell>
        </row>
        <row r="8024">
          <cell r="B8024" t="str">
            <v>9000-STA</v>
          </cell>
          <cell r="C8024" t="str">
            <v>STANDER INC, THE CURVE GRAB</v>
          </cell>
          <cell r="D8024" t="str">
            <v>-</v>
          </cell>
          <cell r="E8024" t="str">
            <v>-</v>
          </cell>
          <cell r="F8024" t="str">
            <v>Unknown</v>
          </cell>
          <cell r="G8024" t="e">
            <v>#N/A</v>
          </cell>
          <cell r="H8024" t="str">
            <v>HME</v>
          </cell>
          <cell r="I8024" t="str">
            <v>-</v>
          </cell>
          <cell r="J8024" t="str">
            <v>No Decision</v>
          </cell>
          <cell r="K8024" t="str">
            <v>None</v>
          </cell>
          <cell r="L8024" t="str">
            <v>-</v>
          </cell>
          <cell r="M8024" t="str">
            <v>-</v>
          </cell>
          <cell r="N8024" t="str">
            <v>-</v>
          </cell>
          <cell r="O8024" t="str">
            <v>-</v>
          </cell>
          <cell r="P8024" t="str">
            <v>-</v>
          </cell>
          <cell r="Q8024" t="str">
            <v>-</v>
          </cell>
          <cell r="R8024">
            <v>0</v>
          </cell>
          <cell r="S8024" t="str">
            <v>-</v>
          </cell>
          <cell r="T8024" t="str">
            <v>-</v>
          </cell>
          <cell r="U8024" t="str">
            <v>-</v>
          </cell>
          <cell r="V8024" t="str">
            <v>-</v>
          </cell>
        </row>
        <row r="8025">
          <cell r="B8025">
            <v>90000</v>
          </cell>
          <cell r="C8025" t="str">
            <v>K1 Desk Length Arm Rest Pads</v>
          </cell>
          <cell r="D8025" t="str">
            <v>-</v>
          </cell>
          <cell r="E8025" t="str">
            <v>-</v>
          </cell>
          <cell r="F8025" t="str">
            <v>Unknown</v>
          </cell>
          <cell r="G8025" t="e">
            <v>#N/A</v>
          </cell>
          <cell r="H8025" t="str">
            <v>HME</v>
          </cell>
          <cell r="I8025" t="str">
            <v>-</v>
          </cell>
          <cell r="J8025" t="str">
            <v>No Decision</v>
          </cell>
          <cell r="K8025" t="str">
            <v>None</v>
          </cell>
          <cell r="L8025" t="str">
            <v>-</v>
          </cell>
          <cell r="M8025" t="str">
            <v>-</v>
          </cell>
          <cell r="N8025" t="str">
            <v>-</v>
          </cell>
          <cell r="O8025" t="str">
            <v>-</v>
          </cell>
          <cell r="P8025" t="str">
            <v>-</v>
          </cell>
          <cell r="Q8025" t="str">
            <v>-</v>
          </cell>
          <cell r="R8025">
            <v>0</v>
          </cell>
          <cell r="S8025" t="str">
            <v>-</v>
          </cell>
          <cell r="T8025" t="str">
            <v>-</v>
          </cell>
          <cell r="U8025" t="str">
            <v>-</v>
          </cell>
          <cell r="V8025" t="str">
            <v>-</v>
          </cell>
        </row>
        <row r="8026">
          <cell r="B8026">
            <v>90001</v>
          </cell>
          <cell r="C8026" t="str">
            <v>Head End Motor for SEMI-BEDHL 1EA/</v>
          </cell>
          <cell r="D8026" t="str">
            <v>Beds</v>
          </cell>
          <cell r="E8026">
            <v>0</v>
          </cell>
          <cell r="F8026" t="str">
            <v>Unknown</v>
          </cell>
          <cell r="G8026" t="e">
            <v>#N/A</v>
          </cell>
          <cell r="H8026" t="str">
            <v>HME</v>
          </cell>
          <cell r="I8026" t="str">
            <v>-</v>
          </cell>
          <cell r="J8026" t="str">
            <v>No Decision</v>
          </cell>
          <cell r="K8026" t="str">
            <v>None</v>
          </cell>
          <cell r="L8026" t="str">
            <v>-</v>
          </cell>
          <cell r="M8026" t="str">
            <v>-</v>
          </cell>
          <cell r="N8026" t="str">
            <v>-</v>
          </cell>
          <cell r="O8026" t="str">
            <v>-</v>
          </cell>
          <cell r="P8026" t="str">
            <v>-</v>
          </cell>
          <cell r="Q8026" t="str">
            <v>-</v>
          </cell>
          <cell r="R8026">
            <v>0</v>
          </cell>
          <cell r="S8026" t="str">
            <v>-</v>
          </cell>
          <cell r="T8026">
            <v>35</v>
          </cell>
          <cell r="U8026" t="str">
            <v>-</v>
          </cell>
          <cell r="V8026" t="str">
            <v>-</v>
          </cell>
        </row>
        <row r="8027">
          <cell r="B8027">
            <v>90002</v>
          </cell>
          <cell r="C8027" t="str">
            <v>K1-K3, K7/W7 Desk Length Side 1EA/</v>
          </cell>
          <cell r="D8027" t="str">
            <v>Transport chairs Wheelchairs</v>
          </cell>
          <cell r="E8027">
            <v>0</v>
          </cell>
          <cell r="F8027" t="str">
            <v>Unknown</v>
          </cell>
          <cell r="G8027" t="e">
            <v>#N/A</v>
          </cell>
          <cell r="H8027" t="str">
            <v>HME</v>
          </cell>
          <cell r="I8027" t="str">
            <v>-</v>
          </cell>
          <cell r="J8027" t="str">
            <v>No Decision</v>
          </cell>
          <cell r="K8027" t="str">
            <v>None</v>
          </cell>
          <cell r="L8027">
            <v>0</v>
          </cell>
          <cell r="M8027">
            <v>0</v>
          </cell>
          <cell r="N8027">
            <v>0</v>
          </cell>
          <cell r="O8027">
            <v>0</v>
          </cell>
          <cell r="P8027">
            <v>0</v>
          </cell>
          <cell r="Q8027">
            <v>0</v>
          </cell>
          <cell r="R8027">
            <v>0</v>
          </cell>
          <cell r="S8027">
            <v>0</v>
          </cell>
          <cell r="T8027">
            <v>192</v>
          </cell>
          <cell r="U8027" t="str">
            <v>-</v>
          </cell>
          <cell r="V8027" t="str">
            <v>-</v>
          </cell>
        </row>
        <row r="8028">
          <cell r="B8028" t="str">
            <v>90002-PRO</v>
          </cell>
          <cell r="C8028" t="str">
            <v>PROACTIVE, BARIATRIC 42"</v>
          </cell>
          <cell r="D8028" t="str">
            <v>-</v>
          </cell>
          <cell r="E8028" t="str">
            <v>-</v>
          </cell>
          <cell r="F8028" t="str">
            <v>Unknown</v>
          </cell>
          <cell r="G8028" t="e">
            <v>#N/A</v>
          </cell>
          <cell r="H8028" t="str">
            <v>HME</v>
          </cell>
          <cell r="I8028" t="str">
            <v>-</v>
          </cell>
          <cell r="J8028" t="str">
            <v>No Decision</v>
          </cell>
          <cell r="K8028" t="str">
            <v>None</v>
          </cell>
          <cell r="L8028" t="str">
            <v>-</v>
          </cell>
          <cell r="M8028" t="str">
            <v>-</v>
          </cell>
          <cell r="N8028" t="str">
            <v>-</v>
          </cell>
          <cell r="O8028" t="str">
            <v>-</v>
          </cell>
          <cell r="P8028" t="str">
            <v>-</v>
          </cell>
          <cell r="Q8028" t="str">
            <v>-</v>
          </cell>
          <cell r="R8028">
            <v>0</v>
          </cell>
          <cell r="S8028" t="str">
            <v>-</v>
          </cell>
          <cell r="T8028" t="str">
            <v>-</v>
          </cell>
          <cell r="U8028" t="str">
            <v>-</v>
          </cell>
          <cell r="V8028" t="str">
            <v>-</v>
          </cell>
        </row>
        <row r="8029">
          <cell r="B8029">
            <v>90003</v>
          </cell>
          <cell r="C8029" t="str">
            <v>T Handle for Roscoe Regulators</v>
          </cell>
          <cell r="D8029" t="str">
            <v>-</v>
          </cell>
          <cell r="E8029" t="str">
            <v>-</v>
          </cell>
          <cell r="F8029" t="str">
            <v>Unknown</v>
          </cell>
          <cell r="G8029" t="e">
            <v>#N/A</v>
          </cell>
          <cell r="H8029" t="str">
            <v>HME</v>
          </cell>
          <cell r="I8029" t="str">
            <v>-</v>
          </cell>
          <cell r="J8029" t="str">
            <v>No Decision</v>
          </cell>
          <cell r="K8029" t="str">
            <v>None</v>
          </cell>
          <cell r="L8029" t="str">
            <v>-</v>
          </cell>
          <cell r="M8029" t="str">
            <v>-</v>
          </cell>
          <cell r="N8029" t="str">
            <v>-</v>
          </cell>
          <cell r="O8029" t="str">
            <v>-</v>
          </cell>
          <cell r="P8029" t="str">
            <v>-</v>
          </cell>
          <cell r="Q8029" t="str">
            <v>-</v>
          </cell>
          <cell r="R8029">
            <v>0</v>
          </cell>
          <cell r="S8029" t="str">
            <v>-</v>
          </cell>
          <cell r="T8029" t="str">
            <v>-</v>
          </cell>
          <cell r="U8029" t="str">
            <v>-</v>
          </cell>
          <cell r="V8029" t="str">
            <v>-</v>
          </cell>
        </row>
        <row r="8030">
          <cell r="B8030">
            <v>90004</v>
          </cell>
          <cell r="C8030" t="str">
            <v>K1, K2, K3, &amp; K4 Dust Cap for</v>
          </cell>
          <cell r="D8030" t="str">
            <v>-</v>
          </cell>
          <cell r="E8030" t="str">
            <v>-</v>
          </cell>
          <cell r="F8030" t="str">
            <v>Unknown</v>
          </cell>
          <cell r="G8030" t="e">
            <v>#N/A</v>
          </cell>
          <cell r="H8030" t="str">
            <v>HME</v>
          </cell>
          <cell r="I8030" t="str">
            <v>-</v>
          </cell>
          <cell r="J8030" t="str">
            <v>No Decision</v>
          </cell>
          <cell r="K8030" t="str">
            <v>None</v>
          </cell>
          <cell r="L8030" t="str">
            <v>-</v>
          </cell>
          <cell r="M8030" t="str">
            <v>-</v>
          </cell>
          <cell r="N8030" t="str">
            <v>-</v>
          </cell>
          <cell r="O8030" t="str">
            <v>-</v>
          </cell>
          <cell r="P8030" t="str">
            <v>-</v>
          </cell>
          <cell r="Q8030" t="str">
            <v>-</v>
          </cell>
          <cell r="R8030">
            <v>0</v>
          </cell>
          <cell r="S8030" t="str">
            <v>-</v>
          </cell>
          <cell r="T8030" t="str">
            <v>-</v>
          </cell>
          <cell r="U8030" t="str">
            <v>-</v>
          </cell>
          <cell r="V8030" t="str">
            <v>-</v>
          </cell>
        </row>
        <row r="8031">
          <cell r="B8031">
            <v>90006</v>
          </cell>
          <cell r="C8031" t="str">
            <v>K1 Front Caster Wheels with</v>
          </cell>
          <cell r="D8031" t="str">
            <v>-</v>
          </cell>
          <cell r="E8031" t="str">
            <v>-</v>
          </cell>
          <cell r="F8031" t="str">
            <v>Unknown</v>
          </cell>
          <cell r="G8031" t="e">
            <v>#N/A</v>
          </cell>
          <cell r="H8031" t="str">
            <v>HME</v>
          </cell>
          <cell r="I8031" t="str">
            <v>-</v>
          </cell>
          <cell r="J8031" t="str">
            <v>No Decision</v>
          </cell>
          <cell r="K8031" t="str">
            <v>None</v>
          </cell>
          <cell r="L8031" t="str">
            <v>-</v>
          </cell>
          <cell r="M8031" t="str">
            <v>-</v>
          </cell>
          <cell r="N8031" t="str">
            <v>-</v>
          </cell>
          <cell r="O8031" t="str">
            <v>-</v>
          </cell>
          <cell r="P8031" t="str">
            <v>-</v>
          </cell>
          <cell r="Q8031" t="str">
            <v>-</v>
          </cell>
          <cell r="R8031">
            <v>0</v>
          </cell>
          <cell r="S8031" t="str">
            <v>-</v>
          </cell>
          <cell r="T8031" t="str">
            <v>-</v>
          </cell>
          <cell r="U8031" t="str">
            <v>-</v>
          </cell>
          <cell r="V8031" t="str">
            <v>-</v>
          </cell>
        </row>
        <row r="8032">
          <cell r="B8032">
            <v>90008</v>
          </cell>
          <cell r="C8032" t="str">
            <v>K1 Front Fork Assembly</v>
          </cell>
          <cell r="D8032" t="str">
            <v>-</v>
          </cell>
          <cell r="E8032" t="str">
            <v>-</v>
          </cell>
          <cell r="F8032" t="str">
            <v>Unknown</v>
          </cell>
          <cell r="G8032" t="e">
            <v>#N/A</v>
          </cell>
          <cell r="H8032" t="str">
            <v>HME</v>
          </cell>
          <cell r="I8032" t="str">
            <v>-</v>
          </cell>
          <cell r="J8032" t="str">
            <v>No Decision</v>
          </cell>
          <cell r="K8032" t="str">
            <v>None</v>
          </cell>
          <cell r="L8032" t="str">
            <v>-</v>
          </cell>
          <cell r="M8032" t="str">
            <v>-</v>
          </cell>
          <cell r="N8032" t="str">
            <v>-</v>
          </cell>
          <cell r="O8032" t="str">
            <v>-</v>
          </cell>
          <cell r="P8032" t="str">
            <v>-</v>
          </cell>
          <cell r="Q8032" t="str">
            <v>-</v>
          </cell>
          <cell r="R8032">
            <v>0</v>
          </cell>
          <cell r="S8032" t="str">
            <v>-</v>
          </cell>
          <cell r="T8032" t="str">
            <v>-</v>
          </cell>
          <cell r="U8032" t="str">
            <v>-</v>
          </cell>
          <cell r="V8032" t="str">
            <v>-</v>
          </cell>
        </row>
        <row r="8033">
          <cell r="B8033">
            <v>9001</v>
          </cell>
          <cell r="C8033" t="str">
            <v>MANUAL BED WITH PLASTIC PANELS</v>
          </cell>
          <cell r="D8033" t="str">
            <v>-</v>
          </cell>
          <cell r="E8033" t="str">
            <v>-</v>
          </cell>
          <cell r="F8033" t="str">
            <v>Unknown</v>
          </cell>
          <cell r="G8033" t="e">
            <v>#N/A</v>
          </cell>
          <cell r="H8033" t="str">
            <v>SPECIAL SRC</v>
          </cell>
          <cell r="I8033" t="str">
            <v>-</v>
          </cell>
          <cell r="J8033" t="str">
            <v>No Decision</v>
          </cell>
          <cell r="K8033" t="str">
            <v>None</v>
          </cell>
          <cell r="L8033" t="str">
            <v>-</v>
          </cell>
          <cell r="M8033" t="str">
            <v>-</v>
          </cell>
          <cell r="N8033" t="str">
            <v>-</v>
          </cell>
          <cell r="O8033" t="str">
            <v>-</v>
          </cell>
          <cell r="P8033" t="str">
            <v>-</v>
          </cell>
          <cell r="Q8033" t="str">
            <v>-</v>
          </cell>
          <cell r="R8033">
            <v>0</v>
          </cell>
          <cell r="S8033" t="str">
            <v>-</v>
          </cell>
          <cell r="T8033" t="str">
            <v>-</v>
          </cell>
          <cell r="U8033" t="str">
            <v>-</v>
          </cell>
          <cell r="V8033" t="str">
            <v>-</v>
          </cell>
        </row>
        <row r="8034">
          <cell r="B8034" t="str">
            <v>9001F-S</v>
          </cell>
          <cell r="C8034" t="str">
            <v>DELUXE BED RAIL FULL LGTH 4 BR</v>
          </cell>
          <cell r="D8034" t="str">
            <v>-</v>
          </cell>
          <cell r="E8034" t="str">
            <v>-</v>
          </cell>
          <cell r="F8034" t="str">
            <v>Unknown</v>
          </cell>
          <cell r="G8034" t="e">
            <v>#N/A</v>
          </cell>
          <cell r="H8034" t="str">
            <v>SPECIAL SRC</v>
          </cell>
          <cell r="I8034" t="str">
            <v>-</v>
          </cell>
          <cell r="J8034" t="str">
            <v>No Decision</v>
          </cell>
          <cell r="K8034" t="str">
            <v>None</v>
          </cell>
          <cell r="L8034">
            <v>0</v>
          </cell>
          <cell r="M8034">
            <v>0</v>
          </cell>
          <cell r="N8034">
            <v>0</v>
          </cell>
          <cell r="O8034">
            <v>0</v>
          </cell>
          <cell r="P8034">
            <v>0</v>
          </cell>
          <cell r="Q8034">
            <v>0</v>
          </cell>
          <cell r="R8034">
            <v>0</v>
          </cell>
          <cell r="S8034">
            <v>0</v>
          </cell>
          <cell r="T8034" t="str">
            <v>-</v>
          </cell>
          <cell r="U8034" t="str">
            <v>-</v>
          </cell>
          <cell r="V8034" t="str">
            <v>-</v>
          </cell>
        </row>
        <row r="8035">
          <cell r="B8035" t="str">
            <v>90011PRO</v>
          </cell>
          <cell r="C8035" t="str">
            <v>PROACTIVE GERI CHAIR</v>
          </cell>
          <cell r="D8035" t="str">
            <v>-</v>
          </cell>
          <cell r="E8035" t="str">
            <v>-</v>
          </cell>
          <cell r="F8035" t="str">
            <v>Unknown</v>
          </cell>
          <cell r="G8035" t="e">
            <v>#N/A</v>
          </cell>
          <cell r="H8035" t="str">
            <v>HME</v>
          </cell>
          <cell r="I8035" t="str">
            <v>-</v>
          </cell>
          <cell r="J8035" t="str">
            <v>No Decision</v>
          </cell>
          <cell r="K8035" t="str">
            <v>None</v>
          </cell>
          <cell r="L8035" t="str">
            <v>-</v>
          </cell>
          <cell r="M8035" t="str">
            <v>-</v>
          </cell>
          <cell r="N8035" t="str">
            <v>-</v>
          </cell>
          <cell r="O8035" t="str">
            <v>-</v>
          </cell>
          <cell r="P8035" t="str">
            <v>-</v>
          </cell>
          <cell r="Q8035" t="str">
            <v>-</v>
          </cell>
          <cell r="R8035">
            <v>0</v>
          </cell>
          <cell r="S8035" t="str">
            <v>-</v>
          </cell>
          <cell r="T8035" t="str">
            <v>-</v>
          </cell>
          <cell r="U8035" t="str">
            <v>-</v>
          </cell>
          <cell r="V8035" t="str">
            <v>-</v>
          </cell>
        </row>
        <row r="8036">
          <cell r="B8036">
            <v>90013</v>
          </cell>
          <cell r="C8036" t="str">
            <v>Rubber Tip for Offset Canes</v>
          </cell>
          <cell r="D8036" t="str">
            <v>-</v>
          </cell>
          <cell r="E8036" t="str">
            <v>-</v>
          </cell>
          <cell r="F8036" t="str">
            <v>Unknown</v>
          </cell>
          <cell r="G8036" t="e">
            <v>#N/A</v>
          </cell>
          <cell r="H8036" t="str">
            <v>HME</v>
          </cell>
          <cell r="I8036" t="str">
            <v>-</v>
          </cell>
          <cell r="J8036" t="str">
            <v>No Decision</v>
          </cell>
          <cell r="K8036" t="str">
            <v>None</v>
          </cell>
          <cell r="L8036" t="str">
            <v>-</v>
          </cell>
          <cell r="M8036" t="str">
            <v>-</v>
          </cell>
          <cell r="N8036" t="str">
            <v>-</v>
          </cell>
          <cell r="O8036" t="str">
            <v>-</v>
          </cell>
          <cell r="P8036" t="str">
            <v>-</v>
          </cell>
          <cell r="Q8036" t="str">
            <v>-</v>
          </cell>
          <cell r="R8036">
            <v>0</v>
          </cell>
          <cell r="S8036" t="str">
            <v>-</v>
          </cell>
          <cell r="T8036" t="str">
            <v>-</v>
          </cell>
          <cell r="U8036" t="str">
            <v>-</v>
          </cell>
          <cell r="V8036" t="str">
            <v>-</v>
          </cell>
        </row>
        <row r="8037">
          <cell r="B8037">
            <v>90014</v>
          </cell>
          <cell r="C8037" t="str">
            <v>REPLACEMENT BOLT FOR CR-MST</v>
          </cell>
          <cell r="D8037" t="str">
            <v>-</v>
          </cell>
          <cell r="E8037" t="str">
            <v>-</v>
          </cell>
          <cell r="F8037" t="str">
            <v>Unknown</v>
          </cell>
          <cell r="G8037" t="e">
            <v>#N/A</v>
          </cell>
          <cell r="H8037" t="str">
            <v>HME</v>
          </cell>
          <cell r="I8037" t="str">
            <v>-</v>
          </cell>
          <cell r="J8037" t="str">
            <v>No Decision</v>
          </cell>
          <cell r="K8037" t="str">
            <v>None</v>
          </cell>
          <cell r="L8037" t="str">
            <v>-</v>
          </cell>
          <cell r="M8037" t="str">
            <v>-</v>
          </cell>
          <cell r="N8037" t="str">
            <v>-</v>
          </cell>
          <cell r="O8037" t="str">
            <v>-</v>
          </cell>
          <cell r="P8037" t="str">
            <v>-</v>
          </cell>
          <cell r="Q8037" t="str">
            <v>-</v>
          </cell>
          <cell r="R8037">
            <v>0</v>
          </cell>
          <cell r="S8037" t="str">
            <v>-</v>
          </cell>
          <cell r="T8037" t="str">
            <v>-</v>
          </cell>
          <cell r="U8037" t="str">
            <v>-</v>
          </cell>
          <cell r="V8037" t="str">
            <v>-</v>
          </cell>
        </row>
        <row r="8038">
          <cell r="B8038">
            <v>90015</v>
          </cell>
          <cell r="C8038" t="str">
            <v>Handle Grip, for Offset Canes 1EA/</v>
          </cell>
          <cell r="D8038" t="str">
            <v>Canes &amp; Crutches</v>
          </cell>
          <cell r="E8038">
            <v>15</v>
          </cell>
          <cell r="F8038" t="str">
            <v>ROSCOE</v>
          </cell>
          <cell r="G8038" t="str">
            <v>Com-Bridge International Co.</v>
          </cell>
          <cell r="H8038" t="str">
            <v>HME</v>
          </cell>
          <cell r="I8038" t="str">
            <v>-</v>
          </cell>
          <cell r="J8038" t="str">
            <v>No Decision</v>
          </cell>
          <cell r="K8038" t="str">
            <v>None</v>
          </cell>
          <cell r="L8038">
            <v>8.4943430000000006</v>
          </cell>
          <cell r="M8038">
            <v>0</v>
          </cell>
          <cell r="N8038">
            <v>8.4943430000000006</v>
          </cell>
          <cell r="O8038">
            <v>8.4943430000000006</v>
          </cell>
          <cell r="P8038">
            <v>0</v>
          </cell>
          <cell r="Q8038">
            <v>8.4943430000000006</v>
          </cell>
          <cell r="R8038">
            <v>5.6628953333333341</v>
          </cell>
          <cell r="S8038">
            <v>4.333333333333333</v>
          </cell>
          <cell r="T8038">
            <v>197</v>
          </cell>
          <cell r="U8038">
            <v>34.787858225174091</v>
          </cell>
          <cell r="V8038">
            <v>34.787858225174091</v>
          </cell>
        </row>
        <row r="8039">
          <cell r="B8039">
            <v>90016</v>
          </cell>
          <cell r="C8039" t="str">
            <v>Roscoe K1/Kona Wheel Lock -</v>
          </cell>
          <cell r="D8039" t="str">
            <v>-</v>
          </cell>
          <cell r="E8039" t="str">
            <v>-</v>
          </cell>
          <cell r="F8039" t="str">
            <v>Unknown</v>
          </cell>
          <cell r="G8039" t="e">
            <v>#N/A</v>
          </cell>
          <cell r="H8039" t="str">
            <v>HME</v>
          </cell>
          <cell r="I8039" t="str">
            <v>-</v>
          </cell>
          <cell r="J8039" t="str">
            <v>No Decision</v>
          </cell>
          <cell r="K8039" t="str">
            <v>None</v>
          </cell>
          <cell r="L8039" t="str">
            <v>-</v>
          </cell>
          <cell r="M8039" t="str">
            <v>-</v>
          </cell>
          <cell r="N8039" t="str">
            <v>-</v>
          </cell>
          <cell r="O8039" t="str">
            <v>-</v>
          </cell>
          <cell r="P8039" t="str">
            <v>-</v>
          </cell>
          <cell r="Q8039" t="str">
            <v>-</v>
          </cell>
          <cell r="R8039">
            <v>0</v>
          </cell>
          <cell r="S8039" t="str">
            <v>-</v>
          </cell>
          <cell r="T8039" t="str">
            <v>-</v>
          </cell>
          <cell r="U8039" t="str">
            <v>-</v>
          </cell>
          <cell r="V8039" t="str">
            <v>-</v>
          </cell>
        </row>
        <row r="8040">
          <cell r="B8040">
            <v>90017</v>
          </cell>
          <cell r="C8040" t="str">
            <v>Adjustment Pin for Offset</v>
          </cell>
          <cell r="D8040" t="str">
            <v>-</v>
          </cell>
          <cell r="E8040" t="str">
            <v>-</v>
          </cell>
          <cell r="F8040" t="str">
            <v>Unknown</v>
          </cell>
          <cell r="G8040" t="e">
            <v>#N/A</v>
          </cell>
          <cell r="H8040" t="str">
            <v>HME</v>
          </cell>
          <cell r="I8040" t="str">
            <v>-</v>
          </cell>
          <cell r="J8040" t="str">
            <v>No Decision</v>
          </cell>
          <cell r="K8040" t="str">
            <v>None</v>
          </cell>
          <cell r="L8040" t="str">
            <v>-</v>
          </cell>
          <cell r="M8040" t="str">
            <v>-</v>
          </cell>
          <cell r="N8040" t="str">
            <v>-</v>
          </cell>
          <cell r="O8040" t="str">
            <v>-</v>
          </cell>
          <cell r="P8040" t="str">
            <v>-</v>
          </cell>
          <cell r="Q8040" t="str">
            <v>-</v>
          </cell>
          <cell r="R8040">
            <v>0</v>
          </cell>
          <cell r="S8040" t="str">
            <v>-</v>
          </cell>
          <cell r="T8040" t="str">
            <v>-</v>
          </cell>
          <cell r="U8040" t="str">
            <v>-</v>
          </cell>
          <cell r="V8040" t="str">
            <v>-</v>
          </cell>
        </row>
        <row r="8041">
          <cell r="B8041">
            <v>90018</v>
          </cell>
          <cell r="C8041" t="str">
            <v>K1 Rear Wheel with Bearings</v>
          </cell>
          <cell r="D8041" t="str">
            <v>-</v>
          </cell>
          <cell r="E8041" t="str">
            <v>-</v>
          </cell>
          <cell r="F8041" t="str">
            <v>Unknown</v>
          </cell>
          <cell r="G8041" t="e">
            <v>#N/A</v>
          </cell>
          <cell r="H8041" t="str">
            <v>HME</v>
          </cell>
          <cell r="I8041" t="str">
            <v>-</v>
          </cell>
          <cell r="J8041" t="str">
            <v>No Decision</v>
          </cell>
          <cell r="K8041" t="str">
            <v>None</v>
          </cell>
          <cell r="L8041" t="str">
            <v>-</v>
          </cell>
          <cell r="M8041" t="str">
            <v>-</v>
          </cell>
          <cell r="N8041" t="str">
            <v>-</v>
          </cell>
          <cell r="O8041" t="str">
            <v>-</v>
          </cell>
          <cell r="P8041" t="str">
            <v>-</v>
          </cell>
          <cell r="Q8041" t="str">
            <v>-</v>
          </cell>
          <cell r="R8041">
            <v>0</v>
          </cell>
          <cell r="S8041" t="str">
            <v>-</v>
          </cell>
          <cell r="T8041" t="str">
            <v>-</v>
          </cell>
          <cell r="U8041" t="str">
            <v>-</v>
          </cell>
          <cell r="V8041" t="str">
            <v>-</v>
          </cell>
        </row>
        <row r="8042">
          <cell r="B8042" t="str">
            <v>9002-V</v>
          </cell>
          <cell r="C8042" t="str">
            <v>ALUMINUM E CYLINDER, VIPER</v>
          </cell>
          <cell r="D8042" t="str">
            <v>-</v>
          </cell>
          <cell r="E8042" t="str">
            <v>-</v>
          </cell>
          <cell r="F8042" t="str">
            <v>Unknown</v>
          </cell>
          <cell r="G8042" t="e">
            <v>#N/A</v>
          </cell>
          <cell r="H8042" t="str">
            <v>HME</v>
          </cell>
          <cell r="I8042" t="str">
            <v>-</v>
          </cell>
          <cell r="J8042" t="str">
            <v>No Decision</v>
          </cell>
          <cell r="K8042" t="str">
            <v>None</v>
          </cell>
          <cell r="L8042" t="str">
            <v>-</v>
          </cell>
          <cell r="M8042" t="str">
            <v>-</v>
          </cell>
          <cell r="N8042" t="str">
            <v>-</v>
          </cell>
          <cell r="O8042" t="str">
            <v>-</v>
          </cell>
          <cell r="P8042" t="str">
            <v>-</v>
          </cell>
          <cell r="Q8042" t="str">
            <v>-</v>
          </cell>
          <cell r="R8042">
            <v>0</v>
          </cell>
          <cell r="S8042" t="str">
            <v>-</v>
          </cell>
          <cell r="T8042" t="str">
            <v>-</v>
          </cell>
          <cell r="U8042" t="str">
            <v>-</v>
          </cell>
          <cell r="V8042" t="str">
            <v>-</v>
          </cell>
        </row>
        <row r="8043">
          <cell r="B8043">
            <v>90020</v>
          </cell>
          <cell r="C8043" t="str">
            <v>Roscoe K1/Kona Wheel Lock -</v>
          </cell>
          <cell r="D8043" t="str">
            <v>-</v>
          </cell>
          <cell r="E8043" t="str">
            <v>-</v>
          </cell>
          <cell r="F8043" t="str">
            <v>Unknown</v>
          </cell>
          <cell r="G8043" t="e">
            <v>#N/A</v>
          </cell>
          <cell r="H8043" t="str">
            <v>HME</v>
          </cell>
          <cell r="I8043" t="str">
            <v>-</v>
          </cell>
          <cell r="J8043" t="str">
            <v>No Decision</v>
          </cell>
          <cell r="K8043" t="str">
            <v>None</v>
          </cell>
          <cell r="L8043" t="str">
            <v>-</v>
          </cell>
          <cell r="M8043" t="str">
            <v>-</v>
          </cell>
          <cell r="N8043" t="str">
            <v>-</v>
          </cell>
          <cell r="O8043" t="str">
            <v>-</v>
          </cell>
          <cell r="P8043" t="str">
            <v>-</v>
          </cell>
          <cell r="Q8043" t="str">
            <v>-</v>
          </cell>
          <cell r="R8043">
            <v>0</v>
          </cell>
          <cell r="S8043" t="str">
            <v>-</v>
          </cell>
          <cell r="T8043" t="str">
            <v>-</v>
          </cell>
          <cell r="U8043" t="str">
            <v>-</v>
          </cell>
          <cell r="V8043" t="str">
            <v>-</v>
          </cell>
        </row>
        <row r="8044">
          <cell r="B8044">
            <v>90021</v>
          </cell>
          <cell r="C8044" t="str">
            <v>Rubber Tip for Small Base Quad</v>
          </cell>
          <cell r="D8044" t="str">
            <v>-</v>
          </cell>
          <cell r="E8044" t="str">
            <v>-</v>
          </cell>
          <cell r="F8044" t="str">
            <v>Unknown</v>
          </cell>
          <cell r="G8044" t="e">
            <v>#N/A</v>
          </cell>
          <cell r="H8044" t="str">
            <v>HME</v>
          </cell>
          <cell r="I8044" t="str">
            <v>-</v>
          </cell>
          <cell r="J8044" t="str">
            <v>No Decision</v>
          </cell>
          <cell r="K8044" t="str">
            <v>None</v>
          </cell>
          <cell r="L8044" t="str">
            <v>-</v>
          </cell>
          <cell r="M8044" t="str">
            <v>-</v>
          </cell>
          <cell r="N8044" t="str">
            <v>-</v>
          </cell>
          <cell r="O8044" t="str">
            <v>-</v>
          </cell>
          <cell r="P8044" t="str">
            <v>-</v>
          </cell>
          <cell r="Q8044" t="str">
            <v>-</v>
          </cell>
          <cell r="R8044">
            <v>0</v>
          </cell>
          <cell r="S8044" t="str">
            <v>-</v>
          </cell>
          <cell r="T8044" t="str">
            <v>-</v>
          </cell>
          <cell r="U8044" t="str">
            <v>-</v>
          </cell>
          <cell r="V8044" t="str">
            <v>-</v>
          </cell>
        </row>
        <row r="8045">
          <cell r="B8045">
            <v>90022</v>
          </cell>
          <cell r="C8045" t="str">
            <v>K1 Stem Dust Cap for Front</v>
          </cell>
          <cell r="D8045" t="str">
            <v>-</v>
          </cell>
          <cell r="E8045" t="str">
            <v>-</v>
          </cell>
          <cell r="F8045" t="str">
            <v>Unknown</v>
          </cell>
          <cell r="G8045" t="e">
            <v>#N/A</v>
          </cell>
          <cell r="H8045" t="str">
            <v>HME</v>
          </cell>
          <cell r="I8045" t="str">
            <v>-</v>
          </cell>
          <cell r="J8045" t="str">
            <v>No Decision</v>
          </cell>
          <cell r="K8045" t="str">
            <v>None</v>
          </cell>
          <cell r="L8045" t="str">
            <v>-</v>
          </cell>
          <cell r="M8045" t="str">
            <v>-</v>
          </cell>
          <cell r="N8045" t="str">
            <v>-</v>
          </cell>
          <cell r="O8045" t="str">
            <v>-</v>
          </cell>
          <cell r="P8045" t="str">
            <v>-</v>
          </cell>
          <cell r="Q8045" t="str">
            <v>-</v>
          </cell>
          <cell r="R8045">
            <v>0</v>
          </cell>
          <cell r="S8045" t="str">
            <v>-</v>
          </cell>
          <cell r="T8045" t="str">
            <v>-</v>
          </cell>
          <cell r="U8045" t="str">
            <v>-</v>
          </cell>
          <cell r="V8045" t="str">
            <v>-</v>
          </cell>
        </row>
        <row r="8046">
          <cell r="B8046">
            <v>90023</v>
          </cell>
          <cell r="C8046" t="str">
            <v>Rubber Tip for Base Quad Cane 1EA/</v>
          </cell>
          <cell r="D8046" t="str">
            <v>Canes &amp; Crutches</v>
          </cell>
          <cell r="E8046">
            <v>15</v>
          </cell>
          <cell r="F8046" t="str">
            <v>ROSCOE</v>
          </cell>
          <cell r="G8046" t="str">
            <v>Com-Bridge International Co.</v>
          </cell>
          <cell r="H8046" t="str">
            <v>HME</v>
          </cell>
          <cell r="I8046" t="str">
            <v>-</v>
          </cell>
          <cell r="J8046" t="str">
            <v>No Decision</v>
          </cell>
          <cell r="K8046" t="str">
            <v>None</v>
          </cell>
          <cell r="L8046">
            <v>0</v>
          </cell>
          <cell r="M8046">
            <v>13.107238000000001</v>
          </cell>
          <cell r="N8046">
            <v>13.107238000000001</v>
          </cell>
          <cell r="O8046">
            <v>0</v>
          </cell>
          <cell r="P8046">
            <v>13.107238000000001</v>
          </cell>
          <cell r="Q8046">
            <v>0</v>
          </cell>
          <cell r="R8046">
            <v>6.5536190000000003</v>
          </cell>
          <cell r="S8046">
            <v>4</v>
          </cell>
          <cell r="T8046">
            <v>71</v>
          </cell>
          <cell r="U8046">
            <v>10.833708825612231</v>
          </cell>
          <cell r="V8046">
            <v>10.833708825612231</v>
          </cell>
        </row>
        <row r="8047">
          <cell r="B8047">
            <v>90024</v>
          </cell>
          <cell r="C8047" t="str">
            <v>K1 Swing Away Footrests</v>
          </cell>
          <cell r="D8047" t="str">
            <v>-</v>
          </cell>
          <cell r="E8047" t="str">
            <v>-</v>
          </cell>
          <cell r="F8047" t="str">
            <v>Unknown</v>
          </cell>
          <cell r="G8047" t="e">
            <v>#N/A</v>
          </cell>
          <cell r="H8047" t="str">
            <v>HME</v>
          </cell>
          <cell r="I8047" t="str">
            <v>-</v>
          </cell>
          <cell r="J8047" t="str">
            <v>No Decision</v>
          </cell>
          <cell r="K8047" t="str">
            <v>None</v>
          </cell>
          <cell r="L8047" t="str">
            <v>-</v>
          </cell>
          <cell r="M8047" t="str">
            <v>-</v>
          </cell>
          <cell r="N8047" t="str">
            <v>-</v>
          </cell>
          <cell r="O8047" t="str">
            <v>-</v>
          </cell>
          <cell r="P8047" t="str">
            <v>-</v>
          </cell>
          <cell r="Q8047" t="str">
            <v>-</v>
          </cell>
          <cell r="R8047">
            <v>0</v>
          </cell>
          <cell r="S8047" t="str">
            <v>-</v>
          </cell>
          <cell r="T8047" t="str">
            <v>-</v>
          </cell>
          <cell r="U8047" t="str">
            <v>-</v>
          </cell>
          <cell r="V8047" t="str">
            <v>-</v>
          </cell>
        </row>
        <row r="8048">
          <cell r="B8048">
            <v>90025</v>
          </cell>
          <cell r="C8048" t="str">
            <v>Small Base, for Small Base</v>
          </cell>
          <cell r="D8048" t="str">
            <v>-</v>
          </cell>
          <cell r="E8048" t="str">
            <v>-</v>
          </cell>
          <cell r="F8048" t="str">
            <v>Unknown</v>
          </cell>
          <cell r="G8048" t="e">
            <v>#N/A</v>
          </cell>
          <cell r="H8048" t="str">
            <v>HME</v>
          </cell>
          <cell r="I8048" t="str">
            <v>-</v>
          </cell>
          <cell r="J8048" t="str">
            <v>No Decision</v>
          </cell>
          <cell r="K8048" t="str">
            <v>None</v>
          </cell>
          <cell r="L8048" t="str">
            <v>-</v>
          </cell>
          <cell r="M8048" t="str">
            <v>-</v>
          </cell>
          <cell r="N8048" t="str">
            <v>-</v>
          </cell>
          <cell r="O8048" t="str">
            <v>-</v>
          </cell>
          <cell r="P8048" t="str">
            <v>-</v>
          </cell>
          <cell r="Q8048" t="str">
            <v>-</v>
          </cell>
          <cell r="R8048">
            <v>0</v>
          </cell>
          <cell r="S8048" t="str">
            <v>-</v>
          </cell>
          <cell r="T8048" t="str">
            <v>-</v>
          </cell>
          <cell r="U8048" t="str">
            <v>-</v>
          </cell>
          <cell r="V8048" t="str">
            <v>-</v>
          </cell>
        </row>
        <row r="8049">
          <cell r="B8049">
            <v>90026</v>
          </cell>
          <cell r="C8049" t="str">
            <v>K1 Wheel Lock Tip</v>
          </cell>
          <cell r="D8049" t="str">
            <v>-</v>
          </cell>
          <cell r="E8049" t="str">
            <v>-</v>
          </cell>
          <cell r="F8049" t="str">
            <v>Unknown</v>
          </cell>
          <cell r="G8049" t="e">
            <v>#N/A</v>
          </cell>
          <cell r="H8049" t="str">
            <v>HME</v>
          </cell>
          <cell r="I8049" t="str">
            <v>-</v>
          </cell>
          <cell r="J8049" t="str">
            <v>No Decision</v>
          </cell>
          <cell r="K8049" t="str">
            <v>None</v>
          </cell>
          <cell r="L8049" t="str">
            <v>-</v>
          </cell>
          <cell r="M8049" t="str">
            <v>-</v>
          </cell>
          <cell r="N8049" t="str">
            <v>-</v>
          </cell>
          <cell r="O8049" t="str">
            <v>-</v>
          </cell>
          <cell r="P8049" t="str">
            <v>-</v>
          </cell>
          <cell r="Q8049" t="str">
            <v>-</v>
          </cell>
          <cell r="R8049">
            <v>0</v>
          </cell>
          <cell r="S8049" t="str">
            <v>-</v>
          </cell>
          <cell r="T8049" t="str">
            <v>-</v>
          </cell>
          <cell r="U8049" t="str">
            <v>-</v>
          </cell>
          <cell r="V8049" t="str">
            <v>-</v>
          </cell>
        </row>
        <row r="8050">
          <cell r="B8050">
            <v>90028</v>
          </cell>
          <cell r="C8050" t="str">
            <v>K2-K4 Front Caster Wheel</v>
          </cell>
          <cell r="D8050" t="str">
            <v>-</v>
          </cell>
          <cell r="E8050" t="str">
            <v>-</v>
          </cell>
          <cell r="F8050" t="str">
            <v>Unknown</v>
          </cell>
          <cell r="G8050" t="e">
            <v>#N/A</v>
          </cell>
          <cell r="H8050" t="str">
            <v>HME</v>
          </cell>
          <cell r="I8050" t="str">
            <v>-</v>
          </cell>
          <cell r="J8050" t="str">
            <v>No Decision</v>
          </cell>
          <cell r="K8050" t="str">
            <v>None</v>
          </cell>
          <cell r="L8050">
            <v>0</v>
          </cell>
          <cell r="M8050">
            <v>0</v>
          </cell>
          <cell r="N8050">
            <v>0</v>
          </cell>
          <cell r="O8050">
            <v>0</v>
          </cell>
          <cell r="P8050">
            <v>0</v>
          </cell>
          <cell r="Q8050">
            <v>0</v>
          </cell>
          <cell r="R8050">
            <v>0</v>
          </cell>
          <cell r="S8050">
            <v>0</v>
          </cell>
          <cell r="T8050" t="str">
            <v>-</v>
          </cell>
          <cell r="U8050" t="str">
            <v>-</v>
          </cell>
          <cell r="V8050" t="str">
            <v>-</v>
          </cell>
        </row>
        <row r="8051">
          <cell r="B8051">
            <v>90032</v>
          </cell>
          <cell r="C8051" t="str">
            <v>K2 Rear Wheel with Bearings</v>
          </cell>
          <cell r="D8051" t="str">
            <v>-</v>
          </cell>
          <cell r="E8051" t="str">
            <v>-</v>
          </cell>
          <cell r="F8051" t="str">
            <v>Unknown</v>
          </cell>
          <cell r="G8051" t="e">
            <v>#N/A</v>
          </cell>
          <cell r="H8051" t="str">
            <v>HME</v>
          </cell>
          <cell r="I8051" t="str">
            <v>-</v>
          </cell>
          <cell r="J8051" t="str">
            <v>No Decision</v>
          </cell>
          <cell r="K8051" t="str">
            <v>None</v>
          </cell>
          <cell r="L8051" t="str">
            <v>-</v>
          </cell>
          <cell r="M8051" t="str">
            <v>-</v>
          </cell>
          <cell r="N8051" t="str">
            <v>-</v>
          </cell>
          <cell r="O8051" t="str">
            <v>-</v>
          </cell>
          <cell r="P8051" t="str">
            <v>-</v>
          </cell>
          <cell r="Q8051" t="str">
            <v>-</v>
          </cell>
          <cell r="R8051">
            <v>0</v>
          </cell>
          <cell r="S8051" t="str">
            <v>-</v>
          </cell>
          <cell r="T8051" t="str">
            <v>-</v>
          </cell>
          <cell r="U8051" t="str">
            <v>-</v>
          </cell>
          <cell r="V8051" t="str">
            <v>-</v>
          </cell>
        </row>
        <row r="8052">
          <cell r="B8052">
            <v>90036</v>
          </cell>
          <cell r="C8052" t="str">
            <v>K1/K2/K3/K4/K7 Desk Length Arm</v>
          </cell>
          <cell r="D8052" t="str">
            <v>-</v>
          </cell>
          <cell r="E8052" t="str">
            <v>-</v>
          </cell>
          <cell r="F8052" t="str">
            <v>Unknown</v>
          </cell>
          <cell r="G8052" t="e">
            <v>#N/A</v>
          </cell>
          <cell r="H8052" t="str">
            <v>HME</v>
          </cell>
          <cell r="I8052" t="str">
            <v>-</v>
          </cell>
          <cell r="J8052" t="str">
            <v>No Decision</v>
          </cell>
          <cell r="K8052" t="str">
            <v>None</v>
          </cell>
          <cell r="L8052" t="str">
            <v>-</v>
          </cell>
          <cell r="M8052" t="str">
            <v>-</v>
          </cell>
          <cell r="N8052" t="str">
            <v>-</v>
          </cell>
          <cell r="O8052" t="str">
            <v>-</v>
          </cell>
          <cell r="P8052" t="str">
            <v>-</v>
          </cell>
          <cell r="Q8052" t="str">
            <v>-</v>
          </cell>
          <cell r="R8052">
            <v>0</v>
          </cell>
          <cell r="S8052" t="str">
            <v>-</v>
          </cell>
          <cell r="T8052" t="str">
            <v>-</v>
          </cell>
          <cell r="U8052" t="str">
            <v>-</v>
          </cell>
          <cell r="V8052" t="str">
            <v>-</v>
          </cell>
        </row>
        <row r="8053">
          <cell r="B8053">
            <v>90037</v>
          </cell>
          <cell r="C8053" t="str">
            <v>APP Bubble Pad Repair Kit 1EA/</v>
          </cell>
          <cell r="D8053" t="str">
            <v>Pressure Prevention</v>
          </cell>
          <cell r="E8053">
            <v>15</v>
          </cell>
          <cell r="F8053" t="str">
            <v>ROSCOE</v>
          </cell>
          <cell r="G8053" t="str">
            <v>Eezcare Medical Corp.</v>
          </cell>
          <cell r="H8053" t="str">
            <v>SPECIAL SRC</v>
          </cell>
          <cell r="I8053" t="str">
            <v>-</v>
          </cell>
          <cell r="J8053" t="str">
            <v>No Decision</v>
          </cell>
          <cell r="K8053" t="str">
            <v>None</v>
          </cell>
          <cell r="L8053">
            <v>0</v>
          </cell>
          <cell r="M8053">
            <v>0</v>
          </cell>
          <cell r="N8053">
            <v>0</v>
          </cell>
          <cell r="O8053">
            <v>0</v>
          </cell>
          <cell r="P8053">
            <v>0</v>
          </cell>
          <cell r="Q8053">
            <v>0</v>
          </cell>
          <cell r="R8053">
            <v>0</v>
          </cell>
          <cell r="S8053">
            <v>1</v>
          </cell>
          <cell r="T8053">
            <v>61</v>
          </cell>
          <cell r="U8053">
            <v>61</v>
          </cell>
          <cell r="V8053">
            <v>61</v>
          </cell>
        </row>
        <row r="8054">
          <cell r="B8054">
            <v>90038</v>
          </cell>
          <cell r="C8054" t="str">
            <v>K7 Dust Cap for Rear Wheel 1EA/</v>
          </cell>
          <cell r="D8054" t="str">
            <v>Transport chairs Wheelchairs</v>
          </cell>
          <cell r="E8054">
            <v>0</v>
          </cell>
          <cell r="F8054" t="str">
            <v>Unknown</v>
          </cell>
          <cell r="G8054" t="e">
            <v>#N/A</v>
          </cell>
          <cell r="H8054" t="str">
            <v>HME</v>
          </cell>
          <cell r="I8054" t="str">
            <v>-</v>
          </cell>
          <cell r="J8054" t="str">
            <v>No Decision</v>
          </cell>
          <cell r="K8054" t="str">
            <v>None</v>
          </cell>
          <cell r="L8054" t="str">
            <v>-</v>
          </cell>
          <cell r="M8054" t="str">
            <v>-</v>
          </cell>
          <cell r="N8054" t="str">
            <v>-</v>
          </cell>
          <cell r="O8054" t="str">
            <v>-</v>
          </cell>
          <cell r="P8054" t="str">
            <v>-</v>
          </cell>
          <cell r="Q8054" t="str">
            <v>-</v>
          </cell>
          <cell r="R8054">
            <v>0</v>
          </cell>
          <cell r="S8054" t="str">
            <v>-</v>
          </cell>
          <cell r="T8054">
            <v>3</v>
          </cell>
          <cell r="U8054" t="str">
            <v>-</v>
          </cell>
          <cell r="V8054" t="str">
            <v>-</v>
          </cell>
        </row>
        <row r="8055">
          <cell r="B8055">
            <v>90039</v>
          </cell>
          <cell r="C8055" t="str">
            <v>K1 Desk Length Armrest</v>
          </cell>
          <cell r="D8055" t="str">
            <v>-</v>
          </cell>
          <cell r="E8055" t="str">
            <v>-</v>
          </cell>
          <cell r="F8055" t="str">
            <v>Unknown</v>
          </cell>
          <cell r="G8055" t="e">
            <v>#N/A</v>
          </cell>
          <cell r="H8055" t="str">
            <v>HME</v>
          </cell>
          <cell r="I8055" t="str">
            <v>-</v>
          </cell>
          <cell r="J8055" t="str">
            <v>No Decision</v>
          </cell>
          <cell r="K8055" t="str">
            <v>None</v>
          </cell>
          <cell r="L8055" t="str">
            <v>-</v>
          </cell>
          <cell r="M8055" t="str">
            <v>-</v>
          </cell>
          <cell r="N8055" t="str">
            <v>-</v>
          </cell>
          <cell r="O8055" t="str">
            <v>-</v>
          </cell>
          <cell r="P8055" t="str">
            <v>-</v>
          </cell>
          <cell r="Q8055" t="str">
            <v>-</v>
          </cell>
          <cell r="R8055">
            <v>0</v>
          </cell>
          <cell r="S8055" t="str">
            <v>-</v>
          </cell>
          <cell r="T8055" t="str">
            <v>-</v>
          </cell>
          <cell r="U8055" t="str">
            <v>-</v>
          </cell>
          <cell r="V8055" t="str">
            <v>-</v>
          </cell>
        </row>
        <row r="8056">
          <cell r="B8056">
            <v>9004</v>
          </cell>
          <cell r="C8056" t="str">
            <v>FULL ELECTRIC BED</v>
          </cell>
          <cell r="D8056" t="str">
            <v>-</v>
          </cell>
          <cell r="E8056" t="str">
            <v>-</v>
          </cell>
          <cell r="F8056" t="str">
            <v>Unknown</v>
          </cell>
          <cell r="G8056" t="e">
            <v>#N/A</v>
          </cell>
          <cell r="H8056" t="str">
            <v>SPECIAL SRC</v>
          </cell>
          <cell r="I8056" t="str">
            <v>-</v>
          </cell>
          <cell r="J8056" t="str">
            <v>No Decision</v>
          </cell>
          <cell r="K8056" t="str">
            <v>None</v>
          </cell>
          <cell r="L8056" t="str">
            <v>-</v>
          </cell>
          <cell r="M8056" t="str">
            <v>-</v>
          </cell>
          <cell r="N8056" t="str">
            <v>-</v>
          </cell>
          <cell r="O8056" t="str">
            <v>-</v>
          </cell>
          <cell r="P8056" t="str">
            <v>-</v>
          </cell>
          <cell r="Q8056" t="str">
            <v>-</v>
          </cell>
          <cell r="R8056">
            <v>0</v>
          </cell>
          <cell r="S8056" t="str">
            <v>-</v>
          </cell>
          <cell r="T8056" t="str">
            <v>-</v>
          </cell>
          <cell r="U8056" t="str">
            <v>-</v>
          </cell>
          <cell r="V8056" t="str">
            <v>-</v>
          </cell>
        </row>
        <row r="8057">
          <cell r="B8057">
            <v>9004</v>
          </cell>
          <cell r="C8057" t="str">
            <v>FULL ELECTRIC BED</v>
          </cell>
          <cell r="D8057" t="str">
            <v>-</v>
          </cell>
          <cell r="E8057" t="str">
            <v>-</v>
          </cell>
          <cell r="F8057" t="str">
            <v>Unknown</v>
          </cell>
          <cell r="G8057" t="e">
            <v>#N/A</v>
          </cell>
          <cell r="H8057" t="str">
            <v>SPECIAL SRC</v>
          </cell>
          <cell r="I8057" t="str">
            <v>-</v>
          </cell>
          <cell r="J8057" t="str">
            <v>No Decision</v>
          </cell>
          <cell r="K8057" t="str">
            <v>None</v>
          </cell>
          <cell r="L8057" t="str">
            <v>-</v>
          </cell>
          <cell r="M8057" t="str">
            <v>-</v>
          </cell>
          <cell r="N8057" t="str">
            <v>-</v>
          </cell>
          <cell r="O8057" t="str">
            <v>-</v>
          </cell>
          <cell r="P8057" t="str">
            <v>-</v>
          </cell>
          <cell r="Q8057" t="str">
            <v>-</v>
          </cell>
          <cell r="R8057">
            <v>0</v>
          </cell>
          <cell r="S8057" t="str">
            <v>-</v>
          </cell>
          <cell r="T8057" t="str">
            <v>-</v>
          </cell>
          <cell r="U8057" t="str">
            <v>-</v>
          </cell>
          <cell r="V8057" t="str">
            <v>-</v>
          </cell>
        </row>
        <row r="8058">
          <cell r="B8058">
            <v>90044</v>
          </cell>
          <cell r="C8058" t="str">
            <v>K1, K2, K4 and K7 Full Length</v>
          </cell>
          <cell r="D8058" t="str">
            <v>-</v>
          </cell>
          <cell r="E8058" t="str">
            <v>-</v>
          </cell>
          <cell r="F8058" t="str">
            <v>Unknown</v>
          </cell>
          <cell r="G8058" t="e">
            <v>#N/A</v>
          </cell>
          <cell r="H8058" t="str">
            <v>HME</v>
          </cell>
          <cell r="I8058" t="str">
            <v>-</v>
          </cell>
          <cell r="J8058" t="str">
            <v>No Decision</v>
          </cell>
          <cell r="K8058" t="str">
            <v>None</v>
          </cell>
          <cell r="L8058" t="str">
            <v>-</v>
          </cell>
          <cell r="M8058" t="str">
            <v>-</v>
          </cell>
          <cell r="N8058" t="str">
            <v>-</v>
          </cell>
          <cell r="O8058" t="str">
            <v>-</v>
          </cell>
          <cell r="P8058" t="str">
            <v>-</v>
          </cell>
          <cell r="Q8058" t="str">
            <v>-</v>
          </cell>
          <cell r="R8058">
            <v>0</v>
          </cell>
          <cell r="S8058" t="str">
            <v>-</v>
          </cell>
          <cell r="T8058" t="str">
            <v>-</v>
          </cell>
          <cell r="U8058" t="str">
            <v>-</v>
          </cell>
          <cell r="V8058" t="str">
            <v>-</v>
          </cell>
        </row>
        <row r="8059">
          <cell r="B8059">
            <v>90045</v>
          </cell>
          <cell r="C8059" t="str">
            <v>K2 Desk Length Armrest</v>
          </cell>
          <cell r="D8059" t="str">
            <v>-</v>
          </cell>
          <cell r="E8059" t="str">
            <v>-</v>
          </cell>
          <cell r="F8059" t="str">
            <v>Unknown</v>
          </cell>
          <cell r="G8059" t="e">
            <v>#N/A</v>
          </cell>
          <cell r="H8059" t="str">
            <v>HME</v>
          </cell>
          <cell r="I8059" t="str">
            <v>-</v>
          </cell>
          <cell r="J8059" t="str">
            <v>No Decision</v>
          </cell>
          <cell r="K8059" t="str">
            <v>None</v>
          </cell>
          <cell r="L8059" t="str">
            <v>-</v>
          </cell>
          <cell r="M8059" t="str">
            <v>-</v>
          </cell>
          <cell r="N8059" t="str">
            <v>-</v>
          </cell>
          <cell r="O8059" t="str">
            <v>-</v>
          </cell>
          <cell r="P8059" t="str">
            <v>-</v>
          </cell>
          <cell r="Q8059" t="str">
            <v>-</v>
          </cell>
          <cell r="R8059">
            <v>0</v>
          </cell>
          <cell r="S8059" t="str">
            <v>-</v>
          </cell>
          <cell r="T8059" t="str">
            <v>-</v>
          </cell>
          <cell r="U8059" t="str">
            <v>-</v>
          </cell>
          <cell r="V8059" t="str">
            <v>-</v>
          </cell>
        </row>
        <row r="8060">
          <cell r="B8060">
            <v>90046</v>
          </cell>
          <cell r="C8060" t="str">
            <v>K1-W7 Hand Grips, Pair 1PR/</v>
          </cell>
          <cell r="D8060" t="str">
            <v>Transport chairs Wheelchairs</v>
          </cell>
          <cell r="E8060">
            <v>0</v>
          </cell>
          <cell r="F8060" t="str">
            <v>Unknown</v>
          </cell>
          <cell r="G8060" t="e">
            <v>#N/A</v>
          </cell>
          <cell r="H8060" t="str">
            <v>HME</v>
          </cell>
          <cell r="I8060" t="str">
            <v>-</v>
          </cell>
          <cell r="J8060" t="str">
            <v>No Decision</v>
          </cell>
          <cell r="K8060" t="str">
            <v>None</v>
          </cell>
          <cell r="L8060" t="str">
            <v>-</v>
          </cell>
          <cell r="M8060" t="str">
            <v>-</v>
          </cell>
          <cell r="N8060" t="str">
            <v>-</v>
          </cell>
          <cell r="O8060" t="str">
            <v>-</v>
          </cell>
          <cell r="P8060" t="str">
            <v>-</v>
          </cell>
          <cell r="Q8060" t="str">
            <v>-</v>
          </cell>
          <cell r="R8060">
            <v>0</v>
          </cell>
          <cell r="S8060" t="str">
            <v>-</v>
          </cell>
          <cell r="T8060">
            <v>4</v>
          </cell>
          <cell r="U8060" t="str">
            <v>-</v>
          </cell>
          <cell r="V8060" t="str">
            <v>-</v>
          </cell>
        </row>
        <row r="8061">
          <cell r="B8061">
            <v>90048</v>
          </cell>
          <cell r="C8061" t="str">
            <v>K2 Left Side Wheel Lock</v>
          </cell>
          <cell r="D8061" t="str">
            <v>-</v>
          </cell>
          <cell r="E8061" t="str">
            <v>-</v>
          </cell>
          <cell r="F8061" t="str">
            <v>Unknown</v>
          </cell>
          <cell r="G8061" t="e">
            <v>#N/A</v>
          </cell>
          <cell r="H8061" t="str">
            <v>HME</v>
          </cell>
          <cell r="I8061" t="str">
            <v>-</v>
          </cell>
          <cell r="J8061" t="str">
            <v>No Decision</v>
          </cell>
          <cell r="K8061" t="str">
            <v>None</v>
          </cell>
          <cell r="L8061" t="str">
            <v>-</v>
          </cell>
          <cell r="M8061" t="str">
            <v>-</v>
          </cell>
          <cell r="N8061" t="str">
            <v>-</v>
          </cell>
          <cell r="O8061" t="str">
            <v>-</v>
          </cell>
          <cell r="P8061" t="str">
            <v>-</v>
          </cell>
          <cell r="Q8061" t="str">
            <v>-</v>
          </cell>
          <cell r="R8061">
            <v>0</v>
          </cell>
          <cell r="S8061" t="str">
            <v>-</v>
          </cell>
          <cell r="T8061" t="str">
            <v>-</v>
          </cell>
          <cell r="U8061" t="str">
            <v>-</v>
          </cell>
          <cell r="V8061" t="str">
            <v>-</v>
          </cell>
        </row>
        <row r="8062">
          <cell r="B8062">
            <v>90050</v>
          </cell>
          <cell r="C8062" t="str">
            <v>K2 Right Side Wheel Lock</v>
          </cell>
          <cell r="D8062" t="str">
            <v>-</v>
          </cell>
          <cell r="E8062" t="str">
            <v>-</v>
          </cell>
          <cell r="F8062" t="str">
            <v>Unknown</v>
          </cell>
          <cell r="G8062" t="e">
            <v>#N/A</v>
          </cell>
          <cell r="H8062" t="str">
            <v>HME</v>
          </cell>
          <cell r="I8062" t="str">
            <v>-</v>
          </cell>
          <cell r="J8062" t="str">
            <v>No Decision</v>
          </cell>
          <cell r="K8062" t="str">
            <v>None</v>
          </cell>
          <cell r="L8062" t="str">
            <v>-</v>
          </cell>
          <cell r="M8062" t="str">
            <v>-</v>
          </cell>
          <cell r="N8062" t="str">
            <v>-</v>
          </cell>
          <cell r="O8062" t="str">
            <v>-</v>
          </cell>
          <cell r="P8062" t="str">
            <v>-</v>
          </cell>
          <cell r="Q8062" t="str">
            <v>-</v>
          </cell>
          <cell r="R8062">
            <v>0</v>
          </cell>
          <cell r="S8062" t="str">
            <v>-</v>
          </cell>
          <cell r="T8062" t="str">
            <v>-</v>
          </cell>
          <cell r="U8062" t="str">
            <v>-</v>
          </cell>
          <cell r="V8062" t="str">
            <v>-</v>
          </cell>
        </row>
        <row r="8063">
          <cell r="B8063">
            <v>90051</v>
          </cell>
          <cell r="C8063" t="str">
            <v>Mounting Bracket for APM 1EA/</v>
          </cell>
          <cell r="D8063" t="str">
            <v>Pressure Prevention</v>
          </cell>
          <cell r="E8063">
            <v>0</v>
          </cell>
          <cell r="F8063" t="str">
            <v>Unknown</v>
          </cell>
          <cell r="G8063" t="e">
            <v>#N/A</v>
          </cell>
          <cell r="H8063" t="str">
            <v>HME</v>
          </cell>
          <cell r="I8063" t="str">
            <v>-</v>
          </cell>
          <cell r="J8063" t="str">
            <v>No Decision</v>
          </cell>
          <cell r="K8063" t="str">
            <v>None</v>
          </cell>
          <cell r="L8063">
            <v>0</v>
          </cell>
          <cell r="M8063">
            <v>0</v>
          </cell>
          <cell r="N8063">
            <v>0</v>
          </cell>
          <cell r="O8063">
            <v>0</v>
          </cell>
          <cell r="P8063">
            <v>0</v>
          </cell>
          <cell r="Q8063">
            <v>0</v>
          </cell>
          <cell r="R8063">
            <v>0</v>
          </cell>
          <cell r="S8063">
            <v>0</v>
          </cell>
          <cell r="T8063">
            <v>100</v>
          </cell>
          <cell r="U8063" t="str">
            <v>-</v>
          </cell>
          <cell r="V8063" t="str">
            <v>-</v>
          </cell>
        </row>
        <row r="8064">
          <cell r="B8064">
            <v>90052</v>
          </cell>
          <cell r="C8064" t="str">
            <v>K2-K4, K7 Stem Dust Cap for</v>
          </cell>
          <cell r="D8064" t="str">
            <v>-</v>
          </cell>
          <cell r="E8064" t="str">
            <v>-</v>
          </cell>
          <cell r="F8064" t="str">
            <v>Unknown</v>
          </cell>
          <cell r="G8064" t="e">
            <v>#N/A</v>
          </cell>
          <cell r="H8064" t="str">
            <v>HME</v>
          </cell>
          <cell r="I8064" t="str">
            <v>-</v>
          </cell>
          <cell r="J8064" t="str">
            <v>No Decision</v>
          </cell>
          <cell r="K8064" t="str">
            <v>None</v>
          </cell>
          <cell r="L8064" t="str">
            <v>-</v>
          </cell>
          <cell r="M8064" t="str">
            <v>-</v>
          </cell>
          <cell r="N8064" t="str">
            <v>-</v>
          </cell>
          <cell r="O8064" t="str">
            <v>-</v>
          </cell>
          <cell r="P8064" t="str">
            <v>-</v>
          </cell>
          <cell r="Q8064" t="str">
            <v>-</v>
          </cell>
          <cell r="R8064">
            <v>0</v>
          </cell>
          <cell r="S8064" t="str">
            <v>-</v>
          </cell>
          <cell r="T8064" t="str">
            <v>-</v>
          </cell>
          <cell r="U8064" t="str">
            <v>-</v>
          </cell>
          <cell r="V8064" t="str">
            <v>-</v>
          </cell>
        </row>
        <row r="8065">
          <cell r="B8065">
            <v>90053</v>
          </cell>
          <cell r="C8065" t="str">
            <v>K2 Full Length Armrest</v>
          </cell>
          <cell r="D8065" t="str">
            <v>-</v>
          </cell>
          <cell r="E8065" t="str">
            <v>-</v>
          </cell>
          <cell r="F8065" t="str">
            <v>Unknown</v>
          </cell>
          <cell r="G8065" t="e">
            <v>#N/A</v>
          </cell>
          <cell r="H8065" t="str">
            <v>HME</v>
          </cell>
          <cell r="I8065" t="str">
            <v>-</v>
          </cell>
          <cell r="J8065" t="str">
            <v>No Decision</v>
          </cell>
          <cell r="K8065" t="str">
            <v>None</v>
          </cell>
          <cell r="L8065" t="str">
            <v>-</v>
          </cell>
          <cell r="M8065" t="str">
            <v>-</v>
          </cell>
          <cell r="N8065" t="str">
            <v>-</v>
          </cell>
          <cell r="O8065" t="str">
            <v>-</v>
          </cell>
          <cell r="P8065" t="str">
            <v>-</v>
          </cell>
          <cell r="Q8065" t="str">
            <v>-</v>
          </cell>
          <cell r="R8065">
            <v>0</v>
          </cell>
          <cell r="S8065" t="str">
            <v>-</v>
          </cell>
          <cell r="T8065" t="str">
            <v>-</v>
          </cell>
          <cell r="U8065" t="str">
            <v>-</v>
          </cell>
          <cell r="V8065" t="str">
            <v>-</v>
          </cell>
        </row>
        <row r="8066">
          <cell r="B8066">
            <v>90056</v>
          </cell>
          <cell r="C8066" t="str">
            <v>K2-K4 Wheel Lock Tips</v>
          </cell>
          <cell r="D8066" t="str">
            <v>-</v>
          </cell>
          <cell r="E8066" t="str">
            <v>-</v>
          </cell>
          <cell r="F8066" t="str">
            <v>Unknown</v>
          </cell>
          <cell r="G8066" t="e">
            <v>#N/A</v>
          </cell>
          <cell r="H8066" t="str">
            <v>HME</v>
          </cell>
          <cell r="I8066" t="str">
            <v>-</v>
          </cell>
          <cell r="J8066" t="str">
            <v>No Decision</v>
          </cell>
          <cell r="K8066" t="str">
            <v>None</v>
          </cell>
          <cell r="L8066" t="str">
            <v>-</v>
          </cell>
          <cell r="M8066" t="str">
            <v>-</v>
          </cell>
          <cell r="N8066" t="str">
            <v>-</v>
          </cell>
          <cell r="O8066" t="str">
            <v>-</v>
          </cell>
          <cell r="P8066" t="str">
            <v>-</v>
          </cell>
          <cell r="Q8066" t="str">
            <v>-</v>
          </cell>
          <cell r="R8066">
            <v>0</v>
          </cell>
          <cell r="S8066" t="str">
            <v>-</v>
          </cell>
          <cell r="T8066" t="str">
            <v>-</v>
          </cell>
          <cell r="U8066" t="str">
            <v>-</v>
          </cell>
          <cell r="V8066" t="str">
            <v>-</v>
          </cell>
        </row>
        <row r="8067">
          <cell r="B8067">
            <v>90057</v>
          </cell>
          <cell r="C8067" t="str">
            <v>K3 Desk Length Armrest</v>
          </cell>
          <cell r="D8067" t="str">
            <v>-</v>
          </cell>
          <cell r="E8067" t="str">
            <v>-</v>
          </cell>
          <cell r="F8067" t="str">
            <v>Unknown</v>
          </cell>
          <cell r="G8067" t="e">
            <v>#N/A</v>
          </cell>
          <cell r="H8067" t="str">
            <v>HME</v>
          </cell>
          <cell r="I8067" t="str">
            <v>-</v>
          </cell>
          <cell r="J8067" t="str">
            <v>No Decision</v>
          </cell>
          <cell r="K8067" t="str">
            <v>None</v>
          </cell>
          <cell r="L8067" t="str">
            <v>-</v>
          </cell>
          <cell r="M8067" t="str">
            <v>-</v>
          </cell>
          <cell r="N8067" t="str">
            <v>-</v>
          </cell>
          <cell r="O8067" t="str">
            <v>-</v>
          </cell>
          <cell r="P8067" t="str">
            <v>-</v>
          </cell>
          <cell r="Q8067" t="str">
            <v>-</v>
          </cell>
          <cell r="R8067">
            <v>0</v>
          </cell>
          <cell r="S8067" t="str">
            <v>-</v>
          </cell>
          <cell r="T8067" t="str">
            <v>-</v>
          </cell>
          <cell r="U8067" t="str">
            <v>-</v>
          </cell>
          <cell r="V8067" t="str">
            <v>-</v>
          </cell>
        </row>
        <row r="8068">
          <cell r="B8068">
            <v>90059</v>
          </cell>
          <cell r="C8068" t="str">
            <v>Reliance III Desk Length Arm</v>
          </cell>
          <cell r="D8068" t="str">
            <v>-</v>
          </cell>
          <cell r="E8068" t="str">
            <v>-</v>
          </cell>
          <cell r="F8068" t="str">
            <v>Unknown</v>
          </cell>
          <cell r="G8068" t="e">
            <v>#N/A</v>
          </cell>
          <cell r="H8068" t="str">
            <v>HME</v>
          </cell>
          <cell r="I8068" t="str">
            <v>-</v>
          </cell>
          <cell r="J8068" t="str">
            <v>No Decision</v>
          </cell>
          <cell r="K8068" t="str">
            <v>None</v>
          </cell>
          <cell r="L8068" t="str">
            <v>-</v>
          </cell>
          <cell r="M8068" t="str">
            <v>-</v>
          </cell>
          <cell r="N8068" t="str">
            <v>-</v>
          </cell>
          <cell r="O8068" t="str">
            <v>-</v>
          </cell>
          <cell r="P8068" t="str">
            <v>-</v>
          </cell>
          <cell r="Q8068" t="str">
            <v>-</v>
          </cell>
          <cell r="R8068">
            <v>0</v>
          </cell>
          <cell r="S8068" t="str">
            <v>-</v>
          </cell>
          <cell r="T8068" t="str">
            <v>-</v>
          </cell>
          <cell r="U8068" t="str">
            <v>-</v>
          </cell>
          <cell r="V8068" t="str">
            <v>-</v>
          </cell>
        </row>
        <row r="8069">
          <cell r="B8069">
            <v>90062</v>
          </cell>
          <cell r="C8069" t="str">
            <v>K3 Rear Wheel with Bearings</v>
          </cell>
          <cell r="D8069" t="str">
            <v>-</v>
          </cell>
          <cell r="E8069" t="str">
            <v>-</v>
          </cell>
          <cell r="F8069" t="str">
            <v>Unknown</v>
          </cell>
          <cell r="G8069" t="e">
            <v>#N/A</v>
          </cell>
          <cell r="H8069" t="str">
            <v>HME</v>
          </cell>
          <cell r="I8069" t="str">
            <v>-</v>
          </cell>
          <cell r="J8069" t="str">
            <v>No Decision</v>
          </cell>
          <cell r="K8069" t="str">
            <v>None</v>
          </cell>
          <cell r="L8069" t="str">
            <v>-</v>
          </cell>
          <cell r="M8069" t="str">
            <v>-</v>
          </cell>
          <cell r="N8069" t="str">
            <v>-</v>
          </cell>
          <cell r="O8069" t="str">
            <v>-</v>
          </cell>
          <cell r="P8069" t="str">
            <v>-</v>
          </cell>
          <cell r="Q8069" t="str">
            <v>-</v>
          </cell>
          <cell r="R8069">
            <v>0</v>
          </cell>
          <cell r="S8069" t="str">
            <v>-</v>
          </cell>
          <cell r="T8069" t="str">
            <v>-</v>
          </cell>
          <cell r="U8069" t="str">
            <v>-</v>
          </cell>
          <cell r="V8069" t="str">
            <v>-</v>
          </cell>
        </row>
        <row r="8070">
          <cell r="B8070">
            <v>90063</v>
          </cell>
          <cell r="C8070" t="str">
            <v>K4 Desk Length Armrest</v>
          </cell>
          <cell r="D8070" t="str">
            <v>-</v>
          </cell>
          <cell r="E8070" t="str">
            <v>-</v>
          </cell>
          <cell r="F8070" t="str">
            <v>Unknown</v>
          </cell>
          <cell r="G8070" t="e">
            <v>#N/A</v>
          </cell>
          <cell r="H8070" t="str">
            <v>HME</v>
          </cell>
          <cell r="I8070" t="str">
            <v>-</v>
          </cell>
          <cell r="J8070" t="str">
            <v>No Decision</v>
          </cell>
          <cell r="K8070" t="str">
            <v>None</v>
          </cell>
          <cell r="L8070" t="str">
            <v>-</v>
          </cell>
          <cell r="M8070" t="str">
            <v>-</v>
          </cell>
          <cell r="N8070" t="str">
            <v>-</v>
          </cell>
          <cell r="O8070" t="str">
            <v>-</v>
          </cell>
          <cell r="P8070" t="str">
            <v>-</v>
          </cell>
          <cell r="Q8070" t="str">
            <v>-</v>
          </cell>
          <cell r="R8070">
            <v>0</v>
          </cell>
          <cell r="S8070" t="str">
            <v>-</v>
          </cell>
          <cell r="T8070" t="str">
            <v>-</v>
          </cell>
          <cell r="U8070" t="str">
            <v>-</v>
          </cell>
          <cell r="V8070" t="str">
            <v>-</v>
          </cell>
        </row>
        <row r="8071">
          <cell r="B8071">
            <v>90064</v>
          </cell>
          <cell r="C8071" t="str">
            <v>K3-K4 6  Cross Brace</v>
          </cell>
          <cell r="D8071" t="str">
            <v>-</v>
          </cell>
          <cell r="E8071" t="str">
            <v>-</v>
          </cell>
          <cell r="F8071" t="str">
            <v>Unknown</v>
          </cell>
          <cell r="G8071" t="e">
            <v>#N/A</v>
          </cell>
          <cell r="H8071" t="str">
            <v>HME</v>
          </cell>
          <cell r="I8071" t="str">
            <v>-</v>
          </cell>
          <cell r="J8071" t="str">
            <v>No Decision</v>
          </cell>
          <cell r="K8071" t="str">
            <v>None</v>
          </cell>
          <cell r="L8071" t="str">
            <v>-</v>
          </cell>
          <cell r="M8071" t="str">
            <v>-</v>
          </cell>
          <cell r="N8071" t="str">
            <v>-</v>
          </cell>
          <cell r="O8071" t="str">
            <v>-</v>
          </cell>
          <cell r="P8071" t="str">
            <v>-</v>
          </cell>
          <cell r="Q8071" t="str">
            <v>-</v>
          </cell>
          <cell r="R8071">
            <v>0</v>
          </cell>
          <cell r="S8071" t="str">
            <v>-</v>
          </cell>
          <cell r="T8071" t="str">
            <v>-</v>
          </cell>
          <cell r="U8071" t="str">
            <v>-</v>
          </cell>
          <cell r="V8071" t="str">
            <v>-</v>
          </cell>
        </row>
        <row r="8072">
          <cell r="B8072">
            <v>90065</v>
          </cell>
          <cell r="C8072" t="str">
            <v>K4 Full Length Armrest</v>
          </cell>
          <cell r="D8072" t="str">
            <v>-</v>
          </cell>
          <cell r="E8072" t="str">
            <v>-</v>
          </cell>
          <cell r="F8072" t="str">
            <v>Unknown</v>
          </cell>
          <cell r="G8072" t="e">
            <v>#N/A</v>
          </cell>
          <cell r="H8072" t="str">
            <v>HME</v>
          </cell>
          <cell r="I8072" t="str">
            <v>-</v>
          </cell>
          <cell r="J8072" t="str">
            <v>No Decision</v>
          </cell>
          <cell r="K8072" t="str">
            <v>None</v>
          </cell>
          <cell r="L8072" t="str">
            <v>-</v>
          </cell>
          <cell r="M8072" t="str">
            <v>-</v>
          </cell>
          <cell r="N8072" t="str">
            <v>-</v>
          </cell>
          <cell r="O8072" t="str">
            <v>-</v>
          </cell>
          <cell r="P8072" t="str">
            <v>-</v>
          </cell>
          <cell r="Q8072" t="str">
            <v>-</v>
          </cell>
          <cell r="R8072">
            <v>0</v>
          </cell>
          <cell r="S8072" t="str">
            <v>-</v>
          </cell>
          <cell r="T8072" t="str">
            <v>-</v>
          </cell>
          <cell r="U8072" t="str">
            <v>-</v>
          </cell>
          <cell r="V8072" t="str">
            <v>-</v>
          </cell>
        </row>
        <row r="8073">
          <cell r="B8073">
            <v>90066</v>
          </cell>
          <cell r="C8073" t="str">
            <v>K3-K4 7   Cross Brace 1EA/</v>
          </cell>
          <cell r="D8073" t="str">
            <v>Transport chairs Wheelchairs</v>
          </cell>
          <cell r="E8073">
            <v>0</v>
          </cell>
          <cell r="F8073" t="str">
            <v>Unknown</v>
          </cell>
          <cell r="G8073" t="e">
            <v>#N/A</v>
          </cell>
          <cell r="H8073" t="str">
            <v>HME</v>
          </cell>
          <cell r="I8073" t="str">
            <v>-</v>
          </cell>
          <cell r="J8073" t="str">
            <v>No Decision</v>
          </cell>
          <cell r="K8073" t="str">
            <v>None</v>
          </cell>
          <cell r="L8073" t="str">
            <v>-</v>
          </cell>
          <cell r="M8073" t="str">
            <v>-</v>
          </cell>
          <cell r="N8073" t="str">
            <v>-</v>
          </cell>
          <cell r="O8073" t="str">
            <v>-</v>
          </cell>
          <cell r="P8073" t="str">
            <v>-</v>
          </cell>
          <cell r="Q8073" t="str">
            <v>-</v>
          </cell>
          <cell r="R8073">
            <v>0</v>
          </cell>
          <cell r="S8073" t="str">
            <v>-</v>
          </cell>
          <cell r="T8073">
            <v>10</v>
          </cell>
          <cell r="U8073" t="str">
            <v>-</v>
          </cell>
          <cell r="V8073" t="str">
            <v>-</v>
          </cell>
        </row>
        <row r="8074">
          <cell r="B8074">
            <v>90068</v>
          </cell>
          <cell r="C8074" t="str">
            <v>K4 Desk Length Side Panels,</v>
          </cell>
          <cell r="D8074" t="str">
            <v>-</v>
          </cell>
          <cell r="E8074" t="str">
            <v>-</v>
          </cell>
          <cell r="F8074" t="str">
            <v>Unknown</v>
          </cell>
          <cell r="G8074" t="e">
            <v>#N/A</v>
          </cell>
          <cell r="H8074" t="str">
            <v>HME</v>
          </cell>
          <cell r="I8074" t="str">
            <v>-</v>
          </cell>
          <cell r="J8074" t="str">
            <v>No Decision</v>
          </cell>
          <cell r="K8074" t="str">
            <v>None</v>
          </cell>
          <cell r="L8074" t="str">
            <v>-</v>
          </cell>
          <cell r="M8074" t="str">
            <v>-</v>
          </cell>
          <cell r="N8074" t="str">
            <v>-</v>
          </cell>
          <cell r="O8074" t="str">
            <v>-</v>
          </cell>
          <cell r="P8074" t="str">
            <v>-</v>
          </cell>
          <cell r="Q8074" t="str">
            <v>-</v>
          </cell>
          <cell r="R8074">
            <v>0</v>
          </cell>
          <cell r="S8074" t="str">
            <v>-</v>
          </cell>
          <cell r="T8074" t="str">
            <v>-</v>
          </cell>
          <cell r="U8074" t="str">
            <v>-</v>
          </cell>
          <cell r="V8074" t="str">
            <v>-</v>
          </cell>
        </row>
        <row r="8075">
          <cell r="B8075">
            <v>90069</v>
          </cell>
          <cell r="C8075" t="str">
            <v>K7 Desk Length Armrest</v>
          </cell>
          <cell r="D8075" t="str">
            <v>-</v>
          </cell>
          <cell r="E8075" t="str">
            <v>-</v>
          </cell>
          <cell r="F8075" t="str">
            <v>Unknown</v>
          </cell>
          <cell r="G8075" t="e">
            <v>#N/A</v>
          </cell>
          <cell r="H8075" t="str">
            <v>HME</v>
          </cell>
          <cell r="I8075" t="str">
            <v>-</v>
          </cell>
          <cell r="J8075" t="str">
            <v>No Decision</v>
          </cell>
          <cell r="K8075" t="str">
            <v>None</v>
          </cell>
          <cell r="L8075" t="str">
            <v>-</v>
          </cell>
          <cell r="M8075" t="str">
            <v>-</v>
          </cell>
          <cell r="N8075" t="str">
            <v>-</v>
          </cell>
          <cell r="O8075" t="str">
            <v>-</v>
          </cell>
          <cell r="P8075" t="str">
            <v>-</v>
          </cell>
          <cell r="Q8075" t="str">
            <v>-</v>
          </cell>
          <cell r="R8075">
            <v>0</v>
          </cell>
          <cell r="S8075" t="str">
            <v>-</v>
          </cell>
          <cell r="T8075" t="str">
            <v>-</v>
          </cell>
          <cell r="U8075" t="str">
            <v>-</v>
          </cell>
          <cell r="V8075" t="str">
            <v>-</v>
          </cell>
        </row>
        <row r="8076">
          <cell r="B8076">
            <v>90071</v>
          </cell>
          <cell r="C8076" t="str">
            <v>Full Length Armrest Assembly</v>
          </cell>
          <cell r="D8076" t="str">
            <v>-</v>
          </cell>
          <cell r="E8076" t="str">
            <v>-</v>
          </cell>
          <cell r="F8076" t="str">
            <v>Unknown</v>
          </cell>
          <cell r="G8076" t="e">
            <v>#N/A</v>
          </cell>
          <cell r="H8076" t="str">
            <v>HME</v>
          </cell>
          <cell r="I8076" t="str">
            <v>-</v>
          </cell>
          <cell r="J8076" t="str">
            <v>No Decision</v>
          </cell>
          <cell r="K8076" t="str">
            <v>None</v>
          </cell>
          <cell r="L8076" t="str">
            <v>-</v>
          </cell>
          <cell r="M8076" t="str">
            <v>-</v>
          </cell>
          <cell r="N8076" t="str">
            <v>-</v>
          </cell>
          <cell r="O8076" t="str">
            <v>-</v>
          </cell>
          <cell r="P8076" t="str">
            <v>-</v>
          </cell>
          <cell r="Q8076" t="str">
            <v>-</v>
          </cell>
          <cell r="R8076">
            <v>0</v>
          </cell>
          <cell r="S8076" t="str">
            <v>-</v>
          </cell>
          <cell r="T8076" t="str">
            <v>-</v>
          </cell>
          <cell r="U8076" t="str">
            <v>-</v>
          </cell>
          <cell r="V8076" t="str">
            <v>-</v>
          </cell>
        </row>
        <row r="8077">
          <cell r="B8077">
            <v>90073</v>
          </cell>
          <cell r="C8077" t="str">
            <v>APP/APM Filter 3/pk 3EA/PKG</v>
          </cell>
          <cell r="D8077" t="str">
            <v>Pressure Prevention</v>
          </cell>
          <cell r="E8077">
            <v>0</v>
          </cell>
          <cell r="F8077" t="str">
            <v>Unknown</v>
          </cell>
          <cell r="G8077" t="e">
            <v>#N/A</v>
          </cell>
          <cell r="H8077" t="str">
            <v>HME</v>
          </cell>
          <cell r="I8077" t="str">
            <v>-</v>
          </cell>
          <cell r="J8077" t="str">
            <v>No Decision</v>
          </cell>
          <cell r="K8077" t="str">
            <v>None</v>
          </cell>
          <cell r="L8077">
            <v>9.8935499999999994</v>
          </cell>
          <cell r="M8077">
            <v>32.766485000000003</v>
          </cell>
          <cell r="N8077">
            <v>40.367440000000002</v>
          </cell>
          <cell r="O8077">
            <v>40.953513000000001</v>
          </cell>
          <cell r="P8077">
            <v>13.736921000000001</v>
          </cell>
          <cell r="Q8077">
            <v>5.4986940000000004</v>
          </cell>
          <cell r="R8077">
            <v>23.869433833333336</v>
          </cell>
          <cell r="S8077">
            <v>13.5</v>
          </cell>
          <cell r="T8077">
            <v>2308</v>
          </cell>
          <cell r="U8077">
            <v>96.692699798221014</v>
          </cell>
          <cell r="V8077">
            <v>96.692699798221014</v>
          </cell>
        </row>
        <row r="8078">
          <cell r="B8078">
            <v>90074</v>
          </cell>
          <cell r="C8078" t="str">
            <v>K4 Full Length Side Panels</v>
          </cell>
          <cell r="D8078" t="str">
            <v>-</v>
          </cell>
          <cell r="E8078" t="str">
            <v>-</v>
          </cell>
          <cell r="F8078" t="str">
            <v>Unknown</v>
          </cell>
          <cell r="G8078" t="e">
            <v>#N/A</v>
          </cell>
          <cell r="H8078" t="str">
            <v>HME</v>
          </cell>
          <cell r="I8078" t="str">
            <v>-</v>
          </cell>
          <cell r="J8078" t="str">
            <v>No Decision</v>
          </cell>
          <cell r="K8078" t="str">
            <v>None</v>
          </cell>
          <cell r="L8078" t="str">
            <v>-</v>
          </cell>
          <cell r="M8078" t="str">
            <v>-</v>
          </cell>
          <cell r="N8078" t="str">
            <v>-</v>
          </cell>
          <cell r="O8078" t="str">
            <v>-</v>
          </cell>
          <cell r="P8078" t="str">
            <v>-</v>
          </cell>
          <cell r="Q8078" t="str">
            <v>-</v>
          </cell>
          <cell r="R8078">
            <v>0</v>
          </cell>
          <cell r="S8078" t="str">
            <v>-</v>
          </cell>
          <cell r="T8078" t="str">
            <v>-</v>
          </cell>
          <cell r="U8078" t="str">
            <v>-</v>
          </cell>
          <cell r="V8078" t="str">
            <v>-</v>
          </cell>
        </row>
        <row r="8079">
          <cell r="B8079">
            <v>90075</v>
          </cell>
          <cell r="C8079" t="str">
            <v>Handle Grip for Quad Canes 1EA/</v>
          </cell>
          <cell r="D8079" t="str">
            <v>Canes &amp; Crutches</v>
          </cell>
          <cell r="E8079">
            <v>15</v>
          </cell>
          <cell r="F8079" t="str">
            <v>ROSCOE</v>
          </cell>
          <cell r="G8079" t="str">
            <v>Com-Bridge International Co.</v>
          </cell>
          <cell r="H8079" t="str">
            <v>HME</v>
          </cell>
          <cell r="I8079" t="str">
            <v>-</v>
          </cell>
          <cell r="J8079" t="str">
            <v>No Decision</v>
          </cell>
          <cell r="K8079" t="str">
            <v>None</v>
          </cell>
          <cell r="L8079" t="str">
            <v>-</v>
          </cell>
          <cell r="M8079" t="str">
            <v>-</v>
          </cell>
          <cell r="N8079" t="str">
            <v>-</v>
          </cell>
          <cell r="O8079" t="str">
            <v>-</v>
          </cell>
          <cell r="P8079" t="str">
            <v>-</v>
          </cell>
          <cell r="Q8079" t="str">
            <v>-</v>
          </cell>
          <cell r="R8079">
            <v>0</v>
          </cell>
          <cell r="S8079" t="str">
            <v>-</v>
          </cell>
          <cell r="T8079">
            <v>26</v>
          </cell>
          <cell r="U8079" t="str">
            <v>-</v>
          </cell>
          <cell r="V8079" t="str">
            <v>-</v>
          </cell>
        </row>
        <row r="8080">
          <cell r="B8080">
            <v>90077</v>
          </cell>
          <cell r="C8080" t="str">
            <v>Bracket for Toilet Safety 1EA/</v>
          </cell>
          <cell r="D8080" t="str">
            <v>Bath Safety</v>
          </cell>
          <cell r="E8080">
            <v>15</v>
          </cell>
          <cell r="F8080" t="str">
            <v>ROSCOE</v>
          </cell>
          <cell r="G8080" t="str">
            <v>Com-Bridge International Co.</v>
          </cell>
          <cell r="H8080" t="str">
            <v>SPECIAL SRC</v>
          </cell>
          <cell r="I8080" t="str">
            <v>-</v>
          </cell>
          <cell r="J8080" t="str">
            <v>No Decision</v>
          </cell>
          <cell r="K8080" t="str">
            <v>None</v>
          </cell>
          <cell r="L8080">
            <v>4.4995669999999999</v>
          </cell>
          <cell r="M8080">
            <v>1.7141</v>
          </cell>
          <cell r="N8080">
            <v>4.3376169999999998</v>
          </cell>
          <cell r="O8080">
            <v>3.2391429999999999</v>
          </cell>
          <cell r="P8080">
            <v>5.1567749999999997</v>
          </cell>
          <cell r="Q8080">
            <v>1.929432</v>
          </cell>
          <cell r="R8080">
            <v>3.4794389999999993</v>
          </cell>
          <cell r="S8080">
            <v>6.833333333333333</v>
          </cell>
          <cell r="T8080">
            <v>0</v>
          </cell>
          <cell r="U8080">
            <v>0</v>
          </cell>
          <cell r="V8080">
            <v>2.9268292682926829</v>
          </cell>
        </row>
        <row r="8081">
          <cell r="B8081">
            <v>90078</v>
          </cell>
          <cell r="C8081" t="str">
            <v>Genesis Pump Replacement 6EA/CV</v>
          </cell>
          <cell r="D8081" t="str">
            <v>Pressure Prevention</v>
          </cell>
          <cell r="E8081">
            <v>15</v>
          </cell>
          <cell r="F8081" t="str">
            <v>ROSCOE</v>
          </cell>
          <cell r="G8081" t="str">
            <v>Eezcare Medical Corp.</v>
          </cell>
          <cell r="H8081" t="str">
            <v>HME</v>
          </cell>
          <cell r="I8081" t="str">
            <v>-</v>
          </cell>
          <cell r="J8081" t="str">
            <v>No Decision</v>
          </cell>
          <cell r="K8081" t="str">
            <v>None</v>
          </cell>
          <cell r="L8081">
            <v>0</v>
          </cell>
          <cell r="M8081">
            <v>0</v>
          </cell>
          <cell r="N8081">
            <v>0</v>
          </cell>
          <cell r="O8081">
            <v>0</v>
          </cell>
          <cell r="P8081">
            <v>3.9491130000000001</v>
          </cell>
          <cell r="Q8081">
            <v>0</v>
          </cell>
          <cell r="R8081">
            <v>0.65818549999999998</v>
          </cell>
          <cell r="S8081">
            <v>4.166666666666667</v>
          </cell>
          <cell r="T8081">
            <v>53</v>
          </cell>
          <cell r="U8081">
            <v>12.719999999999999</v>
          </cell>
          <cell r="V8081">
            <v>12.719999999999999</v>
          </cell>
        </row>
        <row r="8082">
          <cell r="B8082" t="str">
            <v>90078-15CORD</v>
          </cell>
          <cell r="C8082" t="str">
            <v>Genesis III Pump</v>
          </cell>
          <cell r="D8082" t="str">
            <v>-</v>
          </cell>
          <cell r="E8082" t="str">
            <v>-</v>
          </cell>
          <cell r="F8082" t="str">
            <v>Unknown</v>
          </cell>
          <cell r="G8082" t="e">
            <v>#N/A</v>
          </cell>
          <cell r="H8082" t="str">
            <v>HME</v>
          </cell>
          <cell r="I8082" t="str">
            <v>-</v>
          </cell>
          <cell r="J8082" t="str">
            <v>No Decision</v>
          </cell>
          <cell r="K8082" t="str">
            <v>None</v>
          </cell>
          <cell r="L8082" t="str">
            <v>-</v>
          </cell>
          <cell r="M8082" t="str">
            <v>-</v>
          </cell>
          <cell r="N8082" t="str">
            <v>-</v>
          </cell>
          <cell r="O8082" t="str">
            <v>-</v>
          </cell>
          <cell r="P8082" t="str">
            <v>-</v>
          </cell>
          <cell r="Q8082" t="str">
            <v>-</v>
          </cell>
          <cell r="R8082">
            <v>0</v>
          </cell>
          <cell r="S8082" t="str">
            <v>-</v>
          </cell>
          <cell r="T8082" t="str">
            <v>-</v>
          </cell>
          <cell r="U8082" t="str">
            <v>-</v>
          </cell>
          <cell r="V8082" t="str">
            <v>-</v>
          </cell>
        </row>
        <row r="8083">
          <cell r="B8083">
            <v>90079</v>
          </cell>
          <cell r="C8083" t="str">
            <v>7   Tubing for APM 1EA/</v>
          </cell>
          <cell r="D8083" t="str">
            <v>Pressure Prevention</v>
          </cell>
          <cell r="E8083">
            <v>0</v>
          </cell>
          <cell r="F8083" t="str">
            <v>Unknown</v>
          </cell>
          <cell r="G8083" t="e">
            <v>#N/A</v>
          </cell>
          <cell r="H8083" t="str">
            <v>HME</v>
          </cell>
          <cell r="I8083" t="str">
            <v>-</v>
          </cell>
          <cell r="J8083" t="str">
            <v>No Decision</v>
          </cell>
          <cell r="K8083" t="str">
            <v>None</v>
          </cell>
          <cell r="L8083">
            <v>0</v>
          </cell>
          <cell r="M8083">
            <v>0</v>
          </cell>
          <cell r="N8083">
            <v>0</v>
          </cell>
          <cell r="O8083">
            <v>0</v>
          </cell>
          <cell r="P8083">
            <v>0</v>
          </cell>
          <cell r="Q8083">
            <v>0</v>
          </cell>
          <cell r="R8083">
            <v>0</v>
          </cell>
          <cell r="S8083">
            <v>0</v>
          </cell>
          <cell r="T8083">
            <v>48</v>
          </cell>
          <cell r="U8083" t="str">
            <v>-</v>
          </cell>
          <cell r="V8083" t="str">
            <v>-</v>
          </cell>
        </row>
        <row r="8084">
          <cell r="B8084">
            <v>90081</v>
          </cell>
          <cell r="C8084" t="str">
            <v>Adjustment Pin for Quad Canes 1EA/</v>
          </cell>
          <cell r="D8084" t="str">
            <v>Canes &amp; Crutches</v>
          </cell>
          <cell r="E8084">
            <v>15</v>
          </cell>
          <cell r="F8084" t="str">
            <v>ROSCOE</v>
          </cell>
          <cell r="G8084" t="str">
            <v>Com-Bridge International Co.</v>
          </cell>
          <cell r="H8084" t="str">
            <v>HME</v>
          </cell>
          <cell r="I8084" t="str">
            <v>-</v>
          </cell>
          <cell r="J8084" t="str">
            <v>No Decision</v>
          </cell>
          <cell r="K8084" t="str">
            <v>None</v>
          </cell>
          <cell r="L8084">
            <v>0</v>
          </cell>
          <cell r="M8084">
            <v>0</v>
          </cell>
          <cell r="N8084">
            <v>0</v>
          </cell>
          <cell r="O8084">
            <v>0</v>
          </cell>
          <cell r="P8084">
            <v>0</v>
          </cell>
          <cell r="Q8084">
            <v>0</v>
          </cell>
          <cell r="R8084">
            <v>0</v>
          </cell>
          <cell r="S8084">
            <v>0</v>
          </cell>
          <cell r="T8084">
            <v>31</v>
          </cell>
          <cell r="U8084" t="str">
            <v>-</v>
          </cell>
          <cell r="V8084" t="str">
            <v>-</v>
          </cell>
        </row>
        <row r="8085">
          <cell r="B8085">
            <v>90082</v>
          </cell>
          <cell r="C8085" t="str">
            <v>Legacy Pro Pump Replacement</v>
          </cell>
          <cell r="D8085" t="str">
            <v>-</v>
          </cell>
          <cell r="E8085" t="str">
            <v>-</v>
          </cell>
          <cell r="F8085" t="str">
            <v>Unknown</v>
          </cell>
          <cell r="G8085" t="e">
            <v>#N/A</v>
          </cell>
          <cell r="H8085" t="str">
            <v>HME</v>
          </cell>
          <cell r="I8085" t="str">
            <v>-</v>
          </cell>
          <cell r="J8085" t="str">
            <v>No Decision</v>
          </cell>
          <cell r="K8085" t="str">
            <v>None</v>
          </cell>
          <cell r="L8085" t="str">
            <v>-</v>
          </cell>
          <cell r="M8085" t="str">
            <v>-</v>
          </cell>
          <cell r="N8085" t="str">
            <v>-</v>
          </cell>
          <cell r="O8085" t="str">
            <v>-</v>
          </cell>
          <cell r="P8085" t="str">
            <v>-</v>
          </cell>
          <cell r="Q8085" t="str">
            <v>-</v>
          </cell>
          <cell r="R8085">
            <v>0</v>
          </cell>
          <cell r="S8085" t="str">
            <v>-</v>
          </cell>
          <cell r="T8085" t="str">
            <v>-</v>
          </cell>
          <cell r="U8085" t="str">
            <v>-</v>
          </cell>
          <cell r="V8085" t="str">
            <v>-</v>
          </cell>
        </row>
        <row r="8086">
          <cell r="B8086">
            <v>90084</v>
          </cell>
          <cell r="C8086" t="str">
            <v>Legacy Pump Replacement</v>
          </cell>
          <cell r="D8086" t="str">
            <v>-</v>
          </cell>
          <cell r="E8086">
            <v>0</v>
          </cell>
          <cell r="F8086" t="str">
            <v>Unknown</v>
          </cell>
          <cell r="G8086" t="e">
            <v>#N/A</v>
          </cell>
          <cell r="H8086" t="str">
            <v>HME</v>
          </cell>
          <cell r="I8086" t="str">
            <v>-</v>
          </cell>
          <cell r="J8086" t="str">
            <v>No Decision</v>
          </cell>
          <cell r="K8086" t="str">
            <v>None</v>
          </cell>
          <cell r="L8086">
            <v>0</v>
          </cell>
          <cell r="M8086">
            <v>0</v>
          </cell>
          <cell r="N8086">
            <v>0</v>
          </cell>
          <cell r="O8086">
            <v>0</v>
          </cell>
          <cell r="P8086">
            <v>0</v>
          </cell>
          <cell r="Q8086">
            <v>0</v>
          </cell>
          <cell r="R8086">
            <v>0</v>
          </cell>
          <cell r="S8086">
            <v>0</v>
          </cell>
          <cell r="T8086">
            <v>30</v>
          </cell>
          <cell r="U8086" t="str">
            <v>-</v>
          </cell>
          <cell r="V8086" t="str">
            <v>-</v>
          </cell>
        </row>
        <row r="8087">
          <cell r="B8087">
            <v>90089</v>
          </cell>
          <cell r="C8087" t="str">
            <v>Roscoe Nasal Mask Seal, Large</v>
          </cell>
          <cell r="D8087" t="str">
            <v>-</v>
          </cell>
          <cell r="E8087" t="str">
            <v>-</v>
          </cell>
          <cell r="F8087" t="str">
            <v>Unknown</v>
          </cell>
          <cell r="G8087" t="e">
            <v>#N/A</v>
          </cell>
          <cell r="H8087" t="str">
            <v>HME</v>
          </cell>
          <cell r="I8087" t="str">
            <v>-</v>
          </cell>
          <cell r="J8087" t="str">
            <v>No Decision</v>
          </cell>
          <cell r="K8087" t="str">
            <v>None</v>
          </cell>
          <cell r="L8087" t="str">
            <v>-</v>
          </cell>
          <cell r="M8087" t="str">
            <v>-</v>
          </cell>
          <cell r="N8087" t="str">
            <v>-</v>
          </cell>
          <cell r="O8087" t="str">
            <v>-</v>
          </cell>
          <cell r="P8087" t="str">
            <v>-</v>
          </cell>
          <cell r="Q8087" t="str">
            <v>-</v>
          </cell>
          <cell r="R8087">
            <v>0</v>
          </cell>
          <cell r="S8087" t="str">
            <v>-</v>
          </cell>
          <cell r="T8087" t="str">
            <v>-</v>
          </cell>
          <cell r="U8087" t="str">
            <v>-</v>
          </cell>
          <cell r="V8087" t="str">
            <v>-</v>
          </cell>
        </row>
        <row r="8088">
          <cell r="B8088">
            <v>90097</v>
          </cell>
          <cell r="C8088" t="str">
            <v>Hand Control for Single Motor</v>
          </cell>
          <cell r="D8088" t="str">
            <v>-</v>
          </cell>
          <cell r="E8088" t="str">
            <v>-</v>
          </cell>
          <cell r="F8088" t="str">
            <v>Unknown</v>
          </cell>
          <cell r="G8088" t="e">
            <v>#N/A</v>
          </cell>
          <cell r="H8088" t="str">
            <v>HME</v>
          </cell>
          <cell r="I8088" t="str">
            <v>-</v>
          </cell>
          <cell r="J8088" t="str">
            <v>No Decision</v>
          </cell>
          <cell r="K8088" t="str">
            <v>None</v>
          </cell>
          <cell r="L8088" t="str">
            <v>-</v>
          </cell>
          <cell r="M8088" t="str">
            <v>-</v>
          </cell>
          <cell r="N8088" t="str">
            <v>-</v>
          </cell>
          <cell r="O8088" t="str">
            <v>-</v>
          </cell>
          <cell r="P8088" t="str">
            <v>-</v>
          </cell>
          <cell r="Q8088" t="str">
            <v>-</v>
          </cell>
          <cell r="R8088">
            <v>0</v>
          </cell>
          <cell r="S8088" t="str">
            <v>-</v>
          </cell>
          <cell r="T8088" t="str">
            <v>-</v>
          </cell>
          <cell r="U8088" t="str">
            <v>-</v>
          </cell>
          <cell r="V8088" t="str">
            <v>-</v>
          </cell>
        </row>
        <row r="8089">
          <cell r="B8089">
            <v>90099</v>
          </cell>
          <cell r="C8089" t="str">
            <v>Mounting Bracket for APP's</v>
          </cell>
          <cell r="D8089" t="str">
            <v>-</v>
          </cell>
          <cell r="E8089" t="str">
            <v>-</v>
          </cell>
          <cell r="F8089" t="str">
            <v>Unknown</v>
          </cell>
          <cell r="G8089" t="e">
            <v>#N/A</v>
          </cell>
          <cell r="H8089" t="str">
            <v>HME</v>
          </cell>
          <cell r="I8089" t="str">
            <v>-</v>
          </cell>
          <cell r="J8089" t="str">
            <v>No Decision</v>
          </cell>
          <cell r="K8089" t="str">
            <v>None</v>
          </cell>
          <cell r="L8089" t="str">
            <v>-</v>
          </cell>
          <cell r="M8089" t="str">
            <v>-</v>
          </cell>
          <cell r="N8089" t="str">
            <v>-</v>
          </cell>
          <cell r="O8089" t="str">
            <v>-</v>
          </cell>
          <cell r="P8089" t="str">
            <v>-</v>
          </cell>
          <cell r="Q8089" t="str">
            <v>-</v>
          </cell>
          <cell r="R8089">
            <v>0</v>
          </cell>
          <cell r="S8089" t="str">
            <v>-</v>
          </cell>
          <cell r="T8089" t="str">
            <v>-</v>
          </cell>
          <cell r="U8089" t="str">
            <v>-</v>
          </cell>
          <cell r="V8089" t="str">
            <v>-</v>
          </cell>
        </row>
        <row r="8090">
          <cell r="B8090" t="str">
            <v>9010-WOW</v>
          </cell>
          <cell r="C8090" t="str">
            <v>ELI Premium AG+(Adult 10kits)</v>
          </cell>
          <cell r="D8090" t="str">
            <v>-</v>
          </cell>
          <cell r="E8090" t="str">
            <v>-</v>
          </cell>
          <cell r="F8090" t="str">
            <v>Unknown</v>
          </cell>
          <cell r="G8090" t="e">
            <v>#N/A</v>
          </cell>
          <cell r="H8090" t="str">
            <v>SPECIAL SRC</v>
          </cell>
          <cell r="I8090" t="str">
            <v>-</v>
          </cell>
          <cell r="J8090" t="str">
            <v>No Decision</v>
          </cell>
          <cell r="K8090" t="str">
            <v>None</v>
          </cell>
          <cell r="L8090" t="str">
            <v>-</v>
          </cell>
          <cell r="M8090" t="str">
            <v>-</v>
          </cell>
          <cell r="N8090" t="str">
            <v>-</v>
          </cell>
          <cell r="O8090" t="str">
            <v>-</v>
          </cell>
          <cell r="P8090" t="str">
            <v>-</v>
          </cell>
          <cell r="Q8090" t="str">
            <v>-</v>
          </cell>
          <cell r="R8090">
            <v>0</v>
          </cell>
          <cell r="S8090" t="str">
            <v>-</v>
          </cell>
          <cell r="T8090" t="str">
            <v>-</v>
          </cell>
          <cell r="U8090" t="str">
            <v>-</v>
          </cell>
          <cell r="V8090" t="str">
            <v>-</v>
          </cell>
        </row>
        <row r="8091">
          <cell r="B8091" t="str">
            <v>9010-WOW1</v>
          </cell>
          <cell r="C8091" t="str">
            <v>ELI Premium AG+(Adult 10kits)</v>
          </cell>
          <cell r="D8091" t="str">
            <v>-</v>
          </cell>
          <cell r="E8091" t="str">
            <v>-</v>
          </cell>
          <cell r="F8091" t="str">
            <v>Unknown</v>
          </cell>
          <cell r="G8091" t="e">
            <v>#N/A</v>
          </cell>
          <cell r="H8091" t="str">
            <v>SPECIAL SRC</v>
          </cell>
          <cell r="I8091" t="str">
            <v>-</v>
          </cell>
          <cell r="J8091" t="str">
            <v>No Decision</v>
          </cell>
          <cell r="K8091" t="str">
            <v>None</v>
          </cell>
          <cell r="L8091" t="str">
            <v>-</v>
          </cell>
          <cell r="M8091" t="str">
            <v>-</v>
          </cell>
          <cell r="N8091" t="str">
            <v>-</v>
          </cell>
          <cell r="O8091" t="str">
            <v>-</v>
          </cell>
          <cell r="P8091" t="str">
            <v>-</v>
          </cell>
          <cell r="Q8091" t="str">
            <v>-</v>
          </cell>
          <cell r="R8091">
            <v>0</v>
          </cell>
          <cell r="S8091" t="str">
            <v>-</v>
          </cell>
          <cell r="T8091" t="str">
            <v>-</v>
          </cell>
          <cell r="U8091" t="str">
            <v>-</v>
          </cell>
          <cell r="V8091" t="str">
            <v>-</v>
          </cell>
        </row>
        <row r="8092">
          <cell r="B8092">
            <v>90101</v>
          </cell>
          <cell r="C8092" t="str">
            <v>Hand Control Front Plate for</v>
          </cell>
          <cell r="D8092" t="str">
            <v>-</v>
          </cell>
          <cell r="E8092" t="str">
            <v>-</v>
          </cell>
          <cell r="F8092" t="str">
            <v>Unknown</v>
          </cell>
          <cell r="G8092" t="e">
            <v>#N/A</v>
          </cell>
          <cell r="H8092" t="str">
            <v>HME</v>
          </cell>
          <cell r="I8092" t="str">
            <v>-</v>
          </cell>
          <cell r="J8092" t="str">
            <v>No Decision</v>
          </cell>
          <cell r="K8092" t="str">
            <v>None</v>
          </cell>
          <cell r="L8092" t="str">
            <v>-</v>
          </cell>
          <cell r="M8092" t="str">
            <v>-</v>
          </cell>
          <cell r="N8092" t="str">
            <v>-</v>
          </cell>
          <cell r="O8092" t="str">
            <v>-</v>
          </cell>
          <cell r="P8092" t="str">
            <v>-</v>
          </cell>
          <cell r="Q8092" t="str">
            <v>-</v>
          </cell>
          <cell r="R8092">
            <v>0</v>
          </cell>
          <cell r="S8092" t="str">
            <v>-</v>
          </cell>
          <cell r="T8092" t="str">
            <v>-</v>
          </cell>
          <cell r="U8092" t="str">
            <v>-</v>
          </cell>
          <cell r="V8092" t="str">
            <v>-</v>
          </cell>
        </row>
        <row r="8093">
          <cell r="B8093">
            <v>90103</v>
          </cell>
          <cell r="C8093" t="str">
            <v>Hand Control Front Plate for</v>
          </cell>
          <cell r="D8093" t="str">
            <v>-</v>
          </cell>
          <cell r="E8093" t="str">
            <v>-</v>
          </cell>
          <cell r="F8093" t="str">
            <v>Unknown</v>
          </cell>
          <cell r="G8093" t="e">
            <v>#N/A</v>
          </cell>
          <cell r="H8093" t="str">
            <v>HME</v>
          </cell>
          <cell r="I8093" t="str">
            <v>-</v>
          </cell>
          <cell r="J8093" t="str">
            <v>No Decision</v>
          </cell>
          <cell r="K8093" t="str">
            <v>None</v>
          </cell>
          <cell r="L8093" t="str">
            <v>-</v>
          </cell>
          <cell r="M8093" t="str">
            <v>-</v>
          </cell>
          <cell r="N8093" t="str">
            <v>-</v>
          </cell>
          <cell r="O8093" t="str">
            <v>-</v>
          </cell>
          <cell r="P8093" t="str">
            <v>-</v>
          </cell>
          <cell r="Q8093" t="str">
            <v>-</v>
          </cell>
          <cell r="R8093">
            <v>0</v>
          </cell>
          <cell r="S8093" t="str">
            <v>-</v>
          </cell>
          <cell r="T8093" t="str">
            <v>-</v>
          </cell>
          <cell r="U8093" t="str">
            <v>-</v>
          </cell>
          <cell r="V8093" t="str">
            <v>-</v>
          </cell>
        </row>
        <row r="8094">
          <cell r="B8094" t="str">
            <v>ULTRA-5B</v>
          </cell>
          <cell r="C8094" t="str">
            <v>ULTRA-5 UVC DISINFECTOR (BROWN BOX)</v>
          </cell>
          <cell r="D8094" t="str">
            <v>Other Respiratory</v>
          </cell>
          <cell r="E8094">
            <v>17</v>
          </cell>
          <cell r="F8094" t="str">
            <v>Unknown</v>
          </cell>
          <cell r="G8094" t="e">
            <v>#N/A</v>
          </cell>
          <cell r="H8094" t="str">
            <v>HME</v>
          </cell>
          <cell r="I8094" t="str">
            <v>-</v>
          </cell>
          <cell r="J8094" t="str">
            <v>Discontinue</v>
          </cell>
          <cell r="K8094" t="str">
            <v>None</v>
          </cell>
          <cell r="L8094">
            <v>0</v>
          </cell>
          <cell r="M8094">
            <v>0</v>
          </cell>
          <cell r="N8094">
            <v>0</v>
          </cell>
          <cell r="O8094">
            <v>0</v>
          </cell>
          <cell r="P8094">
            <v>0</v>
          </cell>
          <cell r="Q8094">
            <v>0</v>
          </cell>
          <cell r="R8094">
            <v>0</v>
          </cell>
          <cell r="S8094">
            <v>33.333333333333336</v>
          </cell>
          <cell r="T8094">
            <v>44</v>
          </cell>
          <cell r="U8094">
            <v>1.3199999999999998</v>
          </cell>
          <cell r="V8094">
            <v>1.3199999999999998</v>
          </cell>
        </row>
        <row r="8095">
          <cell r="B8095">
            <v>90116</v>
          </cell>
          <cell r="C8095" t="str">
            <v>DreamEasy FF Repl. Cushion, M,</v>
          </cell>
          <cell r="D8095" t="str">
            <v>-</v>
          </cell>
          <cell r="E8095" t="str">
            <v>-</v>
          </cell>
          <cell r="F8095" t="str">
            <v>Unknown</v>
          </cell>
          <cell r="G8095" t="e">
            <v>#N/A</v>
          </cell>
          <cell r="H8095" t="str">
            <v>HME</v>
          </cell>
          <cell r="I8095" t="str">
            <v>MTO</v>
          </cell>
          <cell r="J8095" t="str">
            <v>No Decision</v>
          </cell>
          <cell r="K8095" t="str">
            <v>None</v>
          </cell>
          <cell r="L8095" t="str">
            <v>-</v>
          </cell>
          <cell r="M8095" t="str">
            <v>-</v>
          </cell>
          <cell r="N8095" t="str">
            <v>-</v>
          </cell>
          <cell r="O8095" t="str">
            <v>-</v>
          </cell>
          <cell r="P8095" t="str">
            <v>-</v>
          </cell>
          <cell r="Q8095" t="str">
            <v>-</v>
          </cell>
          <cell r="R8095">
            <v>0</v>
          </cell>
          <cell r="S8095" t="str">
            <v>-</v>
          </cell>
          <cell r="T8095" t="str">
            <v>-</v>
          </cell>
          <cell r="U8095" t="str">
            <v>-</v>
          </cell>
          <cell r="V8095" t="str">
            <v>-</v>
          </cell>
        </row>
        <row r="8096">
          <cell r="B8096">
            <v>90117</v>
          </cell>
          <cell r="C8096" t="str">
            <v>Pump Fitting for APM 2 Hole 1EA/</v>
          </cell>
          <cell r="D8096" t="str">
            <v>Pressure Prevention</v>
          </cell>
          <cell r="E8096">
            <v>15</v>
          </cell>
          <cell r="F8096" t="str">
            <v>Unknown</v>
          </cell>
          <cell r="G8096" t="str">
            <v>Eezcare Medical Corp.</v>
          </cell>
          <cell r="H8096" t="str">
            <v>HME</v>
          </cell>
          <cell r="I8096" t="str">
            <v>-</v>
          </cell>
          <cell r="J8096" t="str">
            <v>No Decision</v>
          </cell>
          <cell r="K8096" t="str">
            <v>None</v>
          </cell>
          <cell r="L8096">
            <v>8.7828429999999997</v>
          </cell>
          <cell r="M8096">
            <v>0</v>
          </cell>
          <cell r="N8096">
            <v>8.7828429999999997</v>
          </cell>
          <cell r="O8096">
            <v>0</v>
          </cell>
          <cell r="P8096">
            <v>0</v>
          </cell>
          <cell r="Q8096">
            <v>8.7828429999999997</v>
          </cell>
          <cell r="R8096">
            <v>4.3914214999999999</v>
          </cell>
          <cell r="S8096">
            <v>3.3333333333333335</v>
          </cell>
          <cell r="T8096">
            <v>51</v>
          </cell>
          <cell r="U8096">
            <v>11.613551557280484</v>
          </cell>
          <cell r="V8096">
            <v>11.613551557280484</v>
          </cell>
        </row>
        <row r="8097">
          <cell r="B8097">
            <v>90121</v>
          </cell>
          <cell r="C8097" t="str">
            <v>Quick Connect Adaptor for APM 1EA/</v>
          </cell>
          <cell r="D8097" t="str">
            <v>Pressure Prevention</v>
          </cell>
          <cell r="E8097">
            <v>15</v>
          </cell>
          <cell r="F8097" t="str">
            <v>ROSCOE</v>
          </cell>
          <cell r="G8097" t="str">
            <v>Eezcare Medical Corp.</v>
          </cell>
          <cell r="H8097" t="str">
            <v>HME</v>
          </cell>
          <cell r="I8097" t="str">
            <v>-</v>
          </cell>
          <cell r="J8097" t="str">
            <v>No Decision</v>
          </cell>
          <cell r="K8097" t="str">
            <v>None</v>
          </cell>
          <cell r="L8097">
            <v>33.215753999999997</v>
          </cell>
          <cell r="M8097">
            <v>33.291263000000001</v>
          </cell>
          <cell r="N8097">
            <v>33.329017999999998</v>
          </cell>
          <cell r="O8097">
            <v>33.347895000000001</v>
          </cell>
          <cell r="P8097">
            <v>33.357334000000002</v>
          </cell>
          <cell r="Q8097">
            <v>33.362053000000003</v>
          </cell>
          <cell r="R8097">
            <v>33.3172195</v>
          </cell>
          <cell r="S8097">
            <v>39.333333333333336</v>
          </cell>
          <cell r="T8097">
            <v>108</v>
          </cell>
          <cell r="U8097">
            <v>2.7457627118644066</v>
          </cell>
          <cell r="V8097">
            <v>2.7457627118644066</v>
          </cell>
        </row>
        <row r="8098">
          <cell r="B8098">
            <v>90126</v>
          </cell>
          <cell r="C8098" t="str">
            <v>Elevating Legrests, for K7</v>
          </cell>
          <cell r="D8098" t="str">
            <v>-</v>
          </cell>
          <cell r="E8098" t="str">
            <v>-</v>
          </cell>
          <cell r="F8098" t="str">
            <v>Unknown</v>
          </cell>
          <cell r="G8098" t="e">
            <v>#N/A</v>
          </cell>
          <cell r="H8098" t="str">
            <v>HME</v>
          </cell>
          <cell r="I8098" t="str">
            <v>-</v>
          </cell>
          <cell r="J8098" t="str">
            <v>No Decision</v>
          </cell>
          <cell r="K8098" t="str">
            <v>None</v>
          </cell>
          <cell r="L8098" t="str">
            <v>-</v>
          </cell>
          <cell r="M8098" t="str">
            <v>-</v>
          </cell>
          <cell r="N8098" t="str">
            <v>-</v>
          </cell>
          <cell r="O8098" t="str">
            <v>-</v>
          </cell>
          <cell r="P8098" t="str">
            <v>-</v>
          </cell>
          <cell r="Q8098" t="str">
            <v>-</v>
          </cell>
          <cell r="R8098">
            <v>0</v>
          </cell>
          <cell r="S8098" t="str">
            <v>-</v>
          </cell>
          <cell r="T8098" t="str">
            <v>-</v>
          </cell>
          <cell r="U8098" t="str">
            <v>-</v>
          </cell>
          <cell r="V8098" t="str">
            <v>-</v>
          </cell>
        </row>
        <row r="8099">
          <cell r="B8099">
            <v>90128</v>
          </cell>
          <cell r="C8099" t="str">
            <v>Caster with Bearing, for K7</v>
          </cell>
          <cell r="D8099" t="str">
            <v>-</v>
          </cell>
          <cell r="E8099" t="str">
            <v>-</v>
          </cell>
          <cell r="F8099" t="str">
            <v>Unknown</v>
          </cell>
          <cell r="G8099" t="e">
            <v>#N/A</v>
          </cell>
          <cell r="H8099" t="str">
            <v>HME</v>
          </cell>
          <cell r="I8099" t="str">
            <v>-</v>
          </cell>
          <cell r="J8099" t="str">
            <v>No Decision</v>
          </cell>
          <cell r="K8099" t="str">
            <v>None</v>
          </cell>
          <cell r="L8099" t="str">
            <v>-</v>
          </cell>
          <cell r="M8099" t="str">
            <v>-</v>
          </cell>
          <cell r="N8099" t="str">
            <v>-</v>
          </cell>
          <cell r="O8099" t="str">
            <v>-</v>
          </cell>
          <cell r="P8099" t="str">
            <v>-</v>
          </cell>
          <cell r="Q8099" t="str">
            <v>-</v>
          </cell>
          <cell r="R8099">
            <v>0</v>
          </cell>
          <cell r="S8099" t="str">
            <v>-</v>
          </cell>
          <cell r="T8099" t="str">
            <v>-</v>
          </cell>
          <cell r="U8099" t="str">
            <v>-</v>
          </cell>
          <cell r="V8099" t="str">
            <v>-</v>
          </cell>
        </row>
        <row r="8100">
          <cell r="B8100">
            <v>90130</v>
          </cell>
          <cell r="C8100" t="str">
            <v>Rear Wheel with Bearings, K7</v>
          </cell>
          <cell r="D8100" t="str">
            <v>-</v>
          </cell>
          <cell r="E8100" t="str">
            <v>-</v>
          </cell>
          <cell r="F8100" t="str">
            <v>Unknown</v>
          </cell>
          <cell r="G8100" t="e">
            <v>#N/A</v>
          </cell>
          <cell r="H8100" t="str">
            <v>HME</v>
          </cell>
          <cell r="I8100" t="str">
            <v>-</v>
          </cell>
          <cell r="J8100" t="str">
            <v>No Decision</v>
          </cell>
          <cell r="K8100" t="str">
            <v>None</v>
          </cell>
          <cell r="L8100" t="str">
            <v>-</v>
          </cell>
          <cell r="M8100" t="str">
            <v>-</v>
          </cell>
          <cell r="N8100" t="str">
            <v>-</v>
          </cell>
          <cell r="O8100" t="str">
            <v>-</v>
          </cell>
          <cell r="P8100" t="str">
            <v>-</v>
          </cell>
          <cell r="Q8100" t="str">
            <v>-</v>
          </cell>
          <cell r="R8100">
            <v>0</v>
          </cell>
          <cell r="S8100" t="str">
            <v>-</v>
          </cell>
          <cell r="T8100" t="str">
            <v>-</v>
          </cell>
          <cell r="U8100" t="str">
            <v>-</v>
          </cell>
          <cell r="V8100" t="str">
            <v>-</v>
          </cell>
        </row>
        <row r="8101">
          <cell r="B8101">
            <v>90133</v>
          </cell>
          <cell r="C8101" t="str">
            <v>Height Adjustment Motor for</v>
          </cell>
          <cell r="D8101" t="str">
            <v>-</v>
          </cell>
          <cell r="E8101" t="str">
            <v>-</v>
          </cell>
          <cell r="F8101" t="str">
            <v>Unknown</v>
          </cell>
          <cell r="G8101" t="e">
            <v>#N/A</v>
          </cell>
          <cell r="H8101" t="str">
            <v>HME</v>
          </cell>
          <cell r="I8101" t="str">
            <v>-</v>
          </cell>
          <cell r="J8101" t="str">
            <v>No Decision</v>
          </cell>
          <cell r="K8101" t="str">
            <v>None</v>
          </cell>
          <cell r="L8101" t="str">
            <v>-</v>
          </cell>
          <cell r="M8101" t="str">
            <v>-</v>
          </cell>
          <cell r="N8101" t="str">
            <v>-</v>
          </cell>
          <cell r="O8101" t="str">
            <v>-</v>
          </cell>
          <cell r="P8101" t="str">
            <v>-</v>
          </cell>
          <cell r="Q8101" t="str">
            <v>-</v>
          </cell>
          <cell r="R8101">
            <v>0</v>
          </cell>
          <cell r="S8101" t="str">
            <v>-</v>
          </cell>
          <cell r="T8101" t="str">
            <v>-</v>
          </cell>
          <cell r="U8101" t="str">
            <v>-</v>
          </cell>
          <cell r="V8101" t="str">
            <v>-</v>
          </cell>
        </row>
        <row r="8102">
          <cell r="B8102">
            <v>90135</v>
          </cell>
          <cell r="C8102" t="str">
            <v>Headrest Extension with</v>
          </cell>
          <cell r="D8102" t="str">
            <v>-</v>
          </cell>
          <cell r="E8102" t="str">
            <v>-</v>
          </cell>
          <cell r="F8102" t="str">
            <v>Unknown</v>
          </cell>
          <cell r="G8102" t="e">
            <v>#N/A</v>
          </cell>
          <cell r="H8102" t="str">
            <v>HME</v>
          </cell>
          <cell r="I8102" t="str">
            <v>-</v>
          </cell>
          <cell r="J8102" t="str">
            <v>No Decision</v>
          </cell>
          <cell r="K8102" t="str">
            <v>None</v>
          </cell>
          <cell r="L8102" t="str">
            <v>-</v>
          </cell>
          <cell r="M8102" t="str">
            <v>-</v>
          </cell>
          <cell r="N8102" t="str">
            <v>-</v>
          </cell>
          <cell r="O8102" t="str">
            <v>-</v>
          </cell>
          <cell r="P8102" t="str">
            <v>-</v>
          </cell>
          <cell r="Q8102" t="str">
            <v>-</v>
          </cell>
          <cell r="R8102">
            <v>0</v>
          </cell>
          <cell r="S8102" t="str">
            <v>-</v>
          </cell>
          <cell r="T8102" t="str">
            <v>-</v>
          </cell>
          <cell r="U8102" t="str">
            <v>-</v>
          </cell>
          <cell r="V8102" t="str">
            <v>-</v>
          </cell>
        </row>
        <row r="8103">
          <cell r="B8103">
            <v>90137</v>
          </cell>
          <cell r="C8103" t="str">
            <v>Headrest Extension with</v>
          </cell>
          <cell r="D8103" t="str">
            <v>-</v>
          </cell>
          <cell r="E8103" t="str">
            <v>-</v>
          </cell>
          <cell r="F8103" t="str">
            <v>Unknown</v>
          </cell>
          <cell r="G8103" t="e">
            <v>#N/A</v>
          </cell>
          <cell r="H8103" t="str">
            <v>HME</v>
          </cell>
          <cell r="I8103" t="str">
            <v>-</v>
          </cell>
          <cell r="J8103" t="str">
            <v>No Decision</v>
          </cell>
          <cell r="K8103" t="str">
            <v>None</v>
          </cell>
          <cell r="L8103" t="str">
            <v>-</v>
          </cell>
          <cell r="M8103" t="str">
            <v>-</v>
          </cell>
          <cell r="N8103" t="str">
            <v>-</v>
          </cell>
          <cell r="O8103" t="str">
            <v>-</v>
          </cell>
          <cell r="P8103" t="str">
            <v>-</v>
          </cell>
          <cell r="Q8103" t="str">
            <v>-</v>
          </cell>
          <cell r="R8103">
            <v>0</v>
          </cell>
          <cell r="S8103" t="str">
            <v>-</v>
          </cell>
          <cell r="T8103" t="str">
            <v>-</v>
          </cell>
          <cell r="U8103" t="str">
            <v>-</v>
          </cell>
          <cell r="V8103" t="str">
            <v>-</v>
          </cell>
        </row>
        <row r="8104">
          <cell r="B8104">
            <v>90139</v>
          </cell>
          <cell r="C8104" t="str">
            <v>CPR Plug for APM 1EA/</v>
          </cell>
          <cell r="D8104" t="str">
            <v>Pressure Prevention</v>
          </cell>
          <cell r="E8104">
            <v>0</v>
          </cell>
          <cell r="F8104" t="str">
            <v>Unknown</v>
          </cell>
          <cell r="G8104" t="e">
            <v>#N/A</v>
          </cell>
          <cell r="H8104" t="str">
            <v>HME</v>
          </cell>
          <cell r="I8104" t="str">
            <v>-</v>
          </cell>
          <cell r="J8104" t="str">
            <v>No Decision</v>
          </cell>
          <cell r="K8104" t="str">
            <v>None</v>
          </cell>
          <cell r="L8104">
            <v>0</v>
          </cell>
          <cell r="M8104">
            <v>0</v>
          </cell>
          <cell r="N8104">
            <v>0</v>
          </cell>
          <cell r="O8104">
            <v>0</v>
          </cell>
          <cell r="P8104">
            <v>0</v>
          </cell>
          <cell r="Q8104">
            <v>0</v>
          </cell>
          <cell r="R8104">
            <v>0</v>
          </cell>
          <cell r="S8104">
            <v>0</v>
          </cell>
          <cell r="T8104">
            <v>28</v>
          </cell>
          <cell r="U8104" t="str">
            <v>-</v>
          </cell>
          <cell r="V8104" t="str">
            <v>-</v>
          </cell>
        </row>
        <row r="8105">
          <cell r="B8105">
            <v>90140</v>
          </cell>
          <cell r="C8105" t="str">
            <v>Seat Upholstery, for KR18E</v>
          </cell>
          <cell r="D8105" t="str">
            <v>-</v>
          </cell>
          <cell r="E8105" t="str">
            <v>-</v>
          </cell>
          <cell r="F8105" t="str">
            <v>Unknown</v>
          </cell>
          <cell r="G8105" t="e">
            <v>#N/A</v>
          </cell>
          <cell r="H8105" t="str">
            <v>HME</v>
          </cell>
          <cell r="I8105" t="str">
            <v>-</v>
          </cell>
          <cell r="J8105" t="str">
            <v>No Decision</v>
          </cell>
          <cell r="K8105" t="str">
            <v>None</v>
          </cell>
          <cell r="L8105" t="str">
            <v>-</v>
          </cell>
          <cell r="M8105" t="str">
            <v>-</v>
          </cell>
          <cell r="N8105" t="str">
            <v>-</v>
          </cell>
          <cell r="O8105" t="str">
            <v>-</v>
          </cell>
          <cell r="P8105" t="str">
            <v>-</v>
          </cell>
          <cell r="Q8105" t="str">
            <v>-</v>
          </cell>
          <cell r="R8105">
            <v>0</v>
          </cell>
          <cell r="S8105" t="str">
            <v>-</v>
          </cell>
          <cell r="T8105" t="str">
            <v>-</v>
          </cell>
          <cell r="U8105" t="str">
            <v>-</v>
          </cell>
          <cell r="V8105" t="str">
            <v>-</v>
          </cell>
        </row>
        <row r="8106">
          <cell r="B8106">
            <v>90142</v>
          </cell>
          <cell r="C8106" t="str">
            <v>Seat Upholstery, for KR20E</v>
          </cell>
          <cell r="D8106" t="str">
            <v>-</v>
          </cell>
          <cell r="E8106" t="str">
            <v>-</v>
          </cell>
          <cell r="F8106" t="str">
            <v>Unknown</v>
          </cell>
          <cell r="G8106" t="e">
            <v>#N/A</v>
          </cell>
          <cell r="H8106" t="str">
            <v>HME</v>
          </cell>
          <cell r="I8106" t="str">
            <v>-</v>
          </cell>
          <cell r="J8106" t="str">
            <v>No Decision</v>
          </cell>
          <cell r="K8106" t="str">
            <v>None</v>
          </cell>
          <cell r="L8106" t="str">
            <v>-</v>
          </cell>
          <cell r="M8106" t="str">
            <v>-</v>
          </cell>
          <cell r="N8106" t="str">
            <v>-</v>
          </cell>
          <cell r="O8106" t="str">
            <v>-</v>
          </cell>
          <cell r="P8106" t="str">
            <v>-</v>
          </cell>
          <cell r="Q8106" t="str">
            <v>-</v>
          </cell>
          <cell r="R8106">
            <v>0</v>
          </cell>
          <cell r="S8106" t="str">
            <v>-</v>
          </cell>
          <cell r="T8106" t="str">
            <v>-</v>
          </cell>
          <cell r="U8106" t="str">
            <v>-</v>
          </cell>
          <cell r="V8106" t="str">
            <v>-</v>
          </cell>
        </row>
        <row r="8107">
          <cell r="B8107">
            <v>90143</v>
          </cell>
          <cell r="C8107" t="str">
            <v>New Clear Style PU Knee 1EA/</v>
          </cell>
          <cell r="D8107" t="str">
            <v>Walkers, All Types</v>
          </cell>
          <cell r="E8107">
            <v>15</v>
          </cell>
          <cell r="F8107" t="str">
            <v>ROSCOE</v>
          </cell>
          <cell r="G8107" t="str">
            <v>Taicang Jingquan Metal Product</v>
          </cell>
          <cell r="H8107" t="str">
            <v>HME</v>
          </cell>
          <cell r="I8107" t="str">
            <v>-</v>
          </cell>
          <cell r="J8107" t="str">
            <v>No Decision</v>
          </cell>
          <cell r="K8107" t="str">
            <v>None</v>
          </cell>
          <cell r="L8107">
            <v>15.075200000000001</v>
          </cell>
          <cell r="M8107">
            <v>15.075200000000001</v>
          </cell>
          <cell r="N8107">
            <v>15.075200000000001</v>
          </cell>
          <cell r="O8107">
            <v>15.075200000000001</v>
          </cell>
          <cell r="P8107">
            <v>15.075200000000001</v>
          </cell>
          <cell r="Q8107">
            <v>15.075200000000001</v>
          </cell>
          <cell r="R8107">
            <v>15.075200000000001</v>
          </cell>
          <cell r="S8107">
            <v>24</v>
          </cell>
          <cell r="T8107">
            <v>0</v>
          </cell>
          <cell r="U8107">
            <v>0</v>
          </cell>
          <cell r="V8107">
            <v>8.3333333333333339</v>
          </cell>
        </row>
        <row r="8108">
          <cell r="B8108">
            <v>90144</v>
          </cell>
          <cell r="C8108" t="str">
            <v>Dust Cap for Rear Wheel, for</v>
          </cell>
          <cell r="D8108" t="str">
            <v>-</v>
          </cell>
          <cell r="E8108" t="str">
            <v>-</v>
          </cell>
          <cell r="F8108" t="str">
            <v>Unknown</v>
          </cell>
          <cell r="G8108" t="e">
            <v>#N/A</v>
          </cell>
          <cell r="H8108" t="str">
            <v>HME</v>
          </cell>
          <cell r="I8108" t="str">
            <v>-</v>
          </cell>
          <cell r="J8108" t="str">
            <v>No Decision</v>
          </cell>
          <cell r="K8108" t="str">
            <v>None</v>
          </cell>
          <cell r="L8108" t="str">
            <v>-</v>
          </cell>
          <cell r="M8108" t="str">
            <v>-</v>
          </cell>
          <cell r="N8108" t="str">
            <v>-</v>
          </cell>
          <cell r="O8108" t="str">
            <v>-</v>
          </cell>
          <cell r="P8108" t="str">
            <v>-</v>
          </cell>
          <cell r="Q8108" t="str">
            <v>-</v>
          </cell>
          <cell r="R8108">
            <v>0</v>
          </cell>
          <cell r="S8108" t="str">
            <v>-</v>
          </cell>
          <cell r="T8108" t="str">
            <v>-</v>
          </cell>
          <cell r="U8108" t="str">
            <v>-</v>
          </cell>
          <cell r="V8108" t="str">
            <v>-</v>
          </cell>
        </row>
        <row r="8109">
          <cell r="B8109">
            <v>90145</v>
          </cell>
          <cell r="C8109" t="str">
            <v>Replacement 8   Vented Cell 1EA/</v>
          </cell>
          <cell r="D8109" t="str">
            <v>Pressure Prevention</v>
          </cell>
          <cell r="E8109">
            <v>15</v>
          </cell>
          <cell r="F8109" t="str">
            <v>ROSCOE</v>
          </cell>
          <cell r="G8109" t="str">
            <v>Eezcare Medical Corp.</v>
          </cell>
          <cell r="H8109" t="str">
            <v>HME</v>
          </cell>
          <cell r="I8109" t="str">
            <v>-</v>
          </cell>
          <cell r="J8109" t="str">
            <v>No Decision</v>
          </cell>
          <cell r="K8109" t="str">
            <v>None</v>
          </cell>
          <cell r="L8109">
            <v>0</v>
          </cell>
          <cell r="M8109">
            <v>0</v>
          </cell>
          <cell r="N8109">
            <v>0</v>
          </cell>
          <cell r="O8109">
            <v>0</v>
          </cell>
          <cell r="P8109">
            <v>0</v>
          </cell>
          <cell r="Q8109">
            <v>0</v>
          </cell>
          <cell r="R8109">
            <v>0</v>
          </cell>
          <cell r="S8109">
            <v>0</v>
          </cell>
          <cell r="T8109">
            <v>35</v>
          </cell>
          <cell r="U8109" t="str">
            <v>-</v>
          </cell>
          <cell r="V8109" t="str">
            <v>-</v>
          </cell>
        </row>
        <row r="8110">
          <cell r="B8110">
            <v>90146</v>
          </cell>
          <cell r="C8110" t="str">
            <v>Elevating Legrests, Chrome for</v>
          </cell>
          <cell r="D8110" t="str">
            <v>-</v>
          </cell>
          <cell r="E8110" t="str">
            <v>-</v>
          </cell>
          <cell r="F8110" t="str">
            <v>Unknown</v>
          </cell>
          <cell r="G8110" t="e">
            <v>#N/A</v>
          </cell>
          <cell r="H8110" t="str">
            <v>HME</v>
          </cell>
          <cell r="I8110" t="str">
            <v>-</v>
          </cell>
          <cell r="J8110" t="str">
            <v>No Decision</v>
          </cell>
          <cell r="K8110" t="str">
            <v>None</v>
          </cell>
          <cell r="L8110" t="str">
            <v>-</v>
          </cell>
          <cell r="M8110" t="str">
            <v>-</v>
          </cell>
          <cell r="N8110" t="str">
            <v>-</v>
          </cell>
          <cell r="O8110" t="str">
            <v>-</v>
          </cell>
          <cell r="P8110" t="str">
            <v>-</v>
          </cell>
          <cell r="Q8110" t="str">
            <v>-</v>
          </cell>
          <cell r="R8110">
            <v>0</v>
          </cell>
          <cell r="S8110" t="str">
            <v>-</v>
          </cell>
          <cell r="T8110" t="str">
            <v>-</v>
          </cell>
          <cell r="U8110" t="str">
            <v>-</v>
          </cell>
          <cell r="V8110" t="str">
            <v>-</v>
          </cell>
        </row>
        <row r="8111">
          <cell r="B8111">
            <v>90148</v>
          </cell>
          <cell r="C8111" t="str">
            <v>Caster with Bearings, for</v>
          </cell>
          <cell r="D8111" t="str">
            <v>-</v>
          </cell>
          <cell r="E8111" t="str">
            <v>-</v>
          </cell>
          <cell r="F8111" t="str">
            <v>Unknown</v>
          </cell>
          <cell r="G8111" t="e">
            <v>#N/A</v>
          </cell>
          <cell r="H8111" t="str">
            <v>HME</v>
          </cell>
          <cell r="I8111" t="str">
            <v>-</v>
          </cell>
          <cell r="J8111" t="str">
            <v>No Decision</v>
          </cell>
          <cell r="K8111" t="str">
            <v>None</v>
          </cell>
          <cell r="L8111" t="str">
            <v>-</v>
          </cell>
          <cell r="M8111" t="str">
            <v>-</v>
          </cell>
          <cell r="N8111" t="str">
            <v>-</v>
          </cell>
          <cell r="O8111" t="str">
            <v>-</v>
          </cell>
          <cell r="P8111" t="str">
            <v>-</v>
          </cell>
          <cell r="Q8111" t="str">
            <v>-</v>
          </cell>
          <cell r="R8111">
            <v>0</v>
          </cell>
          <cell r="S8111" t="str">
            <v>-</v>
          </cell>
          <cell r="T8111" t="str">
            <v>-</v>
          </cell>
          <cell r="U8111" t="str">
            <v>-</v>
          </cell>
          <cell r="V8111" t="str">
            <v>-</v>
          </cell>
        </row>
        <row r="8112">
          <cell r="B8112">
            <v>90151</v>
          </cell>
          <cell r="C8112" t="str">
            <v>Replacement 8   Cell Non 1EA/</v>
          </cell>
          <cell r="D8112" t="str">
            <v>Pressure Prevention</v>
          </cell>
          <cell r="E8112">
            <v>15</v>
          </cell>
          <cell r="F8112" t="str">
            <v>ROSCOE</v>
          </cell>
          <cell r="G8112" t="str">
            <v>Eezcare Medical Corp.</v>
          </cell>
          <cell r="H8112" t="str">
            <v>HME</v>
          </cell>
          <cell r="I8112" t="str">
            <v>-</v>
          </cell>
          <cell r="J8112" t="str">
            <v>No Decision</v>
          </cell>
          <cell r="K8112" t="str">
            <v>None</v>
          </cell>
          <cell r="L8112" t="str">
            <v>-</v>
          </cell>
          <cell r="M8112" t="str">
            <v>-</v>
          </cell>
          <cell r="N8112" t="str">
            <v>-</v>
          </cell>
          <cell r="O8112" t="str">
            <v>-</v>
          </cell>
          <cell r="P8112" t="str">
            <v>-</v>
          </cell>
          <cell r="Q8112" t="str">
            <v>-</v>
          </cell>
          <cell r="R8112">
            <v>0</v>
          </cell>
          <cell r="S8112" t="str">
            <v>-</v>
          </cell>
          <cell r="T8112">
            <v>30</v>
          </cell>
          <cell r="U8112" t="str">
            <v>-</v>
          </cell>
          <cell r="V8112" t="str">
            <v>-</v>
          </cell>
        </row>
        <row r="8113">
          <cell r="B8113">
            <v>90152</v>
          </cell>
          <cell r="C8113" t="str">
            <v>Armrest Pad, Full-Length for</v>
          </cell>
          <cell r="D8113" t="str">
            <v>-</v>
          </cell>
          <cell r="E8113">
            <v>0</v>
          </cell>
          <cell r="F8113" t="str">
            <v>Unknown</v>
          </cell>
          <cell r="G8113" t="e">
            <v>#N/A</v>
          </cell>
          <cell r="H8113" t="str">
            <v>HME</v>
          </cell>
          <cell r="I8113" t="str">
            <v>-</v>
          </cell>
          <cell r="J8113" t="str">
            <v>No Decision</v>
          </cell>
          <cell r="K8113" t="str">
            <v>None</v>
          </cell>
          <cell r="L8113">
            <v>0</v>
          </cell>
          <cell r="M8113">
            <v>0</v>
          </cell>
          <cell r="N8113">
            <v>0</v>
          </cell>
          <cell r="O8113">
            <v>0</v>
          </cell>
          <cell r="P8113">
            <v>0</v>
          </cell>
          <cell r="Q8113">
            <v>0</v>
          </cell>
          <cell r="R8113">
            <v>0</v>
          </cell>
          <cell r="S8113">
            <v>0</v>
          </cell>
          <cell r="T8113">
            <v>35</v>
          </cell>
          <cell r="U8113" t="str">
            <v>-</v>
          </cell>
          <cell r="V8113" t="str">
            <v>-</v>
          </cell>
        </row>
        <row r="8114">
          <cell r="B8114">
            <v>90153</v>
          </cell>
          <cell r="C8114" t="str">
            <v>RAPID INFLATE-DEFLATE ADAPTER 1EA/</v>
          </cell>
          <cell r="D8114" t="str">
            <v>Pressure Prevention</v>
          </cell>
          <cell r="E8114">
            <v>15</v>
          </cell>
          <cell r="F8114" t="str">
            <v>ROSCOE</v>
          </cell>
          <cell r="G8114" t="str">
            <v>Eezcare Medical Corp.</v>
          </cell>
          <cell r="H8114" t="str">
            <v>HME</v>
          </cell>
          <cell r="I8114" t="str">
            <v>-</v>
          </cell>
          <cell r="J8114" t="str">
            <v>No Decision</v>
          </cell>
          <cell r="K8114" t="str">
            <v>None</v>
          </cell>
          <cell r="L8114">
            <v>31.502614000000001</v>
          </cell>
          <cell r="M8114">
            <v>31.502614000000001</v>
          </cell>
          <cell r="N8114">
            <v>31.502614000000001</v>
          </cell>
          <cell r="O8114">
            <v>31.502614000000001</v>
          </cell>
          <cell r="P8114">
            <v>31.502614000000001</v>
          </cell>
          <cell r="Q8114">
            <v>31.502614000000001</v>
          </cell>
          <cell r="R8114">
            <v>31.502613999999998</v>
          </cell>
          <cell r="S8114">
            <v>23.333333333333332</v>
          </cell>
          <cell r="T8114">
            <v>282</v>
          </cell>
          <cell r="U8114">
            <v>8.9516381085074404</v>
          </cell>
          <cell r="V8114">
            <v>8.9516381085074404</v>
          </cell>
        </row>
        <row r="8115">
          <cell r="B8115">
            <v>90154</v>
          </cell>
          <cell r="C8115" t="str">
            <v>Back Upholstery, for KR20E</v>
          </cell>
          <cell r="D8115" t="str">
            <v>-</v>
          </cell>
          <cell r="E8115" t="str">
            <v>-</v>
          </cell>
          <cell r="F8115" t="str">
            <v>Unknown</v>
          </cell>
          <cell r="G8115" t="e">
            <v>#N/A</v>
          </cell>
          <cell r="H8115" t="str">
            <v>HME</v>
          </cell>
          <cell r="I8115" t="str">
            <v>-</v>
          </cell>
          <cell r="J8115" t="str">
            <v>No Decision</v>
          </cell>
          <cell r="K8115" t="str">
            <v>None</v>
          </cell>
          <cell r="L8115" t="str">
            <v>-</v>
          </cell>
          <cell r="M8115" t="str">
            <v>-</v>
          </cell>
          <cell r="N8115" t="str">
            <v>-</v>
          </cell>
          <cell r="O8115" t="str">
            <v>-</v>
          </cell>
          <cell r="P8115" t="str">
            <v>-</v>
          </cell>
          <cell r="Q8115" t="str">
            <v>-</v>
          </cell>
          <cell r="R8115">
            <v>0</v>
          </cell>
          <cell r="S8115" t="str">
            <v>-</v>
          </cell>
          <cell r="T8115" t="str">
            <v>-</v>
          </cell>
          <cell r="U8115" t="str">
            <v>-</v>
          </cell>
          <cell r="V8115" t="str">
            <v>-</v>
          </cell>
        </row>
        <row r="8116">
          <cell r="B8116">
            <v>90155</v>
          </cell>
          <cell r="C8116" t="str">
            <v>Seat with Lid, for BTH-HV31</v>
          </cell>
          <cell r="D8116" t="str">
            <v>-</v>
          </cell>
          <cell r="E8116" t="str">
            <v>-</v>
          </cell>
          <cell r="F8116" t="str">
            <v>Unknown</v>
          </cell>
          <cell r="G8116" t="e">
            <v>#N/A</v>
          </cell>
          <cell r="H8116" t="str">
            <v>HME</v>
          </cell>
          <cell r="I8116" t="str">
            <v>-</v>
          </cell>
          <cell r="J8116" t="str">
            <v>No Decision</v>
          </cell>
          <cell r="K8116" t="str">
            <v>None</v>
          </cell>
          <cell r="L8116" t="str">
            <v>-</v>
          </cell>
          <cell r="M8116" t="str">
            <v>-</v>
          </cell>
          <cell r="N8116" t="str">
            <v>-</v>
          </cell>
          <cell r="O8116" t="str">
            <v>-</v>
          </cell>
          <cell r="P8116" t="str">
            <v>-</v>
          </cell>
          <cell r="Q8116" t="str">
            <v>-</v>
          </cell>
          <cell r="R8116">
            <v>0</v>
          </cell>
          <cell r="S8116" t="str">
            <v>-</v>
          </cell>
          <cell r="T8116" t="str">
            <v>-</v>
          </cell>
          <cell r="U8116" t="str">
            <v>-</v>
          </cell>
          <cell r="V8116" t="str">
            <v>-</v>
          </cell>
        </row>
        <row r="8117">
          <cell r="B8117">
            <v>90157</v>
          </cell>
          <cell r="C8117" t="str">
            <v>Head End Bed Extender Kit</v>
          </cell>
          <cell r="D8117" t="str">
            <v>-</v>
          </cell>
          <cell r="E8117" t="str">
            <v>-</v>
          </cell>
          <cell r="F8117" t="str">
            <v>Unknown</v>
          </cell>
          <cell r="G8117" t="e">
            <v>#N/A</v>
          </cell>
          <cell r="H8117" t="str">
            <v>HME</v>
          </cell>
          <cell r="I8117" t="str">
            <v>-</v>
          </cell>
          <cell r="J8117" t="str">
            <v>No Decision</v>
          </cell>
          <cell r="K8117" t="str">
            <v>None</v>
          </cell>
          <cell r="L8117" t="str">
            <v>-</v>
          </cell>
          <cell r="M8117" t="str">
            <v>-</v>
          </cell>
          <cell r="N8117" t="str">
            <v>-</v>
          </cell>
          <cell r="O8117" t="str">
            <v>-</v>
          </cell>
          <cell r="P8117" t="str">
            <v>-</v>
          </cell>
          <cell r="Q8117" t="str">
            <v>-</v>
          </cell>
          <cell r="R8117">
            <v>0</v>
          </cell>
          <cell r="S8117" t="str">
            <v>-</v>
          </cell>
          <cell r="T8117" t="str">
            <v>-</v>
          </cell>
          <cell r="U8117" t="str">
            <v>-</v>
          </cell>
          <cell r="V8117" t="str">
            <v>-</v>
          </cell>
        </row>
        <row r="8118">
          <cell r="B8118">
            <v>90160</v>
          </cell>
          <cell r="C8118" t="str">
            <v>Headrest Exten. w/pillow 18</v>
          </cell>
          <cell r="D8118" t="str">
            <v>-</v>
          </cell>
          <cell r="E8118" t="str">
            <v>-</v>
          </cell>
          <cell r="F8118" t="str">
            <v>Unknown</v>
          </cell>
          <cell r="G8118" t="e">
            <v>#N/A</v>
          </cell>
          <cell r="H8118" t="str">
            <v>HME</v>
          </cell>
          <cell r="I8118" t="str">
            <v>-</v>
          </cell>
          <cell r="J8118" t="str">
            <v>No Decision</v>
          </cell>
          <cell r="K8118" t="str">
            <v>None</v>
          </cell>
          <cell r="L8118" t="str">
            <v>-</v>
          </cell>
          <cell r="M8118" t="str">
            <v>-</v>
          </cell>
          <cell r="N8118" t="str">
            <v>-</v>
          </cell>
          <cell r="O8118" t="str">
            <v>-</v>
          </cell>
          <cell r="P8118" t="str">
            <v>-</v>
          </cell>
          <cell r="Q8118" t="str">
            <v>-</v>
          </cell>
          <cell r="R8118">
            <v>0</v>
          </cell>
          <cell r="S8118" t="str">
            <v>-</v>
          </cell>
          <cell r="T8118" t="str">
            <v>-</v>
          </cell>
          <cell r="U8118" t="str">
            <v>-</v>
          </cell>
          <cell r="V8118" t="str">
            <v>-</v>
          </cell>
        </row>
        <row r="8119">
          <cell r="B8119">
            <v>90161</v>
          </cell>
          <cell r="C8119" t="str">
            <v>Filter Cover for APM 1EA/</v>
          </cell>
          <cell r="D8119" t="str">
            <v>Pressure Prevention</v>
          </cell>
          <cell r="E8119">
            <v>15</v>
          </cell>
          <cell r="F8119" t="str">
            <v>ROSCOE</v>
          </cell>
          <cell r="G8119" t="str">
            <v>Eezcare Medical Corp.</v>
          </cell>
          <cell r="H8119" t="str">
            <v>HME</v>
          </cell>
          <cell r="I8119" t="str">
            <v>-</v>
          </cell>
          <cell r="J8119" t="str">
            <v>No Decision</v>
          </cell>
          <cell r="K8119" t="str">
            <v>None</v>
          </cell>
          <cell r="L8119" t="str">
            <v>-</v>
          </cell>
          <cell r="M8119" t="str">
            <v>-</v>
          </cell>
          <cell r="N8119" t="str">
            <v>-</v>
          </cell>
          <cell r="O8119" t="str">
            <v>-</v>
          </cell>
          <cell r="P8119" t="str">
            <v>-</v>
          </cell>
          <cell r="Q8119" t="str">
            <v>-</v>
          </cell>
          <cell r="R8119">
            <v>0</v>
          </cell>
          <cell r="S8119" t="str">
            <v>-</v>
          </cell>
          <cell r="T8119">
            <v>47</v>
          </cell>
          <cell r="U8119" t="str">
            <v>-</v>
          </cell>
          <cell r="V8119" t="str">
            <v>-</v>
          </cell>
        </row>
        <row r="8120">
          <cell r="B8120">
            <v>90163</v>
          </cell>
          <cell r="C8120" t="str">
            <v>Steering Column Clamp w/ sprg, 1EA/</v>
          </cell>
          <cell r="D8120" t="str">
            <v>Walkers, All Types</v>
          </cell>
          <cell r="E8120">
            <v>15</v>
          </cell>
          <cell r="F8120" t="str">
            <v>ROSCOE</v>
          </cell>
          <cell r="G8120" t="str">
            <v>Taicang Jingquan Metal Product</v>
          </cell>
          <cell r="H8120" t="str">
            <v>HME</v>
          </cell>
          <cell r="I8120" t="str">
            <v>-</v>
          </cell>
          <cell r="J8120" t="str">
            <v>No Decision</v>
          </cell>
          <cell r="K8120" t="str">
            <v>None</v>
          </cell>
          <cell r="L8120">
            <v>5.1257390000000003</v>
          </cell>
          <cell r="M8120">
            <v>5.1257390000000003</v>
          </cell>
          <cell r="N8120">
            <v>0</v>
          </cell>
          <cell r="O8120">
            <v>5.1257390000000003</v>
          </cell>
          <cell r="P8120">
            <v>0</v>
          </cell>
          <cell r="Q8120">
            <v>5.1257390000000003</v>
          </cell>
          <cell r="R8120">
            <v>3.4171593333333337</v>
          </cell>
          <cell r="S8120">
            <v>5.5</v>
          </cell>
          <cell r="T8120">
            <v>42</v>
          </cell>
          <cell r="U8120">
            <v>7.6363636363636367</v>
          </cell>
          <cell r="V8120">
            <v>7.6363636363636367</v>
          </cell>
        </row>
        <row r="8121">
          <cell r="B8121">
            <v>90164</v>
          </cell>
          <cell r="C8121" t="str">
            <v>Rear Wheel with Bearings, for</v>
          </cell>
          <cell r="D8121" t="str">
            <v>-</v>
          </cell>
          <cell r="E8121" t="str">
            <v>-</v>
          </cell>
          <cell r="F8121" t="str">
            <v>Unknown</v>
          </cell>
          <cell r="G8121" t="e">
            <v>#N/A</v>
          </cell>
          <cell r="H8121" t="str">
            <v>HME</v>
          </cell>
          <cell r="I8121" t="str">
            <v>-</v>
          </cell>
          <cell r="J8121" t="str">
            <v>No Decision</v>
          </cell>
          <cell r="K8121" t="str">
            <v>None</v>
          </cell>
          <cell r="L8121" t="str">
            <v>-</v>
          </cell>
          <cell r="M8121" t="str">
            <v>-</v>
          </cell>
          <cell r="N8121" t="str">
            <v>-</v>
          </cell>
          <cell r="O8121" t="str">
            <v>-</v>
          </cell>
          <cell r="P8121" t="str">
            <v>-</v>
          </cell>
          <cell r="Q8121" t="str">
            <v>-</v>
          </cell>
          <cell r="R8121">
            <v>0</v>
          </cell>
          <cell r="S8121" t="str">
            <v>-</v>
          </cell>
          <cell r="T8121" t="str">
            <v>-</v>
          </cell>
          <cell r="U8121" t="str">
            <v>-</v>
          </cell>
          <cell r="V8121" t="str">
            <v>-</v>
          </cell>
        </row>
        <row r="8122">
          <cell r="B8122">
            <v>90165</v>
          </cell>
          <cell r="C8122" t="str">
            <v>Mattress hose for APM 1EA/</v>
          </cell>
          <cell r="D8122" t="str">
            <v>Pressure Prevention</v>
          </cell>
          <cell r="E8122">
            <v>0</v>
          </cell>
          <cell r="F8122" t="str">
            <v>Unknown</v>
          </cell>
          <cell r="G8122" t="e">
            <v>#N/A</v>
          </cell>
          <cell r="H8122" t="str">
            <v>HME</v>
          </cell>
          <cell r="I8122" t="str">
            <v>-</v>
          </cell>
          <cell r="J8122" t="str">
            <v>No Decision</v>
          </cell>
          <cell r="K8122" t="str">
            <v>None</v>
          </cell>
          <cell r="L8122">
            <v>5.9985080000000002</v>
          </cell>
          <cell r="M8122">
            <v>4.4991289999999999</v>
          </cell>
          <cell r="N8122">
            <v>4.9988390000000003</v>
          </cell>
          <cell r="O8122">
            <v>5.1654920000000004</v>
          </cell>
          <cell r="P8122">
            <v>4.8878199999999996</v>
          </cell>
          <cell r="Q8122">
            <v>5.0173839999999998</v>
          </cell>
          <cell r="R8122">
            <v>5.0945286666666663</v>
          </cell>
          <cell r="S8122">
            <v>3.6666666666666665</v>
          </cell>
          <cell r="T8122">
            <v>83</v>
          </cell>
          <cell r="U8122">
            <v>16.29198801904213</v>
          </cell>
          <cell r="V8122">
            <v>16.29198801904213</v>
          </cell>
        </row>
        <row r="8123">
          <cell r="B8123">
            <v>90167</v>
          </cell>
          <cell r="C8123" t="str">
            <v>Rear Axle for Knee Scooter 1EA/</v>
          </cell>
          <cell r="D8123" t="str">
            <v>Walkers, All Types</v>
          </cell>
          <cell r="E8123">
            <v>15</v>
          </cell>
          <cell r="F8123" t="str">
            <v>ROSCOE</v>
          </cell>
          <cell r="G8123" t="str">
            <v>Taicang Jingquan Metal Product</v>
          </cell>
          <cell r="H8123" t="str">
            <v>HME</v>
          </cell>
          <cell r="I8123" t="str">
            <v>-</v>
          </cell>
          <cell r="J8123" t="str">
            <v>No Decision</v>
          </cell>
          <cell r="K8123" t="str">
            <v>None</v>
          </cell>
          <cell r="L8123">
            <v>0</v>
          </cell>
          <cell r="M8123">
            <v>1.5768629999999999</v>
          </cell>
          <cell r="N8123">
            <v>0</v>
          </cell>
          <cell r="O8123">
            <v>0</v>
          </cell>
          <cell r="P8123">
            <v>0</v>
          </cell>
          <cell r="Q8123">
            <v>0</v>
          </cell>
          <cell r="R8123">
            <v>0.2628105</v>
          </cell>
          <cell r="S8123">
            <v>0.16666666666666666</v>
          </cell>
          <cell r="T8123">
            <v>24</v>
          </cell>
          <cell r="U8123">
            <v>91.320552261039794</v>
          </cell>
          <cell r="V8123">
            <v>91.320552261039794</v>
          </cell>
        </row>
        <row r="8124">
          <cell r="B8124">
            <v>90169</v>
          </cell>
          <cell r="C8124" t="str">
            <v>Complete left hand Brake for</v>
          </cell>
          <cell r="D8124" t="str">
            <v>-</v>
          </cell>
          <cell r="E8124" t="str">
            <v>-</v>
          </cell>
          <cell r="F8124" t="str">
            <v>Unknown</v>
          </cell>
          <cell r="G8124" t="e">
            <v>#N/A</v>
          </cell>
          <cell r="H8124" t="str">
            <v>HME</v>
          </cell>
          <cell r="I8124" t="str">
            <v>-</v>
          </cell>
          <cell r="J8124" t="str">
            <v>No Decision</v>
          </cell>
          <cell r="K8124" t="str">
            <v>None</v>
          </cell>
          <cell r="L8124" t="str">
            <v>-</v>
          </cell>
          <cell r="M8124" t="str">
            <v>-</v>
          </cell>
          <cell r="N8124" t="str">
            <v>-</v>
          </cell>
          <cell r="O8124" t="str">
            <v>-</v>
          </cell>
          <cell r="P8124" t="str">
            <v>-</v>
          </cell>
          <cell r="Q8124" t="str">
            <v>-</v>
          </cell>
          <cell r="R8124">
            <v>0</v>
          </cell>
          <cell r="S8124" t="str">
            <v>-</v>
          </cell>
          <cell r="T8124" t="str">
            <v>-</v>
          </cell>
          <cell r="U8124" t="str">
            <v>-</v>
          </cell>
          <cell r="V8124" t="str">
            <v>-</v>
          </cell>
        </row>
        <row r="8125">
          <cell r="B8125">
            <v>90170</v>
          </cell>
          <cell r="C8125" t="str">
            <v>Stem Dust Cap for Front Fork,</v>
          </cell>
          <cell r="D8125" t="str">
            <v>-</v>
          </cell>
          <cell r="E8125" t="str">
            <v>-</v>
          </cell>
          <cell r="F8125" t="str">
            <v>Unknown</v>
          </cell>
          <cell r="G8125" t="e">
            <v>#N/A</v>
          </cell>
          <cell r="H8125" t="str">
            <v>HME</v>
          </cell>
          <cell r="I8125" t="str">
            <v>-</v>
          </cell>
          <cell r="J8125" t="str">
            <v>No Decision</v>
          </cell>
          <cell r="K8125" t="str">
            <v>None</v>
          </cell>
          <cell r="L8125" t="str">
            <v>-</v>
          </cell>
          <cell r="M8125" t="str">
            <v>-</v>
          </cell>
          <cell r="N8125" t="str">
            <v>-</v>
          </cell>
          <cell r="O8125" t="str">
            <v>-</v>
          </cell>
          <cell r="P8125" t="str">
            <v>-</v>
          </cell>
          <cell r="Q8125" t="str">
            <v>-</v>
          </cell>
          <cell r="R8125">
            <v>0</v>
          </cell>
          <cell r="S8125" t="str">
            <v>-</v>
          </cell>
          <cell r="T8125" t="str">
            <v>-</v>
          </cell>
          <cell r="U8125" t="str">
            <v>-</v>
          </cell>
          <cell r="V8125" t="str">
            <v>-</v>
          </cell>
        </row>
        <row r="8126">
          <cell r="B8126">
            <v>90171</v>
          </cell>
          <cell r="C8126" t="str">
            <v>Complete Right Hand Brake for</v>
          </cell>
          <cell r="D8126" t="str">
            <v>-</v>
          </cell>
          <cell r="E8126" t="str">
            <v>-</v>
          </cell>
          <cell r="F8126" t="str">
            <v>Unknown</v>
          </cell>
          <cell r="G8126" t="e">
            <v>#N/A</v>
          </cell>
          <cell r="H8126" t="str">
            <v>HME</v>
          </cell>
          <cell r="I8126" t="str">
            <v>-</v>
          </cell>
          <cell r="J8126" t="str">
            <v>No Decision</v>
          </cell>
          <cell r="K8126" t="str">
            <v>None</v>
          </cell>
          <cell r="L8126" t="str">
            <v>-</v>
          </cell>
          <cell r="M8126" t="str">
            <v>-</v>
          </cell>
          <cell r="N8126" t="str">
            <v>-</v>
          </cell>
          <cell r="O8126" t="str">
            <v>-</v>
          </cell>
          <cell r="P8126" t="str">
            <v>-</v>
          </cell>
          <cell r="Q8126" t="str">
            <v>-</v>
          </cell>
          <cell r="R8126">
            <v>0</v>
          </cell>
          <cell r="S8126" t="str">
            <v>-</v>
          </cell>
          <cell r="T8126" t="str">
            <v>-</v>
          </cell>
          <cell r="U8126" t="str">
            <v>-</v>
          </cell>
          <cell r="V8126" t="str">
            <v>-</v>
          </cell>
        </row>
        <row r="8127">
          <cell r="B8127">
            <v>90173</v>
          </cell>
          <cell r="C8127" t="str">
            <v>Rear Brake Drum for Knee 1EA/</v>
          </cell>
          <cell r="D8127" t="str">
            <v>Walkers, All Types</v>
          </cell>
          <cell r="E8127">
            <v>15</v>
          </cell>
          <cell r="F8127" t="str">
            <v>ROSCOE</v>
          </cell>
          <cell r="G8127" t="str">
            <v>Taicang Jingquan Metal Product</v>
          </cell>
          <cell r="H8127" t="str">
            <v>HME</v>
          </cell>
          <cell r="I8127" t="str">
            <v>-</v>
          </cell>
          <cell r="J8127" t="str">
            <v>No Decision</v>
          </cell>
          <cell r="K8127" t="str">
            <v>None</v>
          </cell>
          <cell r="L8127">
            <v>0</v>
          </cell>
          <cell r="M8127">
            <v>0</v>
          </cell>
          <cell r="N8127">
            <v>0</v>
          </cell>
          <cell r="O8127">
            <v>0</v>
          </cell>
          <cell r="P8127">
            <v>1.3888579999999999</v>
          </cell>
          <cell r="Q8127">
            <v>0</v>
          </cell>
          <cell r="R8127">
            <v>0.23147633333333331</v>
          </cell>
          <cell r="S8127">
            <v>0</v>
          </cell>
          <cell r="T8127">
            <v>30</v>
          </cell>
          <cell r="U8127">
            <v>129.60288236810388</v>
          </cell>
          <cell r="V8127">
            <v>129.60288236810388</v>
          </cell>
        </row>
        <row r="8128">
          <cell r="B8128">
            <v>90174</v>
          </cell>
          <cell r="C8128" t="str">
            <v>Wheel Lock Tip, for Reclining</v>
          </cell>
          <cell r="D8128" t="str">
            <v>-</v>
          </cell>
          <cell r="E8128" t="str">
            <v>-</v>
          </cell>
          <cell r="F8128" t="str">
            <v>Unknown</v>
          </cell>
          <cell r="G8128" t="e">
            <v>#N/A</v>
          </cell>
          <cell r="H8128" t="str">
            <v>HME</v>
          </cell>
          <cell r="I8128" t="str">
            <v>-</v>
          </cell>
          <cell r="J8128" t="str">
            <v>No Decision</v>
          </cell>
          <cell r="K8128" t="str">
            <v>None</v>
          </cell>
          <cell r="L8128" t="str">
            <v>-</v>
          </cell>
          <cell r="M8128" t="str">
            <v>-</v>
          </cell>
          <cell r="N8128" t="str">
            <v>-</v>
          </cell>
          <cell r="O8128" t="str">
            <v>-</v>
          </cell>
          <cell r="P8128" t="str">
            <v>-</v>
          </cell>
          <cell r="Q8128" t="str">
            <v>-</v>
          </cell>
          <cell r="R8128">
            <v>0</v>
          </cell>
          <cell r="S8128" t="str">
            <v>-</v>
          </cell>
          <cell r="T8128" t="str">
            <v>-</v>
          </cell>
          <cell r="U8128" t="str">
            <v>-</v>
          </cell>
          <cell r="V8128" t="str">
            <v>-</v>
          </cell>
        </row>
        <row r="8129">
          <cell r="B8129">
            <v>90175</v>
          </cell>
          <cell r="C8129" t="str">
            <v>Power Cord for APM</v>
          </cell>
          <cell r="D8129" t="str">
            <v>-</v>
          </cell>
          <cell r="E8129" t="str">
            <v>-</v>
          </cell>
          <cell r="F8129" t="str">
            <v>Unknown</v>
          </cell>
          <cell r="G8129" t="e">
            <v>#N/A</v>
          </cell>
          <cell r="H8129" t="str">
            <v>HME</v>
          </cell>
          <cell r="I8129" t="str">
            <v>-</v>
          </cell>
          <cell r="J8129" t="str">
            <v>No Decision</v>
          </cell>
          <cell r="K8129" t="str">
            <v>None</v>
          </cell>
          <cell r="L8129">
            <v>0</v>
          </cell>
          <cell r="M8129">
            <v>0</v>
          </cell>
          <cell r="N8129">
            <v>0</v>
          </cell>
          <cell r="O8129">
            <v>0</v>
          </cell>
          <cell r="P8129">
            <v>0</v>
          </cell>
          <cell r="Q8129">
            <v>0</v>
          </cell>
          <cell r="R8129">
            <v>0</v>
          </cell>
          <cell r="S8129">
            <v>0</v>
          </cell>
          <cell r="T8129" t="str">
            <v>-</v>
          </cell>
          <cell r="U8129" t="str">
            <v>-</v>
          </cell>
          <cell r="V8129" t="str">
            <v>-</v>
          </cell>
        </row>
        <row r="8130">
          <cell r="B8130">
            <v>90176</v>
          </cell>
          <cell r="C8130" t="str">
            <v>Footrest Pin w/ Nut, for</v>
          </cell>
          <cell r="D8130" t="str">
            <v>-</v>
          </cell>
          <cell r="E8130" t="str">
            <v>-</v>
          </cell>
          <cell r="F8130" t="str">
            <v>Unknown</v>
          </cell>
          <cell r="G8130" t="e">
            <v>#N/A</v>
          </cell>
          <cell r="H8130" t="str">
            <v>HME</v>
          </cell>
          <cell r="I8130" t="str">
            <v>-</v>
          </cell>
          <cell r="J8130" t="str">
            <v>No Decision</v>
          </cell>
          <cell r="K8130" t="str">
            <v>None</v>
          </cell>
          <cell r="L8130" t="str">
            <v>-</v>
          </cell>
          <cell r="M8130" t="str">
            <v>-</v>
          </cell>
          <cell r="N8130" t="str">
            <v>-</v>
          </cell>
          <cell r="O8130" t="str">
            <v>-</v>
          </cell>
          <cell r="P8130" t="str">
            <v>-</v>
          </cell>
          <cell r="Q8130" t="str">
            <v>-</v>
          </cell>
          <cell r="R8130">
            <v>0</v>
          </cell>
          <cell r="S8130" t="str">
            <v>-</v>
          </cell>
          <cell r="T8130" t="str">
            <v>-</v>
          </cell>
          <cell r="U8130" t="str">
            <v>-</v>
          </cell>
          <cell r="V8130" t="str">
            <v>-</v>
          </cell>
        </row>
        <row r="8131">
          <cell r="B8131">
            <v>90179</v>
          </cell>
          <cell r="C8131" t="str">
            <v>Replacement Cover for APM-8000 1EA/</v>
          </cell>
          <cell r="D8131" t="str">
            <v>Pressure Prevention</v>
          </cell>
          <cell r="E8131">
            <v>0</v>
          </cell>
          <cell r="F8131" t="str">
            <v>Unknown</v>
          </cell>
          <cell r="G8131" t="e">
            <v>#N/A</v>
          </cell>
          <cell r="H8131" t="str">
            <v>HME</v>
          </cell>
          <cell r="I8131" t="str">
            <v>-</v>
          </cell>
          <cell r="J8131" t="str">
            <v>No Decision</v>
          </cell>
          <cell r="K8131" t="str">
            <v>None</v>
          </cell>
          <cell r="L8131">
            <v>0</v>
          </cell>
          <cell r="M8131">
            <v>0</v>
          </cell>
          <cell r="N8131">
            <v>0</v>
          </cell>
          <cell r="O8131">
            <v>0</v>
          </cell>
          <cell r="P8131">
            <v>0</v>
          </cell>
          <cell r="Q8131">
            <v>0</v>
          </cell>
          <cell r="R8131">
            <v>0</v>
          </cell>
          <cell r="S8131">
            <v>0</v>
          </cell>
          <cell r="T8131">
            <v>31</v>
          </cell>
          <cell r="U8131" t="str">
            <v>-</v>
          </cell>
          <cell r="V8131" t="str">
            <v>-</v>
          </cell>
        </row>
        <row r="8132">
          <cell r="B8132">
            <v>90180</v>
          </cell>
          <cell r="C8132" t="str">
            <v>Back Upholstery, 19   for</v>
          </cell>
          <cell r="D8132" t="str">
            <v>-</v>
          </cell>
          <cell r="E8132" t="str">
            <v>-</v>
          </cell>
          <cell r="F8132" t="str">
            <v>Unknown</v>
          </cell>
          <cell r="G8132" t="e">
            <v>#N/A</v>
          </cell>
          <cell r="H8132" t="str">
            <v>HME</v>
          </cell>
          <cell r="I8132" t="str">
            <v>-</v>
          </cell>
          <cell r="J8132" t="str">
            <v>No Decision</v>
          </cell>
          <cell r="K8132" t="str">
            <v>None</v>
          </cell>
          <cell r="L8132" t="str">
            <v>-</v>
          </cell>
          <cell r="M8132" t="str">
            <v>-</v>
          </cell>
          <cell r="N8132" t="str">
            <v>-</v>
          </cell>
          <cell r="O8132" t="str">
            <v>-</v>
          </cell>
          <cell r="P8132" t="str">
            <v>-</v>
          </cell>
          <cell r="Q8132" t="str">
            <v>-</v>
          </cell>
          <cell r="R8132">
            <v>0</v>
          </cell>
          <cell r="S8132" t="str">
            <v>-</v>
          </cell>
          <cell r="T8132" t="str">
            <v>-</v>
          </cell>
          <cell r="U8132" t="str">
            <v>-</v>
          </cell>
          <cell r="V8132" t="str">
            <v>-</v>
          </cell>
        </row>
        <row r="8133">
          <cell r="B8133">
            <v>90181</v>
          </cell>
          <cell r="C8133" t="str">
            <v>Rubber Grip, for E-CART</v>
          </cell>
          <cell r="D8133" t="str">
            <v>-</v>
          </cell>
          <cell r="E8133" t="str">
            <v>-</v>
          </cell>
          <cell r="F8133" t="str">
            <v>Unknown</v>
          </cell>
          <cell r="G8133" t="e">
            <v>#N/A</v>
          </cell>
          <cell r="H8133" t="str">
            <v>HME</v>
          </cell>
          <cell r="I8133" t="str">
            <v>-</v>
          </cell>
          <cell r="J8133" t="str">
            <v>No Decision</v>
          </cell>
          <cell r="K8133" t="str">
            <v>None</v>
          </cell>
          <cell r="L8133" t="str">
            <v>-</v>
          </cell>
          <cell r="M8133" t="str">
            <v>-</v>
          </cell>
          <cell r="N8133" t="str">
            <v>-</v>
          </cell>
          <cell r="O8133" t="str">
            <v>-</v>
          </cell>
          <cell r="P8133" t="str">
            <v>-</v>
          </cell>
          <cell r="Q8133" t="str">
            <v>-</v>
          </cell>
          <cell r="R8133">
            <v>0</v>
          </cell>
          <cell r="S8133" t="str">
            <v>-</v>
          </cell>
          <cell r="T8133" t="str">
            <v>-</v>
          </cell>
          <cell r="U8133" t="str">
            <v>-</v>
          </cell>
          <cell r="V8133" t="str">
            <v>-</v>
          </cell>
        </row>
        <row r="8134">
          <cell r="B8134">
            <v>90182</v>
          </cell>
          <cell r="C8134" t="str">
            <v>Seat Upholstery, 19   for</v>
          </cell>
          <cell r="D8134" t="str">
            <v>-</v>
          </cell>
          <cell r="E8134" t="str">
            <v>-</v>
          </cell>
          <cell r="F8134" t="str">
            <v>Unknown</v>
          </cell>
          <cell r="G8134" t="e">
            <v>#N/A</v>
          </cell>
          <cell r="H8134" t="str">
            <v>HME</v>
          </cell>
          <cell r="I8134" t="str">
            <v>-</v>
          </cell>
          <cell r="J8134" t="str">
            <v>No Decision</v>
          </cell>
          <cell r="K8134" t="str">
            <v>None</v>
          </cell>
          <cell r="L8134" t="str">
            <v>-</v>
          </cell>
          <cell r="M8134" t="str">
            <v>-</v>
          </cell>
          <cell r="N8134" t="str">
            <v>-</v>
          </cell>
          <cell r="O8134" t="str">
            <v>-</v>
          </cell>
          <cell r="P8134" t="str">
            <v>-</v>
          </cell>
          <cell r="Q8134" t="str">
            <v>-</v>
          </cell>
          <cell r="R8134">
            <v>0</v>
          </cell>
          <cell r="S8134" t="str">
            <v>-</v>
          </cell>
          <cell r="T8134" t="str">
            <v>-</v>
          </cell>
          <cell r="U8134" t="str">
            <v>-</v>
          </cell>
          <cell r="V8134" t="str">
            <v>-</v>
          </cell>
        </row>
        <row r="8135">
          <cell r="B8135">
            <v>90184</v>
          </cell>
          <cell r="C8135" t="str">
            <v>Back Upholstery, for KT2212B</v>
          </cell>
          <cell r="D8135" t="str">
            <v>-</v>
          </cell>
          <cell r="E8135" t="str">
            <v>-</v>
          </cell>
          <cell r="F8135" t="str">
            <v>Unknown</v>
          </cell>
          <cell r="G8135" t="e">
            <v>#N/A</v>
          </cell>
          <cell r="H8135" t="str">
            <v>HME</v>
          </cell>
          <cell r="I8135" t="str">
            <v>-</v>
          </cell>
          <cell r="J8135" t="str">
            <v>No Decision</v>
          </cell>
          <cell r="K8135" t="str">
            <v>None</v>
          </cell>
          <cell r="L8135" t="str">
            <v>-</v>
          </cell>
          <cell r="M8135" t="str">
            <v>-</v>
          </cell>
          <cell r="N8135" t="str">
            <v>-</v>
          </cell>
          <cell r="O8135" t="str">
            <v>-</v>
          </cell>
          <cell r="P8135" t="str">
            <v>-</v>
          </cell>
          <cell r="Q8135" t="str">
            <v>-</v>
          </cell>
          <cell r="R8135">
            <v>0</v>
          </cell>
          <cell r="S8135" t="str">
            <v>-</v>
          </cell>
          <cell r="T8135" t="str">
            <v>-</v>
          </cell>
          <cell r="U8135" t="str">
            <v>-</v>
          </cell>
          <cell r="V8135" t="str">
            <v>-</v>
          </cell>
        </row>
        <row r="8136">
          <cell r="B8136">
            <v>90186</v>
          </cell>
          <cell r="C8136" t="str">
            <v>Seat Upholstery, for KT2212B 1EA/</v>
          </cell>
          <cell r="D8136" t="str">
            <v>Transport chairs Wheelchairs</v>
          </cell>
          <cell r="E8136">
            <v>0</v>
          </cell>
          <cell r="F8136" t="str">
            <v>Unknown</v>
          </cell>
          <cell r="G8136" t="e">
            <v>#N/A</v>
          </cell>
          <cell r="H8136" t="str">
            <v>HME</v>
          </cell>
          <cell r="I8136" t="str">
            <v>-</v>
          </cell>
          <cell r="J8136" t="str">
            <v>No Decision</v>
          </cell>
          <cell r="K8136" t="str">
            <v>None</v>
          </cell>
          <cell r="L8136" t="str">
            <v>-</v>
          </cell>
          <cell r="M8136" t="str">
            <v>-</v>
          </cell>
          <cell r="N8136" t="str">
            <v>-</v>
          </cell>
          <cell r="O8136" t="str">
            <v>-</v>
          </cell>
          <cell r="P8136" t="str">
            <v>-</v>
          </cell>
          <cell r="Q8136" t="str">
            <v>-</v>
          </cell>
          <cell r="R8136">
            <v>0</v>
          </cell>
          <cell r="S8136" t="str">
            <v>-</v>
          </cell>
          <cell r="T8136">
            <v>5</v>
          </cell>
          <cell r="U8136" t="str">
            <v>-</v>
          </cell>
          <cell r="V8136" t="str">
            <v>-</v>
          </cell>
        </row>
        <row r="8137">
          <cell r="B8137">
            <v>90187</v>
          </cell>
          <cell r="C8137" t="str">
            <v>Wheel, for E-CARTPC/E2</v>
          </cell>
          <cell r="D8137" t="str">
            <v>-</v>
          </cell>
          <cell r="E8137" t="str">
            <v>-</v>
          </cell>
          <cell r="F8137" t="str">
            <v>Unknown</v>
          </cell>
          <cell r="G8137" t="e">
            <v>#N/A</v>
          </cell>
          <cell r="H8137" t="str">
            <v>HME</v>
          </cell>
          <cell r="I8137" t="str">
            <v>-</v>
          </cell>
          <cell r="J8137" t="str">
            <v>No Decision</v>
          </cell>
          <cell r="K8137" t="str">
            <v>None</v>
          </cell>
          <cell r="L8137" t="str">
            <v>-</v>
          </cell>
          <cell r="M8137" t="str">
            <v>-</v>
          </cell>
          <cell r="N8137" t="str">
            <v>-</v>
          </cell>
          <cell r="O8137" t="str">
            <v>-</v>
          </cell>
          <cell r="P8137" t="str">
            <v>-</v>
          </cell>
          <cell r="Q8137" t="str">
            <v>-</v>
          </cell>
          <cell r="R8137">
            <v>0</v>
          </cell>
          <cell r="S8137" t="str">
            <v>-</v>
          </cell>
          <cell r="T8137" t="str">
            <v>-</v>
          </cell>
          <cell r="U8137" t="str">
            <v>-</v>
          </cell>
          <cell r="V8137" t="str">
            <v>-</v>
          </cell>
        </row>
        <row r="8138">
          <cell r="B8138">
            <v>70068</v>
          </cell>
          <cell r="C8138" t="str">
            <v>ULTRA PILL SPLITTER CARDED</v>
          </cell>
          <cell r="D8138" t="str">
            <v>-</v>
          </cell>
          <cell r="E8138" t="str">
            <v>-</v>
          </cell>
          <cell r="F8138" t="str">
            <v>APEX</v>
          </cell>
          <cell r="G8138" t="str">
            <v>Zhejiang Kelongwei Medical</v>
          </cell>
          <cell r="H8138" t="str">
            <v>RETAIL</v>
          </cell>
          <cell r="I8138" t="str">
            <v>-</v>
          </cell>
          <cell r="J8138" t="str">
            <v>No Decision</v>
          </cell>
          <cell r="K8138" t="str">
            <v>None</v>
          </cell>
          <cell r="L8138" t="str">
            <v>-</v>
          </cell>
          <cell r="M8138" t="str">
            <v>-</v>
          </cell>
          <cell r="N8138" t="str">
            <v>-</v>
          </cell>
          <cell r="O8138" t="str">
            <v>-</v>
          </cell>
          <cell r="P8138" t="str">
            <v>-</v>
          </cell>
          <cell r="Q8138" t="str">
            <v>-</v>
          </cell>
          <cell r="R8138">
            <v>0</v>
          </cell>
          <cell r="S8138" t="str">
            <v>-</v>
          </cell>
          <cell r="T8138" t="str">
            <v>-</v>
          </cell>
          <cell r="U8138" t="str">
            <v>-</v>
          </cell>
          <cell r="V8138" t="str">
            <v>-</v>
          </cell>
        </row>
        <row r="8139">
          <cell r="B8139">
            <v>90190</v>
          </cell>
          <cell r="C8139" t="str">
            <v>Brake Assembly, left and right</v>
          </cell>
          <cell r="D8139" t="str">
            <v>-</v>
          </cell>
          <cell r="E8139" t="str">
            <v>-</v>
          </cell>
          <cell r="F8139" t="str">
            <v>Unknown</v>
          </cell>
          <cell r="G8139" t="e">
            <v>#N/A</v>
          </cell>
          <cell r="H8139" t="str">
            <v>HME</v>
          </cell>
          <cell r="I8139" t="str">
            <v>-</v>
          </cell>
          <cell r="J8139" t="str">
            <v>No Decision</v>
          </cell>
          <cell r="K8139" t="str">
            <v>None</v>
          </cell>
          <cell r="L8139" t="str">
            <v>-</v>
          </cell>
          <cell r="M8139" t="str">
            <v>-</v>
          </cell>
          <cell r="N8139" t="str">
            <v>-</v>
          </cell>
          <cell r="O8139" t="str">
            <v>-</v>
          </cell>
          <cell r="P8139" t="str">
            <v>-</v>
          </cell>
          <cell r="Q8139" t="str">
            <v>-</v>
          </cell>
          <cell r="R8139">
            <v>0</v>
          </cell>
          <cell r="S8139" t="str">
            <v>-</v>
          </cell>
          <cell r="T8139" t="str">
            <v>-</v>
          </cell>
          <cell r="U8139" t="str">
            <v>-</v>
          </cell>
          <cell r="V8139" t="str">
            <v>-</v>
          </cell>
        </row>
        <row r="8140">
          <cell r="B8140">
            <v>90194</v>
          </cell>
          <cell r="C8140" t="str">
            <v>Armrest Pad, desk length for</v>
          </cell>
          <cell r="D8140" t="str">
            <v>-</v>
          </cell>
          <cell r="E8140" t="str">
            <v>-</v>
          </cell>
          <cell r="F8140" t="str">
            <v>Unknown</v>
          </cell>
          <cell r="G8140" t="e">
            <v>#N/A</v>
          </cell>
          <cell r="H8140" t="str">
            <v>HME</v>
          </cell>
          <cell r="I8140" t="str">
            <v>-</v>
          </cell>
          <cell r="J8140" t="str">
            <v>No Decision</v>
          </cell>
          <cell r="K8140" t="str">
            <v>None</v>
          </cell>
          <cell r="L8140" t="str">
            <v>-</v>
          </cell>
          <cell r="M8140" t="str">
            <v>-</v>
          </cell>
          <cell r="N8140" t="str">
            <v>-</v>
          </cell>
          <cell r="O8140" t="str">
            <v>-</v>
          </cell>
          <cell r="P8140" t="str">
            <v>-</v>
          </cell>
          <cell r="Q8140" t="str">
            <v>-</v>
          </cell>
          <cell r="R8140">
            <v>0</v>
          </cell>
          <cell r="S8140" t="str">
            <v>-</v>
          </cell>
          <cell r="T8140" t="str">
            <v>-</v>
          </cell>
          <cell r="U8140" t="str">
            <v>-</v>
          </cell>
          <cell r="V8140" t="str">
            <v>-</v>
          </cell>
        </row>
        <row r="8141">
          <cell r="B8141">
            <v>90197</v>
          </cell>
          <cell r="C8141" t="str">
            <v>Canister Holder for Roscoe</v>
          </cell>
          <cell r="D8141" t="str">
            <v>-</v>
          </cell>
          <cell r="E8141" t="str">
            <v>-</v>
          </cell>
          <cell r="F8141" t="str">
            <v>Unknown</v>
          </cell>
          <cell r="G8141" t="e">
            <v>#N/A</v>
          </cell>
          <cell r="H8141" t="str">
            <v>HME</v>
          </cell>
          <cell r="I8141" t="str">
            <v>-</v>
          </cell>
          <cell r="J8141" t="str">
            <v>No Decision</v>
          </cell>
          <cell r="K8141" t="str">
            <v>None</v>
          </cell>
          <cell r="L8141" t="str">
            <v>-</v>
          </cell>
          <cell r="M8141" t="str">
            <v>-</v>
          </cell>
          <cell r="N8141" t="str">
            <v>-</v>
          </cell>
          <cell r="O8141" t="str">
            <v>-</v>
          </cell>
          <cell r="P8141" t="str">
            <v>-</v>
          </cell>
          <cell r="Q8141" t="str">
            <v>-</v>
          </cell>
          <cell r="R8141">
            <v>0</v>
          </cell>
          <cell r="S8141" t="str">
            <v>-</v>
          </cell>
          <cell r="T8141" t="str">
            <v>-</v>
          </cell>
          <cell r="U8141" t="str">
            <v>-</v>
          </cell>
          <cell r="V8141" t="str">
            <v>-</v>
          </cell>
        </row>
        <row r="8142">
          <cell r="B8142">
            <v>90198</v>
          </cell>
          <cell r="C8142" t="str">
            <v>Front Caster Fork for</v>
          </cell>
          <cell r="D8142" t="str">
            <v>-</v>
          </cell>
          <cell r="E8142" t="str">
            <v>-</v>
          </cell>
          <cell r="F8142" t="str">
            <v>Unknown</v>
          </cell>
          <cell r="G8142" t="e">
            <v>#N/A</v>
          </cell>
          <cell r="H8142" t="str">
            <v>HME</v>
          </cell>
          <cell r="I8142" t="str">
            <v>-</v>
          </cell>
          <cell r="J8142" t="str">
            <v>No Decision</v>
          </cell>
          <cell r="K8142" t="str">
            <v>None</v>
          </cell>
          <cell r="L8142" t="str">
            <v>-</v>
          </cell>
          <cell r="M8142" t="str">
            <v>-</v>
          </cell>
          <cell r="N8142" t="str">
            <v>-</v>
          </cell>
          <cell r="O8142" t="str">
            <v>-</v>
          </cell>
          <cell r="P8142" t="str">
            <v>-</v>
          </cell>
          <cell r="Q8142" t="str">
            <v>-</v>
          </cell>
          <cell r="R8142">
            <v>0</v>
          </cell>
          <cell r="S8142" t="str">
            <v>-</v>
          </cell>
          <cell r="T8142" t="str">
            <v>-</v>
          </cell>
          <cell r="U8142" t="str">
            <v>-</v>
          </cell>
          <cell r="V8142" t="str">
            <v>-</v>
          </cell>
        </row>
        <row r="8143">
          <cell r="B8143">
            <v>90200</v>
          </cell>
          <cell r="C8143" t="str">
            <v>Front Caster Fork for KT2212B</v>
          </cell>
          <cell r="D8143" t="str">
            <v>-</v>
          </cell>
          <cell r="E8143" t="str">
            <v>-</v>
          </cell>
          <cell r="F8143" t="str">
            <v>Unknown</v>
          </cell>
          <cell r="G8143" t="e">
            <v>#N/A</v>
          </cell>
          <cell r="H8143" t="str">
            <v>HME</v>
          </cell>
          <cell r="I8143" t="str">
            <v>-</v>
          </cell>
          <cell r="J8143" t="str">
            <v>No Decision</v>
          </cell>
          <cell r="K8143" t="str">
            <v>None</v>
          </cell>
          <cell r="L8143" t="str">
            <v>-</v>
          </cell>
          <cell r="M8143" t="str">
            <v>-</v>
          </cell>
          <cell r="N8143" t="str">
            <v>-</v>
          </cell>
          <cell r="O8143" t="str">
            <v>-</v>
          </cell>
          <cell r="P8143" t="str">
            <v>-</v>
          </cell>
          <cell r="Q8143" t="str">
            <v>-</v>
          </cell>
          <cell r="R8143">
            <v>0</v>
          </cell>
          <cell r="S8143" t="str">
            <v>-</v>
          </cell>
          <cell r="T8143" t="str">
            <v>-</v>
          </cell>
          <cell r="U8143" t="str">
            <v>-</v>
          </cell>
          <cell r="V8143" t="str">
            <v>-</v>
          </cell>
        </row>
        <row r="8144">
          <cell r="B8144">
            <v>90202</v>
          </cell>
          <cell r="C8144" t="str">
            <v>Swing Away Footrests, Blue</v>
          </cell>
          <cell r="D8144" t="str">
            <v>-</v>
          </cell>
          <cell r="E8144" t="str">
            <v>-</v>
          </cell>
          <cell r="F8144" t="str">
            <v>Unknown</v>
          </cell>
          <cell r="G8144" t="e">
            <v>#N/A</v>
          </cell>
          <cell r="H8144" t="str">
            <v>HME</v>
          </cell>
          <cell r="I8144" t="str">
            <v>-</v>
          </cell>
          <cell r="J8144" t="str">
            <v>No Decision</v>
          </cell>
          <cell r="K8144" t="str">
            <v>None</v>
          </cell>
          <cell r="L8144" t="str">
            <v>-</v>
          </cell>
          <cell r="M8144" t="str">
            <v>-</v>
          </cell>
          <cell r="N8144" t="str">
            <v>-</v>
          </cell>
          <cell r="O8144" t="str">
            <v>-</v>
          </cell>
          <cell r="P8144" t="str">
            <v>-</v>
          </cell>
          <cell r="Q8144" t="str">
            <v>-</v>
          </cell>
          <cell r="R8144">
            <v>0</v>
          </cell>
          <cell r="S8144" t="str">
            <v>-</v>
          </cell>
          <cell r="T8144" t="str">
            <v>-</v>
          </cell>
          <cell r="U8144" t="str">
            <v>-</v>
          </cell>
          <cell r="V8144" t="str">
            <v>-</v>
          </cell>
        </row>
        <row r="8145">
          <cell r="B8145">
            <v>90203</v>
          </cell>
          <cell r="C8145" t="str">
            <v>Backrest for Standard</v>
          </cell>
          <cell r="D8145" t="str">
            <v>-</v>
          </cell>
          <cell r="E8145" t="str">
            <v>-</v>
          </cell>
          <cell r="F8145" t="str">
            <v>Unknown</v>
          </cell>
          <cell r="G8145" t="e">
            <v>#N/A</v>
          </cell>
          <cell r="H8145" t="str">
            <v>HME</v>
          </cell>
          <cell r="I8145" t="str">
            <v>-</v>
          </cell>
          <cell r="J8145" t="str">
            <v>No Decision</v>
          </cell>
          <cell r="K8145" t="str">
            <v>None</v>
          </cell>
          <cell r="L8145" t="str">
            <v>-</v>
          </cell>
          <cell r="M8145" t="str">
            <v>-</v>
          </cell>
          <cell r="N8145" t="str">
            <v>-</v>
          </cell>
          <cell r="O8145" t="str">
            <v>-</v>
          </cell>
          <cell r="P8145" t="str">
            <v>-</v>
          </cell>
          <cell r="Q8145" t="str">
            <v>-</v>
          </cell>
          <cell r="R8145">
            <v>0</v>
          </cell>
          <cell r="S8145" t="str">
            <v>-</v>
          </cell>
          <cell r="T8145" t="str">
            <v>-</v>
          </cell>
          <cell r="U8145" t="str">
            <v>-</v>
          </cell>
          <cell r="V8145" t="str">
            <v>-</v>
          </cell>
        </row>
        <row r="8146">
          <cell r="B8146">
            <v>90204</v>
          </cell>
          <cell r="C8146" t="str">
            <v>Swing Away Footrests, Burgundy</v>
          </cell>
          <cell r="D8146" t="str">
            <v>-</v>
          </cell>
          <cell r="E8146" t="str">
            <v>-</v>
          </cell>
          <cell r="F8146" t="str">
            <v>Unknown</v>
          </cell>
          <cell r="G8146" t="e">
            <v>#N/A</v>
          </cell>
          <cell r="H8146" t="str">
            <v>HME</v>
          </cell>
          <cell r="I8146" t="str">
            <v>-</v>
          </cell>
          <cell r="J8146" t="str">
            <v>No Decision</v>
          </cell>
          <cell r="K8146" t="str">
            <v>None</v>
          </cell>
          <cell r="L8146" t="str">
            <v>-</v>
          </cell>
          <cell r="M8146" t="str">
            <v>-</v>
          </cell>
          <cell r="N8146" t="str">
            <v>-</v>
          </cell>
          <cell r="O8146" t="str">
            <v>-</v>
          </cell>
          <cell r="P8146" t="str">
            <v>-</v>
          </cell>
          <cell r="Q8146" t="str">
            <v>-</v>
          </cell>
          <cell r="R8146">
            <v>0</v>
          </cell>
          <cell r="S8146" t="str">
            <v>-</v>
          </cell>
          <cell r="T8146" t="str">
            <v>-</v>
          </cell>
          <cell r="U8146" t="str">
            <v>-</v>
          </cell>
          <cell r="V8146" t="str">
            <v>-</v>
          </cell>
        </row>
        <row r="8147">
          <cell r="B8147">
            <v>90205</v>
          </cell>
          <cell r="C8147" t="str">
            <v>Rear Wheel, 12   for KT1912B</v>
          </cell>
          <cell r="D8147" t="str">
            <v>-</v>
          </cell>
          <cell r="E8147" t="str">
            <v>-</v>
          </cell>
          <cell r="F8147" t="str">
            <v>Unknown</v>
          </cell>
          <cell r="G8147" t="e">
            <v>#N/A</v>
          </cell>
          <cell r="H8147" t="str">
            <v>HME</v>
          </cell>
          <cell r="I8147" t="str">
            <v>-</v>
          </cell>
          <cell r="J8147" t="str">
            <v>No Decision</v>
          </cell>
          <cell r="K8147" t="str">
            <v>None</v>
          </cell>
          <cell r="L8147" t="str">
            <v>-</v>
          </cell>
          <cell r="M8147" t="str">
            <v>-</v>
          </cell>
          <cell r="N8147" t="str">
            <v>-</v>
          </cell>
          <cell r="O8147" t="str">
            <v>-</v>
          </cell>
          <cell r="P8147" t="str">
            <v>-</v>
          </cell>
          <cell r="Q8147" t="str">
            <v>-</v>
          </cell>
          <cell r="R8147">
            <v>0</v>
          </cell>
          <cell r="S8147" t="str">
            <v>-</v>
          </cell>
          <cell r="T8147" t="str">
            <v>-</v>
          </cell>
          <cell r="U8147" t="str">
            <v>-</v>
          </cell>
          <cell r="V8147" t="str">
            <v>-</v>
          </cell>
        </row>
        <row r="8148">
          <cell r="B8148">
            <v>90206</v>
          </cell>
          <cell r="C8148" t="str">
            <v>Armrest Pad, Full-Length for</v>
          </cell>
          <cell r="D8148" t="str">
            <v>-</v>
          </cell>
          <cell r="E8148" t="str">
            <v>-</v>
          </cell>
          <cell r="F8148" t="str">
            <v>Unknown</v>
          </cell>
          <cell r="G8148" t="e">
            <v>#N/A</v>
          </cell>
          <cell r="H8148" t="str">
            <v>HME</v>
          </cell>
          <cell r="I8148" t="str">
            <v>-</v>
          </cell>
          <cell r="J8148" t="str">
            <v>No Decision</v>
          </cell>
          <cell r="K8148" t="str">
            <v>None</v>
          </cell>
          <cell r="L8148" t="str">
            <v>-</v>
          </cell>
          <cell r="M8148" t="str">
            <v>-</v>
          </cell>
          <cell r="N8148" t="str">
            <v>-</v>
          </cell>
          <cell r="O8148" t="str">
            <v>-</v>
          </cell>
          <cell r="P8148" t="str">
            <v>-</v>
          </cell>
          <cell r="Q8148" t="str">
            <v>-</v>
          </cell>
          <cell r="R8148">
            <v>0</v>
          </cell>
          <cell r="S8148" t="str">
            <v>-</v>
          </cell>
          <cell r="T8148" t="str">
            <v>-</v>
          </cell>
          <cell r="U8148" t="str">
            <v>-</v>
          </cell>
          <cell r="V8148" t="str">
            <v>-</v>
          </cell>
        </row>
        <row r="8149">
          <cell r="B8149">
            <v>90210</v>
          </cell>
          <cell r="C8149" t="str">
            <v>Seat Belt for Transport</v>
          </cell>
          <cell r="D8149" t="str">
            <v>-</v>
          </cell>
          <cell r="E8149" t="str">
            <v>-</v>
          </cell>
          <cell r="F8149" t="str">
            <v>Unknown</v>
          </cell>
          <cell r="G8149" t="e">
            <v>#N/A</v>
          </cell>
          <cell r="H8149" t="str">
            <v>HME</v>
          </cell>
          <cell r="I8149" t="str">
            <v>-</v>
          </cell>
          <cell r="J8149" t="str">
            <v>No Decision</v>
          </cell>
          <cell r="K8149" t="str">
            <v>None</v>
          </cell>
          <cell r="L8149" t="str">
            <v>-</v>
          </cell>
          <cell r="M8149" t="str">
            <v>-</v>
          </cell>
          <cell r="N8149" t="str">
            <v>-</v>
          </cell>
          <cell r="O8149" t="str">
            <v>-</v>
          </cell>
          <cell r="P8149" t="str">
            <v>-</v>
          </cell>
          <cell r="Q8149" t="str">
            <v>-</v>
          </cell>
          <cell r="R8149">
            <v>0</v>
          </cell>
          <cell r="S8149" t="str">
            <v>-</v>
          </cell>
          <cell r="T8149" t="str">
            <v>-</v>
          </cell>
          <cell r="U8149" t="str">
            <v>-</v>
          </cell>
          <cell r="V8149" t="str">
            <v>-</v>
          </cell>
        </row>
        <row r="8150">
          <cell r="B8150">
            <v>90211</v>
          </cell>
          <cell r="C8150" t="str">
            <v>Curved Backrest for new</v>
          </cell>
          <cell r="D8150" t="str">
            <v>-</v>
          </cell>
          <cell r="E8150" t="str">
            <v>-</v>
          </cell>
          <cell r="F8150" t="str">
            <v>Unknown</v>
          </cell>
          <cell r="G8150" t="e">
            <v>#N/A</v>
          </cell>
          <cell r="H8150" t="str">
            <v>HME</v>
          </cell>
          <cell r="I8150" t="str">
            <v>-</v>
          </cell>
          <cell r="J8150" t="str">
            <v>No Decision</v>
          </cell>
          <cell r="K8150" t="str">
            <v>None</v>
          </cell>
          <cell r="L8150" t="str">
            <v>-</v>
          </cell>
          <cell r="M8150" t="str">
            <v>-</v>
          </cell>
          <cell r="N8150" t="str">
            <v>-</v>
          </cell>
          <cell r="O8150" t="str">
            <v>-</v>
          </cell>
          <cell r="P8150" t="str">
            <v>-</v>
          </cell>
          <cell r="Q8150" t="str">
            <v>-</v>
          </cell>
          <cell r="R8150">
            <v>0</v>
          </cell>
          <cell r="S8150" t="str">
            <v>-</v>
          </cell>
          <cell r="T8150" t="str">
            <v>-</v>
          </cell>
          <cell r="U8150" t="str">
            <v>-</v>
          </cell>
          <cell r="V8150" t="str">
            <v>-</v>
          </cell>
        </row>
        <row r="8151">
          <cell r="B8151">
            <v>90213</v>
          </cell>
          <cell r="C8151" t="str">
            <v>Straight Backrest for new</v>
          </cell>
          <cell r="D8151" t="str">
            <v>-</v>
          </cell>
          <cell r="E8151" t="str">
            <v>-</v>
          </cell>
          <cell r="F8151" t="str">
            <v>Unknown</v>
          </cell>
          <cell r="G8151" t="e">
            <v>#N/A</v>
          </cell>
          <cell r="H8151" t="str">
            <v>HME</v>
          </cell>
          <cell r="I8151" t="str">
            <v>-</v>
          </cell>
          <cell r="J8151" t="str">
            <v>No Decision</v>
          </cell>
          <cell r="K8151" t="str">
            <v>None</v>
          </cell>
          <cell r="L8151" t="str">
            <v>-</v>
          </cell>
          <cell r="M8151" t="str">
            <v>-</v>
          </cell>
          <cell r="N8151" t="str">
            <v>-</v>
          </cell>
          <cell r="O8151" t="str">
            <v>-</v>
          </cell>
          <cell r="P8151" t="str">
            <v>-</v>
          </cell>
          <cell r="Q8151" t="str">
            <v>-</v>
          </cell>
          <cell r="R8151">
            <v>0</v>
          </cell>
          <cell r="S8151" t="str">
            <v>-</v>
          </cell>
          <cell r="T8151" t="str">
            <v>-</v>
          </cell>
          <cell r="U8151" t="str">
            <v>-</v>
          </cell>
          <cell r="V8151" t="str">
            <v>-</v>
          </cell>
        </row>
        <row r="8152">
          <cell r="B8152">
            <v>90215</v>
          </cell>
          <cell r="C8152" t="str">
            <v>6   Caster w/ Bearing, for new</v>
          </cell>
          <cell r="D8152" t="str">
            <v>-</v>
          </cell>
          <cell r="E8152" t="str">
            <v>-</v>
          </cell>
          <cell r="F8152" t="str">
            <v>Unknown</v>
          </cell>
          <cell r="G8152" t="e">
            <v>#N/A</v>
          </cell>
          <cell r="H8152" t="str">
            <v>HME</v>
          </cell>
          <cell r="I8152" t="str">
            <v>-</v>
          </cell>
          <cell r="J8152" t="str">
            <v>No Decision</v>
          </cell>
          <cell r="K8152" t="str">
            <v>None</v>
          </cell>
          <cell r="L8152" t="str">
            <v>-</v>
          </cell>
          <cell r="M8152" t="str">
            <v>-</v>
          </cell>
          <cell r="N8152" t="str">
            <v>-</v>
          </cell>
          <cell r="O8152" t="str">
            <v>-</v>
          </cell>
          <cell r="P8152" t="str">
            <v>-</v>
          </cell>
          <cell r="Q8152" t="str">
            <v>-</v>
          </cell>
          <cell r="R8152">
            <v>0</v>
          </cell>
          <cell r="S8152" t="str">
            <v>-</v>
          </cell>
          <cell r="T8152" t="str">
            <v>-</v>
          </cell>
          <cell r="U8152" t="str">
            <v>-</v>
          </cell>
          <cell r="V8152" t="str">
            <v>-</v>
          </cell>
        </row>
        <row r="8153">
          <cell r="B8153">
            <v>90217</v>
          </cell>
          <cell r="C8153" t="str">
            <v>8   Caster w/ Bearing, for new</v>
          </cell>
          <cell r="D8153" t="str">
            <v>-</v>
          </cell>
          <cell r="E8153" t="str">
            <v>-</v>
          </cell>
          <cell r="F8153" t="str">
            <v>Unknown</v>
          </cell>
          <cell r="G8153" t="e">
            <v>#N/A</v>
          </cell>
          <cell r="H8153" t="str">
            <v>HME</v>
          </cell>
          <cell r="I8153" t="str">
            <v>-</v>
          </cell>
          <cell r="J8153" t="str">
            <v>No Decision</v>
          </cell>
          <cell r="K8153" t="str">
            <v>None</v>
          </cell>
          <cell r="L8153" t="str">
            <v>-</v>
          </cell>
          <cell r="M8153" t="str">
            <v>-</v>
          </cell>
          <cell r="N8153" t="str">
            <v>-</v>
          </cell>
          <cell r="O8153" t="str">
            <v>-</v>
          </cell>
          <cell r="P8153" t="str">
            <v>-</v>
          </cell>
          <cell r="Q8153" t="str">
            <v>-</v>
          </cell>
          <cell r="R8153">
            <v>0</v>
          </cell>
          <cell r="S8153" t="str">
            <v>-</v>
          </cell>
          <cell r="T8153" t="str">
            <v>-</v>
          </cell>
          <cell r="U8153" t="str">
            <v>-</v>
          </cell>
          <cell r="V8153" t="str">
            <v>-</v>
          </cell>
        </row>
        <row r="8154">
          <cell r="B8154">
            <v>90218</v>
          </cell>
          <cell r="C8154" t="str">
            <v>Armrest Pad, desk length</v>
          </cell>
          <cell r="D8154" t="str">
            <v>-</v>
          </cell>
          <cell r="E8154" t="str">
            <v>-</v>
          </cell>
          <cell r="F8154" t="str">
            <v>Unknown</v>
          </cell>
          <cell r="G8154" t="e">
            <v>#N/A</v>
          </cell>
          <cell r="H8154" t="str">
            <v>HME</v>
          </cell>
          <cell r="I8154" t="str">
            <v>-</v>
          </cell>
          <cell r="J8154" t="str">
            <v>No Decision</v>
          </cell>
          <cell r="K8154" t="str">
            <v>None</v>
          </cell>
          <cell r="L8154" t="str">
            <v>-</v>
          </cell>
          <cell r="M8154" t="str">
            <v>-</v>
          </cell>
          <cell r="N8154" t="str">
            <v>-</v>
          </cell>
          <cell r="O8154" t="str">
            <v>-</v>
          </cell>
          <cell r="P8154" t="str">
            <v>-</v>
          </cell>
          <cell r="Q8154" t="str">
            <v>-</v>
          </cell>
          <cell r="R8154">
            <v>0</v>
          </cell>
          <cell r="S8154" t="str">
            <v>-</v>
          </cell>
          <cell r="T8154" t="str">
            <v>-</v>
          </cell>
          <cell r="U8154" t="str">
            <v>-</v>
          </cell>
          <cell r="V8154" t="str">
            <v>-</v>
          </cell>
        </row>
        <row r="8155">
          <cell r="B8155">
            <v>90220</v>
          </cell>
          <cell r="C8155" t="str">
            <v>Side Panel, desk length for</v>
          </cell>
          <cell r="D8155" t="str">
            <v>-</v>
          </cell>
          <cell r="E8155" t="str">
            <v>-</v>
          </cell>
          <cell r="F8155" t="str">
            <v>Unknown</v>
          </cell>
          <cell r="G8155" t="e">
            <v>#N/A</v>
          </cell>
          <cell r="H8155" t="str">
            <v>HME</v>
          </cell>
          <cell r="I8155" t="str">
            <v>-</v>
          </cell>
          <cell r="J8155" t="str">
            <v>No Decision</v>
          </cell>
          <cell r="K8155" t="str">
            <v>None</v>
          </cell>
          <cell r="L8155" t="str">
            <v>-</v>
          </cell>
          <cell r="M8155" t="str">
            <v>-</v>
          </cell>
          <cell r="N8155" t="str">
            <v>-</v>
          </cell>
          <cell r="O8155" t="str">
            <v>-</v>
          </cell>
          <cell r="P8155" t="str">
            <v>-</v>
          </cell>
          <cell r="Q8155" t="str">
            <v>-</v>
          </cell>
          <cell r="R8155">
            <v>0</v>
          </cell>
          <cell r="S8155" t="str">
            <v>-</v>
          </cell>
          <cell r="T8155" t="str">
            <v>-</v>
          </cell>
          <cell r="U8155" t="str">
            <v>-</v>
          </cell>
          <cell r="V8155" t="str">
            <v>-</v>
          </cell>
        </row>
        <row r="8156">
          <cell r="B8156">
            <v>90223</v>
          </cell>
          <cell r="C8156" t="str">
            <v>Caster Fork Assembly, Dlx</v>
          </cell>
          <cell r="D8156" t="str">
            <v>-</v>
          </cell>
          <cell r="E8156" t="str">
            <v>-</v>
          </cell>
          <cell r="F8156" t="str">
            <v>Unknown</v>
          </cell>
          <cell r="G8156" t="e">
            <v>#N/A</v>
          </cell>
          <cell r="H8156" t="str">
            <v>HME</v>
          </cell>
          <cell r="I8156" t="str">
            <v>-</v>
          </cell>
          <cell r="J8156" t="str">
            <v>No Decision</v>
          </cell>
          <cell r="K8156" t="str">
            <v>None</v>
          </cell>
          <cell r="L8156" t="str">
            <v>-</v>
          </cell>
          <cell r="M8156" t="str">
            <v>-</v>
          </cell>
          <cell r="N8156" t="str">
            <v>-</v>
          </cell>
          <cell r="O8156" t="str">
            <v>-</v>
          </cell>
          <cell r="P8156" t="str">
            <v>-</v>
          </cell>
          <cell r="Q8156" t="str">
            <v>-</v>
          </cell>
          <cell r="R8156">
            <v>0</v>
          </cell>
          <cell r="S8156" t="str">
            <v>-</v>
          </cell>
          <cell r="T8156" t="str">
            <v>-</v>
          </cell>
          <cell r="U8156" t="str">
            <v>-</v>
          </cell>
          <cell r="V8156" t="str">
            <v>-</v>
          </cell>
        </row>
        <row r="8157">
          <cell r="B8157">
            <v>90225</v>
          </cell>
          <cell r="C8157" t="str">
            <v>Caster Fork Assembly, for new</v>
          </cell>
          <cell r="D8157" t="str">
            <v>-</v>
          </cell>
          <cell r="E8157" t="str">
            <v>-</v>
          </cell>
          <cell r="F8157" t="str">
            <v>Unknown</v>
          </cell>
          <cell r="G8157" t="e">
            <v>#N/A</v>
          </cell>
          <cell r="H8157" t="str">
            <v>HME</v>
          </cell>
          <cell r="I8157" t="str">
            <v>-</v>
          </cell>
          <cell r="J8157" t="str">
            <v>No Decision</v>
          </cell>
          <cell r="K8157" t="str">
            <v>None</v>
          </cell>
          <cell r="L8157" t="str">
            <v>-</v>
          </cell>
          <cell r="M8157" t="str">
            <v>-</v>
          </cell>
          <cell r="N8157" t="str">
            <v>-</v>
          </cell>
          <cell r="O8157" t="str">
            <v>-</v>
          </cell>
          <cell r="P8157" t="str">
            <v>-</v>
          </cell>
          <cell r="Q8157" t="str">
            <v>-</v>
          </cell>
          <cell r="R8157">
            <v>0</v>
          </cell>
          <cell r="S8157" t="str">
            <v>-</v>
          </cell>
          <cell r="T8157" t="str">
            <v>-</v>
          </cell>
          <cell r="U8157" t="str">
            <v>-</v>
          </cell>
          <cell r="V8157" t="str">
            <v>-</v>
          </cell>
        </row>
        <row r="8158">
          <cell r="B8158">
            <v>90226</v>
          </cell>
          <cell r="C8158" t="str">
            <v>Front Caster w/ Bearings,</v>
          </cell>
          <cell r="D8158" t="str">
            <v>-</v>
          </cell>
          <cell r="E8158" t="str">
            <v>-</v>
          </cell>
          <cell r="F8158" t="str">
            <v>Unknown</v>
          </cell>
          <cell r="G8158" t="e">
            <v>#N/A</v>
          </cell>
          <cell r="H8158" t="str">
            <v>HME</v>
          </cell>
          <cell r="I8158" t="str">
            <v>-</v>
          </cell>
          <cell r="J8158" t="str">
            <v>No Decision</v>
          </cell>
          <cell r="K8158" t="str">
            <v>None</v>
          </cell>
          <cell r="L8158" t="str">
            <v>-</v>
          </cell>
          <cell r="M8158" t="str">
            <v>-</v>
          </cell>
          <cell r="N8158" t="str">
            <v>-</v>
          </cell>
          <cell r="O8158" t="str">
            <v>-</v>
          </cell>
          <cell r="P8158" t="str">
            <v>-</v>
          </cell>
          <cell r="Q8158" t="str">
            <v>-</v>
          </cell>
          <cell r="R8158">
            <v>0</v>
          </cell>
          <cell r="S8158" t="str">
            <v>-</v>
          </cell>
          <cell r="T8158" t="str">
            <v>-</v>
          </cell>
          <cell r="U8158" t="str">
            <v>-</v>
          </cell>
          <cell r="V8158" t="str">
            <v>-</v>
          </cell>
        </row>
        <row r="8159">
          <cell r="B8159">
            <v>90227</v>
          </cell>
          <cell r="C8159" t="str">
            <v>Foam Padded Seat for new 6</v>
          </cell>
          <cell r="D8159" t="str">
            <v>-</v>
          </cell>
          <cell r="E8159" t="str">
            <v>-</v>
          </cell>
          <cell r="F8159" t="str">
            <v>Unknown</v>
          </cell>
          <cell r="G8159" t="e">
            <v>#N/A</v>
          </cell>
          <cell r="H8159" t="str">
            <v>HME</v>
          </cell>
          <cell r="I8159" t="str">
            <v>-</v>
          </cell>
          <cell r="J8159" t="str">
            <v>No Decision</v>
          </cell>
          <cell r="K8159" t="str">
            <v>None</v>
          </cell>
          <cell r="L8159" t="str">
            <v>-</v>
          </cell>
          <cell r="M8159" t="str">
            <v>-</v>
          </cell>
          <cell r="N8159" t="str">
            <v>-</v>
          </cell>
          <cell r="O8159" t="str">
            <v>-</v>
          </cell>
          <cell r="P8159" t="str">
            <v>-</v>
          </cell>
          <cell r="Q8159" t="str">
            <v>-</v>
          </cell>
          <cell r="R8159">
            <v>0</v>
          </cell>
          <cell r="S8159" t="str">
            <v>-</v>
          </cell>
          <cell r="T8159" t="str">
            <v>-</v>
          </cell>
          <cell r="U8159" t="str">
            <v>-</v>
          </cell>
          <cell r="V8159" t="str">
            <v>-</v>
          </cell>
        </row>
        <row r="8160">
          <cell r="B8160">
            <v>90229</v>
          </cell>
          <cell r="C8160" t="str">
            <v>Seat Clamps and Screws 6  and</v>
          </cell>
          <cell r="D8160" t="str">
            <v>-</v>
          </cell>
          <cell r="E8160" t="str">
            <v>-</v>
          </cell>
          <cell r="F8160" t="str">
            <v>Unknown</v>
          </cell>
          <cell r="G8160" t="e">
            <v>#N/A</v>
          </cell>
          <cell r="H8160" t="str">
            <v>HME</v>
          </cell>
          <cell r="I8160" t="str">
            <v>-</v>
          </cell>
          <cell r="J8160" t="str">
            <v>No Decision</v>
          </cell>
          <cell r="K8160" t="str">
            <v>None</v>
          </cell>
          <cell r="L8160" t="str">
            <v>-</v>
          </cell>
          <cell r="M8160" t="str">
            <v>-</v>
          </cell>
          <cell r="N8160" t="str">
            <v>-</v>
          </cell>
          <cell r="O8160" t="str">
            <v>-</v>
          </cell>
          <cell r="P8160" t="str">
            <v>-</v>
          </cell>
          <cell r="Q8160" t="str">
            <v>-</v>
          </cell>
          <cell r="R8160">
            <v>0</v>
          </cell>
          <cell r="S8160" t="str">
            <v>-</v>
          </cell>
          <cell r="T8160" t="str">
            <v>-</v>
          </cell>
          <cell r="U8160" t="str">
            <v>-</v>
          </cell>
          <cell r="V8160" t="str">
            <v>-</v>
          </cell>
        </row>
        <row r="8161">
          <cell r="B8161">
            <v>90230</v>
          </cell>
          <cell r="C8161" t="str">
            <v>Armrest Pad, full-length</v>
          </cell>
          <cell r="D8161" t="str">
            <v>-</v>
          </cell>
          <cell r="E8161" t="str">
            <v>-</v>
          </cell>
          <cell r="F8161" t="str">
            <v>Unknown</v>
          </cell>
          <cell r="G8161" t="e">
            <v>#N/A</v>
          </cell>
          <cell r="H8161" t="str">
            <v>HME</v>
          </cell>
          <cell r="I8161" t="str">
            <v>-</v>
          </cell>
          <cell r="J8161" t="str">
            <v>No Decision</v>
          </cell>
          <cell r="K8161" t="str">
            <v>None</v>
          </cell>
          <cell r="L8161" t="str">
            <v>-</v>
          </cell>
          <cell r="M8161" t="str">
            <v>-</v>
          </cell>
          <cell r="N8161" t="str">
            <v>-</v>
          </cell>
          <cell r="O8161" t="str">
            <v>-</v>
          </cell>
          <cell r="P8161" t="str">
            <v>-</v>
          </cell>
          <cell r="Q8161" t="str">
            <v>-</v>
          </cell>
          <cell r="R8161">
            <v>0</v>
          </cell>
          <cell r="S8161" t="str">
            <v>-</v>
          </cell>
          <cell r="T8161" t="str">
            <v>-</v>
          </cell>
          <cell r="U8161" t="str">
            <v>-</v>
          </cell>
          <cell r="V8161" t="str">
            <v>-</v>
          </cell>
        </row>
        <row r="8162">
          <cell r="B8162">
            <v>90231</v>
          </cell>
          <cell r="C8162" t="str">
            <v>Height Adjustment Knob, for</v>
          </cell>
          <cell r="D8162" t="str">
            <v>-</v>
          </cell>
          <cell r="E8162" t="str">
            <v>-</v>
          </cell>
          <cell r="F8162" t="str">
            <v>Unknown</v>
          </cell>
          <cell r="G8162" t="e">
            <v>#N/A</v>
          </cell>
          <cell r="H8162" t="str">
            <v>HME</v>
          </cell>
          <cell r="I8162" t="str">
            <v>-</v>
          </cell>
          <cell r="J8162" t="str">
            <v>No Decision</v>
          </cell>
          <cell r="K8162" t="str">
            <v>None</v>
          </cell>
          <cell r="L8162" t="str">
            <v>-</v>
          </cell>
          <cell r="M8162" t="str">
            <v>-</v>
          </cell>
          <cell r="N8162" t="str">
            <v>-</v>
          </cell>
          <cell r="O8162" t="str">
            <v>-</v>
          </cell>
          <cell r="P8162" t="str">
            <v>-</v>
          </cell>
          <cell r="Q8162" t="str">
            <v>-</v>
          </cell>
          <cell r="R8162">
            <v>0</v>
          </cell>
          <cell r="S8162" t="str">
            <v>-</v>
          </cell>
          <cell r="T8162" t="str">
            <v>-</v>
          </cell>
          <cell r="U8162" t="str">
            <v>-</v>
          </cell>
          <cell r="V8162" t="str">
            <v>-</v>
          </cell>
        </row>
        <row r="8163">
          <cell r="B8163">
            <v>90233</v>
          </cell>
          <cell r="C8163" t="str">
            <v>Basket, for new ROS-RL8</v>
          </cell>
          <cell r="D8163" t="str">
            <v>-</v>
          </cell>
          <cell r="E8163" t="str">
            <v>-</v>
          </cell>
          <cell r="F8163" t="str">
            <v>Unknown</v>
          </cell>
          <cell r="G8163" t="e">
            <v>#N/A</v>
          </cell>
          <cell r="H8163" t="str">
            <v>HME</v>
          </cell>
          <cell r="I8163" t="str">
            <v>-</v>
          </cell>
          <cell r="J8163" t="str">
            <v>No Decision</v>
          </cell>
          <cell r="K8163" t="str">
            <v>None</v>
          </cell>
          <cell r="L8163" t="str">
            <v>-</v>
          </cell>
          <cell r="M8163" t="str">
            <v>-</v>
          </cell>
          <cell r="N8163" t="str">
            <v>-</v>
          </cell>
          <cell r="O8163" t="str">
            <v>-</v>
          </cell>
          <cell r="P8163" t="str">
            <v>-</v>
          </cell>
          <cell r="Q8163" t="str">
            <v>-</v>
          </cell>
          <cell r="R8163">
            <v>0</v>
          </cell>
          <cell r="S8163" t="str">
            <v>-</v>
          </cell>
          <cell r="T8163" t="str">
            <v>-</v>
          </cell>
          <cell r="U8163" t="str">
            <v>-</v>
          </cell>
          <cell r="V8163" t="str">
            <v>-</v>
          </cell>
        </row>
        <row r="8164">
          <cell r="B8164">
            <v>90235</v>
          </cell>
          <cell r="C8164" t="str">
            <v>Basket, for new ROS-RL10040A</v>
          </cell>
          <cell r="D8164" t="str">
            <v>-</v>
          </cell>
          <cell r="E8164" t="str">
            <v>-</v>
          </cell>
          <cell r="F8164" t="str">
            <v>Unknown</v>
          </cell>
          <cell r="G8164" t="e">
            <v>#N/A</v>
          </cell>
          <cell r="H8164" t="str">
            <v>HME</v>
          </cell>
          <cell r="I8164" t="str">
            <v>-</v>
          </cell>
          <cell r="J8164" t="str">
            <v>No Decision</v>
          </cell>
          <cell r="K8164" t="str">
            <v>None</v>
          </cell>
          <cell r="L8164" t="str">
            <v>-</v>
          </cell>
          <cell r="M8164" t="str">
            <v>-</v>
          </cell>
          <cell r="N8164" t="str">
            <v>-</v>
          </cell>
          <cell r="O8164" t="str">
            <v>-</v>
          </cell>
          <cell r="P8164" t="str">
            <v>-</v>
          </cell>
          <cell r="Q8164" t="str">
            <v>-</v>
          </cell>
          <cell r="R8164">
            <v>0</v>
          </cell>
          <cell r="S8164" t="str">
            <v>-</v>
          </cell>
          <cell r="T8164" t="str">
            <v>-</v>
          </cell>
          <cell r="U8164" t="str">
            <v>-</v>
          </cell>
          <cell r="V8164" t="str">
            <v>-</v>
          </cell>
        </row>
        <row r="8165">
          <cell r="B8165">
            <v>90238</v>
          </cell>
          <cell r="C8165" t="str">
            <v>Rear Wheel with Bearings,</v>
          </cell>
          <cell r="D8165" t="str">
            <v>-</v>
          </cell>
          <cell r="E8165" t="str">
            <v>-</v>
          </cell>
          <cell r="F8165" t="str">
            <v>Unknown</v>
          </cell>
          <cell r="G8165" t="e">
            <v>#N/A</v>
          </cell>
          <cell r="H8165" t="str">
            <v>HME</v>
          </cell>
          <cell r="I8165" t="str">
            <v>-</v>
          </cell>
          <cell r="J8165" t="str">
            <v>No Decision</v>
          </cell>
          <cell r="K8165" t="str">
            <v>None</v>
          </cell>
          <cell r="L8165" t="str">
            <v>-</v>
          </cell>
          <cell r="M8165" t="str">
            <v>-</v>
          </cell>
          <cell r="N8165" t="str">
            <v>-</v>
          </cell>
          <cell r="O8165" t="str">
            <v>-</v>
          </cell>
          <cell r="P8165" t="str">
            <v>-</v>
          </cell>
          <cell r="Q8165" t="str">
            <v>-</v>
          </cell>
          <cell r="R8165">
            <v>0</v>
          </cell>
          <cell r="S8165" t="str">
            <v>-</v>
          </cell>
          <cell r="T8165" t="str">
            <v>-</v>
          </cell>
          <cell r="U8165" t="str">
            <v>-</v>
          </cell>
          <cell r="V8165" t="str">
            <v>-</v>
          </cell>
        </row>
        <row r="8166">
          <cell r="B8166">
            <v>90242</v>
          </cell>
          <cell r="C8166" t="str">
            <v>Stem Dust Cap for Fork,</v>
          </cell>
          <cell r="D8166" t="str">
            <v>-</v>
          </cell>
          <cell r="E8166" t="str">
            <v>-</v>
          </cell>
          <cell r="F8166" t="str">
            <v>Unknown</v>
          </cell>
          <cell r="G8166" t="e">
            <v>#N/A</v>
          </cell>
          <cell r="H8166" t="str">
            <v>HME</v>
          </cell>
          <cell r="I8166" t="str">
            <v>-</v>
          </cell>
          <cell r="J8166" t="str">
            <v>No Decision</v>
          </cell>
          <cell r="K8166" t="str">
            <v>None</v>
          </cell>
          <cell r="L8166" t="str">
            <v>-</v>
          </cell>
          <cell r="M8166" t="str">
            <v>-</v>
          </cell>
          <cell r="N8166" t="str">
            <v>-</v>
          </cell>
          <cell r="O8166" t="str">
            <v>-</v>
          </cell>
          <cell r="P8166" t="str">
            <v>-</v>
          </cell>
          <cell r="Q8166" t="str">
            <v>-</v>
          </cell>
          <cell r="R8166">
            <v>0</v>
          </cell>
          <cell r="S8166" t="str">
            <v>-</v>
          </cell>
          <cell r="T8166" t="str">
            <v>-</v>
          </cell>
          <cell r="U8166" t="str">
            <v>-</v>
          </cell>
          <cell r="V8166" t="str">
            <v>-</v>
          </cell>
        </row>
        <row r="8167">
          <cell r="B8167">
            <v>90248</v>
          </cell>
          <cell r="C8167" t="str">
            <v>Desk Length Armrest Pad, for</v>
          </cell>
          <cell r="D8167" t="str">
            <v>-</v>
          </cell>
          <cell r="E8167" t="str">
            <v>-</v>
          </cell>
          <cell r="F8167" t="str">
            <v>Unknown</v>
          </cell>
          <cell r="G8167" t="e">
            <v>#N/A</v>
          </cell>
          <cell r="H8167" t="str">
            <v>HME</v>
          </cell>
          <cell r="I8167" t="str">
            <v>-</v>
          </cell>
          <cell r="J8167" t="str">
            <v>No Decision</v>
          </cell>
          <cell r="K8167" t="str">
            <v>None</v>
          </cell>
          <cell r="L8167" t="str">
            <v>-</v>
          </cell>
          <cell r="M8167" t="str">
            <v>-</v>
          </cell>
          <cell r="N8167" t="str">
            <v>-</v>
          </cell>
          <cell r="O8167" t="str">
            <v>-</v>
          </cell>
          <cell r="P8167" t="str">
            <v>-</v>
          </cell>
          <cell r="Q8167" t="str">
            <v>-</v>
          </cell>
          <cell r="R8167">
            <v>0</v>
          </cell>
          <cell r="S8167" t="str">
            <v>-</v>
          </cell>
          <cell r="T8167" t="str">
            <v>-</v>
          </cell>
          <cell r="U8167" t="str">
            <v>-</v>
          </cell>
          <cell r="V8167" t="str">
            <v>-</v>
          </cell>
        </row>
        <row r="8168">
          <cell r="B8168">
            <v>90255</v>
          </cell>
          <cell r="C8168" t="str">
            <v>Backrest for Z800 Rollator,</v>
          </cell>
          <cell r="D8168" t="str">
            <v>-</v>
          </cell>
          <cell r="E8168" t="str">
            <v>-</v>
          </cell>
          <cell r="F8168" t="str">
            <v>Unknown</v>
          </cell>
          <cell r="G8168" t="e">
            <v>#N/A</v>
          </cell>
          <cell r="H8168" t="str">
            <v>HME</v>
          </cell>
          <cell r="I8168" t="str">
            <v>-</v>
          </cell>
          <cell r="J8168" t="str">
            <v>No Decision</v>
          </cell>
          <cell r="K8168" t="str">
            <v>None</v>
          </cell>
          <cell r="L8168">
            <v>0</v>
          </cell>
          <cell r="M8168">
            <v>0</v>
          </cell>
          <cell r="N8168">
            <v>0</v>
          </cell>
          <cell r="O8168">
            <v>0</v>
          </cell>
          <cell r="P8168">
            <v>0</v>
          </cell>
          <cell r="Q8168">
            <v>0</v>
          </cell>
          <cell r="R8168">
            <v>0</v>
          </cell>
          <cell r="S8168">
            <v>0</v>
          </cell>
          <cell r="T8168" t="str">
            <v>-</v>
          </cell>
          <cell r="U8168" t="str">
            <v>-</v>
          </cell>
          <cell r="V8168" t="str">
            <v>-</v>
          </cell>
        </row>
        <row r="8169">
          <cell r="B8169">
            <v>90256</v>
          </cell>
          <cell r="C8169" t="str">
            <v>Wheel Lock, left side for W7</v>
          </cell>
          <cell r="D8169" t="str">
            <v>-</v>
          </cell>
          <cell r="E8169" t="str">
            <v>-</v>
          </cell>
          <cell r="F8169" t="str">
            <v>Unknown</v>
          </cell>
          <cell r="G8169" t="e">
            <v>#N/A</v>
          </cell>
          <cell r="H8169" t="str">
            <v>HME</v>
          </cell>
          <cell r="I8169" t="str">
            <v>-</v>
          </cell>
          <cell r="J8169" t="str">
            <v>No Decision</v>
          </cell>
          <cell r="K8169" t="str">
            <v>None</v>
          </cell>
          <cell r="L8169">
            <v>0</v>
          </cell>
          <cell r="M8169">
            <v>0</v>
          </cell>
          <cell r="N8169">
            <v>0</v>
          </cell>
          <cell r="O8169">
            <v>0</v>
          </cell>
          <cell r="P8169">
            <v>0</v>
          </cell>
          <cell r="Q8169">
            <v>0</v>
          </cell>
          <cell r="R8169">
            <v>0</v>
          </cell>
          <cell r="S8169">
            <v>0</v>
          </cell>
          <cell r="T8169" t="str">
            <v>-</v>
          </cell>
          <cell r="U8169" t="str">
            <v>-</v>
          </cell>
          <cell r="V8169" t="str">
            <v>-</v>
          </cell>
        </row>
        <row r="8170">
          <cell r="B8170">
            <v>90258</v>
          </cell>
          <cell r="C8170" t="str">
            <v>Wheel Lock, right side for W7 1EA/</v>
          </cell>
          <cell r="D8170" t="str">
            <v>Transport chairs Wheelchairs</v>
          </cell>
          <cell r="E8170">
            <v>0</v>
          </cell>
          <cell r="F8170" t="str">
            <v>Unknown</v>
          </cell>
          <cell r="G8170" t="e">
            <v>#N/A</v>
          </cell>
          <cell r="H8170" t="str">
            <v>HME</v>
          </cell>
          <cell r="I8170" t="str">
            <v>-</v>
          </cell>
          <cell r="J8170" t="str">
            <v>No Decision</v>
          </cell>
          <cell r="K8170" t="str">
            <v>None</v>
          </cell>
          <cell r="L8170" t="str">
            <v>-</v>
          </cell>
          <cell r="M8170" t="str">
            <v>-</v>
          </cell>
          <cell r="N8170" t="str">
            <v>-</v>
          </cell>
          <cell r="O8170" t="str">
            <v>-</v>
          </cell>
          <cell r="P8170" t="str">
            <v>-</v>
          </cell>
          <cell r="Q8170" t="str">
            <v>-</v>
          </cell>
          <cell r="R8170">
            <v>0</v>
          </cell>
          <cell r="S8170" t="str">
            <v>-</v>
          </cell>
          <cell r="T8170">
            <v>3</v>
          </cell>
          <cell r="U8170" t="str">
            <v>-</v>
          </cell>
          <cell r="V8170" t="str">
            <v>-</v>
          </cell>
        </row>
        <row r="8171">
          <cell r="B8171">
            <v>90260</v>
          </cell>
          <cell r="C8171" t="str">
            <v>Stem Dust Cap for front fork,</v>
          </cell>
          <cell r="D8171" t="str">
            <v>-</v>
          </cell>
          <cell r="E8171" t="str">
            <v>-</v>
          </cell>
          <cell r="F8171" t="str">
            <v>Unknown</v>
          </cell>
          <cell r="G8171" t="e">
            <v>#N/A</v>
          </cell>
          <cell r="H8171" t="str">
            <v>HME</v>
          </cell>
          <cell r="I8171" t="str">
            <v>-</v>
          </cell>
          <cell r="J8171" t="str">
            <v>No Decision</v>
          </cell>
          <cell r="K8171" t="str">
            <v>None</v>
          </cell>
          <cell r="L8171" t="str">
            <v>-</v>
          </cell>
          <cell r="M8171" t="str">
            <v>-</v>
          </cell>
          <cell r="N8171" t="str">
            <v>-</v>
          </cell>
          <cell r="O8171" t="str">
            <v>-</v>
          </cell>
          <cell r="P8171" t="str">
            <v>-</v>
          </cell>
          <cell r="Q8171" t="str">
            <v>-</v>
          </cell>
          <cell r="R8171">
            <v>0</v>
          </cell>
          <cell r="S8171" t="str">
            <v>-</v>
          </cell>
          <cell r="T8171" t="str">
            <v>-</v>
          </cell>
          <cell r="U8171" t="str">
            <v>-</v>
          </cell>
          <cell r="V8171" t="str">
            <v>-</v>
          </cell>
        </row>
        <row r="8172">
          <cell r="B8172">
            <v>90261</v>
          </cell>
          <cell r="C8172" t="str">
            <v>Comp. Hand Brake Asmbly for</v>
          </cell>
          <cell r="D8172" t="str">
            <v>-</v>
          </cell>
          <cell r="E8172" t="str">
            <v>-</v>
          </cell>
          <cell r="F8172" t="str">
            <v>Unknown</v>
          </cell>
          <cell r="G8172" t="e">
            <v>#N/A</v>
          </cell>
          <cell r="H8172" t="str">
            <v>SPECIAL SRC</v>
          </cell>
          <cell r="I8172" t="str">
            <v>-</v>
          </cell>
          <cell r="J8172" t="str">
            <v>No Decision</v>
          </cell>
          <cell r="K8172" t="str">
            <v>None</v>
          </cell>
          <cell r="L8172" t="str">
            <v>-</v>
          </cell>
          <cell r="M8172" t="str">
            <v>-</v>
          </cell>
          <cell r="N8172" t="str">
            <v>-</v>
          </cell>
          <cell r="O8172" t="str">
            <v>-</v>
          </cell>
          <cell r="P8172" t="str">
            <v>-</v>
          </cell>
          <cell r="Q8172" t="str">
            <v>-</v>
          </cell>
          <cell r="R8172">
            <v>0</v>
          </cell>
          <cell r="S8172" t="str">
            <v>-</v>
          </cell>
          <cell r="T8172" t="str">
            <v>-</v>
          </cell>
          <cell r="U8172" t="str">
            <v>-</v>
          </cell>
          <cell r="V8172" t="str">
            <v>-</v>
          </cell>
        </row>
        <row r="8173">
          <cell r="B8173">
            <v>90263</v>
          </cell>
          <cell r="C8173" t="str">
            <v>Comp. Hand Brake Asmbly for</v>
          </cell>
          <cell r="D8173" t="str">
            <v>-</v>
          </cell>
          <cell r="E8173" t="str">
            <v>-</v>
          </cell>
          <cell r="F8173" t="str">
            <v>Unknown</v>
          </cell>
          <cell r="G8173" t="e">
            <v>#N/A</v>
          </cell>
          <cell r="H8173" t="str">
            <v>SPECIAL SRC</v>
          </cell>
          <cell r="I8173" t="str">
            <v>-</v>
          </cell>
          <cell r="J8173" t="str">
            <v>No Decision</v>
          </cell>
          <cell r="K8173" t="str">
            <v>None</v>
          </cell>
          <cell r="L8173" t="str">
            <v>-</v>
          </cell>
          <cell r="M8173" t="str">
            <v>-</v>
          </cell>
          <cell r="N8173" t="str">
            <v>-</v>
          </cell>
          <cell r="O8173" t="str">
            <v>-</v>
          </cell>
          <cell r="P8173" t="str">
            <v>-</v>
          </cell>
          <cell r="Q8173" t="str">
            <v>-</v>
          </cell>
          <cell r="R8173">
            <v>0</v>
          </cell>
          <cell r="S8173" t="str">
            <v>-</v>
          </cell>
          <cell r="T8173" t="str">
            <v>-</v>
          </cell>
          <cell r="U8173" t="str">
            <v>-</v>
          </cell>
          <cell r="V8173" t="str">
            <v>-</v>
          </cell>
        </row>
        <row r="8174">
          <cell r="B8174">
            <v>90265</v>
          </cell>
          <cell r="C8174" t="str">
            <v>Caster Fork Assembly for Z800</v>
          </cell>
          <cell r="D8174" t="str">
            <v>-</v>
          </cell>
          <cell r="E8174" t="str">
            <v>-</v>
          </cell>
          <cell r="F8174" t="str">
            <v>Unknown</v>
          </cell>
          <cell r="G8174" t="e">
            <v>#N/A</v>
          </cell>
          <cell r="H8174" t="str">
            <v>HME</v>
          </cell>
          <cell r="I8174" t="str">
            <v>-</v>
          </cell>
          <cell r="J8174" t="str">
            <v>No Decision</v>
          </cell>
          <cell r="K8174" t="str">
            <v>None</v>
          </cell>
          <cell r="L8174" t="str">
            <v>-</v>
          </cell>
          <cell r="M8174" t="str">
            <v>-</v>
          </cell>
          <cell r="N8174" t="str">
            <v>-</v>
          </cell>
          <cell r="O8174" t="str">
            <v>-</v>
          </cell>
          <cell r="P8174" t="str">
            <v>-</v>
          </cell>
          <cell r="Q8174" t="str">
            <v>-</v>
          </cell>
          <cell r="R8174">
            <v>0</v>
          </cell>
          <cell r="S8174" t="str">
            <v>-</v>
          </cell>
          <cell r="T8174" t="str">
            <v>-</v>
          </cell>
          <cell r="U8174" t="str">
            <v>-</v>
          </cell>
          <cell r="V8174" t="str">
            <v>-</v>
          </cell>
        </row>
        <row r="8175">
          <cell r="B8175">
            <v>90268</v>
          </cell>
          <cell r="C8175" t="str">
            <v>Front Caster with Bearings,</v>
          </cell>
          <cell r="D8175" t="str">
            <v>-</v>
          </cell>
          <cell r="E8175" t="str">
            <v>-</v>
          </cell>
          <cell r="F8175" t="str">
            <v>Unknown</v>
          </cell>
          <cell r="G8175" t="e">
            <v>#N/A</v>
          </cell>
          <cell r="H8175" t="str">
            <v>HME</v>
          </cell>
          <cell r="I8175" t="str">
            <v>-</v>
          </cell>
          <cell r="J8175" t="str">
            <v>No Decision</v>
          </cell>
          <cell r="K8175" t="str">
            <v>None</v>
          </cell>
          <cell r="L8175" t="str">
            <v>-</v>
          </cell>
          <cell r="M8175" t="str">
            <v>-</v>
          </cell>
          <cell r="N8175" t="str">
            <v>-</v>
          </cell>
          <cell r="O8175" t="str">
            <v>-</v>
          </cell>
          <cell r="P8175" t="str">
            <v>-</v>
          </cell>
          <cell r="Q8175" t="str">
            <v>-</v>
          </cell>
          <cell r="R8175">
            <v>0</v>
          </cell>
          <cell r="S8175" t="str">
            <v>-</v>
          </cell>
          <cell r="T8175" t="str">
            <v>-</v>
          </cell>
          <cell r="U8175" t="str">
            <v>-</v>
          </cell>
          <cell r="V8175" t="str">
            <v>-</v>
          </cell>
        </row>
        <row r="8176">
          <cell r="B8176">
            <v>90270</v>
          </cell>
          <cell r="C8176" t="str">
            <v>Rear Wheel w/ Bearings, for W7</v>
          </cell>
          <cell r="D8176" t="str">
            <v>-</v>
          </cell>
          <cell r="E8176" t="str">
            <v>-</v>
          </cell>
          <cell r="F8176" t="str">
            <v>Unknown</v>
          </cell>
          <cell r="G8176" t="e">
            <v>#N/A</v>
          </cell>
          <cell r="H8176" t="str">
            <v>HME</v>
          </cell>
          <cell r="I8176" t="str">
            <v>-</v>
          </cell>
          <cell r="J8176" t="str">
            <v>No Decision</v>
          </cell>
          <cell r="K8176" t="str">
            <v>None</v>
          </cell>
          <cell r="L8176" t="str">
            <v>-</v>
          </cell>
          <cell r="M8176" t="str">
            <v>-</v>
          </cell>
          <cell r="N8176" t="str">
            <v>-</v>
          </cell>
          <cell r="O8176" t="str">
            <v>-</v>
          </cell>
          <cell r="P8176" t="str">
            <v>-</v>
          </cell>
          <cell r="Q8176" t="str">
            <v>-</v>
          </cell>
          <cell r="R8176">
            <v>0</v>
          </cell>
          <cell r="S8176" t="str">
            <v>-</v>
          </cell>
          <cell r="T8176" t="str">
            <v>-</v>
          </cell>
          <cell r="U8176" t="str">
            <v>-</v>
          </cell>
          <cell r="V8176" t="str">
            <v>-</v>
          </cell>
        </row>
        <row r="8177">
          <cell r="B8177">
            <v>90271</v>
          </cell>
          <cell r="C8177" t="str">
            <v>Replacement Pouch for Z600J</v>
          </cell>
          <cell r="D8177" t="str">
            <v>-</v>
          </cell>
          <cell r="E8177" t="str">
            <v>-</v>
          </cell>
          <cell r="F8177" t="str">
            <v>Unknown</v>
          </cell>
          <cell r="G8177" t="e">
            <v>#N/A</v>
          </cell>
          <cell r="H8177" t="str">
            <v>HME</v>
          </cell>
          <cell r="I8177" t="str">
            <v>-</v>
          </cell>
          <cell r="J8177" t="str">
            <v>No Decision</v>
          </cell>
          <cell r="K8177" t="str">
            <v>None</v>
          </cell>
          <cell r="L8177" t="str">
            <v>-</v>
          </cell>
          <cell r="M8177" t="str">
            <v>-</v>
          </cell>
          <cell r="N8177" t="str">
            <v>-</v>
          </cell>
          <cell r="O8177" t="str">
            <v>-</v>
          </cell>
          <cell r="P8177" t="str">
            <v>-</v>
          </cell>
          <cell r="Q8177" t="str">
            <v>-</v>
          </cell>
          <cell r="R8177">
            <v>0</v>
          </cell>
          <cell r="S8177" t="str">
            <v>-</v>
          </cell>
          <cell r="T8177" t="str">
            <v>-</v>
          </cell>
          <cell r="U8177" t="str">
            <v>-</v>
          </cell>
          <cell r="V8177" t="str">
            <v>-</v>
          </cell>
        </row>
        <row r="8178">
          <cell r="B8178">
            <v>90273</v>
          </cell>
          <cell r="C8178" t="str">
            <v>6   Caster for Z600 &amp; Z600J</v>
          </cell>
          <cell r="D8178" t="str">
            <v>-</v>
          </cell>
          <cell r="E8178" t="str">
            <v>-</v>
          </cell>
          <cell r="F8178" t="str">
            <v>Unknown</v>
          </cell>
          <cell r="G8178" t="e">
            <v>#N/A</v>
          </cell>
          <cell r="H8178" t="str">
            <v>HME</v>
          </cell>
          <cell r="I8178" t="str">
            <v>-</v>
          </cell>
          <cell r="J8178" t="str">
            <v>No Decision</v>
          </cell>
          <cell r="K8178" t="str">
            <v>None</v>
          </cell>
          <cell r="L8178" t="str">
            <v>-</v>
          </cell>
          <cell r="M8178" t="str">
            <v>-</v>
          </cell>
          <cell r="N8178" t="str">
            <v>-</v>
          </cell>
          <cell r="O8178" t="str">
            <v>-</v>
          </cell>
          <cell r="P8178" t="str">
            <v>-</v>
          </cell>
          <cell r="Q8178" t="str">
            <v>-</v>
          </cell>
          <cell r="R8178">
            <v>0</v>
          </cell>
          <cell r="S8178" t="str">
            <v>-</v>
          </cell>
          <cell r="T8178" t="str">
            <v>-</v>
          </cell>
          <cell r="U8178" t="str">
            <v>-</v>
          </cell>
          <cell r="V8178" t="str">
            <v>-</v>
          </cell>
        </row>
        <row r="8179">
          <cell r="B8179">
            <v>90275</v>
          </cell>
          <cell r="C8179" t="str">
            <v>8   Caster for Z800 Rollator</v>
          </cell>
          <cell r="D8179" t="str">
            <v>-</v>
          </cell>
          <cell r="E8179" t="str">
            <v>-</v>
          </cell>
          <cell r="F8179" t="str">
            <v>Unknown</v>
          </cell>
          <cell r="G8179" t="e">
            <v>#N/A</v>
          </cell>
          <cell r="H8179" t="str">
            <v>HME</v>
          </cell>
          <cell r="I8179" t="str">
            <v>-</v>
          </cell>
          <cell r="J8179" t="str">
            <v>No Decision</v>
          </cell>
          <cell r="K8179" t="str">
            <v>None</v>
          </cell>
          <cell r="L8179" t="str">
            <v>-</v>
          </cell>
          <cell r="M8179" t="str">
            <v>-</v>
          </cell>
          <cell r="N8179" t="str">
            <v>-</v>
          </cell>
          <cell r="O8179" t="str">
            <v>-</v>
          </cell>
          <cell r="P8179" t="str">
            <v>-</v>
          </cell>
          <cell r="Q8179" t="str">
            <v>-</v>
          </cell>
          <cell r="R8179">
            <v>0</v>
          </cell>
          <cell r="S8179" t="str">
            <v>-</v>
          </cell>
          <cell r="T8179" t="str">
            <v>-</v>
          </cell>
          <cell r="U8179" t="str">
            <v>-</v>
          </cell>
          <cell r="V8179" t="str">
            <v>-</v>
          </cell>
        </row>
        <row r="8180">
          <cell r="B8180">
            <v>90283</v>
          </cell>
          <cell r="C8180" t="str">
            <v>Padded Seat for Z600J Rollator 1EA/</v>
          </cell>
          <cell r="D8180" t="str">
            <v>Rollators</v>
          </cell>
          <cell r="E8180">
            <v>0</v>
          </cell>
          <cell r="F8180" t="str">
            <v>Unknown</v>
          </cell>
          <cell r="G8180" t="e">
            <v>#N/A</v>
          </cell>
          <cell r="H8180" t="str">
            <v>HME</v>
          </cell>
          <cell r="I8180" t="str">
            <v>-</v>
          </cell>
          <cell r="J8180" t="str">
            <v>No Decision</v>
          </cell>
          <cell r="K8180" t="str">
            <v>None</v>
          </cell>
          <cell r="L8180">
            <v>0</v>
          </cell>
          <cell r="M8180">
            <v>0</v>
          </cell>
          <cell r="N8180">
            <v>0</v>
          </cell>
          <cell r="O8180">
            <v>1.9713540000000001</v>
          </cell>
          <cell r="P8180">
            <v>0</v>
          </cell>
          <cell r="Q8180">
            <v>0</v>
          </cell>
          <cell r="R8180">
            <v>0.32855899999999999</v>
          </cell>
          <cell r="S8180">
            <v>0</v>
          </cell>
          <cell r="T8180">
            <v>45</v>
          </cell>
          <cell r="U8180">
            <v>136.96170246439758</v>
          </cell>
          <cell r="V8180">
            <v>136.96170246439758</v>
          </cell>
        </row>
        <row r="8181">
          <cell r="B8181">
            <v>90285</v>
          </cell>
          <cell r="C8181" t="str">
            <v>Seat Clip, for Z-Series</v>
          </cell>
          <cell r="D8181" t="str">
            <v>-</v>
          </cell>
          <cell r="E8181" t="str">
            <v>-</v>
          </cell>
          <cell r="F8181" t="str">
            <v>Unknown</v>
          </cell>
          <cell r="G8181" t="e">
            <v>#N/A</v>
          </cell>
          <cell r="H8181" t="str">
            <v>HME</v>
          </cell>
          <cell r="I8181" t="str">
            <v>-</v>
          </cell>
          <cell r="J8181" t="str">
            <v>No Decision</v>
          </cell>
          <cell r="K8181" t="str">
            <v>None</v>
          </cell>
          <cell r="L8181" t="str">
            <v>-</v>
          </cell>
          <cell r="M8181" t="str">
            <v>-</v>
          </cell>
          <cell r="N8181" t="str">
            <v>-</v>
          </cell>
          <cell r="O8181" t="str">
            <v>-</v>
          </cell>
          <cell r="P8181" t="str">
            <v>-</v>
          </cell>
          <cell r="Q8181" t="str">
            <v>-</v>
          </cell>
          <cell r="R8181">
            <v>0</v>
          </cell>
          <cell r="S8181" t="str">
            <v>-</v>
          </cell>
          <cell r="T8181" t="str">
            <v>-</v>
          </cell>
          <cell r="U8181" t="str">
            <v>-</v>
          </cell>
          <cell r="V8181" t="str">
            <v>-</v>
          </cell>
        </row>
        <row r="8182">
          <cell r="B8182">
            <v>90287</v>
          </cell>
          <cell r="C8182" t="str">
            <v>Handle Height Adj. Knob, for</v>
          </cell>
          <cell r="D8182" t="str">
            <v>-</v>
          </cell>
          <cell r="E8182" t="str">
            <v>-</v>
          </cell>
          <cell r="F8182" t="str">
            <v>Unknown</v>
          </cell>
          <cell r="G8182" t="e">
            <v>#N/A</v>
          </cell>
          <cell r="H8182" t="str">
            <v>HME</v>
          </cell>
          <cell r="I8182" t="str">
            <v>-</v>
          </cell>
          <cell r="J8182" t="str">
            <v>No Decision</v>
          </cell>
          <cell r="K8182" t="str">
            <v>None</v>
          </cell>
          <cell r="L8182" t="str">
            <v>-</v>
          </cell>
          <cell r="M8182" t="str">
            <v>-</v>
          </cell>
          <cell r="N8182" t="str">
            <v>-</v>
          </cell>
          <cell r="O8182" t="str">
            <v>-</v>
          </cell>
          <cell r="P8182" t="str">
            <v>-</v>
          </cell>
          <cell r="Q8182" t="str">
            <v>-</v>
          </cell>
          <cell r="R8182">
            <v>0</v>
          </cell>
          <cell r="S8182" t="str">
            <v>-</v>
          </cell>
          <cell r="T8182" t="str">
            <v>-</v>
          </cell>
          <cell r="U8182" t="str">
            <v>-</v>
          </cell>
          <cell r="V8182" t="str">
            <v>-</v>
          </cell>
        </row>
        <row r="8183">
          <cell r="B8183">
            <v>90295</v>
          </cell>
          <cell r="C8183" t="str">
            <v>Caster Fork Assembly</v>
          </cell>
          <cell r="D8183" t="str">
            <v>-</v>
          </cell>
          <cell r="E8183" t="str">
            <v>-</v>
          </cell>
          <cell r="F8183" t="str">
            <v>Unknown</v>
          </cell>
          <cell r="G8183" t="e">
            <v>#N/A</v>
          </cell>
          <cell r="H8183" t="str">
            <v>HME</v>
          </cell>
          <cell r="I8183" t="str">
            <v>-</v>
          </cell>
          <cell r="J8183" t="str">
            <v>No Decision</v>
          </cell>
          <cell r="K8183" t="str">
            <v>None</v>
          </cell>
          <cell r="L8183" t="str">
            <v>-</v>
          </cell>
          <cell r="M8183" t="str">
            <v>-</v>
          </cell>
          <cell r="N8183" t="str">
            <v>-</v>
          </cell>
          <cell r="O8183" t="str">
            <v>-</v>
          </cell>
          <cell r="P8183" t="str">
            <v>-</v>
          </cell>
          <cell r="Q8183" t="str">
            <v>-</v>
          </cell>
          <cell r="R8183">
            <v>0</v>
          </cell>
          <cell r="S8183" t="str">
            <v>-</v>
          </cell>
          <cell r="T8183" t="str">
            <v>-</v>
          </cell>
          <cell r="U8183" t="str">
            <v>-</v>
          </cell>
          <cell r="V8183" t="str">
            <v>-</v>
          </cell>
        </row>
        <row r="8184">
          <cell r="B8184">
            <v>90297</v>
          </cell>
          <cell r="C8184" t="str">
            <v>Replacement Pouch, for Economy</v>
          </cell>
          <cell r="D8184" t="str">
            <v>-</v>
          </cell>
          <cell r="E8184" t="str">
            <v>-</v>
          </cell>
          <cell r="F8184" t="str">
            <v>Unknown</v>
          </cell>
          <cell r="G8184" t="e">
            <v>#N/A</v>
          </cell>
          <cell r="H8184" t="str">
            <v>HME</v>
          </cell>
          <cell r="I8184" t="str">
            <v>-</v>
          </cell>
          <cell r="J8184" t="str">
            <v>No Decision</v>
          </cell>
          <cell r="K8184" t="str">
            <v>None</v>
          </cell>
          <cell r="L8184" t="str">
            <v>-</v>
          </cell>
          <cell r="M8184" t="str">
            <v>-</v>
          </cell>
          <cell r="N8184" t="str">
            <v>-</v>
          </cell>
          <cell r="O8184" t="str">
            <v>-</v>
          </cell>
          <cell r="P8184" t="str">
            <v>-</v>
          </cell>
          <cell r="Q8184" t="str">
            <v>-</v>
          </cell>
          <cell r="R8184">
            <v>0</v>
          </cell>
          <cell r="S8184" t="str">
            <v>-</v>
          </cell>
          <cell r="T8184" t="str">
            <v>-</v>
          </cell>
          <cell r="U8184" t="str">
            <v>-</v>
          </cell>
          <cell r="V8184" t="str">
            <v>-</v>
          </cell>
        </row>
        <row r="8185">
          <cell r="B8185">
            <v>90299</v>
          </cell>
          <cell r="C8185" t="str">
            <v>6   Caster with Bearing for</v>
          </cell>
          <cell r="D8185" t="str">
            <v>-</v>
          </cell>
          <cell r="E8185" t="str">
            <v>-</v>
          </cell>
          <cell r="F8185" t="str">
            <v>Unknown</v>
          </cell>
          <cell r="G8185" t="e">
            <v>#N/A</v>
          </cell>
          <cell r="H8185" t="str">
            <v>HME</v>
          </cell>
          <cell r="I8185" t="str">
            <v>-</v>
          </cell>
          <cell r="J8185" t="str">
            <v>No Decision</v>
          </cell>
          <cell r="K8185" t="str">
            <v>None</v>
          </cell>
          <cell r="L8185" t="str">
            <v>-</v>
          </cell>
          <cell r="M8185" t="str">
            <v>-</v>
          </cell>
          <cell r="N8185" t="str">
            <v>-</v>
          </cell>
          <cell r="O8185" t="str">
            <v>-</v>
          </cell>
          <cell r="P8185" t="str">
            <v>-</v>
          </cell>
          <cell r="Q8185" t="str">
            <v>-</v>
          </cell>
          <cell r="R8185">
            <v>0</v>
          </cell>
          <cell r="S8185" t="str">
            <v>-</v>
          </cell>
          <cell r="T8185" t="str">
            <v>-</v>
          </cell>
          <cell r="U8185" t="str">
            <v>-</v>
          </cell>
          <cell r="V8185" t="str">
            <v>-</v>
          </cell>
        </row>
        <row r="8186">
          <cell r="B8186" t="str">
            <v>903S</v>
          </cell>
          <cell r="C8186" t="str">
            <v>ADV ORTH,  DELUXE HINGED</v>
          </cell>
          <cell r="D8186" t="str">
            <v>-</v>
          </cell>
          <cell r="E8186" t="str">
            <v>-</v>
          </cell>
          <cell r="F8186" t="str">
            <v>Unknown</v>
          </cell>
          <cell r="G8186" t="e">
            <v>#N/A</v>
          </cell>
          <cell r="H8186" t="str">
            <v>HME</v>
          </cell>
          <cell r="I8186" t="str">
            <v>-</v>
          </cell>
          <cell r="J8186" t="str">
            <v>No Decision</v>
          </cell>
          <cell r="K8186" t="str">
            <v>None</v>
          </cell>
          <cell r="L8186" t="str">
            <v>-</v>
          </cell>
          <cell r="M8186" t="str">
            <v>-</v>
          </cell>
          <cell r="N8186" t="str">
            <v>-</v>
          </cell>
          <cell r="O8186" t="str">
            <v>-</v>
          </cell>
          <cell r="P8186" t="str">
            <v>-</v>
          </cell>
          <cell r="Q8186" t="str">
            <v>-</v>
          </cell>
          <cell r="R8186">
            <v>0</v>
          </cell>
          <cell r="S8186" t="str">
            <v>-</v>
          </cell>
          <cell r="T8186" t="str">
            <v>-</v>
          </cell>
          <cell r="U8186" t="str">
            <v>-</v>
          </cell>
          <cell r="V8186" t="str">
            <v>-</v>
          </cell>
        </row>
        <row r="8187">
          <cell r="B8187" t="str">
            <v>9030-WOW</v>
          </cell>
          <cell r="C8187" t="str">
            <v>ELI Premium AG+(Adult 30kits)</v>
          </cell>
          <cell r="D8187" t="str">
            <v>-</v>
          </cell>
          <cell r="E8187" t="str">
            <v>-</v>
          </cell>
          <cell r="F8187" t="str">
            <v>Unknown</v>
          </cell>
          <cell r="G8187" t="e">
            <v>#N/A</v>
          </cell>
          <cell r="H8187" t="str">
            <v>SPECIAL SRC</v>
          </cell>
          <cell r="I8187" t="str">
            <v>-</v>
          </cell>
          <cell r="J8187" t="str">
            <v>No Decision</v>
          </cell>
          <cell r="K8187" t="str">
            <v>None</v>
          </cell>
          <cell r="L8187" t="str">
            <v>-</v>
          </cell>
          <cell r="M8187" t="str">
            <v>-</v>
          </cell>
          <cell r="N8187" t="str">
            <v>-</v>
          </cell>
          <cell r="O8187" t="str">
            <v>-</v>
          </cell>
          <cell r="P8187" t="str">
            <v>-</v>
          </cell>
          <cell r="Q8187" t="str">
            <v>-</v>
          </cell>
          <cell r="R8187">
            <v>0</v>
          </cell>
          <cell r="S8187" t="str">
            <v>-</v>
          </cell>
          <cell r="T8187" t="str">
            <v>-</v>
          </cell>
          <cell r="U8187" t="str">
            <v>-</v>
          </cell>
          <cell r="V8187" t="str">
            <v>-</v>
          </cell>
        </row>
        <row r="8188">
          <cell r="B8188" t="str">
            <v>9030-WOW1</v>
          </cell>
          <cell r="C8188" t="str">
            <v>ELI Premium AG+(Adult 30kits)</v>
          </cell>
          <cell r="D8188" t="str">
            <v>-</v>
          </cell>
          <cell r="E8188" t="str">
            <v>-</v>
          </cell>
          <cell r="F8188" t="str">
            <v>Unknown</v>
          </cell>
          <cell r="G8188" t="e">
            <v>#N/A</v>
          </cell>
          <cell r="H8188" t="str">
            <v>SPECIAL SRC</v>
          </cell>
          <cell r="I8188" t="str">
            <v>-</v>
          </cell>
          <cell r="J8188" t="str">
            <v>No Decision</v>
          </cell>
          <cell r="K8188" t="str">
            <v>None</v>
          </cell>
          <cell r="L8188" t="str">
            <v>-</v>
          </cell>
          <cell r="M8188" t="str">
            <v>-</v>
          </cell>
          <cell r="N8188" t="str">
            <v>-</v>
          </cell>
          <cell r="O8188" t="str">
            <v>-</v>
          </cell>
          <cell r="P8188" t="str">
            <v>-</v>
          </cell>
          <cell r="Q8188" t="str">
            <v>-</v>
          </cell>
          <cell r="R8188">
            <v>0</v>
          </cell>
          <cell r="S8188" t="str">
            <v>-</v>
          </cell>
          <cell r="T8188" t="str">
            <v>-</v>
          </cell>
          <cell r="U8188" t="str">
            <v>-</v>
          </cell>
          <cell r="V8188" t="str">
            <v>-</v>
          </cell>
        </row>
        <row r="8189">
          <cell r="B8189">
            <v>90301</v>
          </cell>
          <cell r="C8189" t="str">
            <v>Front Caster Axle Bolt with</v>
          </cell>
          <cell r="D8189" t="str">
            <v>-</v>
          </cell>
          <cell r="E8189" t="str">
            <v>-</v>
          </cell>
          <cell r="F8189" t="str">
            <v>Unknown</v>
          </cell>
          <cell r="G8189" t="e">
            <v>#N/A</v>
          </cell>
          <cell r="H8189" t="str">
            <v>HME</v>
          </cell>
          <cell r="I8189" t="str">
            <v>-</v>
          </cell>
          <cell r="J8189" t="str">
            <v>No Decision</v>
          </cell>
          <cell r="K8189" t="str">
            <v>None</v>
          </cell>
          <cell r="L8189" t="str">
            <v>-</v>
          </cell>
          <cell r="M8189" t="str">
            <v>-</v>
          </cell>
          <cell r="N8189" t="str">
            <v>-</v>
          </cell>
          <cell r="O8189" t="str">
            <v>-</v>
          </cell>
          <cell r="P8189" t="str">
            <v>-</v>
          </cell>
          <cell r="Q8189" t="str">
            <v>-</v>
          </cell>
          <cell r="R8189">
            <v>0</v>
          </cell>
          <cell r="S8189" t="str">
            <v>-</v>
          </cell>
          <cell r="T8189" t="str">
            <v>-</v>
          </cell>
          <cell r="U8189" t="str">
            <v>-</v>
          </cell>
          <cell r="V8189" t="str">
            <v>-</v>
          </cell>
        </row>
        <row r="8190">
          <cell r="B8190">
            <v>90303</v>
          </cell>
          <cell r="C8190" t="str">
            <v>Plastic Seat for Economy</v>
          </cell>
          <cell r="D8190" t="str">
            <v>-</v>
          </cell>
          <cell r="E8190" t="str">
            <v>-</v>
          </cell>
          <cell r="F8190" t="str">
            <v>Unknown</v>
          </cell>
          <cell r="G8190" t="e">
            <v>#N/A</v>
          </cell>
          <cell r="H8190" t="str">
            <v>HME</v>
          </cell>
          <cell r="I8190" t="str">
            <v>-</v>
          </cell>
          <cell r="J8190" t="str">
            <v>No Decision</v>
          </cell>
          <cell r="K8190" t="str">
            <v>None</v>
          </cell>
          <cell r="L8190" t="str">
            <v>-</v>
          </cell>
          <cell r="M8190" t="str">
            <v>-</v>
          </cell>
          <cell r="N8190" t="str">
            <v>-</v>
          </cell>
          <cell r="O8190" t="str">
            <v>-</v>
          </cell>
          <cell r="P8190" t="str">
            <v>-</v>
          </cell>
          <cell r="Q8190" t="str">
            <v>-</v>
          </cell>
          <cell r="R8190">
            <v>0</v>
          </cell>
          <cell r="S8190" t="str">
            <v>-</v>
          </cell>
          <cell r="T8190" t="str">
            <v>-</v>
          </cell>
          <cell r="U8190" t="str">
            <v>-</v>
          </cell>
          <cell r="V8190" t="str">
            <v>-</v>
          </cell>
        </row>
        <row r="8191">
          <cell r="B8191">
            <v>90305</v>
          </cell>
          <cell r="C8191" t="str">
            <v>Seat Clamps for Economy</v>
          </cell>
          <cell r="D8191" t="str">
            <v>-</v>
          </cell>
          <cell r="E8191" t="str">
            <v>-</v>
          </cell>
          <cell r="F8191" t="str">
            <v>Unknown</v>
          </cell>
          <cell r="G8191" t="e">
            <v>#N/A</v>
          </cell>
          <cell r="H8191" t="str">
            <v>HME</v>
          </cell>
          <cell r="I8191" t="str">
            <v>-</v>
          </cell>
          <cell r="J8191" t="str">
            <v>No Decision</v>
          </cell>
          <cell r="K8191" t="str">
            <v>None</v>
          </cell>
          <cell r="L8191" t="str">
            <v>-</v>
          </cell>
          <cell r="M8191" t="str">
            <v>-</v>
          </cell>
          <cell r="N8191" t="str">
            <v>-</v>
          </cell>
          <cell r="O8191" t="str">
            <v>-</v>
          </cell>
          <cell r="P8191" t="str">
            <v>-</v>
          </cell>
          <cell r="Q8191" t="str">
            <v>-</v>
          </cell>
          <cell r="R8191">
            <v>0</v>
          </cell>
          <cell r="S8191" t="str">
            <v>-</v>
          </cell>
          <cell r="T8191" t="str">
            <v>-</v>
          </cell>
          <cell r="U8191" t="str">
            <v>-</v>
          </cell>
          <cell r="V8191" t="str">
            <v>-</v>
          </cell>
        </row>
        <row r="8192">
          <cell r="B8192">
            <v>90307</v>
          </cell>
          <cell r="C8192" t="str">
            <v>Handle Height Adjustment Knob</v>
          </cell>
          <cell r="D8192" t="str">
            <v>-</v>
          </cell>
          <cell r="E8192" t="str">
            <v>-</v>
          </cell>
          <cell r="F8192" t="str">
            <v>Unknown</v>
          </cell>
          <cell r="G8192" t="e">
            <v>#N/A</v>
          </cell>
          <cell r="H8192" t="str">
            <v>HME</v>
          </cell>
          <cell r="I8192" t="str">
            <v>-</v>
          </cell>
          <cell r="J8192" t="str">
            <v>No Decision</v>
          </cell>
          <cell r="K8192" t="str">
            <v>None</v>
          </cell>
          <cell r="L8192" t="str">
            <v>-</v>
          </cell>
          <cell r="M8192" t="str">
            <v>-</v>
          </cell>
          <cell r="N8192" t="str">
            <v>-</v>
          </cell>
          <cell r="O8192" t="str">
            <v>-</v>
          </cell>
          <cell r="P8192" t="str">
            <v>-</v>
          </cell>
          <cell r="Q8192" t="str">
            <v>-</v>
          </cell>
          <cell r="R8192">
            <v>0</v>
          </cell>
          <cell r="S8192" t="str">
            <v>-</v>
          </cell>
          <cell r="T8192" t="str">
            <v>-</v>
          </cell>
          <cell r="U8192" t="str">
            <v>-</v>
          </cell>
          <cell r="V8192" t="str">
            <v>-</v>
          </cell>
        </row>
        <row r="8193">
          <cell r="B8193">
            <v>90309</v>
          </cell>
          <cell r="C8193" t="str">
            <v>Caster Rear Axle Bolt w/Nut</v>
          </cell>
          <cell r="D8193" t="str">
            <v>-</v>
          </cell>
          <cell r="E8193" t="str">
            <v>-</v>
          </cell>
          <cell r="F8193" t="str">
            <v>Unknown</v>
          </cell>
          <cell r="G8193" t="e">
            <v>#N/A</v>
          </cell>
          <cell r="H8193" t="str">
            <v>HME</v>
          </cell>
          <cell r="I8193" t="str">
            <v>-</v>
          </cell>
          <cell r="J8193" t="str">
            <v>No Decision</v>
          </cell>
          <cell r="K8193" t="str">
            <v>None</v>
          </cell>
          <cell r="L8193" t="str">
            <v>-</v>
          </cell>
          <cell r="M8193" t="str">
            <v>-</v>
          </cell>
          <cell r="N8193" t="str">
            <v>-</v>
          </cell>
          <cell r="O8193" t="str">
            <v>-</v>
          </cell>
          <cell r="P8193" t="str">
            <v>-</v>
          </cell>
          <cell r="Q8193" t="str">
            <v>-</v>
          </cell>
          <cell r="R8193">
            <v>0</v>
          </cell>
          <cell r="S8193" t="str">
            <v>-</v>
          </cell>
          <cell r="T8193" t="str">
            <v>-</v>
          </cell>
          <cell r="U8193" t="str">
            <v>-</v>
          </cell>
          <cell r="V8193" t="str">
            <v>-</v>
          </cell>
        </row>
        <row r="8194">
          <cell r="B8194">
            <v>90311</v>
          </cell>
          <cell r="C8194" t="str">
            <v>Complete Head Spring Sect. for</v>
          </cell>
          <cell r="D8194" t="str">
            <v>-</v>
          </cell>
          <cell r="E8194" t="str">
            <v>-</v>
          </cell>
          <cell r="F8194" t="str">
            <v>Unknown</v>
          </cell>
          <cell r="G8194" t="e">
            <v>#N/A</v>
          </cell>
          <cell r="H8194" t="str">
            <v>HME</v>
          </cell>
          <cell r="I8194" t="str">
            <v>-</v>
          </cell>
          <cell r="J8194" t="str">
            <v>No Decision</v>
          </cell>
          <cell r="K8194" t="str">
            <v>None</v>
          </cell>
          <cell r="L8194" t="str">
            <v>-</v>
          </cell>
          <cell r="M8194" t="str">
            <v>-</v>
          </cell>
          <cell r="N8194" t="str">
            <v>-</v>
          </cell>
          <cell r="O8194" t="str">
            <v>-</v>
          </cell>
          <cell r="P8194" t="str">
            <v>-</v>
          </cell>
          <cell r="Q8194" t="str">
            <v>-</v>
          </cell>
          <cell r="R8194">
            <v>0</v>
          </cell>
          <cell r="S8194" t="str">
            <v>-</v>
          </cell>
          <cell r="T8194" t="str">
            <v>-</v>
          </cell>
          <cell r="U8194" t="str">
            <v>-</v>
          </cell>
          <cell r="V8194" t="str">
            <v>-</v>
          </cell>
        </row>
        <row r="8195">
          <cell r="B8195">
            <v>90315</v>
          </cell>
          <cell r="C8195" t="str">
            <v>Compl, Head Spring Sect.SEMI</v>
          </cell>
          <cell r="D8195" t="str">
            <v>-</v>
          </cell>
          <cell r="E8195" t="str">
            <v>-</v>
          </cell>
          <cell r="F8195" t="str">
            <v>Unknown</v>
          </cell>
          <cell r="G8195" t="e">
            <v>#N/A</v>
          </cell>
          <cell r="H8195" t="str">
            <v>HME</v>
          </cell>
          <cell r="I8195" t="str">
            <v>-</v>
          </cell>
          <cell r="J8195" t="str">
            <v>No Decision</v>
          </cell>
          <cell r="K8195" t="str">
            <v>None</v>
          </cell>
          <cell r="L8195" t="str">
            <v>-</v>
          </cell>
          <cell r="M8195" t="str">
            <v>-</v>
          </cell>
          <cell r="N8195" t="str">
            <v>-</v>
          </cell>
          <cell r="O8195" t="str">
            <v>-</v>
          </cell>
          <cell r="P8195" t="str">
            <v>-</v>
          </cell>
          <cell r="Q8195" t="str">
            <v>-</v>
          </cell>
          <cell r="R8195">
            <v>0</v>
          </cell>
          <cell r="S8195" t="str">
            <v>-</v>
          </cell>
          <cell r="T8195" t="str">
            <v>-</v>
          </cell>
          <cell r="U8195" t="str">
            <v>-</v>
          </cell>
          <cell r="V8195" t="str">
            <v>-</v>
          </cell>
        </row>
        <row r="8196">
          <cell r="B8196">
            <v>90321</v>
          </cell>
          <cell r="C8196" t="str">
            <v>Complete Foot Spring Sect. for</v>
          </cell>
          <cell r="D8196" t="str">
            <v>-</v>
          </cell>
          <cell r="E8196" t="str">
            <v>-</v>
          </cell>
          <cell r="F8196" t="str">
            <v>Unknown</v>
          </cell>
          <cell r="G8196" t="e">
            <v>#N/A</v>
          </cell>
          <cell r="H8196" t="str">
            <v>HME</v>
          </cell>
          <cell r="I8196" t="str">
            <v>-</v>
          </cell>
          <cell r="J8196" t="str">
            <v>No Decision</v>
          </cell>
          <cell r="K8196" t="str">
            <v>None</v>
          </cell>
          <cell r="L8196" t="str">
            <v>-</v>
          </cell>
          <cell r="M8196" t="str">
            <v>-</v>
          </cell>
          <cell r="N8196" t="str">
            <v>-</v>
          </cell>
          <cell r="O8196" t="str">
            <v>-</v>
          </cell>
          <cell r="P8196" t="str">
            <v>-</v>
          </cell>
          <cell r="Q8196" t="str">
            <v>-</v>
          </cell>
          <cell r="R8196">
            <v>0</v>
          </cell>
          <cell r="S8196" t="str">
            <v>-</v>
          </cell>
          <cell r="T8196" t="str">
            <v>-</v>
          </cell>
          <cell r="U8196" t="str">
            <v>-</v>
          </cell>
          <cell r="V8196" t="str">
            <v>-</v>
          </cell>
        </row>
        <row r="8197">
          <cell r="B8197">
            <v>90323</v>
          </cell>
          <cell r="C8197" t="str">
            <v>Relief valve for Maverick 50 1EA/</v>
          </cell>
          <cell r="D8197" t="str">
            <v>Resp-Parts</v>
          </cell>
          <cell r="E8197">
            <v>0</v>
          </cell>
          <cell r="F8197" t="str">
            <v>Unknown</v>
          </cell>
          <cell r="G8197" t="e">
            <v>#N/A</v>
          </cell>
          <cell r="H8197" t="str">
            <v>HME</v>
          </cell>
          <cell r="I8197" t="str">
            <v>-</v>
          </cell>
          <cell r="J8197" t="str">
            <v>No Decision</v>
          </cell>
          <cell r="K8197" t="str">
            <v>None</v>
          </cell>
          <cell r="L8197">
            <v>0</v>
          </cell>
          <cell r="M8197">
            <v>0</v>
          </cell>
          <cell r="N8197">
            <v>0</v>
          </cell>
          <cell r="O8197">
            <v>0</v>
          </cell>
          <cell r="P8197">
            <v>0</v>
          </cell>
          <cell r="Q8197">
            <v>0</v>
          </cell>
          <cell r="R8197">
            <v>0</v>
          </cell>
          <cell r="S8197">
            <v>0</v>
          </cell>
          <cell r="T8197">
            <v>32</v>
          </cell>
          <cell r="U8197" t="str">
            <v>-</v>
          </cell>
          <cell r="V8197" t="str">
            <v>-</v>
          </cell>
        </row>
        <row r="8198">
          <cell r="B8198">
            <v>90325</v>
          </cell>
          <cell r="C8198" t="str">
            <v>REPLACEMENT FELT FILTER,</v>
          </cell>
          <cell r="D8198" t="str">
            <v>-</v>
          </cell>
          <cell r="E8198" t="str">
            <v>-</v>
          </cell>
          <cell r="F8198" t="str">
            <v>Unknown</v>
          </cell>
          <cell r="G8198" t="e">
            <v>#N/A</v>
          </cell>
          <cell r="H8198" t="str">
            <v>HME</v>
          </cell>
          <cell r="I8198" t="str">
            <v>-</v>
          </cell>
          <cell r="J8198" t="str">
            <v>No Decision</v>
          </cell>
          <cell r="K8198" t="str">
            <v>None</v>
          </cell>
          <cell r="L8198">
            <v>0</v>
          </cell>
          <cell r="M8198">
            <v>0</v>
          </cell>
          <cell r="N8198">
            <v>0</v>
          </cell>
          <cell r="O8198">
            <v>0</v>
          </cell>
          <cell r="P8198">
            <v>0</v>
          </cell>
          <cell r="Q8198">
            <v>0</v>
          </cell>
          <cell r="R8198">
            <v>0</v>
          </cell>
          <cell r="S8198">
            <v>0</v>
          </cell>
          <cell r="T8198" t="str">
            <v>-</v>
          </cell>
          <cell r="U8198" t="str">
            <v>-</v>
          </cell>
          <cell r="V8198" t="str">
            <v>-</v>
          </cell>
        </row>
        <row r="8199">
          <cell r="B8199">
            <v>90327</v>
          </cell>
          <cell r="C8199" t="str">
            <v>Output port adapter assembly 1EA/</v>
          </cell>
          <cell r="D8199" t="str">
            <v>Resp-Parts</v>
          </cell>
          <cell r="E8199">
            <v>0</v>
          </cell>
          <cell r="F8199" t="str">
            <v>Unknown</v>
          </cell>
          <cell r="G8199" t="e">
            <v>#N/A</v>
          </cell>
          <cell r="H8199" t="str">
            <v>HME</v>
          </cell>
          <cell r="I8199" t="str">
            <v>-</v>
          </cell>
          <cell r="J8199" t="str">
            <v>No Decision</v>
          </cell>
          <cell r="K8199" t="str">
            <v>None</v>
          </cell>
          <cell r="L8199">
            <v>0</v>
          </cell>
          <cell r="M8199">
            <v>0</v>
          </cell>
          <cell r="N8199">
            <v>0</v>
          </cell>
          <cell r="O8199">
            <v>3.002138</v>
          </cell>
          <cell r="P8199">
            <v>0</v>
          </cell>
          <cell r="Q8199">
            <v>0</v>
          </cell>
          <cell r="R8199">
            <v>0.50035633333333329</v>
          </cell>
          <cell r="S8199">
            <v>0.33333333333333331</v>
          </cell>
          <cell r="T8199">
            <v>4</v>
          </cell>
          <cell r="U8199">
            <v>7.99430272692328</v>
          </cell>
          <cell r="V8199">
            <v>7.99430272692328</v>
          </cell>
        </row>
        <row r="8200">
          <cell r="B8200">
            <v>90331</v>
          </cell>
          <cell r="C8200" t="str">
            <v>Front Cover for Maverick 50 1EA/</v>
          </cell>
          <cell r="D8200" t="str">
            <v>Resp-Parts</v>
          </cell>
          <cell r="E8200">
            <v>0</v>
          </cell>
          <cell r="F8200" t="str">
            <v>Unknown</v>
          </cell>
          <cell r="G8200" t="e">
            <v>#N/A</v>
          </cell>
          <cell r="H8200" t="str">
            <v>HME</v>
          </cell>
          <cell r="I8200" t="str">
            <v>-</v>
          </cell>
          <cell r="J8200" t="str">
            <v>No Decision</v>
          </cell>
          <cell r="K8200" t="str">
            <v>None</v>
          </cell>
          <cell r="L8200" t="str">
            <v>-</v>
          </cell>
          <cell r="M8200" t="str">
            <v>-</v>
          </cell>
          <cell r="N8200" t="str">
            <v>-</v>
          </cell>
          <cell r="O8200" t="str">
            <v>-</v>
          </cell>
          <cell r="P8200" t="str">
            <v>-</v>
          </cell>
          <cell r="Q8200" t="str">
            <v>-</v>
          </cell>
          <cell r="R8200">
            <v>0</v>
          </cell>
          <cell r="S8200" t="str">
            <v>-</v>
          </cell>
          <cell r="T8200">
            <v>23</v>
          </cell>
          <cell r="U8200" t="str">
            <v>-</v>
          </cell>
          <cell r="V8200" t="str">
            <v>-</v>
          </cell>
        </row>
        <row r="8201">
          <cell r="B8201">
            <v>90333</v>
          </cell>
          <cell r="C8201" t="str">
            <v>Fuse Holder for Roscoe Heavy 1PKG/</v>
          </cell>
          <cell r="D8201" t="str">
            <v>Resp-Parts</v>
          </cell>
          <cell r="E8201">
            <v>0</v>
          </cell>
          <cell r="F8201" t="str">
            <v>Unknown</v>
          </cell>
          <cell r="G8201" t="e">
            <v>#N/A</v>
          </cell>
          <cell r="H8201" t="str">
            <v>HME</v>
          </cell>
          <cell r="I8201" t="str">
            <v>-</v>
          </cell>
          <cell r="J8201" t="str">
            <v>No Decision</v>
          </cell>
          <cell r="K8201" t="str">
            <v>None</v>
          </cell>
          <cell r="L8201">
            <v>0</v>
          </cell>
          <cell r="M8201">
            <v>0</v>
          </cell>
          <cell r="N8201">
            <v>0</v>
          </cell>
          <cell r="O8201">
            <v>0</v>
          </cell>
          <cell r="P8201">
            <v>4.0149809999999997</v>
          </cell>
          <cell r="Q8201">
            <v>0</v>
          </cell>
          <cell r="R8201">
            <v>0.66916349999999991</v>
          </cell>
          <cell r="S8201">
            <v>1</v>
          </cell>
          <cell r="T8201">
            <v>50</v>
          </cell>
          <cell r="U8201">
            <v>50</v>
          </cell>
          <cell r="V8201">
            <v>50</v>
          </cell>
        </row>
        <row r="8202">
          <cell r="B8202">
            <v>90345</v>
          </cell>
          <cell r="C8202" t="str">
            <v>Cane Tip, for CN-HDOS</v>
          </cell>
          <cell r="D8202" t="str">
            <v>-</v>
          </cell>
          <cell r="E8202" t="str">
            <v>-</v>
          </cell>
          <cell r="F8202" t="str">
            <v>Unknown</v>
          </cell>
          <cell r="G8202" t="e">
            <v>#N/A</v>
          </cell>
          <cell r="H8202" t="str">
            <v>HME</v>
          </cell>
          <cell r="I8202" t="str">
            <v>-</v>
          </cell>
          <cell r="J8202" t="str">
            <v>No Decision</v>
          </cell>
          <cell r="K8202" t="str">
            <v>None</v>
          </cell>
          <cell r="L8202" t="str">
            <v>-</v>
          </cell>
          <cell r="M8202" t="str">
            <v>-</v>
          </cell>
          <cell r="N8202" t="str">
            <v>-</v>
          </cell>
          <cell r="O8202" t="str">
            <v>-</v>
          </cell>
          <cell r="P8202" t="str">
            <v>-</v>
          </cell>
          <cell r="Q8202" t="str">
            <v>-</v>
          </cell>
          <cell r="R8202">
            <v>0</v>
          </cell>
          <cell r="S8202" t="str">
            <v>-</v>
          </cell>
          <cell r="T8202" t="str">
            <v>-</v>
          </cell>
          <cell r="U8202" t="str">
            <v>-</v>
          </cell>
          <cell r="V8202" t="str">
            <v>-</v>
          </cell>
        </row>
        <row r="8203">
          <cell r="B8203">
            <v>90346</v>
          </cell>
          <cell r="C8203" t="str">
            <v>Rollator Wheel Lock (Left / 1PR/</v>
          </cell>
          <cell r="D8203" t="str">
            <v>Rollators</v>
          </cell>
          <cell r="E8203">
            <v>0</v>
          </cell>
          <cell r="F8203" t="str">
            <v>Unknown</v>
          </cell>
          <cell r="G8203" t="e">
            <v>#N/A</v>
          </cell>
          <cell r="H8203" t="str">
            <v>HME</v>
          </cell>
          <cell r="I8203" t="str">
            <v>-</v>
          </cell>
          <cell r="J8203" t="str">
            <v>No Decision</v>
          </cell>
          <cell r="K8203" t="str">
            <v>None</v>
          </cell>
          <cell r="L8203">
            <v>0</v>
          </cell>
          <cell r="M8203">
            <v>0</v>
          </cell>
          <cell r="N8203">
            <v>0</v>
          </cell>
          <cell r="O8203">
            <v>0</v>
          </cell>
          <cell r="P8203">
            <v>0</v>
          </cell>
          <cell r="Q8203">
            <v>0</v>
          </cell>
          <cell r="R8203">
            <v>0</v>
          </cell>
          <cell r="S8203">
            <v>0</v>
          </cell>
          <cell r="T8203">
            <v>1</v>
          </cell>
          <cell r="U8203" t="str">
            <v>-</v>
          </cell>
          <cell r="V8203" t="str">
            <v>-</v>
          </cell>
        </row>
        <row r="8204">
          <cell r="B8204">
            <v>90347</v>
          </cell>
          <cell r="C8204" t="str">
            <v>Cane Tip, for QCN-HDLB</v>
          </cell>
          <cell r="D8204" t="str">
            <v>-</v>
          </cell>
          <cell r="E8204" t="str">
            <v>-</v>
          </cell>
          <cell r="F8204" t="str">
            <v>Unknown</v>
          </cell>
          <cell r="G8204" t="e">
            <v>#N/A</v>
          </cell>
          <cell r="H8204" t="str">
            <v>HME</v>
          </cell>
          <cell r="I8204" t="str">
            <v>-</v>
          </cell>
          <cell r="J8204" t="str">
            <v>No Decision</v>
          </cell>
          <cell r="K8204" t="str">
            <v>None</v>
          </cell>
          <cell r="L8204" t="str">
            <v>-</v>
          </cell>
          <cell r="M8204" t="str">
            <v>-</v>
          </cell>
          <cell r="N8204" t="str">
            <v>-</v>
          </cell>
          <cell r="O8204" t="str">
            <v>-</v>
          </cell>
          <cell r="P8204" t="str">
            <v>-</v>
          </cell>
          <cell r="Q8204" t="str">
            <v>-</v>
          </cell>
          <cell r="R8204">
            <v>0</v>
          </cell>
          <cell r="S8204" t="str">
            <v>-</v>
          </cell>
          <cell r="T8204" t="str">
            <v>-</v>
          </cell>
          <cell r="U8204" t="str">
            <v>-</v>
          </cell>
          <cell r="V8204" t="str">
            <v>-</v>
          </cell>
        </row>
        <row r="8205">
          <cell r="B8205">
            <v>90349</v>
          </cell>
          <cell r="C8205" t="str">
            <v>Cane Tip, for QCN-HDSB</v>
          </cell>
          <cell r="D8205" t="str">
            <v>-</v>
          </cell>
          <cell r="E8205" t="str">
            <v>-</v>
          </cell>
          <cell r="F8205" t="str">
            <v>Unknown</v>
          </cell>
          <cell r="G8205" t="e">
            <v>#N/A</v>
          </cell>
          <cell r="H8205" t="str">
            <v>HME</v>
          </cell>
          <cell r="I8205" t="str">
            <v>-</v>
          </cell>
          <cell r="J8205" t="str">
            <v>No Decision</v>
          </cell>
          <cell r="K8205" t="str">
            <v>None</v>
          </cell>
          <cell r="L8205" t="str">
            <v>-</v>
          </cell>
          <cell r="M8205" t="str">
            <v>-</v>
          </cell>
          <cell r="N8205" t="str">
            <v>-</v>
          </cell>
          <cell r="O8205" t="str">
            <v>-</v>
          </cell>
          <cell r="P8205" t="str">
            <v>-</v>
          </cell>
          <cell r="Q8205" t="str">
            <v>-</v>
          </cell>
          <cell r="R8205">
            <v>0</v>
          </cell>
          <cell r="S8205" t="str">
            <v>-</v>
          </cell>
          <cell r="T8205" t="str">
            <v>-</v>
          </cell>
          <cell r="U8205" t="str">
            <v>-</v>
          </cell>
          <cell r="V8205" t="str">
            <v>-</v>
          </cell>
        </row>
        <row r="8206">
          <cell r="B8206">
            <v>90350</v>
          </cell>
          <cell r="C8206" t="str">
            <v>Rubber Tip for Roscoe Aluminum 1EA/</v>
          </cell>
          <cell r="D8206" t="str">
            <v>Transport chairs Wheelchairs</v>
          </cell>
          <cell r="E8206">
            <v>0</v>
          </cell>
          <cell r="F8206" t="str">
            <v>ROSCOE</v>
          </cell>
          <cell r="G8206" t="e">
            <v>#N/A</v>
          </cell>
          <cell r="H8206" t="str">
            <v>HME</v>
          </cell>
          <cell r="I8206" t="str">
            <v>-</v>
          </cell>
          <cell r="J8206" t="str">
            <v>No Decision</v>
          </cell>
          <cell r="K8206" t="str">
            <v>None</v>
          </cell>
          <cell r="L8206">
            <v>0</v>
          </cell>
          <cell r="M8206">
            <v>7.2495839999999996</v>
          </cell>
          <cell r="N8206">
            <v>0</v>
          </cell>
          <cell r="O8206">
            <v>0</v>
          </cell>
          <cell r="P8206">
            <v>7.2495839999999996</v>
          </cell>
          <cell r="Q8206">
            <v>0</v>
          </cell>
          <cell r="R8206">
            <v>2.416528</v>
          </cell>
          <cell r="S8206">
            <v>0</v>
          </cell>
          <cell r="T8206">
            <v>76</v>
          </cell>
          <cell r="U8206">
            <v>31.450080445995248</v>
          </cell>
          <cell r="V8206">
            <v>31.450080445995248</v>
          </cell>
        </row>
        <row r="8207">
          <cell r="B8207">
            <v>90351</v>
          </cell>
          <cell r="C8207" t="str">
            <v>Spring Latch for Std Drop Arm</v>
          </cell>
          <cell r="D8207" t="str">
            <v>-</v>
          </cell>
          <cell r="E8207" t="str">
            <v>-</v>
          </cell>
          <cell r="F8207" t="str">
            <v>Unknown</v>
          </cell>
          <cell r="G8207" t="e">
            <v>#N/A</v>
          </cell>
          <cell r="H8207" t="str">
            <v>SPECIAL SRC</v>
          </cell>
          <cell r="I8207" t="str">
            <v>-</v>
          </cell>
          <cell r="J8207" t="str">
            <v>No Decision</v>
          </cell>
          <cell r="K8207" t="str">
            <v>None</v>
          </cell>
          <cell r="L8207" t="str">
            <v>-</v>
          </cell>
          <cell r="M8207" t="str">
            <v>-</v>
          </cell>
          <cell r="N8207" t="str">
            <v>-</v>
          </cell>
          <cell r="O8207" t="str">
            <v>-</v>
          </cell>
          <cell r="P8207" t="str">
            <v>-</v>
          </cell>
          <cell r="Q8207" t="str">
            <v>-</v>
          </cell>
          <cell r="R8207">
            <v>0</v>
          </cell>
          <cell r="S8207" t="str">
            <v>-</v>
          </cell>
          <cell r="T8207" t="str">
            <v>-</v>
          </cell>
          <cell r="U8207" t="str">
            <v>-</v>
          </cell>
          <cell r="V8207" t="str">
            <v>-</v>
          </cell>
        </row>
        <row r="8208">
          <cell r="B8208">
            <v>90358</v>
          </cell>
          <cell r="C8208" t="str">
            <v>Brake Cable, for Knee Scooter 1EA/</v>
          </cell>
          <cell r="D8208" t="str">
            <v>Walkers, All Types</v>
          </cell>
          <cell r="E8208">
            <v>15</v>
          </cell>
          <cell r="F8208" t="str">
            <v>ROSCOE</v>
          </cell>
          <cell r="G8208" t="str">
            <v>Taicang Jingquan Metal Product</v>
          </cell>
          <cell r="H8208" t="str">
            <v>HME</v>
          </cell>
          <cell r="I8208" t="str">
            <v>-</v>
          </cell>
          <cell r="J8208" t="str">
            <v>No Decision</v>
          </cell>
          <cell r="K8208" t="str">
            <v>None</v>
          </cell>
          <cell r="L8208">
            <v>0</v>
          </cell>
          <cell r="M8208">
            <v>4.3973110000000002</v>
          </cell>
          <cell r="N8208">
            <v>0</v>
          </cell>
          <cell r="O8208">
            <v>4.3973110000000002</v>
          </cell>
          <cell r="P8208">
            <v>0</v>
          </cell>
          <cell r="Q8208">
            <v>4.3973110000000002</v>
          </cell>
          <cell r="R8208">
            <v>2.1986555000000001</v>
          </cell>
          <cell r="S8208">
            <v>2.8333333333333335</v>
          </cell>
          <cell r="T8208">
            <v>156</v>
          </cell>
          <cell r="U8208">
            <v>55.058823529411761</v>
          </cell>
          <cell r="V8208">
            <v>55.058823529411761</v>
          </cell>
        </row>
        <row r="8209">
          <cell r="B8209">
            <v>90362</v>
          </cell>
          <cell r="C8209" t="str">
            <v>Hand Grip, for Knee Scooter 1EA/</v>
          </cell>
          <cell r="D8209" t="str">
            <v>Walkers, All Types</v>
          </cell>
          <cell r="E8209">
            <v>15</v>
          </cell>
          <cell r="F8209" t="str">
            <v>ROSCOE</v>
          </cell>
          <cell r="G8209" t="str">
            <v>Taicang Jingquan Metal Product</v>
          </cell>
          <cell r="H8209" t="str">
            <v>HME</v>
          </cell>
          <cell r="I8209" t="str">
            <v>-</v>
          </cell>
          <cell r="J8209" t="str">
            <v>No Decision</v>
          </cell>
          <cell r="K8209" t="str">
            <v>None</v>
          </cell>
          <cell r="L8209">
            <v>0</v>
          </cell>
          <cell r="M8209">
            <v>10.416038</v>
          </cell>
          <cell r="N8209">
            <v>0</v>
          </cell>
          <cell r="O8209">
            <v>10.416038</v>
          </cell>
          <cell r="P8209">
            <v>0</v>
          </cell>
          <cell r="Q8209">
            <v>10.416038</v>
          </cell>
          <cell r="R8209">
            <v>5.2080190000000002</v>
          </cell>
          <cell r="S8209">
            <v>6.166666666666667</v>
          </cell>
          <cell r="T8209">
            <v>39</v>
          </cell>
          <cell r="U8209">
            <v>6.3243243243243237</v>
          </cell>
          <cell r="V8209">
            <v>6.3243243243243237</v>
          </cell>
        </row>
        <row r="8210">
          <cell r="B8210">
            <v>90366</v>
          </cell>
          <cell r="C8210" t="str">
            <v>Rear Brake Assembly, for Knee 1EA/</v>
          </cell>
          <cell r="D8210" t="str">
            <v>Walkers, All Types</v>
          </cell>
          <cell r="E8210">
            <v>15</v>
          </cell>
          <cell r="F8210" t="str">
            <v>ROSCOE</v>
          </cell>
          <cell r="G8210" t="str">
            <v>Taicang Jingquan Metal Product</v>
          </cell>
          <cell r="H8210" t="str">
            <v>HME</v>
          </cell>
          <cell r="I8210" t="str">
            <v>-</v>
          </cell>
          <cell r="J8210" t="str">
            <v>No Decision</v>
          </cell>
          <cell r="K8210" t="str">
            <v>None</v>
          </cell>
          <cell r="L8210">
            <v>3.135364</v>
          </cell>
          <cell r="M8210">
            <v>0</v>
          </cell>
          <cell r="N8210">
            <v>3.135364</v>
          </cell>
          <cell r="O8210">
            <v>0</v>
          </cell>
          <cell r="P8210">
            <v>0</v>
          </cell>
          <cell r="Q8210">
            <v>3.135364</v>
          </cell>
          <cell r="R8210">
            <v>1.5676820000000002</v>
          </cell>
          <cell r="S8210">
            <v>1.5</v>
          </cell>
          <cell r="T8210">
            <v>32</v>
          </cell>
          <cell r="U8210">
            <v>20.412303005328884</v>
          </cell>
          <cell r="V8210">
            <v>20.412303005328884</v>
          </cell>
        </row>
        <row r="8211">
          <cell r="B8211">
            <v>90368</v>
          </cell>
          <cell r="C8211" t="str">
            <v>Handle Adjustment Screw, for 1EA/</v>
          </cell>
          <cell r="D8211" t="str">
            <v>Walkers, All Types</v>
          </cell>
          <cell r="E8211">
            <v>15</v>
          </cell>
          <cell r="F8211" t="str">
            <v>ROSCOE</v>
          </cell>
          <cell r="G8211" t="str">
            <v>Taicang Jingquan Metal Product</v>
          </cell>
          <cell r="H8211" t="str">
            <v>HME</v>
          </cell>
          <cell r="I8211" t="str">
            <v>-</v>
          </cell>
          <cell r="J8211" t="str">
            <v>No Decision</v>
          </cell>
          <cell r="K8211" t="str">
            <v>None</v>
          </cell>
          <cell r="L8211">
            <v>6.9512520000000002</v>
          </cell>
          <cell r="M8211">
            <v>0</v>
          </cell>
          <cell r="N8211">
            <v>6.9512520000000002</v>
          </cell>
          <cell r="O8211">
            <v>6.9512520000000002</v>
          </cell>
          <cell r="P8211">
            <v>6.9512520000000002</v>
          </cell>
          <cell r="Q8211">
            <v>0</v>
          </cell>
          <cell r="R8211">
            <v>4.6341679999999998</v>
          </cell>
          <cell r="S8211">
            <v>5.166666666666667</v>
          </cell>
          <cell r="T8211">
            <v>0</v>
          </cell>
          <cell r="U8211">
            <v>0</v>
          </cell>
          <cell r="V8211">
            <v>4.838709677419355</v>
          </cell>
        </row>
        <row r="8212">
          <cell r="B8212">
            <v>90370</v>
          </cell>
          <cell r="C8212" t="str">
            <v>Height Adj. Quick Release, for 1EA/</v>
          </cell>
          <cell r="D8212" t="str">
            <v>Walkers, All Types</v>
          </cell>
          <cell r="E8212">
            <v>15</v>
          </cell>
          <cell r="F8212" t="str">
            <v>ROSCOE</v>
          </cell>
          <cell r="G8212" t="str">
            <v>Taicang Jingquan Metal Product</v>
          </cell>
          <cell r="H8212" t="str">
            <v>HME</v>
          </cell>
          <cell r="I8212" t="str">
            <v>-</v>
          </cell>
          <cell r="J8212" t="str">
            <v>No Decision</v>
          </cell>
          <cell r="K8212" t="str">
            <v>None</v>
          </cell>
          <cell r="L8212">
            <v>0</v>
          </cell>
          <cell r="M8212">
            <v>2.328662</v>
          </cell>
          <cell r="N8212">
            <v>2.328662</v>
          </cell>
          <cell r="O8212">
            <v>0</v>
          </cell>
          <cell r="P8212">
            <v>2.328662</v>
          </cell>
          <cell r="Q8212">
            <v>2.328662</v>
          </cell>
          <cell r="R8212">
            <v>1.5524413333333333</v>
          </cell>
          <cell r="S8212">
            <v>1</v>
          </cell>
          <cell r="T8212">
            <v>29</v>
          </cell>
          <cell r="U8212">
            <v>18.680255013393957</v>
          </cell>
          <cell r="V8212">
            <v>18.680255013393957</v>
          </cell>
        </row>
        <row r="8213">
          <cell r="B8213">
            <v>90372</v>
          </cell>
          <cell r="C8213" t="str">
            <v>Knee Height Adj Pin, for Knee 1EA/</v>
          </cell>
          <cell r="D8213" t="str">
            <v>Walkers, All Types</v>
          </cell>
          <cell r="E8213">
            <v>15</v>
          </cell>
          <cell r="F8213" t="str">
            <v>ROSCOE</v>
          </cell>
          <cell r="G8213" t="str">
            <v>Taicang Jingquan Metal Product</v>
          </cell>
          <cell r="H8213" t="str">
            <v>HME</v>
          </cell>
          <cell r="I8213" t="str">
            <v>-</v>
          </cell>
          <cell r="J8213" t="str">
            <v>No Decision</v>
          </cell>
          <cell r="K8213" t="str">
            <v>None</v>
          </cell>
          <cell r="L8213">
            <v>0</v>
          </cell>
          <cell r="M8213">
            <v>7.3416589999999999</v>
          </cell>
          <cell r="N8213">
            <v>0</v>
          </cell>
          <cell r="O8213">
            <v>7.3416589999999999</v>
          </cell>
          <cell r="P8213">
            <v>0</v>
          </cell>
          <cell r="Q8213">
            <v>7.3416589999999999</v>
          </cell>
          <cell r="R8213">
            <v>3.6708295</v>
          </cell>
          <cell r="S8213">
            <v>5.333333333333333</v>
          </cell>
          <cell r="T8213">
            <v>82</v>
          </cell>
          <cell r="U8213">
            <v>15.375</v>
          </cell>
          <cell r="V8213">
            <v>15.375</v>
          </cell>
        </row>
        <row r="8214">
          <cell r="B8214">
            <v>90373</v>
          </cell>
          <cell r="C8214" t="str">
            <v>Screw and Washer Set, for Bath</v>
          </cell>
          <cell r="D8214" t="str">
            <v>-</v>
          </cell>
          <cell r="E8214" t="str">
            <v>-</v>
          </cell>
          <cell r="F8214" t="str">
            <v>ROSCOE</v>
          </cell>
          <cell r="G8214" t="e">
            <v>#N/A</v>
          </cell>
          <cell r="H8214" t="str">
            <v>HME</v>
          </cell>
          <cell r="I8214" t="str">
            <v>-</v>
          </cell>
          <cell r="J8214" t="str">
            <v>No Decision</v>
          </cell>
          <cell r="K8214" t="str">
            <v>None</v>
          </cell>
          <cell r="L8214" t="str">
            <v>-</v>
          </cell>
          <cell r="M8214" t="str">
            <v>-</v>
          </cell>
          <cell r="N8214" t="str">
            <v>-</v>
          </cell>
          <cell r="O8214" t="str">
            <v>-</v>
          </cell>
          <cell r="P8214" t="str">
            <v>-</v>
          </cell>
          <cell r="Q8214" t="str">
            <v>-</v>
          </cell>
          <cell r="R8214">
            <v>0</v>
          </cell>
          <cell r="S8214" t="str">
            <v>-</v>
          </cell>
          <cell r="T8214" t="str">
            <v>-</v>
          </cell>
          <cell r="U8214" t="str">
            <v>-</v>
          </cell>
          <cell r="V8214" t="str">
            <v>-</v>
          </cell>
        </row>
        <row r="8215">
          <cell r="B8215">
            <v>90374</v>
          </cell>
          <cell r="C8215" t="str">
            <v>BS31C, BTH-31C, BTH-RD31 Legs 1PR/</v>
          </cell>
          <cell r="D8215" t="str">
            <v>Commodes</v>
          </cell>
          <cell r="E8215">
            <v>15</v>
          </cell>
          <cell r="F8215" t="str">
            <v>ROSCOE</v>
          </cell>
          <cell r="G8215" t="str">
            <v>Com-Bridge International Co.</v>
          </cell>
          <cell r="H8215" t="str">
            <v>HME</v>
          </cell>
          <cell r="I8215" t="str">
            <v>-</v>
          </cell>
          <cell r="J8215" t="str">
            <v>No Decision</v>
          </cell>
          <cell r="K8215" t="str">
            <v>None</v>
          </cell>
          <cell r="L8215">
            <v>0</v>
          </cell>
          <cell r="M8215">
            <v>0</v>
          </cell>
          <cell r="N8215">
            <v>0</v>
          </cell>
          <cell r="O8215">
            <v>0.80468200000000001</v>
          </cell>
          <cell r="P8215">
            <v>0</v>
          </cell>
          <cell r="Q8215">
            <v>0</v>
          </cell>
          <cell r="R8215">
            <v>0.13411366666666666</v>
          </cell>
          <cell r="S8215">
            <v>0</v>
          </cell>
          <cell r="T8215">
            <v>40</v>
          </cell>
          <cell r="U8215">
            <v>298.25446573926098</v>
          </cell>
          <cell r="V8215">
            <v>298.25446573926098</v>
          </cell>
        </row>
        <row r="8216">
          <cell r="B8216">
            <v>90375</v>
          </cell>
          <cell r="C8216" t="str">
            <v>Anti-Tippers for Reliance III 1PR/</v>
          </cell>
          <cell r="D8216" t="str">
            <v>Canes &amp; Crutches</v>
          </cell>
          <cell r="E8216">
            <v>0</v>
          </cell>
          <cell r="F8216" t="str">
            <v>Unknown</v>
          </cell>
          <cell r="G8216" t="e">
            <v>#N/A</v>
          </cell>
          <cell r="H8216" t="str">
            <v>HME</v>
          </cell>
          <cell r="I8216" t="str">
            <v>-</v>
          </cell>
          <cell r="J8216" t="str">
            <v>No Decision</v>
          </cell>
          <cell r="K8216" t="str">
            <v>None</v>
          </cell>
          <cell r="L8216">
            <v>0</v>
          </cell>
          <cell r="M8216">
            <v>0</v>
          </cell>
          <cell r="N8216">
            <v>0</v>
          </cell>
          <cell r="O8216">
            <v>0</v>
          </cell>
          <cell r="P8216">
            <v>0</v>
          </cell>
          <cell r="Q8216">
            <v>0</v>
          </cell>
          <cell r="R8216">
            <v>0</v>
          </cell>
          <cell r="S8216">
            <v>0</v>
          </cell>
          <cell r="T8216">
            <v>62</v>
          </cell>
          <cell r="U8216" t="str">
            <v>-</v>
          </cell>
          <cell r="V8216" t="str">
            <v>-</v>
          </cell>
        </row>
        <row r="8217">
          <cell r="B8217">
            <v>90376</v>
          </cell>
          <cell r="C8217" t="str">
            <v>BS31C, BTH-31C, BTH-RD31 Leg 4EA/PKG</v>
          </cell>
          <cell r="D8217" t="str">
            <v>Commodes</v>
          </cell>
          <cell r="E8217">
            <v>15</v>
          </cell>
          <cell r="F8217" t="str">
            <v>ROSCOE</v>
          </cell>
          <cell r="G8217" t="str">
            <v>Com-Bridge International Co.</v>
          </cell>
          <cell r="H8217" t="str">
            <v>HME</v>
          </cell>
          <cell r="I8217" t="str">
            <v>-</v>
          </cell>
          <cell r="J8217" t="str">
            <v>No Decision</v>
          </cell>
          <cell r="K8217" t="str">
            <v>None</v>
          </cell>
          <cell r="L8217">
            <v>61.334296000000002</v>
          </cell>
          <cell r="M8217">
            <v>104.281582</v>
          </cell>
          <cell r="N8217">
            <v>35.010216999999997</v>
          </cell>
          <cell r="O8217">
            <v>70.193916000000002</v>
          </cell>
          <cell r="P8217">
            <v>35.830100999999999</v>
          </cell>
          <cell r="Q8217">
            <v>35.526383000000003</v>
          </cell>
          <cell r="R8217">
            <v>57.029415833333339</v>
          </cell>
          <cell r="S8217">
            <v>44.666666666666664</v>
          </cell>
          <cell r="T8217">
            <v>156</v>
          </cell>
          <cell r="U8217">
            <v>2.735430439194837</v>
          </cell>
          <cell r="V8217">
            <v>5.0149558051905343</v>
          </cell>
        </row>
        <row r="8218">
          <cell r="B8218">
            <v>90378</v>
          </cell>
          <cell r="C8218" t="str">
            <v>Front Axle Bolt for Knee 1EA/</v>
          </cell>
          <cell r="D8218" t="str">
            <v>Walkers, All Types</v>
          </cell>
          <cell r="E8218">
            <v>15</v>
          </cell>
          <cell r="F8218" t="str">
            <v>ROSCOE</v>
          </cell>
          <cell r="G8218" t="str">
            <v>Taicang Jingquan Metal Product</v>
          </cell>
          <cell r="H8218" t="str">
            <v>HME</v>
          </cell>
          <cell r="I8218" t="str">
            <v>-</v>
          </cell>
          <cell r="J8218" t="str">
            <v>No Decision</v>
          </cell>
          <cell r="K8218" t="str">
            <v>None</v>
          </cell>
          <cell r="L8218" t="str">
            <v>-</v>
          </cell>
          <cell r="M8218" t="str">
            <v>-</v>
          </cell>
          <cell r="N8218" t="str">
            <v>-</v>
          </cell>
          <cell r="O8218" t="str">
            <v>-</v>
          </cell>
          <cell r="P8218" t="str">
            <v>-</v>
          </cell>
          <cell r="Q8218" t="str">
            <v>-</v>
          </cell>
          <cell r="R8218">
            <v>0</v>
          </cell>
          <cell r="S8218" t="str">
            <v>-</v>
          </cell>
          <cell r="T8218">
            <v>46</v>
          </cell>
          <cell r="U8218" t="str">
            <v>-</v>
          </cell>
          <cell r="V8218" t="str">
            <v>-</v>
          </cell>
        </row>
        <row r="8219">
          <cell r="B8219">
            <v>90379</v>
          </cell>
          <cell r="C8219" t="str">
            <v>Replacement Legs for BTH-HDBB</v>
          </cell>
          <cell r="D8219" t="str">
            <v>-</v>
          </cell>
          <cell r="E8219" t="str">
            <v>-</v>
          </cell>
          <cell r="F8219" t="str">
            <v>Unknown</v>
          </cell>
          <cell r="G8219" t="e">
            <v>#N/A</v>
          </cell>
          <cell r="H8219" t="str">
            <v>THERAPY</v>
          </cell>
          <cell r="I8219" t="str">
            <v>-</v>
          </cell>
          <cell r="J8219" t="str">
            <v>No Decision</v>
          </cell>
          <cell r="K8219" t="str">
            <v>None</v>
          </cell>
          <cell r="L8219" t="str">
            <v>-</v>
          </cell>
          <cell r="M8219" t="str">
            <v>-</v>
          </cell>
          <cell r="N8219" t="str">
            <v>-</v>
          </cell>
          <cell r="O8219" t="str">
            <v>-</v>
          </cell>
          <cell r="P8219" t="str">
            <v>-</v>
          </cell>
          <cell r="Q8219" t="str">
            <v>-</v>
          </cell>
          <cell r="R8219">
            <v>0</v>
          </cell>
          <cell r="S8219" t="str">
            <v>-</v>
          </cell>
          <cell r="T8219" t="str">
            <v>-</v>
          </cell>
          <cell r="U8219" t="str">
            <v>-</v>
          </cell>
          <cell r="V8219" t="str">
            <v>-</v>
          </cell>
        </row>
        <row r="8220">
          <cell r="B8220">
            <v>90381</v>
          </cell>
          <cell r="C8220" t="str">
            <v>Leg Adjustment Pin for</v>
          </cell>
          <cell r="D8220" t="str">
            <v>-</v>
          </cell>
          <cell r="E8220" t="str">
            <v>-</v>
          </cell>
          <cell r="F8220" t="str">
            <v>Unknown</v>
          </cell>
          <cell r="G8220" t="e">
            <v>#N/A</v>
          </cell>
          <cell r="H8220" t="str">
            <v>SPECIAL SRC</v>
          </cell>
          <cell r="I8220" t="str">
            <v>-</v>
          </cell>
          <cell r="J8220" t="str">
            <v>No Decision</v>
          </cell>
          <cell r="K8220" t="str">
            <v>None</v>
          </cell>
          <cell r="L8220" t="str">
            <v>-</v>
          </cell>
          <cell r="M8220" t="str">
            <v>-</v>
          </cell>
          <cell r="N8220" t="str">
            <v>-</v>
          </cell>
          <cell r="O8220" t="str">
            <v>-</v>
          </cell>
          <cell r="P8220" t="str">
            <v>-</v>
          </cell>
          <cell r="Q8220" t="str">
            <v>-</v>
          </cell>
          <cell r="R8220">
            <v>0</v>
          </cell>
          <cell r="S8220" t="str">
            <v>-</v>
          </cell>
          <cell r="T8220" t="str">
            <v>-</v>
          </cell>
          <cell r="U8220" t="str">
            <v>-</v>
          </cell>
          <cell r="V8220" t="str">
            <v>-</v>
          </cell>
        </row>
        <row r="8221">
          <cell r="B8221">
            <v>90382</v>
          </cell>
          <cell r="C8221" t="str">
            <v>Replacement Legs for 1PR/</v>
          </cell>
          <cell r="D8221" t="str">
            <v>Bath Safety</v>
          </cell>
          <cell r="E8221">
            <v>15</v>
          </cell>
          <cell r="F8221" t="str">
            <v>ROSCOE</v>
          </cell>
          <cell r="G8221" t="str">
            <v>Com-Bridge International Co.</v>
          </cell>
          <cell r="H8221" t="str">
            <v>HME</v>
          </cell>
          <cell r="I8221" t="str">
            <v>-</v>
          </cell>
          <cell r="J8221" t="str">
            <v>No Decision</v>
          </cell>
          <cell r="K8221" t="str">
            <v>None</v>
          </cell>
          <cell r="L8221">
            <v>0</v>
          </cell>
          <cell r="M8221">
            <v>0</v>
          </cell>
          <cell r="N8221">
            <v>0</v>
          </cell>
          <cell r="O8221">
            <v>0</v>
          </cell>
          <cell r="P8221">
            <v>0</v>
          </cell>
          <cell r="Q8221">
            <v>0</v>
          </cell>
          <cell r="R8221">
            <v>0</v>
          </cell>
          <cell r="S8221">
            <v>0</v>
          </cell>
          <cell r="T8221">
            <v>16</v>
          </cell>
          <cell r="U8221" t="str">
            <v>-</v>
          </cell>
          <cell r="V8221" t="str">
            <v>-</v>
          </cell>
        </row>
        <row r="8222">
          <cell r="B8222">
            <v>90384</v>
          </cell>
          <cell r="C8222" t="str">
            <v>Replacement Leg Tip for 1EA/</v>
          </cell>
          <cell r="D8222" t="str">
            <v>Bath Safety</v>
          </cell>
          <cell r="E8222">
            <v>15</v>
          </cell>
          <cell r="F8222" t="str">
            <v>ROSCOE</v>
          </cell>
          <cell r="G8222" t="str">
            <v>Com-Bridge International Co.</v>
          </cell>
          <cell r="H8222" t="str">
            <v>HME</v>
          </cell>
          <cell r="I8222" t="str">
            <v>-</v>
          </cell>
          <cell r="J8222" t="str">
            <v>No Decision</v>
          </cell>
          <cell r="K8222" t="str">
            <v>None</v>
          </cell>
          <cell r="L8222">
            <v>0</v>
          </cell>
          <cell r="M8222">
            <v>0</v>
          </cell>
          <cell r="N8222">
            <v>0</v>
          </cell>
          <cell r="O8222">
            <v>0</v>
          </cell>
          <cell r="P8222">
            <v>0</v>
          </cell>
          <cell r="Q8222">
            <v>0</v>
          </cell>
          <cell r="R8222">
            <v>0</v>
          </cell>
          <cell r="S8222">
            <v>2.6666666666666665</v>
          </cell>
          <cell r="T8222">
            <v>304</v>
          </cell>
          <cell r="U8222">
            <v>114</v>
          </cell>
          <cell r="V8222">
            <v>114</v>
          </cell>
        </row>
        <row r="8223">
          <cell r="B8223" t="str">
            <v>DI3302-PLCS</v>
          </cell>
          <cell r="C8223" t="str">
            <v>PRIVATE LABEL HYBRID 5000 1EA/</v>
          </cell>
          <cell r="D8223" t="str">
            <v>Portable Elec Dev</v>
          </cell>
          <cell r="E8223">
            <v>0</v>
          </cell>
          <cell r="F8223" t="str">
            <v>RICHMAR</v>
          </cell>
          <cell r="G8223" t="e">
            <v>#N/A</v>
          </cell>
          <cell r="H8223" t="str">
            <v>THERAPY</v>
          </cell>
          <cell r="I8223" t="str">
            <v>MTO</v>
          </cell>
          <cell r="J8223" t="str">
            <v>No Decision</v>
          </cell>
          <cell r="K8223" t="str">
            <v>None</v>
          </cell>
          <cell r="L8223">
            <v>0</v>
          </cell>
          <cell r="M8223">
            <v>0</v>
          </cell>
          <cell r="N8223">
            <v>31.823498000000001</v>
          </cell>
          <cell r="O8223">
            <v>0</v>
          </cell>
          <cell r="P8223">
            <v>0</v>
          </cell>
          <cell r="Q8223">
            <v>0</v>
          </cell>
          <cell r="R8223">
            <v>5.3039163333333335</v>
          </cell>
          <cell r="S8223">
            <v>10.666666666666666</v>
          </cell>
          <cell r="T8223">
            <v>0</v>
          </cell>
          <cell r="U8223">
            <v>0</v>
          </cell>
          <cell r="V8223">
            <v>0</v>
          </cell>
        </row>
        <row r="8224">
          <cell r="B8224" t="str">
            <v>SOCCER-TRUWB-PB</v>
          </cell>
          <cell r="C8224" t="str">
            <v>SOCCER BALL NEBULIZER W/ BAG&amp;REUS 6EA/CV</v>
          </cell>
          <cell r="D8224" t="str">
            <v>Nebulizers Spacers</v>
          </cell>
          <cell r="E8224">
            <v>17</v>
          </cell>
          <cell r="F8224" t="str">
            <v>ROSCOE</v>
          </cell>
          <cell r="G8224" t="str">
            <v>Shenzhen Homed Medical Device</v>
          </cell>
          <cell r="H8224" t="str">
            <v>HME</v>
          </cell>
          <cell r="I8224" t="str">
            <v>-</v>
          </cell>
          <cell r="J8224" t="str">
            <v>Discontinue</v>
          </cell>
          <cell r="K8224" t="str">
            <v>None</v>
          </cell>
          <cell r="L8224">
            <v>16.240538999999998</v>
          </cell>
          <cell r="M8224">
            <v>45.645879000000001</v>
          </cell>
          <cell r="N8224">
            <v>35</v>
          </cell>
          <cell r="O8224">
            <v>28.720534000000001</v>
          </cell>
          <cell r="P8224">
            <v>16.504024000000001</v>
          </cell>
          <cell r="Q8224">
            <v>46.082172</v>
          </cell>
          <cell r="R8224">
            <v>31.365524666666669</v>
          </cell>
          <cell r="S8224">
            <v>32</v>
          </cell>
          <cell r="T8224">
            <v>1776</v>
          </cell>
          <cell r="U8224">
            <v>55.5</v>
          </cell>
          <cell r="V8224">
            <v>55.5</v>
          </cell>
        </row>
        <row r="8225">
          <cell r="B8225">
            <v>90392</v>
          </cell>
          <cell r="C8225" t="str">
            <v>Leg Tip for BTH-HV31</v>
          </cell>
          <cell r="D8225" t="str">
            <v>-</v>
          </cell>
          <cell r="E8225" t="str">
            <v>-</v>
          </cell>
          <cell r="F8225" t="str">
            <v>Unknown</v>
          </cell>
          <cell r="G8225" t="e">
            <v>#N/A</v>
          </cell>
          <cell r="H8225" t="str">
            <v>HME</v>
          </cell>
          <cell r="I8225" t="str">
            <v>-</v>
          </cell>
          <cell r="J8225" t="str">
            <v>No Decision</v>
          </cell>
          <cell r="K8225" t="str">
            <v>None</v>
          </cell>
          <cell r="L8225" t="str">
            <v>-</v>
          </cell>
          <cell r="M8225" t="str">
            <v>-</v>
          </cell>
          <cell r="N8225" t="str">
            <v>-</v>
          </cell>
          <cell r="O8225" t="str">
            <v>-</v>
          </cell>
          <cell r="P8225" t="str">
            <v>-</v>
          </cell>
          <cell r="Q8225" t="str">
            <v>-</v>
          </cell>
          <cell r="R8225">
            <v>0</v>
          </cell>
          <cell r="S8225" t="str">
            <v>-</v>
          </cell>
          <cell r="T8225" t="str">
            <v>-</v>
          </cell>
          <cell r="U8225" t="str">
            <v>-</v>
          </cell>
          <cell r="V8225" t="str">
            <v>-</v>
          </cell>
        </row>
        <row r="8226">
          <cell r="B8226">
            <v>90393</v>
          </cell>
          <cell r="C8226" t="str">
            <v>Replacement Headgear Clips,</v>
          </cell>
          <cell r="D8226" t="str">
            <v>-</v>
          </cell>
          <cell r="E8226" t="str">
            <v>-</v>
          </cell>
          <cell r="F8226" t="str">
            <v>Unknown</v>
          </cell>
          <cell r="G8226" t="e">
            <v>#N/A</v>
          </cell>
          <cell r="H8226" t="str">
            <v>HME</v>
          </cell>
          <cell r="I8226" t="str">
            <v>-</v>
          </cell>
          <cell r="J8226" t="str">
            <v>No Decision</v>
          </cell>
          <cell r="K8226" t="str">
            <v>None</v>
          </cell>
          <cell r="L8226" t="str">
            <v>-</v>
          </cell>
          <cell r="M8226" t="str">
            <v>-</v>
          </cell>
          <cell r="N8226" t="str">
            <v>-</v>
          </cell>
          <cell r="O8226" t="str">
            <v>-</v>
          </cell>
          <cell r="P8226" t="str">
            <v>-</v>
          </cell>
          <cell r="Q8226" t="str">
            <v>-</v>
          </cell>
          <cell r="R8226">
            <v>0</v>
          </cell>
          <cell r="S8226" t="str">
            <v>-</v>
          </cell>
          <cell r="T8226" t="str">
            <v>-</v>
          </cell>
          <cell r="U8226" t="str">
            <v>-</v>
          </cell>
          <cell r="V8226" t="str">
            <v>-</v>
          </cell>
        </row>
        <row r="8227">
          <cell r="B8227">
            <v>90394</v>
          </cell>
          <cell r="C8227" t="str">
            <v>Platform Seat for BTH-COM</v>
          </cell>
          <cell r="D8227" t="str">
            <v>-</v>
          </cell>
          <cell r="E8227" t="str">
            <v>-</v>
          </cell>
          <cell r="F8227" t="str">
            <v>Unknown</v>
          </cell>
          <cell r="G8227" t="e">
            <v>#N/A</v>
          </cell>
          <cell r="H8227" t="str">
            <v>HME</v>
          </cell>
          <cell r="I8227" t="str">
            <v>-</v>
          </cell>
          <cell r="J8227" t="str">
            <v>No Decision</v>
          </cell>
          <cell r="K8227" t="str">
            <v>None</v>
          </cell>
          <cell r="L8227" t="str">
            <v>-</v>
          </cell>
          <cell r="M8227" t="str">
            <v>-</v>
          </cell>
          <cell r="N8227" t="str">
            <v>-</v>
          </cell>
          <cell r="O8227" t="str">
            <v>-</v>
          </cell>
          <cell r="P8227" t="str">
            <v>-</v>
          </cell>
          <cell r="Q8227" t="str">
            <v>-</v>
          </cell>
          <cell r="R8227">
            <v>0</v>
          </cell>
          <cell r="S8227" t="str">
            <v>-</v>
          </cell>
          <cell r="T8227" t="str">
            <v>-</v>
          </cell>
          <cell r="U8227" t="str">
            <v>-</v>
          </cell>
          <cell r="V8227" t="str">
            <v>-</v>
          </cell>
        </row>
        <row r="8228">
          <cell r="B8228" t="str">
            <v>WKAAW2BST</v>
          </cell>
          <cell r="C8228" t="str">
            <v>ALUM ADULT WALKER W/WHL&amp;ST-2 BTN 2EA/CV</v>
          </cell>
          <cell r="D8228" t="str">
            <v>Walkers, All Types</v>
          </cell>
          <cell r="E8228">
            <v>17</v>
          </cell>
          <cell r="F8228" t="str">
            <v>PROBASICS</v>
          </cell>
          <cell r="G8228" t="str">
            <v>Bliss Health Products Co., Ltd</v>
          </cell>
          <cell r="H8228" t="str">
            <v>HME</v>
          </cell>
          <cell r="I8228" t="str">
            <v>-</v>
          </cell>
          <cell r="J8228" t="str">
            <v>Discontinue</v>
          </cell>
          <cell r="K8228" t="str">
            <v>None</v>
          </cell>
          <cell r="L8228">
            <v>52.856138000000001</v>
          </cell>
          <cell r="M8228">
            <v>44.093304000000003</v>
          </cell>
          <cell r="N8228">
            <v>37.260680999999998</v>
          </cell>
          <cell r="O8228">
            <v>53.343319999999999</v>
          </cell>
          <cell r="P8228">
            <v>0</v>
          </cell>
          <cell r="Q8228">
            <v>0</v>
          </cell>
          <cell r="R8228">
            <v>31.25890716666667</v>
          </cell>
          <cell r="S8228">
            <v>31.523809499999999</v>
          </cell>
          <cell r="T8228">
            <v>83</v>
          </cell>
          <cell r="U8228">
            <v>2.6329305155837845</v>
          </cell>
          <cell r="V8228">
            <v>4.3459214534334754</v>
          </cell>
        </row>
        <row r="8229">
          <cell r="B8229">
            <v>90396</v>
          </cell>
          <cell r="C8229" t="str">
            <v>Replacement Legs for BTH-COM</v>
          </cell>
          <cell r="D8229" t="str">
            <v>-</v>
          </cell>
          <cell r="E8229" t="str">
            <v>-</v>
          </cell>
          <cell r="F8229" t="str">
            <v>Unknown</v>
          </cell>
          <cell r="G8229" t="e">
            <v>#N/A</v>
          </cell>
          <cell r="H8229" t="str">
            <v>HME</v>
          </cell>
          <cell r="I8229" t="str">
            <v>-</v>
          </cell>
          <cell r="J8229" t="str">
            <v>No Decision</v>
          </cell>
          <cell r="K8229" t="str">
            <v>None</v>
          </cell>
          <cell r="L8229">
            <v>0</v>
          </cell>
          <cell r="M8229">
            <v>0</v>
          </cell>
          <cell r="N8229">
            <v>0</v>
          </cell>
          <cell r="O8229">
            <v>0</v>
          </cell>
          <cell r="P8229">
            <v>0</v>
          </cell>
          <cell r="Q8229">
            <v>0</v>
          </cell>
          <cell r="R8229">
            <v>0</v>
          </cell>
          <cell r="S8229">
            <v>0</v>
          </cell>
          <cell r="T8229" t="str">
            <v>-</v>
          </cell>
          <cell r="U8229" t="str">
            <v>-</v>
          </cell>
          <cell r="V8229" t="str">
            <v>-</v>
          </cell>
        </row>
        <row r="8230">
          <cell r="B8230">
            <v>90397</v>
          </cell>
          <cell r="C8230" t="str">
            <v>Side Handle for TFR-HD6G</v>
          </cell>
          <cell r="D8230" t="str">
            <v>-</v>
          </cell>
          <cell r="E8230" t="str">
            <v>-</v>
          </cell>
          <cell r="F8230" t="str">
            <v>ROSCOE</v>
          </cell>
          <cell r="G8230" t="str">
            <v>Com-Bridge International Co.</v>
          </cell>
          <cell r="H8230" t="str">
            <v>HME</v>
          </cell>
          <cell r="I8230" t="str">
            <v>-</v>
          </cell>
          <cell r="J8230" t="str">
            <v>No Decision</v>
          </cell>
          <cell r="K8230" t="str">
            <v>None</v>
          </cell>
          <cell r="L8230" t="str">
            <v>-</v>
          </cell>
          <cell r="M8230" t="str">
            <v>-</v>
          </cell>
          <cell r="N8230" t="str">
            <v>-</v>
          </cell>
          <cell r="O8230" t="str">
            <v>-</v>
          </cell>
          <cell r="P8230" t="str">
            <v>-</v>
          </cell>
          <cell r="Q8230" t="str">
            <v>-</v>
          </cell>
          <cell r="R8230">
            <v>0</v>
          </cell>
          <cell r="S8230" t="str">
            <v>-</v>
          </cell>
          <cell r="T8230" t="str">
            <v>-</v>
          </cell>
          <cell r="U8230" t="str">
            <v>-</v>
          </cell>
          <cell r="V8230" t="str">
            <v>-</v>
          </cell>
        </row>
        <row r="8231">
          <cell r="B8231">
            <v>90398</v>
          </cell>
          <cell r="C8231" t="str">
            <v>Leg Tip for BTH-COM 1EA/</v>
          </cell>
          <cell r="D8231" t="str">
            <v>Bath Safety</v>
          </cell>
          <cell r="E8231">
            <v>0</v>
          </cell>
          <cell r="F8231" t="str">
            <v>Unknown</v>
          </cell>
          <cell r="G8231" t="e">
            <v>#N/A</v>
          </cell>
          <cell r="H8231" t="str">
            <v>HME</v>
          </cell>
          <cell r="I8231" t="str">
            <v>-</v>
          </cell>
          <cell r="J8231" t="str">
            <v>No Decision</v>
          </cell>
          <cell r="K8231" t="str">
            <v>None</v>
          </cell>
          <cell r="L8231" t="str">
            <v>-</v>
          </cell>
          <cell r="M8231" t="str">
            <v>-</v>
          </cell>
          <cell r="N8231" t="str">
            <v>-</v>
          </cell>
          <cell r="O8231" t="str">
            <v>-</v>
          </cell>
          <cell r="P8231" t="str">
            <v>-</v>
          </cell>
          <cell r="Q8231" t="str">
            <v>-</v>
          </cell>
          <cell r="R8231">
            <v>0</v>
          </cell>
          <cell r="S8231" t="str">
            <v>-</v>
          </cell>
          <cell r="T8231">
            <v>12</v>
          </cell>
          <cell r="U8231" t="str">
            <v>-</v>
          </cell>
          <cell r="V8231" t="str">
            <v>-</v>
          </cell>
        </row>
        <row r="8232">
          <cell r="B8232">
            <v>90400</v>
          </cell>
          <cell r="C8232" t="str">
            <v>Platform Seat for BTH-DAC</v>
          </cell>
          <cell r="D8232" t="str">
            <v>-</v>
          </cell>
          <cell r="E8232" t="str">
            <v>-</v>
          </cell>
          <cell r="F8232" t="str">
            <v>Unknown</v>
          </cell>
          <cell r="G8232" t="e">
            <v>#N/A</v>
          </cell>
          <cell r="H8232" t="str">
            <v>HME</v>
          </cell>
          <cell r="I8232" t="str">
            <v>-</v>
          </cell>
          <cell r="J8232" t="str">
            <v>No Decision</v>
          </cell>
          <cell r="K8232" t="str">
            <v>None</v>
          </cell>
          <cell r="L8232" t="str">
            <v>-</v>
          </cell>
          <cell r="M8232" t="str">
            <v>-</v>
          </cell>
          <cell r="N8232" t="str">
            <v>-</v>
          </cell>
          <cell r="O8232" t="str">
            <v>-</v>
          </cell>
          <cell r="P8232" t="str">
            <v>-</v>
          </cell>
          <cell r="Q8232" t="str">
            <v>-</v>
          </cell>
          <cell r="R8232">
            <v>0</v>
          </cell>
          <cell r="S8232" t="str">
            <v>-</v>
          </cell>
          <cell r="T8232" t="str">
            <v>-</v>
          </cell>
          <cell r="U8232" t="str">
            <v>-</v>
          </cell>
          <cell r="V8232" t="str">
            <v>-</v>
          </cell>
        </row>
        <row r="8233">
          <cell r="B8233">
            <v>90401</v>
          </cell>
          <cell r="C8233" t="str">
            <v>Seat Rail Guide for Aluminum</v>
          </cell>
          <cell r="D8233" t="str">
            <v>-</v>
          </cell>
          <cell r="E8233" t="str">
            <v>-</v>
          </cell>
          <cell r="F8233" t="str">
            <v>Unknown</v>
          </cell>
          <cell r="G8233" t="e">
            <v>#N/A</v>
          </cell>
          <cell r="H8233" t="str">
            <v>HME</v>
          </cell>
          <cell r="I8233" t="str">
            <v>-</v>
          </cell>
          <cell r="J8233" t="str">
            <v>No Decision</v>
          </cell>
          <cell r="K8233" t="str">
            <v>None</v>
          </cell>
          <cell r="L8233" t="str">
            <v>-</v>
          </cell>
          <cell r="M8233" t="str">
            <v>-</v>
          </cell>
          <cell r="N8233" t="str">
            <v>-</v>
          </cell>
          <cell r="O8233" t="str">
            <v>-</v>
          </cell>
          <cell r="P8233" t="str">
            <v>-</v>
          </cell>
          <cell r="Q8233" t="str">
            <v>-</v>
          </cell>
          <cell r="R8233">
            <v>0</v>
          </cell>
          <cell r="S8233" t="str">
            <v>-</v>
          </cell>
          <cell r="T8233" t="str">
            <v>-</v>
          </cell>
          <cell r="U8233" t="str">
            <v>-</v>
          </cell>
          <cell r="V8233" t="str">
            <v>-</v>
          </cell>
        </row>
        <row r="8234">
          <cell r="B8234">
            <v>90402</v>
          </cell>
          <cell r="C8234" t="str">
            <v>Replacement Legs for BTH-DAC</v>
          </cell>
          <cell r="D8234" t="str">
            <v>-</v>
          </cell>
          <cell r="E8234" t="str">
            <v>-</v>
          </cell>
          <cell r="F8234" t="str">
            <v>Unknown</v>
          </cell>
          <cell r="G8234" t="e">
            <v>#N/A</v>
          </cell>
          <cell r="H8234" t="str">
            <v>HME</v>
          </cell>
          <cell r="I8234" t="str">
            <v>-</v>
          </cell>
          <cell r="J8234" t="str">
            <v>No Decision</v>
          </cell>
          <cell r="K8234" t="str">
            <v>None</v>
          </cell>
          <cell r="L8234">
            <v>0</v>
          </cell>
          <cell r="M8234">
            <v>0</v>
          </cell>
          <cell r="N8234">
            <v>0</v>
          </cell>
          <cell r="O8234">
            <v>0</v>
          </cell>
          <cell r="P8234">
            <v>0</v>
          </cell>
          <cell r="Q8234">
            <v>0</v>
          </cell>
          <cell r="R8234">
            <v>0</v>
          </cell>
          <cell r="S8234">
            <v>0</v>
          </cell>
          <cell r="T8234" t="str">
            <v>-</v>
          </cell>
          <cell r="U8234" t="str">
            <v>-</v>
          </cell>
          <cell r="V8234" t="str">
            <v>-</v>
          </cell>
        </row>
        <row r="8235">
          <cell r="B8235">
            <v>90403</v>
          </cell>
          <cell r="C8235" t="str">
            <v>Seat Rail Guide for Steel</v>
          </cell>
          <cell r="D8235" t="str">
            <v>-</v>
          </cell>
          <cell r="E8235" t="str">
            <v>-</v>
          </cell>
          <cell r="F8235" t="str">
            <v>Unknown</v>
          </cell>
          <cell r="G8235" t="e">
            <v>#N/A</v>
          </cell>
          <cell r="H8235" t="str">
            <v>HME</v>
          </cell>
          <cell r="I8235" t="str">
            <v>-</v>
          </cell>
          <cell r="J8235" t="str">
            <v>No Decision</v>
          </cell>
          <cell r="K8235" t="str">
            <v>None</v>
          </cell>
          <cell r="L8235" t="str">
            <v>-</v>
          </cell>
          <cell r="M8235" t="str">
            <v>-</v>
          </cell>
          <cell r="N8235" t="str">
            <v>-</v>
          </cell>
          <cell r="O8235" t="str">
            <v>-</v>
          </cell>
          <cell r="P8235" t="str">
            <v>-</v>
          </cell>
          <cell r="Q8235" t="str">
            <v>-</v>
          </cell>
          <cell r="R8235">
            <v>0</v>
          </cell>
          <cell r="S8235" t="str">
            <v>-</v>
          </cell>
          <cell r="T8235" t="str">
            <v>-</v>
          </cell>
          <cell r="U8235" t="str">
            <v>-</v>
          </cell>
          <cell r="V8235" t="str">
            <v>-</v>
          </cell>
        </row>
        <row r="8236">
          <cell r="B8236">
            <v>90404</v>
          </cell>
          <cell r="C8236" t="str">
            <v>Leg Tips for BTH-DAC 1EA/</v>
          </cell>
          <cell r="D8236" t="str">
            <v>Bath Safety</v>
          </cell>
          <cell r="E8236">
            <v>0</v>
          </cell>
          <cell r="F8236" t="str">
            <v>Unknown</v>
          </cell>
          <cell r="G8236" t="e">
            <v>#N/A</v>
          </cell>
          <cell r="H8236" t="str">
            <v>HME</v>
          </cell>
          <cell r="I8236" t="str">
            <v>-</v>
          </cell>
          <cell r="J8236" t="str">
            <v>No Decision</v>
          </cell>
          <cell r="K8236" t="str">
            <v>None</v>
          </cell>
          <cell r="L8236">
            <v>0</v>
          </cell>
          <cell r="M8236">
            <v>0</v>
          </cell>
          <cell r="N8236">
            <v>0</v>
          </cell>
          <cell r="O8236">
            <v>0</v>
          </cell>
          <cell r="P8236">
            <v>0</v>
          </cell>
          <cell r="Q8236">
            <v>0</v>
          </cell>
          <cell r="R8236">
            <v>0</v>
          </cell>
          <cell r="S8236">
            <v>0</v>
          </cell>
          <cell r="T8236">
            <v>4</v>
          </cell>
          <cell r="U8236" t="str">
            <v>-</v>
          </cell>
          <cell r="V8236" t="str">
            <v>-</v>
          </cell>
        </row>
        <row r="8237">
          <cell r="B8237">
            <v>90405</v>
          </cell>
          <cell r="C8237" t="str">
            <v>Seat Rail Guide for K1/K2</v>
          </cell>
          <cell r="D8237" t="str">
            <v>-</v>
          </cell>
          <cell r="E8237" t="str">
            <v>-</v>
          </cell>
          <cell r="F8237" t="str">
            <v>Unknown</v>
          </cell>
          <cell r="G8237" t="e">
            <v>#N/A</v>
          </cell>
          <cell r="H8237" t="str">
            <v>HME</v>
          </cell>
          <cell r="I8237" t="str">
            <v>-</v>
          </cell>
          <cell r="J8237" t="str">
            <v>No Decision</v>
          </cell>
          <cell r="K8237" t="str">
            <v>None</v>
          </cell>
          <cell r="L8237" t="str">
            <v>-</v>
          </cell>
          <cell r="M8237" t="str">
            <v>-</v>
          </cell>
          <cell r="N8237" t="str">
            <v>-</v>
          </cell>
          <cell r="O8237" t="str">
            <v>-</v>
          </cell>
          <cell r="P8237" t="str">
            <v>-</v>
          </cell>
          <cell r="Q8237" t="str">
            <v>-</v>
          </cell>
          <cell r="R8237">
            <v>0</v>
          </cell>
          <cell r="S8237" t="str">
            <v>-</v>
          </cell>
          <cell r="T8237" t="str">
            <v>-</v>
          </cell>
          <cell r="U8237" t="str">
            <v>-</v>
          </cell>
          <cell r="V8237" t="str">
            <v>-</v>
          </cell>
        </row>
        <row r="8238">
          <cell r="B8238">
            <v>90406</v>
          </cell>
          <cell r="C8238" t="str">
            <v>Release Mechanism for BTH-DAC 1EA/</v>
          </cell>
          <cell r="D8238" t="str">
            <v>Bath Safety</v>
          </cell>
          <cell r="E8238">
            <v>15</v>
          </cell>
          <cell r="F8238" t="str">
            <v>ROSCOE</v>
          </cell>
          <cell r="G8238" t="str">
            <v>Com-Bridge International Co.</v>
          </cell>
          <cell r="H8238" t="str">
            <v>HME</v>
          </cell>
          <cell r="I8238" t="str">
            <v>-</v>
          </cell>
          <cell r="J8238" t="str">
            <v>No Decision</v>
          </cell>
          <cell r="K8238" t="str">
            <v>None</v>
          </cell>
          <cell r="L8238">
            <v>0</v>
          </cell>
          <cell r="M8238">
            <v>0</v>
          </cell>
          <cell r="N8238">
            <v>0</v>
          </cell>
          <cell r="O8238">
            <v>1.3454429999999999</v>
          </cell>
          <cell r="P8238">
            <v>0</v>
          </cell>
          <cell r="Q8238">
            <v>0</v>
          </cell>
          <cell r="R8238">
            <v>0.22424049999999998</v>
          </cell>
          <cell r="S8238">
            <v>0.16666666666666666</v>
          </cell>
          <cell r="T8238">
            <v>1</v>
          </cell>
          <cell r="U8238">
            <v>4.4594977267710343</v>
          </cell>
          <cell r="V8238">
            <v>4.4594977267710343</v>
          </cell>
        </row>
        <row r="8239">
          <cell r="B8239">
            <v>90409</v>
          </cell>
          <cell r="C8239" t="str">
            <v>Seat Rail Guide for KT2212B 1PR/</v>
          </cell>
          <cell r="D8239" t="str">
            <v>Transport chairs Wheelchairs</v>
          </cell>
          <cell r="E8239">
            <v>0</v>
          </cell>
          <cell r="F8239" t="str">
            <v>Unknown</v>
          </cell>
          <cell r="G8239" t="e">
            <v>#N/A</v>
          </cell>
          <cell r="H8239" t="str">
            <v>HME</v>
          </cell>
          <cell r="I8239" t="str">
            <v>-</v>
          </cell>
          <cell r="J8239" t="str">
            <v>No Decision</v>
          </cell>
          <cell r="K8239" t="str">
            <v>None</v>
          </cell>
          <cell r="L8239" t="str">
            <v>-</v>
          </cell>
          <cell r="M8239" t="str">
            <v>-</v>
          </cell>
          <cell r="N8239" t="str">
            <v>-</v>
          </cell>
          <cell r="O8239" t="str">
            <v>-</v>
          </cell>
          <cell r="P8239" t="str">
            <v>-</v>
          </cell>
          <cell r="Q8239" t="str">
            <v>-</v>
          </cell>
          <cell r="R8239">
            <v>0</v>
          </cell>
          <cell r="S8239" t="str">
            <v>-</v>
          </cell>
          <cell r="T8239">
            <v>29</v>
          </cell>
          <cell r="U8239" t="str">
            <v>-</v>
          </cell>
          <cell r="V8239" t="str">
            <v>-</v>
          </cell>
        </row>
        <row r="8240">
          <cell r="B8240">
            <v>90413</v>
          </cell>
          <cell r="C8240" t="str">
            <v>AC Power Cord for NEB-PORT</v>
          </cell>
          <cell r="D8240" t="str">
            <v>-</v>
          </cell>
          <cell r="E8240" t="str">
            <v>-</v>
          </cell>
          <cell r="F8240" t="str">
            <v>Unknown</v>
          </cell>
          <cell r="G8240" t="e">
            <v>#N/A</v>
          </cell>
          <cell r="H8240" t="str">
            <v>HME</v>
          </cell>
          <cell r="I8240" t="str">
            <v>-</v>
          </cell>
          <cell r="J8240" t="str">
            <v>No Decision</v>
          </cell>
          <cell r="K8240" t="str">
            <v>None</v>
          </cell>
          <cell r="L8240" t="str">
            <v>-</v>
          </cell>
          <cell r="M8240" t="str">
            <v>-</v>
          </cell>
          <cell r="N8240" t="str">
            <v>-</v>
          </cell>
          <cell r="O8240" t="str">
            <v>-</v>
          </cell>
          <cell r="P8240" t="str">
            <v>-</v>
          </cell>
          <cell r="Q8240" t="str">
            <v>-</v>
          </cell>
          <cell r="R8240">
            <v>0</v>
          </cell>
          <cell r="S8240" t="str">
            <v>-</v>
          </cell>
          <cell r="T8240" t="str">
            <v>-</v>
          </cell>
          <cell r="U8240" t="str">
            <v>-</v>
          </cell>
          <cell r="V8240" t="str">
            <v>-</v>
          </cell>
        </row>
        <row r="8241">
          <cell r="B8241">
            <v>90414</v>
          </cell>
          <cell r="C8241" t="str">
            <v>BSCWB, BTH-SCWB Back 1EA/</v>
          </cell>
          <cell r="D8241" t="str">
            <v>Bath Safety</v>
          </cell>
          <cell r="E8241">
            <v>15</v>
          </cell>
          <cell r="F8241" t="str">
            <v>ROSCOE</v>
          </cell>
          <cell r="G8241" t="str">
            <v>Com-Bridge International Co.</v>
          </cell>
          <cell r="H8241" t="str">
            <v>HME</v>
          </cell>
          <cell r="I8241" t="str">
            <v>-</v>
          </cell>
          <cell r="J8241" t="str">
            <v>No Decision</v>
          </cell>
          <cell r="K8241" t="str">
            <v>None</v>
          </cell>
          <cell r="L8241">
            <v>0</v>
          </cell>
          <cell r="M8241">
            <v>0</v>
          </cell>
          <cell r="N8241">
            <v>0</v>
          </cell>
          <cell r="O8241">
            <v>0.51030399999999998</v>
          </cell>
          <cell r="P8241">
            <v>0</v>
          </cell>
          <cell r="Q8241">
            <v>0</v>
          </cell>
          <cell r="R8241">
            <v>8.5050666666666663E-2</v>
          </cell>
          <cell r="S8241">
            <v>0</v>
          </cell>
          <cell r="T8241">
            <v>34</v>
          </cell>
          <cell r="U8241">
            <v>399.7617106665831</v>
          </cell>
          <cell r="V8241">
            <v>399.7617106665831</v>
          </cell>
        </row>
        <row r="8242">
          <cell r="B8242">
            <v>90417</v>
          </cell>
          <cell r="C8242" t="str">
            <v>Hand Brake Assembly w/ Cable,</v>
          </cell>
          <cell r="D8242" t="str">
            <v>-</v>
          </cell>
          <cell r="E8242" t="str">
            <v>-</v>
          </cell>
          <cell r="F8242" t="str">
            <v>Unknown</v>
          </cell>
          <cell r="G8242" t="e">
            <v>#N/A</v>
          </cell>
          <cell r="H8242" t="str">
            <v>HME</v>
          </cell>
          <cell r="I8242" t="str">
            <v>-</v>
          </cell>
          <cell r="J8242" t="str">
            <v>No Decision</v>
          </cell>
          <cell r="K8242" t="str">
            <v>None</v>
          </cell>
          <cell r="L8242" t="str">
            <v>-</v>
          </cell>
          <cell r="M8242" t="str">
            <v>-</v>
          </cell>
          <cell r="N8242" t="str">
            <v>-</v>
          </cell>
          <cell r="O8242" t="str">
            <v>-</v>
          </cell>
          <cell r="P8242" t="str">
            <v>-</v>
          </cell>
          <cell r="Q8242" t="str">
            <v>-</v>
          </cell>
          <cell r="R8242">
            <v>0</v>
          </cell>
          <cell r="S8242" t="str">
            <v>-</v>
          </cell>
          <cell r="T8242" t="str">
            <v>-</v>
          </cell>
          <cell r="U8242" t="str">
            <v>-</v>
          </cell>
          <cell r="V8242" t="str">
            <v>-</v>
          </cell>
        </row>
        <row r="8243">
          <cell r="B8243">
            <v>90419</v>
          </cell>
          <cell r="C8243" t="str">
            <v>Hand Brake Assembly w/ Cable,</v>
          </cell>
          <cell r="D8243" t="str">
            <v>-</v>
          </cell>
          <cell r="E8243" t="str">
            <v>-</v>
          </cell>
          <cell r="F8243" t="str">
            <v>Unknown</v>
          </cell>
          <cell r="G8243" t="e">
            <v>#N/A</v>
          </cell>
          <cell r="H8243" t="str">
            <v>HME</v>
          </cell>
          <cell r="I8243" t="str">
            <v>-</v>
          </cell>
          <cell r="J8243" t="str">
            <v>No Decision</v>
          </cell>
          <cell r="K8243" t="str">
            <v>None</v>
          </cell>
          <cell r="L8243" t="str">
            <v>-</v>
          </cell>
          <cell r="M8243" t="str">
            <v>-</v>
          </cell>
          <cell r="N8243" t="str">
            <v>-</v>
          </cell>
          <cell r="O8243" t="str">
            <v>-</v>
          </cell>
          <cell r="P8243" t="str">
            <v>-</v>
          </cell>
          <cell r="Q8243" t="str">
            <v>-</v>
          </cell>
          <cell r="R8243">
            <v>0</v>
          </cell>
          <cell r="S8243" t="str">
            <v>-</v>
          </cell>
          <cell r="T8243" t="str">
            <v>-</v>
          </cell>
          <cell r="U8243" t="str">
            <v>-</v>
          </cell>
          <cell r="V8243" t="str">
            <v>-</v>
          </cell>
        </row>
        <row r="8244">
          <cell r="B8244">
            <v>90421</v>
          </cell>
          <cell r="C8244" t="str">
            <v>Knee Scooter T-Handle w/out 1EA/</v>
          </cell>
          <cell r="D8244" t="str">
            <v>Walkers, All Types</v>
          </cell>
          <cell r="E8244">
            <v>15</v>
          </cell>
          <cell r="F8244" t="str">
            <v>ROSCOE</v>
          </cell>
          <cell r="G8244" t="str">
            <v>Taicang Jingquan Metal Product</v>
          </cell>
          <cell r="H8244" t="str">
            <v>HME</v>
          </cell>
          <cell r="I8244" t="str">
            <v>-</v>
          </cell>
          <cell r="J8244" t="str">
            <v>No Decision</v>
          </cell>
          <cell r="K8244" t="str">
            <v>None</v>
          </cell>
          <cell r="L8244">
            <v>0</v>
          </cell>
          <cell r="M8244">
            <v>0</v>
          </cell>
          <cell r="N8244">
            <v>0</v>
          </cell>
          <cell r="O8244">
            <v>0</v>
          </cell>
          <cell r="P8244">
            <v>0</v>
          </cell>
          <cell r="Q8244">
            <v>0</v>
          </cell>
          <cell r="R8244">
            <v>0</v>
          </cell>
          <cell r="S8244">
            <v>0</v>
          </cell>
          <cell r="T8244">
            <v>20</v>
          </cell>
          <cell r="U8244" t="str">
            <v>-</v>
          </cell>
          <cell r="V8244" t="str">
            <v>-</v>
          </cell>
        </row>
        <row r="8245">
          <cell r="B8245">
            <v>90422</v>
          </cell>
          <cell r="C8245" t="str">
            <v>Replacement Back for BTH-SCBH</v>
          </cell>
          <cell r="D8245" t="str">
            <v>-</v>
          </cell>
          <cell r="E8245" t="str">
            <v>-</v>
          </cell>
          <cell r="F8245" t="str">
            <v>Unknown</v>
          </cell>
          <cell r="G8245" t="e">
            <v>#N/A</v>
          </cell>
          <cell r="H8245" t="str">
            <v>HME</v>
          </cell>
          <cell r="I8245" t="str">
            <v>-</v>
          </cell>
          <cell r="J8245" t="str">
            <v>No Decision</v>
          </cell>
          <cell r="K8245" t="str">
            <v>None</v>
          </cell>
          <cell r="L8245" t="str">
            <v>-</v>
          </cell>
          <cell r="M8245" t="str">
            <v>-</v>
          </cell>
          <cell r="N8245" t="str">
            <v>-</v>
          </cell>
          <cell r="O8245" t="str">
            <v>-</v>
          </cell>
          <cell r="P8245" t="str">
            <v>-</v>
          </cell>
          <cell r="Q8245" t="str">
            <v>-</v>
          </cell>
          <cell r="R8245">
            <v>0</v>
          </cell>
          <cell r="S8245" t="str">
            <v>-</v>
          </cell>
          <cell r="T8245" t="str">
            <v>-</v>
          </cell>
          <cell r="U8245" t="str">
            <v>-</v>
          </cell>
          <cell r="V8245" t="str">
            <v>-</v>
          </cell>
        </row>
        <row r="8246">
          <cell r="B8246">
            <v>90424</v>
          </cell>
          <cell r="C8246" t="str">
            <v>Adjustment Pin for BTH-SCBH 1EA/</v>
          </cell>
          <cell r="D8246" t="str">
            <v>Bath Safety</v>
          </cell>
          <cell r="E8246">
            <v>15</v>
          </cell>
          <cell r="F8246" t="str">
            <v>ROSCOE</v>
          </cell>
          <cell r="G8246" t="str">
            <v>Com-Bridge International Co.</v>
          </cell>
          <cell r="H8246" t="str">
            <v>HME</v>
          </cell>
          <cell r="I8246" t="str">
            <v>-</v>
          </cell>
          <cell r="J8246" t="str">
            <v>No Decision</v>
          </cell>
          <cell r="K8246" t="str">
            <v>None</v>
          </cell>
          <cell r="L8246" t="str">
            <v>-</v>
          </cell>
          <cell r="M8246" t="str">
            <v>-</v>
          </cell>
          <cell r="N8246" t="str">
            <v>-</v>
          </cell>
          <cell r="O8246" t="str">
            <v>-</v>
          </cell>
          <cell r="P8246" t="str">
            <v>-</v>
          </cell>
          <cell r="Q8246" t="str">
            <v>-</v>
          </cell>
          <cell r="R8246">
            <v>0</v>
          </cell>
          <cell r="S8246" t="str">
            <v>-</v>
          </cell>
          <cell r="T8246">
            <v>167</v>
          </cell>
          <cell r="U8246" t="str">
            <v>-</v>
          </cell>
          <cell r="V8246" t="str">
            <v>-</v>
          </cell>
        </row>
        <row r="8247">
          <cell r="B8247">
            <v>90426</v>
          </cell>
          <cell r="C8247" t="str">
            <v>Replacement Armrest for 1EA/</v>
          </cell>
          <cell r="D8247" t="str">
            <v>Bath Safety</v>
          </cell>
          <cell r="E8247">
            <v>15</v>
          </cell>
          <cell r="F8247" t="str">
            <v>ROSCOE</v>
          </cell>
          <cell r="G8247" t="str">
            <v>Com-Bridge International Co.</v>
          </cell>
          <cell r="H8247" t="str">
            <v>HME</v>
          </cell>
          <cell r="I8247" t="str">
            <v>-</v>
          </cell>
          <cell r="J8247" t="str">
            <v>No Decision</v>
          </cell>
          <cell r="K8247" t="str">
            <v>None</v>
          </cell>
          <cell r="L8247" t="str">
            <v>-</v>
          </cell>
          <cell r="M8247" t="str">
            <v>-</v>
          </cell>
          <cell r="N8247" t="str">
            <v>-</v>
          </cell>
          <cell r="O8247" t="str">
            <v>-</v>
          </cell>
          <cell r="P8247" t="str">
            <v>-</v>
          </cell>
          <cell r="Q8247" t="str">
            <v>-</v>
          </cell>
          <cell r="R8247">
            <v>0</v>
          </cell>
          <cell r="S8247" t="str">
            <v>-</v>
          </cell>
          <cell r="T8247">
            <v>25</v>
          </cell>
          <cell r="U8247" t="str">
            <v>-</v>
          </cell>
          <cell r="V8247" t="str">
            <v>-</v>
          </cell>
        </row>
        <row r="8248">
          <cell r="B8248">
            <v>90428</v>
          </cell>
          <cell r="C8248" t="str">
            <v>Rubber Feet for BTH-TFR 1EA/</v>
          </cell>
          <cell r="D8248" t="str">
            <v>Bath Safety</v>
          </cell>
          <cell r="E8248">
            <v>15</v>
          </cell>
          <cell r="F8248" t="str">
            <v>ROSCOE</v>
          </cell>
          <cell r="G8248" t="str">
            <v>Com-Bridge International Co.</v>
          </cell>
          <cell r="H8248" t="str">
            <v>HME</v>
          </cell>
          <cell r="I8248" t="str">
            <v>-</v>
          </cell>
          <cell r="J8248" t="str">
            <v>No Decision</v>
          </cell>
          <cell r="K8248" t="str">
            <v>None</v>
          </cell>
          <cell r="L8248">
            <v>0</v>
          </cell>
          <cell r="M8248">
            <v>3.291785</v>
          </cell>
          <cell r="N8248">
            <v>0</v>
          </cell>
          <cell r="O8248">
            <v>3.291785</v>
          </cell>
          <cell r="P8248">
            <v>0</v>
          </cell>
          <cell r="Q8248">
            <v>3.291785</v>
          </cell>
          <cell r="R8248">
            <v>1.6458924999999998</v>
          </cell>
          <cell r="S8248">
            <v>1</v>
          </cell>
          <cell r="T8248">
            <v>66</v>
          </cell>
          <cell r="U8248">
            <v>40.099824259482325</v>
          </cell>
          <cell r="V8248">
            <v>40.099824259482325</v>
          </cell>
        </row>
        <row r="8249">
          <cell r="B8249">
            <v>90429</v>
          </cell>
          <cell r="C8249" t="str">
            <v>Gemini Replacement Saddle Seat 1EA/</v>
          </cell>
          <cell r="D8249" t="str">
            <v>Walkers, All Types</v>
          </cell>
          <cell r="E8249">
            <v>15</v>
          </cell>
          <cell r="F8249" t="str">
            <v>ROSCOE</v>
          </cell>
          <cell r="G8249" t="str">
            <v>Taicang Jingquan Metal Product</v>
          </cell>
          <cell r="H8249" t="str">
            <v>HME</v>
          </cell>
          <cell r="I8249" t="str">
            <v>-</v>
          </cell>
          <cell r="J8249" t="str">
            <v>No Decision</v>
          </cell>
          <cell r="K8249" t="str">
            <v>None</v>
          </cell>
          <cell r="L8249" t="str">
            <v>-</v>
          </cell>
          <cell r="M8249" t="str">
            <v>-</v>
          </cell>
          <cell r="N8249" t="str">
            <v>-</v>
          </cell>
          <cell r="O8249" t="str">
            <v>-</v>
          </cell>
          <cell r="P8249" t="str">
            <v>-</v>
          </cell>
          <cell r="Q8249" t="str">
            <v>-</v>
          </cell>
          <cell r="R8249">
            <v>0</v>
          </cell>
          <cell r="S8249" t="str">
            <v>-</v>
          </cell>
          <cell r="T8249">
            <v>33</v>
          </cell>
          <cell r="U8249" t="str">
            <v>-</v>
          </cell>
          <cell r="V8249" t="str">
            <v>-</v>
          </cell>
        </row>
        <row r="8250">
          <cell r="B8250">
            <v>90430</v>
          </cell>
          <cell r="C8250" t="str">
            <v>Suction Cup Feet for BTH-TFR,</v>
          </cell>
          <cell r="D8250" t="str">
            <v>-</v>
          </cell>
          <cell r="E8250" t="str">
            <v>-</v>
          </cell>
          <cell r="F8250" t="str">
            <v>Unknown</v>
          </cell>
          <cell r="G8250" t="e">
            <v>#N/A</v>
          </cell>
          <cell r="H8250" t="str">
            <v>HME</v>
          </cell>
          <cell r="I8250" t="str">
            <v>-</v>
          </cell>
          <cell r="J8250" t="str">
            <v>No Decision</v>
          </cell>
          <cell r="K8250" t="str">
            <v>None</v>
          </cell>
          <cell r="L8250" t="str">
            <v>-</v>
          </cell>
          <cell r="M8250" t="str">
            <v>-</v>
          </cell>
          <cell r="N8250" t="str">
            <v>-</v>
          </cell>
          <cell r="O8250" t="str">
            <v>-</v>
          </cell>
          <cell r="P8250" t="str">
            <v>-</v>
          </cell>
          <cell r="Q8250" t="str">
            <v>-</v>
          </cell>
          <cell r="R8250">
            <v>0</v>
          </cell>
          <cell r="S8250" t="str">
            <v>-</v>
          </cell>
          <cell r="T8250" t="str">
            <v>-</v>
          </cell>
          <cell r="U8250" t="str">
            <v>-</v>
          </cell>
          <cell r="V8250" t="str">
            <v>-</v>
          </cell>
        </row>
        <row r="8251">
          <cell r="B8251">
            <v>90432</v>
          </cell>
          <cell r="C8251" t="str">
            <v>Side Handle for BTH-TFR 1EA/</v>
          </cell>
          <cell r="D8251" t="str">
            <v>Bath Safety</v>
          </cell>
          <cell r="E8251">
            <v>0</v>
          </cell>
          <cell r="F8251" t="str">
            <v>Unknown</v>
          </cell>
          <cell r="G8251" t="e">
            <v>#N/A</v>
          </cell>
          <cell r="H8251" t="str">
            <v>HME</v>
          </cell>
          <cell r="I8251" t="str">
            <v>-</v>
          </cell>
          <cell r="J8251" t="str">
            <v>No Decision</v>
          </cell>
          <cell r="K8251" t="str">
            <v>None</v>
          </cell>
          <cell r="L8251" t="str">
            <v>-</v>
          </cell>
          <cell r="M8251" t="str">
            <v>-</v>
          </cell>
          <cell r="N8251" t="str">
            <v>-</v>
          </cell>
          <cell r="O8251" t="str">
            <v>-</v>
          </cell>
          <cell r="P8251" t="str">
            <v>-</v>
          </cell>
          <cell r="Q8251" t="str">
            <v>-</v>
          </cell>
          <cell r="R8251">
            <v>0</v>
          </cell>
          <cell r="S8251" t="str">
            <v>-</v>
          </cell>
          <cell r="T8251">
            <v>5</v>
          </cell>
          <cell r="U8251" t="str">
            <v>-</v>
          </cell>
          <cell r="V8251" t="str">
            <v>-</v>
          </cell>
        </row>
        <row r="8252">
          <cell r="B8252">
            <v>90433</v>
          </cell>
          <cell r="C8252" t="str">
            <v>Gemini Replacement Rt side 1EA/</v>
          </cell>
          <cell r="D8252" t="str">
            <v>Walkers, All Types</v>
          </cell>
          <cell r="E8252">
            <v>15</v>
          </cell>
          <cell r="F8252" t="str">
            <v>ROSCOE</v>
          </cell>
          <cell r="G8252" t="str">
            <v>Taicang Jingquan Metal Product</v>
          </cell>
          <cell r="H8252" t="str">
            <v>HME</v>
          </cell>
          <cell r="I8252" t="str">
            <v>-</v>
          </cell>
          <cell r="J8252" t="str">
            <v>No Decision</v>
          </cell>
          <cell r="K8252" t="str">
            <v>None</v>
          </cell>
          <cell r="L8252" t="str">
            <v>-</v>
          </cell>
          <cell r="M8252" t="str">
            <v>-</v>
          </cell>
          <cell r="N8252" t="str">
            <v>-</v>
          </cell>
          <cell r="O8252" t="str">
            <v>-</v>
          </cell>
          <cell r="P8252" t="str">
            <v>-</v>
          </cell>
          <cell r="Q8252" t="str">
            <v>-</v>
          </cell>
          <cell r="R8252">
            <v>0</v>
          </cell>
          <cell r="S8252" t="str">
            <v>-</v>
          </cell>
          <cell r="T8252">
            <v>42</v>
          </cell>
          <cell r="U8252" t="str">
            <v>-</v>
          </cell>
          <cell r="V8252" t="str">
            <v>-</v>
          </cell>
        </row>
        <row r="8253">
          <cell r="B8253">
            <v>90434</v>
          </cell>
          <cell r="C8253" t="str">
            <v>Leg with Rubber Foot for 1EA/</v>
          </cell>
          <cell r="D8253" t="str">
            <v>Bath Safety</v>
          </cell>
          <cell r="E8253">
            <v>0</v>
          </cell>
          <cell r="F8253" t="str">
            <v>Unknown</v>
          </cell>
          <cell r="G8253" t="e">
            <v>#N/A</v>
          </cell>
          <cell r="H8253" t="str">
            <v>HME</v>
          </cell>
          <cell r="I8253" t="str">
            <v>-</v>
          </cell>
          <cell r="J8253" t="str">
            <v>No Decision</v>
          </cell>
          <cell r="K8253" t="str">
            <v>None</v>
          </cell>
          <cell r="L8253" t="str">
            <v>-</v>
          </cell>
          <cell r="M8253" t="str">
            <v>-</v>
          </cell>
          <cell r="N8253" t="str">
            <v>-</v>
          </cell>
          <cell r="O8253" t="str">
            <v>-</v>
          </cell>
          <cell r="P8253" t="str">
            <v>-</v>
          </cell>
          <cell r="Q8253" t="str">
            <v>-</v>
          </cell>
          <cell r="R8253">
            <v>0</v>
          </cell>
          <cell r="S8253" t="str">
            <v>-</v>
          </cell>
          <cell r="T8253">
            <v>119</v>
          </cell>
          <cell r="U8253" t="str">
            <v>-</v>
          </cell>
          <cell r="V8253" t="str">
            <v>-</v>
          </cell>
        </row>
        <row r="8254">
          <cell r="B8254">
            <v>90435</v>
          </cell>
          <cell r="C8254" t="str">
            <v>Gemini Left Side Replacement 1EA/</v>
          </cell>
          <cell r="D8254" t="str">
            <v>Walkers, All Types</v>
          </cell>
          <cell r="E8254">
            <v>15</v>
          </cell>
          <cell r="F8254" t="str">
            <v>ROSCOE</v>
          </cell>
          <cell r="G8254" t="str">
            <v>Taicang Jingquan Metal Product</v>
          </cell>
          <cell r="H8254" t="str">
            <v>HME</v>
          </cell>
          <cell r="I8254" t="str">
            <v>-</v>
          </cell>
          <cell r="J8254" t="str">
            <v>No Decision</v>
          </cell>
          <cell r="K8254" t="str">
            <v>None</v>
          </cell>
          <cell r="L8254" t="str">
            <v>-</v>
          </cell>
          <cell r="M8254" t="str">
            <v>-</v>
          </cell>
          <cell r="N8254" t="str">
            <v>-</v>
          </cell>
          <cell r="O8254" t="str">
            <v>-</v>
          </cell>
          <cell r="P8254" t="str">
            <v>-</v>
          </cell>
          <cell r="Q8254" t="str">
            <v>-</v>
          </cell>
          <cell r="R8254">
            <v>0</v>
          </cell>
          <cell r="S8254" t="str">
            <v>-</v>
          </cell>
          <cell r="T8254">
            <v>22</v>
          </cell>
          <cell r="U8254" t="str">
            <v>-</v>
          </cell>
          <cell r="V8254" t="str">
            <v>-</v>
          </cell>
        </row>
        <row r="8255">
          <cell r="B8255">
            <v>90436</v>
          </cell>
          <cell r="C8255" t="str">
            <v>Leg with Suction Cup for</v>
          </cell>
          <cell r="D8255" t="str">
            <v>-</v>
          </cell>
          <cell r="E8255" t="str">
            <v>-</v>
          </cell>
          <cell r="F8255" t="str">
            <v>Unknown</v>
          </cell>
          <cell r="G8255" t="e">
            <v>#N/A</v>
          </cell>
          <cell r="H8255" t="str">
            <v>HME</v>
          </cell>
          <cell r="I8255" t="str">
            <v>-</v>
          </cell>
          <cell r="J8255" t="str">
            <v>No Decision</v>
          </cell>
          <cell r="K8255" t="str">
            <v>None</v>
          </cell>
          <cell r="L8255" t="str">
            <v>-</v>
          </cell>
          <cell r="M8255" t="str">
            <v>-</v>
          </cell>
          <cell r="N8255" t="str">
            <v>-</v>
          </cell>
          <cell r="O8255" t="str">
            <v>-</v>
          </cell>
          <cell r="P8255" t="str">
            <v>-</v>
          </cell>
          <cell r="Q8255" t="str">
            <v>-</v>
          </cell>
          <cell r="R8255">
            <v>0</v>
          </cell>
          <cell r="S8255" t="str">
            <v>-</v>
          </cell>
          <cell r="T8255" t="str">
            <v>-</v>
          </cell>
          <cell r="U8255" t="str">
            <v>-</v>
          </cell>
          <cell r="V8255" t="str">
            <v>-</v>
          </cell>
        </row>
        <row r="8256">
          <cell r="B8256">
            <v>90437</v>
          </cell>
          <cell r="C8256" t="str">
            <v>Gemini Replacement Hand Grips, 1PR/</v>
          </cell>
          <cell r="D8256" t="str">
            <v>Walkers, All Types</v>
          </cell>
          <cell r="E8256">
            <v>15</v>
          </cell>
          <cell r="F8256" t="str">
            <v>ROSCOE</v>
          </cell>
          <cell r="G8256" t="str">
            <v>Taicang Jingquan Metal Product</v>
          </cell>
          <cell r="H8256" t="str">
            <v>HME</v>
          </cell>
          <cell r="I8256" t="str">
            <v>-</v>
          </cell>
          <cell r="J8256" t="str">
            <v>No Decision</v>
          </cell>
          <cell r="K8256" t="str">
            <v>None</v>
          </cell>
          <cell r="L8256" t="str">
            <v>-</v>
          </cell>
          <cell r="M8256" t="str">
            <v>-</v>
          </cell>
          <cell r="N8256" t="str">
            <v>-</v>
          </cell>
          <cell r="O8256" t="str">
            <v>-</v>
          </cell>
          <cell r="P8256" t="str">
            <v>-</v>
          </cell>
          <cell r="Q8256" t="str">
            <v>-</v>
          </cell>
          <cell r="R8256">
            <v>0</v>
          </cell>
          <cell r="S8256" t="str">
            <v>-</v>
          </cell>
          <cell r="T8256">
            <v>41</v>
          </cell>
          <cell r="U8256" t="str">
            <v>-</v>
          </cell>
          <cell r="V8256" t="str">
            <v>-</v>
          </cell>
        </row>
        <row r="8257">
          <cell r="B8257">
            <v>90439</v>
          </cell>
          <cell r="C8257" t="str">
            <v>Gemini Replacement Foot Peg</v>
          </cell>
          <cell r="D8257" t="str">
            <v>-</v>
          </cell>
          <cell r="E8257" t="str">
            <v>-</v>
          </cell>
          <cell r="F8257" t="str">
            <v>ROSCOE</v>
          </cell>
          <cell r="G8257" t="str">
            <v>Taicang Jingquan Metal Product</v>
          </cell>
          <cell r="H8257" t="str">
            <v>HME</v>
          </cell>
          <cell r="I8257" t="str">
            <v>-</v>
          </cell>
          <cell r="J8257" t="str">
            <v>No Decision</v>
          </cell>
          <cell r="K8257" t="str">
            <v>None</v>
          </cell>
          <cell r="L8257" t="str">
            <v>-</v>
          </cell>
          <cell r="M8257" t="str">
            <v>-</v>
          </cell>
          <cell r="N8257" t="str">
            <v>-</v>
          </cell>
          <cell r="O8257" t="str">
            <v>-</v>
          </cell>
          <cell r="P8257" t="str">
            <v>-</v>
          </cell>
          <cell r="Q8257" t="str">
            <v>-</v>
          </cell>
          <cell r="R8257">
            <v>0</v>
          </cell>
          <cell r="S8257" t="str">
            <v>-</v>
          </cell>
          <cell r="T8257" t="str">
            <v>-</v>
          </cell>
          <cell r="U8257" t="str">
            <v>-</v>
          </cell>
          <cell r="V8257" t="str">
            <v>-</v>
          </cell>
        </row>
        <row r="8258">
          <cell r="B8258">
            <v>90442</v>
          </cell>
          <cell r="C8258" t="str">
            <v>Adjustment Pin for Transfer 1EA/</v>
          </cell>
          <cell r="D8258" t="str">
            <v>Bath Safety</v>
          </cell>
          <cell r="E8258">
            <v>15</v>
          </cell>
          <cell r="F8258" t="str">
            <v>ROSCOE</v>
          </cell>
          <cell r="G8258" t="str">
            <v>Com-Bridge International Co.</v>
          </cell>
          <cell r="H8258" t="str">
            <v>HME</v>
          </cell>
          <cell r="I8258" t="str">
            <v>-</v>
          </cell>
          <cell r="J8258" t="str">
            <v>No Decision</v>
          </cell>
          <cell r="K8258" t="str">
            <v>None</v>
          </cell>
          <cell r="L8258" t="str">
            <v>-</v>
          </cell>
          <cell r="M8258" t="str">
            <v>-</v>
          </cell>
          <cell r="N8258" t="str">
            <v>-</v>
          </cell>
          <cell r="O8258" t="str">
            <v>-</v>
          </cell>
          <cell r="P8258" t="str">
            <v>-</v>
          </cell>
          <cell r="Q8258" t="str">
            <v>-</v>
          </cell>
          <cell r="R8258">
            <v>0</v>
          </cell>
          <cell r="S8258" t="str">
            <v>-</v>
          </cell>
          <cell r="T8258">
            <v>15</v>
          </cell>
          <cell r="U8258" t="str">
            <v>-</v>
          </cell>
          <cell r="V8258" t="str">
            <v>-</v>
          </cell>
        </row>
        <row r="8259">
          <cell r="B8259">
            <v>90443</v>
          </cell>
          <cell r="C8259" t="str">
            <v>Gemini Left Rear Brake 1EA/</v>
          </cell>
          <cell r="D8259" t="str">
            <v>Rollators</v>
          </cell>
          <cell r="E8259">
            <v>15</v>
          </cell>
          <cell r="F8259" t="str">
            <v>ROSCOE</v>
          </cell>
          <cell r="G8259" t="str">
            <v>Taicang Jingquan Metal Product</v>
          </cell>
          <cell r="H8259" t="str">
            <v>HME</v>
          </cell>
          <cell r="I8259" t="str">
            <v>-</v>
          </cell>
          <cell r="J8259" t="str">
            <v>No Decision</v>
          </cell>
          <cell r="K8259" t="str">
            <v>None</v>
          </cell>
          <cell r="L8259">
            <v>0</v>
          </cell>
          <cell r="M8259">
            <v>0</v>
          </cell>
          <cell r="N8259">
            <v>0</v>
          </cell>
          <cell r="O8259">
            <v>0</v>
          </cell>
          <cell r="P8259">
            <v>0</v>
          </cell>
          <cell r="Q8259">
            <v>0</v>
          </cell>
          <cell r="R8259">
            <v>0</v>
          </cell>
          <cell r="S8259">
            <v>0</v>
          </cell>
          <cell r="T8259">
            <v>65</v>
          </cell>
          <cell r="U8259" t="str">
            <v>-</v>
          </cell>
          <cell r="V8259" t="str">
            <v>-</v>
          </cell>
        </row>
        <row r="8260">
          <cell r="B8260">
            <v>90445</v>
          </cell>
          <cell r="C8260" t="str">
            <v>Gemini Rplcmnt Seat Post 1EA/</v>
          </cell>
          <cell r="D8260" t="str">
            <v>Walkers, All Types</v>
          </cell>
          <cell r="E8260">
            <v>15</v>
          </cell>
          <cell r="F8260" t="str">
            <v>ROSCOE</v>
          </cell>
          <cell r="G8260" t="str">
            <v>Taicang Jingquan Metal Product</v>
          </cell>
          <cell r="H8260" t="str">
            <v>HME</v>
          </cell>
          <cell r="I8260" t="str">
            <v>-</v>
          </cell>
          <cell r="J8260" t="str">
            <v>No Decision</v>
          </cell>
          <cell r="K8260" t="str">
            <v>None</v>
          </cell>
          <cell r="L8260" t="str">
            <v>-</v>
          </cell>
          <cell r="M8260" t="str">
            <v>-</v>
          </cell>
          <cell r="N8260" t="str">
            <v>-</v>
          </cell>
          <cell r="O8260" t="str">
            <v>-</v>
          </cell>
          <cell r="P8260" t="str">
            <v>-</v>
          </cell>
          <cell r="Q8260" t="str">
            <v>-</v>
          </cell>
          <cell r="R8260">
            <v>0</v>
          </cell>
          <cell r="S8260" t="str">
            <v>-</v>
          </cell>
          <cell r="T8260">
            <v>80</v>
          </cell>
          <cell r="U8260" t="str">
            <v>-</v>
          </cell>
          <cell r="V8260" t="str">
            <v>-</v>
          </cell>
        </row>
        <row r="8261">
          <cell r="B8261">
            <v>90447</v>
          </cell>
          <cell r="C8261" t="str">
            <v>Gemini Replacment Steering</v>
          </cell>
          <cell r="D8261" t="str">
            <v>-</v>
          </cell>
          <cell r="E8261" t="str">
            <v>-</v>
          </cell>
          <cell r="F8261" t="str">
            <v>Unknown</v>
          </cell>
          <cell r="G8261" t="e">
            <v>#N/A</v>
          </cell>
          <cell r="H8261" t="str">
            <v>HME</v>
          </cell>
          <cell r="I8261" t="str">
            <v>-</v>
          </cell>
          <cell r="J8261" t="str">
            <v>No Decision</v>
          </cell>
          <cell r="K8261" t="str">
            <v>None</v>
          </cell>
          <cell r="L8261" t="str">
            <v>-</v>
          </cell>
          <cell r="M8261" t="str">
            <v>-</v>
          </cell>
          <cell r="N8261" t="str">
            <v>-</v>
          </cell>
          <cell r="O8261" t="str">
            <v>-</v>
          </cell>
          <cell r="P8261" t="str">
            <v>-</v>
          </cell>
          <cell r="Q8261" t="str">
            <v>-</v>
          </cell>
          <cell r="R8261">
            <v>0</v>
          </cell>
          <cell r="S8261" t="str">
            <v>-</v>
          </cell>
          <cell r="T8261" t="str">
            <v>-</v>
          </cell>
          <cell r="U8261" t="str">
            <v>-</v>
          </cell>
          <cell r="V8261" t="str">
            <v>-</v>
          </cell>
        </row>
        <row r="8262">
          <cell r="B8262">
            <v>90448</v>
          </cell>
          <cell r="C8262" t="str">
            <v>Hand Control, clamp-style for</v>
          </cell>
          <cell r="D8262" t="str">
            <v>-</v>
          </cell>
          <cell r="E8262" t="str">
            <v>-</v>
          </cell>
          <cell r="F8262" t="str">
            <v>Unknown</v>
          </cell>
          <cell r="G8262" t="e">
            <v>#N/A</v>
          </cell>
          <cell r="H8262" t="str">
            <v>HME</v>
          </cell>
          <cell r="I8262" t="str">
            <v>-</v>
          </cell>
          <cell r="J8262" t="str">
            <v>No Decision</v>
          </cell>
          <cell r="K8262" t="str">
            <v>None</v>
          </cell>
          <cell r="L8262" t="str">
            <v>-</v>
          </cell>
          <cell r="M8262" t="str">
            <v>-</v>
          </cell>
          <cell r="N8262" t="str">
            <v>-</v>
          </cell>
          <cell r="O8262" t="str">
            <v>-</v>
          </cell>
          <cell r="P8262" t="str">
            <v>-</v>
          </cell>
          <cell r="Q8262" t="str">
            <v>-</v>
          </cell>
          <cell r="R8262">
            <v>0</v>
          </cell>
          <cell r="S8262" t="str">
            <v>-</v>
          </cell>
          <cell r="T8262" t="str">
            <v>-</v>
          </cell>
          <cell r="U8262" t="str">
            <v>-</v>
          </cell>
          <cell r="V8262" t="str">
            <v>-</v>
          </cell>
        </row>
        <row r="8263">
          <cell r="B8263">
            <v>90449</v>
          </cell>
          <cell r="C8263" t="str">
            <v>Gemini/Knee Scooter Rear Axle 1EA/</v>
          </cell>
          <cell r="D8263" t="str">
            <v>Walkers, All Types</v>
          </cell>
          <cell r="E8263">
            <v>15</v>
          </cell>
          <cell r="F8263" t="str">
            <v>ROSCOE</v>
          </cell>
          <cell r="G8263" t="str">
            <v>Taicang Jingquan Metal Product</v>
          </cell>
          <cell r="H8263" t="str">
            <v>HME</v>
          </cell>
          <cell r="I8263" t="str">
            <v>-</v>
          </cell>
          <cell r="J8263" t="str">
            <v>No Decision</v>
          </cell>
          <cell r="K8263" t="str">
            <v>None</v>
          </cell>
          <cell r="L8263">
            <v>0</v>
          </cell>
          <cell r="M8263">
            <v>0</v>
          </cell>
          <cell r="N8263">
            <v>0</v>
          </cell>
          <cell r="O8263">
            <v>0</v>
          </cell>
          <cell r="P8263">
            <v>1.036473</v>
          </cell>
          <cell r="Q8263">
            <v>0</v>
          </cell>
          <cell r="R8263">
            <v>0.1727455</v>
          </cell>
          <cell r="S8263">
            <v>0.16666666666666666</v>
          </cell>
          <cell r="T8263">
            <v>79</v>
          </cell>
          <cell r="U8263">
            <v>457.32016174082685</v>
          </cell>
          <cell r="V8263">
            <v>457.32016174082685</v>
          </cell>
        </row>
        <row r="8264">
          <cell r="B8264">
            <v>90450</v>
          </cell>
          <cell r="C8264" t="str">
            <v>Junction Box for Semi and Full</v>
          </cell>
          <cell r="D8264" t="str">
            <v>-</v>
          </cell>
          <cell r="E8264" t="str">
            <v>-</v>
          </cell>
          <cell r="F8264" t="str">
            <v>Unknown</v>
          </cell>
          <cell r="G8264" t="e">
            <v>#N/A</v>
          </cell>
          <cell r="H8264" t="str">
            <v>HME</v>
          </cell>
          <cell r="I8264" t="str">
            <v>-</v>
          </cell>
          <cell r="J8264" t="str">
            <v>No Decision</v>
          </cell>
          <cell r="K8264" t="str">
            <v>None</v>
          </cell>
          <cell r="L8264" t="str">
            <v>-</v>
          </cell>
          <cell r="M8264" t="str">
            <v>-</v>
          </cell>
          <cell r="N8264" t="str">
            <v>-</v>
          </cell>
          <cell r="O8264" t="str">
            <v>-</v>
          </cell>
          <cell r="P8264" t="str">
            <v>-</v>
          </cell>
          <cell r="Q8264" t="str">
            <v>-</v>
          </cell>
          <cell r="R8264">
            <v>0</v>
          </cell>
          <cell r="S8264" t="str">
            <v>-</v>
          </cell>
          <cell r="T8264" t="str">
            <v>-</v>
          </cell>
          <cell r="U8264" t="str">
            <v>-</v>
          </cell>
          <cell r="V8264" t="str">
            <v>-</v>
          </cell>
        </row>
        <row r="8265">
          <cell r="B8265">
            <v>90451</v>
          </cell>
          <cell r="C8265" t="str">
            <v>Knee Scooter and Gemini wheel 1EA/</v>
          </cell>
          <cell r="D8265" t="str">
            <v>Walkers, All Types</v>
          </cell>
          <cell r="E8265">
            <v>15</v>
          </cell>
          <cell r="F8265" t="str">
            <v>ROSCOE</v>
          </cell>
          <cell r="G8265" t="str">
            <v>Taicang Jingquan Metal Product</v>
          </cell>
          <cell r="H8265" t="str">
            <v>HME</v>
          </cell>
          <cell r="I8265" t="str">
            <v>-</v>
          </cell>
          <cell r="J8265" t="str">
            <v>No Decision</v>
          </cell>
          <cell r="K8265" t="str">
            <v>None</v>
          </cell>
          <cell r="L8265">
            <v>0</v>
          </cell>
          <cell r="M8265">
            <v>0</v>
          </cell>
          <cell r="N8265">
            <v>2.0587420000000001</v>
          </cell>
          <cell r="O8265">
            <v>0</v>
          </cell>
          <cell r="P8265">
            <v>0</v>
          </cell>
          <cell r="Q8265">
            <v>0</v>
          </cell>
          <cell r="R8265">
            <v>0.34312366666666666</v>
          </cell>
          <cell r="S8265">
            <v>0.33333333333333331</v>
          </cell>
          <cell r="T8265">
            <v>15</v>
          </cell>
          <cell r="U8265">
            <v>43.716016868553709</v>
          </cell>
          <cell r="V8265">
            <v>43.716016868553709</v>
          </cell>
        </row>
        <row r="8266">
          <cell r="B8266">
            <v>90453</v>
          </cell>
          <cell r="C8266" t="str">
            <v>Replacement Seat for DSSDAC</v>
          </cell>
          <cell r="D8266" t="str">
            <v>-</v>
          </cell>
          <cell r="E8266" t="str">
            <v>-</v>
          </cell>
          <cell r="F8266" t="str">
            <v>Unknown</v>
          </cell>
          <cell r="G8266" t="e">
            <v>#N/A</v>
          </cell>
          <cell r="H8266" t="str">
            <v>HME</v>
          </cell>
          <cell r="I8266" t="str">
            <v>-</v>
          </cell>
          <cell r="J8266" t="str">
            <v>No Decision</v>
          </cell>
          <cell r="K8266" t="str">
            <v>None</v>
          </cell>
          <cell r="L8266" t="str">
            <v>-</v>
          </cell>
          <cell r="M8266" t="str">
            <v>-</v>
          </cell>
          <cell r="N8266" t="str">
            <v>-</v>
          </cell>
          <cell r="O8266" t="str">
            <v>-</v>
          </cell>
          <cell r="P8266" t="str">
            <v>-</v>
          </cell>
          <cell r="Q8266" t="str">
            <v>-</v>
          </cell>
          <cell r="R8266">
            <v>0</v>
          </cell>
          <cell r="S8266" t="str">
            <v>-</v>
          </cell>
          <cell r="T8266" t="str">
            <v>-</v>
          </cell>
          <cell r="U8266" t="str">
            <v>-</v>
          </cell>
          <cell r="V8266" t="str">
            <v>-</v>
          </cell>
        </row>
        <row r="8267">
          <cell r="B8267">
            <v>90454</v>
          </cell>
          <cell r="C8267" t="str">
            <v>Hand Control, clamp-style for</v>
          </cell>
          <cell r="D8267" t="str">
            <v>-</v>
          </cell>
          <cell r="E8267" t="str">
            <v>-</v>
          </cell>
          <cell r="F8267" t="str">
            <v>Unknown</v>
          </cell>
          <cell r="G8267" t="e">
            <v>#N/A</v>
          </cell>
          <cell r="H8267" t="str">
            <v>HME</v>
          </cell>
          <cell r="I8267" t="str">
            <v>-</v>
          </cell>
          <cell r="J8267" t="str">
            <v>No Decision</v>
          </cell>
          <cell r="K8267" t="str">
            <v>None</v>
          </cell>
          <cell r="L8267" t="str">
            <v>-</v>
          </cell>
          <cell r="M8267" t="str">
            <v>-</v>
          </cell>
          <cell r="N8267" t="str">
            <v>-</v>
          </cell>
          <cell r="O8267" t="str">
            <v>-</v>
          </cell>
          <cell r="P8267" t="str">
            <v>-</v>
          </cell>
          <cell r="Q8267" t="str">
            <v>-</v>
          </cell>
          <cell r="R8267">
            <v>0</v>
          </cell>
          <cell r="S8267" t="str">
            <v>-</v>
          </cell>
          <cell r="T8267" t="str">
            <v>-</v>
          </cell>
          <cell r="U8267" t="str">
            <v>-</v>
          </cell>
          <cell r="V8267" t="str">
            <v>-</v>
          </cell>
        </row>
        <row r="8268">
          <cell r="B8268">
            <v>90455</v>
          </cell>
          <cell r="C8268" t="str">
            <v>Rear Axle Nut for Knee Scooter 1EA/</v>
          </cell>
          <cell r="D8268" t="str">
            <v>Walkers, All Types</v>
          </cell>
          <cell r="E8268">
            <v>15</v>
          </cell>
          <cell r="F8268" t="str">
            <v>ROSCOE</v>
          </cell>
          <cell r="G8268" t="str">
            <v>Taicang Jingquan Metal Product</v>
          </cell>
          <cell r="H8268" t="str">
            <v>HME</v>
          </cell>
          <cell r="I8268" t="str">
            <v>-</v>
          </cell>
          <cell r="J8268" t="str">
            <v>No Decision</v>
          </cell>
          <cell r="K8268" t="str">
            <v>None</v>
          </cell>
          <cell r="L8268">
            <v>0</v>
          </cell>
          <cell r="M8268">
            <v>0</v>
          </cell>
          <cell r="N8268">
            <v>0</v>
          </cell>
          <cell r="O8268">
            <v>0</v>
          </cell>
          <cell r="P8268">
            <v>0</v>
          </cell>
          <cell r="Q8268">
            <v>0</v>
          </cell>
          <cell r="R8268">
            <v>0</v>
          </cell>
          <cell r="S8268">
            <v>0</v>
          </cell>
          <cell r="T8268">
            <v>11</v>
          </cell>
          <cell r="U8268" t="str">
            <v>-</v>
          </cell>
          <cell r="V8268" t="str">
            <v>-</v>
          </cell>
        </row>
        <row r="8269">
          <cell r="B8269">
            <v>90456</v>
          </cell>
          <cell r="C8269" t="str">
            <v>HC BED CASTER INSERT FOR LEG</v>
          </cell>
          <cell r="D8269" t="str">
            <v>-</v>
          </cell>
          <cell r="E8269" t="str">
            <v>-</v>
          </cell>
          <cell r="F8269" t="str">
            <v>Unknown</v>
          </cell>
          <cell r="G8269" t="e">
            <v>#N/A</v>
          </cell>
          <cell r="H8269" t="str">
            <v>HME</v>
          </cell>
          <cell r="I8269" t="str">
            <v>-</v>
          </cell>
          <cell r="J8269" t="str">
            <v>No Decision</v>
          </cell>
          <cell r="K8269" t="str">
            <v>None</v>
          </cell>
          <cell r="L8269">
            <v>0</v>
          </cell>
          <cell r="M8269">
            <v>0</v>
          </cell>
          <cell r="N8269">
            <v>0</v>
          </cell>
          <cell r="O8269">
            <v>0</v>
          </cell>
          <cell r="P8269">
            <v>0</v>
          </cell>
          <cell r="Q8269">
            <v>0</v>
          </cell>
          <cell r="R8269">
            <v>0</v>
          </cell>
          <cell r="S8269">
            <v>0</v>
          </cell>
          <cell r="T8269" t="str">
            <v>-</v>
          </cell>
          <cell r="U8269" t="str">
            <v>-</v>
          </cell>
          <cell r="V8269" t="str">
            <v>-</v>
          </cell>
        </row>
        <row r="8270">
          <cell r="B8270">
            <v>90458</v>
          </cell>
          <cell r="C8270" t="str">
            <v>Caster with Lock for Semi and</v>
          </cell>
          <cell r="D8270" t="str">
            <v>-</v>
          </cell>
          <cell r="E8270" t="str">
            <v>-</v>
          </cell>
          <cell r="F8270" t="str">
            <v>Unknown</v>
          </cell>
          <cell r="G8270" t="e">
            <v>#N/A</v>
          </cell>
          <cell r="H8270" t="str">
            <v>HME</v>
          </cell>
          <cell r="I8270" t="str">
            <v>-</v>
          </cell>
          <cell r="J8270" t="str">
            <v>No Decision</v>
          </cell>
          <cell r="K8270" t="str">
            <v>None</v>
          </cell>
          <cell r="L8270" t="str">
            <v>-</v>
          </cell>
          <cell r="M8270" t="str">
            <v>-</v>
          </cell>
          <cell r="N8270" t="str">
            <v>-</v>
          </cell>
          <cell r="O8270" t="str">
            <v>-</v>
          </cell>
          <cell r="P8270" t="str">
            <v>-</v>
          </cell>
          <cell r="Q8270" t="str">
            <v>-</v>
          </cell>
          <cell r="R8270">
            <v>0</v>
          </cell>
          <cell r="S8270" t="str">
            <v>-</v>
          </cell>
          <cell r="T8270" t="str">
            <v>-</v>
          </cell>
          <cell r="U8270" t="str">
            <v>-</v>
          </cell>
          <cell r="V8270" t="str">
            <v>-</v>
          </cell>
        </row>
        <row r="8271">
          <cell r="B8271">
            <v>90460</v>
          </cell>
          <cell r="C8271" t="str">
            <v>Caster w/out lock for Semi and 1EA/</v>
          </cell>
          <cell r="D8271" t="str">
            <v>Beds</v>
          </cell>
          <cell r="E8271">
            <v>0</v>
          </cell>
          <cell r="F8271" t="str">
            <v>Unknown</v>
          </cell>
          <cell r="G8271" t="e">
            <v>#N/A</v>
          </cell>
          <cell r="H8271" t="str">
            <v>HME</v>
          </cell>
          <cell r="I8271" t="str">
            <v>-</v>
          </cell>
          <cell r="J8271" t="str">
            <v>No Decision</v>
          </cell>
          <cell r="K8271" t="str">
            <v>None</v>
          </cell>
          <cell r="L8271" t="str">
            <v>-</v>
          </cell>
          <cell r="M8271" t="str">
            <v>-</v>
          </cell>
          <cell r="N8271" t="str">
            <v>-</v>
          </cell>
          <cell r="O8271" t="str">
            <v>-</v>
          </cell>
          <cell r="P8271" t="str">
            <v>-</v>
          </cell>
          <cell r="Q8271" t="str">
            <v>-</v>
          </cell>
          <cell r="R8271">
            <v>0</v>
          </cell>
          <cell r="S8271" t="str">
            <v>-</v>
          </cell>
          <cell r="T8271">
            <v>6</v>
          </cell>
          <cell r="U8271" t="str">
            <v>-</v>
          </cell>
          <cell r="V8271" t="str">
            <v>-</v>
          </cell>
        </row>
        <row r="8272">
          <cell r="B8272">
            <v>90463</v>
          </cell>
          <cell r="C8272" t="str">
            <v>Replacement Stem for Handle 1EA/</v>
          </cell>
          <cell r="D8272" t="str">
            <v>Walkers, All Types</v>
          </cell>
          <cell r="E8272">
            <v>15</v>
          </cell>
          <cell r="F8272" t="str">
            <v>ROSCOE</v>
          </cell>
          <cell r="G8272" t="str">
            <v>Taicang Jingquan Metal Product</v>
          </cell>
          <cell r="H8272" t="str">
            <v>HME</v>
          </cell>
          <cell r="I8272" t="str">
            <v>-</v>
          </cell>
          <cell r="J8272" t="str">
            <v>No Decision</v>
          </cell>
          <cell r="K8272" t="str">
            <v>None</v>
          </cell>
          <cell r="L8272">
            <v>1.4350339999999999</v>
          </cell>
          <cell r="M8272">
            <v>0</v>
          </cell>
          <cell r="N8272">
            <v>0</v>
          </cell>
          <cell r="O8272">
            <v>0</v>
          </cell>
          <cell r="P8272">
            <v>1.4350339999999999</v>
          </cell>
          <cell r="Q8272">
            <v>0</v>
          </cell>
          <cell r="R8272">
            <v>0.47834466666666664</v>
          </cell>
          <cell r="S8272">
            <v>0.33333333333333331</v>
          </cell>
          <cell r="T8272">
            <v>16</v>
          </cell>
          <cell r="U8272">
            <v>33.448684839522969</v>
          </cell>
          <cell r="V8272">
            <v>33.448684839522969</v>
          </cell>
        </row>
        <row r="8273">
          <cell r="B8273">
            <v>90464</v>
          </cell>
          <cell r="C8273" t="str">
            <v>Spring knob for Head and Foot 1EA/</v>
          </cell>
          <cell r="D8273" t="str">
            <v>Beds</v>
          </cell>
          <cell r="E8273">
            <v>0</v>
          </cell>
          <cell r="F8273" t="str">
            <v>Unknown</v>
          </cell>
          <cell r="G8273" t="e">
            <v>#N/A</v>
          </cell>
          <cell r="H8273" t="str">
            <v>HME</v>
          </cell>
          <cell r="I8273" t="str">
            <v>-</v>
          </cell>
          <cell r="J8273" t="str">
            <v>No Decision</v>
          </cell>
          <cell r="K8273" t="str">
            <v>None</v>
          </cell>
          <cell r="L8273">
            <v>0</v>
          </cell>
          <cell r="M8273">
            <v>0</v>
          </cell>
          <cell r="N8273">
            <v>0</v>
          </cell>
          <cell r="O8273">
            <v>0</v>
          </cell>
          <cell r="P8273">
            <v>0</v>
          </cell>
          <cell r="Q8273">
            <v>0</v>
          </cell>
          <cell r="R8273">
            <v>0</v>
          </cell>
          <cell r="S8273">
            <v>0</v>
          </cell>
          <cell r="T8273">
            <v>383</v>
          </cell>
          <cell r="U8273" t="str">
            <v>-</v>
          </cell>
          <cell r="V8273" t="str">
            <v>-</v>
          </cell>
        </row>
        <row r="8274">
          <cell r="B8274">
            <v>90466</v>
          </cell>
          <cell r="C8274" t="str">
            <v>Plastic Headboard Panels for 1EA/</v>
          </cell>
          <cell r="D8274" t="str">
            <v>Beds</v>
          </cell>
          <cell r="E8274">
            <v>0</v>
          </cell>
          <cell r="F8274" t="str">
            <v>Unknown</v>
          </cell>
          <cell r="G8274" t="e">
            <v>#N/A</v>
          </cell>
          <cell r="H8274" t="str">
            <v>HME</v>
          </cell>
          <cell r="I8274" t="str">
            <v>-</v>
          </cell>
          <cell r="J8274" t="str">
            <v>No Decision</v>
          </cell>
          <cell r="K8274" t="str">
            <v>None</v>
          </cell>
          <cell r="L8274" t="str">
            <v>-</v>
          </cell>
          <cell r="M8274" t="str">
            <v>-</v>
          </cell>
          <cell r="N8274" t="str">
            <v>-</v>
          </cell>
          <cell r="O8274" t="str">
            <v>-</v>
          </cell>
          <cell r="P8274" t="str">
            <v>-</v>
          </cell>
          <cell r="Q8274" t="str">
            <v>-</v>
          </cell>
          <cell r="R8274">
            <v>0</v>
          </cell>
          <cell r="S8274" t="str">
            <v>-</v>
          </cell>
          <cell r="T8274">
            <v>45</v>
          </cell>
          <cell r="U8274" t="str">
            <v>-</v>
          </cell>
          <cell r="V8274" t="str">
            <v>-</v>
          </cell>
        </row>
        <row r="8275">
          <cell r="B8275">
            <v>90468</v>
          </cell>
          <cell r="C8275" t="str">
            <v>Plastic Footboard Panel for</v>
          </cell>
          <cell r="D8275" t="str">
            <v>-</v>
          </cell>
          <cell r="E8275" t="str">
            <v>-</v>
          </cell>
          <cell r="F8275" t="str">
            <v>Unknown</v>
          </cell>
          <cell r="G8275" t="e">
            <v>#N/A</v>
          </cell>
          <cell r="H8275" t="str">
            <v>HME</v>
          </cell>
          <cell r="I8275" t="str">
            <v>-</v>
          </cell>
          <cell r="J8275" t="str">
            <v>No Decision</v>
          </cell>
          <cell r="K8275" t="str">
            <v>None</v>
          </cell>
          <cell r="L8275" t="str">
            <v>-</v>
          </cell>
          <cell r="M8275" t="str">
            <v>-</v>
          </cell>
          <cell r="N8275" t="str">
            <v>-</v>
          </cell>
          <cell r="O8275" t="str">
            <v>-</v>
          </cell>
          <cell r="P8275" t="str">
            <v>-</v>
          </cell>
          <cell r="Q8275" t="str">
            <v>-</v>
          </cell>
          <cell r="R8275">
            <v>0</v>
          </cell>
          <cell r="S8275" t="str">
            <v>-</v>
          </cell>
          <cell r="T8275" t="str">
            <v>-</v>
          </cell>
          <cell r="U8275" t="str">
            <v>-</v>
          </cell>
          <cell r="V8275" t="str">
            <v>-</v>
          </cell>
        </row>
        <row r="8276">
          <cell r="B8276">
            <v>90469</v>
          </cell>
          <cell r="C8276" t="str">
            <v>Front Caster w/ Bearing, for</v>
          </cell>
          <cell r="D8276" t="str">
            <v>-</v>
          </cell>
          <cell r="E8276" t="str">
            <v>-</v>
          </cell>
          <cell r="F8276" t="str">
            <v>Unknown</v>
          </cell>
          <cell r="G8276" t="e">
            <v>#N/A</v>
          </cell>
          <cell r="H8276" t="str">
            <v>HME</v>
          </cell>
          <cell r="I8276" t="str">
            <v>-</v>
          </cell>
          <cell r="J8276" t="str">
            <v>No Decision</v>
          </cell>
          <cell r="K8276" t="str">
            <v>None</v>
          </cell>
          <cell r="L8276" t="str">
            <v>-</v>
          </cell>
          <cell r="M8276" t="str">
            <v>-</v>
          </cell>
          <cell r="N8276" t="str">
            <v>-</v>
          </cell>
          <cell r="O8276" t="str">
            <v>-</v>
          </cell>
          <cell r="P8276" t="str">
            <v>-</v>
          </cell>
          <cell r="Q8276" t="str">
            <v>-</v>
          </cell>
          <cell r="R8276">
            <v>0</v>
          </cell>
          <cell r="S8276" t="str">
            <v>-</v>
          </cell>
          <cell r="T8276" t="str">
            <v>-</v>
          </cell>
          <cell r="U8276" t="str">
            <v>-</v>
          </cell>
          <cell r="V8276" t="str">
            <v>-</v>
          </cell>
        </row>
        <row r="8277">
          <cell r="B8277">
            <v>9047</v>
          </cell>
          <cell r="C8277" t="str">
            <v>INVACARE CORP, Polyester Mesh</v>
          </cell>
          <cell r="D8277" t="str">
            <v>-</v>
          </cell>
          <cell r="E8277" t="str">
            <v>-</v>
          </cell>
          <cell r="F8277" t="str">
            <v>Unknown</v>
          </cell>
          <cell r="G8277" t="e">
            <v>#N/A</v>
          </cell>
          <cell r="H8277" t="str">
            <v>HME</v>
          </cell>
          <cell r="I8277" t="str">
            <v>-</v>
          </cell>
          <cell r="J8277" t="str">
            <v>No Decision</v>
          </cell>
          <cell r="K8277" t="str">
            <v>None</v>
          </cell>
          <cell r="L8277" t="str">
            <v>-</v>
          </cell>
          <cell r="M8277" t="str">
            <v>-</v>
          </cell>
          <cell r="N8277" t="str">
            <v>-</v>
          </cell>
          <cell r="O8277" t="str">
            <v>-</v>
          </cell>
          <cell r="P8277" t="str">
            <v>-</v>
          </cell>
          <cell r="Q8277" t="str">
            <v>-</v>
          </cell>
          <cell r="R8277">
            <v>0</v>
          </cell>
          <cell r="S8277" t="str">
            <v>-</v>
          </cell>
          <cell r="T8277" t="str">
            <v>-</v>
          </cell>
          <cell r="U8277" t="str">
            <v>-</v>
          </cell>
          <cell r="V8277" t="str">
            <v>-</v>
          </cell>
        </row>
        <row r="8278">
          <cell r="B8278">
            <v>90473</v>
          </cell>
          <cell r="C8278" t="str">
            <v>Wheel Lock Assembly for 1PR/</v>
          </cell>
          <cell r="D8278" t="str">
            <v>Transport chairs Wheelchairs</v>
          </cell>
          <cell r="E8278">
            <v>0</v>
          </cell>
          <cell r="F8278" t="str">
            <v>Unknown</v>
          </cell>
          <cell r="G8278" t="e">
            <v>#N/A</v>
          </cell>
          <cell r="H8278" t="str">
            <v>HME</v>
          </cell>
          <cell r="I8278" t="str">
            <v>-</v>
          </cell>
          <cell r="J8278" t="str">
            <v>No Decision</v>
          </cell>
          <cell r="K8278" t="str">
            <v>None</v>
          </cell>
          <cell r="L8278" t="str">
            <v>-</v>
          </cell>
          <cell r="M8278" t="str">
            <v>-</v>
          </cell>
          <cell r="N8278" t="str">
            <v>-</v>
          </cell>
          <cell r="O8278" t="str">
            <v>-</v>
          </cell>
          <cell r="P8278" t="str">
            <v>-</v>
          </cell>
          <cell r="Q8278" t="str">
            <v>-</v>
          </cell>
          <cell r="R8278">
            <v>0</v>
          </cell>
          <cell r="S8278" t="str">
            <v>-</v>
          </cell>
          <cell r="T8278">
            <v>4</v>
          </cell>
          <cell r="U8278" t="str">
            <v>-</v>
          </cell>
          <cell r="V8278" t="str">
            <v>-</v>
          </cell>
        </row>
        <row r="8279">
          <cell r="B8279">
            <v>90475</v>
          </cell>
          <cell r="C8279" t="str">
            <v>Wheel Lock Assembly, for</v>
          </cell>
          <cell r="D8279" t="str">
            <v>-</v>
          </cell>
          <cell r="E8279" t="str">
            <v>-</v>
          </cell>
          <cell r="F8279" t="str">
            <v>Unknown</v>
          </cell>
          <cell r="G8279" t="e">
            <v>#N/A</v>
          </cell>
          <cell r="H8279" t="str">
            <v>HME</v>
          </cell>
          <cell r="I8279" t="str">
            <v>-</v>
          </cell>
          <cell r="J8279" t="str">
            <v>No Decision</v>
          </cell>
          <cell r="K8279" t="str">
            <v>None</v>
          </cell>
          <cell r="L8279" t="str">
            <v>-</v>
          </cell>
          <cell r="M8279" t="str">
            <v>-</v>
          </cell>
          <cell r="N8279" t="str">
            <v>-</v>
          </cell>
          <cell r="O8279" t="str">
            <v>-</v>
          </cell>
          <cell r="P8279" t="str">
            <v>-</v>
          </cell>
          <cell r="Q8279" t="str">
            <v>-</v>
          </cell>
          <cell r="R8279">
            <v>0</v>
          </cell>
          <cell r="S8279" t="str">
            <v>-</v>
          </cell>
          <cell r="T8279" t="str">
            <v>-</v>
          </cell>
          <cell r="U8279" t="str">
            <v>-</v>
          </cell>
          <cell r="V8279" t="str">
            <v>-</v>
          </cell>
        </row>
        <row r="8280">
          <cell r="B8280">
            <v>90476</v>
          </cell>
          <cell r="C8280" t="str">
            <v>Hand Crank Tool for Full</v>
          </cell>
          <cell r="D8280" t="str">
            <v>-</v>
          </cell>
          <cell r="E8280" t="str">
            <v>-</v>
          </cell>
          <cell r="F8280" t="str">
            <v>Unknown</v>
          </cell>
          <cell r="G8280" t="e">
            <v>#N/A</v>
          </cell>
          <cell r="H8280" t="str">
            <v>HME</v>
          </cell>
          <cell r="I8280" t="str">
            <v>-</v>
          </cell>
          <cell r="J8280" t="str">
            <v>No Decision</v>
          </cell>
          <cell r="K8280" t="str">
            <v>None</v>
          </cell>
          <cell r="L8280" t="str">
            <v>-</v>
          </cell>
          <cell r="M8280" t="str">
            <v>-</v>
          </cell>
          <cell r="N8280" t="str">
            <v>-</v>
          </cell>
          <cell r="O8280" t="str">
            <v>-</v>
          </cell>
          <cell r="P8280" t="str">
            <v>-</v>
          </cell>
          <cell r="Q8280" t="str">
            <v>-</v>
          </cell>
          <cell r="R8280">
            <v>0</v>
          </cell>
          <cell r="S8280" t="str">
            <v>-</v>
          </cell>
          <cell r="T8280" t="str">
            <v>-</v>
          </cell>
          <cell r="U8280" t="str">
            <v>-</v>
          </cell>
          <cell r="V8280" t="str">
            <v>-</v>
          </cell>
        </row>
        <row r="8281">
          <cell r="B8281" t="str">
            <v>72072EQ</v>
          </cell>
          <cell r="C8281" t="str">
            <v>EQ WEEKLY PILL PLANNER 72EA/CV</v>
          </cell>
          <cell r="D8281" t="str">
            <v>PIll Management</v>
          </cell>
          <cell r="E8281">
            <v>15</v>
          </cell>
          <cell r="F8281" t="str">
            <v>PRIVATE LABEL</v>
          </cell>
          <cell r="G8281" t="str">
            <v>Zhejiang Kelongwei Medical</v>
          </cell>
          <cell r="H8281" t="str">
            <v>RETAIL</v>
          </cell>
          <cell r="I8281" t="str">
            <v>-</v>
          </cell>
          <cell r="J8281" t="str">
            <v>No Decision</v>
          </cell>
          <cell r="K8281" t="str">
            <v>None</v>
          </cell>
          <cell r="L8281">
            <v>182736.30050400001</v>
          </cell>
          <cell r="M8281">
            <v>180154.34948500001</v>
          </cell>
          <cell r="N8281">
            <v>147768.27073600001</v>
          </cell>
          <cell r="O8281">
            <v>179227.18085599999</v>
          </cell>
          <cell r="P8281">
            <v>165006.224086</v>
          </cell>
          <cell r="Q8281">
            <v>152379.462742</v>
          </cell>
          <cell r="R8281">
            <v>167878.6314015</v>
          </cell>
          <cell r="S8281">
            <v>147462.76770200001</v>
          </cell>
          <cell r="T8281">
            <v>1080</v>
          </cell>
          <cell r="U8281">
            <v>6.4332189926963523E-3</v>
          </cell>
          <cell r="V8281">
            <v>8.3022835507077328</v>
          </cell>
        </row>
        <row r="8282">
          <cell r="B8282">
            <v>90480</v>
          </cell>
          <cell r="C8282" t="str">
            <v>Hand Crank Tool for Semi</v>
          </cell>
          <cell r="D8282" t="str">
            <v>-</v>
          </cell>
          <cell r="E8282" t="str">
            <v>-</v>
          </cell>
          <cell r="F8282" t="str">
            <v>Unknown</v>
          </cell>
          <cell r="G8282" t="e">
            <v>#N/A</v>
          </cell>
          <cell r="H8282" t="str">
            <v>HME</v>
          </cell>
          <cell r="I8282" t="str">
            <v>-</v>
          </cell>
          <cell r="J8282" t="str">
            <v>No Decision</v>
          </cell>
          <cell r="K8282" t="str">
            <v>None</v>
          </cell>
          <cell r="L8282">
            <v>0</v>
          </cell>
          <cell r="M8282">
            <v>0</v>
          </cell>
          <cell r="N8282">
            <v>0</v>
          </cell>
          <cell r="O8282">
            <v>0</v>
          </cell>
          <cell r="P8282">
            <v>0</v>
          </cell>
          <cell r="Q8282">
            <v>0</v>
          </cell>
          <cell r="R8282">
            <v>0</v>
          </cell>
          <cell r="S8282">
            <v>0</v>
          </cell>
          <cell r="T8282" t="str">
            <v>-</v>
          </cell>
          <cell r="U8282" t="str">
            <v>-</v>
          </cell>
          <cell r="V8282" t="str">
            <v>-</v>
          </cell>
        </row>
        <row r="8283">
          <cell r="B8283">
            <v>90482</v>
          </cell>
          <cell r="C8283" t="str">
            <v>Foot Section Gear Box for Semi</v>
          </cell>
          <cell r="D8283" t="str">
            <v>-</v>
          </cell>
          <cell r="E8283" t="str">
            <v>-</v>
          </cell>
          <cell r="F8283" t="str">
            <v>Unknown</v>
          </cell>
          <cell r="G8283" t="e">
            <v>#N/A</v>
          </cell>
          <cell r="H8283" t="str">
            <v>HME</v>
          </cell>
          <cell r="I8283" t="str">
            <v>-</v>
          </cell>
          <cell r="J8283" t="str">
            <v>No Decision</v>
          </cell>
          <cell r="K8283" t="str">
            <v>None</v>
          </cell>
          <cell r="L8283" t="str">
            <v>-</v>
          </cell>
          <cell r="M8283" t="str">
            <v>-</v>
          </cell>
          <cell r="N8283" t="str">
            <v>-</v>
          </cell>
          <cell r="O8283" t="str">
            <v>-</v>
          </cell>
          <cell r="P8283" t="str">
            <v>-</v>
          </cell>
          <cell r="Q8283" t="str">
            <v>-</v>
          </cell>
          <cell r="R8283">
            <v>0</v>
          </cell>
          <cell r="S8283" t="str">
            <v>-</v>
          </cell>
          <cell r="T8283" t="str">
            <v>-</v>
          </cell>
          <cell r="U8283" t="str">
            <v>-</v>
          </cell>
          <cell r="V8283" t="str">
            <v>-</v>
          </cell>
        </row>
        <row r="8284">
          <cell r="B8284">
            <v>90484</v>
          </cell>
          <cell r="C8284" t="str">
            <v>Head Section Gear Box for Semi 1EA/</v>
          </cell>
          <cell r="D8284" t="str">
            <v>Beds</v>
          </cell>
          <cell r="E8284" t="str">
            <v>-</v>
          </cell>
          <cell r="F8284" t="str">
            <v>Unknown</v>
          </cell>
          <cell r="G8284" t="e">
            <v>#N/A</v>
          </cell>
          <cell r="H8284" t="str">
            <v>HME</v>
          </cell>
          <cell r="I8284" t="str">
            <v>-</v>
          </cell>
          <cell r="J8284" t="str">
            <v>No Decision</v>
          </cell>
          <cell r="K8284" t="str">
            <v>None</v>
          </cell>
          <cell r="L8284" t="str">
            <v>-</v>
          </cell>
          <cell r="M8284" t="str">
            <v>-</v>
          </cell>
          <cell r="N8284" t="str">
            <v>-</v>
          </cell>
          <cell r="O8284" t="str">
            <v>-</v>
          </cell>
          <cell r="P8284" t="str">
            <v>-</v>
          </cell>
          <cell r="Q8284" t="str">
            <v>-</v>
          </cell>
          <cell r="R8284">
            <v>0</v>
          </cell>
          <cell r="S8284" t="str">
            <v>-</v>
          </cell>
          <cell r="T8284" t="str">
            <v>-</v>
          </cell>
          <cell r="U8284" t="str">
            <v>-</v>
          </cell>
          <cell r="V8284" t="str">
            <v>-</v>
          </cell>
        </row>
        <row r="8285">
          <cell r="B8285">
            <v>90486</v>
          </cell>
          <cell r="C8285" t="str">
            <v>Sliding Cover for Single Motor</v>
          </cell>
          <cell r="D8285" t="str">
            <v>-</v>
          </cell>
          <cell r="E8285" t="str">
            <v>-</v>
          </cell>
          <cell r="F8285" t="str">
            <v>Unknown</v>
          </cell>
          <cell r="G8285" t="e">
            <v>#N/A</v>
          </cell>
          <cell r="H8285" t="str">
            <v>HME</v>
          </cell>
          <cell r="I8285" t="str">
            <v>-</v>
          </cell>
          <cell r="J8285" t="str">
            <v>No Decision</v>
          </cell>
          <cell r="K8285" t="str">
            <v>None</v>
          </cell>
          <cell r="L8285" t="str">
            <v>-</v>
          </cell>
          <cell r="M8285" t="str">
            <v>-</v>
          </cell>
          <cell r="N8285" t="str">
            <v>-</v>
          </cell>
          <cell r="O8285" t="str">
            <v>-</v>
          </cell>
          <cell r="P8285" t="str">
            <v>-</v>
          </cell>
          <cell r="Q8285" t="str">
            <v>-</v>
          </cell>
          <cell r="R8285">
            <v>0</v>
          </cell>
          <cell r="S8285" t="str">
            <v>-</v>
          </cell>
          <cell r="T8285" t="str">
            <v>-</v>
          </cell>
          <cell r="U8285" t="str">
            <v>-</v>
          </cell>
          <cell r="V8285" t="str">
            <v>-</v>
          </cell>
        </row>
        <row r="8286">
          <cell r="B8286">
            <v>90487</v>
          </cell>
          <cell r="C8286" t="str">
            <v>CARDS ROLLATOR SEAT COVERZ</v>
          </cell>
          <cell r="D8286" t="str">
            <v>-</v>
          </cell>
          <cell r="E8286" t="str">
            <v>-</v>
          </cell>
          <cell r="F8286" t="str">
            <v>Unknown</v>
          </cell>
          <cell r="G8286" t="e">
            <v>#N/A</v>
          </cell>
          <cell r="H8286" t="str">
            <v>HME</v>
          </cell>
          <cell r="I8286" t="str">
            <v>-</v>
          </cell>
          <cell r="J8286" t="str">
            <v>No Decision</v>
          </cell>
          <cell r="K8286" t="str">
            <v>None</v>
          </cell>
          <cell r="L8286" t="str">
            <v>-</v>
          </cell>
          <cell r="M8286" t="str">
            <v>-</v>
          </cell>
          <cell r="N8286" t="str">
            <v>-</v>
          </cell>
          <cell r="O8286" t="str">
            <v>-</v>
          </cell>
          <cell r="P8286" t="str">
            <v>-</v>
          </cell>
          <cell r="Q8286" t="str">
            <v>-</v>
          </cell>
          <cell r="R8286">
            <v>0</v>
          </cell>
          <cell r="S8286" t="str">
            <v>-</v>
          </cell>
          <cell r="T8286" t="str">
            <v>-</v>
          </cell>
          <cell r="U8286" t="str">
            <v>-</v>
          </cell>
          <cell r="V8286" t="str">
            <v>-</v>
          </cell>
        </row>
        <row r="8287">
          <cell r="B8287">
            <v>90490</v>
          </cell>
          <cell r="C8287" t="str">
            <v>Inner and Outer Shaft for Semi</v>
          </cell>
          <cell r="D8287" t="str">
            <v>-</v>
          </cell>
          <cell r="E8287" t="str">
            <v>-</v>
          </cell>
          <cell r="F8287" t="str">
            <v>Unknown</v>
          </cell>
          <cell r="G8287" t="e">
            <v>#N/A</v>
          </cell>
          <cell r="H8287" t="str">
            <v>HME</v>
          </cell>
          <cell r="I8287" t="str">
            <v>-</v>
          </cell>
          <cell r="J8287" t="str">
            <v>No Decision</v>
          </cell>
          <cell r="K8287" t="str">
            <v>None</v>
          </cell>
          <cell r="L8287" t="str">
            <v>-</v>
          </cell>
          <cell r="M8287" t="str">
            <v>-</v>
          </cell>
          <cell r="N8287" t="str">
            <v>-</v>
          </cell>
          <cell r="O8287" t="str">
            <v>-</v>
          </cell>
          <cell r="P8287" t="str">
            <v>-</v>
          </cell>
          <cell r="Q8287" t="str">
            <v>-</v>
          </cell>
          <cell r="R8287">
            <v>0</v>
          </cell>
          <cell r="S8287" t="str">
            <v>-</v>
          </cell>
          <cell r="T8287" t="str">
            <v>-</v>
          </cell>
          <cell r="U8287" t="str">
            <v>-</v>
          </cell>
          <cell r="V8287" t="str">
            <v>-</v>
          </cell>
        </row>
        <row r="8288">
          <cell r="B8288">
            <v>90492</v>
          </cell>
          <cell r="C8288" t="str">
            <v>Headboard for Semi and Full 1EA/</v>
          </cell>
          <cell r="D8288" t="str">
            <v>Beds</v>
          </cell>
          <cell r="E8288">
            <v>0</v>
          </cell>
          <cell r="F8288" t="str">
            <v>Unknown</v>
          </cell>
          <cell r="G8288" t="e">
            <v>#N/A</v>
          </cell>
          <cell r="H8288" t="str">
            <v>HME</v>
          </cell>
          <cell r="I8288" t="str">
            <v>-</v>
          </cell>
          <cell r="J8288" t="str">
            <v>No Decision</v>
          </cell>
          <cell r="K8288" t="str">
            <v>None</v>
          </cell>
          <cell r="L8288" t="str">
            <v>-</v>
          </cell>
          <cell r="M8288" t="str">
            <v>-</v>
          </cell>
          <cell r="N8288" t="str">
            <v>-</v>
          </cell>
          <cell r="O8288" t="str">
            <v>-</v>
          </cell>
          <cell r="P8288" t="str">
            <v>-</v>
          </cell>
          <cell r="Q8288" t="str">
            <v>-</v>
          </cell>
          <cell r="R8288">
            <v>0</v>
          </cell>
          <cell r="S8288" t="str">
            <v>-</v>
          </cell>
          <cell r="T8288">
            <v>6</v>
          </cell>
          <cell r="U8288" t="str">
            <v>-</v>
          </cell>
          <cell r="V8288" t="str">
            <v>-</v>
          </cell>
        </row>
        <row r="8289">
          <cell r="B8289">
            <v>90495</v>
          </cell>
          <cell r="C8289" t="str">
            <v>Baseball Rollator Seat Coverz,</v>
          </cell>
          <cell r="D8289" t="str">
            <v>-</v>
          </cell>
          <cell r="E8289" t="str">
            <v>-</v>
          </cell>
          <cell r="F8289" t="str">
            <v>Unknown</v>
          </cell>
          <cell r="G8289" t="e">
            <v>#N/A</v>
          </cell>
          <cell r="H8289" t="str">
            <v>HME</v>
          </cell>
          <cell r="I8289" t="str">
            <v>-</v>
          </cell>
          <cell r="J8289" t="str">
            <v>No Decision</v>
          </cell>
          <cell r="K8289" t="str">
            <v>None</v>
          </cell>
          <cell r="L8289" t="str">
            <v>-</v>
          </cell>
          <cell r="M8289" t="str">
            <v>-</v>
          </cell>
          <cell r="N8289" t="str">
            <v>-</v>
          </cell>
          <cell r="O8289" t="str">
            <v>-</v>
          </cell>
          <cell r="P8289" t="str">
            <v>-</v>
          </cell>
          <cell r="Q8289" t="str">
            <v>-</v>
          </cell>
          <cell r="R8289">
            <v>0</v>
          </cell>
          <cell r="S8289" t="str">
            <v>-</v>
          </cell>
          <cell r="T8289" t="str">
            <v>-</v>
          </cell>
          <cell r="U8289" t="str">
            <v>-</v>
          </cell>
          <cell r="V8289" t="str">
            <v>-</v>
          </cell>
        </row>
        <row r="8290">
          <cell r="B8290">
            <v>90496</v>
          </cell>
          <cell r="C8290" t="str">
            <v>Motor for Single Motor Semi 1EA/</v>
          </cell>
          <cell r="D8290" t="str">
            <v>Beds</v>
          </cell>
          <cell r="E8290">
            <v>0</v>
          </cell>
          <cell r="F8290" t="str">
            <v>Unknown</v>
          </cell>
          <cell r="G8290" t="e">
            <v>#N/A</v>
          </cell>
          <cell r="H8290" t="str">
            <v>HME</v>
          </cell>
          <cell r="I8290" t="str">
            <v>-</v>
          </cell>
          <cell r="J8290" t="str">
            <v>No Decision</v>
          </cell>
          <cell r="K8290" t="str">
            <v>None</v>
          </cell>
          <cell r="L8290" t="str">
            <v>-</v>
          </cell>
          <cell r="M8290" t="str">
            <v>-</v>
          </cell>
          <cell r="N8290" t="str">
            <v>-</v>
          </cell>
          <cell r="O8290" t="str">
            <v>-</v>
          </cell>
          <cell r="P8290" t="str">
            <v>-</v>
          </cell>
          <cell r="Q8290" t="str">
            <v>-</v>
          </cell>
          <cell r="R8290">
            <v>0</v>
          </cell>
          <cell r="S8290" t="str">
            <v>-</v>
          </cell>
          <cell r="T8290">
            <v>9</v>
          </cell>
          <cell r="U8290" t="str">
            <v>-</v>
          </cell>
          <cell r="V8290" t="str">
            <v>-</v>
          </cell>
        </row>
        <row r="8291">
          <cell r="B8291">
            <v>90498</v>
          </cell>
          <cell r="C8291" t="str">
            <v>Foot End Motor for Semi , 1EA/</v>
          </cell>
          <cell r="D8291" t="str">
            <v>Beds</v>
          </cell>
          <cell r="E8291">
            <v>0</v>
          </cell>
          <cell r="F8291" t="str">
            <v>Unknown</v>
          </cell>
          <cell r="G8291" t="e">
            <v>#N/A</v>
          </cell>
          <cell r="H8291" t="str">
            <v>HME</v>
          </cell>
          <cell r="I8291" t="str">
            <v>-</v>
          </cell>
          <cell r="J8291" t="str">
            <v>No Decision</v>
          </cell>
          <cell r="K8291" t="str">
            <v>None</v>
          </cell>
          <cell r="L8291" t="str">
            <v>-</v>
          </cell>
          <cell r="M8291" t="str">
            <v>-</v>
          </cell>
          <cell r="N8291" t="str">
            <v>-</v>
          </cell>
          <cell r="O8291" t="str">
            <v>-</v>
          </cell>
          <cell r="P8291" t="str">
            <v>-</v>
          </cell>
          <cell r="Q8291" t="str">
            <v>-</v>
          </cell>
          <cell r="R8291">
            <v>0</v>
          </cell>
          <cell r="S8291" t="str">
            <v>-</v>
          </cell>
          <cell r="T8291">
            <v>60</v>
          </cell>
          <cell r="U8291" t="str">
            <v>-</v>
          </cell>
          <cell r="V8291" t="str">
            <v>-</v>
          </cell>
        </row>
        <row r="8292">
          <cell r="B8292" t="str">
            <v>905M</v>
          </cell>
          <cell r="C8292" t="str">
            <v>ADV ORTH,  DELUXE HINGED</v>
          </cell>
          <cell r="D8292" t="str">
            <v>-</v>
          </cell>
          <cell r="E8292" t="str">
            <v>-</v>
          </cell>
          <cell r="F8292" t="str">
            <v>Unknown</v>
          </cell>
          <cell r="G8292" t="e">
            <v>#N/A</v>
          </cell>
          <cell r="H8292" t="str">
            <v>HME</v>
          </cell>
          <cell r="I8292" t="str">
            <v>-</v>
          </cell>
          <cell r="J8292" t="str">
            <v>No Decision</v>
          </cell>
          <cell r="K8292" t="str">
            <v>None</v>
          </cell>
          <cell r="L8292" t="str">
            <v>-</v>
          </cell>
          <cell r="M8292" t="str">
            <v>-</v>
          </cell>
          <cell r="N8292" t="str">
            <v>-</v>
          </cell>
          <cell r="O8292" t="str">
            <v>-</v>
          </cell>
          <cell r="P8292" t="str">
            <v>-</v>
          </cell>
          <cell r="Q8292" t="str">
            <v>-</v>
          </cell>
          <cell r="R8292">
            <v>0</v>
          </cell>
          <cell r="S8292" t="str">
            <v>-</v>
          </cell>
          <cell r="T8292" t="str">
            <v>-</v>
          </cell>
          <cell r="U8292" t="str">
            <v>-</v>
          </cell>
          <cell r="V8292" t="str">
            <v>-</v>
          </cell>
        </row>
        <row r="8293">
          <cell r="B8293" t="str">
            <v>9050-WOW</v>
          </cell>
          <cell r="C8293" t="str">
            <v>ELI Premium AG+(Adult 50kits)</v>
          </cell>
          <cell r="D8293" t="str">
            <v>-</v>
          </cell>
          <cell r="E8293" t="str">
            <v>-</v>
          </cell>
          <cell r="F8293" t="str">
            <v>Unknown</v>
          </cell>
          <cell r="G8293" t="e">
            <v>#N/A</v>
          </cell>
          <cell r="H8293" t="str">
            <v>SPECIAL SRC</v>
          </cell>
          <cell r="I8293" t="str">
            <v>-</v>
          </cell>
          <cell r="J8293" t="str">
            <v>No Decision</v>
          </cell>
          <cell r="K8293" t="str">
            <v>None</v>
          </cell>
          <cell r="L8293" t="str">
            <v>-</v>
          </cell>
          <cell r="M8293" t="str">
            <v>-</v>
          </cell>
          <cell r="N8293" t="str">
            <v>-</v>
          </cell>
          <cell r="O8293" t="str">
            <v>-</v>
          </cell>
          <cell r="P8293" t="str">
            <v>-</v>
          </cell>
          <cell r="Q8293" t="str">
            <v>-</v>
          </cell>
          <cell r="R8293">
            <v>0</v>
          </cell>
          <cell r="S8293" t="str">
            <v>-</v>
          </cell>
          <cell r="T8293" t="str">
            <v>-</v>
          </cell>
          <cell r="U8293" t="str">
            <v>-</v>
          </cell>
          <cell r="V8293" t="str">
            <v>-</v>
          </cell>
        </row>
        <row r="8294">
          <cell r="B8294" t="str">
            <v>9050-WOW1</v>
          </cell>
          <cell r="C8294" t="str">
            <v>ELI Premium AG+(Adult 50kits)</v>
          </cell>
          <cell r="D8294" t="str">
            <v>-</v>
          </cell>
          <cell r="E8294" t="str">
            <v>-</v>
          </cell>
          <cell r="F8294" t="str">
            <v>Unknown</v>
          </cell>
          <cell r="G8294" t="e">
            <v>#N/A</v>
          </cell>
          <cell r="H8294" t="str">
            <v>SPECIAL SRC</v>
          </cell>
          <cell r="I8294" t="str">
            <v>-</v>
          </cell>
          <cell r="J8294" t="str">
            <v>No Decision</v>
          </cell>
          <cell r="K8294" t="str">
            <v>None</v>
          </cell>
          <cell r="L8294" t="str">
            <v>-</v>
          </cell>
          <cell r="M8294" t="str">
            <v>-</v>
          </cell>
          <cell r="N8294" t="str">
            <v>-</v>
          </cell>
          <cell r="O8294" t="str">
            <v>-</v>
          </cell>
          <cell r="P8294" t="str">
            <v>-</v>
          </cell>
          <cell r="Q8294" t="str">
            <v>-</v>
          </cell>
          <cell r="R8294">
            <v>0</v>
          </cell>
          <cell r="S8294" t="str">
            <v>-</v>
          </cell>
          <cell r="T8294" t="str">
            <v>-</v>
          </cell>
          <cell r="U8294" t="str">
            <v>-</v>
          </cell>
          <cell r="V8294" t="str">
            <v>-</v>
          </cell>
        </row>
        <row r="8295">
          <cell r="B8295">
            <v>90501</v>
          </cell>
          <cell r="C8295" t="str">
            <v>Magic Air Pump (for APMs)</v>
          </cell>
          <cell r="D8295" t="str">
            <v>-</v>
          </cell>
          <cell r="E8295" t="str">
            <v>-</v>
          </cell>
          <cell r="F8295" t="str">
            <v>DISTRIBUTED</v>
          </cell>
          <cell r="G8295" t="e">
            <v>#N/A</v>
          </cell>
          <cell r="H8295" t="str">
            <v>HME</v>
          </cell>
          <cell r="I8295" t="str">
            <v>-</v>
          </cell>
          <cell r="J8295" t="str">
            <v>Keep - Add to Drive APM Line</v>
          </cell>
          <cell r="K8295" t="str">
            <v xml:space="preserve">PART </v>
          </cell>
          <cell r="L8295">
            <v>0</v>
          </cell>
          <cell r="M8295">
            <v>0</v>
          </cell>
          <cell r="N8295">
            <v>0</v>
          </cell>
          <cell r="O8295">
            <v>0</v>
          </cell>
          <cell r="P8295">
            <v>0</v>
          </cell>
          <cell r="Q8295">
            <v>0</v>
          </cell>
          <cell r="R8295">
            <v>0</v>
          </cell>
          <cell r="S8295">
            <v>0</v>
          </cell>
          <cell r="T8295" t="str">
            <v>-</v>
          </cell>
          <cell r="U8295" t="str">
            <v>-</v>
          </cell>
          <cell r="V8295" t="str">
            <v>-</v>
          </cell>
        </row>
        <row r="8296">
          <cell r="B8296">
            <v>90503</v>
          </cell>
          <cell r="C8296" t="str">
            <v>Push Button Style Seat Belt, 2</v>
          </cell>
          <cell r="D8296" t="str">
            <v>-</v>
          </cell>
          <cell r="E8296" t="str">
            <v>-</v>
          </cell>
          <cell r="F8296" t="str">
            <v>Unknown</v>
          </cell>
          <cell r="G8296" t="e">
            <v>#N/A</v>
          </cell>
          <cell r="H8296" t="str">
            <v>HME</v>
          </cell>
          <cell r="I8296" t="str">
            <v>-</v>
          </cell>
          <cell r="J8296" t="str">
            <v>No Decision</v>
          </cell>
          <cell r="K8296" t="str">
            <v>None</v>
          </cell>
          <cell r="L8296" t="str">
            <v>-</v>
          </cell>
          <cell r="M8296" t="str">
            <v>-</v>
          </cell>
          <cell r="N8296" t="str">
            <v>-</v>
          </cell>
          <cell r="O8296" t="str">
            <v>-</v>
          </cell>
          <cell r="P8296" t="str">
            <v>-</v>
          </cell>
          <cell r="Q8296" t="str">
            <v>-</v>
          </cell>
          <cell r="R8296">
            <v>0</v>
          </cell>
          <cell r="S8296" t="str">
            <v>-</v>
          </cell>
          <cell r="T8296" t="str">
            <v>-</v>
          </cell>
          <cell r="U8296" t="str">
            <v>-</v>
          </cell>
          <cell r="V8296" t="str">
            <v>-</v>
          </cell>
        </row>
        <row r="8297">
          <cell r="B8297">
            <v>90511</v>
          </cell>
          <cell r="C8297" t="str">
            <v>Anti-Tippers for Recl</v>
          </cell>
          <cell r="D8297" t="str">
            <v>-</v>
          </cell>
          <cell r="E8297" t="str">
            <v>-</v>
          </cell>
          <cell r="F8297" t="str">
            <v>Unknown</v>
          </cell>
          <cell r="G8297" t="e">
            <v>#N/A</v>
          </cell>
          <cell r="H8297" t="str">
            <v>HME</v>
          </cell>
          <cell r="I8297" t="str">
            <v>-</v>
          </cell>
          <cell r="J8297" t="str">
            <v>No Decision</v>
          </cell>
          <cell r="K8297" t="str">
            <v>None</v>
          </cell>
          <cell r="L8297" t="str">
            <v>-</v>
          </cell>
          <cell r="M8297" t="str">
            <v>-</v>
          </cell>
          <cell r="N8297" t="str">
            <v>-</v>
          </cell>
          <cell r="O8297" t="str">
            <v>-</v>
          </cell>
          <cell r="P8297" t="str">
            <v>-</v>
          </cell>
          <cell r="Q8297" t="str">
            <v>-</v>
          </cell>
          <cell r="R8297">
            <v>0</v>
          </cell>
          <cell r="S8297" t="str">
            <v>-</v>
          </cell>
          <cell r="T8297" t="str">
            <v>-</v>
          </cell>
          <cell r="U8297" t="str">
            <v>-</v>
          </cell>
          <cell r="V8297" t="str">
            <v>-</v>
          </cell>
        </row>
        <row r="8298">
          <cell r="B8298">
            <v>90515</v>
          </cell>
          <cell r="C8298" t="str">
            <v>Pinch Buckle Seat Belt, 2x60,</v>
          </cell>
          <cell r="D8298" t="str">
            <v>-</v>
          </cell>
          <cell r="E8298" t="str">
            <v>-</v>
          </cell>
          <cell r="F8298" t="str">
            <v>Unknown</v>
          </cell>
          <cell r="G8298" t="e">
            <v>#N/A</v>
          </cell>
          <cell r="H8298" t="str">
            <v>HME</v>
          </cell>
          <cell r="I8298" t="str">
            <v>-</v>
          </cell>
          <cell r="J8298" t="str">
            <v>No Decision</v>
          </cell>
          <cell r="K8298" t="str">
            <v>None</v>
          </cell>
          <cell r="L8298" t="str">
            <v>-</v>
          </cell>
          <cell r="M8298" t="str">
            <v>-</v>
          </cell>
          <cell r="N8298" t="str">
            <v>-</v>
          </cell>
          <cell r="O8298" t="str">
            <v>-</v>
          </cell>
          <cell r="P8298" t="str">
            <v>-</v>
          </cell>
          <cell r="Q8298" t="str">
            <v>-</v>
          </cell>
          <cell r="R8298">
            <v>0</v>
          </cell>
          <cell r="S8298" t="str">
            <v>-</v>
          </cell>
          <cell r="T8298" t="str">
            <v>-</v>
          </cell>
          <cell r="U8298" t="str">
            <v>-</v>
          </cell>
          <cell r="V8298" t="str">
            <v>-</v>
          </cell>
        </row>
        <row r="8299">
          <cell r="B8299">
            <v>90525</v>
          </cell>
          <cell r="C8299" t="str">
            <v>Rear Wheel Axle Bolt w/ Nut,</v>
          </cell>
          <cell r="D8299" t="str">
            <v>-</v>
          </cell>
          <cell r="E8299" t="str">
            <v>-</v>
          </cell>
          <cell r="F8299" t="str">
            <v>Unknown</v>
          </cell>
          <cell r="G8299" t="e">
            <v>#N/A</v>
          </cell>
          <cell r="H8299" t="str">
            <v>HME</v>
          </cell>
          <cell r="I8299" t="str">
            <v>-</v>
          </cell>
          <cell r="J8299" t="str">
            <v>No Decision</v>
          </cell>
          <cell r="K8299" t="str">
            <v>None</v>
          </cell>
          <cell r="L8299" t="str">
            <v>-</v>
          </cell>
          <cell r="M8299" t="str">
            <v>-</v>
          </cell>
          <cell r="N8299" t="str">
            <v>-</v>
          </cell>
          <cell r="O8299" t="str">
            <v>-</v>
          </cell>
          <cell r="P8299" t="str">
            <v>-</v>
          </cell>
          <cell r="Q8299" t="str">
            <v>-</v>
          </cell>
          <cell r="R8299">
            <v>0</v>
          </cell>
          <cell r="S8299" t="str">
            <v>-</v>
          </cell>
          <cell r="T8299" t="str">
            <v>-</v>
          </cell>
          <cell r="U8299" t="str">
            <v>-</v>
          </cell>
          <cell r="V8299" t="str">
            <v>-</v>
          </cell>
        </row>
        <row r="8300">
          <cell r="B8300">
            <v>90531</v>
          </cell>
          <cell r="C8300" t="str">
            <v>Rear Wheel Axle w/ Nut, for</v>
          </cell>
          <cell r="D8300" t="str">
            <v>-</v>
          </cell>
          <cell r="E8300" t="str">
            <v>-</v>
          </cell>
          <cell r="F8300" t="str">
            <v>Unknown</v>
          </cell>
          <cell r="G8300" t="e">
            <v>#N/A</v>
          </cell>
          <cell r="H8300" t="str">
            <v>HME</v>
          </cell>
          <cell r="I8300" t="str">
            <v>-</v>
          </cell>
          <cell r="J8300" t="str">
            <v>No Decision</v>
          </cell>
          <cell r="K8300" t="str">
            <v>None</v>
          </cell>
          <cell r="L8300" t="str">
            <v>-</v>
          </cell>
          <cell r="M8300" t="str">
            <v>-</v>
          </cell>
          <cell r="N8300" t="str">
            <v>-</v>
          </cell>
          <cell r="O8300" t="str">
            <v>-</v>
          </cell>
          <cell r="P8300" t="str">
            <v>-</v>
          </cell>
          <cell r="Q8300" t="str">
            <v>-</v>
          </cell>
          <cell r="R8300">
            <v>0</v>
          </cell>
          <cell r="S8300" t="str">
            <v>-</v>
          </cell>
          <cell r="T8300" t="str">
            <v>-</v>
          </cell>
          <cell r="U8300" t="str">
            <v>-</v>
          </cell>
          <cell r="V8300" t="str">
            <v>-</v>
          </cell>
        </row>
        <row r="8301">
          <cell r="B8301">
            <v>90533</v>
          </cell>
          <cell r="C8301" t="str">
            <v>Rear Wheel Axle Bolt w/ Nut, 1EA/</v>
          </cell>
          <cell r="D8301" t="str">
            <v>Transport chairs Wheelchairs</v>
          </cell>
          <cell r="E8301">
            <v>0</v>
          </cell>
          <cell r="F8301" t="str">
            <v>Unknown</v>
          </cell>
          <cell r="G8301" t="e">
            <v>#N/A</v>
          </cell>
          <cell r="H8301" t="str">
            <v>HME</v>
          </cell>
          <cell r="I8301" t="str">
            <v>-</v>
          </cell>
          <cell r="J8301" t="str">
            <v>No Decision</v>
          </cell>
          <cell r="K8301" t="str">
            <v>None</v>
          </cell>
          <cell r="L8301" t="str">
            <v>-</v>
          </cell>
          <cell r="M8301" t="str">
            <v>-</v>
          </cell>
          <cell r="N8301" t="str">
            <v>-</v>
          </cell>
          <cell r="O8301" t="str">
            <v>-</v>
          </cell>
          <cell r="P8301" t="str">
            <v>-</v>
          </cell>
          <cell r="Q8301" t="str">
            <v>-</v>
          </cell>
          <cell r="R8301">
            <v>0</v>
          </cell>
          <cell r="S8301" t="str">
            <v>-</v>
          </cell>
          <cell r="T8301">
            <v>31</v>
          </cell>
          <cell r="U8301" t="str">
            <v>-</v>
          </cell>
          <cell r="V8301" t="str">
            <v>-</v>
          </cell>
        </row>
        <row r="8302">
          <cell r="B8302">
            <v>90537</v>
          </cell>
          <cell r="C8302" t="str">
            <v>Front Caster with Bearing, for</v>
          </cell>
          <cell r="D8302" t="str">
            <v>-</v>
          </cell>
          <cell r="E8302" t="str">
            <v>-</v>
          </cell>
          <cell r="F8302" t="str">
            <v>Unknown</v>
          </cell>
          <cell r="G8302" t="e">
            <v>#N/A</v>
          </cell>
          <cell r="H8302" t="str">
            <v>HME</v>
          </cell>
          <cell r="I8302" t="str">
            <v>-</v>
          </cell>
          <cell r="J8302" t="str">
            <v>No Decision</v>
          </cell>
          <cell r="K8302" t="str">
            <v>None</v>
          </cell>
          <cell r="L8302" t="str">
            <v>-</v>
          </cell>
          <cell r="M8302" t="str">
            <v>-</v>
          </cell>
          <cell r="N8302" t="str">
            <v>-</v>
          </cell>
          <cell r="O8302" t="str">
            <v>-</v>
          </cell>
          <cell r="P8302" t="str">
            <v>-</v>
          </cell>
          <cell r="Q8302" t="str">
            <v>-</v>
          </cell>
          <cell r="R8302">
            <v>0</v>
          </cell>
          <cell r="S8302" t="str">
            <v>-</v>
          </cell>
          <cell r="T8302" t="str">
            <v>-</v>
          </cell>
          <cell r="U8302" t="str">
            <v>-</v>
          </cell>
          <cell r="V8302" t="str">
            <v>-</v>
          </cell>
        </row>
        <row r="8303">
          <cell r="B8303">
            <v>90539</v>
          </cell>
          <cell r="C8303" t="str">
            <v>Rear Wheel with QR Axle, for</v>
          </cell>
          <cell r="D8303" t="str">
            <v>-</v>
          </cell>
          <cell r="E8303" t="str">
            <v>-</v>
          </cell>
          <cell r="F8303" t="str">
            <v>Unknown</v>
          </cell>
          <cell r="G8303" t="e">
            <v>#N/A</v>
          </cell>
          <cell r="H8303" t="str">
            <v>HME</v>
          </cell>
          <cell r="I8303" t="str">
            <v>-</v>
          </cell>
          <cell r="J8303" t="str">
            <v>No Decision</v>
          </cell>
          <cell r="K8303" t="str">
            <v>None</v>
          </cell>
          <cell r="L8303" t="str">
            <v>-</v>
          </cell>
          <cell r="M8303" t="str">
            <v>-</v>
          </cell>
          <cell r="N8303" t="str">
            <v>-</v>
          </cell>
          <cell r="O8303" t="str">
            <v>-</v>
          </cell>
          <cell r="P8303" t="str">
            <v>-</v>
          </cell>
          <cell r="Q8303" t="str">
            <v>-</v>
          </cell>
          <cell r="R8303">
            <v>0</v>
          </cell>
          <cell r="S8303" t="str">
            <v>-</v>
          </cell>
          <cell r="T8303" t="str">
            <v>-</v>
          </cell>
          <cell r="U8303" t="str">
            <v>-</v>
          </cell>
          <cell r="V8303" t="str">
            <v>-</v>
          </cell>
        </row>
        <row r="8304">
          <cell r="B8304">
            <v>90541</v>
          </cell>
          <cell r="C8304" t="str">
            <v>Quick Release Axle, for Onyx 1EA/</v>
          </cell>
          <cell r="D8304" t="str">
            <v>Transport chairs Wheelchairs</v>
          </cell>
          <cell r="E8304">
            <v>0</v>
          </cell>
          <cell r="F8304" t="str">
            <v>Unknown</v>
          </cell>
          <cell r="G8304" t="e">
            <v>#N/A</v>
          </cell>
          <cell r="H8304" t="str">
            <v>HME</v>
          </cell>
          <cell r="I8304" t="str">
            <v>-</v>
          </cell>
          <cell r="J8304" t="str">
            <v>No Decision</v>
          </cell>
          <cell r="K8304" t="str">
            <v>None</v>
          </cell>
          <cell r="L8304" t="str">
            <v>-</v>
          </cell>
          <cell r="M8304" t="str">
            <v>-</v>
          </cell>
          <cell r="N8304" t="str">
            <v>-</v>
          </cell>
          <cell r="O8304" t="str">
            <v>-</v>
          </cell>
          <cell r="P8304" t="str">
            <v>-</v>
          </cell>
          <cell r="Q8304" t="str">
            <v>-</v>
          </cell>
          <cell r="R8304">
            <v>0</v>
          </cell>
          <cell r="S8304" t="str">
            <v>-</v>
          </cell>
          <cell r="T8304">
            <v>93</v>
          </cell>
          <cell r="U8304" t="str">
            <v>-</v>
          </cell>
          <cell r="V8304" t="str">
            <v>-</v>
          </cell>
        </row>
        <row r="8305">
          <cell r="B8305">
            <v>90547</v>
          </cell>
          <cell r="C8305" t="str">
            <v>Seat Extender Attachment, for</v>
          </cell>
          <cell r="D8305" t="str">
            <v>-</v>
          </cell>
          <cell r="E8305" t="str">
            <v>-</v>
          </cell>
          <cell r="F8305" t="str">
            <v>Unknown</v>
          </cell>
          <cell r="G8305" t="e">
            <v>#N/A</v>
          </cell>
          <cell r="H8305" t="str">
            <v>HME</v>
          </cell>
          <cell r="I8305" t="str">
            <v>-</v>
          </cell>
          <cell r="J8305" t="str">
            <v>No Decision</v>
          </cell>
          <cell r="K8305" t="str">
            <v>None</v>
          </cell>
          <cell r="L8305" t="str">
            <v>-</v>
          </cell>
          <cell r="M8305" t="str">
            <v>-</v>
          </cell>
          <cell r="N8305" t="str">
            <v>-</v>
          </cell>
          <cell r="O8305" t="str">
            <v>-</v>
          </cell>
          <cell r="P8305" t="str">
            <v>-</v>
          </cell>
          <cell r="Q8305" t="str">
            <v>-</v>
          </cell>
          <cell r="R8305">
            <v>0</v>
          </cell>
          <cell r="S8305" t="str">
            <v>-</v>
          </cell>
          <cell r="T8305" t="str">
            <v>-</v>
          </cell>
          <cell r="U8305" t="str">
            <v>-</v>
          </cell>
          <cell r="V8305" t="str">
            <v>-</v>
          </cell>
        </row>
        <row r="8306">
          <cell r="B8306">
            <v>90549</v>
          </cell>
          <cell r="C8306" t="str">
            <v>Caster Axle Bolt with Nut, for 1EA/</v>
          </cell>
          <cell r="D8306" t="str">
            <v>Transport chairs Wheelchairs</v>
          </cell>
          <cell r="E8306">
            <v>0</v>
          </cell>
          <cell r="F8306" t="str">
            <v>Unknown</v>
          </cell>
          <cell r="G8306" t="e">
            <v>#N/A</v>
          </cell>
          <cell r="H8306" t="str">
            <v>HME</v>
          </cell>
          <cell r="I8306" t="str">
            <v>-</v>
          </cell>
          <cell r="J8306" t="str">
            <v>No Decision</v>
          </cell>
          <cell r="K8306" t="str">
            <v>None</v>
          </cell>
          <cell r="L8306" t="str">
            <v>-</v>
          </cell>
          <cell r="M8306" t="str">
            <v>-</v>
          </cell>
          <cell r="N8306" t="str">
            <v>-</v>
          </cell>
          <cell r="O8306" t="str">
            <v>-</v>
          </cell>
          <cell r="P8306" t="str">
            <v>-</v>
          </cell>
          <cell r="Q8306" t="str">
            <v>-</v>
          </cell>
          <cell r="R8306">
            <v>0</v>
          </cell>
          <cell r="S8306" t="str">
            <v>-</v>
          </cell>
          <cell r="T8306">
            <v>36</v>
          </cell>
          <cell r="U8306" t="str">
            <v>-</v>
          </cell>
          <cell r="V8306" t="str">
            <v>-</v>
          </cell>
        </row>
        <row r="8307">
          <cell r="B8307">
            <v>90551</v>
          </cell>
          <cell r="C8307" t="str">
            <v>Caster Axle Bolt w/ Nut, for</v>
          </cell>
          <cell r="D8307" t="str">
            <v>-</v>
          </cell>
          <cell r="E8307" t="str">
            <v>-</v>
          </cell>
          <cell r="F8307" t="str">
            <v>Unknown</v>
          </cell>
          <cell r="G8307" t="e">
            <v>#N/A</v>
          </cell>
          <cell r="H8307" t="str">
            <v>HME</v>
          </cell>
          <cell r="I8307" t="str">
            <v>-</v>
          </cell>
          <cell r="J8307" t="str">
            <v>No Decision</v>
          </cell>
          <cell r="K8307" t="str">
            <v>None</v>
          </cell>
          <cell r="L8307" t="str">
            <v>-</v>
          </cell>
          <cell r="M8307" t="str">
            <v>-</v>
          </cell>
          <cell r="N8307" t="str">
            <v>-</v>
          </cell>
          <cell r="O8307" t="str">
            <v>-</v>
          </cell>
          <cell r="P8307" t="str">
            <v>-</v>
          </cell>
          <cell r="Q8307" t="str">
            <v>-</v>
          </cell>
          <cell r="R8307">
            <v>0</v>
          </cell>
          <cell r="S8307" t="str">
            <v>-</v>
          </cell>
          <cell r="T8307" t="str">
            <v>-</v>
          </cell>
          <cell r="U8307" t="str">
            <v>-</v>
          </cell>
          <cell r="V8307" t="str">
            <v>-</v>
          </cell>
        </row>
        <row r="8308">
          <cell r="B8308">
            <v>90553</v>
          </cell>
          <cell r="C8308" t="str">
            <v>Caster Axle Bolt w/ Nut, for</v>
          </cell>
          <cell r="D8308" t="str">
            <v>-</v>
          </cell>
          <cell r="E8308" t="str">
            <v>-</v>
          </cell>
          <cell r="F8308" t="str">
            <v>Unknown</v>
          </cell>
          <cell r="G8308" t="e">
            <v>#N/A</v>
          </cell>
          <cell r="H8308" t="str">
            <v>HME</v>
          </cell>
          <cell r="I8308" t="str">
            <v>-</v>
          </cell>
          <cell r="J8308" t="str">
            <v>No Decision</v>
          </cell>
          <cell r="K8308" t="str">
            <v>None</v>
          </cell>
          <cell r="L8308" t="str">
            <v>-</v>
          </cell>
          <cell r="M8308" t="str">
            <v>-</v>
          </cell>
          <cell r="N8308" t="str">
            <v>-</v>
          </cell>
          <cell r="O8308" t="str">
            <v>-</v>
          </cell>
          <cell r="P8308" t="str">
            <v>-</v>
          </cell>
          <cell r="Q8308" t="str">
            <v>-</v>
          </cell>
          <cell r="R8308">
            <v>0</v>
          </cell>
          <cell r="S8308" t="str">
            <v>-</v>
          </cell>
          <cell r="T8308" t="str">
            <v>-</v>
          </cell>
          <cell r="U8308" t="str">
            <v>-</v>
          </cell>
          <cell r="V8308" t="str">
            <v>-</v>
          </cell>
        </row>
        <row r="8309">
          <cell r="B8309">
            <v>90557</v>
          </cell>
          <cell r="C8309" t="str">
            <v>Seat Rail Guide, front, for</v>
          </cell>
          <cell r="D8309" t="str">
            <v>-</v>
          </cell>
          <cell r="E8309" t="str">
            <v>-</v>
          </cell>
          <cell r="F8309" t="str">
            <v>Unknown</v>
          </cell>
          <cell r="G8309" t="e">
            <v>#N/A</v>
          </cell>
          <cell r="H8309" t="str">
            <v>HME</v>
          </cell>
          <cell r="I8309" t="str">
            <v>-</v>
          </cell>
          <cell r="J8309" t="str">
            <v>No Decision</v>
          </cell>
          <cell r="K8309" t="str">
            <v>None</v>
          </cell>
          <cell r="L8309" t="str">
            <v>-</v>
          </cell>
          <cell r="M8309" t="str">
            <v>-</v>
          </cell>
          <cell r="N8309" t="str">
            <v>-</v>
          </cell>
          <cell r="O8309" t="str">
            <v>-</v>
          </cell>
          <cell r="P8309" t="str">
            <v>-</v>
          </cell>
          <cell r="Q8309" t="str">
            <v>-</v>
          </cell>
          <cell r="R8309">
            <v>0</v>
          </cell>
          <cell r="S8309" t="str">
            <v>-</v>
          </cell>
          <cell r="T8309" t="str">
            <v>-</v>
          </cell>
          <cell r="U8309" t="str">
            <v>-</v>
          </cell>
          <cell r="V8309" t="str">
            <v>-</v>
          </cell>
        </row>
        <row r="8310">
          <cell r="B8310">
            <v>90559</v>
          </cell>
          <cell r="C8310" t="str">
            <v>Seat Rail Guide, rear, for 1PR/</v>
          </cell>
          <cell r="D8310" t="str">
            <v>Transport chairs Wheelchairs</v>
          </cell>
          <cell r="E8310">
            <v>0</v>
          </cell>
          <cell r="F8310" t="str">
            <v>Unknown</v>
          </cell>
          <cell r="G8310" t="e">
            <v>#N/A</v>
          </cell>
          <cell r="H8310" t="str">
            <v>HME</v>
          </cell>
          <cell r="I8310" t="str">
            <v>-</v>
          </cell>
          <cell r="J8310" t="str">
            <v>No Decision</v>
          </cell>
          <cell r="K8310" t="str">
            <v>None</v>
          </cell>
          <cell r="L8310" t="str">
            <v>-</v>
          </cell>
          <cell r="M8310" t="str">
            <v>-</v>
          </cell>
          <cell r="N8310" t="str">
            <v>-</v>
          </cell>
          <cell r="O8310" t="str">
            <v>-</v>
          </cell>
          <cell r="P8310" t="str">
            <v>-</v>
          </cell>
          <cell r="Q8310" t="str">
            <v>-</v>
          </cell>
          <cell r="R8310">
            <v>0</v>
          </cell>
          <cell r="S8310" t="str">
            <v>-</v>
          </cell>
          <cell r="T8310">
            <v>43</v>
          </cell>
          <cell r="U8310" t="str">
            <v>-</v>
          </cell>
          <cell r="V8310" t="str">
            <v>-</v>
          </cell>
        </row>
        <row r="8311">
          <cell r="B8311">
            <v>90563</v>
          </cell>
          <cell r="C8311" t="str">
            <v>Knee Scooter Rear Wheel Hub 1EA/</v>
          </cell>
          <cell r="D8311" t="str">
            <v>Walkers, All Types</v>
          </cell>
          <cell r="E8311">
            <v>15</v>
          </cell>
          <cell r="F8311" t="str">
            <v>ROSCOE</v>
          </cell>
          <cell r="G8311" t="str">
            <v>Taicang Jingquan Metal Product</v>
          </cell>
          <cell r="H8311" t="str">
            <v>HME</v>
          </cell>
          <cell r="I8311" t="str">
            <v>-</v>
          </cell>
          <cell r="J8311" t="str">
            <v>No Decision</v>
          </cell>
          <cell r="K8311" t="str">
            <v>None</v>
          </cell>
          <cell r="L8311">
            <v>0</v>
          </cell>
          <cell r="M8311">
            <v>0</v>
          </cell>
          <cell r="N8311">
            <v>0</v>
          </cell>
          <cell r="O8311">
            <v>0</v>
          </cell>
          <cell r="P8311">
            <v>0</v>
          </cell>
          <cell r="Q8311">
            <v>0</v>
          </cell>
          <cell r="R8311">
            <v>0</v>
          </cell>
          <cell r="S8311">
            <v>0</v>
          </cell>
          <cell r="T8311">
            <v>84</v>
          </cell>
          <cell r="U8311" t="str">
            <v>-</v>
          </cell>
          <cell r="V8311" t="str">
            <v>-</v>
          </cell>
        </row>
        <row r="8312">
          <cell r="B8312">
            <v>90565</v>
          </cell>
          <cell r="C8312" t="str">
            <v>Knee Scooter Wheel Hub old 1EA/</v>
          </cell>
          <cell r="D8312" t="str">
            <v>Walkers, All Types</v>
          </cell>
          <cell r="E8312">
            <v>15</v>
          </cell>
          <cell r="F8312" t="str">
            <v>ROSCOE</v>
          </cell>
          <cell r="G8312" t="str">
            <v>Taicang Jingquan Metal Product</v>
          </cell>
          <cell r="H8312" t="str">
            <v>HME</v>
          </cell>
          <cell r="I8312" t="str">
            <v>-</v>
          </cell>
          <cell r="J8312" t="str">
            <v>No Decision</v>
          </cell>
          <cell r="K8312" t="str">
            <v>None</v>
          </cell>
          <cell r="L8312">
            <v>0</v>
          </cell>
          <cell r="M8312">
            <v>0</v>
          </cell>
          <cell r="N8312">
            <v>0</v>
          </cell>
          <cell r="O8312">
            <v>0</v>
          </cell>
          <cell r="P8312">
            <v>0</v>
          </cell>
          <cell r="Q8312">
            <v>0</v>
          </cell>
          <cell r="R8312">
            <v>0</v>
          </cell>
          <cell r="S8312">
            <v>0.16666666666666666</v>
          </cell>
          <cell r="T8312">
            <v>21</v>
          </cell>
          <cell r="U8312">
            <v>126</v>
          </cell>
          <cell r="V8312">
            <v>126</v>
          </cell>
        </row>
        <row r="8313">
          <cell r="B8313">
            <v>90567</v>
          </cell>
          <cell r="C8313" t="str">
            <v>Knee Scooter and Gemini Rear 1EA/</v>
          </cell>
          <cell r="D8313" t="str">
            <v>Walkers, All Types</v>
          </cell>
          <cell r="E8313">
            <v>15</v>
          </cell>
          <cell r="F8313" t="str">
            <v>ROSCOE</v>
          </cell>
          <cell r="G8313" t="str">
            <v>Taicang Jingquan Metal Product</v>
          </cell>
          <cell r="H8313" t="str">
            <v>HME</v>
          </cell>
          <cell r="I8313" t="str">
            <v>-</v>
          </cell>
          <cell r="J8313" t="str">
            <v>No Decision</v>
          </cell>
          <cell r="K8313" t="str">
            <v>None</v>
          </cell>
          <cell r="L8313">
            <v>0</v>
          </cell>
          <cell r="M8313">
            <v>0</v>
          </cell>
          <cell r="N8313">
            <v>0</v>
          </cell>
          <cell r="O8313">
            <v>0</v>
          </cell>
          <cell r="P8313">
            <v>0</v>
          </cell>
          <cell r="Q8313">
            <v>0</v>
          </cell>
          <cell r="R8313">
            <v>0</v>
          </cell>
          <cell r="S8313">
            <v>0</v>
          </cell>
          <cell r="T8313">
            <v>49</v>
          </cell>
          <cell r="U8313" t="str">
            <v>-</v>
          </cell>
          <cell r="V8313" t="str">
            <v>-</v>
          </cell>
        </row>
        <row r="8314">
          <cell r="B8314">
            <v>90575</v>
          </cell>
          <cell r="C8314" t="str">
            <v>Front Axle Bolt and Nut for</v>
          </cell>
          <cell r="D8314" t="str">
            <v>-</v>
          </cell>
          <cell r="E8314" t="str">
            <v>-</v>
          </cell>
          <cell r="F8314" t="str">
            <v>Unknown</v>
          </cell>
          <cell r="G8314" t="e">
            <v>#N/A</v>
          </cell>
          <cell r="H8314" t="str">
            <v>HME</v>
          </cell>
          <cell r="I8314" t="str">
            <v>-</v>
          </cell>
          <cell r="J8314" t="str">
            <v>No Decision</v>
          </cell>
          <cell r="K8314" t="str">
            <v>None</v>
          </cell>
          <cell r="L8314" t="str">
            <v>-</v>
          </cell>
          <cell r="M8314" t="str">
            <v>-</v>
          </cell>
          <cell r="N8314" t="str">
            <v>-</v>
          </cell>
          <cell r="O8314" t="str">
            <v>-</v>
          </cell>
          <cell r="P8314" t="str">
            <v>-</v>
          </cell>
          <cell r="Q8314" t="str">
            <v>-</v>
          </cell>
          <cell r="R8314">
            <v>0</v>
          </cell>
          <cell r="S8314" t="str">
            <v>-</v>
          </cell>
          <cell r="T8314" t="str">
            <v>-</v>
          </cell>
          <cell r="U8314" t="str">
            <v>-</v>
          </cell>
          <cell r="V8314" t="str">
            <v>-</v>
          </cell>
        </row>
        <row r="8315">
          <cell r="B8315">
            <v>90583</v>
          </cell>
          <cell r="C8315" t="str">
            <v>Rear Wheel Bearing, 1EA/</v>
          </cell>
          <cell r="D8315" t="str">
            <v>Transport chairs Wheelchairs</v>
          </cell>
          <cell r="E8315">
            <v>0</v>
          </cell>
          <cell r="F8315" t="str">
            <v>Unknown</v>
          </cell>
          <cell r="G8315" t="e">
            <v>#N/A</v>
          </cell>
          <cell r="H8315" t="str">
            <v>HME</v>
          </cell>
          <cell r="I8315" t="str">
            <v>-</v>
          </cell>
          <cell r="J8315" t="str">
            <v>No Decision</v>
          </cell>
          <cell r="K8315" t="str">
            <v>None</v>
          </cell>
          <cell r="L8315" t="str">
            <v>-</v>
          </cell>
          <cell r="M8315" t="str">
            <v>-</v>
          </cell>
          <cell r="N8315" t="str">
            <v>-</v>
          </cell>
          <cell r="O8315" t="str">
            <v>-</v>
          </cell>
          <cell r="P8315" t="str">
            <v>-</v>
          </cell>
          <cell r="Q8315" t="str">
            <v>-</v>
          </cell>
          <cell r="R8315">
            <v>0</v>
          </cell>
          <cell r="S8315" t="str">
            <v>-</v>
          </cell>
          <cell r="T8315">
            <v>72</v>
          </cell>
          <cell r="U8315" t="str">
            <v>-</v>
          </cell>
          <cell r="V8315" t="str">
            <v>-</v>
          </cell>
        </row>
        <row r="8316">
          <cell r="B8316">
            <v>90595</v>
          </cell>
          <cell r="C8316" t="str">
            <v>Front Caster Bearing, K1/KT22 1EA/</v>
          </cell>
          <cell r="D8316" t="str">
            <v>Transport chairs Wheelchairs</v>
          </cell>
          <cell r="E8316">
            <v>0</v>
          </cell>
          <cell r="F8316" t="str">
            <v>Unknown</v>
          </cell>
          <cell r="G8316" t="e">
            <v>#N/A</v>
          </cell>
          <cell r="H8316" t="str">
            <v>HME</v>
          </cell>
          <cell r="I8316" t="str">
            <v>-</v>
          </cell>
          <cell r="J8316" t="str">
            <v>No Decision</v>
          </cell>
          <cell r="K8316" t="str">
            <v>None</v>
          </cell>
          <cell r="L8316" t="str">
            <v>-</v>
          </cell>
          <cell r="M8316" t="str">
            <v>-</v>
          </cell>
          <cell r="N8316" t="str">
            <v>-</v>
          </cell>
          <cell r="O8316" t="str">
            <v>-</v>
          </cell>
          <cell r="P8316" t="str">
            <v>-</v>
          </cell>
          <cell r="Q8316" t="str">
            <v>-</v>
          </cell>
          <cell r="R8316">
            <v>0</v>
          </cell>
          <cell r="S8316" t="str">
            <v>-</v>
          </cell>
          <cell r="T8316">
            <v>47</v>
          </cell>
          <cell r="U8316" t="str">
            <v>-</v>
          </cell>
          <cell r="V8316" t="str">
            <v>-</v>
          </cell>
        </row>
        <row r="8317">
          <cell r="B8317">
            <v>90597</v>
          </cell>
          <cell r="C8317" t="str">
            <v>Front Caster Bearing, 1EA/</v>
          </cell>
          <cell r="D8317" t="str">
            <v>Transport chairs Wheelchairs</v>
          </cell>
          <cell r="E8317">
            <v>0</v>
          </cell>
          <cell r="F8317" t="str">
            <v>Unknown</v>
          </cell>
          <cell r="G8317" t="e">
            <v>#N/A</v>
          </cell>
          <cell r="H8317" t="str">
            <v>SPECIAL SRC</v>
          </cell>
          <cell r="I8317" t="str">
            <v>-</v>
          </cell>
          <cell r="J8317" t="str">
            <v>No Decision</v>
          </cell>
          <cell r="K8317" t="str">
            <v>None</v>
          </cell>
          <cell r="L8317" t="str">
            <v>-</v>
          </cell>
          <cell r="M8317" t="str">
            <v>-</v>
          </cell>
          <cell r="N8317" t="str">
            <v>-</v>
          </cell>
          <cell r="O8317" t="str">
            <v>-</v>
          </cell>
          <cell r="P8317" t="str">
            <v>-</v>
          </cell>
          <cell r="Q8317" t="str">
            <v>-</v>
          </cell>
          <cell r="R8317">
            <v>0</v>
          </cell>
          <cell r="S8317" t="str">
            <v>-</v>
          </cell>
          <cell r="T8317">
            <v>105</v>
          </cell>
          <cell r="U8317" t="str">
            <v>-</v>
          </cell>
          <cell r="V8317" t="str">
            <v>-</v>
          </cell>
        </row>
        <row r="8318">
          <cell r="B8318">
            <v>90599</v>
          </cell>
          <cell r="C8318" t="str">
            <v>Fork Stem Bearing, K1/KT22</v>
          </cell>
          <cell r="D8318" t="str">
            <v>-</v>
          </cell>
          <cell r="E8318" t="str">
            <v>-</v>
          </cell>
          <cell r="F8318" t="str">
            <v>Unknown</v>
          </cell>
          <cell r="G8318" t="e">
            <v>#N/A</v>
          </cell>
          <cell r="H8318" t="str">
            <v>HME</v>
          </cell>
          <cell r="I8318" t="str">
            <v>-</v>
          </cell>
          <cell r="J8318" t="str">
            <v>No Decision</v>
          </cell>
          <cell r="K8318" t="str">
            <v>None</v>
          </cell>
          <cell r="L8318" t="str">
            <v>-</v>
          </cell>
          <cell r="M8318" t="str">
            <v>-</v>
          </cell>
          <cell r="N8318" t="str">
            <v>-</v>
          </cell>
          <cell r="O8318" t="str">
            <v>-</v>
          </cell>
          <cell r="P8318" t="str">
            <v>-</v>
          </cell>
          <cell r="Q8318" t="str">
            <v>-</v>
          </cell>
          <cell r="R8318">
            <v>0</v>
          </cell>
          <cell r="S8318" t="str">
            <v>-</v>
          </cell>
          <cell r="T8318" t="str">
            <v>-</v>
          </cell>
          <cell r="U8318" t="str">
            <v>-</v>
          </cell>
          <cell r="V8318" t="str">
            <v>-</v>
          </cell>
        </row>
        <row r="8319">
          <cell r="B8319">
            <v>90601</v>
          </cell>
          <cell r="C8319" t="str">
            <v>Fork Stem Bearing,</v>
          </cell>
          <cell r="D8319" t="str">
            <v>-</v>
          </cell>
          <cell r="E8319" t="str">
            <v>-</v>
          </cell>
          <cell r="F8319" t="str">
            <v>Unknown</v>
          </cell>
          <cell r="G8319" t="e">
            <v>#N/A</v>
          </cell>
          <cell r="H8319" t="str">
            <v>HME</v>
          </cell>
          <cell r="I8319" t="str">
            <v>-</v>
          </cell>
          <cell r="J8319" t="str">
            <v>No Decision</v>
          </cell>
          <cell r="K8319" t="str">
            <v>None</v>
          </cell>
          <cell r="L8319" t="str">
            <v>-</v>
          </cell>
          <cell r="M8319" t="str">
            <v>-</v>
          </cell>
          <cell r="N8319" t="str">
            <v>-</v>
          </cell>
          <cell r="O8319" t="str">
            <v>-</v>
          </cell>
          <cell r="P8319" t="str">
            <v>-</v>
          </cell>
          <cell r="Q8319" t="str">
            <v>-</v>
          </cell>
          <cell r="R8319">
            <v>0</v>
          </cell>
          <cell r="S8319" t="str">
            <v>-</v>
          </cell>
          <cell r="T8319" t="str">
            <v>-</v>
          </cell>
          <cell r="U8319" t="str">
            <v>-</v>
          </cell>
          <cell r="V8319" t="str">
            <v>-</v>
          </cell>
        </row>
        <row r="8320">
          <cell r="B8320">
            <v>90605</v>
          </cell>
          <cell r="C8320" t="str">
            <v>Sapphire Nasal Seal</v>
          </cell>
          <cell r="D8320" t="str">
            <v>-</v>
          </cell>
          <cell r="E8320" t="str">
            <v>-</v>
          </cell>
          <cell r="F8320" t="str">
            <v>Unknown</v>
          </cell>
          <cell r="G8320" t="e">
            <v>#N/A</v>
          </cell>
          <cell r="H8320" t="str">
            <v>HME</v>
          </cell>
          <cell r="I8320" t="str">
            <v>-</v>
          </cell>
          <cell r="J8320" t="str">
            <v>No Decision</v>
          </cell>
          <cell r="K8320" t="str">
            <v>None</v>
          </cell>
          <cell r="L8320" t="str">
            <v>-</v>
          </cell>
          <cell r="M8320" t="str">
            <v>-</v>
          </cell>
          <cell r="N8320" t="str">
            <v>-</v>
          </cell>
          <cell r="O8320" t="str">
            <v>-</v>
          </cell>
          <cell r="P8320" t="str">
            <v>-</v>
          </cell>
          <cell r="Q8320" t="str">
            <v>-</v>
          </cell>
          <cell r="R8320">
            <v>0</v>
          </cell>
          <cell r="S8320" t="str">
            <v>-</v>
          </cell>
          <cell r="T8320" t="str">
            <v>-</v>
          </cell>
          <cell r="U8320" t="str">
            <v>-</v>
          </cell>
          <cell r="V8320" t="str">
            <v>-</v>
          </cell>
        </row>
        <row r="8321">
          <cell r="B8321">
            <v>90607</v>
          </cell>
          <cell r="C8321" t="str">
            <v>Sapphire Nasal Seal</v>
          </cell>
          <cell r="D8321" t="str">
            <v>-</v>
          </cell>
          <cell r="E8321" t="str">
            <v>-</v>
          </cell>
          <cell r="F8321" t="str">
            <v>Unknown</v>
          </cell>
          <cell r="G8321" t="e">
            <v>#N/A</v>
          </cell>
          <cell r="H8321" t="str">
            <v>HME</v>
          </cell>
          <cell r="I8321" t="str">
            <v>-</v>
          </cell>
          <cell r="J8321" t="str">
            <v>No Decision</v>
          </cell>
          <cell r="K8321" t="str">
            <v>None</v>
          </cell>
          <cell r="L8321" t="str">
            <v>-</v>
          </cell>
          <cell r="M8321" t="str">
            <v>-</v>
          </cell>
          <cell r="N8321" t="str">
            <v>-</v>
          </cell>
          <cell r="O8321" t="str">
            <v>-</v>
          </cell>
          <cell r="P8321" t="str">
            <v>-</v>
          </cell>
          <cell r="Q8321" t="str">
            <v>-</v>
          </cell>
          <cell r="R8321">
            <v>0</v>
          </cell>
          <cell r="S8321" t="str">
            <v>-</v>
          </cell>
          <cell r="T8321" t="str">
            <v>-</v>
          </cell>
          <cell r="U8321" t="str">
            <v>-</v>
          </cell>
          <cell r="V8321" t="str">
            <v>-</v>
          </cell>
        </row>
        <row r="8322">
          <cell r="B8322">
            <v>90609</v>
          </cell>
          <cell r="C8322" t="str">
            <v>Sapphire Nasal Seal</v>
          </cell>
          <cell r="D8322" t="str">
            <v>-</v>
          </cell>
          <cell r="E8322" t="str">
            <v>-</v>
          </cell>
          <cell r="F8322" t="str">
            <v>Unknown</v>
          </cell>
          <cell r="G8322" t="e">
            <v>#N/A</v>
          </cell>
          <cell r="H8322" t="str">
            <v>HME</v>
          </cell>
          <cell r="I8322" t="str">
            <v>-</v>
          </cell>
          <cell r="J8322" t="str">
            <v>No Decision</v>
          </cell>
          <cell r="K8322" t="str">
            <v>None</v>
          </cell>
          <cell r="L8322" t="str">
            <v>-</v>
          </cell>
          <cell r="M8322" t="str">
            <v>-</v>
          </cell>
          <cell r="N8322" t="str">
            <v>-</v>
          </cell>
          <cell r="O8322" t="str">
            <v>-</v>
          </cell>
          <cell r="P8322" t="str">
            <v>-</v>
          </cell>
          <cell r="Q8322" t="str">
            <v>-</v>
          </cell>
          <cell r="R8322">
            <v>0</v>
          </cell>
          <cell r="S8322" t="str">
            <v>-</v>
          </cell>
          <cell r="T8322" t="str">
            <v>-</v>
          </cell>
          <cell r="U8322" t="str">
            <v>-</v>
          </cell>
          <cell r="V8322" t="str">
            <v>-</v>
          </cell>
        </row>
        <row r="8323">
          <cell r="B8323">
            <v>90611</v>
          </cell>
          <cell r="C8323" t="str">
            <v>Sapphire Full Face Seal Repl.,</v>
          </cell>
          <cell r="D8323" t="str">
            <v>-</v>
          </cell>
          <cell r="E8323" t="str">
            <v>-</v>
          </cell>
          <cell r="F8323" t="str">
            <v>Unknown</v>
          </cell>
          <cell r="G8323" t="e">
            <v>#N/A</v>
          </cell>
          <cell r="H8323" t="str">
            <v>HME</v>
          </cell>
          <cell r="I8323" t="str">
            <v>-</v>
          </cell>
          <cell r="J8323" t="str">
            <v>No Decision</v>
          </cell>
          <cell r="K8323" t="str">
            <v>None</v>
          </cell>
          <cell r="L8323" t="str">
            <v>-</v>
          </cell>
          <cell r="M8323" t="str">
            <v>-</v>
          </cell>
          <cell r="N8323" t="str">
            <v>-</v>
          </cell>
          <cell r="O8323" t="str">
            <v>-</v>
          </cell>
          <cell r="P8323" t="str">
            <v>-</v>
          </cell>
          <cell r="Q8323" t="str">
            <v>-</v>
          </cell>
          <cell r="R8323">
            <v>0</v>
          </cell>
          <cell r="S8323" t="str">
            <v>-</v>
          </cell>
          <cell r="T8323" t="str">
            <v>-</v>
          </cell>
          <cell r="U8323" t="str">
            <v>-</v>
          </cell>
          <cell r="V8323" t="str">
            <v>-</v>
          </cell>
        </row>
        <row r="8324">
          <cell r="B8324">
            <v>90613</v>
          </cell>
          <cell r="C8324" t="str">
            <v>Sapphire Full Face Seal Repl.,</v>
          </cell>
          <cell r="D8324" t="str">
            <v>-</v>
          </cell>
          <cell r="E8324" t="str">
            <v>-</v>
          </cell>
          <cell r="F8324" t="str">
            <v>Unknown</v>
          </cell>
          <cell r="G8324" t="e">
            <v>#N/A</v>
          </cell>
          <cell r="H8324" t="str">
            <v>HME</v>
          </cell>
          <cell r="I8324" t="str">
            <v>-</v>
          </cell>
          <cell r="J8324" t="str">
            <v>No Decision</v>
          </cell>
          <cell r="K8324" t="str">
            <v>None</v>
          </cell>
          <cell r="L8324" t="str">
            <v>-</v>
          </cell>
          <cell r="M8324" t="str">
            <v>-</v>
          </cell>
          <cell r="N8324" t="str">
            <v>-</v>
          </cell>
          <cell r="O8324" t="str">
            <v>-</v>
          </cell>
          <cell r="P8324" t="str">
            <v>-</v>
          </cell>
          <cell r="Q8324" t="str">
            <v>-</v>
          </cell>
          <cell r="R8324">
            <v>0</v>
          </cell>
          <cell r="S8324" t="str">
            <v>-</v>
          </cell>
          <cell r="T8324" t="str">
            <v>-</v>
          </cell>
          <cell r="U8324" t="str">
            <v>-</v>
          </cell>
          <cell r="V8324" t="str">
            <v>-</v>
          </cell>
        </row>
        <row r="8325">
          <cell r="B8325">
            <v>90615</v>
          </cell>
          <cell r="C8325" t="str">
            <v>Sapphire Full Face Seal Repl.,</v>
          </cell>
          <cell r="D8325" t="str">
            <v>-</v>
          </cell>
          <cell r="E8325" t="str">
            <v>-</v>
          </cell>
          <cell r="F8325" t="str">
            <v>Unknown</v>
          </cell>
          <cell r="G8325" t="e">
            <v>#N/A</v>
          </cell>
          <cell r="H8325" t="str">
            <v>HME</v>
          </cell>
          <cell r="I8325" t="str">
            <v>-</v>
          </cell>
          <cell r="J8325" t="str">
            <v>No Decision</v>
          </cell>
          <cell r="K8325" t="str">
            <v>None</v>
          </cell>
          <cell r="L8325" t="str">
            <v>-</v>
          </cell>
          <cell r="M8325" t="str">
            <v>-</v>
          </cell>
          <cell r="N8325" t="str">
            <v>-</v>
          </cell>
          <cell r="O8325" t="str">
            <v>-</v>
          </cell>
          <cell r="P8325" t="str">
            <v>-</v>
          </cell>
          <cell r="Q8325" t="str">
            <v>-</v>
          </cell>
          <cell r="R8325">
            <v>0</v>
          </cell>
          <cell r="S8325" t="str">
            <v>-</v>
          </cell>
          <cell r="T8325" t="str">
            <v>-</v>
          </cell>
          <cell r="U8325" t="str">
            <v>-</v>
          </cell>
          <cell r="V8325" t="str">
            <v>-</v>
          </cell>
        </row>
        <row r="8326">
          <cell r="B8326">
            <v>90617</v>
          </cell>
          <cell r="C8326" t="str">
            <v>Sapphire Series Replacement</v>
          </cell>
          <cell r="D8326" t="str">
            <v>-</v>
          </cell>
          <cell r="E8326" t="str">
            <v>-</v>
          </cell>
          <cell r="F8326" t="str">
            <v>Unknown</v>
          </cell>
          <cell r="G8326" t="e">
            <v>#N/A</v>
          </cell>
          <cell r="H8326" t="str">
            <v>HME</v>
          </cell>
          <cell r="I8326" t="str">
            <v>-</v>
          </cell>
          <cell r="J8326" t="str">
            <v>No Decision</v>
          </cell>
          <cell r="K8326" t="str">
            <v>None</v>
          </cell>
          <cell r="L8326" t="str">
            <v>-</v>
          </cell>
          <cell r="M8326" t="str">
            <v>-</v>
          </cell>
          <cell r="N8326" t="str">
            <v>-</v>
          </cell>
          <cell r="O8326" t="str">
            <v>-</v>
          </cell>
          <cell r="P8326" t="str">
            <v>-</v>
          </cell>
          <cell r="Q8326" t="str">
            <v>-</v>
          </cell>
          <cell r="R8326">
            <v>0</v>
          </cell>
          <cell r="S8326" t="str">
            <v>-</v>
          </cell>
          <cell r="T8326" t="str">
            <v>-</v>
          </cell>
          <cell r="U8326" t="str">
            <v>-</v>
          </cell>
          <cell r="V8326" t="str">
            <v>-</v>
          </cell>
        </row>
        <row r="8327">
          <cell r="B8327">
            <v>90619</v>
          </cell>
          <cell r="C8327" t="str">
            <v>Sapphire Series Repl. Headgear</v>
          </cell>
          <cell r="D8327" t="str">
            <v>-</v>
          </cell>
          <cell r="E8327" t="str">
            <v>-</v>
          </cell>
          <cell r="F8327" t="str">
            <v>Unknown</v>
          </cell>
          <cell r="G8327" t="e">
            <v>#N/A</v>
          </cell>
          <cell r="H8327" t="str">
            <v>HME</v>
          </cell>
          <cell r="I8327" t="str">
            <v>-</v>
          </cell>
          <cell r="J8327" t="str">
            <v>No Decision</v>
          </cell>
          <cell r="K8327" t="str">
            <v>None</v>
          </cell>
          <cell r="L8327" t="str">
            <v>-</v>
          </cell>
          <cell r="M8327" t="str">
            <v>-</v>
          </cell>
          <cell r="N8327" t="str">
            <v>-</v>
          </cell>
          <cell r="O8327" t="str">
            <v>-</v>
          </cell>
          <cell r="P8327" t="str">
            <v>-</v>
          </cell>
          <cell r="Q8327" t="str">
            <v>-</v>
          </cell>
          <cell r="R8327">
            <v>0</v>
          </cell>
          <cell r="S8327" t="str">
            <v>-</v>
          </cell>
          <cell r="T8327" t="str">
            <v>-</v>
          </cell>
          <cell r="U8327" t="str">
            <v>-</v>
          </cell>
          <cell r="V8327" t="str">
            <v>-</v>
          </cell>
        </row>
        <row r="8328">
          <cell r="B8328">
            <v>90623</v>
          </cell>
          <cell r="C8328" t="str">
            <v>Left Hand Brake Assem for</v>
          </cell>
          <cell r="D8328" t="str">
            <v>-</v>
          </cell>
          <cell r="E8328" t="str">
            <v>-</v>
          </cell>
          <cell r="F8328" t="str">
            <v>Unknown</v>
          </cell>
          <cell r="G8328" t="e">
            <v>#N/A</v>
          </cell>
          <cell r="H8328" t="str">
            <v>HME</v>
          </cell>
          <cell r="I8328" t="str">
            <v>-</v>
          </cell>
          <cell r="J8328" t="str">
            <v>No Decision</v>
          </cell>
          <cell r="K8328" t="str">
            <v>None</v>
          </cell>
          <cell r="L8328" t="str">
            <v>-</v>
          </cell>
          <cell r="M8328" t="str">
            <v>-</v>
          </cell>
          <cell r="N8328" t="str">
            <v>-</v>
          </cell>
          <cell r="O8328" t="str">
            <v>-</v>
          </cell>
          <cell r="P8328" t="str">
            <v>-</v>
          </cell>
          <cell r="Q8328" t="str">
            <v>-</v>
          </cell>
          <cell r="R8328">
            <v>0</v>
          </cell>
          <cell r="S8328" t="str">
            <v>-</v>
          </cell>
          <cell r="T8328" t="str">
            <v>-</v>
          </cell>
          <cell r="U8328" t="str">
            <v>-</v>
          </cell>
          <cell r="V8328" t="str">
            <v>-</v>
          </cell>
        </row>
        <row r="8329">
          <cell r="B8329">
            <v>90625</v>
          </cell>
          <cell r="C8329" t="str">
            <v>Right Hand Brake Assem for</v>
          </cell>
          <cell r="D8329" t="str">
            <v>-</v>
          </cell>
          <cell r="E8329" t="str">
            <v>-</v>
          </cell>
          <cell r="F8329" t="str">
            <v>Unknown</v>
          </cell>
          <cell r="G8329" t="e">
            <v>#N/A</v>
          </cell>
          <cell r="H8329" t="str">
            <v>HME</v>
          </cell>
          <cell r="I8329" t="str">
            <v>-</v>
          </cell>
          <cell r="J8329" t="str">
            <v>No Decision</v>
          </cell>
          <cell r="K8329" t="str">
            <v>None</v>
          </cell>
          <cell r="L8329" t="str">
            <v>-</v>
          </cell>
          <cell r="M8329" t="str">
            <v>-</v>
          </cell>
          <cell r="N8329" t="str">
            <v>-</v>
          </cell>
          <cell r="O8329" t="str">
            <v>-</v>
          </cell>
          <cell r="P8329" t="str">
            <v>-</v>
          </cell>
          <cell r="Q8329" t="str">
            <v>-</v>
          </cell>
          <cell r="R8329">
            <v>0</v>
          </cell>
          <cell r="S8329" t="str">
            <v>-</v>
          </cell>
          <cell r="T8329" t="str">
            <v>-</v>
          </cell>
          <cell r="U8329" t="str">
            <v>-</v>
          </cell>
          <cell r="V8329" t="str">
            <v>-</v>
          </cell>
        </row>
        <row r="8330">
          <cell r="B8330">
            <v>90627</v>
          </cell>
          <cell r="C8330" t="str">
            <v>Backrest, Black for Transport</v>
          </cell>
          <cell r="D8330" t="str">
            <v>-</v>
          </cell>
          <cell r="E8330" t="str">
            <v>-</v>
          </cell>
          <cell r="F8330" t="str">
            <v>Unknown</v>
          </cell>
          <cell r="G8330" t="e">
            <v>#N/A</v>
          </cell>
          <cell r="H8330" t="str">
            <v>HME</v>
          </cell>
          <cell r="I8330" t="str">
            <v>-</v>
          </cell>
          <cell r="J8330" t="str">
            <v>No Decision</v>
          </cell>
          <cell r="K8330" t="str">
            <v>None</v>
          </cell>
          <cell r="L8330" t="str">
            <v>-</v>
          </cell>
          <cell r="M8330" t="str">
            <v>-</v>
          </cell>
          <cell r="N8330" t="str">
            <v>-</v>
          </cell>
          <cell r="O8330" t="str">
            <v>-</v>
          </cell>
          <cell r="P8330" t="str">
            <v>-</v>
          </cell>
          <cell r="Q8330" t="str">
            <v>-</v>
          </cell>
          <cell r="R8330">
            <v>0</v>
          </cell>
          <cell r="S8330" t="str">
            <v>-</v>
          </cell>
          <cell r="T8330" t="str">
            <v>-</v>
          </cell>
          <cell r="U8330" t="str">
            <v>-</v>
          </cell>
          <cell r="V8330" t="str">
            <v>-</v>
          </cell>
        </row>
        <row r="8331">
          <cell r="B8331">
            <v>90629</v>
          </cell>
          <cell r="C8331" t="str">
            <v>Basket for Transport Rollator</v>
          </cell>
          <cell r="D8331" t="str">
            <v>-</v>
          </cell>
          <cell r="E8331" t="str">
            <v>-</v>
          </cell>
          <cell r="F8331" t="str">
            <v>Unknown</v>
          </cell>
          <cell r="G8331" t="e">
            <v>#N/A</v>
          </cell>
          <cell r="H8331" t="str">
            <v>HME</v>
          </cell>
          <cell r="I8331" t="str">
            <v>-</v>
          </cell>
          <cell r="J8331" t="str">
            <v>No Decision</v>
          </cell>
          <cell r="K8331" t="str">
            <v>None</v>
          </cell>
          <cell r="L8331" t="str">
            <v>-</v>
          </cell>
          <cell r="M8331" t="str">
            <v>-</v>
          </cell>
          <cell r="N8331" t="str">
            <v>-</v>
          </cell>
          <cell r="O8331" t="str">
            <v>-</v>
          </cell>
          <cell r="P8331" t="str">
            <v>-</v>
          </cell>
          <cell r="Q8331" t="str">
            <v>-</v>
          </cell>
          <cell r="R8331">
            <v>0</v>
          </cell>
          <cell r="S8331" t="str">
            <v>-</v>
          </cell>
          <cell r="T8331" t="str">
            <v>-</v>
          </cell>
          <cell r="U8331" t="str">
            <v>-</v>
          </cell>
          <cell r="V8331" t="str">
            <v>-</v>
          </cell>
        </row>
        <row r="8332">
          <cell r="B8332">
            <v>90631</v>
          </cell>
          <cell r="C8332" t="str">
            <v>Padded Seat for Transport</v>
          </cell>
          <cell r="D8332" t="str">
            <v>-</v>
          </cell>
          <cell r="E8332" t="str">
            <v>-</v>
          </cell>
          <cell r="F8332" t="str">
            <v>Unknown</v>
          </cell>
          <cell r="G8332" t="e">
            <v>#N/A</v>
          </cell>
          <cell r="H8332" t="str">
            <v>HME</v>
          </cell>
          <cell r="I8332" t="str">
            <v>-</v>
          </cell>
          <cell r="J8332" t="str">
            <v>No Decision</v>
          </cell>
          <cell r="K8332" t="str">
            <v>None</v>
          </cell>
          <cell r="L8332" t="str">
            <v>-</v>
          </cell>
          <cell r="M8332" t="str">
            <v>-</v>
          </cell>
          <cell r="N8332" t="str">
            <v>-</v>
          </cell>
          <cell r="O8332" t="str">
            <v>-</v>
          </cell>
          <cell r="P8332" t="str">
            <v>-</v>
          </cell>
          <cell r="Q8332" t="str">
            <v>-</v>
          </cell>
          <cell r="R8332">
            <v>0</v>
          </cell>
          <cell r="S8332" t="str">
            <v>-</v>
          </cell>
          <cell r="T8332" t="str">
            <v>-</v>
          </cell>
          <cell r="U8332" t="str">
            <v>-</v>
          </cell>
          <cell r="V8332" t="str">
            <v>-</v>
          </cell>
        </row>
        <row r="8333">
          <cell r="B8333">
            <v>90633</v>
          </cell>
          <cell r="C8333" t="str">
            <v>Front Wheel for</v>
          </cell>
          <cell r="D8333" t="str">
            <v>-</v>
          </cell>
          <cell r="E8333" t="str">
            <v>-</v>
          </cell>
          <cell r="F8333" t="str">
            <v>Unknown</v>
          </cell>
          <cell r="G8333" t="e">
            <v>#N/A</v>
          </cell>
          <cell r="H8333" t="str">
            <v>HME</v>
          </cell>
          <cell r="I8333" t="str">
            <v>-</v>
          </cell>
          <cell r="J8333" t="str">
            <v>No Decision</v>
          </cell>
          <cell r="K8333" t="str">
            <v>None</v>
          </cell>
          <cell r="L8333" t="str">
            <v>-</v>
          </cell>
          <cell r="M8333" t="str">
            <v>-</v>
          </cell>
          <cell r="N8333" t="str">
            <v>-</v>
          </cell>
          <cell r="O8333" t="str">
            <v>-</v>
          </cell>
          <cell r="P8333" t="str">
            <v>-</v>
          </cell>
          <cell r="Q8333" t="str">
            <v>-</v>
          </cell>
          <cell r="R8333">
            <v>0</v>
          </cell>
          <cell r="S8333" t="str">
            <v>-</v>
          </cell>
          <cell r="T8333" t="str">
            <v>-</v>
          </cell>
          <cell r="U8333" t="str">
            <v>-</v>
          </cell>
          <cell r="V8333" t="str">
            <v>-</v>
          </cell>
        </row>
        <row r="8334">
          <cell r="B8334">
            <v>90635</v>
          </cell>
          <cell r="C8334" t="str">
            <v>Caster Fork Rght Side 1EA/</v>
          </cell>
          <cell r="D8334" t="str">
            <v>Rollators</v>
          </cell>
          <cell r="E8334">
            <v>0</v>
          </cell>
          <cell r="F8334" t="str">
            <v>Unknown</v>
          </cell>
          <cell r="G8334" t="e">
            <v>#N/A</v>
          </cell>
          <cell r="H8334" t="str">
            <v>HME</v>
          </cell>
          <cell r="I8334" t="str">
            <v>-</v>
          </cell>
          <cell r="J8334" t="str">
            <v>No Decision</v>
          </cell>
          <cell r="K8334" t="str">
            <v>None</v>
          </cell>
          <cell r="L8334">
            <v>0</v>
          </cell>
          <cell r="M8334">
            <v>0</v>
          </cell>
          <cell r="N8334">
            <v>0</v>
          </cell>
          <cell r="O8334">
            <v>0</v>
          </cell>
          <cell r="P8334">
            <v>0</v>
          </cell>
          <cell r="Q8334">
            <v>0</v>
          </cell>
          <cell r="R8334">
            <v>0</v>
          </cell>
          <cell r="S8334">
            <v>0.16666666666666666</v>
          </cell>
          <cell r="T8334">
            <v>15</v>
          </cell>
          <cell r="U8334">
            <v>90</v>
          </cell>
          <cell r="V8334">
            <v>90</v>
          </cell>
        </row>
        <row r="8335">
          <cell r="B8335">
            <v>90637</v>
          </cell>
          <cell r="C8335" t="str">
            <v>Handle Grip Left Side 1EA/</v>
          </cell>
          <cell r="D8335" t="str">
            <v>Rollators</v>
          </cell>
          <cell r="E8335">
            <v>0</v>
          </cell>
          <cell r="F8335" t="str">
            <v>Unknown</v>
          </cell>
          <cell r="G8335" t="e">
            <v>#N/A</v>
          </cell>
          <cell r="H8335" t="str">
            <v>HME</v>
          </cell>
          <cell r="I8335" t="str">
            <v>-</v>
          </cell>
          <cell r="J8335" t="str">
            <v>No Decision</v>
          </cell>
          <cell r="K8335" t="str">
            <v>None</v>
          </cell>
          <cell r="L8335" t="str">
            <v>-</v>
          </cell>
          <cell r="M8335" t="str">
            <v>-</v>
          </cell>
          <cell r="N8335" t="str">
            <v>-</v>
          </cell>
          <cell r="O8335" t="str">
            <v>-</v>
          </cell>
          <cell r="P8335" t="str">
            <v>-</v>
          </cell>
          <cell r="Q8335" t="str">
            <v>-</v>
          </cell>
          <cell r="R8335">
            <v>0</v>
          </cell>
          <cell r="S8335" t="str">
            <v>-</v>
          </cell>
          <cell r="T8335">
            <v>4</v>
          </cell>
          <cell r="U8335" t="str">
            <v>-</v>
          </cell>
          <cell r="V8335" t="str">
            <v>-</v>
          </cell>
        </row>
        <row r="8336">
          <cell r="B8336">
            <v>90639</v>
          </cell>
          <cell r="C8336" t="str">
            <v>Handle Grip Rght Side</v>
          </cell>
          <cell r="D8336" t="str">
            <v>-</v>
          </cell>
          <cell r="E8336" t="str">
            <v>-</v>
          </cell>
          <cell r="F8336" t="str">
            <v>Unknown</v>
          </cell>
          <cell r="G8336" t="e">
            <v>#N/A</v>
          </cell>
          <cell r="H8336" t="str">
            <v>HME</v>
          </cell>
          <cell r="I8336" t="str">
            <v>-</v>
          </cell>
          <cell r="J8336" t="str">
            <v>No Decision</v>
          </cell>
          <cell r="K8336" t="str">
            <v>None</v>
          </cell>
          <cell r="L8336">
            <v>0</v>
          </cell>
          <cell r="M8336">
            <v>0</v>
          </cell>
          <cell r="N8336">
            <v>0</v>
          </cell>
          <cell r="O8336">
            <v>0</v>
          </cell>
          <cell r="P8336">
            <v>0</v>
          </cell>
          <cell r="Q8336">
            <v>0</v>
          </cell>
          <cell r="R8336">
            <v>0</v>
          </cell>
          <cell r="S8336">
            <v>0</v>
          </cell>
          <cell r="T8336" t="str">
            <v>-</v>
          </cell>
          <cell r="U8336" t="str">
            <v>-</v>
          </cell>
          <cell r="V8336" t="str">
            <v>-</v>
          </cell>
        </row>
        <row r="8337">
          <cell r="B8337">
            <v>90641</v>
          </cell>
          <cell r="C8337" t="str">
            <v>3 piece Adjst Knob Transport</v>
          </cell>
          <cell r="D8337" t="str">
            <v>-</v>
          </cell>
          <cell r="E8337" t="str">
            <v>-</v>
          </cell>
          <cell r="F8337" t="str">
            <v>Unknown</v>
          </cell>
          <cell r="G8337" t="e">
            <v>#N/A</v>
          </cell>
          <cell r="H8337" t="str">
            <v>HME</v>
          </cell>
          <cell r="I8337" t="str">
            <v>-</v>
          </cell>
          <cell r="J8337" t="str">
            <v>No Decision</v>
          </cell>
          <cell r="K8337" t="str">
            <v>None</v>
          </cell>
          <cell r="L8337" t="str">
            <v>-</v>
          </cell>
          <cell r="M8337" t="str">
            <v>-</v>
          </cell>
          <cell r="N8337" t="str">
            <v>-</v>
          </cell>
          <cell r="O8337" t="str">
            <v>-</v>
          </cell>
          <cell r="P8337" t="str">
            <v>-</v>
          </cell>
          <cell r="Q8337" t="str">
            <v>-</v>
          </cell>
          <cell r="R8337">
            <v>0</v>
          </cell>
          <cell r="S8337" t="str">
            <v>-</v>
          </cell>
          <cell r="T8337" t="str">
            <v>-</v>
          </cell>
          <cell r="U8337" t="str">
            <v>-</v>
          </cell>
          <cell r="V8337" t="str">
            <v>-</v>
          </cell>
        </row>
        <row r="8338">
          <cell r="B8338">
            <v>90647</v>
          </cell>
          <cell r="C8338" t="str">
            <v>Footrest Plate for Transport</v>
          </cell>
          <cell r="D8338" t="str">
            <v>-</v>
          </cell>
          <cell r="E8338" t="str">
            <v>-</v>
          </cell>
          <cell r="F8338" t="str">
            <v>Unknown</v>
          </cell>
          <cell r="G8338" t="e">
            <v>#N/A</v>
          </cell>
          <cell r="H8338" t="str">
            <v>HME</v>
          </cell>
          <cell r="I8338" t="str">
            <v>-</v>
          </cell>
          <cell r="J8338" t="str">
            <v>No Decision</v>
          </cell>
          <cell r="K8338" t="str">
            <v>None</v>
          </cell>
          <cell r="L8338" t="str">
            <v>-</v>
          </cell>
          <cell r="M8338" t="str">
            <v>-</v>
          </cell>
          <cell r="N8338" t="str">
            <v>-</v>
          </cell>
          <cell r="O8338" t="str">
            <v>-</v>
          </cell>
          <cell r="P8338" t="str">
            <v>-</v>
          </cell>
          <cell r="Q8338" t="str">
            <v>-</v>
          </cell>
          <cell r="R8338">
            <v>0</v>
          </cell>
          <cell r="S8338" t="str">
            <v>-</v>
          </cell>
          <cell r="T8338" t="str">
            <v>-</v>
          </cell>
          <cell r="U8338" t="str">
            <v>-</v>
          </cell>
          <cell r="V8338" t="str">
            <v>-</v>
          </cell>
        </row>
        <row r="8339">
          <cell r="B8339">
            <v>90649</v>
          </cell>
          <cell r="C8339" t="str">
            <v>Right side Transport Rollator 1EA/</v>
          </cell>
          <cell r="D8339" t="str">
            <v>Rollators</v>
          </cell>
          <cell r="E8339">
            <v>0</v>
          </cell>
          <cell r="F8339" t="str">
            <v>Unknown</v>
          </cell>
          <cell r="G8339" t="e">
            <v>#N/A</v>
          </cell>
          <cell r="H8339" t="str">
            <v>HME</v>
          </cell>
          <cell r="I8339" t="str">
            <v>-</v>
          </cell>
          <cell r="J8339" t="str">
            <v>No Decision</v>
          </cell>
          <cell r="K8339" t="str">
            <v>None</v>
          </cell>
          <cell r="L8339" t="str">
            <v>-</v>
          </cell>
          <cell r="M8339" t="str">
            <v>-</v>
          </cell>
          <cell r="N8339" t="str">
            <v>-</v>
          </cell>
          <cell r="O8339" t="str">
            <v>-</v>
          </cell>
          <cell r="P8339" t="str">
            <v>-</v>
          </cell>
          <cell r="Q8339" t="str">
            <v>-</v>
          </cell>
          <cell r="R8339">
            <v>0</v>
          </cell>
          <cell r="S8339" t="str">
            <v>-</v>
          </cell>
          <cell r="T8339">
            <v>10</v>
          </cell>
          <cell r="U8339" t="str">
            <v>-</v>
          </cell>
          <cell r="V8339" t="str">
            <v>-</v>
          </cell>
        </row>
        <row r="8340">
          <cell r="B8340">
            <v>90651</v>
          </cell>
          <cell r="C8340" t="str">
            <v>Backrest, Black for Bariatic</v>
          </cell>
          <cell r="D8340" t="str">
            <v>-</v>
          </cell>
          <cell r="E8340" t="str">
            <v>-</v>
          </cell>
          <cell r="F8340" t="str">
            <v>Unknown</v>
          </cell>
          <cell r="G8340" t="e">
            <v>#N/A</v>
          </cell>
          <cell r="H8340" t="str">
            <v>HME</v>
          </cell>
          <cell r="I8340" t="str">
            <v>-</v>
          </cell>
          <cell r="J8340" t="str">
            <v>No Decision</v>
          </cell>
          <cell r="K8340" t="str">
            <v>None</v>
          </cell>
          <cell r="L8340" t="str">
            <v>-</v>
          </cell>
          <cell r="M8340" t="str">
            <v>-</v>
          </cell>
          <cell r="N8340" t="str">
            <v>-</v>
          </cell>
          <cell r="O8340" t="str">
            <v>-</v>
          </cell>
          <cell r="P8340" t="str">
            <v>-</v>
          </cell>
          <cell r="Q8340" t="str">
            <v>-</v>
          </cell>
          <cell r="R8340">
            <v>0</v>
          </cell>
          <cell r="S8340" t="str">
            <v>-</v>
          </cell>
          <cell r="T8340" t="str">
            <v>-</v>
          </cell>
          <cell r="U8340" t="str">
            <v>-</v>
          </cell>
          <cell r="V8340" t="str">
            <v>-</v>
          </cell>
        </row>
        <row r="8341">
          <cell r="B8341">
            <v>90653</v>
          </cell>
          <cell r="C8341" t="str">
            <v>Padded Seat for Bariatric</v>
          </cell>
          <cell r="D8341" t="str">
            <v>-</v>
          </cell>
          <cell r="E8341" t="str">
            <v>-</v>
          </cell>
          <cell r="F8341" t="str">
            <v>Unknown</v>
          </cell>
          <cell r="G8341" t="e">
            <v>#N/A</v>
          </cell>
          <cell r="H8341" t="str">
            <v>HME</v>
          </cell>
          <cell r="I8341" t="str">
            <v>-</v>
          </cell>
          <cell r="J8341" t="str">
            <v>No Decision</v>
          </cell>
          <cell r="K8341" t="str">
            <v>None</v>
          </cell>
          <cell r="L8341" t="str">
            <v>-</v>
          </cell>
          <cell r="M8341" t="str">
            <v>-</v>
          </cell>
          <cell r="N8341" t="str">
            <v>-</v>
          </cell>
          <cell r="O8341" t="str">
            <v>-</v>
          </cell>
          <cell r="P8341" t="str">
            <v>-</v>
          </cell>
          <cell r="Q8341" t="str">
            <v>-</v>
          </cell>
          <cell r="R8341">
            <v>0</v>
          </cell>
          <cell r="S8341" t="str">
            <v>-</v>
          </cell>
          <cell r="T8341" t="str">
            <v>-</v>
          </cell>
          <cell r="U8341" t="str">
            <v>-</v>
          </cell>
          <cell r="V8341" t="str">
            <v>-</v>
          </cell>
        </row>
        <row r="8342">
          <cell r="B8342">
            <v>90655</v>
          </cell>
          <cell r="C8342" t="str">
            <v>Pouch for Bariatric Rollator</v>
          </cell>
          <cell r="D8342" t="str">
            <v>-</v>
          </cell>
          <cell r="E8342" t="str">
            <v>-</v>
          </cell>
          <cell r="F8342" t="str">
            <v>Unknown</v>
          </cell>
          <cell r="G8342" t="e">
            <v>#N/A</v>
          </cell>
          <cell r="H8342" t="str">
            <v>HME</v>
          </cell>
          <cell r="I8342" t="str">
            <v>-</v>
          </cell>
          <cell r="J8342" t="str">
            <v>No Decision</v>
          </cell>
          <cell r="K8342" t="str">
            <v>None</v>
          </cell>
          <cell r="L8342" t="str">
            <v>-</v>
          </cell>
          <cell r="M8342" t="str">
            <v>-</v>
          </cell>
          <cell r="N8342" t="str">
            <v>-</v>
          </cell>
          <cell r="O8342" t="str">
            <v>-</v>
          </cell>
          <cell r="P8342" t="str">
            <v>-</v>
          </cell>
          <cell r="Q8342" t="str">
            <v>-</v>
          </cell>
          <cell r="R8342">
            <v>0</v>
          </cell>
          <cell r="S8342" t="str">
            <v>-</v>
          </cell>
          <cell r="T8342" t="str">
            <v>-</v>
          </cell>
          <cell r="U8342" t="str">
            <v>-</v>
          </cell>
          <cell r="V8342" t="str">
            <v>-</v>
          </cell>
        </row>
        <row r="8343">
          <cell r="B8343">
            <v>90657</v>
          </cell>
          <cell r="C8343" t="str">
            <v>Replacement Caster wheel,</v>
          </cell>
          <cell r="D8343" t="str">
            <v>-</v>
          </cell>
          <cell r="E8343" t="str">
            <v>-</v>
          </cell>
          <cell r="F8343" t="str">
            <v>Unknown</v>
          </cell>
          <cell r="G8343" t="e">
            <v>#N/A</v>
          </cell>
          <cell r="H8343" t="str">
            <v>HME</v>
          </cell>
          <cell r="I8343" t="str">
            <v>-</v>
          </cell>
          <cell r="J8343" t="str">
            <v>No Decision</v>
          </cell>
          <cell r="K8343" t="str">
            <v>None</v>
          </cell>
          <cell r="L8343" t="str">
            <v>-</v>
          </cell>
          <cell r="M8343" t="str">
            <v>-</v>
          </cell>
          <cell r="N8343" t="str">
            <v>-</v>
          </cell>
          <cell r="O8343" t="str">
            <v>-</v>
          </cell>
          <cell r="P8343" t="str">
            <v>-</v>
          </cell>
          <cell r="Q8343" t="str">
            <v>-</v>
          </cell>
          <cell r="R8343">
            <v>0</v>
          </cell>
          <cell r="S8343" t="str">
            <v>-</v>
          </cell>
          <cell r="T8343" t="str">
            <v>-</v>
          </cell>
          <cell r="U8343" t="str">
            <v>-</v>
          </cell>
          <cell r="V8343" t="str">
            <v>-</v>
          </cell>
        </row>
        <row r="8344">
          <cell r="B8344">
            <v>90659</v>
          </cell>
          <cell r="C8344" t="str">
            <v>Replacemnt Rear Wheel</v>
          </cell>
          <cell r="D8344" t="str">
            <v>-</v>
          </cell>
          <cell r="E8344" t="str">
            <v>-</v>
          </cell>
          <cell r="F8344" t="str">
            <v>Unknown</v>
          </cell>
          <cell r="G8344" t="e">
            <v>#N/A</v>
          </cell>
          <cell r="H8344" t="str">
            <v>HME</v>
          </cell>
          <cell r="I8344" t="str">
            <v>-</v>
          </cell>
          <cell r="J8344" t="str">
            <v>No Decision</v>
          </cell>
          <cell r="K8344" t="str">
            <v>None</v>
          </cell>
          <cell r="L8344" t="str">
            <v>-</v>
          </cell>
          <cell r="M8344" t="str">
            <v>-</v>
          </cell>
          <cell r="N8344" t="str">
            <v>-</v>
          </cell>
          <cell r="O8344" t="str">
            <v>-</v>
          </cell>
          <cell r="P8344" t="str">
            <v>-</v>
          </cell>
          <cell r="Q8344" t="str">
            <v>-</v>
          </cell>
          <cell r="R8344">
            <v>0</v>
          </cell>
          <cell r="S8344" t="str">
            <v>-</v>
          </cell>
          <cell r="T8344" t="str">
            <v>-</v>
          </cell>
          <cell r="U8344" t="str">
            <v>-</v>
          </cell>
          <cell r="V8344" t="str">
            <v>-</v>
          </cell>
        </row>
        <row r="8345">
          <cell r="B8345">
            <v>90661</v>
          </cell>
          <cell r="C8345" t="str">
            <v>Adjustment Hght Adj Knobs for</v>
          </cell>
          <cell r="D8345" t="str">
            <v>-</v>
          </cell>
          <cell r="E8345" t="str">
            <v>-</v>
          </cell>
          <cell r="F8345" t="str">
            <v>Unknown</v>
          </cell>
          <cell r="G8345" t="e">
            <v>#N/A</v>
          </cell>
          <cell r="H8345" t="str">
            <v>HME</v>
          </cell>
          <cell r="I8345" t="str">
            <v>-</v>
          </cell>
          <cell r="J8345" t="str">
            <v>No Decision</v>
          </cell>
          <cell r="K8345" t="str">
            <v>None</v>
          </cell>
          <cell r="L8345">
            <v>0</v>
          </cell>
          <cell r="M8345">
            <v>0</v>
          </cell>
          <cell r="N8345">
            <v>0</v>
          </cell>
          <cell r="O8345">
            <v>0</v>
          </cell>
          <cell r="P8345">
            <v>0</v>
          </cell>
          <cell r="Q8345">
            <v>0</v>
          </cell>
          <cell r="R8345">
            <v>0</v>
          </cell>
          <cell r="S8345">
            <v>0</v>
          </cell>
          <cell r="T8345" t="str">
            <v>-</v>
          </cell>
          <cell r="U8345" t="str">
            <v>-</v>
          </cell>
          <cell r="V8345" t="str">
            <v>-</v>
          </cell>
        </row>
        <row r="8346">
          <cell r="B8346">
            <v>90663</v>
          </cell>
          <cell r="C8346" t="str">
            <v>Bariatric Rollator Left Hand</v>
          </cell>
          <cell r="D8346" t="str">
            <v>-</v>
          </cell>
          <cell r="E8346" t="str">
            <v>-</v>
          </cell>
          <cell r="F8346" t="str">
            <v>Unknown</v>
          </cell>
          <cell r="G8346" t="e">
            <v>#N/A</v>
          </cell>
          <cell r="H8346" t="str">
            <v>HME</v>
          </cell>
          <cell r="I8346" t="str">
            <v>-</v>
          </cell>
          <cell r="J8346" t="str">
            <v>No Decision</v>
          </cell>
          <cell r="K8346" t="str">
            <v>None</v>
          </cell>
          <cell r="L8346" t="str">
            <v>-</v>
          </cell>
          <cell r="M8346" t="str">
            <v>-</v>
          </cell>
          <cell r="N8346" t="str">
            <v>-</v>
          </cell>
          <cell r="O8346" t="str">
            <v>-</v>
          </cell>
          <cell r="P8346" t="str">
            <v>-</v>
          </cell>
          <cell r="Q8346" t="str">
            <v>-</v>
          </cell>
          <cell r="R8346">
            <v>0</v>
          </cell>
          <cell r="S8346" t="str">
            <v>-</v>
          </cell>
          <cell r="T8346" t="str">
            <v>-</v>
          </cell>
          <cell r="U8346" t="str">
            <v>-</v>
          </cell>
          <cell r="V8346" t="str">
            <v>-</v>
          </cell>
        </row>
        <row r="8347">
          <cell r="B8347">
            <v>90665</v>
          </cell>
          <cell r="C8347" t="str">
            <v>Bariatric Rollator Rght Hand</v>
          </cell>
          <cell r="D8347" t="str">
            <v>-</v>
          </cell>
          <cell r="E8347" t="str">
            <v>-</v>
          </cell>
          <cell r="F8347" t="str">
            <v>Unknown</v>
          </cell>
          <cell r="G8347" t="e">
            <v>#N/A</v>
          </cell>
          <cell r="H8347" t="str">
            <v>HME</v>
          </cell>
          <cell r="I8347" t="str">
            <v>-</v>
          </cell>
          <cell r="J8347" t="str">
            <v>No Decision</v>
          </cell>
          <cell r="K8347" t="str">
            <v>None</v>
          </cell>
          <cell r="L8347" t="str">
            <v>-</v>
          </cell>
          <cell r="M8347" t="str">
            <v>-</v>
          </cell>
          <cell r="N8347" t="str">
            <v>-</v>
          </cell>
          <cell r="O8347" t="str">
            <v>-</v>
          </cell>
          <cell r="P8347" t="str">
            <v>-</v>
          </cell>
          <cell r="Q8347" t="str">
            <v>-</v>
          </cell>
          <cell r="R8347">
            <v>0</v>
          </cell>
          <cell r="S8347" t="str">
            <v>-</v>
          </cell>
          <cell r="T8347" t="str">
            <v>-</v>
          </cell>
          <cell r="U8347" t="str">
            <v>-</v>
          </cell>
          <cell r="V8347" t="str">
            <v>-</v>
          </cell>
        </row>
        <row r="8348">
          <cell r="B8348">
            <v>90667</v>
          </cell>
          <cell r="C8348" t="str">
            <v>Rear Wheel Assem for Transport 1EA/</v>
          </cell>
          <cell r="D8348" t="str">
            <v>Rollators</v>
          </cell>
          <cell r="E8348">
            <v>0</v>
          </cell>
          <cell r="F8348" t="str">
            <v>Unknown</v>
          </cell>
          <cell r="G8348" t="e">
            <v>#N/A</v>
          </cell>
          <cell r="H8348" t="str">
            <v>HME</v>
          </cell>
          <cell r="I8348" t="str">
            <v>-</v>
          </cell>
          <cell r="J8348" t="str">
            <v>No Decision</v>
          </cell>
          <cell r="K8348" t="str">
            <v>None</v>
          </cell>
          <cell r="L8348" t="str">
            <v>-</v>
          </cell>
          <cell r="M8348" t="str">
            <v>-</v>
          </cell>
          <cell r="N8348" t="str">
            <v>-</v>
          </cell>
          <cell r="O8348" t="str">
            <v>-</v>
          </cell>
          <cell r="P8348" t="str">
            <v>-</v>
          </cell>
          <cell r="Q8348" t="str">
            <v>-</v>
          </cell>
          <cell r="R8348">
            <v>0</v>
          </cell>
          <cell r="S8348" t="str">
            <v>-</v>
          </cell>
          <cell r="T8348">
            <v>4</v>
          </cell>
          <cell r="U8348" t="str">
            <v>-</v>
          </cell>
          <cell r="V8348" t="str">
            <v>-</v>
          </cell>
        </row>
        <row r="8349">
          <cell r="B8349">
            <v>90669</v>
          </cell>
          <cell r="C8349" t="str">
            <v>Caster Fork Left Side 1EA/</v>
          </cell>
          <cell r="D8349" t="str">
            <v>Rollators</v>
          </cell>
          <cell r="E8349">
            <v>0</v>
          </cell>
          <cell r="F8349" t="str">
            <v>Unknown</v>
          </cell>
          <cell r="G8349" t="e">
            <v>#N/A</v>
          </cell>
          <cell r="H8349" t="str">
            <v>HME</v>
          </cell>
          <cell r="I8349" t="str">
            <v>-</v>
          </cell>
          <cell r="J8349" t="str">
            <v>No Decision</v>
          </cell>
          <cell r="K8349" t="str">
            <v>None</v>
          </cell>
          <cell r="L8349">
            <v>0</v>
          </cell>
          <cell r="M8349">
            <v>0</v>
          </cell>
          <cell r="N8349">
            <v>0</v>
          </cell>
          <cell r="O8349">
            <v>0</v>
          </cell>
          <cell r="P8349">
            <v>0</v>
          </cell>
          <cell r="Q8349">
            <v>0</v>
          </cell>
          <cell r="R8349">
            <v>0</v>
          </cell>
          <cell r="S8349">
            <v>0</v>
          </cell>
          <cell r="T8349">
            <v>2</v>
          </cell>
          <cell r="U8349" t="str">
            <v>-</v>
          </cell>
          <cell r="V8349" t="str">
            <v>-</v>
          </cell>
        </row>
        <row r="8350">
          <cell r="B8350">
            <v>90675</v>
          </cell>
          <cell r="C8350" t="str">
            <v>Left Side Transport Rollator</v>
          </cell>
          <cell r="D8350" t="str">
            <v>-</v>
          </cell>
          <cell r="E8350" t="str">
            <v>-</v>
          </cell>
          <cell r="F8350" t="str">
            <v>Unknown</v>
          </cell>
          <cell r="G8350" t="e">
            <v>#N/A</v>
          </cell>
          <cell r="H8350" t="str">
            <v>HME</v>
          </cell>
          <cell r="I8350" t="str">
            <v>-</v>
          </cell>
          <cell r="J8350" t="str">
            <v>No Decision</v>
          </cell>
          <cell r="K8350" t="str">
            <v>None</v>
          </cell>
          <cell r="L8350" t="str">
            <v>-</v>
          </cell>
          <cell r="M8350" t="str">
            <v>-</v>
          </cell>
          <cell r="N8350" t="str">
            <v>-</v>
          </cell>
          <cell r="O8350" t="str">
            <v>-</v>
          </cell>
          <cell r="P8350" t="str">
            <v>-</v>
          </cell>
          <cell r="Q8350" t="str">
            <v>-</v>
          </cell>
          <cell r="R8350">
            <v>0</v>
          </cell>
          <cell r="S8350" t="str">
            <v>-</v>
          </cell>
          <cell r="T8350" t="str">
            <v>-</v>
          </cell>
          <cell r="U8350" t="str">
            <v>-</v>
          </cell>
          <cell r="V8350" t="str">
            <v>-</v>
          </cell>
        </row>
        <row r="8351">
          <cell r="B8351">
            <v>90677</v>
          </cell>
          <cell r="C8351" t="str">
            <v>Onyx Desk-Length Armrest</v>
          </cell>
          <cell r="D8351" t="str">
            <v>-</v>
          </cell>
          <cell r="E8351" t="str">
            <v>-</v>
          </cell>
          <cell r="F8351" t="str">
            <v>Unknown</v>
          </cell>
          <cell r="G8351" t="e">
            <v>#N/A</v>
          </cell>
          <cell r="H8351" t="str">
            <v>HME</v>
          </cell>
          <cell r="I8351" t="str">
            <v>-</v>
          </cell>
          <cell r="J8351" t="str">
            <v>No Decision</v>
          </cell>
          <cell r="K8351" t="str">
            <v>None</v>
          </cell>
          <cell r="L8351" t="str">
            <v>-</v>
          </cell>
          <cell r="M8351" t="str">
            <v>-</v>
          </cell>
          <cell r="N8351" t="str">
            <v>-</v>
          </cell>
          <cell r="O8351" t="str">
            <v>-</v>
          </cell>
          <cell r="P8351" t="str">
            <v>-</v>
          </cell>
          <cell r="Q8351" t="str">
            <v>-</v>
          </cell>
          <cell r="R8351">
            <v>0</v>
          </cell>
          <cell r="S8351" t="str">
            <v>-</v>
          </cell>
          <cell r="T8351" t="str">
            <v>-</v>
          </cell>
          <cell r="U8351" t="str">
            <v>-</v>
          </cell>
          <cell r="V8351" t="str">
            <v>-</v>
          </cell>
        </row>
        <row r="8352">
          <cell r="B8352">
            <v>90681</v>
          </cell>
          <cell r="C8352" t="str">
            <v>K3 Left Side Wheel Lock</v>
          </cell>
          <cell r="D8352" t="str">
            <v>-</v>
          </cell>
          <cell r="E8352" t="str">
            <v>-</v>
          </cell>
          <cell r="F8352" t="str">
            <v>Unknown</v>
          </cell>
          <cell r="G8352" t="e">
            <v>#N/A</v>
          </cell>
          <cell r="H8352" t="str">
            <v>HME</v>
          </cell>
          <cell r="I8352" t="str">
            <v>-</v>
          </cell>
          <cell r="J8352" t="str">
            <v>No Decision</v>
          </cell>
          <cell r="K8352" t="str">
            <v>None</v>
          </cell>
          <cell r="L8352" t="str">
            <v>-</v>
          </cell>
          <cell r="M8352" t="str">
            <v>-</v>
          </cell>
          <cell r="N8352" t="str">
            <v>-</v>
          </cell>
          <cell r="O8352" t="str">
            <v>-</v>
          </cell>
          <cell r="P8352" t="str">
            <v>-</v>
          </cell>
          <cell r="Q8352" t="str">
            <v>-</v>
          </cell>
          <cell r="R8352">
            <v>0</v>
          </cell>
          <cell r="S8352" t="str">
            <v>-</v>
          </cell>
          <cell r="T8352" t="str">
            <v>-</v>
          </cell>
          <cell r="U8352" t="str">
            <v>-</v>
          </cell>
          <cell r="V8352" t="str">
            <v>-</v>
          </cell>
        </row>
        <row r="8353">
          <cell r="B8353">
            <v>90683</v>
          </cell>
          <cell r="C8353" t="str">
            <v>K3 Right Side Wheel Lock</v>
          </cell>
          <cell r="D8353" t="str">
            <v>-</v>
          </cell>
          <cell r="E8353" t="str">
            <v>-</v>
          </cell>
          <cell r="F8353" t="str">
            <v>Unknown</v>
          </cell>
          <cell r="G8353" t="e">
            <v>#N/A</v>
          </cell>
          <cell r="H8353" t="str">
            <v>HME</v>
          </cell>
          <cell r="I8353" t="str">
            <v>-</v>
          </cell>
          <cell r="J8353" t="str">
            <v>No Decision</v>
          </cell>
          <cell r="K8353" t="str">
            <v>None</v>
          </cell>
          <cell r="L8353" t="str">
            <v>-</v>
          </cell>
          <cell r="M8353" t="str">
            <v>-</v>
          </cell>
          <cell r="N8353" t="str">
            <v>-</v>
          </cell>
          <cell r="O8353" t="str">
            <v>-</v>
          </cell>
          <cell r="P8353" t="str">
            <v>-</v>
          </cell>
          <cell r="Q8353" t="str">
            <v>-</v>
          </cell>
          <cell r="R8353">
            <v>0</v>
          </cell>
          <cell r="S8353" t="str">
            <v>-</v>
          </cell>
          <cell r="T8353" t="str">
            <v>-</v>
          </cell>
          <cell r="U8353" t="str">
            <v>-</v>
          </cell>
          <cell r="V8353" t="str">
            <v>-</v>
          </cell>
        </row>
        <row r="8354">
          <cell r="B8354">
            <v>90685</v>
          </cell>
          <cell r="C8354" t="str">
            <v>K4/Onyx Left Side Wheel Lock</v>
          </cell>
          <cell r="D8354" t="str">
            <v>-</v>
          </cell>
          <cell r="E8354" t="str">
            <v>-</v>
          </cell>
          <cell r="F8354" t="str">
            <v>Unknown</v>
          </cell>
          <cell r="G8354" t="e">
            <v>#N/A</v>
          </cell>
          <cell r="H8354" t="str">
            <v>HME</v>
          </cell>
          <cell r="I8354" t="str">
            <v>-</v>
          </cell>
          <cell r="J8354" t="str">
            <v>No Decision</v>
          </cell>
          <cell r="K8354" t="str">
            <v>None</v>
          </cell>
          <cell r="L8354" t="str">
            <v>-</v>
          </cell>
          <cell r="M8354" t="str">
            <v>-</v>
          </cell>
          <cell r="N8354" t="str">
            <v>-</v>
          </cell>
          <cell r="O8354" t="str">
            <v>-</v>
          </cell>
          <cell r="P8354" t="str">
            <v>-</v>
          </cell>
          <cell r="Q8354" t="str">
            <v>-</v>
          </cell>
          <cell r="R8354">
            <v>0</v>
          </cell>
          <cell r="S8354" t="str">
            <v>-</v>
          </cell>
          <cell r="T8354" t="str">
            <v>-</v>
          </cell>
          <cell r="U8354" t="str">
            <v>-</v>
          </cell>
          <cell r="V8354" t="str">
            <v>-</v>
          </cell>
        </row>
        <row r="8355">
          <cell r="B8355">
            <v>90687</v>
          </cell>
          <cell r="C8355" t="str">
            <v>K4/Onyx Right Side Wheel Lock</v>
          </cell>
          <cell r="D8355" t="str">
            <v>-</v>
          </cell>
          <cell r="E8355" t="str">
            <v>-</v>
          </cell>
          <cell r="F8355" t="str">
            <v>Unknown</v>
          </cell>
          <cell r="G8355" t="e">
            <v>#N/A</v>
          </cell>
          <cell r="H8355" t="str">
            <v>HME</v>
          </cell>
          <cell r="I8355" t="str">
            <v>-</v>
          </cell>
          <cell r="J8355" t="str">
            <v>No Decision</v>
          </cell>
          <cell r="K8355" t="str">
            <v>None</v>
          </cell>
          <cell r="L8355" t="str">
            <v>-</v>
          </cell>
          <cell r="M8355" t="str">
            <v>-</v>
          </cell>
          <cell r="N8355" t="str">
            <v>-</v>
          </cell>
          <cell r="O8355" t="str">
            <v>-</v>
          </cell>
          <cell r="P8355" t="str">
            <v>-</v>
          </cell>
          <cell r="Q8355" t="str">
            <v>-</v>
          </cell>
          <cell r="R8355">
            <v>0</v>
          </cell>
          <cell r="S8355" t="str">
            <v>-</v>
          </cell>
          <cell r="T8355" t="str">
            <v>-</v>
          </cell>
          <cell r="U8355" t="str">
            <v>-</v>
          </cell>
          <cell r="V8355" t="str">
            <v>-</v>
          </cell>
        </row>
        <row r="8356">
          <cell r="B8356">
            <v>90689</v>
          </cell>
          <cell r="C8356" t="str">
            <v>K7 Left Side Wheel Lock</v>
          </cell>
          <cell r="D8356" t="str">
            <v>-</v>
          </cell>
          <cell r="E8356" t="str">
            <v>-</v>
          </cell>
          <cell r="F8356" t="str">
            <v>Unknown</v>
          </cell>
          <cell r="G8356" t="e">
            <v>#N/A</v>
          </cell>
          <cell r="H8356" t="str">
            <v>HME</v>
          </cell>
          <cell r="I8356" t="str">
            <v>-</v>
          </cell>
          <cell r="J8356" t="str">
            <v>No Decision</v>
          </cell>
          <cell r="K8356" t="str">
            <v>None</v>
          </cell>
          <cell r="L8356" t="str">
            <v>-</v>
          </cell>
          <cell r="M8356" t="str">
            <v>-</v>
          </cell>
          <cell r="N8356" t="str">
            <v>-</v>
          </cell>
          <cell r="O8356" t="str">
            <v>-</v>
          </cell>
          <cell r="P8356" t="str">
            <v>-</v>
          </cell>
          <cell r="Q8356" t="str">
            <v>-</v>
          </cell>
          <cell r="R8356">
            <v>0</v>
          </cell>
          <cell r="S8356" t="str">
            <v>-</v>
          </cell>
          <cell r="T8356" t="str">
            <v>-</v>
          </cell>
          <cell r="U8356" t="str">
            <v>-</v>
          </cell>
          <cell r="V8356" t="str">
            <v>-</v>
          </cell>
        </row>
        <row r="8357">
          <cell r="B8357">
            <v>90691</v>
          </cell>
          <cell r="C8357" t="str">
            <v>K7 Right Side Wheel Lock</v>
          </cell>
          <cell r="D8357" t="str">
            <v>-</v>
          </cell>
          <cell r="E8357" t="str">
            <v>-</v>
          </cell>
          <cell r="F8357" t="str">
            <v>Unknown</v>
          </cell>
          <cell r="G8357" t="e">
            <v>#N/A</v>
          </cell>
          <cell r="H8357" t="str">
            <v>HME</v>
          </cell>
          <cell r="I8357" t="str">
            <v>-</v>
          </cell>
          <cell r="J8357" t="str">
            <v>No Decision</v>
          </cell>
          <cell r="K8357" t="str">
            <v>None</v>
          </cell>
          <cell r="L8357" t="str">
            <v>-</v>
          </cell>
          <cell r="M8357" t="str">
            <v>-</v>
          </cell>
          <cell r="N8357" t="str">
            <v>-</v>
          </cell>
          <cell r="O8357" t="str">
            <v>-</v>
          </cell>
          <cell r="P8357" t="str">
            <v>-</v>
          </cell>
          <cell r="Q8357" t="str">
            <v>-</v>
          </cell>
          <cell r="R8357">
            <v>0</v>
          </cell>
          <cell r="S8357" t="str">
            <v>-</v>
          </cell>
          <cell r="T8357" t="str">
            <v>-</v>
          </cell>
          <cell r="U8357" t="str">
            <v>-</v>
          </cell>
          <cell r="V8357" t="str">
            <v>-</v>
          </cell>
        </row>
        <row r="8358">
          <cell r="B8358">
            <v>90693</v>
          </cell>
          <cell r="C8358" t="str">
            <v>Seat Clip/Bracket for</v>
          </cell>
          <cell r="D8358" t="str">
            <v>-</v>
          </cell>
          <cell r="E8358" t="str">
            <v>-</v>
          </cell>
          <cell r="F8358" t="str">
            <v>Unknown</v>
          </cell>
          <cell r="G8358" t="e">
            <v>#N/A</v>
          </cell>
          <cell r="H8358" t="str">
            <v>HME</v>
          </cell>
          <cell r="I8358" t="str">
            <v>-</v>
          </cell>
          <cell r="J8358" t="str">
            <v>No Decision</v>
          </cell>
          <cell r="K8358" t="str">
            <v>None</v>
          </cell>
          <cell r="L8358" t="str">
            <v>-</v>
          </cell>
          <cell r="M8358" t="str">
            <v>-</v>
          </cell>
          <cell r="N8358" t="str">
            <v>-</v>
          </cell>
          <cell r="O8358" t="str">
            <v>-</v>
          </cell>
          <cell r="P8358" t="str">
            <v>-</v>
          </cell>
          <cell r="Q8358" t="str">
            <v>-</v>
          </cell>
          <cell r="R8358">
            <v>0</v>
          </cell>
          <cell r="S8358" t="str">
            <v>-</v>
          </cell>
          <cell r="T8358" t="str">
            <v>-</v>
          </cell>
          <cell r="U8358" t="str">
            <v>-</v>
          </cell>
          <cell r="V8358" t="str">
            <v>-</v>
          </cell>
        </row>
        <row r="8359">
          <cell r="B8359">
            <v>90697</v>
          </cell>
          <cell r="C8359" t="str">
            <v>Swing Away Footrests, Pink 1PR/</v>
          </cell>
          <cell r="D8359" t="str">
            <v>Transport chairs Wheelchairs</v>
          </cell>
          <cell r="E8359">
            <v>0</v>
          </cell>
          <cell r="F8359" t="str">
            <v>Unknown</v>
          </cell>
          <cell r="G8359" t="e">
            <v>#N/A</v>
          </cell>
          <cell r="H8359" t="str">
            <v>HME</v>
          </cell>
          <cell r="I8359" t="str">
            <v>-</v>
          </cell>
          <cell r="J8359" t="str">
            <v>No Decision</v>
          </cell>
          <cell r="K8359" t="str">
            <v>None</v>
          </cell>
          <cell r="L8359" t="str">
            <v>-</v>
          </cell>
          <cell r="M8359" t="str">
            <v>-</v>
          </cell>
          <cell r="N8359" t="str">
            <v>-</v>
          </cell>
          <cell r="O8359" t="str">
            <v>-</v>
          </cell>
          <cell r="P8359" t="str">
            <v>-</v>
          </cell>
          <cell r="Q8359" t="str">
            <v>-</v>
          </cell>
          <cell r="R8359">
            <v>0</v>
          </cell>
          <cell r="S8359" t="str">
            <v>-</v>
          </cell>
          <cell r="T8359">
            <v>34</v>
          </cell>
          <cell r="U8359" t="str">
            <v>-</v>
          </cell>
          <cell r="V8359" t="str">
            <v>-</v>
          </cell>
        </row>
        <row r="8360">
          <cell r="B8360">
            <v>90699</v>
          </cell>
          <cell r="C8360" t="str">
            <v>Rollator Brake Spring for</v>
          </cell>
          <cell r="D8360" t="str">
            <v>-</v>
          </cell>
          <cell r="E8360" t="str">
            <v>-</v>
          </cell>
          <cell r="F8360" t="str">
            <v>Unknown</v>
          </cell>
          <cell r="G8360" t="e">
            <v>#N/A</v>
          </cell>
          <cell r="H8360" t="str">
            <v>HME</v>
          </cell>
          <cell r="I8360" t="str">
            <v>-</v>
          </cell>
          <cell r="J8360" t="str">
            <v>No Decision</v>
          </cell>
          <cell r="K8360" t="str">
            <v>None</v>
          </cell>
          <cell r="L8360" t="str">
            <v>-</v>
          </cell>
          <cell r="M8360" t="str">
            <v>-</v>
          </cell>
          <cell r="N8360" t="str">
            <v>-</v>
          </cell>
          <cell r="O8360" t="str">
            <v>-</v>
          </cell>
          <cell r="P8360" t="str">
            <v>-</v>
          </cell>
          <cell r="Q8360" t="str">
            <v>-</v>
          </cell>
          <cell r="R8360">
            <v>0</v>
          </cell>
          <cell r="S8360" t="str">
            <v>-</v>
          </cell>
          <cell r="T8360" t="str">
            <v>-</v>
          </cell>
          <cell r="U8360" t="str">
            <v>-</v>
          </cell>
          <cell r="V8360" t="str">
            <v>-</v>
          </cell>
        </row>
        <row r="8361">
          <cell r="B8361" t="str">
            <v>907L</v>
          </cell>
          <cell r="C8361" t="str">
            <v>ADV ORTH,  DELUXE HINGED</v>
          </cell>
          <cell r="D8361" t="str">
            <v>-</v>
          </cell>
          <cell r="E8361" t="str">
            <v>-</v>
          </cell>
          <cell r="F8361" t="str">
            <v>Unknown</v>
          </cell>
          <cell r="G8361" t="e">
            <v>#N/A</v>
          </cell>
          <cell r="H8361" t="str">
            <v>HME</v>
          </cell>
          <cell r="I8361" t="str">
            <v>-</v>
          </cell>
          <cell r="J8361" t="str">
            <v>No Decision</v>
          </cell>
          <cell r="K8361" t="str">
            <v>None</v>
          </cell>
          <cell r="L8361" t="str">
            <v>-</v>
          </cell>
          <cell r="M8361" t="str">
            <v>-</v>
          </cell>
          <cell r="N8361" t="str">
            <v>-</v>
          </cell>
          <cell r="O8361" t="str">
            <v>-</v>
          </cell>
          <cell r="P8361" t="str">
            <v>-</v>
          </cell>
          <cell r="Q8361" t="str">
            <v>-</v>
          </cell>
          <cell r="R8361">
            <v>0</v>
          </cell>
          <cell r="S8361" t="str">
            <v>-</v>
          </cell>
          <cell r="T8361" t="str">
            <v>-</v>
          </cell>
          <cell r="U8361" t="str">
            <v>-</v>
          </cell>
          <cell r="V8361" t="str">
            <v>-</v>
          </cell>
        </row>
        <row r="8362">
          <cell r="B8362">
            <v>90707</v>
          </cell>
          <cell r="C8362" t="str">
            <v>Rear Caster for Aluminum</v>
          </cell>
          <cell r="D8362" t="str">
            <v>-</v>
          </cell>
          <cell r="E8362" t="str">
            <v>-</v>
          </cell>
          <cell r="F8362" t="str">
            <v>Unknown</v>
          </cell>
          <cell r="G8362" t="e">
            <v>#N/A</v>
          </cell>
          <cell r="H8362" t="str">
            <v>HME</v>
          </cell>
          <cell r="I8362" t="str">
            <v>-</v>
          </cell>
          <cell r="J8362" t="str">
            <v>No Decision</v>
          </cell>
          <cell r="K8362" t="str">
            <v>None</v>
          </cell>
          <cell r="L8362" t="str">
            <v>-</v>
          </cell>
          <cell r="M8362" t="str">
            <v>-</v>
          </cell>
          <cell r="N8362" t="str">
            <v>-</v>
          </cell>
          <cell r="O8362" t="str">
            <v>-</v>
          </cell>
          <cell r="P8362" t="str">
            <v>-</v>
          </cell>
          <cell r="Q8362" t="str">
            <v>-</v>
          </cell>
          <cell r="R8362">
            <v>0</v>
          </cell>
          <cell r="S8362" t="str">
            <v>-</v>
          </cell>
          <cell r="T8362" t="str">
            <v>-</v>
          </cell>
          <cell r="U8362" t="str">
            <v>-</v>
          </cell>
          <cell r="V8362" t="str">
            <v>-</v>
          </cell>
        </row>
        <row r="8363">
          <cell r="B8363" t="str">
            <v>908XL</v>
          </cell>
          <cell r="C8363" t="str">
            <v>ADV ORTH,  DELUXE HINGED</v>
          </cell>
          <cell r="D8363" t="str">
            <v>-</v>
          </cell>
          <cell r="E8363" t="str">
            <v>-</v>
          </cell>
          <cell r="F8363" t="str">
            <v>Unknown</v>
          </cell>
          <cell r="G8363" t="e">
            <v>#N/A</v>
          </cell>
          <cell r="H8363" t="str">
            <v>HME</v>
          </cell>
          <cell r="I8363" t="str">
            <v>-</v>
          </cell>
          <cell r="J8363" t="str">
            <v>No Decision</v>
          </cell>
          <cell r="K8363" t="str">
            <v>None</v>
          </cell>
          <cell r="L8363" t="str">
            <v>-</v>
          </cell>
          <cell r="M8363" t="str">
            <v>-</v>
          </cell>
          <cell r="N8363" t="str">
            <v>-</v>
          </cell>
          <cell r="O8363" t="str">
            <v>-</v>
          </cell>
          <cell r="P8363" t="str">
            <v>-</v>
          </cell>
          <cell r="Q8363" t="str">
            <v>-</v>
          </cell>
          <cell r="R8363">
            <v>0</v>
          </cell>
          <cell r="S8363" t="str">
            <v>-</v>
          </cell>
          <cell r="T8363" t="str">
            <v>-</v>
          </cell>
          <cell r="U8363" t="str">
            <v>-</v>
          </cell>
          <cell r="V8363" t="str">
            <v>-</v>
          </cell>
        </row>
        <row r="8364">
          <cell r="B8364" t="str">
            <v>909-AP</v>
          </cell>
          <cell r="C8364" t="str">
            <v>ADV ORTH AIRPRENE HINGED KNEE</v>
          </cell>
          <cell r="D8364" t="str">
            <v>-</v>
          </cell>
          <cell r="E8364" t="str">
            <v>-</v>
          </cell>
          <cell r="F8364" t="str">
            <v>Unknown</v>
          </cell>
          <cell r="G8364" t="e">
            <v>#N/A</v>
          </cell>
          <cell r="H8364" t="str">
            <v>THERAPY</v>
          </cell>
          <cell r="I8364" t="str">
            <v>-</v>
          </cell>
          <cell r="J8364" t="str">
            <v>No Decision</v>
          </cell>
          <cell r="K8364" t="str">
            <v>None</v>
          </cell>
          <cell r="L8364" t="str">
            <v>-</v>
          </cell>
          <cell r="M8364" t="str">
            <v>-</v>
          </cell>
          <cell r="N8364" t="str">
            <v>-</v>
          </cell>
          <cell r="O8364" t="str">
            <v>-</v>
          </cell>
          <cell r="P8364" t="str">
            <v>-</v>
          </cell>
          <cell r="Q8364" t="str">
            <v>-</v>
          </cell>
          <cell r="R8364">
            <v>0</v>
          </cell>
          <cell r="S8364" t="str">
            <v>-</v>
          </cell>
          <cell r="T8364" t="str">
            <v>-</v>
          </cell>
          <cell r="U8364" t="str">
            <v>-</v>
          </cell>
          <cell r="V8364" t="str">
            <v>-</v>
          </cell>
        </row>
        <row r="8365">
          <cell r="B8365" t="str">
            <v>909-2XL</v>
          </cell>
          <cell r="C8365" t="str">
            <v>ADV ORTH,  DELUXE HINGED</v>
          </cell>
          <cell r="D8365" t="str">
            <v>-</v>
          </cell>
          <cell r="E8365" t="str">
            <v>-</v>
          </cell>
          <cell r="F8365" t="str">
            <v>Unknown</v>
          </cell>
          <cell r="G8365" t="e">
            <v>#N/A</v>
          </cell>
          <cell r="H8365" t="str">
            <v>HME</v>
          </cell>
          <cell r="I8365" t="str">
            <v>-</v>
          </cell>
          <cell r="J8365" t="str">
            <v>No Decision</v>
          </cell>
          <cell r="K8365" t="str">
            <v>None</v>
          </cell>
          <cell r="L8365" t="str">
            <v>-</v>
          </cell>
          <cell r="M8365" t="str">
            <v>-</v>
          </cell>
          <cell r="N8365" t="str">
            <v>-</v>
          </cell>
          <cell r="O8365" t="str">
            <v>-</v>
          </cell>
          <cell r="P8365" t="str">
            <v>-</v>
          </cell>
          <cell r="Q8365" t="str">
            <v>-</v>
          </cell>
          <cell r="R8365">
            <v>0</v>
          </cell>
          <cell r="S8365" t="str">
            <v>-</v>
          </cell>
          <cell r="T8365" t="str">
            <v>-</v>
          </cell>
          <cell r="U8365" t="str">
            <v>-</v>
          </cell>
          <cell r="V8365" t="str">
            <v>-</v>
          </cell>
        </row>
        <row r="8366">
          <cell r="B8366">
            <v>909223</v>
          </cell>
          <cell r="C8366" t="str">
            <v>SKIL-CARE CORP, DOOR AND</v>
          </cell>
          <cell r="D8366" t="str">
            <v>-</v>
          </cell>
          <cell r="E8366" t="str">
            <v>-</v>
          </cell>
          <cell r="F8366" t="str">
            <v>Unknown</v>
          </cell>
          <cell r="G8366" t="e">
            <v>#N/A</v>
          </cell>
          <cell r="H8366" t="str">
            <v>HME</v>
          </cell>
          <cell r="I8366" t="str">
            <v>-</v>
          </cell>
          <cell r="J8366" t="str">
            <v>No Decision</v>
          </cell>
          <cell r="K8366" t="str">
            <v>None</v>
          </cell>
          <cell r="L8366" t="str">
            <v>-</v>
          </cell>
          <cell r="M8366" t="str">
            <v>-</v>
          </cell>
          <cell r="N8366" t="str">
            <v>-</v>
          </cell>
          <cell r="O8366" t="str">
            <v>-</v>
          </cell>
          <cell r="P8366" t="str">
            <v>-</v>
          </cell>
          <cell r="Q8366" t="str">
            <v>-</v>
          </cell>
          <cell r="R8366">
            <v>0</v>
          </cell>
          <cell r="S8366" t="str">
            <v>-</v>
          </cell>
          <cell r="T8366" t="str">
            <v>-</v>
          </cell>
          <cell r="U8366" t="str">
            <v>-</v>
          </cell>
          <cell r="V8366" t="str">
            <v>-</v>
          </cell>
        </row>
        <row r="8367">
          <cell r="B8367">
            <v>909363</v>
          </cell>
          <cell r="C8367" t="str">
            <v>SKIL-CARE CORP, SENSOR PAD,</v>
          </cell>
          <cell r="D8367" t="str">
            <v>-</v>
          </cell>
          <cell r="E8367" t="str">
            <v>-</v>
          </cell>
          <cell r="F8367" t="str">
            <v>Unknown</v>
          </cell>
          <cell r="G8367" t="e">
            <v>#N/A</v>
          </cell>
          <cell r="H8367" t="str">
            <v>HME</v>
          </cell>
          <cell r="I8367" t="str">
            <v>-</v>
          </cell>
          <cell r="J8367" t="str">
            <v>No Decision</v>
          </cell>
          <cell r="K8367" t="str">
            <v>None</v>
          </cell>
          <cell r="L8367" t="str">
            <v>-</v>
          </cell>
          <cell r="M8367" t="str">
            <v>-</v>
          </cell>
          <cell r="N8367" t="str">
            <v>-</v>
          </cell>
          <cell r="O8367" t="str">
            <v>-</v>
          </cell>
          <cell r="P8367" t="str">
            <v>-</v>
          </cell>
          <cell r="Q8367" t="str">
            <v>-</v>
          </cell>
          <cell r="R8367">
            <v>0</v>
          </cell>
          <cell r="S8367" t="str">
            <v>-</v>
          </cell>
          <cell r="T8367" t="str">
            <v>-</v>
          </cell>
          <cell r="U8367" t="str">
            <v>-</v>
          </cell>
          <cell r="V8367" t="str">
            <v>-</v>
          </cell>
        </row>
        <row r="8368">
          <cell r="B8368" t="str">
            <v>910-3XL</v>
          </cell>
          <cell r="C8368" t="str">
            <v>ADV ORTH,  DELUXE HINGED</v>
          </cell>
          <cell r="D8368" t="str">
            <v>-</v>
          </cell>
          <cell r="E8368" t="str">
            <v>-</v>
          </cell>
          <cell r="F8368" t="str">
            <v>Unknown</v>
          </cell>
          <cell r="G8368" t="e">
            <v>#N/A</v>
          </cell>
          <cell r="H8368" t="str">
            <v>HME</v>
          </cell>
          <cell r="I8368" t="str">
            <v>-</v>
          </cell>
          <cell r="J8368" t="str">
            <v>No Decision</v>
          </cell>
          <cell r="K8368" t="str">
            <v>None</v>
          </cell>
          <cell r="L8368" t="str">
            <v>-</v>
          </cell>
          <cell r="M8368" t="str">
            <v>-</v>
          </cell>
          <cell r="N8368" t="str">
            <v>-</v>
          </cell>
          <cell r="O8368" t="str">
            <v>-</v>
          </cell>
          <cell r="P8368" t="str">
            <v>-</v>
          </cell>
          <cell r="Q8368" t="str">
            <v>-</v>
          </cell>
          <cell r="R8368">
            <v>0</v>
          </cell>
          <cell r="S8368" t="str">
            <v>-</v>
          </cell>
          <cell r="T8368" t="str">
            <v>-</v>
          </cell>
          <cell r="U8368" t="str">
            <v>-</v>
          </cell>
          <cell r="V8368" t="str">
            <v>-</v>
          </cell>
        </row>
        <row r="8369">
          <cell r="B8369" t="str">
            <v>9100-WOW</v>
          </cell>
          <cell r="C8369" t="str">
            <v>ELI Premium AG+(Adult 100kits)</v>
          </cell>
          <cell r="D8369" t="str">
            <v>-</v>
          </cell>
          <cell r="E8369" t="str">
            <v>-</v>
          </cell>
          <cell r="F8369" t="str">
            <v>Unknown</v>
          </cell>
          <cell r="G8369" t="e">
            <v>#N/A</v>
          </cell>
          <cell r="H8369" t="str">
            <v>SPECIAL SRC</v>
          </cell>
          <cell r="I8369" t="str">
            <v>-</v>
          </cell>
          <cell r="J8369" t="str">
            <v>No Decision</v>
          </cell>
          <cell r="K8369" t="str">
            <v>None</v>
          </cell>
          <cell r="L8369" t="str">
            <v>-</v>
          </cell>
          <cell r="M8369" t="str">
            <v>-</v>
          </cell>
          <cell r="N8369" t="str">
            <v>-</v>
          </cell>
          <cell r="O8369" t="str">
            <v>-</v>
          </cell>
          <cell r="P8369" t="str">
            <v>-</v>
          </cell>
          <cell r="Q8369" t="str">
            <v>-</v>
          </cell>
          <cell r="R8369">
            <v>0</v>
          </cell>
          <cell r="S8369" t="str">
            <v>-</v>
          </cell>
          <cell r="T8369" t="str">
            <v>-</v>
          </cell>
          <cell r="U8369" t="str">
            <v>-</v>
          </cell>
          <cell r="V8369" t="str">
            <v>-</v>
          </cell>
        </row>
        <row r="8370">
          <cell r="B8370" t="str">
            <v>9100-WOW1</v>
          </cell>
          <cell r="C8370" t="str">
            <v>ELI Premium AG+(Adult 100kits)</v>
          </cell>
          <cell r="D8370" t="str">
            <v>-</v>
          </cell>
          <cell r="E8370" t="str">
            <v>-</v>
          </cell>
          <cell r="F8370" t="str">
            <v>Unknown</v>
          </cell>
          <cell r="G8370" t="e">
            <v>#N/A</v>
          </cell>
          <cell r="H8370" t="str">
            <v>SPECIAL SRC</v>
          </cell>
          <cell r="I8370" t="str">
            <v>-</v>
          </cell>
          <cell r="J8370" t="str">
            <v>No Decision</v>
          </cell>
          <cell r="K8370" t="str">
            <v>None</v>
          </cell>
          <cell r="L8370" t="str">
            <v>-</v>
          </cell>
          <cell r="M8370" t="str">
            <v>-</v>
          </cell>
          <cell r="N8370" t="str">
            <v>-</v>
          </cell>
          <cell r="O8370" t="str">
            <v>-</v>
          </cell>
          <cell r="P8370" t="str">
            <v>-</v>
          </cell>
          <cell r="Q8370" t="str">
            <v>-</v>
          </cell>
          <cell r="R8370">
            <v>0</v>
          </cell>
          <cell r="S8370" t="str">
            <v>-</v>
          </cell>
          <cell r="T8370" t="str">
            <v>-</v>
          </cell>
          <cell r="U8370" t="str">
            <v>-</v>
          </cell>
          <cell r="V8370" t="str">
            <v>-</v>
          </cell>
        </row>
        <row r="8371">
          <cell r="B8371">
            <v>91003</v>
          </cell>
          <cell r="C8371" t="str">
            <v>Mattress, Foam Bariatric, 42 x</v>
          </cell>
          <cell r="D8371" t="str">
            <v>-</v>
          </cell>
          <cell r="E8371" t="str">
            <v>-</v>
          </cell>
          <cell r="F8371" t="str">
            <v>Unknown</v>
          </cell>
          <cell r="G8371" t="e">
            <v>#N/A</v>
          </cell>
          <cell r="H8371" t="str">
            <v>HME</v>
          </cell>
          <cell r="I8371" t="str">
            <v>-</v>
          </cell>
          <cell r="J8371" t="str">
            <v>No Decision</v>
          </cell>
          <cell r="K8371" t="str">
            <v>None</v>
          </cell>
          <cell r="L8371" t="str">
            <v>-</v>
          </cell>
          <cell r="M8371" t="str">
            <v>-</v>
          </cell>
          <cell r="N8371" t="str">
            <v>-</v>
          </cell>
          <cell r="O8371" t="str">
            <v>-</v>
          </cell>
          <cell r="P8371" t="str">
            <v>-</v>
          </cell>
          <cell r="Q8371" t="str">
            <v>-</v>
          </cell>
          <cell r="R8371">
            <v>0</v>
          </cell>
          <cell r="S8371" t="str">
            <v>-</v>
          </cell>
          <cell r="T8371" t="str">
            <v>-</v>
          </cell>
          <cell r="U8371" t="str">
            <v>-</v>
          </cell>
          <cell r="V8371" t="str">
            <v>-</v>
          </cell>
        </row>
        <row r="8372">
          <cell r="B8372">
            <v>9103</v>
          </cell>
          <cell r="C8372" t="str">
            <v>ALEX GAIT BELT 60"</v>
          </cell>
          <cell r="D8372" t="str">
            <v>-</v>
          </cell>
          <cell r="E8372" t="str">
            <v>-</v>
          </cell>
          <cell r="F8372" t="str">
            <v>Unknown</v>
          </cell>
          <cell r="G8372" t="e">
            <v>#N/A</v>
          </cell>
          <cell r="H8372" t="str">
            <v>HME</v>
          </cell>
          <cell r="I8372" t="str">
            <v>-</v>
          </cell>
          <cell r="J8372" t="str">
            <v>No Decision</v>
          </cell>
          <cell r="K8372" t="str">
            <v>None</v>
          </cell>
          <cell r="L8372" t="str">
            <v>-</v>
          </cell>
          <cell r="M8372" t="str">
            <v>-</v>
          </cell>
          <cell r="N8372" t="str">
            <v>-</v>
          </cell>
          <cell r="O8372" t="str">
            <v>-</v>
          </cell>
          <cell r="P8372" t="str">
            <v>-</v>
          </cell>
          <cell r="Q8372" t="str">
            <v>-</v>
          </cell>
          <cell r="R8372">
            <v>0</v>
          </cell>
          <cell r="S8372" t="str">
            <v>-</v>
          </cell>
          <cell r="T8372" t="str">
            <v>-</v>
          </cell>
          <cell r="U8372" t="str">
            <v>-</v>
          </cell>
          <cell r="V8372" t="str">
            <v>-</v>
          </cell>
        </row>
        <row r="8373">
          <cell r="B8373" t="str">
            <v>9103XL</v>
          </cell>
          <cell r="C8373" t="str">
            <v>ALEX GAIT BELT 72"</v>
          </cell>
          <cell r="D8373" t="str">
            <v>-</v>
          </cell>
          <cell r="E8373" t="str">
            <v>-</v>
          </cell>
          <cell r="F8373" t="str">
            <v>Unknown</v>
          </cell>
          <cell r="G8373" t="e">
            <v>#N/A</v>
          </cell>
          <cell r="H8373" t="str">
            <v>HME</v>
          </cell>
          <cell r="I8373" t="str">
            <v>-</v>
          </cell>
          <cell r="J8373" t="str">
            <v>No Decision</v>
          </cell>
          <cell r="K8373" t="str">
            <v>None</v>
          </cell>
          <cell r="L8373">
            <v>0</v>
          </cell>
          <cell r="M8373">
            <v>0</v>
          </cell>
          <cell r="N8373">
            <v>0</v>
          </cell>
          <cell r="O8373">
            <v>0</v>
          </cell>
          <cell r="P8373">
            <v>0</v>
          </cell>
          <cell r="Q8373">
            <v>0</v>
          </cell>
          <cell r="R8373">
            <v>0</v>
          </cell>
          <cell r="S8373">
            <v>0</v>
          </cell>
          <cell r="T8373" t="str">
            <v>-</v>
          </cell>
          <cell r="U8373" t="str">
            <v>-</v>
          </cell>
          <cell r="V8373" t="str">
            <v>-</v>
          </cell>
        </row>
        <row r="8374">
          <cell r="B8374" t="str">
            <v>911 TRIFOLD</v>
          </cell>
          <cell r="C8374" t="str">
            <v>LOGICMARK, GUADIAN 911 TRIFOLD</v>
          </cell>
          <cell r="D8374" t="str">
            <v>-</v>
          </cell>
          <cell r="E8374" t="str">
            <v>-</v>
          </cell>
          <cell r="F8374" t="str">
            <v>Unknown</v>
          </cell>
          <cell r="G8374" t="e">
            <v>#N/A</v>
          </cell>
          <cell r="H8374" t="str">
            <v>HME</v>
          </cell>
          <cell r="I8374" t="str">
            <v>-</v>
          </cell>
          <cell r="J8374" t="str">
            <v>No Decision</v>
          </cell>
          <cell r="K8374" t="str">
            <v>None</v>
          </cell>
          <cell r="L8374" t="str">
            <v>-</v>
          </cell>
          <cell r="M8374" t="str">
            <v>-</v>
          </cell>
          <cell r="N8374" t="str">
            <v>-</v>
          </cell>
          <cell r="O8374" t="str">
            <v>-</v>
          </cell>
          <cell r="P8374" t="str">
            <v>-</v>
          </cell>
          <cell r="Q8374" t="str">
            <v>-</v>
          </cell>
          <cell r="R8374">
            <v>0</v>
          </cell>
          <cell r="S8374" t="str">
            <v>-</v>
          </cell>
          <cell r="T8374" t="str">
            <v>-</v>
          </cell>
          <cell r="U8374" t="str">
            <v>-</v>
          </cell>
          <cell r="V8374" t="str">
            <v>-</v>
          </cell>
        </row>
        <row r="8375">
          <cell r="B8375" t="str">
            <v>920FCX</v>
          </cell>
          <cell r="C8375" t="str">
            <v>PMI INC, FRONT CASTERS FOR</v>
          </cell>
          <cell r="D8375" t="str">
            <v>-</v>
          </cell>
          <cell r="E8375" t="str">
            <v>-</v>
          </cell>
          <cell r="F8375" t="str">
            <v>Unknown</v>
          </cell>
          <cell r="G8375" t="e">
            <v>#N/A</v>
          </cell>
          <cell r="H8375" t="str">
            <v>HME</v>
          </cell>
          <cell r="I8375" t="str">
            <v>-</v>
          </cell>
          <cell r="J8375" t="str">
            <v>No Decision</v>
          </cell>
          <cell r="K8375" t="str">
            <v>None</v>
          </cell>
          <cell r="L8375" t="str">
            <v>-</v>
          </cell>
          <cell r="M8375" t="str">
            <v>-</v>
          </cell>
          <cell r="N8375" t="str">
            <v>-</v>
          </cell>
          <cell r="O8375" t="str">
            <v>-</v>
          </cell>
          <cell r="P8375" t="str">
            <v>-</v>
          </cell>
          <cell r="Q8375" t="str">
            <v>-</v>
          </cell>
          <cell r="R8375">
            <v>0</v>
          </cell>
          <cell r="S8375" t="str">
            <v>-</v>
          </cell>
          <cell r="T8375" t="str">
            <v>-</v>
          </cell>
          <cell r="U8375" t="str">
            <v>-</v>
          </cell>
          <cell r="V8375" t="str">
            <v>-</v>
          </cell>
        </row>
        <row r="8376">
          <cell r="B8376">
            <v>9200</v>
          </cell>
          <cell r="C8376" t="str">
            <v>eSwallow Lead Wires, 2</v>
          </cell>
          <cell r="D8376" t="str">
            <v>-</v>
          </cell>
          <cell r="E8376" t="str">
            <v>-</v>
          </cell>
          <cell r="F8376" t="str">
            <v>Unknown</v>
          </cell>
          <cell r="G8376" t="e">
            <v>#N/A</v>
          </cell>
          <cell r="H8376" t="str">
            <v>SPECIAL SRC</v>
          </cell>
          <cell r="I8376" t="str">
            <v>-</v>
          </cell>
          <cell r="J8376" t="str">
            <v>No Decision</v>
          </cell>
          <cell r="K8376" t="str">
            <v>None</v>
          </cell>
          <cell r="L8376" t="str">
            <v>-</v>
          </cell>
          <cell r="M8376" t="str">
            <v>-</v>
          </cell>
          <cell r="N8376" t="str">
            <v>-</v>
          </cell>
          <cell r="O8376" t="str">
            <v>-</v>
          </cell>
          <cell r="P8376" t="str">
            <v>-</v>
          </cell>
          <cell r="Q8376" t="str">
            <v>-</v>
          </cell>
          <cell r="R8376">
            <v>0</v>
          </cell>
          <cell r="S8376" t="str">
            <v>-</v>
          </cell>
          <cell r="T8376" t="str">
            <v>-</v>
          </cell>
          <cell r="U8376" t="str">
            <v>-</v>
          </cell>
          <cell r="V8376" t="str">
            <v>-</v>
          </cell>
        </row>
        <row r="8377">
          <cell r="B8377" t="str">
            <v>9201A</v>
          </cell>
          <cell r="C8377" t="str">
            <v>PMI INC, LTWT ALUMINUM</v>
          </cell>
          <cell r="D8377" t="str">
            <v>-</v>
          </cell>
          <cell r="E8377" t="str">
            <v>-</v>
          </cell>
          <cell r="F8377" t="str">
            <v>Unknown</v>
          </cell>
          <cell r="G8377" t="e">
            <v>#N/A</v>
          </cell>
          <cell r="H8377" t="str">
            <v>HME</v>
          </cell>
          <cell r="I8377" t="str">
            <v>-</v>
          </cell>
          <cell r="J8377" t="str">
            <v>No Decision</v>
          </cell>
          <cell r="K8377" t="str">
            <v>None</v>
          </cell>
          <cell r="L8377" t="str">
            <v>-</v>
          </cell>
          <cell r="M8377" t="str">
            <v>-</v>
          </cell>
          <cell r="N8377" t="str">
            <v>-</v>
          </cell>
          <cell r="O8377" t="str">
            <v>-</v>
          </cell>
          <cell r="P8377" t="str">
            <v>-</v>
          </cell>
          <cell r="Q8377" t="str">
            <v>-</v>
          </cell>
          <cell r="R8377">
            <v>0</v>
          </cell>
          <cell r="S8377" t="str">
            <v>-</v>
          </cell>
          <cell r="T8377" t="str">
            <v>-</v>
          </cell>
          <cell r="U8377" t="str">
            <v>-</v>
          </cell>
          <cell r="V8377" t="str">
            <v>-</v>
          </cell>
        </row>
        <row r="8378">
          <cell r="B8378" t="str">
            <v>9201UB</v>
          </cell>
          <cell r="C8378" t="str">
            <v>PMI INC, BACK UPHOL, TRANSPORT</v>
          </cell>
          <cell r="D8378" t="str">
            <v>-</v>
          </cell>
          <cell r="E8378" t="str">
            <v>-</v>
          </cell>
          <cell r="F8378" t="str">
            <v>Unknown</v>
          </cell>
          <cell r="G8378" t="e">
            <v>#N/A</v>
          </cell>
          <cell r="H8378" t="str">
            <v>HME</v>
          </cell>
          <cell r="I8378" t="str">
            <v>-</v>
          </cell>
          <cell r="J8378" t="str">
            <v>No Decision</v>
          </cell>
          <cell r="K8378" t="str">
            <v>None</v>
          </cell>
          <cell r="L8378" t="str">
            <v>-</v>
          </cell>
          <cell r="M8378" t="str">
            <v>-</v>
          </cell>
          <cell r="N8378" t="str">
            <v>-</v>
          </cell>
          <cell r="O8378" t="str">
            <v>-</v>
          </cell>
          <cell r="P8378" t="str">
            <v>-</v>
          </cell>
          <cell r="Q8378" t="str">
            <v>-</v>
          </cell>
          <cell r="R8378">
            <v>0</v>
          </cell>
          <cell r="S8378" t="str">
            <v>-</v>
          </cell>
          <cell r="T8378" t="str">
            <v>-</v>
          </cell>
          <cell r="U8378" t="str">
            <v>-</v>
          </cell>
          <cell r="V8378" t="str">
            <v>-</v>
          </cell>
        </row>
        <row r="8379">
          <cell r="B8379">
            <v>920643</v>
          </cell>
          <cell r="C8379" t="str">
            <v>PEGBOARD W/ROUND &amp; SQUARE PEGS</v>
          </cell>
          <cell r="D8379" t="str">
            <v>-</v>
          </cell>
          <cell r="E8379" t="str">
            <v>-</v>
          </cell>
          <cell r="F8379" t="str">
            <v>Unknown</v>
          </cell>
          <cell r="G8379" t="e">
            <v>#N/A</v>
          </cell>
          <cell r="H8379" t="str">
            <v>SPECIAL SRC</v>
          </cell>
          <cell r="I8379" t="str">
            <v>-</v>
          </cell>
          <cell r="J8379" t="str">
            <v>No Decision</v>
          </cell>
          <cell r="K8379" t="str">
            <v>None</v>
          </cell>
          <cell r="L8379" t="str">
            <v>-</v>
          </cell>
          <cell r="M8379" t="str">
            <v>-</v>
          </cell>
          <cell r="N8379" t="str">
            <v>-</v>
          </cell>
          <cell r="O8379" t="str">
            <v>-</v>
          </cell>
          <cell r="P8379" t="str">
            <v>-</v>
          </cell>
          <cell r="Q8379" t="str">
            <v>-</v>
          </cell>
          <cell r="R8379">
            <v>0</v>
          </cell>
          <cell r="S8379" t="str">
            <v>-</v>
          </cell>
          <cell r="T8379" t="str">
            <v>-</v>
          </cell>
          <cell r="U8379" t="str">
            <v>-</v>
          </cell>
          <cell r="V8379" t="str">
            <v>-</v>
          </cell>
        </row>
        <row r="8380">
          <cell r="B8380" t="str">
            <v>73072EQ</v>
          </cell>
          <cell r="C8380" t="str">
            <v>EQ WEEKLY PILL PLANNER (MONO) 72EA/CV</v>
          </cell>
          <cell r="D8380" t="str">
            <v>Personal Care</v>
          </cell>
          <cell r="E8380">
            <v>15</v>
          </cell>
          <cell r="F8380" t="str">
            <v>PRIVATE LABEL</v>
          </cell>
          <cell r="G8380" t="str">
            <v>Zhejiang Kelongwei Medical</v>
          </cell>
          <cell r="H8380" t="str">
            <v>RETAIL</v>
          </cell>
          <cell r="I8380" t="str">
            <v>-</v>
          </cell>
          <cell r="J8380" t="str">
            <v>No Decision</v>
          </cell>
          <cell r="K8380" t="str">
            <v>None</v>
          </cell>
          <cell r="L8380">
            <v>68149.134648000007</v>
          </cell>
          <cell r="M8380">
            <v>68149.134651</v>
          </cell>
          <cell r="N8380">
            <v>68149.134651</v>
          </cell>
          <cell r="O8380">
            <v>68149.134651999993</v>
          </cell>
          <cell r="P8380">
            <v>67458.740902999998</v>
          </cell>
          <cell r="Q8380">
            <v>67458.740902999998</v>
          </cell>
          <cell r="R8380">
            <v>67919.003401333335</v>
          </cell>
          <cell r="S8380">
            <v>62063.743315500004</v>
          </cell>
          <cell r="T8380">
            <v>0</v>
          </cell>
          <cell r="U8380">
            <v>0</v>
          </cell>
          <cell r="V8380">
            <v>7.4312044453539743</v>
          </cell>
        </row>
        <row r="8381">
          <cell r="B8381">
            <v>922472</v>
          </cell>
          <cell r="C8381" t="str">
            <v>RE-PLY SNAP CONNECTING</v>
          </cell>
          <cell r="D8381" t="str">
            <v>-</v>
          </cell>
          <cell r="E8381" t="str">
            <v>-</v>
          </cell>
          <cell r="F8381" t="str">
            <v>Unknown</v>
          </cell>
          <cell r="G8381" t="e">
            <v>#N/A</v>
          </cell>
          <cell r="H8381" t="str">
            <v>SPECIAL SRC</v>
          </cell>
          <cell r="I8381" t="str">
            <v>-</v>
          </cell>
          <cell r="J8381" t="str">
            <v>No Decision</v>
          </cell>
          <cell r="K8381" t="str">
            <v>None</v>
          </cell>
          <cell r="L8381" t="str">
            <v>-</v>
          </cell>
          <cell r="M8381" t="str">
            <v>-</v>
          </cell>
          <cell r="N8381" t="str">
            <v>-</v>
          </cell>
          <cell r="O8381" t="str">
            <v>-</v>
          </cell>
          <cell r="P8381" t="str">
            <v>-</v>
          </cell>
          <cell r="Q8381" t="str">
            <v>-</v>
          </cell>
          <cell r="R8381">
            <v>0</v>
          </cell>
          <cell r="S8381" t="str">
            <v>-</v>
          </cell>
          <cell r="T8381" t="str">
            <v>-</v>
          </cell>
          <cell r="U8381" t="str">
            <v>-</v>
          </cell>
          <cell r="V8381" t="str">
            <v>-</v>
          </cell>
        </row>
        <row r="8382">
          <cell r="B8382">
            <v>922551</v>
          </cell>
          <cell r="C8382" t="str">
            <v>VALUETRODE CLOTH</v>
          </cell>
          <cell r="D8382" t="str">
            <v>-</v>
          </cell>
          <cell r="E8382" t="str">
            <v>-</v>
          </cell>
          <cell r="F8382" t="str">
            <v>Unknown</v>
          </cell>
          <cell r="G8382" t="e">
            <v>#N/A</v>
          </cell>
          <cell r="H8382" t="str">
            <v>SPECIAL SRC</v>
          </cell>
          <cell r="I8382" t="str">
            <v>-</v>
          </cell>
          <cell r="J8382" t="str">
            <v>No Decision</v>
          </cell>
          <cell r="K8382" t="str">
            <v>None</v>
          </cell>
          <cell r="L8382" t="str">
            <v>-</v>
          </cell>
          <cell r="M8382" t="str">
            <v>-</v>
          </cell>
          <cell r="N8382" t="str">
            <v>-</v>
          </cell>
          <cell r="O8382" t="str">
            <v>-</v>
          </cell>
          <cell r="P8382" t="str">
            <v>-</v>
          </cell>
          <cell r="Q8382" t="str">
            <v>-</v>
          </cell>
          <cell r="R8382">
            <v>0</v>
          </cell>
          <cell r="S8382" t="str">
            <v>-</v>
          </cell>
          <cell r="T8382" t="str">
            <v>-</v>
          </cell>
          <cell r="U8382" t="str">
            <v>-</v>
          </cell>
          <cell r="V8382" t="str">
            <v>-</v>
          </cell>
        </row>
        <row r="8383">
          <cell r="B8383">
            <v>922552</v>
          </cell>
          <cell r="C8383" t="str">
            <v>VALUTRODE CLOTH ELECTRODES 2</v>
          </cell>
          <cell r="D8383" t="str">
            <v>-</v>
          </cell>
          <cell r="E8383" t="str">
            <v>-</v>
          </cell>
          <cell r="F8383" t="str">
            <v>Unknown</v>
          </cell>
          <cell r="G8383" t="e">
            <v>#N/A</v>
          </cell>
          <cell r="H8383" t="str">
            <v>SPECIAL SRC</v>
          </cell>
          <cell r="I8383" t="str">
            <v>-</v>
          </cell>
          <cell r="J8383" t="str">
            <v>No Decision</v>
          </cell>
          <cell r="K8383" t="str">
            <v>None</v>
          </cell>
          <cell r="L8383" t="str">
            <v>-</v>
          </cell>
          <cell r="M8383" t="str">
            <v>-</v>
          </cell>
          <cell r="N8383" t="str">
            <v>-</v>
          </cell>
          <cell r="O8383" t="str">
            <v>-</v>
          </cell>
          <cell r="P8383" t="str">
            <v>-</v>
          </cell>
          <cell r="Q8383" t="str">
            <v>-</v>
          </cell>
          <cell r="R8383">
            <v>0</v>
          </cell>
          <cell r="S8383" t="str">
            <v>-</v>
          </cell>
          <cell r="T8383" t="str">
            <v>-</v>
          </cell>
          <cell r="U8383" t="str">
            <v>-</v>
          </cell>
          <cell r="V8383" t="str">
            <v>-</v>
          </cell>
        </row>
        <row r="8384">
          <cell r="B8384">
            <v>922554</v>
          </cell>
          <cell r="C8384" t="str">
            <v>Valutrode Cloth Electrodes</v>
          </cell>
          <cell r="D8384" t="str">
            <v>-</v>
          </cell>
          <cell r="E8384" t="str">
            <v>-</v>
          </cell>
          <cell r="F8384" t="str">
            <v>Unknown</v>
          </cell>
          <cell r="G8384" t="e">
            <v>#N/A</v>
          </cell>
          <cell r="H8384" t="str">
            <v>SPECIAL SRC</v>
          </cell>
          <cell r="I8384" t="str">
            <v>-</v>
          </cell>
          <cell r="J8384" t="str">
            <v>No Decision</v>
          </cell>
          <cell r="K8384" t="str">
            <v>None</v>
          </cell>
          <cell r="L8384" t="str">
            <v>-</v>
          </cell>
          <cell r="M8384" t="str">
            <v>-</v>
          </cell>
          <cell r="N8384" t="str">
            <v>-</v>
          </cell>
          <cell r="O8384" t="str">
            <v>-</v>
          </cell>
          <cell r="P8384" t="str">
            <v>-</v>
          </cell>
          <cell r="Q8384" t="str">
            <v>-</v>
          </cell>
          <cell r="R8384">
            <v>0</v>
          </cell>
          <cell r="S8384" t="str">
            <v>-</v>
          </cell>
          <cell r="T8384" t="str">
            <v>-</v>
          </cell>
          <cell r="U8384" t="str">
            <v>-</v>
          </cell>
          <cell r="V8384" t="str">
            <v>-</v>
          </cell>
        </row>
        <row r="8385">
          <cell r="B8385">
            <v>922575</v>
          </cell>
          <cell r="C8385" t="str">
            <v>VALUTRODE FOAM ELECTRODES,</v>
          </cell>
          <cell r="D8385" t="str">
            <v>-</v>
          </cell>
          <cell r="E8385" t="str">
            <v>-</v>
          </cell>
          <cell r="F8385" t="str">
            <v>Unknown</v>
          </cell>
          <cell r="G8385" t="e">
            <v>#N/A</v>
          </cell>
          <cell r="H8385" t="str">
            <v>SPECIAL SRC</v>
          </cell>
          <cell r="I8385" t="str">
            <v>-</v>
          </cell>
          <cell r="J8385" t="str">
            <v>No Decision</v>
          </cell>
          <cell r="K8385" t="str">
            <v>None</v>
          </cell>
          <cell r="L8385" t="str">
            <v>-</v>
          </cell>
          <cell r="M8385" t="str">
            <v>-</v>
          </cell>
          <cell r="N8385" t="str">
            <v>-</v>
          </cell>
          <cell r="O8385" t="str">
            <v>-</v>
          </cell>
          <cell r="P8385" t="str">
            <v>-</v>
          </cell>
          <cell r="Q8385" t="str">
            <v>-</v>
          </cell>
          <cell r="R8385">
            <v>0</v>
          </cell>
          <cell r="S8385" t="str">
            <v>-</v>
          </cell>
          <cell r="T8385" t="str">
            <v>-</v>
          </cell>
          <cell r="U8385" t="str">
            <v>-</v>
          </cell>
          <cell r="V8385" t="str">
            <v>-</v>
          </cell>
        </row>
        <row r="8386">
          <cell r="B8386">
            <v>922925</v>
          </cell>
          <cell r="C8386" t="str">
            <v>TENS UNIT IMPULSE 2000,</v>
          </cell>
          <cell r="D8386" t="str">
            <v>-</v>
          </cell>
          <cell r="E8386" t="str">
            <v>-</v>
          </cell>
          <cell r="F8386" t="str">
            <v>Unknown</v>
          </cell>
          <cell r="G8386" t="e">
            <v>#N/A</v>
          </cell>
          <cell r="H8386" t="str">
            <v>SPECIAL SRC</v>
          </cell>
          <cell r="I8386" t="str">
            <v>-</v>
          </cell>
          <cell r="J8386" t="str">
            <v>No Decision</v>
          </cell>
          <cell r="K8386" t="str">
            <v>None</v>
          </cell>
          <cell r="L8386" t="str">
            <v>-</v>
          </cell>
          <cell r="M8386" t="str">
            <v>-</v>
          </cell>
          <cell r="N8386" t="str">
            <v>-</v>
          </cell>
          <cell r="O8386" t="str">
            <v>-</v>
          </cell>
          <cell r="P8386" t="str">
            <v>-</v>
          </cell>
          <cell r="Q8386" t="str">
            <v>-</v>
          </cell>
          <cell r="R8386">
            <v>0</v>
          </cell>
          <cell r="S8386" t="str">
            <v>-</v>
          </cell>
          <cell r="T8386" t="str">
            <v>-</v>
          </cell>
          <cell r="U8386" t="str">
            <v>-</v>
          </cell>
          <cell r="V8386" t="str">
            <v>-</v>
          </cell>
        </row>
        <row r="8387">
          <cell r="B8387">
            <v>925144</v>
          </cell>
          <cell r="C8387" t="str">
            <v>LAVENDER REFILL PARAFFIN</v>
          </cell>
          <cell r="D8387" t="str">
            <v>-</v>
          </cell>
          <cell r="E8387" t="str">
            <v>-</v>
          </cell>
          <cell r="F8387" t="str">
            <v>Unknown</v>
          </cell>
          <cell r="G8387" t="e">
            <v>#N/A</v>
          </cell>
          <cell r="H8387" t="str">
            <v>SPECIAL SRC</v>
          </cell>
          <cell r="I8387" t="str">
            <v>-</v>
          </cell>
          <cell r="J8387" t="str">
            <v>No Decision</v>
          </cell>
          <cell r="K8387" t="str">
            <v>None</v>
          </cell>
          <cell r="L8387" t="str">
            <v>-</v>
          </cell>
          <cell r="M8387" t="str">
            <v>-</v>
          </cell>
          <cell r="N8387" t="str">
            <v>-</v>
          </cell>
          <cell r="O8387" t="str">
            <v>-</v>
          </cell>
          <cell r="P8387" t="str">
            <v>-</v>
          </cell>
          <cell r="Q8387" t="str">
            <v>-</v>
          </cell>
          <cell r="R8387">
            <v>0</v>
          </cell>
          <cell r="S8387" t="str">
            <v>-</v>
          </cell>
          <cell r="T8387" t="str">
            <v>-</v>
          </cell>
          <cell r="U8387" t="str">
            <v>-</v>
          </cell>
          <cell r="V8387" t="str">
            <v>-</v>
          </cell>
        </row>
        <row r="8388">
          <cell r="B8388">
            <v>926813</v>
          </cell>
          <cell r="C8388" t="str">
            <v>REVERSE WALKER  CHILD</v>
          </cell>
          <cell r="D8388" t="str">
            <v>-</v>
          </cell>
          <cell r="E8388" t="str">
            <v>-</v>
          </cell>
          <cell r="F8388" t="str">
            <v>Unknown</v>
          </cell>
          <cell r="G8388" t="e">
            <v>#N/A</v>
          </cell>
          <cell r="H8388" t="str">
            <v>SPECIAL SRC</v>
          </cell>
          <cell r="I8388" t="str">
            <v>-</v>
          </cell>
          <cell r="J8388" t="str">
            <v>No Decision</v>
          </cell>
          <cell r="K8388" t="str">
            <v>None</v>
          </cell>
          <cell r="L8388" t="str">
            <v>-</v>
          </cell>
          <cell r="M8388" t="str">
            <v>-</v>
          </cell>
          <cell r="N8388" t="str">
            <v>-</v>
          </cell>
          <cell r="O8388" t="str">
            <v>-</v>
          </cell>
          <cell r="P8388" t="str">
            <v>-</v>
          </cell>
          <cell r="Q8388" t="str">
            <v>-</v>
          </cell>
          <cell r="R8388">
            <v>0</v>
          </cell>
          <cell r="S8388" t="str">
            <v>-</v>
          </cell>
          <cell r="T8388" t="str">
            <v>-</v>
          </cell>
          <cell r="U8388" t="str">
            <v>-</v>
          </cell>
          <cell r="V8388" t="str">
            <v>-</v>
          </cell>
        </row>
        <row r="8389">
          <cell r="B8389">
            <v>92717900</v>
          </cell>
          <cell r="C8389" t="str">
            <v>THERA-BAND, LATEX FREE, THIN -</v>
          </cell>
          <cell r="D8389" t="str">
            <v>-</v>
          </cell>
          <cell r="E8389" t="str">
            <v>-</v>
          </cell>
          <cell r="F8389" t="str">
            <v>Unknown</v>
          </cell>
          <cell r="G8389" t="e">
            <v>#N/A</v>
          </cell>
          <cell r="H8389" t="str">
            <v>SPECIAL SRC</v>
          </cell>
          <cell r="I8389" t="str">
            <v>-</v>
          </cell>
          <cell r="J8389" t="str">
            <v>No Decision</v>
          </cell>
          <cell r="K8389" t="str">
            <v>None</v>
          </cell>
          <cell r="L8389" t="str">
            <v>-</v>
          </cell>
          <cell r="M8389" t="str">
            <v>-</v>
          </cell>
          <cell r="N8389" t="str">
            <v>-</v>
          </cell>
          <cell r="O8389" t="str">
            <v>-</v>
          </cell>
          <cell r="P8389" t="str">
            <v>-</v>
          </cell>
          <cell r="Q8389" t="str">
            <v>-</v>
          </cell>
          <cell r="R8389">
            <v>0</v>
          </cell>
          <cell r="S8389" t="str">
            <v>-</v>
          </cell>
          <cell r="T8389" t="str">
            <v>-</v>
          </cell>
          <cell r="U8389" t="str">
            <v>-</v>
          </cell>
          <cell r="V8389" t="str">
            <v>-</v>
          </cell>
        </row>
        <row r="8390">
          <cell r="B8390">
            <v>92717901</v>
          </cell>
          <cell r="C8390" t="str">
            <v>THERA-BAND RESISTANCE</v>
          </cell>
          <cell r="D8390" t="str">
            <v>-</v>
          </cell>
          <cell r="E8390" t="str">
            <v>-</v>
          </cell>
          <cell r="F8390" t="str">
            <v>Unknown</v>
          </cell>
          <cell r="G8390" t="e">
            <v>#N/A</v>
          </cell>
          <cell r="H8390" t="str">
            <v>SPECIAL SRC</v>
          </cell>
          <cell r="I8390" t="str">
            <v>-</v>
          </cell>
          <cell r="J8390" t="str">
            <v>No Decision</v>
          </cell>
          <cell r="K8390" t="str">
            <v>None</v>
          </cell>
          <cell r="L8390" t="str">
            <v>-</v>
          </cell>
          <cell r="M8390" t="str">
            <v>-</v>
          </cell>
          <cell r="N8390" t="str">
            <v>-</v>
          </cell>
          <cell r="O8390" t="str">
            <v>-</v>
          </cell>
          <cell r="P8390" t="str">
            <v>-</v>
          </cell>
          <cell r="Q8390" t="str">
            <v>-</v>
          </cell>
          <cell r="R8390">
            <v>0</v>
          </cell>
          <cell r="S8390" t="str">
            <v>-</v>
          </cell>
          <cell r="T8390" t="str">
            <v>-</v>
          </cell>
          <cell r="U8390" t="str">
            <v>-</v>
          </cell>
          <cell r="V8390" t="str">
            <v>-</v>
          </cell>
        </row>
        <row r="8391">
          <cell r="B8391">
            <v>92717902</v>
          </cell>
          <cell r="C8391" t="str">
            <v>THERA-BAND RESISTANCE BANDS,</v>
          </cell>
          <cell r="D8391" t="str">
            <v>-</v>
          </cell>
          <cell r="E8391" t="str">
            <v>-</v>
          </cell>
          <cell r="F8391" t="str">
            <v>Unknown</v>
          </cell>
          <cell r="G8391" t="e">
            <v>#N/A</v>
          </cell>
          <cell r="H8391" t="str">
            <v>SPECIAL SRC</v>
          </cell>
          <cell r="I8391" t="str">
            <v>-</v>
          </cell>
          <cell r="J8391" t="str">
            <v>No Decision</v>
          </cell>
          <cell r="K8391" t="str">
            <v>None</v>
          </cell>
          <cell r="L8391" t="str">
            <v>-</v>
          </cell>
          <cell r="M8391" t="str">
            <v>-</v>
          </cell>
          <cell r="N8391" t="str">
            <v>-</v>
          </cell>
          <cell r="O8391" t="str">
            <v>-</v>
          </cell>
          <cell r="P8391" t="str">
            <v>-</v>
          </cell>
          <cell r="Q8391" t="str">
            <v>-</v>
          </cell>
          <cell r="R8391">
            <v>0</v>
          </cell>
          <cell r="S8391" t="str">
            <v>-</v>
          </cell>
          <cell r="T8391" t="str">
            <v>-</v>
          </cell>
          <cell r="U8391" t="str">
            <v>-</v>
          </cell>
          <cell r="V8391" t="str">
            <v>-</v>
          </cell>
        </row>
        <row r="8392">
          <cell r="B8392">
            <v>92717903</v>
          </cell>
          <cell r="C8392" t="str">
            <v>THERA-BAND RESISTANCE BANDS,</v>
          </cell>
          <cell r="D8392" t="str">
            <v>-</v>
          </cell>
          <cell r="E8392" t="str">
            <v>-</v>
          </cell>
          <cell r="F8392" t="str">
            <v>Unknown</v>
          </cell>
          <cell r="G8392" t="e">
            <v>#N/A</v>
          </cell>
          <cell r="H8392" t="str">
            <v>SPECIAL SRC</v>
          </cell>
          <cell r="I8392" t="str">
            <v>-</v>
          </cell>
          <cell r="J8392" t="str">
            <v>No Decision</v>
          </cell>
          <cell r="K8392" t="str">
            <v>None</v>
          </cell>
          <cell r="L8392" t="str">
            <v>-</v>
          </cell>
          <cell r="M8392" t="str">
            <v>-</v>
          </cell>
          <cell r="N8392" t="str">
            <v>-</v>
          </cell>
          <cell r="O8392" t="str">
            <v>-</v>
          </cell>
          <cell r="P8392" t="str">
            <v>-</v>
          </cell>
          <cell r="Q8392" t="str">
            <v>-</v>
          </cell>
          <cell r="R8392">
            <v>0</v>
          </cell>
          <cell r="S8392" t="str">
            <v>-</v>
          </cell>
          <cell r="T8392" t="str">
            <v>-</v>
          </cell>
          <cell r="U8392" t="str">
            <v>-</v>
          </cell>
          <cell r="V8392" t="str">
            <v>-</v>
          </cell>
        </row>
        <row r="8393">
          <cell r="B8393">
            <v>92717904</v>
          </cell>
          <cell r="C8393" t="str">
            <v>LATEX-FREE THERA-BAND, 25 YRD</v>
          </cell>
          <cell r="D8393" t="str">
            <v>-</v>
          </cell>
          <cell r="E8393" t="str">
            <v>-</v>
          </cell>
          <cell r="F8393" t="str">
            <v>Unknown</v>
          </cell>
          <cell r="G8393" t="e">
            <v>#N/A</v>
          </cell>
          <cell r="H8393" t="str">
            <v>SPECIAL SRC</v>
          </cell>
          <cell r="I8393" t="str">
            <v>-</v>
          </cell>
          <cell r="J8393" t="str">
            <v>No Decision</v>
          </cell>
          <cell r="K8393" t="str">
            <v>None</v>
          </cell>
          <cell r="L8393" t="str">
            <v>-</v>
          </cell>
          <cell r="M8393" t="str">
            <v>-</v>
          </cell>
          <cell r="N8393" t="str">
            <v>-</v>
          </cell>
          <cell r="O8393" t="str">
            <v>-</v>
          </cell>
          <cell r="P8393" t="str">
            <v>-</v>
          </cell>
          <cell r="Q8393" t="str">
            <v>-</v>
          </cell>
          <cell r="R8393">
            <v>0</v>
          </cell>
          <cell r="S8393" t="str">
            <v>-</v>
          </cell>
          <cell r="T8393" t="str">
            <v>-</v>
          </cell>
          <cell r="U8393" t="str">
            <v>-</v>
          </cell>
          <cell r="V8393" t="str">
            <v>-</v>
          </cell>
        </row>
        <row r="8394">
          <cell r="B8394">
            <v>927718</v>
          </cell>
          <cell r="C8394" t="str">
            <v>STIMULITE SLIMLINE CUSHION</v>
          </cell>
          <cell r="D8394" t="str">
            <v>-</v>
          </cell>
          <cell r="E8394" t="str">
            <v>-</v>
          </cell>
          <cell r="F8394" t="str">
            <v>Unknown</v>
          </cell>
          <cell r="G8394" t="e">
            <v>#N/A</v>
          </cell>
          <cell r="H8394" t="str">
            <v>SPECIAL SRC</v>
          </cell>
          <cell r="I8394" t="str">
            <v>-</v>
          </cell>
          <cell r="J8394" t="str">
            <v>No Decision</v>
          </cell>
          <cell r="K8394" t="str">
            <v>None</v>
          </cell>
          <cell r="L8394" t="str">
            <v>-</v>
          </cell>
          <cell r="M8394" t="str">
            <v>-</v>
          </cell>
          <cell r="N8394" t="str">
            <v>-</v>
          </cell>
          <cell r="O8394" t="str">
            <v>-</v>
          </cell>
          <cell r="P8394" t="str">
            <v>-</v>
          </cell>
          <cell r="Q8394" t="str">
            <v>-</v>
          </cell>
          <cell r="R8394">
            <v>0</v>
          </cell>
          <cell r="S8394" t="str">
            <v>-</v>
          </cell>
          <cell r="T8394" t="str">
            <v>-</v>
          </cell>
          <cell r="U8394" t="str">
            <v>-</v>
          </cell>
          <cell r="V8394" t="str">
            <v>-</v>
          </cell>
        </row>
        <row r="8395">
          <cell r="B8395">
            <v>927919</v>
          </cell>
          <cell r="C8395" t="str">
            <v>TIME TIMER 3  X 3</v>
          </cell>
          <cell r="D8395" t="str">
            <v>-</v>
          </cell>
          <cell r="E8395" t="str">
            <v>-</v>
          </cell>
          <cell r="F8395" t="str">
            <v>Unknown</v>
          </cell>
          <cell r="G8395" t="e">
            <v>#N/A</v>
          </cell>
          <cell r="H8395" t="str">
            <v>SPECIAL SRC</v>
          </cell>
          <cell r="I8395" t="str">
            <v>-</v>
          </cell>
          <cell r="J8395" t="str">
            <v>No Decision</v>
          </cell>
          <cell r="K8395" t="str">
            <v>None</v>
          </cell>
          <cell r="L8395" t="str">
            <v>-</v>
          </cell>
          <cell r="M8395" t="str">
            <v>-</v>
          </cell>
          <cell r="N8395" t="str">
            <v>-</v>
          </cell>
          <cell r="O8395" t="str">
            <v>-</v>
          </cell>
          <cell r="P8395" t="str">
            <v>-</v>
          </cell>
          <cell r="Q8395" t="str">
            <v>-</v>
          </cell>
          <cell r="R8395">
            <v>0</v>
          </cell>
          <cell r="S8395" t="str">
            <v>-</v>
          </cell>
          <cell r="T8395" t="str">
            <v>-</v>
          </cell>
          <cell r="U8395" t="str">
            <v>-</v>
          </cell>
          <cell r="V8395" t="str">
            <v>-</v>
          </cell>
        </row>
        <row r="8396">
          <cell r="B8396">
            <v>929244</v>
          </cell>
          <cell r="C8396" t="str">
            <v>STABILITY TRAINR SOFT (1) BLUE</v>
          </cell>
          <cell r="D8396" t="str">
            <v>-</v>
          </cell>
          <cell r="E8396" t="str">
            <v>-</v>
          </cell>
          <cell r="F8396" t="str">
            <v>Unknown</v>
          </cell>
          <cell r="G8396" t="e">
            <v>#N/A</v>
          </cell>
          <cell r="H8396" t="str">
            <v>SPECIAL SRC</v>
          </cell>
          <cell r="I8396" t="str">
            <v>-</v>
          </cell>
          <cell r="J8396" t="str">
            <v>No Decision</v>
          </cell>
          <cell r="K8396" t="str">
            <v>None</v>
          </cell>
          <cell r="L8396" t="str">
            <v>-</v>
          </cell>
          <cell r="M8396" t="str">
            <v>-</v>
          </cell>
          <cell r="N8396" t="str">
            <v>-</v>
          </cell>
          <cell r="O8396" t="str">
            <v>-</v>
          </cell>
          <cell r="P8396" t="str">
            <v>-</v>
          </cell>
          <cell r="Q8396" t="str">
            <v>-</v>
          </cell>
          <cell r="R8396">
            <v>0</v>
          </cell>
          <cell r="S8396" t="str">
            <v>-</v>
          </cell>
          <cell r="T8396" t="str">
            <v>-</v>
          </cell>
          <cell r="U8396" t="str">
            <v>-</v>
          </cell>
          <cell r="V8396" t="str">
            <v>-</v>
          </cell>
        </row>
        <row r="8397">
          <cell r="B8397" t="str">
            <v>9307-BL</v>
          </cell>
          <cell r="C8397" t="str">
            <v>ADV ORTH,  MENS SUPP SOCKS</v>
          </cell>
          <cell r="D8397" t="str">
            <v>-</v>
          </cell>
          <cell r="E8397" t="str">
            <v>-</v>
          </cell>
          <cell r="F8397" t="str">
            <v>Unknown</v>
          </cell>
          <cell r="G8397" t="e">
            <v>#N/A</v>
          </cell>
          <cell r="H8397" t="str">
            <v>THERAPY</v>
          </cell>
          <cell r="I8397" t="str">
            <v>-</v>
          </cell>
          <cell r="J8397" t="str">
            <v>No Decision</v>
          </cell>
          <cell r="K8397" t="str">
            <v>None</v>
          </cell>
          <cell r="L8397" t="str">
            <v>-</v>
          </cell>
          <cell r="M8397" t="str">
            <v>-</v>
          </cell>
          <cell r="N8397" t="str">
            <v>-</v>
          </cell>
          <cell r="O8397" t="str">
            <v>-</v>
          </cell>
          <cell r="P8397" t="str">
            <v>-</v>
          </cell>
          <cell r="Q8397" t="str">
            <v>-</v>
          </cell>
          <cell r="R8397">
            <v>0</v>
          </cell>
          <cell r="S8397" t="str">
            <v>-</v>
          </cell>
          <cell r="T8397" t="str">
            <v>-</v>
          </cell>
          <cell r="U8397" t="str">
            <v>-</v>
          </cell>
          <cell r="V8397" t="str">
            <v>-</v>
          </cell>
        </row>
        <row r="8398">
          <cell r="B8398" t="str">
            <v>9307-BR</v>
          </cell>
          <cell r="C8398" t="str">
            <v>ADV ORTH,  MENS SUPP SOCKS</v>
          </cell>
          <cell r="D8398" t="str">
            <v>-</v>
          </cell>
          <cell r="E8398" t="str">
            <v>-</v>
          </cell>
          <cell r="F8398" t="str">
            <v>Unknown</v>
          </cell>
          <cell r="G8398" t="e">
            <v>#N/A</v>
          </cell>
          <cell r="H8398" t="str">
            <v>THERAPY</v>
          </cell>
          <cell r="I8398" t="str">
            <v>-</v>
          </cell>
          <cell r="J8398" t="str">
            <v>No Decision</v>
          </cell>
          <cell r="K8398" t="str">
            <v>None</v>
          </cell>
          <cell r="L8398" t="str">
            <v>-</v>
          </cell>
          <cell r="M8398" t="str">
            <v>-</v>
          </cell>
          <cell r="N8398" t="str">
            <v>-</v>
          </cell>
          <cell r="O8398" t="str">
            <v>-</v>
          </cell>
          <cell r="P8398" t="str">
            <v>-</v>
          </cell>
          <cell r="Q8398" t="str">
            <v>-</v>
          </cell>
          <cell r="R8398">
            <v>0</v>
          </cell>
          <cell r="S8398" t="str">
            <v>-</v>
          </cell>
          <cell r="T8398" t="str">
            <v>-</v>
          </cell>
          <cell r="U8398" t="str">
            <v>-</v>
          </cell>
          <cell r="V8398" t="str">
            <v>-</v>
          </cell>
        </row>
        <row r="8399">
          <cell r="B8399" t="str">
            <v>9307-N</v>
          </cell>
          <cell r="C8399" t="str">
            <v>ADV ORTH,  MENS SUPP SOCKS</v>
          </cell>
          <cell r="D8399" t="str">
            <v>-</v>
          </cell>
          <cell r="E8399" t="str">
            <v>-</v>
          </cell>
          <cell r="F8399" t="str">
            <v>Unknown</v>
          </cell>
          <cell r="G8399" t="e">
            <v>#N/A</v>
          </cell>
          <cell r="H8399" t="str">
            <v>THERAPY</v>
          </cell>
          <cell r="I8399" t="str">
            <v>-</v>
          </cell>
          <cell r="J8399" t="str">
            <v>No Decision</v>
          </cell>
          <cell r="K8399" t="str">
            <v>None</v>
          </cell>
          <cell r="L8399" t="str">
            <v>-</v>
          </cell>
          <cell r="M8399" t="str">
            <v>-</v>
          </cell>
          <cell r="N8399" t="str">
            <v>-</v>
          </cell>
          <cell r="O8399" t="str">
            <v>-</v>
          </cell>
          <cell r="P8399" t="str">
            <v>-</v>
          </cell>
          <cell r="Q8399" t="str">
            <v>-</v>
          </cell>
          <cell r="R8399">
            <v>0</v>
          </cell>
          <cell r="S8399" t="str">
            <v>-</v>
          </cell>
          <cell r="T8399" t="str">
            <v>-</v>
          </cell>
          <cell r="U8399" t="str">
            <v>-</v>
          </cell>
          <cell r="V8399" t="str">
            <v>-</v>
          </cell>
        </row>
        <row r="8400">
          <cell r="B8400" t="str">
            <v>9308-BL</v>
          </cell>
          <cell r="C8400" t="str">
            <v>ADV ORTH,  MENS SUPP SOCKS</v>
          </cell>
          <cell r="D8400" t="str">
            <v>-</v>
          </cell>
          <cell r="E8400" t="str">
            <v>-</v>
          </cell>
          <cell r="F8400" t="str">
            <v>Unknown</v>
          </cell>
          <cell r="G8400" t="e">
            <v>#N/A</v>
          </cell>
          <cell r="H8400" t="str">
            <v>THERAPY</v>
          </cell>
          <cell r="I8400" t="str">
            <v>-</v>
          </cell>
          <cell r="J8400" t="str">
            <v>No Decision</v>
          </cell>
          <cell r="K8400" t="str">
            <v>None</v>
          </cell>
          <cell r="L8400" t="str">
            <v>-</v>
          </cell>
          <cell r="M8400" t="str">
            <v>-</v>
          </cell>
          <cell r="N8400" t="str">
            <v>-</v>
          </cell>
          <cell r="O8400" t="str">
            <v>-</v>
          </cell>
          <cell r="P8400" t="str">
            <v>-</v>
          </cell>
          <cell r="Q8400" t="str">
            <v>-</v>
          </cell>
          <cell r="R8400">
            <v>0</v>
          </cell>
          <cell r="S8400" t="str">
            <v>-</v>
          </cell>
          <cell r="T8400" t="str">
            <v>-</v>
          </cell>
          <cell r="U8400" t="str">
            <v>-</v>
          </cell>
          <cell r="V8400" t="str">
            <v>-</v>
          </cell>
        </row>
        <row r="8401">
          <cell r="B8401" t="str">
            <v>9308-BR</v>
          </cell>
          <cell r="C8401" t="str">
            <v>ADV ORTH,  MENS SUPP SOCKS</v>
          </cell>
          <cell r="D8401" t="str">
            <v>-</v>
          </cell>
          <cell r="E8401" t="str">
            <v>-</v>
          </cell>
          <cell r="F8401" t="str">
            <v>Unknown</v>
          </cell>
          <cell r="G8401" t="e">
            <v>#N/A</v>
          </cell>
          <cell r="H8401" t="str">
            <v>THERAPY</v>
          </cell>
          <cell r="I8401" t="str">
            <v>-</v>
          </cell>
          <cell r="J8401" t="str">
            <v>No Decision</v>
          </cell>
          <cell r="K8401" t="str">
            <v>None</v>
          </cell>
          <cell r="L8401" t="str">
            <v>-</v>
          </cell>
          <cell r="M8401" t="str">
            <v>-</v>
          </cell>
          <cell r="N8401" t="str">
            <v>-</v>
          </cell>
          <cell r="O8401" t="str">
            <v>-</v>
          </cell>
          <cell r="P8401" t="str">
            <v>-</v>
          </cell>
          <cell r="Q8401" t="str">
            <v>-</v>
          </cell>
          <cell r="R8401">
            <v>0</v>
          </cell>
          <cell r="S8401" t="str">
            <v>-</v>
          </cell>
          <cell r="T8401" t="str">
            <v>-</v>
          </cell>
          <cell r="U8401" t="str">
            <v>-</v>
          </cell>
          <cell r="V8401" t="str">
            <v>-</v>
          </cell>
        </row>
        <row r="8402">
          <cell r="B8402" t="str">
            <v>9308-N</v>
          </cell>
          <cell r="C8402" t="str">
            <v>ADV ORTH,  MENS SUPP SOCKS</v>
          </cell>
          <cell r="D8402" t="str">
            <v>-</v>
          </cell>
          <cell r="E8402" t="str">
            <v>-</v>
          </cell>
          <cell r="F8402" t="str">
            <v>Unknown</v>
          </cell>
          <cell r="G8402" t="e">
            <v>#N/A</v>
          </cell>
          <cell r="H8402" t="str">
            <v>THERAPY</v>
          </cell>
          <cell r="I8402" t="str">
            <v>-</v>
          </cell>
          <cell r="J8402" t="str">
            <v>No Decision</v>
          </cell>
          <cell r="K8402" t="str">
            <v>None</v>
          </cell>
          <cell r="L8402" t="str">
            <v>-</v>
          </cell>
          <cell r="M8402" t="str">
            <v>-</v>
          </cell>
          <cell r="N8402" t="str">
            <v>-</v>
          </cell>
          <cell r="O8402" t="str">
            <v>-</v>
          </cell>
          <cell r="P8402" t="str">
            <v>-</v>
          </cell>
          <cell r="Q8402" t="str">
            <v>-</v>
          </cell>
          <cell r="R8402">
            <v>0</v>
          </cell>
          <cell r="S8402" t="str">
            <v>-</v>
          </cell>
          <cell r="T8402" t="str">
            <v>-</v>
          </cell>
          <cell r="U8402" t="str">
            <v>-</v>
          </cell>
          <cell r="V8402" t="str">
            <v>-</v>
          </cell>
        </row>
        <row r="8403">
          <cell r="B8403" t="str">
            <v>9315-B</v>
          </cell>
          <cell r="C8403" t="str">
            <v>ADV ORTH LADIES COMPRESSION</v>
          </cell>
          <cell r="D8403" t="str">
            <v>-</v>
          </cell>
          <cell r="E8403" t="str">
            <v>-</v>
          </cell>
          <cell r="F8403" t="str">
            <v>Unknown</v>
          </cell>
          <cell r="G8403" t="e">
            <v>#N/A</v>
          </cell>
          <cell r="H8403" t="str">
            <v>HME</v>
          </cell>
          <cell r="I8403" t="str">
            <v>-</v>
          </cell>
          <cell r="J8403" t="str">
            <v>No Decision</v>
          </cell>
          <cell r="K8403" t="str">
            <v>None</v>
          </cell>
          <cell r="L8403" t="str">
            <v>-</v>
          </cell>
          <cell r="M8403" t="str">
            <v>-</v>
          </cell>
          <cell r="N8403" t="str">
            <v>-</v>
          </cell>
          <cell r="O8403" t="str">
            <v>-</v>
          </cell>
          <cell r="P8403" t="str">
            <v>-</v>
          </cell>
          <cell r="Q8403" t="str">
            <v>-</v>
          </cell>
          <cell r="R8403">
            <v>0</v>
          </cell>
          <cell r="S8403" t="str">
            <v>-</v>
          </cell>
          <cell r="T8403" t="str">
            <v>-</v>
          </cell>
          <cell r="U8403" t="str">
            <v>-</v>
          </cell>
          <cell r="V8403" t="str">
            <v>-</v>
          </cell>
        </row>
        <row r="8404">
          <cell r="B8404" t="str">
            <v>9317-B</v>
          </cell>
          <cell r="C8404" t="str">
            <v>ADV ORTHO LADIES COMPRESSION</v>
          </cell>
          <cell r="D8404" t="str">
            <v>-</v>
          </cell>
          <cell r="E8404" t="str">
            <v>-</v>
          </cell>
          <cell r="F8404" t="str">
            <v>Unknown</v>
          </cell>
          <cell r="G8404" t="e">
            <v>#N/A</v>
          </cell>
          <cell r="H8404" t="str">
            <v>HME</v>
          </cell>
          <cell r="I8404" t="str">
            <v>-</v>
          </cell>
          <cell r="J8404" t="str">
            <v>No Decision</v>
          </cell>
          <cell r="K8404" t="str">
            <v>None</v>
          </cell>
          <cell r="L8404" t="str">
            <v>-</v>
          </cell>
          <cell r="M8404" t="str">
            <v>-</v>
          </cell>
          <cell r="N8404" t="str">
            <v>-</v>
          </cell>
          <cell r="O8404" t="str">
            <v>-</v>
          </cell>
          <cell r="P8404" t="str">
            <v>-</v>
          </cell>
          <cell r="Q8404" t="str">
            <v>-</v>
          </cell>
          <cell r="R8404">
            <v>0</v>
          </cell>
          <cell r="S8404" t="str">
            <v>-</v>
          </cell>
          <cell r="T8404" t="str">
            <v>-</v>
          </cell>
          <cell r="U8404" t="str">
            <v>-</v>
          </cell>
          <cell r="V8404" t="str">
            <v>-</v>
          </cell>
        </row>
        <row r="8405">
          <cell r="B8405" t="str">
            <v>9317-T</v>
          </cell>
          <cell r="C8405" t="str">
            <v>ADV ORTH LADIES COMPRESSION</v>
          </cell>
          <cell r="D8405" t="str">
            <v>-</v>
          </cell>
          <cell r="E8405" t="str">
            <v>-</v>
          </cell>
          <cell r="F8405" t="str">
            <v>Unknown</v>
          </cell>
          <cell r="G8405" t="e">
            <v>#N/A</v>
          </cell>
          <cell r="H8405" t="str">
            <v>HME</v>
          </cell>
          <cell r="I8405" t="str">
            <v>-</v>
          </cell>
          <cell r="J8405" t="str">
            <v>No Decision</v>
          </cell>
          <cell r="K8405" t="str">
            <v>None</v>
          </cell>
          <cell r="L8405" t="str">
            <v>-</v>
          </cell>
          <cell r="M8405" t="str">
            <v>-</v>
          </cell>
          <cell r="N8405" t="str">
            <v>-</v>
          </cell>
          <cell r="O8405" t="str">
            <v>-</v>
          </cell>
          <cell r="P8405" t="str">
            <v>-</v>
          </cell>
          <cell r="Q8405" t="str">
            <v>-</v>
          </cell>
          <cell r="R8405">
            <v>0</v>
          </cell>
          <cell r="S8405" t="str">
            <v>-</v>
          </cell>
          <cell r="T8405" t="str">
            <v>-</v>
          </cell>
          <cell r="U8405" t="str">
            <v>-</v>
          </cell>
          <cell r="V8405" t="str">
            <v>-</v>
          </cell>
        </row>
        <row r="8406">
          <cell r="B8406" t="str">
            <v>9318-B</v>
          </cell>
          <cell r="C8406" t="str">
            <v>ADV ORTHO LADIES COMPRESSION</v>
          </cell>
          <cell r="D8406" t="str">
            <v>-</v>
          </cell>
          <cell r="E8406" t="str">
            <v>-</v>
          </cell>
          <cell r="F8406" t="str">
            <v>Unknown</v>
          </cell>
          <cell r="G8406" t="e">
            <v>#N/A</v>
          </cell>
          <cell r="H8406" t="str">
            <v>HME</v>
          </cell>
          <cell r="I8406" t="str">
            <v>-</v>
          </cell>
          <cell r="J8406" t="str">
            <v>No Decision</v>
          </cell>
          <cell r="K8406" t="str">
            <v>None</v>
          </cell>
          <cell r="L8406" t="str">
            <v>-</v>
          </cell>
          <cell r="M8406" t="str">
            <v>-</v>
          </cell>
          <cell r="N8406" t="str">
            <v>-</v>
          </cell>
          <cell r="O8406" t="str">
            <v>-</v>
          </cell>
          <cell r="P8406" t="str">
            <v>-</v>
          </cell>
          <cell r="Q8406" t="str">
            <v>-</v>
          </cell>
          <cell r="R8406">
            <v>0</v>
          </cell>
          <cell r="S8406" t="str">
            <v>-</v>
          </cell>
          <cell r="T8406" t="str">
            <v>-</v>
          </cell>
          <cell r="U8406" t="str">
            <v>-</v>
          </cell>
          <cell r="V8406" t="str">
            <v>-</v>
          </cell>
        </row>
        <row r="8407">
          <cell r="B8407" t="str">
            <v>9318-W</v>
          </cell>
          <cell r="C8407" t="str">
            <v>ADV ORTH LADIES COMPRESSION</v>
          </cell>
          <cell r="D8407" t="str">
            <v>-</v>
          </cell>
          <cell r="E8407" t="str">
            <v>-</v>
          </cell>
          <cell r="F8407" t="str">
            <v>Unknown</v>
          </cell>
          <cell r="G8407" t="e">
            <v>#N/A</v>
          </cell>
          <cell r="H8407" t="str">
            <v>HME</v>
          </cell>
          <cell r="I8407" t="str">
            <v>-</v>
          </cell>
          <cell r="J8407" t="str">
            <v>No Decision</v>
          </cell>
          <cell r="K8407" t="str">
            <v>None</v>
          </cell>
          <cell r="L8407" t="str">
            <v>-</v>
          </cell>
          <cell r="M8407" t="str">
            <v>-</v>
          </cell>
          <cell r="N8407" t="str">
            <v>-</v>
          </cell>
          <cell r="O8407" t="str">
            <v>-</v>
          </cell>
          <cell r="P8407" t="str">
            <v>-</v>
          </cell>
          <cell r="Q8407" t="str">
            <v>-</v>
          </cell>
          <cell r="R8407">
            <v>0</v>
          </cell>
          <cell r="S8407" t="str">
            <v>-</v>
          </cell>
          <cell r="T8407" t="str">
            <v>-</v>
          </cell>
          <cell r="U8407" t="str">
            <v>-</v>
          </cell>
          <cell r="V8407" t="str">
            <v>-</v>
          </cell>
        </row>
        <row r="8408">
          <cell r="B8408" t="str">
            <v>9325-BL</v>
          </cell>
          <cell r="C8408" t="str">
            <v>ADV ORTH,  LADIES KNEE HI</v>
          </cell>
          <cell r="D8408" t="str">
            <v>-</v>
          </cell>
          <cell r="E8408" t="str">
            <v>-</v>
          </cell>
          <cell r="F8408" t="str">
            <v>Unknown</v>
          </cell>
          <cell r="G8408" t="e">
            <v>#N/A</v>
          </cell>
          <cell r="H8408" t="str">
            <v>THERAPY</v>
          </cell>
          <cell r="I8408" t="str">
            <v>-</v>
          </cell>
          <cell r="J8408" t="str">
            <v>No Decision</v>
          </cell>
          <cell r="K8408" t="str">
            <v>None</v>
          </cell>
          <cell r="L8408" t="str">
            <v>-</v>
          </cell>
          <cell r="M8408" t="str">
            <v>-</v>
          </cell>
          <cell r="N8408" t="str">
            <v>-</v>
          </cell>
          <cell r="O8408" t="str">
            <v>-</v>
          </cell>
          <cell r="P8408" t="str">
            <v>-</v>
          </cell>
          <cell r="Q8408" t="str">
            <v>-</v>
          </cell>
          <cell r="R8408">
            <v>0</v>
          </cell>
          <cell r="S8408" t="str">
            <v>-</v>
          </cell>
          <cell r="T8408" t="str">
            <v>-</v>
          </cell>
          <cell r="U8408" t="str">
            <v>-</v>
          </cell>
          <cell r="V8408" t="str">
            <v>-</v>
          </cell>
        </row>
        <row r="8409">
          <cell r="B8409" t="str">
            <v>9325-F</v>
          </cell>
          <cell r="C8409" t="str">
            <v>ADV ORTH,  LADIES KNEE HI</v>
          </cell>
          <cell r="D8409" t="str">
            <v>-</v>
          </cell>
          <cell r="E8409" t="str">
            <v>-</v>
          </cell>
          <cell r="F8409" t="str">
            <v>Unknown</v>
          </cell>
          <cell r="G8409" t="e">
            <v>#N/A</v>
          </cell>
          <cell r="H8409" t="str">
            <v>THERAPY</v>
          </cell>
          <cell r="I8409" t="str">
            <v>-</v>
          </cell>
          <cell r="J8409" t="str">
            <v>No Decision</v>
          </cell>
          <cell r="K8409" t="str">
            <v>None</v>
          </cell>
          <cell r="L8409" t="str">
            <v>-</v>
          </cell>
          <cell r="M8409" t="str">
            <v>-</v>
          </cell>
          <cell r="N8409" t="str">
            <v>-</v>
          </cell>
          <cell r="O8409" t="str">
            <v>-</v>
          </cell>
          <cell r="P8409" t="str">
            <v>-</v>
          </cell>
          <cell r="Q8409" t="str">
            <v>-</v>
          </cell>
          <cell r="R8409">
            <v>0</v>
          </cell>
          <cell r="S8409" t="str">
            <v>-</v>
          </cell>
          <cell r="T8409" t="str">
            <v>-</v>
          </cell>
          <cell r="U8409" t="str">
            <v>-</v>
          </cell>
          <cell r="V8409" t="str">
            <v>-</v>
          </cell>
        </row>
        <row r="8410">
          <cell r="B8410" t="str">
            <v>9325-NU</v>
          </cell>
          <cell r="C8410" t="str">
            <v>ADV ORTH,  LADIES KNEE HI</v>
          </cell>
          <cell r="D8410" t="str">
            <v>-</v>
          </cell>
          <cell r="E8410" t="str">
            <v>-</v>
          </cell>
          <cell r="F8410" t="str">
            <v>Unknown</v>
          </cell>
          <cell r="G8410" t="e">
            <v>#N/A</v>
          </cell>
          <cell r="H8410" t="str">
            <v>THERAPY</v>
          </cell>
          <cell r="I8410" t="str">
            <v>-</v>
          </cell>
          <cell r="J8410" t="str">
            <v>No Decision</v>
          </cell>
          <cell r="K8410" t="str">
            <v>None</v>
          </cell>
          <cell r="L8410" t="str">
            <v>-</v>
          </cell>
          <cell r="M8410" t="str">
            <v>-</v>
          </cell>
          <cell r="N8410" t="str">
            <v>-</v>
          </cell>
          <cell r="O8410" t="str">
            <v>-</v>
          </cell>
          <cell r="P8410" t="str">
            <v>-</v>
          </cell>
          <cell r="Q8410" t="str">
            <v>-</v>
          </cell>
          <cell r="R8410">
            <v>0</v>
          </cell>
          <cell r="S8410" t="str">
            <v>-</v>
          </cell>
          <cell r="T8410" t="str">
            <v>-</v>
          </cell>
          <cell r="U8410" t="str">
            <v>-</v>
          </cell>
          <cell r="V8410" t="str">
            <v>-</v>
          </cell>
        </row>
        <row r="8411">
          <cell r="B8411" t="str">
            <v>9327-BL</v>
          </cell>
          <cell r="C8411" t="str">
            <v>ADV ORTH,  LADIES KNEE HI</v>
          </cell>
          <cell r="D8411" t="str">
            <v>-</v>
          </cell>
          <cell r="E8411" t="str">
            <v>-</v>
          </cell>
          <cell r="F8411" t="str">
            <v>Unknown</v>
          </cell>
          <cell r="G8411" t="e">
            <v>#N/A</v>
          </cell>
          <cell r="H8411" t="str">
            <v>THERAPY</v>
          </cell>
          <cell r="I8411" t="str">
            <v>-</v>
          </cell>
          <cell r="J8411" t="str">
            <v>No Decision</v>
          </cell>
          <cell r="K8411" t="str">
            <v>None</v>
          </cell>
          <cell r="L8411" t="str">
            <v>-</v>
          </cell>
          <cell r="M8411" t="str">
            <v>-</v>
          </cell>
          <cell r="N8411" t="str">
            <v>-</v>
          </cell>
          <cell r="O8411" t="str">
            <v>-</v>
          </cell>
          <cell r="P8411" t="str">
            <v>-</v>
          </cell>
          <cell r="Q8411" t="str">
            <v>-</v>
          </cell>
          <cell r="R8411">
            <v>0</v>
          </cell>
          <cell r="S8411" t="str">
            <v>-</v>
          </cell>
          <cell r="T8411" t="str">
            <v>-</v>
          </cell>
          <cell r="U8411" t="str">
            <v>-</v>
          </cell>
          <cell r="V8411" t="str">
            <v>-</v>
          </cell>
        </row>
        <row r="8412">
          <cell r="B8412" t="str">
            <v>9327-F</v>
          </cell>
          <cell r="C8412" t="str">
            <v>ADV ORTH,  LADIES KNEE HI</v>
          </cell>
          <cell r="D8412" t="str">
            <v>-</v>
          </cell>
          <cell r="E8412" t="str">
            <v>-</v>
          </cell>
          <cell r="F8412" t="str">
            <v>Unknown</v>
          </cell>
          <cell r="G8412" t="e">
            <v>#N/A</v>
          </cell>
          <cell r="H8412" t="str">
            <v>THERAPY</v>
          </cell>
          <cell r="I8412" t="str">
            <v>-</v>
          </cell>
          <cell r="J8412" t="str">
            <v>No Decision</v>
          </cell>
          <cell r="K8412" t="str">
            <v>None</v>
          </cell>
          <cell r="L8412" t="str">
            <v>-</v>
          </cell>
          <cell r="M8412" t="str">
            <v>-</v>
          </cell>
          <cell r="N8412" t="str">
            <v>-</v>
          </cell>
          <cell r="O8412" t="str">
            <v>-</v>
          </cell>
          <cell r="P8412" t="str">
            <v>-</v>
          </cell>
          <cell r="Q8412" t="str">
            <v>-</v>
          </cell>
          <cell r="R8412">
            <v>0</v>
          </cell>
          <cell r="S8412" t="str">
            <v>-</v>
          </cell>
          <cell r="T8412" t="str">
            <v>-</v>
          </cell>
          <cell r="U8412" t="str">
            <v>-</v>
          </cell>
          <cell r="V8412" t="str">
            <v>-</v>
          </cell>
        </row>
        <row r="8413">
          <cell r="B8413" t="str">
            <v>9327-NU</v>
          </cell>
          <cell r="C8413" t="str">
            <v>ADV ORTH,  LADIES KNEE HI</v>
          </cell>
          <cell r="D8413" t="str">
            <v>-</v>
          </cell>
          <cell r="E8413" t="str">
            <v>-</v>
          </cell>
          <cell r="F8413" t="str">
            <v>Unknown</v>
          </cell>
          <cell r="G8413" t="e">
            <v>#N/A</v>
          </cell>
          <cell r="H8413" t="str">
            <v>THERAPY</v>
          </cell>
          <cell r="I8413" t="str">
            <v>-</v>
          </cell>
          <cell r="J8413" t="str">
            <v>No Decision</v>
          </cell>
          <cell r="K8413" t="str">
            <v>None</v>
          </cell>
          <cell r="L8413" t="str">
            <v>-</v>
          </cell>
          <cell r="M8413" t="str">
            <v>-</v>
          </cell>
          <cell r="N8413" t="str">
            <v>-</v>
          </cell>
          <cell r="O8413" t="str">
            <v>-</v>
          </cell>
          <cell r="P8413" t="str">
            <v>-</v>
          </cell>
          <cell r="Q8413" t="str">
            <v>-</v>
          </cell>
          <cell r="R8413">
            <v>0</v>
          </cell>
          <cell r="S8413" t="str">
            <v>-</v>
          </cell>
          <cell r="T8413" t="str">
            <v>-</v>
          </cell>
          <cell r="U8413" t="str">
            <v>-</v>
          </cell>
          <cell r="V8413" t="str">
            <v>-</v>
          </cell>
        </row>
        <row r="8414">
          <cell r="B8414" t="str">
            <v>9328-BL</v>
          </cell>
          <cell r="C8414" t="str">
            <v>ADV ORTH,  LADIES KNEE HI</v>
          </cell>
          <cell r="D8414" t="str">
            <v>-</v>
          </cell>
          <cell r="E8414" t="str">
            <v>-</v>
          </cell>
          <cell r="F8414" t="str">
            <v>Unknown</v>
          </cell>
          <cell r="G8414" t="e">
            <v>#N/A</v>
          </cell>
          <cell r="H8414" t="str">
            <v>THERAPY</v>
          </cell>
          <cell r="I8414" t="str">
            <v>-</v>
          </cell>
          <cell r="J8414" t="str">
            <v>No Decision</v>
          </cell>
          <cell r="K8414" t="str">
            <v>None</v>
          </cell>
          <cell r="L8414" t="str">
            <v>-</v>
          </cell>
          <cell r="M8414" t="str">
            <v>-</v>
          </cell>
          <cell r="N8414" t="str">
            <v>-</v>
          </cell>
          <cell r="O8414" t="str">
            <v>-</v>
          </cell>
          <cell r="P8414" t="str">
            <v>-</v>
          </cell>
          <cell r="Q8414" t="str">
            <v>-</v>
          </cell>
          <cell r="R8414">
            <v>0</v>
          </cell>
          <cell r="S8414" t="str">
            <v>-</v>
          </cell>
          <cell r="T8414" t="str">
            <v>-</v>
          </cell>
          <cell r="U8414" t="str">
            <v>-</v>
          </cell>
          <cell r="V8414" t="str">
            <v>-</v>
          </cell>
        </row>
        <row r="8415">
          <cell r="B8415" t="str">
            <v>9328-F</v>
          </cell>
          <cell r="C8415" t="str">
            <v>ADV ORTH,  LADIES KNEE HI</v>
          </cell>
          <cell r="D8415" t="str">
            <v>-</v>
          </cell>
          <cell r="E8415" t="str">
            <v>-</v>
          </cell>
          <cell r="F8415" t="str">
            <v>Unknown</v>
          </cell>
          <cell r="G8415" t="e">
            <v>#N/A</v>
          </cell>
          <cell r="H8415" t="str">
            <v>THERAPY</v>
          </cell>
          <cell r="I8415" t="str">
            <v>-</v>
          </cell>
          <cell r="J8415" t="str">
            <v>No Decision</v>
          </cell>
          <cell r="K8415" t="str">
            <v>None</v>
          </cell>
          <cell r="L8415" t="str">
            <v>-</v>
          </cell>
          <cell r="M8415" t="str">
            <v>-</v>
          </cell>
          <cell r="N8415" t="str">
            <v>-</v>
          </cell>
          <cell r="O8415" t="str">
            <v>-</v>
          </cell>
          <cell r="P8415" t="str">
            <v>-</v>
          </cell>
          <cell r="Q8415" t="str">
            <v>-</v>
          </cell>
          <cell r="R8415">
            <v>0</v>
          </cell>
          <cell r="S8415" t="str">
            <v>-</v>
          </cell>
          <cell r="T8415" t="str">
            <v>-</v>
          </cell>
          <cell r="U8415" t="str">
            <v>-</v>
          </cell>
          <cell r="V8415" t="str">
            <v>-</v>
          </cell>
        </row>
        <row r="8416">
          <cell r="B8416" t="str">
            <v>9328-NU</v>
          </cell>
          <cell r="C8416" t="str">
            <v>ADV ORTH,  LADIES KNEE HI</v>
          </cell>
          <cell r="D8416" t="str">
            <v>-</v>
          </cell>
          <cell r="E8416" t="str">
            <v>-</v>
          </cell>
          <cell r="F8416" t="str">
            <v>Unknown</v>
          </cell>
          <cell r="G8416" t="e">
            <v>#N/A</v>
          </cell>
          <cell r="H8416" t="str">
            <v>THERAPY</v>
          </cell>
          <cell r="I8416" t="str">
            <v>-</v>
          </cell>
          <cell r="J8416" t="str">
            <v>No Decision</v>
          </cell>
          <cell r="K8416" t="str">
            <v>None</v>
          </cell>
          <cell r="L8416" t="str">
            <v>-</v>
          </cell>
          <cell r="M8416" t="str">
            <v>-</v>
          </cell>
          <cell r="N8416" t="str">
            <v>-</v>
          </cell>
          <cell r="O8416" t="str">
            <v>-</v>
          </cell>
          <cell r="P8416" t="str">
            <v>-</v>
          </cell>
          <cell r="Q8416" t="str">
            <v>-</v>
          </cell>
          <cell r="R8416">
            <v>0</v>
          </cell>
          <cell r="S8416" t="str">
            <v>-</v>
          </cell>
          <cell r="T8416" t="str">
            <v>-</v>
          </cell>
          <cell r="U8416" t="str">
            <v>-</v>
          </cell>
          <cell r="V8416" t="str">
            <v>-</v>
          </cell>
        </row>
        <row r="8417">
          <cell r="B8417" t="str">
            <v>9328-P</v>
          </cell>
          <cell r="C8417" t="str">
            <v>ADV ORTH,  LADIES KNEE HI</v>
          </cell>
          <cell r="D8417" t="str">
            <v>-</v>
          </cell>
          <cell r="E8417" t="str">
            <v>-</v>
          </cell>
          <cell r="F8417" t="str">
            <v>Unknown</v>
          </cell>
          <cell r="G8417" t="e">
            <v>#N/A</v>
          </cell>
          <cell r="H8417" t="str">
            <v>HME</v>
          </cell>
          <cell r="I8417" t="str">
            <v>-</v>
          </cell>
          <cell r="J8417" t="str">
            <v>No Decision</v>
          </cell>
          <cell r="K8417" t="str">
            <v>None</v>
          </cell>
          <cell r="L8417" t="str">
            <v>-</v>
          </cell>
          <cell r="M8417" t="str">
            <v>-</v>
          </cell>
          <cell r="N8417" t="str">
            <v>-</v>
          </cell>
          <cell r="O8417" t="str">
            <v>-</v>
          </cell>
          <cell r="P8417" t="str">
            <v>-</v>
          </cell>
          <cell r="Q8417" t="str">
            <v>-</v>
          </cell>
          <cell r="R8417">
            <v>0</v>
          </cell>
          <cell r="S8417" t="str">
            <v>-</v>
          </cell>
          <cell r="T8417" t="str">
            <v>-</v>
          </cell>
          <cell r="U8417" t="str">
            <v>-</v>
          </cell>
          <cell r="V8417" t="str">
            <v>-</v>
          </cell>
        </row>
        <row r="8418">
          <cell r="B8418" t="str">
            <v>9329-BL</v>
          </cell>
          <cell r="C8418" t="str">
            <v>ADV ORTH,  LADIES KNEE HI</v>
          </cell>
          <cell r="D8418" t="str">
            <v>-</v>
          </cell>
          <cell r="E8418" t="str">
            <v>-</v>
          </cell>
          <cell r="F8418" t="str">
            <v>Unknown</v>
          </cell>
          <cell r="G8418" t="e">
            <v>#N/A</v>
          </cell>
          <cell r="H8418" t="str">
            <v>THERAPY</v>
          </cell>
          <cell r="I8418" t="str">
            <v>-</v>
          </cell>
          <cell r="J8418" t="str">
            <v>No Decision</v>
          </cell>
          <cell r="K8418" t="str">
            <v>None</v>
          </cell>
          <cell r="L8418" t="str">
            <v>-</v>
          </cell>
          <cell r="M8418" t="str">
            <v>-</v>
          </cell>
          <cell r="N8418" t="str">
            <v>-</v>
          </cell>
          <cell r="O8418" t="str">
            <v>-</v>
          </cell>
          <cell r="P8418" t="str">
            <v>-</v>
          </cell>
          <cell r="Q8418" t="str">
            <v>-</v>
          </cell>
          <cell r="R8418">
            <v>0</v>
          </cell>
          <cell r="S8418" t="str">
            <v>-</v>
          </cell>
          <cell r="T8418" t="str">
            <v>-</v>
          </cell>
          <cell r="U8418" t="str">
            <v>-</v>
          </cell>
          <cell r="V8418" t="str">
            <v>-</v>
          </cell>
        </row>
        <row r="8419">
          <cell r="B8419" t="str">
            <v>9329-F</v>
          </cell>
          <cell r="C8419" t="str">
            <v>ADV ORTH,  LADIES KNEE HI</v>
          </cell>
          <cell r="D8419" t="str">
            <v>-</v>
          </cell>
          <cell r="E8419" t="str">
            <v>-</v>
          </cell>
          <cell r="F8419" t="str">
            <v>Unknown</v>
          </cell>
          <cell r="G8419" t="e">
            <v>#N/A</v>
          </cell>
          <cell r="H8419" t="str">
            <v>THERAPY</v>
          </cell>
          <cell r="I8419" t="str">
            <v>-</v>
          </cell>
          <cell r="J8419" t="str">
            <v>No Decision</v>
          </cell>
          <cell r="K8419" t="str">
            <v>None</v>
          </cell>
          <cell r="L8419" t="str">
            <v>-</v>
          </cell>
          <cell r="M8419" t="str">
            <v>-</v>
          </cell>
          <cell r="N8419" t="str">
            <v>-</v>
          </cell>
          <cell r="O8419" t="str">
            <v>-</v>
          </cell>
          <cell r="P8419" t="str">
            <v>-</v>
          </cell>
          <cell r="Q8419" t="str">
            <v>-</v>
          </cell>
          <cell r="R8419">
            <v>0</v>
          </cell>
          <cell r="S8419" t="str">
            <v>-</v>
          </cell>
          <cell r="T8419" t="str">
            <v>-</v>
          </cell>
          <cell r="U8419" t="str">
            <v>-</v>
          </cell>
          <cell r="V8419" t="str">
            <v>-</v>
          </cell>
        </row>
        <row r="8420">
          <cell r="B8420" t="str">
            <v>9329-NU</v>
          </cell>
          <cell r="C8420" t="str">
            <v>ADV ORTH,  LADIES KNEE HI</v>
          </cell>
          <cell r="D8420" t="str">
            <v>-</v>
          </cell>
          <cell r="E8420" t="str">
            <v>-</v>
          </cell>
          <cell r="F8420" t="str">
            <v>Unknown</v>
          </cell>
          <cell r="G8420" t="e">
            <v>#N/A</v>
          </cell>
          <cell r="H8420" t="str">
            <v>THERAPY</v>
          </cell>
          <cell r="I8420" t="str">
            <v>-</v>
          </cell>
          <cell r="J8420" t="str">
            <v>No Decision</v>
          </cell>
          <cell r="K8420" t="str">
            <v>None</v>
          </cell>
          <cell r="L8420" t="str">
            <v>-</v>
          </cell>
          <cell r="M8420" t="str">
            <v>-</v>
          </cell>
          <cell r="N8420" t="str">
            <v>-</v>
          </cell>
          <cell r="O8420" t="str">
            <v>-</v>
          </cell>
          <cell r="P8420" t="str">
            <v>-</v>
          </cell>
          <cell r="Q8420" t="str">
            <v>-</v>
          </cell>
          <cell r="R8420">
            <v>0</v>
          </cell>
          <cell r="S8420" t="str">
            <v>-</v>
          </cell>
          <cell r="T8420" t="str">
            <v>-</v>
          </cell>
          <cell r="U8420" t="str">
            <v>-</v>
          </cell>
          <cell r="V8420" t="str">
            <v>-</v>
          </cell>
        </row>
        <row r="8421">
          <cell r="B8421" t="str">
            <v>933-AD</v>
          </cell>
          <cell r="C8421" t="str">
            <v>ADV ORTH,  TM WRAP AROUND</v>
          </cell>
          <cell r="D8421" t="str">
            <v>-</v>
          </cell>
          <cell r="E8421" t="str">
            <v>-</v>
          </cell>
          <cell r="F8421" t="str">
            <v>Unknown</v>
          </cell>
          <cell r="G8421" t="e">
            <v>#N/A</v>
          </cell>
          <cell r="H8421" t="str">
            <v>HME</v>
          </cell>
          <cell r="I8421" t="str">
            <v>-</v>
          </cell>
          <cell r="J8421" t="str">
            <v>No Decision</v>
          </cell>
          <cell r="K8421" t="str">
            <v>None</v>
          </cell>
          <cell r="L8421" t="str">
            <v>-</v>
          </cell>
          <cell r="M8421" t="str">
            <v>-</v>
          </cell>
          <cell r="N8421" t="str">
            <v>-</v>
          </cell>
          <cell r="O8421" t="str">
            <v>-</v>
          </cell>
          <cell r="P8421" t="str">
            <v>-</v>
          </cell>
          <cell r="Q8421" t="str">
            <v>-</v>
          </cell>
          <cell r="R8421">
            <v>0</v>
          </cell>
          <cell r="S8421" t="str">
            <v>-</v>
          </cell>
          <cell r="T8421" t="str">
            <v>-</v>
          </cell>
          <cell r="U8421" t="str">
            <v>-</v>
          </cell>
          <cell r="V8421" t="str">
            <v>-</v>
          </cell>
        </row>
        <row r="8422">
          <cell r="B8422" t="str">
            <v>9333-BL</v>
          </cell>
          <cell r="C8422" t="str">
            <v>ADV ORTH,  LADIES THIGH HI</v>
          </cell>
          <cell r="D8422" t="str">
            <v>-</v>
          </cell>
          <cell r="E8422" t="str">
            <v>-</v>
          </cell>
          <cell r="F8422" t="str">
            <v>Unknown</v>
          </cell>
          <cell r="G8422" t="e">
            <v>#N/A</v>
          </cell>
          <cell r="H8422" t="str">
            <v>HME</v>
          </cell>
          <cell r="I8422" t="str">
            <v>-</v>
          </cell>
          <cell r="J8422" t="str">
            <v>No Decision</v>
          </cell>
          <cell r="K8422" t="str">
            <v>None</v>
          </cell>
          <cell r="L8422" t="str">
            <v>-</v>
          </cell>
          <cell r="M8422" t="str">
            <v>-</v>
          </cell>
          <cell r="N8422" t="str">
            <v>-</v>
          </cell>
          <cell r="O8422" t="str">
            <v>-</v>
          </cell>
          <cell r="P8422" t="str">
            <v>-</v>
          </cell>
          <cell r="Q8422" t="str">
            <v>-</v>
          </cell>
          <cell r="R8422">
            <v>0</v>
          </cell>
          <cell r="S8422" t="str">
            <v>-</v>
          </cell>
          <cell r="T8422" t="str">
            <v>-</v>
          </cell>
          <cell r="U8422" t="str">
            <v>-</v>
          </cell>
          <cell r="V8422" t="str">
            <v>-</v>
          </cell>
        </row>
        <row r="8423">
          <cell r="B8423" t="str">
            <v>9333-F</v>
          </cell>
          <cell r="C8423" t="str">
            <v>ADV ORTH,  LADIES THIGH HI</v>
          </cell>
          <cell r="D8423" t="str">
            <v>-</v>
          </cell>
          <cell r="E8423" t="str">
            <v>-</v>
          </cell>
          <cell r="F8423" t="str">
            <v>Unknown</v>
          </cell>
          <cell r="G8423" t="e">
            <v>#N/A</v>
          </cell>
          <cell r="H8423" t="str">
            <v>HME</v>
          </cell>
          <cell r="I8423" t="str">
            <v>-</v>
          </cell>
          <cell r="J8423" t="str">
            <v>No Decision</v>
          </cell>
          <cell r="K8423" t="str">
            <v>None</v>
          </cell>
          <cell r="L8423" t="str">
            <v>-</v>
          </cell>
          <cell r="M8423" t="str">
            <v>-</v>
          </cell>
          <cell r="N8423" t="str">
            <v>-</v>
          </cell>
          <cell r="O8423" t="str">
            <v>-</v>
          </cell>
          <cell r="P8423" t="str">
            <v>-</v>
          </cell>
          <cell r="Q8423" t="str">
            <v>-</v>
          </cell>
          <cell r="R8423">
            <v>0</v>
          </cell>
          <cell r="S8423" t="str">
            <v>-</v>
          </cell>
          <cell r="T8423" t="str">
            <v>-</v>
          </cell>
          <cell r="U8423" t="str">
            <v>-</v>
          </cell>
          <cell r="V8423" t="str">
            <v>-</v>
          </cell>
        </row>
        <row r="8424">
          <cell r="B8424" t="str">
            <v>9333-NU</v>
          </cell>
          <cell r="C8424" t="str">
            <v>ADV ORTH,  LADIES THIGH HI</v>
          </cell>
          <cell r="D8424" t="str">
            <v>-</v>
          </cell>
          <cell r="E8424" t="str">
            <v>-</v>
          </cell>
          <cell r="F8424" t="str">
            <v>Unknown</v>
          </cell>
          <cell r="G8424" t="e">
            <v>#N/A</v>
          </cell>
          <cell r="H8424" t="str">
            <v>HME</v>
          </cell>
          <cell r="I8424" t="str">
            <v>-</v>
          </cell>
          <cell r="J8424" t="str">
            <v>No Decision</v>
          </cell>
          <cell r="K8424" t="str">
            <v>None</v>
          </cell>
          <cell r="L8424" t="str">
            <v>-</v>
          </cell>
          <cell r="M8424" t="str">
            <v>-</v>
          </cell>
          <cell r="N8424" t="str">
            <v>-</v>
          </cell>
          <cell r="O8424" t="str">
            <v>-</v>
          </cell>
          <cell r="P8424" t="str">
            <v>-</v>
          </cell>
          <cell r="Q8424" t="str">
            <v>-</v>
          </cell>
          <cell r="R8424">
            <v>0</v>
          </cell>
          <cell r="S8424" t="str">
            <v>-</v>
          </cell>
          <cell r="T8424" t="str">
            <v>-</v>
          </cell>
          <cell r="U8424" t="str">
            <v>-</v>
          </cell>
          <cell r="V8424" t="str">
            <v>-</v>
          </cell>
        </row>
        <row r="8425">
          <cell r="B8425" t="str">
            <v>9335-BL</v>
          </cell>
          <cell r="C8425" t="str">
            <v>ADV ORTH,  LADIES THIGH HI</v>
          </cell>
          <cell r="D8425" t="str">
            <v>-</v>
          </cell>
          <cell r="E8425" t="str">
            <v>-</v>
          </cell>
          <cell r="F8425" t="str">
            <v>Unknown</v>
          </cell>
          <cell r="G8425" t="e">
            <v>#N/A</v>
          </cell>
          <cell r="H8425" t="str">
            <v>THERAPY</v>
          </cell>
          <cell r="I8425" t="str">
            <v>-</v>
          </cell>
          <cell r="J8425" t="str">
            <v>No Decision</v>
          </cell>
          <cell r="K8425" t="str">
            <v>None</v>
          </cell>
          <cell r="L8425" t="str">
            <v>-</v>
          </cell>
          <cell r="M8425" t="str">
            <v>-</v>
          </cell>
          <cell r="N8425" t="str">
            <v>-</v>
          </cell>
          <cell r="O8425" t="str">
            <v>-</v>
          </cell>
          <cell r="P8425" t="str">
            <v>-</v>
          </cell>
          <cell r="Q8425" t="str">
            <v>-</v>
          </cell>
          <cell r="R8425">
            <v>0</v>
          </cell>
          <cell r="S8425" t="str">
            <v>-</v>
          </cell>
          <cell r="T8425" t="str">
            <v>-</v>
          </cell>
          <cell r="U8425" t="str">
            <v>-</v>
          </cell>
          <cell r="V8425" t="str">
            <v>-</v>
          </cell>
        </row>
        <row r="8426">
          <cell r="B8426" t="str">
            <v>9335-F</v>
          </cell>
          <cell r="C8426" t="str">
            <v>ADV ORTH,  LADIES THIGH HI</v>
          </cell>
          <cell r="D8426" t="str">
            <v>-</v>
          </cell>
          <cell r="E8426" t="str">
            <v>-</v>
          </cell>
          <cell r="F8426" t="str">
            <v>Unknown</v>
          </cell>
          <cell r="G8426" t="e">
            <v>#N/A</v>
          </cell>
          <cell r="H8426" t="str">
            <v>THERAPY</v>
          </cell>
          <cell r="I8426" t="str">
            <v>-</v>
          </cell>
          <cell r="J8426" t="str">
            <v>No Decision</v>
          </cell>
          <cell r="K8426" t="str">
            <v>None</v>
          </cell>
          <cell r="L8426" t="str">
            <v>-</v>
          </cell>
          <cell r="M8426" t="str">
            <v>-</v>
          </cell>
          <cell r="N8426" t="str">
            <v>-</v>
          </cell>
          <cell r="O8426" t="str">
            <v>-</v>
          </cell>
          <cell r="P8426" t="str">
            <v>-</v>
          </cell>
          <cell r="Q8426" t="str">
            <v>-</v>
          </cell>
          <cell r="R8426">
            <v>0</v>
          </cell>
          <cell r="S8426" t="str">
            <v>-</v>
          </cell>
          <cell r="T8426" t="str">
            <v>-</v>
          </cell>
          <cell r="U8426" t="str">
            <v>-</v>
          </cell>
          <cell r="V8426" t="str">
            <v>-</v>
          </cell>
        </row>
        <row r="8427">
          <cell r="B8427" t="str">
            <v>9335-NU</v>
          </cell>
          <cell r="C8427" t="str">
            <v>ADV ORTH,  LADIES THIGH HI</v>
          </cell>
          <cell r="D8427" t="str">
            <v>-</v>
          </cell>
          <cell r="E8427" t="str">
            <v>-</v>
          </cell>
          <cell r="F8427" t="str">
            <v>Unknown</v>
          </cell>
          <cell r="G8427" t="e">
            <v>#N/A</v>
          </cell>
          <cell r="H8427" t="str">
            <v>THERAPY</v>
          </cell>
          <cell r="I8427" t="str">
            <v>-</v>
          </cell>
          <cell r="J8427" t="str">
            <v>No Decision</v>
          </cell>
          <cell r="K8427" t="str">
            <v>None</v>
          </cell>
          <cell r="L8427" t="str">
            <v>-</v>
          </cell>
          <cell r="M8427" t="str">
            <v>-</v>
          </cell>
          <cell r="N8427" t="str">
            <v>-</v>
          </cell>
          <cell r="O8427" t="str">
            <v>-</v>
          </cell>
          <cell r="P8427" t="str">
            <v>-</v>
          </cell>
          <cell r="Q8427" t="str">
            <v>-</v>
          </cell>
          <cell r="R8427">
            <v>0</v>
          </cell>
          <cell r="S8427" t="str">
            <v>-</v>
          </cell>
          <cell r="T8427" t="str">
            <v>-</v>
          </cell>
          <cell r="U8427" t="str">
            <v>-</v>
          </cell>
          <cell r="V8427" t="str">
            <v>-</v>
          </cell>
        </row>
        <row r="8428">
          <cell r="B8428" t="str">
            <v>9337-BL</v>
          </cell>
          <cell r="C8428" t="str">
            <v>ADV ORTHO LADIES THIGH HIGH</v>
          </cell>
          <cell r="D8428" t="str">
            <v>-</v>
          </cell>
          <cell r="E8428" t="str">
            <v>-</v>
          </cell>
          <cell r="F8428" t="str">
            <v>Unknown</v>
          </cell>
          <cell r="G8428" t="e">
            <v>#N/A</v>
          </cell>
          <cell r="H8428" t="str">
            <v>THERAPY</v>
          </cell>
          <cell r="I8428" t="str">
            <v>-</v>
          </cell>
          <cell r="J8428" t="str">
            <v>No Decision</v>
          </cell>
          <cell r="K8428" t="str">
            <v>None</v>
          </cell>
          <cell r="L8428" t="str">
            <v>-</v>
          </cell>
          <cell r="M8428" t="str">
            <v>-</v>
          </cell>
          <cell r="N8428" t="str">
            <v>-</v>
          </cell>
          <cell r="O8428" t="str">
            <v>-</v>
          </cell>
          <cell r="P8428" t="str">
            <v>-</v>
          </cell>
          <cell r="Q8428" t="str">
            <v>-</v>
          </cell>
          <cell r="R8428">
            <v>0</v>
          </cell>
          <cell r="S8428" t="str">
            <v>-</v>
          </cell>
          <cell r="T8428" t="str">
            <v>-</v>
          </cell>
          <cell r="U8428" t="str">
            <v>-</v>
          </cell>
          <cell r="V8428" t="str">
            <v>-</v>
          </cell>
        </row>
        <row r="8429">
          <cell r="B8429" t="str">
            <v>9337-F</v>
          </cell>
          <cell r="C8429" t="str">
            <v>ADV ORTH,  LADIES THIGH HI</v>
          </cell>
          <cell r="D8429" t="str">
            <v>-</v>
          </cell>
          <cell r="E8429" t="str">
            <v>-</v>
          </cell>
          <cell r="F8429" t="str">
            <v>Unknown</v>
          </cell>
          <cell r="G8429" t="e">
            <v>#N/A</v>
          </cell>
          <cell r="H8429" t="str">
            <v>THERAPY</v>
          </cell>
          <cell r="I8429" t="str">
            <v>-</v>
          </cell>
          <cell r="J8429" t="str">
            <v>No Decision</v>
          </cell>
          <cell r="K8429" t="str">
            <v>None</v>
          </cell>
          <cell r="L8429" t="str">
            <v>-</v>
          </cell>
          <cell r="M8429" t="str">
            <v>-</v>
          </cell>
          <cell r="N8429" t="str">
            <v>-</v>
          </cell>
          <cell r="O8429" t="str">
            <v>-</v>
          </cell>
          <cell r="P8429" t="str">
            <v>-</v>
          </cell>
          <cell r="Q8429" t="str">
            <v>-</v>
          </cell>
          <cell r="R8429">
            <v>0</v>
          </cell>
          <cell r="S8429" t="str">
            <v>-</v>
          </cell>
          <cell r="T8429" t="str">
            <v>-</v>
          </cell>
          <cell r="U8429" t="str">
            <v>-</v>
          </cell>
          <cell r="V8429" t="str">
            <v>-</v>
          </cell>
        </row>
        <row r="8430">
          <cell r="B8430" t="str">
            <v>9337-NU</v>
          </cell>
          <cell r="C8430" t="str">
            <v>ADV ORTH,  LADIES THIGH HI</v>
          </cell>
          <cell r="D8430" t="str">
            <v>-</v>
          </cell>
          <cell r="E8430" t="str">
            <v>-</v>
          </cell>
          <cell r="F8430" t="str">
            <v>Unknown</v>
          </cell>
          <cell r="G8430" t="e">
            <v>#N/A</v>
          </cell>
          <cell r="H8430" t="str">
            <v>THERAPY</v>
          </cell>
          <cell r="I8430" t="str">
            <v>-</v>
          </cell>
          <cell r="J8430" t="str">
            <v>No Decision</v>
          </cell>
          <cell r="K8430" t="str">
            <v>None</v>
          </cell>
          <cell r="L8430" t="str">
            <v>-</v>
          </cell>
          <cell r="M8430" t="str">
            <v>-</v>
          </cell>
          <cell r="N8430" t="str">
            <v>-</v>
          </cell>
          <cell r="O8430" t="str">
            <v>-</v>
          </cell>
          <cell r="P8430" t="str">
            <v>-</v>
          </cell>
          <cell r="Q8430" t="str">
            <v>-</v>
          </cell>
          <cell r="R8430">
            <v>0</v>
          </cell>
          <cell r="S8430" t="str">
            <v>-</v>
          </cell>
          <cell r="T8430" t="str">
            <v>-</v>
          </cell>
          <cell r="U8430" t="str">
            <v>-</v>
          </cell>
          <cell r="V8430" t="str">
            <v>-</v>
          </cell>
        </row>
        <row r="8431">
          <cell r="B8431" t="str">
            <v>9338-BL</v>
          </cell>
          <cell r="C8431" t="str">
            <v>ADV ORTH,  LADIES THIGH HI</v>
          </cell>
          <cell r="D8431" t="str">
            <v>-</v>
          </cell>
          <cell r="E8431" t="str">
            <v>-</v>
          </cell>
          <cell r="F8431" t="str">
            <v>Unknown</v>
          </cell>
          <cell r="G8431" t="e">
            <v>#N/A</v>
          </cell>
          <cell r="H8431" t="str">
            <v>THERAPY</v>
          </cell>
          <cell r="I8431" t="str">
            <v>-</v>
          </cell>
          <cell r="J8431" t="str">
            <v>No Decision</v>
          </cell>
          <cell r="K8431" t="str">
            <v>None</v>
          </cell>
          <cell r="L8431" t="str">
            <v>-</v>
          </cell>
          <cell r="M8431" t="str">
            <v>-</v>
          </cell>
          <cell r="N8431" t="str">
            <v>-</v>
          </cell>
          <cell r="O8431" t="str">
            <v>-</v>
          </cell>
          <cell r="P8431" t="str">
            <v>-</v>
          </cell>
          <cell r="Q8431" t="str">
            <v>-</v>
          </cell>
          <cell r="R8431">
            <v>0</v>
          </cell>
          <cell r="S8431" t="str">
            <v>-</v>
          </cell>
          <cell r="T8431" t="str">
            <v>-</v>
          </cell>
          <cell r="U8431" t="str">
            <v>-</v>
          </cell>
          <cell r="V8431" t="str">
            <v>-</v>
          </cell>
        </row>
        <row r="8432">
          <cell r="B8432" t="str">
            <v>9338-F</v>
          </cell>
          <cell r="C8432" t="str">
            <v>ADV ORTH,  LADIES THIGH HI</v>
          </cell>
          <cell r="D8432" t="str">
            <v>-</v>
          </cell>
          <cell r="E8432" t="str">
            <v>-</v>
          </cell>
          <cell r="F8432" t="str">
            <v>Unknown</v>
          </cell>
          <cell r="G8432" t="e">
            <v>#N/A</v>
          </cell>
          <cell r="H8432" t="str">
            <v>THERAPY</v>
          </cell>
          <cell r="I8432" t="str">
            <v>-</v>
          </cell>
          <cell r="J8432" t="str">
            <v>No Decision</v>
          </cell>
          <cell r="K8432" t="str">
            <v>None</v>
          </cell>
          <cell r="L8432" t="str">
            <v>-</v>
          </cell>
          <cell r="M8432" t="str">
            <v>-</v>
          </cell>
          <cell r="N8432" t="str">
            <v>-</v>
          </cell>
          <cell r="O8432" t="str">
            <v>-</v>
          </cell>
          <cell r="P8432" t="str">
            <v>-</v>
          </cell>
          <cell r="Q8432" t="str">
            <v>-</v>
          </cell>
          <cell r="R8432">
            <v>0</v>
          </cell>
          <cell r="S8432" t="str">
            <v>-</v>
          </cell>
          <cell r="T8432" t="str">
            <v>-</v>
          </cell>
          <cell r="U8432" t="str">
            <v>-</v>
          </cell>
          <cell r="V8432" t="str">
            <v>-</v>
          </cell>
        </row>
        <row r="8433">
          <cell r="B8433" t="str">
            <v>9338-NU</v>
          </cell>
          <cell r="C8433" t="str">
            <v>ADV ORTH,  LADIES THIGH HI</v>
          </cell>
          <cell r="D8433" t="str">
            <v>-</v>
          </cell>
          <cell r="E8433" t="str">
            <v>-</v>
          </cell>
          <cell r="F8433" t="str">
            <v>Unknown</v>
          </cell>
          <cell r="G8433" t="e">
            <v>#N/A</v>
          </cell>
          <cell r="H8433" t="str">
            <v>THERAPY</v>
          </cell>
          <cell r="I8433" t="str">
            <v>-</v>
          </cell>
          <cell r="J8433" t="str">
            <v>No Decision</v>
          </cell>
          <cell r="K8433" t="str">
            <v>None</v>
          </cell>
          <cell r="L8433" t="str">
            <v>-</v>
          </cell>
          <cell r="M8433" t="str">
            <v>-</v>
          </cell>
          <cell r="N8433" t="str">
            <v>-</v>
          </cell>
          <cell r="O8433" t="str">
            <v>-</v>
          </cell>
          <cell r="P8433" t="str">
            <v>-</v>
          </cell>
          <cell r="Q8433" t="str">
            <v>-</v>
          </cell>
          <cell r="R8433">
            <v>0</v>
          </cell>
          <cell r="S8433" t="str">
            <v>-</v>
          </cell>
          <cell r="T8433" t="str">
            <v>-</v>
          </cell>
          <cell r="U8433" t="str">
            <v>-</v>
          </cell>
          <cell r="V8433" t="str">
            <v>-</v>
          </cell>
        </row>
        <row r="8434">
          <cell r="B8434" t="str">
            <v>9339-BL</v>
          </cell>
          <cell r="C8434" t="str">
            <v>ADV ORTH,  LADIES THIGH HI</v>
          </cell>
          <cell r="D8434" t="str">
            <v>-</v>
          </cell>
          <cell r="E8434" t="str">
            <v>-</v>
          </cell>
          <cell r="F8434" t="str">
            <v>Unknown</v>
          </cell>
          <cell r="G8434" t="e">
            <v>#N/A</v>
          </cell>
          <cell r="H8434" t="str">
            <v>THERAPY</v>
          </cell>
          <cell r="I8434" t="str">
            <v>-</v>
          </cell>
          <cell r="J8434" t="str">
            <v>No Decision</v>
          </cell>
          <cell r="K8434" t="str">
            <v>None</v>
          </cell>
          <cell r="L8434" t="str">
            <v>-</v>
          </cell>
          <cell r="M8434" t="str">
            <v>-</v>
          </cell>
          <cell r="N8434" t="str">
            <v>-</v>
          </cell>
          <cell r="O8434" t="str">
            <v>-</v>
          </cell>
          <cell r="P8434" t="str">
            <v>-</v>
          </cell>
          <cell r="Q8434" t="str">
            <v>-</v>
          </cell>
          <cell r="R8434">
            <v>0</v>
          </cell>
          <cell r="S8434" t="str">
            <v>-</v>
          </cell>
          <cell r="T8434" t="str">
            <v>-</v>
          </cell>
          <cell r="U8434" t="str">
            <v>-</v>
          </cell>
          <cell r="V8434" t="str">
            <v>-</v>
          </cell>
        </row>
        <row r="8435">
          <cell r="B8435" t="str">
            <v>9339-F</v>
          </cell>
          <cell r="C8435" t="str">
            <v>ADV ORTH,  LADIES THIGH HI</v>
          </cell>
          <cell r="D8435" t="str">
            <v>-</v>
          </cell>
          <cell r="E8435" t="str">
            <v>-</v>
          </cell>
          <cell r="F8435" t="str">
            <v>Unknown</v>
          </cell>
          <cell r="G8435" t="e">
            <v>#N/A</v>
          </cell>
          <cell r="H8435" t="str">
            <v>THERAPY</v>
          </cell>
          <cell r="I8435" t="str">
            <v>-</v>
          </cell>
          <cell r="J8435" t="str">
            <v>No Decision</v>
          </cell>
          <cell r="K8435" t="str">
            <v>None</v>
          </cell>
          <cell r="L8435" t="str">
            <v>-</v>
          </cell>
          <cell r="M8435" t="str">
            <v>-</v>
          </cell>
          <cell r="N8435" t="str">
            <v>-</v>
          </cell>
          <cell r="O8435" t="str">
            <v>-</v>
          </cell>
          <cell r="P8435" t="str">
            <v>-</v>
          </cell>
          <cell r="Q8435" t="str">
            <v>-</v>
          </cell>
          <cell r="R8435">
            <v>0</v>
          </cell>
          <cell r="S8435" t="str">
            <v>-</v>
          </cell>
          <cell r="T8435" t="str">
            <v>-</v>
          </cell>
          <cell r="U8435" t="str">
            <v>-</v>
          </cell>
          <cell r="V8435" t="str">
            <v>-</v>
          </cell>
        </row>
        <row r="8436">
          <cell r="B8436" t="str">
            <v>9339-NU</v>
          </cell>
          <cell r="C8436" t="str">
            <v>ADV ORTH,  LADIES THIGH HI</v>
          </cell>
          <cell r="D8436" t="str">
            <v>-</v>
          </cell>
          <cell r="E8436" t="str">
            <v>-</v>
          </cell>
          <cell r="F8436" t="str">
            <v>Unknown</v>
          </cell>
          <cell r="G8436" t="e">
            <v>#N/A</v>
          </cell>
          <cell r="H8436" t="str">
            <v>THERAPY</v>
          </cell>
          <cell r="I8436" t="str">
            <v>-</v>
          </cell>
          <cell r="J8436" t="str">
            <v>No Decision</v>
          </cell>
          <cell r="K8436" t="str">
            <v>None</v>
          </cell>
          <cell r="L8436" t="str">
            <v>-</v>
          </cell>
          <cell r="M8436" t="str">
            <v>-</v>
          </cell>
          <cell r="N8436" t="str">
            <v>-</v>
          </cell>
          <cell r="O8436" t="str">
            <v>-</v>
          </cell>
          <cell r="P8436" t="str">
            <v>-</v>
          </cell>
          <cell r="Q8436" t="str">
            <v>-</v>
          </cell>
          <cell r="R8436">
            <v>0</v>
          </cell>
          <cell r="S8436" t="str">
            <v>-</v>
          </cell>
          <cell r="T8436" t="str">
            <v>-</v>
          </cell>
          <cell r="U8436" t="str">
            <v>-</v>
          </cell>
          <cell r="V8436" t="str">
            <v>-</v>
          </cell>
        </row>
        <row r="8437">
          <cell r="B8437" t="str">
            <v>9349-BL</v>
          </cell>
          <cell r="C8437" t="str">
            <v>ADV ORTH,  PANTYHOSE, BLACK</v>
          </cell>
          <cell r="D8437" t="str">
            <v>-</v>
          </cell>
          <cell r="E8437" t="str">
            <v>-</v>
          </cell>
          <cell r="F8437" t="str">
            <v>Unknown</v>
          </cell>
          <cell r="G8437" t="e">
            <v>#N/A</v>
          </cell>
          <cell r="H8437" t="str">
            <v>HME</v>
          </cell>
          <cell r="I8437" t="str">
            <v>-</v>
          </cell>
          <cell r="J8437" t="str">
            <v>No Decision</v>
          </cell>
          <cell r="K8437" t="str">
            <v>None</v>
          </cell>
          <cell r="L8437" t="str">
            <v>-</v>
          </cell>
          <cell r="M8437" t="str">
            <v>-</v>
          </cell>
          <cell r="N8437" t="str">
            <v>-</v>
          </cell>
          <cell r="O8437" t="str">
            <v>-</v>
          </cell>
          <cell r="P8437" t="str">
            <v>-</v>
          </cell>
          <cell r="Q8437" t="str">
            <v>-</v>
          </cell>
          <cell r="R8437">
            <v>0</v>
          </cell>
          <cell r="S8437" t="str">
            <v>-</v>
          </cell>
          <cell r="T8437" t="str">
            <v>-</v>
          </cell>
          <cell r="U8437" t="str">
            <v>-</v>
          </cell>
          <cell r="V8437" t="str">
            <v>-</v>
          </cell>
        </row>
        <row r="8438">
          <cell r="B8438">
            <v>935</v>
          </cell>
          <cell r="C8438" t="str">
            <v>ADV ORTH,  TM WRAP AROUND</v>
          </cell>
          <cell r="D8438" t="str">
            <v>-</v>
          </cell>
          <cell r="E8438" t="str">
            <v>-</v>
          </cell>
          <cell r="F8438" t="str">
            <v>Unknown</v>
          </cell>
          <cell r="G8438" t="e">
            <v>#N/A</v>
          </cell>
          <cell r="H8438" t="str">
            <v>HME</v>
          </cell>
          <cell r="I8438" t="str">
            <v>-</v>
          </cell>
          <cell r="J8438" t="str">
            <v>No Decision</v>
          </cell>
          <cell r="K8438" t="str">
            <v>None</v>
          </cell>
          <cell r="L8438" t="str">
            <v>-</v>
          </cell>
          <cell r="M8438" t="str">
            <v>-</v>
          </cell>
          <cell r="N8438" t="str">
            <v>-</v>
          </cell>
          <cell r="O8438" t="str">
            <v>-</v>
          </cell>
          <cell r="P8438" t="str">
            <v>-</v>
          </cell>
          <cell r="Q8438" t="str">
            <v>-</v>
          </cell>
          <cell r="R8438">
            <v>0</v>
          </cell>
          <cell r="S8438" t="str">
            <v>-</v>
          </cell>
          <cell r="T8438" t="str">
            <v>-</v>
          </cell>
          <cell r="U8438" t="str">
            <v>-</v>
          </cell>
          <cell r="V8438" t="str">
            <v>-</v>
          </cell>
        </row>
        <row r="8439">
          <cell r="B8439" t="str">
            <v>9359-BE</v>
          </cell>
          <cell r="C8439" t="str">
            <v>ADV ORTHO KNEE HIGH BEIGE</v>
          </cell>
          <cell r="D8439" t="str">
            <v>-</v>
          </cell>
          <cell r="E8439" t="str">
            <v>-</v>
          </cell>
          <cell r="F8439" t="str">
            <v>Unknown</v>
          </cell>
          <cell r="G8439" t="e">
            <v>#N/A</v>
          </cell>
          <cell r="H8439" t="str">
            <v>THERAPY</v>
          </cell>
          <cell r="I8439" t="str">
            <v>-</v>
          </cell>
          <cell r="J8439" t="str">
            <v>No Decision</v>
          </cell>
          <cell r="K8439" t="str">
            <v>None</v>
          </cell>
          <cell r="L8439" t="str">
            <v>-</v>
          </cell>
          <cell r="M8439" t="str">
            <v>-</v>
          </cell>
          <cell r="N8439" t="str">
            <v>-</v>
          </cell>
          <cell r="O8439" t="str">
            <v>-</v>
          </cell>
          <cell r="P8439" t="str">
            <v>-</v>
          </cell>
          <cell r="Q8439" t="str">
            <v>-</v>
          </cell>
          <cell r="R8439">
            <v>0</v>
          </cell>
          <cell r="S8439" t="str">
            <v>-</v>
          </cell>
          <cell r="T8439" t="str">
            <v>-</v>
          </cell>
          <cell r="U8439" t="str">
            <v>-</v>
          </cell>
          <cell r="V8439" t="str">
            <v>-</v>
          </cell>
        </row>
        <row r="8440">
          <cell r="B8440">
            <v>937</v>
          </cell>
          <cell r="C8440" t="str">
            <v>ADV ORTH,  TM WRAP AROUND</v>
          </cell>
          <cell r="D8440" t="str">
            <v>-</v>
          </cell>
          <cell r="E8440" t="str">
            <v>-</v>
          </cell>
          <cell r="F8440" t="str">
            <v>Unknown</v>
          </cell>
          <cell r="G8440" t="e">
            <v>#N/A</v>
          </cell>
          <cell r="H8440" t="str">
            <v>THERAPY</v>
          </cell>
          <cell r="I8440" t="str">
            <v>-</v>
          </cell>
          <cell r="J8440" t="str">
            <v>No Decision</v>
          </cell>
          <cell r="K8440" t="str">
            <v>None</v>
          </cell>
          <cell r="L8440" t="str">
            <v>-</v>
          </cell>
          <cell r="M8440" t="str">
            <v>-</v>
          </cell>
          <cell r="N8440" t="str">
            <v>-</v>
          </cell>
          <cell r="O8440" t="str">
            <v>-</v>
          </cell>
          <cell r="P8440" t="str">
            <v>-</v>
          </cell>
          <cell r="Q8440" t="str">
            <v>-</v>
          </cell>
          <cell r="R8440">
            <v>0</v>
          </cell>
          <cell r="S8440" t="str">
            <v>-</v>
          </cell>
          <cell r="T8440" t="str">
            <v>-</v>
          </cell>
          <cell r="U8440" t="str">
            <v>-</v>
          </cell>
          <cell r="V8440" t="str">
            <v>-</v>
          </cell>
        </row>
        <row r="8441">
          <cell r="B8441">
            <v>938</v>
          </cell>
          <cell r="C8441" t="str">
            <v>ADV ORTH TM WRAP AROUND</v>
          </cell>
          <cell r="D8441" t="str">
            <v>-</v>
          </cell>
          <cell r="E8441" t="str">
            <v>-</v>
          </cell>
          <cell r="F8441" t="str">
            <v>Unknown</v>
          </cell>
          <cell r="G8441" t="e">
            <v>#N/A</v>
          </cell>
          <cell r="H8441" t="str">
            <v>THERAPY</v>
          </cell>
          <cell r="I8441" t="str">
            <v>-</v>
          </cell>
          <cell r="J8441" t="str">
            <v>No Decision</v>
          </cell>
          <cell r="K8441" t="str">
            <v>None</v>
          </cell>
          <cell r="L8441" t="str">
            <v>-</v>
          </cell>
          <cell r="M8441" t="str">
            <v>-</v>
          </cell>
          <cell r="N8441" t="str">
            <v>-</v>
          </cell>
          <cell r="O8441" t="str">
            <v>-</v>
          </cell>
          <cell r="P8441" t="str">
            <v>-</v>
          </cell>
          <cell r="Q8441" t="str">
            <v>-</v>
          </cell>
          <cell r="R8441">
            <v>0</v>
          </cell>
          <cell r="S8441" t="str">
            <v>-</v>
          </cell>
          <cell r="T8441" t="str">
            <v>-</v>
          </cell>
          <cell r="U8441" t="str">
            <v>-</v>
          </cell>
          <cell r="V8441" t="str">
            <v>-</v>
          </cell>
        </row>
        <row r="8442">
          <cell r="B8442">
            <v>939</v>
          </cell>
          <cell r="C8442" t="str">
            <v>ADV ORTH TM WRAP AROUND</v>
          </cell>
          <cell r="D8442" t="str">
            <v>-</v>
          </cell>
          <cell r="E8442" t="str">
            <v>-</v>
          </cell>
          <cell r="F8442" t="str">
            <v>Unknown</v>
          </cell>
          <cell r="G8442" t="e">
            <v>#N/A</v>
          </cell>
          <cell r="H8442" t="str">
            <v>THERAPY</v>
          </cell>
          <cell r="I8442" t="str">
            <v>-</v>
          </cell>
          <cell r="J8442" t="str">
            <v>No Decision</v>
          </cell>
          <cell r="K8442" t="str">
            <v>None</v>
          </cell>
          <cell r="L8442" t="str">
            <v>-</v>
          </cell>
          <cell r="M8442" t="str">
            <v>-</v>
          </cell>
          <cell r="N8442" t="str">
            <v>-</v>
          </cell>
          <cell r="O8442" t="str">
            <v>-</v>
          </cell>
          <cell r="P8442" t="str">
            <v>-</v>
          </cell>
          <cell r="Q8442" t="str">
            <v>-</v>
          </cell>
          <cell r="R8442">
            <v>0</v>
          </cell>
          <cell r="S8442" t="str">
            <v>-</v>
          </cell>
          <cell r="T8442" t="str">
            <v>-</v>
          </cell>
          <cell r="U8442" t="str">
            <v>-</v>
          </cell>
          <cell r="V8442" t="str">
            <v>-</v>
          </cell>
        </row>
        <row r="8443">
          <cell r="B8443" t="str">
            <v>939-9</v>
          </cell>
          <cell r="C8443" t="str">
            <v>ADV ORTH,  TM WRAP AROUND</v>
          </cell>
          <cell r="D8443" t="str">
            <v>-</v>
          </cell>
          <cell r="E8443" t="str">
            <v>-</v>
          </cell>
          <cell r="F8443" t="str">
            <v>Unknown</v>
          </cell>
          <cell r="G8443" t="e">
            <v>#N/A</v>
          </cell>
          <cell r="H8443" t="str">
            <v>THERAPY</v>
          </cell>
          <cell r="I8443" t="str">
            <v>-</v>
          </cell>
          <cell r="J8443" t="str">
            <v>No Decision</v>
          </cell>
          <cell r="K8443" t="str">
            <v>None</v>
          </cell>
          <cell r="L8443" t="str">
            <v>-</v>
          </cell>
          <cell r="M8443" t="str">
            <v>-</v>
          </cell>
          <cell r="N8443" t="str">
            <v>-</v>
          </cell>
          <cell r="O8443" t="str">
            <v>-</v>
          </cell>
          <cell r="P8443" t="str">
            <v>-</v>
          </cell>
          <cell r="Q8443" t="str">
            <v>-</v>
          </cell>
          <cell r="R8443">
            <v>0</v>
          </cell>
          <cell r="S8443" t="str">
            <v>-</v>
          </cell>
          <cell r="T8443" t="str">
            <v>-</v>
          </cell>
          <cell r="U8443" t="str">
            <v>-</v>
          </cell>
          <cell r="V8443" t="str">
            <v>-</v>
          </cell>
        </row>
        <row r="8444">
          <cell r="B8444" t="str">
            <v>9405-B</v>
          </cell>
          <cell r="C8444" t="str">
            <v>ADV ORTH MENS COMPRESSION</v>
          </cell>
          <cell r="D8444" t="str">
            <v>-</v>
          </cell>
          <cell r="E8444" t="str">
            <v>-</v>
          </cell>
          <cell r="F8444" t="str">
            <v>Unknown</v>
          </cell>
          <cell r="G8444" t="e">
            <v>#N/A</v>
          </cell>
          <cell r="H8444" t="str">
            <v>HME</v>
          </cell>
          <cell r="I8444" t="str">
            <v>-</v>
          </cell>
          <cell r="J8444" t="str">
            <v>No Decision</v>
          </cell>
          <cell r="K8444" t="str">
            <v>None</v>
          </cell>
          <cell r="L8444" t="str">
            <v>-</v>
          </cell>
          <cell r="M8444" t="str">
            <v>-</v>
          </cell>
          <cell r="N8444" t="str">
            <v>-</v>
          </cell>
          <cell r="O8444" t="str">
            <v>-</v>
          </cell>
          <cell r="P8444" t="str">
            <v>-</v>
          </cell>
          <cell r="Q8444" t="str">
            <v>-</v>
          </cell>
          <cell r="R8444">
            <v>0</v>
          </cell>
          <cell r="S8444" t="str">
            <v>-</v>
          </cell>
          <cell r="T8444" t="str">
            <v>-</v>
          </cell>
          <cell r="U8444" t="str">
            <v>-</v>
          </cell>
          <cell r="V8444" t="str">
            <v>-</v>
          </cell>
        </row>
        <row r="8445">
          <cell r="B8445" t="str">
            <v>9407-BR</v>
          </cell>
          <cell r="C8445" t="str">
            <v>ADV ORTH MENS COMPRESSION</v>
          </cell>
          <cell r="D8445" t="str">
            <v>-</v>
          </cell>
          <cell r="E8445" t="str">
            <v>-</v>
          </cell>
          <cell r="F8445" t="str">
            <v>Unknown</v>
          </cell>
          <cell r="G8445" t="e">
            <v>#N/A</v>
          </cell>
          <cell r="H8445" t="str">
            <v>HME</v>
          </cell>
          <cell r="I8445" t="str">
            <v>-</v>
          </cell>
          <cell r="J8445" t="str">
            <v>No Decision</v>
          </cell>
          <cell r="K8445" t="str">
            <v>None</v>
          </cell>
          <cell r="L8445" t="str">
            <v>-</v>
          </cell>
          <cell r="M8445" t="str">
            <v>-</v>
          </cell>
          <cell r="N8445" t="str">
            <v>-</v>
          </cell>
          <cell r="O8445" t="str">
            <v>-</v>
          </cell>
          <cell r="P8445" t="str">
            <v>-</v>
          </cell>
          <cell r="Q8445" t="str">
            <v>-</v>
          </cell>
          <cell r="R8445">
            <v>0</v>
          </cell>
          <cell r="S8445" t="str">
            <v>-</v>
          </cell>
          <cell r="T8445" t="str">
            <v>-</v>
          </cell>
          <cell r="U8445" t="str">
            <v>-</v>
          </cell>
          <cell r="V8445" t="str">
            <v>-</v>
          </cell>
        </row>
        <row r="8446">
          <cell r="B8446" t="str">
            <v>9407-T</v>
          </cell>
          <cell r="C8446" t="str">
            <v>ADV ORTH MENS COMPRESSION</v>
          </cell>
          <cell r="D8446" t="str">
            <v>-</v>
          </cell>
          <cell r="E8446" t="str">
            <v>-</v>
          </cell>
          <cell r="F8446" t="str">
            <v>Unknown</v>
          </cell>
          <cell r="G8446" t="e">
            <v>#N/A</v>
          </cell>
          <cell r="H8446" t="str">
            <v>HME</v>
          </cell>
          <cell r="I8446" t="str">
            <v>-</v>
          </cell>
          <cell r="J8446" t="str">
            <v>No Decision</v>
          </cell>
          <cell r="K8446" t="str">
            <v>None</v>
          </cell>
          <cell r="L8446" t="str">
            <v>-</v>
          </cell>
          <cell r="M8446" t="str">
            <v>-</v>
          </cell>
          <cell r="N8446" t="str">
            <v>-</v>
          </cell>
          <cell r="O8446" t="str">
            <v>-</v>
          </cell>
          <cell r="P8446" t="str">
            <v>-</v>
          </cell>
          <cell r="Q8446" t="str">
            <v>-</v>
          </cell>
          <cell r="R8446">
            <v>0</v>
          </cell>
          <cell r="S8446" t="str">
            <v>-</v>
          </cell>
          <cell r="T8446" t="str">
            <v>-</v>
          </cell>
          <cell r="U8446" t="str">
            <v>-</v>
          </cell>
          <cell r="V8446" t="str">
            <v>-</v>
          </cell>
        </row>
        <row r="8447">
          <cell r="B8447" t="str">
            <v>9408-BL</v>
          </cell>
          <cell r="C8447" t="str">
            <v>ADV ORTH MENS SUPPORT SOCKS</v>
          </cell>
          <cell r="D8447" t="str">
            <v>-</v>
          </cell>
          <cell r="E8447" t="str">
            <v>-</v>
          </cell>
          <cell r="F8447" t="str">
            <v>Unknown</v>
          </cell>
          <cell r="G8447" t="e">
            <v>#N/A</v>
          </cell>
          <cell r="H8447" t="str">
            <v>THERAPY</v>
          </cell>
          <cell r="I8447" t="str">
            <v>-</v>
          </cell>
          <cell r="J8447" t="str">
            <v>No Decision</v>
          </cell>
          <cell r="K8447" t="str">
            <v>None</v>
          </cell>
          <cell r="L8447" t="str">
            <v>-</v>
          </cell>
          <cell r="M8447" t="str">
            <v>-</v>
          </cell>
          <cell r="N8447" t="str">
            <v>-</v>
          </cell>
          <cell r="O8447" t="str">
            <v>-</v>
          </cell>
          <cell r="P8447" t="str">
            <v>-</v>
          </cell>
          <cell r="Q8447" t="str">
            <v>-</v>
          </cell>
          <cell r="R8447">
            <v>0</v>
          </cell>
          <cell r="S8447" t="str">
            <v>-</v>
          </cell>
          <cell r="T8447" t="str">
            <v>-</v>
          </cell>
          <cell r="U8447" t="str">
            <v>-</v>
          </cell>
          <cell r="V8447" t="str">
            <v>-</v>
          </cell>
        </row>
        <row r="8448">
          <cell r="B8448" t="str">
            <v>9408-BR</v>
          </cell>
          <cell r="C8448" t="str">
            <v>ADV ORTH MENS SUPPORT SOCKS</v>
          </cell>
          <cell r="D8448" t="str">
            <v>-</v>
          </cell>
          <cell r="E8448" t="str">
            <v>-</v>
          </cell>
          <cell r="F8448" t="str">
            <v>Unknown</v>
          </cell>
          <cell r="G8448" t="e">
            <v>#N/A</v>
          </cell>
          <cell r="H8448" t="str">
            <v>THERAPY</v>
          </cell>
          <cell r="I8448" t="str">
            <v>-</v>
          </cell>
          <cell r="J8448" t="str">
            <v>No Decision</v>
          </cell>
          <cell r="K8448" t="str">
            <v>None</v>
          </cell>
          <cell r="L8448" t="str">
            <v>-</v>
          </cell>
          <cell r="M8448" t="str">
            <v>-</v>
          </cell>
          <cell r="N8448" t="str">
            <v>-</v>
          </cell>
          <cell r="O8448" t="str">
            <v>-</v>
          </cell>
          <cell r="P8448" t="str">
            <v>-</v>
          </cell>
          <cell r="Q8448" t="str">
            <v>-</v>
          </cell>
          <cell r="R8448">
            <v>0</v>
          </cell>
          <cell r="S8448" t="str">
            <v>-</v>
          </cell>
          <cell r="T8448" t="str">
            <v>-</v>
          </cell>
          <cell r="U8448" t="str">
            <v>-</v>
          </cell>
          <cell r="V8448" t="str">
            <v>-</v>
          </cell>
        </row>
        <row r="8449">
          <cell r="B8449" t="str">
            <v>9408-N</v>
          </cell>
          <cell r="C8449" t="str">
            <v>ADV ORTH MENS SUPPORT SOCKS</v>
          </cell>
          <cell r="D8449" t="str">
            <v>-</v>
          </cell>
          <cell r="E8449" t="str">
            <v>-</v>
          </cell>
          <cell r="F8449" t="str">
            <v>Unknown</v>
          </cell>
          <cell r="G8449" t="e">
            <v>#N/A</v>
          </cell>
          <cell r="H8449" t="str">
            <v>THERAPY</v>
          </cell>
          <cell r="I8449" t="str">
            <v>-</v>
          </cell>
          <cell r="J8449" t="str">
            <v>No Decision</v>
          </cell>
          <cell r="K8449" t="str">
            <v>None</v>
          </cell>
          <cell r="L8449" t="str">
            <v>-</v>
          </cell>
          <cell r="M8449" t="str">
            <v>-</v>
          </cell>
          <cell r="N8449" t="str">
            <v>-</v>
          </cell>
          <cell r="O8449" t="str">
            <v>-</v>
          </cell>
          <cell r="P8449" t="str">
            <v>-</v>
          </cell>
          <cell r="Q8449" t="str">
            <v>-</v>
          </cell>
          <cell r="R8449">
            <v>0</v>
          </cell>
          <cell r="S8449" t="str">
            <v>-</v>
          </cell>
          <cell r="T8449" t="str">
            <v>-</v>
          </cell>
          <cell r="U8449" t="str">
            <v>-</v>
          </cell>
          <cell r="V8449" t="str">
            <v>-</v>
          </cell>
        </row>
        <row r="8450">
          <cell r="B8450" t="str">
            <v>942R-O</v>
          </cell>
          <cell r="C8450" t="str">
            <v>OEM TENS RECHARGEABLE PAIN</v>
          </cell>
          <cell r="D8450" t="str">
            <v>-</v>
          </cell>
          <cell r="E8450" t="str">
            <v>-</v>
          </cell>
          <cell r="F8450" t="str">
            <v>Unknown</v>
          </cell>
          <cell r="G8450" t="e">
            <v>#N/A</v>
          </cell>
          <cell r="H8450" t="str">
            <v>SPECIAL SRC</v>
          </cell>
          <cell r="I8450" t="str">
            <v>-</v>
          </cell>
          <cell r="J8450" t="str">
            <v>No Decision</v>
          </cell>
          <cell r="K8450" t="str">
            <v>None</v>
          </cell>
          <cell r="L8450" t="str">
            <v>-</v>
          </cell>
          <cell r="M8450" t="str">
            <v>-</v>
          </cell>
          <cell r="N8450" t="str">
            <v>-</v>
          </cell>
          <cell r="O8450" t="str">
            <v>-</v>
          </cell>
          <cell r="P8450" t="str">
            <v>-</v>
          </cell>
          <cell r="Q8450" t="str">
            <v>-</v>
          </cell>
          <cell r="R8450">
            <v>0</v>
          </cell>
          <cell r="S8450" t="str">
            <v>-</v>
          </cell>
          <cell r="T8450" t="str">
            <v>-</v>
          </cell>
          <cell r="U8450" t="str">
            <v>-</v>
          </cell>
          <cell r="V8450" t="str">
            <v>-</v>
          </cell>
        </row>
        <row r="8451">
          <cell r="B8451" t="str">
            <v>9423-BE</v>
          </cell>
          <cell r="C8451" t="str">
            <v>ADV ORTH,  KNEE HIGH 20-30</v>
          </cell>
          <cell r="D8451" t="str">
            <v>-</v>
          </cell>
          <cell r="E8451" t="str">
            <v>-</v>
          </cell>
          <cell r="F8451" t="str">
            <v>Unknown</v>
          </cell>
          <cell r="G8451" t="e">
            <v>#N/A</v>
          </cell>
          <cell r="H8451" t="str">
            <v>THERAPY</v>
          </cell>
          <cell r="I8451" t="str">
            <v>-</v>
          </cell>
          <cell r="J8451" t="str">
            <v>No Decision</v>
          </cell>
          <cell r="K8451" t="str">
            <v>None</v>
          </cell>
          <cell r="L8451" t="str">
            <v>-</v>
          </cell>
          <cell r="M8451" t="str">
            <v>-</v>
          </cell>
          <cell r="N8451" t="str">
            <v>-</v>
          </cell>
          <cell r="O8451" t="str">
            <v>-</v>
          </cell>
          <cell r="P8451" t="str">
            <v>-</v>
          </cell>
          <cell r="Q8451" t="str">
            <v>-</v>
          </cell>
          <cell r="R8451">
            <v>0</v>
          </cell>
          <cell r="S8451" t="str">
            <v>-</v>
          </cell>
          <cell r="T8451" t="str">
            <v>-</v>
          </cell>
          <cell r="U8451" t="str">
            <v>-</v>
          </cell>
          <cell r="V8451" t="str">
            <v>-</v>
          </cell>
        </row>
        <row r="8452">
          <cell r="B8452" t="str">
            <v>9425-BE</v>
          </cell>
          <cell r="C8452" t="str">
            <v>ADV ORTH,  KNEE HIGH 20-30</v>
          </cell>
          <cell r="D8452" t="str">
            <v>-</v>
          </cell>
          <cell r="E8452" t="str">
            <v>-</v>
          </cell>
          <cell r="F8452" t="str">
            <v>Unknown</v>
          </cell>
          <cell r="G8452" t="e">
            <v>#N/A</v>
          </cell>
          <cell r="H8452" t="str">
            <v>HME</v>
          </cell>
          <cell r="I8452" t="str">
            <v>-</v>
          </cell>
          <cell r="J8452" t="str">
            <v>No Decision</v>
          </cell>
          <cell r="K8452" t="str">
            <v>None</v>
          </cell>
          <cell r="L8452" t="str">
            <v>-</v>
          </cell>
          <cell r="M8452" t="str">
            <v>-</v>
          </cell>
          <cell r="N8452" t="str">
            <v>-</v>
          </cell>
          <cell r="O8452" t="str">
            <v>-</v>
          </cell>
          <cell r="P8452" t="str">
            <v>-</v>
          </cell>
          <cell r="Q8452" t="str">
            <v>-</v>
          </cell>
          <cell r="R8452">
            <v>0</v>
          </cell>
          <cell r="S8452" t="str">
            <v>-</v>
          </cell>
          <cell r="T8452" t="str">
            <v>-</v>
          </cell>
          <cell r="U8452" t="str">
            <v>-</v>
          </cell>
          <cell r="V8452" t="str">
            <v>-</v>
          </cell>
        </row>
        <row r="8453">
          <cell r="B8453" t="str">
            <v>9427-BE</v>
          </cell>
          <cell r="C8453" t="str">
            <v>ADV ORTH,  KNEE HIGH CLOSED</v>
          </cell>
          <cell r="D8453" t="str">
            <v>-</v>
          </cell>
          <cell r="E8453" t="str">
            <v>-</v>
          </cell>
          <cell r="F8453" t="str">
            <v>Unknown</v>
          </cell>
          <cell r="G8453" t="e">
            <v>#N/A</v>
          </cell>
          <cell r="H8453" t="str">
            <v>HME</v>
          </cell>
          <cell r="I8453" t="str">
            <v>-</v>
          </cell>
          <cell r="J8453" t="str">
            <v>No Decision</v>
          </cell>
          <cell r="K8453" t="str">
            <v>None</v>
          </cell>
          <cell r="L8453" t="str">
            <v>-</v>
          </cell>
          <cell r="M8453" t="str">
            <v>-</v>
          </cell>
          <cell r="N8453" t="str">
            <v>-</v>
          </cell>
          <cell r="O8453" t="str">
            <v>-</v>
          </cell>
          <cell r="P8453" t="str">
            <v>-</v>
          </cell>
          <cell r="Q8453" t="str">
            <v>-</v>
          </cell>
          <cell r="R8453">
            <v>0</v>
          </cell>
          <cell r="S8453" t="str">
            <v>-</v>
          </cell>
          <cell r="T8453" t="str">
            <v>-</v>
          </cell>
          <cell r="U8453" t="str">
            <v>-</v>
          </cell>
          <cell r="V8453" t="str">
            <v>-</v>
          </cell>
        </row>
        <row r="8454">
          <cell r="B8454" t="str">
            <v>9428-BE</v>
          </cell>
          <cell r="C8454" t="str">
            <v>ADV ORTH,  KNEE HIGH CLOSED</v>
          </cell>
          <cell r="D8454" t="str">
            <v>-</v>
          </cell>
          <cell r="E8454" t="str">
            <v>-</v>
          </cell>
          <cell r="F8454" t="str">
            <v>Unknown</v>
          </cell>
          <cell r="G8454" t="e">
            <v>#N/A</v>
          </cell>
          <cell r="H8454" t="str">
            <v>HME</v>
          </cell>
          <cell r="I8454" t="str">
            <v>-</v>
          </cell>
          <cell r="J8454" t="str">
            <v>No Decision</v>
          </cell>
          <cell r="K8454" t="str">
            <v>None</v>
          </cell>
          <cell r="L8454" t="str">
            <v>-</v>
          </cell>
          <cell r="M8454" t="str">
            <v>-</v>
          </cell>
          <cell r="N8454" t="str">
            <v>-</v>
          </cell>
          <cell r="O8454" t="str">
            <v>-</v>
          </cell>
          <cell r="P8454" t="str">
            <v>-</v>
          </cell>
          <cell r="Q8454" t="str">
            <v>-</v>
          </cell>
          <cell r="R8454">
            <v>0</v>
          </cell>
          <cell r="S8454" t="str">
            <v>-</v>
          </cell>
          <cell r="T8454" t="str">
            <v>-</v>
          </cell>
          <cell r="U8454" t="str">
            <v>-</v>
          </cell>
          <cell r="V8454" t="str">
            <v>-</v>
          </cell>
        </row>
        <row r="8455">
          <cell r="B8455" t="str">
            <v>9430-BE</v>
          </cell>
          <cell r="C8455" t="str">
            <v>ADV ORTH,  KNEE HIGH 20-30</v>
          </cell>
          <cell r="D8455" t="str">
            <v>-</v>
          </cell>
          <cell r="E8455" t="str">
            <v>-</v>
          </cell>
          <cell r="F8455" t="str">
            <v>Unknown</v>
          </cell>
          <cell r="G8455" t="e">
            <v>#N/A</v>
          </cell>
          <cell r="H8455" t="str">
            <v>THERAPY</v>
          </cell>
          <cell r="I8455" t="str">
            <v>-</v>
          </cell>
          <cell r="J8455" t="str">
            <v>No Decision</v>
          </cell>
          <cell r="K8455" t="str">
            <v>None</v>
          </cell>
          <cell r="L8455" t="str">
            <v>-</v>
          </cell>
          <cell r="M8455" t="str">
            <v>-</v>
          </cell>
          <cell r="N8455" t="str">
            <v>-</v>
          </cell>
          <cell r="O8455" t="str">
            <v>-</v>
          </cell>
          <cell r="P8455" t="str">
            <v>-</v>
          </cell>
          <cell r="Q8455" t="str">
            <v>-</v>
          </cell>
          <cell r="R8455">
            <v>0</v>
          </cell>
          <cell r="S8455" t="str">
            <v>-</v>
          </cell>
          <cell r="T8455" t="str">
            <v>-</v>
          </cell>
          <cell r="U8455" t="str">
            <v>-</v>
          </cell>
          <cell r="V8455" t="str">
            <v>-</v>
          </cell>
        </row>
        <row r="8456">
          <cell r="B8456" t="str">
            <v>9435-NU</v>
          </cell>
          <cell r="C8456" t="str">
            <v>ADV ORTH,  THIGH HI W/</v>
          </cell>
          <cell r="D8456" t="str">
            <v>-</v>
          </cell>
          <cell r="E8456" t="str">
            <v>-</v>
          </cell>
          <cell r="F8456" t="str">
            <v>Unknown</v>
          </cell>
          <cell r="G8456" t="e">
            <v>#N/A</v>
          </cell>
          <cell r="H8456" t="str">
            <v>THERAPY</v>
          </cell>
          <cell r="I8456" t="str">
            <v>-</v>
          </cell>
          <cell r="J8456" t="str">
            <v>No Decision</v>
          </cell>
          <cell r="K8456" t="str">
            <v>None</v>
          </cell>
          <cell r="L8456" t="str">
            <v>-</v>
          </cell>
          <cell r="M8456" t="str">
            <v>-</v>
          </cell>
          <cell r="N8456" t="str">
            <v>-</v>
          </cell>
          <cell r="O8456" t="str">
            <v>-</v>
          </cell>
          <cell r="P8456" t="str">
            <v>-</v>
          </cell>
          <cell r="Q8456" t="str">
            <v>-</v>
          </cell>
          <cell r="R8456">
            <v>0</v>
          </cell>
          <cell r="S8456" t="str">
            <v>-</v>
          </cell>
          <cell r="T8456" t="str">
            <v>-</v>
          </cell>
          <cell r="U8456" t="str">
            <v>-</v>
          </cell>
          <cell r="V8456" t="str">
            <v>-</v>
          </cell>
        </row>
        <row r="8457">
          <cell r="B8457" t="str">
            <v>9437-NU</v>
          </cell>
          <cell r="C8457" t="str">
            <v>ADV ORTH,  THIGH HI W/</v>
          </cell>
          <cell r="D8457" t="str">
            <v>-</v>
          </cell>
          <cell r="E8457" t="str">
            <v>-</v>
          </cell>
          <cell r="F8457" t="str">
            <v>Unknown</v>
          </cell>
          <cell r="G8457" t="e">
            <v>#N/A</v>
          </cell>
          <cell r="H8457" t="str">
            <v>THERAPY</v>
          </cell>
          <cell r="I8457" t="str">
            <v>-</v>
          </cell>
          <cell r="J8457" t="str">
            <v>No Decision</v>
          </cell>
          <cell r="K8457" t="str">
            <v>None</v>
          </cell>
          <cell r="L8457" t="str">
            <v>-</v>
          </cell>
          <cell r="M8457" t="str">
            <v>-</v>
          </cell>
          <cell r="N8457" t="str">
            <v>-</v>
          </cell>
          <cell r="O8457" t="str">
            <v>-</v>
          </cell>
          <cell r="P8457" t="str">
            <v>-</v>
          </cell>
          <cell r="Q8457" t="str">
            <v>-</v>
          </cell>
          <cell r="R8457">
            <v>0</v>
          </cell>
          <cell r="S8457" t="str">
            <v>-</v>
          </cell>
          <cell r="T8457" t="str">
            <v>-</v>
          </cell>
          <cell r="U8457" t="str">
            <v>-</v>
          </cell>
          <cell r="V8457" t="str">
            <v>-</v>
          </cell>
        </row>
        <row r="8458">
          <cell r="B8458" t="str">
            <v>9438-NU</v>
          </cell>
          <cell r="C8458" t="str">
            <v>ADV ORTH,  THIGH HI W/</v>
          </cell>
          <cell r="D8458" t="str">
            <v>-</v>
          </cell>
          <cell r="E8458" t="str">
            <v>-</v>
          </cell>
          <cell r="F8458" t="str">
            <v>Unknown</v>
          </cell>
          <cell r="G8458" t="e">
            <v>#N/A</v>
          </cell>
          <cell r="H8458" t="str">
            <v>HME</v>
          </cell>
          <cell r="I8458" t="str">
            <v>-</v>
          </cell>
          <cell r="J8458" t="str">
            <v>No Decision</v>
          </cell>
          <cell r="K8458" t="str">
            <v>None</v>
          </cell>
          <cell r="L8458" t="str">
            <v>-</v>
          </cell>
          <cell r="M8458" t="str">
            <v>-</v>
          </cell>
          <cell r="N8458" t="str">
            <v>-</v>
          </cell>
          <cell r="O8458" t="str">
            <v>-</v>
          </cell>
          <cell r="P8458" t="str">
            <v>-</v>
          </cell>
          <cell r="Q8458" t="str">
            <v>-</v>
          </cell>
          <cell r="R8458">
            <v>0</v>
          </cell>
          <cell r="S8458" t="str">
            <v>-</v>
          </cell>
          <cell r="T8458" t="str">
            <v>-</v>
          </cell>
          <cell r="U8458" t="str">
            <v>-</v>
          </cell>
          <cell r="V8458" t="str">
            <v>-</v>
          </cell>
        </row>
        <row r="8459">
          <cell r="B8459" t="str">
            <v>9439-BL</v>
          </cell>
          <cell r="C8459" t="str">
            <v>ADV ORTHO THIGH HIGH 2XL</v>
          </cell>
          <cell r="D8459" t="str">
            <v>-</v>
          </cell>
          <cell r="E8459" t="str">
            <v>-</v>
          </cell>
          <cell r="F8459" t="str">
            <v>Unknown</v>
          </cell>
          <cell r="G8459" t="e">
            <v>#N/A</v>
          </cell>
          <cell r="H8459" t="str">
            <v>THERAPY</v>
          </cell>
          <cell r="I8459" t="str">
            <v>-</v>
          </cell>
          <cell r="J8459" t="str">
            <v>No Decision</v>
          </cell>
          <cell r="K8459" t="str">
            <v>None</v>
          </cell>
          <cell r="L8459" t="str">
            <v>-</v>
          </cell>
          <cell r="M8459" t="str">
            <v>-</v>
          </cell>
          <cell r="N8459" t="str">
            <v>-</v>
          </cell>
          <cell r="O8459" t="str">
            <v>-</v>
          </cell>
          <cell r="P8459" t="str">
            <v>-</v>
          </cell>
          <cell r="Q8459" t="str">
            <v>-</v>
          </cell>
          <cell r="R8459">
            <v>0</v>
          </cell>
          <cell r="S8459" t="str">
            <v>-</v>
          </cell>
          <cell r="T8459" t="str">
            <v>-</v>
          </cell>
          <cell r="U8459" t="str">
            <v>-</v>
          </cell>
          <cell r="V8459" t="str">
            <v>-</v>
          </cell>
        </row>
        <row r="8460">
          <cell r="B8460" t="str">
            <v>9439-NU</v>
          </cell>
          <cell r="C8460" t="str">
            <v>ADV ORTH,  THIGH HI W/</v>
          </cell>
          <cell r="D8460" t="str">
            <v>-</v>
          </cell>
          <cell r="E8460" t="str">
            <v>-</v>
          </cell>
          <cell r="F8460" t="str">
            <v>Unknown</v>
          </cell>
          <cell r="G8460" t="e">
            <v>#N/A</v>
          </cell>
          <cell r="H8460" t="str">
            <v>HME</v>
          </cell>
          <cell r="I8460" t="str">
            <v>-</v>
          </cell>
          <cell r="J8460" t="str">
            <v>No Decision</v>
          </cell>
          <cell r="K8460" t="str">
            <v>None</v>
          </cell>
          <cell r="L8460" t="str">
            <v>-</v>
          </cell>
          <cell r="M8460" t="str">
            <v>-</v>
          </cell>
          <cell r="N8460" t="str">
            <v>-</v>
          </cell>
          <cell r="O8460" t="str">
            <v>-</v>
          </cell>
          <cell r="P8460" t="str">
            <v>-</v>
          </cell>
          <cell r="Q8460" t="str">
            <v>-</v>
          </cell>
          <cell r="R8460">
            <v>0</v>
          </cell>
          <cell r="S8460" t="str">
            <v>-</v>
          </cell>
          <cell r="T8460" t="str">
            <v>-</v>
          </cell>
          <cell r="U8460" t="str">
            <v>-</v>
          </cell>
          <cell r="V8460" t="str">
            <v>-</v>
          </cell>
        </row>
        <row r="8461">
          <cell r="B8461" t="str">
            <v>9443-BL</v>
          </cell>
          <cell r="C8461" t="str">
            <v>ADV ORTH PANTYHOSE CLOSED TOE</v>
          </cell>
          <cell r="D8461" t="str">
            <v>-</v>
          </cell>
          <cell r="E8461" t="str">
            <v>-</v>
          </cell>
          <cell r="F8461" t="str">
            <v>Unknown</v>
          </cell>
          <cell r="G8461" t="e">
            <v>#N/A</v>
          </cell>
          <cell r="H8461" t="str">
            <v>THERAPY</v>
          </cell>
          <cell r="I8461" t="str">
            <v>-</v>
          </cell>
          <cell r="J8461" t="str">
            <v>No Decision</v>
          </cell>
          <cell r="K8461" t="str">
            <v>None</v>
          </cell>
          <cell r="L8461" t="str">
            <v>-</v>
          </cell>
          <cell r="M8461" t="str">
            <v>-</v>
          </cell>
          <cell r="N8461" t="str">
            <v>-</v>
          </cell>
          <cell r="O8461" t="str">
            <v>-</v>
          </cell>
          <cell r="P8461" t="str">
            <v>-</v>
          </cell>
          <cell r="Q8461" t="str">
            <v>-</v>
          </cell>
          <cell r="R8461">
            <v>0</v>
          </cell>
          <cell r="S8461" t="str">
            <v>-</v>
          </cell>
          <cell r="T8461" t="str">
            <v>-</v>
          </cell>
          <cell r="U8461" t="str">
            <v>-</v>
          </cell>
          <cell r="V8461" t="str">
            <v>-</v>
          </cell>
        </row>
        <row r="8462">
          <cell r="B8462" t="str">
            <v>9445-NU</v>
          </cell>
          <cell r="C8462" t="str">
            <v>ADV ORTH,  PANYTHOSE 20-33 MG</v>
          </cell>
          <cell r="D8462" t="str">
            <v>-</v>
          </cell>
          <cell r="E8462" t="str">
            <v>-</v>
          </cell>
          <cell r="F8462" t="str">
            <v>Unknown</v>
          </cell>
          <cell r="G8462" t="e">
            <v>#N/A</v>
          </cell>
          <cell r="H8462" t="str">
            <v>HME</v>
          </cell>
          <cell r="I8462" t="str">
            <v>-</v>
          </cell>
          <cell r="J8462" t="str">
            <v>No Decision</v>
          </cell>
          <cell r="K8462" t="str">
            <v>None</v>
          </cell>
          <cell r="L8462" t="str">
            <v>-</v>
          </cell>
          <cell r="M8462" t="str">
            <v>-</v>
          </cell>
          <cell r="N8462" t="str">
            <v>-</v>
          </cell>
          <cell r="O8462" t="str">
            <v>-</v>
          </cell>
          <cell r="P8462" t="str">
            <v>-</v>
          </cell>
          <cell r="Q8462" t="str">
            <v>-</v>
          </cell>
          <cell r="R8462">
            <v>0</v>
          </cell>
          <cell r="S8462" t="str">
            <v>-</v>
          </cell>
          <cell r="T8462" t="str">
            <v>-</v>
          </cell>
          <cell r="U8462" t="str">
            <v>-</v>
          </cell>
          <cell r="V8462" t="str">
            <v>-</v>
          </cell>
        </row>
        <row r="8463">
          <cell r="B8463" t="str">
            <v>9448-BE</v>
          </cell>
          <cell r="C8463" t="str">
            <v>ADV ORTH,  PANTY HOSE CLOSED</v>
          </cell>
          <cell r="D8463" t="str">
            <v>-</v>
          </cell>
          <cell r="E8463" t="str">
            <v>-</v>
          </cell>
          <cell r="F8463" t="str">
            <v>Unknown</v>
          </cell>
          <cell r="G8463" t="e">
            <v>#N/A</v>
          </cell>
          <cell r="H8463" t="str">
            <v>HME</v>
          </cell>
          <cell r="I8463" t="str">
            <v>-</v>
          </cell>
          <cell r="J8463" t="str">
            <v>No Decision</v>
          </cell>
          <cell r="K8463" t="str">
            <v>None</v>
          </cell>
          <cell r="L8463" t="str">
            <v>-</v>
          </cell>
          <cell r="M8463" t="str">
            <v>-</v>
          </cell>
          <cell r="N8463" t="str">
            <v>-</v>
          </cell>
          <cell r="O8463" t="str">
            <v>-</v>
          </cell>
          <cell r="P8463" t="str">
            <v>-</v>
          </cell>
          <cell r="Q8463" t="str">
            <v>-</v>
          </cell>
          <cell r="R8463">
            <v>0</v>
          </cell>
          <cell r="S8463" t="str">
            <v>-</v>
          </cell>
          <cell r="T8463" t="str">
            <v>-</v>
          </cell>
          <cell r="U8463" t="str">
            <v>-</v>
          </cell>
          <cell r="V8463" t="str">
            <v>-</v>
          </cell>
        </row>
        <row r="8464">
          <cell r="B8464" t="str">
            <v>9448-BL</v>
          </cell>
          <cell r="C8464" t="str">
            <v>ADV ORTH,  PANTY HOSE CLOSED</v>
          </cell>
          <cell r="D8464" t="str">
            <v>-</v>
          </cell>
          <cell r="E8464" t="str">
            <v>-</v>
          </cell>
          <cell r="F8464" t="str">
            <v>Unknown</v>
          </cell>
          <cell r="G8464" t="e">
            <v>#N/A</v>
          </cell>
          <cell r="H8464" t="str">
            <v>HME</v>
          </cell>
          <cell r="I8464" t="str">
            <v>-</v>
          </cell>
          <cell r="J8464" t="str">
            <v>No Decision</v>
          </cell>
          <cell r="K8464" t="str">
            <v>None</v>
          </cell>
          <cell r="L8464" t="str">
            <v>-</v>
          </cell>
          <cell r="M8464" t="str">
            <v>-</v>
          </cell>
          <cell r="N8464" t="str">
            <v>-</v>
          </cell>
          <cell r="O8464" t="str">
            <v>-</v>
          </cell>
          <cell r="P8464" t="str">
            <v>-</v>
          </cell>
          <cell r="Q8464" t="str">
            <v>-</v>
          </cell>
          <cell r="R8464">
            <v>0</v>
          </cell>
          <cell r="S8464" t="str">
            <v>-</v>
          </cell>
          <cell r="T8464" t="str">
            <v>-</v>
          </cell>
          <cell r="U8464" t="str">
            <v>-</v>
          </cell>
          <cell r="V8464" t="str">
            <v>-</v>
          </cell>
        </row>
        <row r="8465">
          <cell r="B8465" t="str">
            <v>9448-NU</v>
          </cell>
          <cell r="C8465" t="str">
            <v>ADV ORTH,  PANTY HOSE CLOSED</v>
          </cell>
          <cell r="D8465" t="str">
            <v>-</v>
          </cell>
          <cell r="E8465" t="str">
            <v>-</v>
          </cell>
          <cell r="F8465" t="str">
            <v>Unknown</v>
          </cell>
          <cell r="G8465" t="e">
            <v>#N/A</v>
          </cell>
          <cell r="H8465" t="str">
            <v>HME</v>
          </cell>
          <cell r="I8465" t="str">
            <v>-</v>
          </cell>
          <cell r="J8465" t="str">
            <v>No Decision</v>
          </cell>
          <cell r="K8465" t="str">
            <v>None</v>
          </cell>
          <cell r="L8465" t="str">
            <v>-</v>
          </cell>
          <cell r="M8465" t="str">
            <v>-</v>
          </cell>
          <cell r="N8465" t="str">
            <v>-</v>
          </cell>
          <cell r="O8465" t="str">
            <v>-</v>
          </cell>
          <cell r="P8465" t="str">
            <v>-</v>
          </cell>
          <cell r="Q8465" t="str">
            <v>-</v>
          </cell>
          <cell r="R8465">
            <v>0</v>
          </cell>
          <cell r="S8465" t="str">
            <v>-</v>
          </cell>
          <cell r="T8465" t="str">
            <v>-</v>
          </cell>
          <cell r="U8465" t="str">
            <v>-</v>
          </cell>
          <cell r="V8465" t="str">
            <v>-</v>
          </cell>
        </row>
        <row r="8466">
          <cell r="B8466" t="str">
            <v>9449-BL</v>
          </cell>
          <cell r="C8466" t="str">
            <v>ADV ORTH,  PANTY HOSE CLOSED</v>
          </cell>
          <cell r="D8466" t="str">
            <v>-</v>
          </cell>
          <cell r="E8466" t="str">
            <v>-</v>
          </cell>
          <cell r="F8466" t="str">
            <v>Unknown</v>
          </cell>
          <cell r="G8466" t="e">
            <v>#N/A</v>
          </cell>
          <cell r="H8466" t="str">
            <v>HME</v>
          </cell>
          <cell r="I8466" t="str">
            <v>-</v>
          </cell>
          <cell r="J8466" t="str">
            <v>No Decision</v>
          </cell>
          <cell r="K8466" t="str">
            <v>None</v>
          </cell>
          <cell r="L8466" t="str">
            <v>-</v>
          </cell>
          <cell r="M8466" t="str">
            <v>-</v>
          </cell>
          <cell r="N8466" t="str">
            <v>-</v>
          </cell>
          <cell r="O8466" t="str">
            <v>-</v>
          </cell>
          <cell r="P8466" t="str">
            <v>-</v>
          </cell>
          <cell r="Q8466" t="str">
            <v>-</v>
          </cell>
          <cell r="R8466">
            <v>0</v>
          </cell>
          <cell r="S8466" t="str">
            <v>-</v>
          </cell>
          <cell r="T8466" t="str">
            <v>-</v>
          </cell>
          <cell r="U8466" t="str">
            <v>-</v>
          </cell>
          <cell r="V8466" t="str">
            <v>-</v>
          </cell>
        </row>
        <row r="8467">
          <cell r="B8467" t="str">
            <v>9449-NU</v>
          </cell>
          <cell r="C8467" t="str">
            <v>ADV ORTH,  PANTY HOSE CLOSED</v>
          </cell>
          <cell r="D8467" t="str">
            <v>-</v>
          </cell>
          <cell r="E8467" t="str">
            <v>-</v>
          </cell>
          <cell r="F8467" t="str">
            <v>Unknown</v>
          </cell>
          <cell r="G8467" t="e">
            <v>#N/A</v>
          </cell>
          <cell r="H8467" t="str">
            <v>HME</v>
          </cell>
          <cell r="I8467" t="str">
            <v>-</v>
          </cell>
          <cell r="J8467" t="str">
            <v>No Decision</v>
          </cell>
          <cell r="K8467" t="str">
            <v>None</v>
          </cell>
          <cell r="L8467" t="str">
            <v>-</v>
          </cell>
          <cell r="M8467" t="str">
            <v>-</v>
          </cell>
          <cell r="N8467" t="str">
            <v>-</v>
          </cell>
          <cell r="O8467" t="str">
            <v>-</v>
          </cell>
          <cell r="P8467" t="str">
            <v>-</v>
          </cell>
          <cell r="Q8467" t="str">
            <v>-</v>
          </cell>
          <cell r="R8467">
            <v>0</v>
          </cell>
          <cell r="S8467" t="str">
            <v>-</v>
          </cell>
          <cell r="T8467" t="str">
            <v>-</v>
          </cell>
          <cell r="U8467" t="str">
            <v>-</v>
          </cell>
          <cell r="V8467" t="str">
            <v>-</v>
          </cell>
        </row>
        <row r="8468">
          <cell r="B8468" t="str">
            <v>95B</v>
          </cell>
          <cell r="C8468" t="str">
            <v>PMI INC, REPLACEMENT BACK</v>
          </cell>
          <cell r="D8468" t="str">
            <v>-</v>
          </cell>
          <cell r="E8468" t="str">
            <v>-</v>
          </cell>
          <cell r="F8468" t="str">
            <v>Unknown</v>
          </cell>
          <cell r="G8468" t="e">
            <v>#N/A</v>
          </cell>
          <cell r="H8468" t="str">
            <v>HME</v>
          </cell>
          <cell r="I8468" t="str">
            <v>-</v>
          </cell>
          <cell r="J8468" t="str">
            <v>No Decision</v>
          </cell>
          <cell r="K8468" t="str">
            <v>None</v>
          </cell>
          <cell r="L8468" t="str">
            <v>-</v>
          </cell>
          <cell r="M8468" t="str">
            <v>-</v>
          </cell>
          <cell r="N8468" t="str">
            <v>-</v>
          </cell>
          <cell r="O8468" t="str">
            <v>-</v>
          </cell>
          <cell r="P8468" t="str">
            <v>-</v>
          </cell>
          <cell r="Q8468" t="str">
            <v>-</v>
          </cell>
          <cell r="R8468">
            <v>0</v>
          </cell>
          <cell r="S8468" t="str">
            <v>-</v>
          </cell>
          <cell r="T8468" t="str">
            <v>-</v>
          </cell>
          <cell r="U8468" t="str">
            <v>-</v>
          </cell>
          <cell r="V8468" t="str">
            <v>-</v>
          </cell>
        </row>
        <row r="8469">
          <cell r="B8469" t="str">
            <v>95FCAST</v>
          </cell>
          <cell r="C8469" t="str">
            <v>PMI INC, FRONT CASTER FOR</v>
          </cell>
          <cell r="D8469" t="str">
            <v>-</v>
          </cell>
          <cell r="E8469" t="str">
            <v>-</v>
          </cell>
          <cell r="F8469" t="str">
            <v>Unknown</v>
          </cell>
          <cell r="G8469" t="e">
            <v>#N/A</v>
          </cell>
          <cell r="H8469" t="str">
            <v>HME</v>
          </cell>
          <cell r="I8469" t="str">
            <v>-</v>
          </cell>
          <cell r="J8469" t="str">
            <v>No Decision</v>
          </cell>
          <cell r="K8469" t="str">
            <v>None</v>
          </cell>
          <cell r="L8469" t="str">
            <v>-</v>
          </cell>
          <cell r="M8469" t="str">
            <v>-</v>
          </cell>
          <cell r="N8469" t="str">
            <v>-</v>
          </cell>
          <cell r="O8469" t="str">
            <v>-</v>
          </cell>
          <cell r="P8469" t="str">
            <v>-</v>
          </cell>
          <cell r="Q8469" t="str">
            <v>-</v>
          </cell>
          <cell r="R8469">
            <v>0</v>
          </cell>
          <cell r="S8469" t="str">
            <v>-</v>
          </cell>
          <cell r="T8469" t="str">
            <v>-</v>
          </cell>
          <cell r="U8469" t="str">
            <v>-</v>
          </cell>
          <cell r="V8469" t="str">
            <v>-</v>
          </cell>
        </row>
        <row r="8470">
          <cell r="B8470" t="str">
            <v>95WL</v>
          </cell>
          <cell r="C8470" t="str">
            <v>PMI INC, WHEEL LOCKS FOR HEAVY</v>
          </cell>
          <cell r="D8470" t="str">
            <v>-</v>
          </cell>
          <cell r="E8470" t="str">
            <v>-</v>
          </cell>
          <cell r="F8470" t="str">
            <v>Unknown</v>
          </cell>
          <cell r="G8470" t="e">
            <v>#N/A</v>
          </cell>
          <cell r="H8470" t="str">
            <v>HME</v>
          </cell>
          <cell r="I8470" t="str">
            <v>-</v>
          </cell>
          <cell r="J8470" t="str">
            <v>No Decision</v>
          </cell>
          <cell r="K8470" t="str">
            <v>None</v>
          </cell>
          <cell r="L8470" t="str">
            <v>-</v>
          </cell>
          <cell r="M8470" t="str">
            <v>-</v>
          </cell>
          <cell r="N8470" t="str">
            <v>-</v>
          </cell>
          <cell r="O8470" t="str">
            <v>-</v>
          </cell>
          <cell r="P8470" t="str">
            <v>-</v>
          </cell>
          <cell r="Q8470" t="str">
            <v>-</v>
          </cell>
          <cell r="R8470">
            <v>0</v>
          </cell>
          <cell r="S8470" t="str">
            <v>-</v>
          </cell>
          <cell r="T8470" t="str">
            <v>-</v>
          </cell>
          <cell r="U8470" t="str">
            <v>-</v>
          </cell>
          <cell r="V8470" t="str">
            <v>-</v>
          </cell>
        </row>
        <row r="8471">
          <cell r="B8471" t="str">
            <v>95012R79601-JQ</v>
          </cell>
          <cell r="C8471" t="str">
            <v>-</v>
          </cell>
          <cell r="D8471" t="str">
            <v>-</v>
          </cell>
          <cell r="E8471" t="str">
            <v>-</v>
          </cell>
          <cell r="F8471" t="str">
            <v>-</v>
          </cell>
          <cell r="G8471" t="e">
            <v>#N/A</v>
          </cell>
          <cell r="H8471" t="e">
            <v>#N/A</v>
          </cell>
          <cell r="I8471" t="str">
            <v>-</v>
          </cell>
          <cell r="J8471" t="str">
            <v>No Decision</v>
          </cell>
          <cell r="K8471" t="str">
            <v>None</v>
          </cell>
          <cell r="L8471" t="str">
            <v>-</v>
          </cell>
          <cell r="M8471" t="str">
            <v>-</v>
          </cell>
          <cell r="N8471" t="str">
            <v>-</v>
          </cell>
          <cell r="O8471" t="str">
            <v>-</v>
          </cell>
          <cell r="P8471" t="str">
            <v>-</v>
          </cell>
          <cell r="Q8471" t="str">
            <v>-</v>
          </cell>
          <cell r="R8471">
            <v>0</v>
          </cell>
          <cell r="S8471" t="str">
            <v>-</v>
          </cell>
          <cell r="T8471" t="str">
            <v>-</v>
          </cell>
          <cell r="U8471" t="str">
            <v>-</v>
          </cell>
          <cell r="V8471" t="str">
            <v>-</v>
          </cell>
        </row>
        <row r="8472">
          <cell r="B8472" t="str">
            <v>95012R79602-JQ</v>
          </cell>
          <cell r="C8472" t="str">
            <v>-</v>
          </cell>
          <cell r="D8472" t="str">
            <v>-</v>
          </cell>
          <cell r="E8472" t="str">
            <v>-</v>
          </cell>
          <cell r="F8472" t="str">
            <v>-</v>
          </cell>
          <cell r="G8472" t="e">
            <v>#N/A</v>
          </cell>
          <cell r="H8472" t="e">
            <v>#N/A</v>
          </cell>
          <cell r="I8472" t="str">
            <v>-</v>
          </cell>
          <cell r="J8472" t="str">
            <v>No Decision</v>
          </cell>
          <cell r="K8472" t="str">
            <v>None</v>
          </cell>
          <cell r="L8472" t="str">
            <v>-</v>
          </cell>
          <cell r="M8472" t="str">
            <v>-</v>
          </cell>
          <cell r="N8472" t="str">
            <v>-</v>
          </cell>
          <cell r="O8472" t="str">
            <v>-</v>
          </cell>
          <cell r="P8472" t="str">
            <v>-</v>
          </cell>
          <cell r="Q8472" t="str">
            <v>-</v>
          </cell>
          <cell r="R8472">
            <v>0</v>
          </cell>
          <cell r="S8472" t="str">
            <v>-</v>
          </cell>
          <cell r="T8472" t="str">
            <v>-</v>
          </cell>
          <cell r="U8472" t="str">
            <v>-</v>
          </cell>
          <cell r="V8472" t="str">
            <v>-</v>
          </cell>
        </row>
        <row r="8473">
          <cell r="B8473" t="str">
            <v>95012R79604-JQ</v>
          </cell>
          <cell r="C8473" t="str">
            <v>-</v>
          </cell>
          <cell r="D8473" t="str">
            <v>-</v>
          </cell>
          <cell r="E8473" t="str">
            <v>-</v>
          </cell>
          <cell r="F8473" t="str">
            <v>-</v>
          </cell>
          <cell r="G8473" t="e">
            <v>#N/A</v>
          </cell>
          <cell r="H8473" t="e">
            <v>#N/A</v>
          </cell>
          <cell r="I8473" t="str">
            <v>-</v>
          </cell>
          <cell r="J8473" t="str">
            <v>No Decision</v>
          </cell>
          <cell r="K8473" t="str">
            <v>None</v>
          </cell>
          <cell r="L8473" t="str">
            <v>-</v>
          </cell>
          <cell r="M8473" t="str">
            <v>-</v>
          </cell>
          <cell r="N8473" t="str">
            <v>-</v>
          </cell>
          <cell r="O8473" t="str">
            <v>-</v>
          </cell>
          <cell r="P8473" t="str">
            <v>-</v>
          </cell>
          <cell r="Q8473" t="str">
            <v>-</v>
          </cell>
          <cell r="R8473">
            <v>0</v>
          </cell>
          <cell r="S8473" t="str">
            <v>-</v>
          </cell>
          <cell r="T8473" t="str">
            <v>-</v>
          </cell>
          <cell r="U8473" t="str">
            <v>-</v>
          </cell>
          <cell r="V8473" t="str">
            <v>-</v>
          </cell>
        </row>
        <row r="8474">
          <cell r="B8474" t="str">
            <v>95012R79605-JQ</v>
          </cell>
          <cell r="C8474" t="str">
            <v>-</v>
          </cell>
          <cell r="D8474" t="str">
            <v>-</v>
          </cell>
          <cell r="E8474" t="str">
            <v>-</v>
          </cell>
          <cell r="F8474" t="str">
            <v>-</v>
          </cell>
          <cell r="G8474" t="e">
            <v>#N/A</v>
          </cell>
          <cell r="H8474" t="e">
            <v>#N/A</v>
          </cell>
          <cell r="I8474" t="str">
            <v>-</v>
          </cell>
          <cell r="J8474" t="str">
            <v>No Decision</v>
          </cell>
          <cell r="K8474" t="str">
            <v>None</v>
          </cell>
          <cell r="L8474" t="str">
            <v>-</v>
          </cell>
          <cell r="M8474" t="str">
            <v>-</v>
          </cell>
          <cell r="N8474" t="str">
            <v>-</v>
          </cell>
          <cell r="O8474" t="str">
            <v>-</v>
          </cell>
          <cell r="P8474" t="str">
            <v>-</v>
          </cell>
          <cell r="Q8474" t="str">
            <v>-</v>
          </cell>
          <cell r="R8474">
            <v>0</v>
          </cell>
          <cell r="S8474" t="str">
            <v>-</v>
          </cell>
          <cell r="T8474" t="str">
            <v>-</v>
          </cell>
          <cell r="U8474" t="str">
            <v>-</v>
          </cell>
          <cell r="V8474" t="str">
            <v>-</v>
          </cell>
        </row>
        <row r="8475">
          <cell r="B8475" t="str">
            <v>95012R79606-JQ</v>
          </cell>
          <cell r="C8475" t="str">
            <v>-</v>
          </cell>
          <cell r="D8475" t="str">
            <v>-</v>
          </cell>
          <cell r="E8475" t="str">
            <v>-</v>
          </cell>
          <cell r="F8475" t="str">
            <v>-</v>
          </cell>
          <cell r="G8475" t="e">
            <v>#N/A</v>
          </cell>
          <cell r="H8475" t="e">
            <v>#N/A</v>
          </cell>
          <cell r="I8475" t="str">
            <v>-</v>
          </cell>
          <cell r="J8475" t="str">
            <v>No Decision</v>
          </cell>
          <cell r="K8475" t="str">
            <v>None</v>
          </cell>
          <cell r="L8475" t="str">
            <v>-</v>
          </cell>
          <cell r="M8475" t="str">
            <v>-</v>
          </cell>
          <cell r="N8475" t="str">
            <v>-</v>
          </cell>
          <cell r="O8475" t="str">
            <v>-</v>
          </cell>
          <cell r="P8475" t="str">
            <v>-</v>
          </cell>
          <cell r="Q8475" t="str">
            <v>-</v>
          </cell>
          <cell r="R8475">
            <v>0</v>
          </cell>
          <cell r="S8475" t="str">
            <v>-</v>
          </cell>
          <cell r="T8475" t="str">
            <v>-</v>
          </cell>
          <cell r="U8475" t="str">
            <v>-</v>
          </cell>
          <cell r="V8475" t="str">
            <v>-</v>
          </cell>
        </row>
        <row r="8476">
          <cell r="B8476" t="str">
            <v>95012R79607-JQ</v>
          </cell>
          <cell r="C8476" t="str">
            <v>-</v>
          </cell>
          <cell r="D8476" t="str">
            <v>-</v>
          </cell>
          <cell r="E8476" t="str">
            <v>-</v>
          </cell>
          <cell r="F8476" t="str">
            <v>-</v>
          </cell>
          <cell r="G8476" t="e">
            <v>#N/A</v>
          </cell>
          <cell r="H8476" t="e">
            <v>#N/A</v>
          </cell>
          <cell r="I8476" t="str">
            <v>-</v>
          </cell>
          <cell r="J8476" t="str">
            <v>No Decision</v>
          </cell>
          <cell r="K8476" t="str">
            <v>None</v>
          </cell>
          <cell r="L8476" t="str">
            <v>-</v>
          </cell>
          <cell r="M8476" t="str">
            <v>-</v>
          </cell>
          <cell r="N8476" t="str">
            <v>-</v>
          </cell>
          <cell r="O8476" t="str">
            <v>-</v>
          </cell>
          <cell r="P8476" t="str">
            <v>-</v>
          </cell>
          <cell r="Q8476" t="str">
            <v>-</v>
          </cell>
          <cell r="R8476">
            <v>0</v>
          </cell>
          <cell r="S8476" t="str">
            <v>-</v>
          </cell>
          <cell r="T8476" t="str">
            <v>-</v>
          </cell>
          <cell r="U8476" t="str">
            <v>-</v>
          </cell>
          <cell r="V8476" t="str">
            <v>-</v>
          </cell>
        </row>
        <row r="8477">
          <cell r="B8477" t="str">
            <v>95012R79609-JQ</v>
          </cell>
          <cell r="C8477" t="str">
            <v>-</v>
          </cell>
          <cell r="D8477" t="str">
            <v>-</v>
          </cell>
          <cell r="E8477" t="str">
            <v>-</v>
          </cell>
          <cell r="F8477" t="str">
            <v>-</v>
          </cell>
          <cell r="G8477" t="e">
            <v>#N/A</v>
          </cell>
          <cell r="H8477" t="e">
            <v>#N/A</v>
          </cell>
          <cell r="I8477" t="str">
            <v>-</v>
          </cell>
          <cell r="J8477" t="str">
            <v>No Decision</v>
          </cell>
          <cell r="K8477" t="str">
            <v>None</v>
          </cell>
          <cell r="L8477" t="str">
            <v>-</v>
          </cell>
          <cell r="M8477" t="str">
            <v>-</v>
          </cell>
          <cell r="N8477" t="str">
            <v>-</v>
          </cell>
          <cell r="O8477" t="str">
            <v>-</v>
          </cell>
          <cell r="P8477" t="str">
            <v>-</v>
          </cell>
          <cell r="Q8477" t="str">
            <v>-</v>
          </cell>
          <cell r="R8477">
            <v>0</v>
          </cell>
          <cell r="S8477" t="str">
            <v>-</v>
          </cell>
          <cell r="T8477" t="str">
            <v>-</v>
          </cell>
          <cell r="U8477" t="str">
            <v>-</v>
          </cell>
          <cell r="V8477" t="str">
            <v>-</v>
          </cell>
        </row>
        <row r="8478">
          <cell r="B8478" t="str">
            <v>95012R79610-JQ</v>
          </cell>
          <cell r="C8478" t="str">
            <v>-</v>
          </cell>
          <cell r="D8478" t="str">
            <v>-</v>
          </cell>
          <cell r="E8478" t="str">
            <v>-</v>
          </cell>
          <cell r="F8478" t="str">
            <v>-</v>
          </cell>
          <cell r="G8478" t="e">
            <v>#N/A</v>
          </cell>
          <cell r="H8478" t="e">
            <v>#N/A</v>
          </cell>
          <cell r="I8478" t="str">
            <v>-</v>
          </cell>
          <cell r="J8478" t="str">
            <v>No Decision</v>
          </cell>
          <cell r="K8478" t="str">
            <v>None</v>
          </cell>
          <cell r="L8478" t="str">
            <v>-</v>
          </cell>
          <cell r="M8478" t="str">
            <v>-</v>
          </cell>
          <cell r="N8478" t="str">
            <v>-</v>
          </cell>
          <cell r="O8478" t="str">
            <v>-</v>
          </cell>
          <cell r="P8478" t="str">
            <v>-</v>
          </cell>
          <cell r="Q8478" t="str">
            <v>-</v>
          </cell>
          <cell r="R8478">
            <v>0</v>
          </cell>
          <cell r="S8478" t="str">
            <v>-</v>
          </cell>
          <cell r="T8478" t="str">
            <v>-</v>
          </cell>
          <cell r="U8478" t="str">
            <v>-</v>
          </cell>
          <cell r="V8478" t="str">
            <v>-</v>
          </cell>
        </row>
        <row r="8479">
          <cell r="B8479" t="str">
            <v>95012R79611-JQ</v>
          </cell>
          <cell r="C8479" t="str">
            <v>-</v>
          </cell>
          <cell r="D8479" t="str">
            <v>-</v>
          </cell>
          <cell r="E8479" t="str">
            <v>-</v>
          </cell>
          <cell r="F8479" t="str">
            <v>-</v>
          </cell>
          <cell r="G8479" t="e">
            <v>#N/A</v>
          </cell>
          <cell r="H8479" t="e">
            <v>#N/A</v>
          </cell>
          <cell r="I8479" t="str">
            <v>-</v>
          </cell>
          <cell r="J8479" t="str">
            <v>No Decision</v>
          </cell>
          <cell r="K8479" t="str">
            <v>None</v>
          </cell>
          <cell r="L8479" t="str">
            <v>-</v>
          </cell>
          <cell r="M8479" t="str">
            <v>-</v>
          </cell>
          <cell r="N8479" t="str">
            <v>-</v>
          </cell>
          <cell r="O8479" t="str">
            <v>-</v>
          </cell>
          <cell r="P8479" t="str">
            <v>-</v>
          </cell>
          <cell r="Q8479" t="str">
            <v>-</v>
          </cell>
          <cell r="R8479">
            <v>0</v>
          </cell>
          <cell r="S8479" t="str">
            <v>-</v>
          </cell>
          <cell r="T8479" t="str">
            <v>-</v>
          </cell>
          <cell r="U8479" t="str">
            <v>-</v>
          </cell>
          <cell r="V8479" t="str">
            <v>-</v>
          </cell>
        </row>
        <row r="8480">
          <cell r="B8480" t="str">
            <v>95012R79612-JQ</v>
          </cell>
          <cell r="C8480" t="str">
            <v>-</v>
          </cell>
          <cell r="D8480" t="str">
            <v>-</v>
          </cell>
          <cell r="E8480" t="str">
            <v>-</v>
          </cell>
          <cell r="F8480" t="str">
            <v>-</v>
          </cell>
          <cell r="G8480" t="e">
            <v>#N/A</v>
          </cell>
          <cell r="H8480" t="e">
            <v>#N/A</v>
          </cell>
          <cell r="I8480" t="str">
            <v>-</v>
          </cell>
          <cell r="J8480" t="str">
            <v>No Decision</v>
          </cell>
          <cell r="K8480" t="str">
            <v>None</v>
          </cell>
          <cell r="L8480" t="str">
            <v>-</v>
          </cell>
          <cell r="M8480" t="str">
            <v>-</v>
          </cell>
          <cell r="N8480" t="str">
            <v>-</v>
          </cell>
          <cell r="O8480" t="str">
            <v>-</v>
          </cell>
          <cell r="P8480" t="str">
            <v>-</v>
          </cell>
          <cell r="Q8480" t="str">
            <v>-</v>
          </cell>
          <cell r="R8480">
            <v>0</v>
          </cell>
          <cell r="S8480" t="str">
            <v>-</v>
          </cell>
          <cell r="T8480" t="str">
            <v>-</v>
          </cell>
          <cell r="U8480" t="str">
            <v>-</v>
          </cell>
          <cell r="V8480" t="str">
            <v>-</v>
          </cell>
        </row>
        <row r="8481">
          <cell r="B8481" t="str">
            <v>95012R79613-JQ</v>
          </cell>
          <cell r="C8481" t="str">
            <v>-</v>
          </cell>
          <cell r="D8481" t="str">
            <v>-</v>
          </cell>
          <cell r="E8481" t="str">
            <v>-</v>
          </cell>
          <cell r="F8481" t="str">
            <v>-</v>
          </cell>
          <cell r="G8481" t="e">
            <v>#N/A</v>
          </cell>
          <cell r="H8481" t="e">
            <v>#N/A</v>
          </cell>
          <cell r="I8481" t="str">
            <v>-</v>
          </cell>
          <cell r="J8481" t="str">
            <v>No Decision</v>
          </cell>
          <cell r="K8481" t="str">
            <v>None</v>
          </cell>
          <cell r="L8481" t="str">
            <v>-</v>
          </cell>
          <cell r="M8481" t="str">
            <v>-</v>
          </cell>
          <cell r="N8481" t="str">
            <v>-</v>
          </cell>
          <cell r="O8481" t="str">
            <v>-</v>
          </cell>
          <cell r="P8481" t="str">
            <v>-</v>
          </cell>
          <cell r="Q8481" t="str">
            <v>-</v>
          </cell>
          <cell r="R8481">
            <v>0</v>
          </cell>
          <cell r="S8481" t="str">
            <v>-</v>
          </cell>
          <cell r="T8481" t="str">
            <v>-</v>
          </cell>
          <cell r="U8481" t="str">
            <v>-</v>
          </cell>
          <cell r="V8481" t="str">
            <v>-</v>
          </cell>
        </row>
        <row r="8482">
          <cell r="B8482" t="str">
            <v>95012R79614-JQ</v>
          </cell>
          <cell r="C8482" t="str">
            <v>-</v>
          </cell>
          <cell r="D8482" t="str">
            <v>-</v>
          </cell>
          <cell r="E8482" t="str">
            <v>-</v>
          </cell>
          <cell r="F8482" t="str">
            <v>-</v>
          </cell>
          <cell r="G8482" t="e">
            <v>#N/A</v>
          </cell>
          <cell r="H8482" t="e">
            <v>#N/A</v>
          </cell>
          <cell r="I8482" t="str">
            <v>-</v>
          </cell>
          <cell r="J8482" t="str">
            <v>No Decision</v>
          </cell>
          <cell r="K8482" t="str">
            <v>None</v>
          </cell>
          <cell r="L8482" t="str">
            <v>-</v>
          </cell>
          <cell r="M8482" t="str">
            <v>-</v>
          </cell>
          <cell r="N8482" t="str">
            <v>-</v>
          </cell>
          <cell r="O8482" t="str">
            <v>-</v>
          </cell>
          <cell r="P8482" t="str">
            <v>-</v>
          </cell>
          <cell r="Q8482" t="str">
            <v>-</v>
          </cell>
          <cell r="R8482">
            <v>0</v>
          </cell>
          <cell r="S8482" t="str">
            <v>-</v>
          </cell>
          <cell r="T8482" t="str">
            <v>-</v>
          </cell>
          <cell r="U8482" t="str">
            <v>-</v>
          </cell>
          <cell r="V8482" t="str">
            <v>-</v>
          </cell>
        </row>
        <row r="8483">
          <cell r="B8483" t="str">
            <v>95012R79615-JQ</v>
          </cell>
          <cell r="C8483" t="str">
            <v>-</v>
          </cell>
          <cell r="D8483" t="str">
            <v>-</v>
          </cell>
          <cell r="E8483" t="str">
            <v>-</v>
          </cell>
          <cell r="F8483" t="str">
            <v>-</v>
          </cell>
          <cell r="G8483" t="e">
            <v>#N/A</v>
          </cell>
          <cell r="H8483" t="e">
            <v>#N/A</v>
          </cell>
          <cell r="I8483" t="str">
            <v>-</v>
          </cell>
          <cell r="J8483" t="str">
            <v>No Decision</v>
          </cell>
          <cell r="K8483" t="str">
            <v>None</v>
          </cell>
          <cell r="L8483" t="str">
            <v>-</v>
          </cell>
          <cell r="M8483" t="str">
            <v>-</v>
          </cell>
          <cell r="N8483" t="str">
            <v>-</v>
          </cell>
          <cell r="O8483" t="str">
            <v>-</v>
          </cell>
          <cell r="P8483" t="str">
            <v>-</v>
          </cell>
          <cell r="Q8483" t="str">
            <v>-</v>
          </cell>
          <cell r="R8483">
            <v>0</v>
          </cell>
          <cell r="S8483" t="str">
            <v>-</v>
          </cell>
          <cell r="T8483" t="str">
            <v>-</v>
          </cell>
          <cell r="U8483" t="str">
            <v>-</v>
          </cell>
          <cell r="V8483" t="str">
            <v>-</v>
          </cell>
        </row>
        <row r="8484">
          <cell r="B8484" t="str">
            <v>95012R79616-JQ</v>
          </cell>
          <cell r="C8484" t="str">
            <v>-</v>
          </cell>
          <cell r="D8484" t="str">
            <v>-</v>
          </cell>
          <cell r="E8484" t="str">
            <v>-</v>
          </cell>
          <cell r="F8484" t="str">
            <v>-</v>
          </cell>
          <cell r="G8484" t="e">
            <v>#N/A</v>
          </cell>
          <cell r="H8484" t="e">
            <v>#N/A</v>
          </cell>
          <cell r="I8484" t="str">
            <v>-</v>
          </cell>
          <cell r="J8484" t="str">
            <v>No Decision</v>
          </cell>
          <cell r="K8484" t="str">
            <v>None</v>
          </cell>
          <cell r="L8484" t="str">
            <v>-</v>
          </cell>
          <cell r="M8484" t="str">
            <v>-</v>
          </cell>
          <cell r="N8484" t="str">
            <v>-</v>
          </cell>
          <cell r="O8484" t="str">
            <v>-</v>
          </cell>
          <cell r="P8484" t="str">
            <v>-</v>
          </cell>
          <cell r="Q8484" t="str">
            <v>-</v>
          </cell>
          <cell r="R8484">
            <v>0</v>
          </cell>
          <cell r="S8484" t="str">
            <v>-</v>
          </cell>
          <cell r="T8484" t="str">
            <v>-</v>
          </cell>
          <cell r="U8484" t="str">
            <v>-</v>
          </cell>
          <cell r="V8484" t="str">
            <v>-</v>
          </cell>
        </row>
        <row r="8485">
          <cell r="B8485" t="str">
            <v>95012R79617-JQ</v>
          </cell>
          <cell r="C8485" t="str">
            <v>-</v>
          </cell>
          <cell r="D8485" t="str">
            <v>-</v>
          </cell>
          <cell r="E8485" t="str">
            <v>-</v>
          </cell>
          <cell r="F8485" t="str">
            <v>-</v>
          </cell>
          <cell r="G8485" t="e">
            <v>#N/A</v>
          </cell>
          <cell r="H8485" t="e">
            <v>#N/A</v>
          </cell>
          <cell r="I8485" t="str">
            <v>-</v>
          </cell>
          <cell r="J8485" t="str">
            <v>No Decision</v>
          </cell>
          <cell r="K8485" t="str">
            <v>None</v>
          </cell>
          <cell r="L8485" t="str">
            <v>-</v>
          </cell>
          <cell r="M8485" t="str">
            <v>-</v>
          </cell>
          <cell r="N8485" t="str">
            <v>-</v>
          </cell>
          <cell r="O8485" t="str">
            <v>-</v>
          </cell>
          <cell r="P8485" t="str">
            <v>-</v>
          </cell>
          <cell r="Q8485" t="str">
            <v>-</v>
          </cell>
          <cell r="R8485">
            <v>0</v>
          </cell>
          <cell r="S8485" t="str">
            <v>-</v>
          </cell>
          <cell r="T8485" t="str">
            <v>-</v>
          </cell>
          <cell r="U8485" t="str">
            <v>-</v>
          </cell>
          <cell r="V8485" t="str">
            <v>-</v>
          </cell>
        </row>
        <row r="8486">
          <cell r="B8486" t="str">
            <v>95012R79619-JQ</v>
          </cell>
          <cell r="C8486" t="str">
            <v>-</v>
          </cell>
          <cell r="D8486" t="str">
            <v>-</v>
          </cell>
          <cell r="E8486" t="str">
            <v>-</v>
          </cell>
          <cell r="F8486" t="str">
            <v>-</v>
          </cell>
          <cell r="G8486" t="e">
            <v>#N/A</v>
          </cell>
          <cell r="H8486" t="e">
            <v>#N/A</v>
          </cell>
          <cell r="I8486" t="str">
            <v>-</v>
          </cell>
          <cell r="J8486" t="str">
            <v>No Decision</v>
          </cell>
          <cell r="K8486" t="str">
            <v>None</v>
          </cell>
          <cell r="L8486" t="str">
            <v>-</v>
          </cell>
          <cell r="M8486" t="str">
            <v>-</v>
          </cell>
          <cell r="N8486" t="str">
            <v>-</v>
          </cell>
          <cell r="O8486" t="str">
            <v>-</v>
          </cell>
          <cell r="P8486" t="str">
            <v>-</v>
          </cell>
          <cell r="Q8486" t="str">
            <v>-</v>
          </cell>
          <cell r="R8486">
            <v>0</v>
          </cell>
          <cell r="S8486" t="str">
            <v>-</v>
          </cell>
          <cell r="T8486" t="str">
            <v>-</v>
          </cell>
          <cell r="U8486" t="str">
            <v>-</v>
          </cell>
          <cell r="V8486" t="str">
            <v>-</v>
          </cell>
        </row>
        <row r="8487">
          <cell r="B8487" t="str">
            <v>95012R79620-JQ</v>
          </cell>
          <cell r="C8487" t="str">
            <v>-</v>
          </cell>
          <cell r="D8487" t="str">
            <v>-</v>
          </cell>
          <cell r="E8487" t="str">
            <v>-</v>
          </cell>
          <cell r="F8487" t="str">
            <v>-</v>
          </cell>
          <cell r="G8487" t="e">
            <v>#N/A</v>
          </cell>
          <cell r="H8487" t="e">
            <v>#N/A</v>
          </cell>
          <cell r="I8487" t="str">
            <v>-</v>
          </cell>
          <cell r="J8487" t="str">
            <v>No Decision</v>
          </cell>
          <cell r="K8487" t="str">
            <v>None</v>
          </cell>
          <cell r="L8487" t="str">
            <v>-</v>
          </cell>
          <cell r="M8487" t="str">
            <v>-</v>
          </cell>
          <cell r="N8487" t="str">
            <v>-</v>
          </cell>
          <cell r="O8487" t="str">
            <v>-</v>
          </cell>
          <cell r="P8487" t="str">
            <v>-</v>
          </cell>
          <cell r="Q8487" t="str">
            <v>-</v>
          </cell>
          <cell r="R8487">
            <v>0</v>
          </cell>
          <cell r="S8487" t="str">
            <v>-</v>
          </cell>
          <cell r="T8487" t="str">
            <v>-</v>
          </cell>
          <cell r="U8487" t="str">
            <v>-</v>
          </cell>
          <cell r="V8487" t="str">
            <v>-</v>
          </cell>
        </row>
        <row r="8488">
          <cell r="B8488" t="str">
            <v>95012R79622-JQ</v>
          </cell>
          <cell r="C8488" t="str">
            <v>-</v>
          </cell>
          <cell r="D8488" t="str">
            <v>-</v>
          </cell>
          <cell r="E8488" t="str">
            <v>-</v>
          </cell>
          <cell r="F8488" t="str">
            <v>-</v>
          </cell>
          <cell r="G8488" t="e">
            <v>#N/A</v>
          </cell>
          <cell r="H8488" t="e">
            <v>#N/A</v>
          </cell>
          <cell r="I8488" t="str">
            <v>-</v>
          </cell>
          <cell r="J8488" t="str">
            <v>No Decision</v>
          </cell>
          <cell r="K8488" t="str">
            <v>None</v>
          </cell>
          <cell r="L8488" t="str">
            <v>-</v>
          </cell>
          <cell r="M8488" t="str">
            <v>-</v>
          </cell>
          <cell r="N8488" t="str">
            <v>-</v>
          </cell>
          <cell r="O8488" t="str">
            <v>-</v>
          </cell>
          <cell r="P8488" t="str">
            <v>-</v>
          </cell>
          <cell r="Q8488" t="str">
            <v>-</v>
          </cell>
          <cell r="R8488">
            <v>0</v>
          </cell>
          <cell r="S8488" t="str">
            <v>-</v>
          </cell>
          <cell r="T8488" t="str">
            <v>-</v>
          </cell>
          <cell r="U8488" t="str">
            <v>-</v>
          </cell>
          <cell r="V8488" t="str">
            <v>-</v>
          </cell>
        </row>
        <row r="8489">
          <cell r="B8489" t="str">
            <v>95012R79623-JQ</v>
          </cell>
          <cell r="C8489" t="str">
            <v>-</v>
          </cell>
          <cell r="D8489" t="str">
            <v>-</v>
          </cell>
          <cell r="E8489" t="str">
            <v>-</v>
          </cell>
          <cell r="F8489" t="str">
            <v>-</v>
          </cell>
          <cell r="G8489" t="e">
            <v>#N/A</v>
          </cell>
          <cell r="H8489" t="e">
            <v>#N/A</v>
          </cell>
          <cell r="I8489" t="str">
            <v>-</v>
          </cell>
          <cell r="J8489" t="str">
            <v>No Decision</v>
          </cell>
          <cell r="K8489" t="str">
            <v>None</v>
          </cell>
          <cell r="L8489" t="str">
            <v>-</v>
          </cell>
          <cell r="M8489" t="str">
            <v>-</v>
          </cell>
          <cell r="N8489" t="str">
            <v>-</v>
          </cell>
          <cell r="O8489" t="str">
            <v>-</v>
          </cell>
          <cell r="P8489" t="str">
            <v>-</v>
          </cell>
          <cell r="Q8489" t="str">
            <v>-</v>
          </cell>
          <cell r="R8489">
            <v>0</v>
          </cell>
          <cell r="S8489" t="str">
            <v>-</v>
          </cell>
          <cell r="T8489" t="str">
            <v>-</v>
          </cell>
          <cell r="U8489" t="str">
            <v>-</v>
          </cell>
          <cell r="V8489" t="str">
            <v>-</v>
          </cell>
        </row>
        <row r="8490">
          <cell r="B8490" t="str">
            <v>95012R79624-JQ</v>
          </cell>
          <cell r="C8490" t="str">
            <v>-</v>
          </cell>
          <cell r="D8490" t="str">
            <v>-</v>
          </cell>
          <cell r="E8490" t="str">
            <v>-</v>
          </cell>
          <cell r="F8490" t="str">
            <v>-</v>
          </cell>
          <cell r="G8490" t="e">
            <v>#N/A</v>
          </cell>
          <cell r="H8490" t="e">
            <v>#N/A</v>
          </cell>
          <cell r="I8490" t="str">
            <v>-</v>
          </cell>
          <cell r="J8490" t="str">
            <v>No Decision</v>
          </cell>
          <cell r="K8490" t="str">
            <v>None</v>
          </cell>
          <cell r="L8490" t="str">
            <v>-</v>
          </cell>
          <cell r="M8490" t="str">
            <v>-</v>
          </cell>
          <cell r="N8490" t="str">
            <v>-</v>
          </cell>
          <cell r="O8490" t="str">
            <v>-</v>
          </cell>
          <cell r="P8490" t="str">
            <v>-</v>
          </cell>
          <cell r="Q8490" t="str">
            <v>-</v>
          </cell>
          <cell r="R8490">
            <v>0</v>
          </cell>
          <cell r="S8490" t="str">
            <v>-</v>
          </cell>
          <cell r="T8490" t="str">
            <v>-</v>
          </cell>
          <cell r="U8490" t="str">
            <v>-</v>
          </cell>
          <cell r="V8490" t="str">
            <v>-</v>
          </cell>
        </row>
        <row r="8491">
          <cell r="B8491" t="str">
            <v>95012R79625-JQ</v>
          </cell>
          <cell r="C8491" t="str">
            <v>-</v>
          </cell>
          <cell r="D8491" t="str">
            <v>-</v>
          </cell>
          <cell r="E8491" t="str">
            <v>-</v>
          </cell>
          <cell r="F8491" t="str">
            <v>-</v>
          </cell>
          <cell r="G8491" t="e">
            <v>#N/A</v>
          </cell>
          <cell r="H8491" t="e">
            <v>#N/A</v>
          </cell>
          <cell r="I8491" t="str">
            <v>-</v>
          </cell>
          <cell r="J8491" t="str">
            <v>No Decision</v>
          </cell>
          <cell r="K8491" t="str">
            <v>None</v>
          </cell>
          <cell r="L8491" t="str">
            <v>-</v>
          </cell>
          <cell r="M8491" t="str">
            <v>-</v>
          </cell>
          <cell r="N8491" t="str">
            <v>-</v>
          </cell>
          <cell r="O8491" t="str">
            <v>-</v>
          </cell>
          <cell r="P8491" t="str">
            <v>-</v>
          </cell>
          <cell r="Q8491" t="str">
            <v>-</v>
          </cell>
          <cell r="R8491">
            <v>0</v>
          </cell>
          <cell r="S8491" t="str">
            <v>-</v>
          </cell>
          <cell r="T8491" t="str">
            <v>-</v>
          </cell>
          <cell r="U8491" t="str">
            <v>-</v>
          </cell>
          <cell r="V8491" t="str">
            <v>-</v>
          </cell>
        </row>
        <row r="8492">
          <cell r="B8492" t="str">
            <v>95012R79626-JQ</v>
          </cell>
          <cell r="C8492" t="str">
            <v>-</v>
          </cell>
          <cell r="D8492" t="str">
            <v>-</v>
          </cell>
          <cell r="E8492" t="str">
            <v>-</v>
          </cell>
          <cell r="F8492" t="str">
            <v>-</v>
          </cell>
          <cell r="G8492" t="e">
            <v>#N/A</v>
          </cell>
          <cell r="H8492" t="e">
            <v>#N/A</v>
          </cell>
          <cell r="I8492" t="str">
            <v>-</v>
          </cell>
          <cell r="J8492" t="str">
            <v>No Decision</v>
          </cell>
          <cell r="K8492" t="str">
            <v>None</v>
          </cell>
          <cell r="L8492" t="str">
            <v>-</v>
          </cell>
          <cell r="M8492" t="str">
            <v>-</v>
          </cell>
          <cell r="N8492" t="str">
            <v>-</v>
          </cell>
          <cell r="O8492" t="str">
            <v>-</v>
          </cell>
          <cell r="P8492" t="str">
            <v>-</v>
          </cell>
          <cell r="Q8492" t="str">
            <v>-</v>
          </cell>
          <cell r="R8492">
            <v>0</v>
          </cell>
          <cell r="S8492" t="str">
            <v>-</v>
          </cell>
          <cell r="T8492" t="str">
            <v>-</v>
          </cell>
          <cell r="U8492" t="str">
            <v>-</v>
          </cell>
          <cell r="V8492" t="str">
            <v>-</v>
          </cell>
        </row>
        <row r="8493">
          <cell r="B8493" t="str">
            <v>9525-BE</v>
          </cell>
          <cell r="C8493" t="str">
            <v>ADV ORTHO 30-40 KNEE HIGH</v>
          </cell>
          <cell r="D8493" t="str">
            <v>-</v>
          </cell>
          <cell r="E8493" t="str">
            <v>-</v>
          </cell>
          <cell r="F8493" t="str">
            <v>Unknown</v>
          </cell>
          <cell r="G8493" t="e">
            <v>#N/A</v>
          </cell>
          <cell r="H8493" t="str">
            <v>THERAPY</v>
          </cell>
          <cell r="I8493" t="str">
            <v>-</v>
          </cell>
          <cell r="J8493" t="str">
            <v>No Decision</v>
          </cell>
          <cell r="K8493" t="str">
            <v>None</v>
          </cell>
          <cell r="L8493" t="str">
            <v>-</v>
          </cell>
          <cell r="M8493" t="str">
            <v>-</v>
          </cell>
          <cell r="N8493" t="str">
            <v>-</v>
          </cell>
          <cell r="O8493" t="str">
            <v>-</v>
          </cell>
          <cell r="P8493" t="str">
            <v>-</v>
          </cell>
          <cell r="Q8493" t="str">
            <v>-</v>
          </cell>
          <cell r="R8493">
            <v>0</v>
          </cell>
          <cell r="S8493" t="str">
            <v>-</v>
          </cell>
          <cell r="T8493" t="str">
            <v>-</v>
          </cell>
          <cell r="U8493" t="str">
            <v>-</v>
          </cell>
          <cell r="V8493" t="str">
            <v>-</v>
          </cell>
        </row>
        <row r="8494">
          <cell r="B8494">
            <v>95437</v>
          </cell>
          <cell r="C8494" t="str">
            <v>DJO, LLC, MAX TRAX AIR ROM</v>
          </cell>
          <cell r="D8494" t="str">
            <v>-</v>
          </cell>
          <cell r="E8494" t="str">
            <v>-</v>
          </cell>
          <cell r="F8494" t="str">
            <v>Unknown</v>
          </cell>
          <cell r="G8494" t="e">
            <v>#N/A</v>
          </cell>
          <cell r="H8494" t="str">
            <v>HME</v>
          </cell>
          <cell r="I8494" t="str">
            <v>-</v>
          </cell>
          <cell r="J8494" t="str">
            <v>No Decision</v>
          </cell>
          <cell r="K8494" t="str">
            <v>None</v>
          </cell>
          <cell r="L8494" t="str">
            <v>-</v>
          </cell>
          <cell r="M8494" t="str">
            <v>-</v>
          </cell>
          <cell r="N8494" t="str">
            <v>-</v>
          </cell>
          <cell r="O8494" t="str">
            <v>-</v>
          </cell>
          <cell r="P8494" t="str">
            <v>-</v>
          </cell>
          <cell r="Q8494" t="str">
            <v>-</v>
          </cell>
          <cell r="R8494">
            <v>0</v>
          </cell>
          <cell r="S8494" t="str">
            <v>-</v>
          </cell>
          <cell r="T8494" t="str">
            <v>-</v>
          </cell>
          <cell r="U8494" t="str">
            <v>-</v>
          </cell>
          <cell r="V8494" t="str">
            <v>-</v>
          </cell>
        </row>
        <row r="8495">
          <cell r="B8495">
            <v>958</v>
          </cell>
          <cell r="C8495" t="str">
            <v>DJO, LLC, FAST-FREEZE, GEL</v>
          </cell>
          <cell r="D8495" t="str">
            <v>-</v>
          </cell>
          <cell r="E8495" t="str">
            <v>-</v>
          </cell>
          <cell r="F8495" t="str">
            <v>Unknown</v>
          </cell>
          <cell r="G8495" t="e">
            <v>#N/A</v>
          </cell>
          <cell r="H8495" t="str">
            <v>HME</v>
          </cell>
          <cell r="I8495" t="str">
            <v>-</v>
          </cell>
          <cell r="J8495" t="str">
            <v>No Decision</v>
          </cell>
          <cell r="K8495" t="str">
            <v>None</v>
          </cell>
          <cell r="L8495" t="str">
            <v>-</v>
          </cell>
          <cell r="M8495" t="str">
            <v>-</v>
          </cell>
          <cell r="N8495" t="str">
            <v>-</v>
          </cell>
          <cell r="O8495" t="str">
            <v>-</v>
          </cell>
          <cell r="P8495" t="str">
            <v>-</v>
          </cell>
          <cell r="Q8495" t="str">
            <v>-</v>
          </cell>
          <cell r="R8495">
            <v>0</v>
          </cell>
          <cell r="S8495" t="str">
            <v>-</v>
          </cell>
          <cell r="T8495" t="str">
            <v>-</v>
          </cell>
          <cell r="U8495" t="str">
            <v>-</v>
          </cell>
          <cell r="V8495" t="str">
            <v>-</v>
          </cell>
        </row>
        <row r="8496">
          <cell r="B8496" t="str">
            <v>70068ELKAI</v>
          </cell>
          <cell r="C8496" t="str">
            <v>ULTRA SPLITTER KAISER EMBOSSED 250EA/CV</v>
          </cell>
          <cell r="D8496" t="str">
            <v>PIll Management</v>
          </cell>
          <cell r="E8496">
            <v>0</v>
          </cell>
          <cell r="F8496" t="str">
            <v>APEX</v>
          </cell>
          <cell r="G8496" t="str">
            <v>Zhejiang Kelongwei Medical</v>
          </cell>
          <cell r="H8496" t="str">
            <v>RETAIL</v>
          </cell>
          <cell r="I8496" t="str">
            <v>-</v>
          </cell>
          <cell r="J8496" t="str">
            <v>No Decision</v>
          </cell>
          <cell r="K8496" t="str">
            <v>None</v>
          </cell>
          <cell r="L8496">
            <v>65000</v>
          </cell>
          <cell r="M8496">
            <v>65000</v>
          </cell>
          <cell r="N8496">
            <v>65000</v>
          </cell>
          <cell r="O8496">
            <v>65000</v>
          </cell>
          <cell r="P8496">
            <v>65000</v>
          </cell>
          <cell r="Q8496">
            <v>65000</v>
          </cell>
          <cell r="R8496">
            <v>65000</v>
          </cell>
          <cell r="S8496">
            <v>47793.75</v>
          </cell>
          <cell r="T8496">
            <v>0</v>
          </cell>
          <cell r="U8496">
            <v>0</v>
          </cell>
          <cell r="V8496">
            <v>13.566153846153846</v>
          </cell>
        </row>
        <row r="8497">
          <cell r="B8497">
            <v>9590</v>
          </cell>
          <cell r="C8497" t="str">
            <v>NONIN,  NONIN ONYX II VANTAGE</v>
          </cell>
          <cell r="D8497" t="str">
            <v>-</v>
          </cell>
          <cell r="E8497" t="str">
            <v>-</v>
          </cell>
          <cell r="F8497" t="str">
            <v>Unknown</v>
          </cell>
          <cell r="G8497" t="e">
            <v>#N/A</v>
          </cell>
          <cell r="H8497" t="str">
            <v>HME</v>
          </cell>
          <cell r="I8497" t="str">
            <v>-</v>
          </cell>
          <cell r="J8497" t="str">
            <v>No Decision</v>
          </cell>
          <cell r="K8497" t="str">
            <v>None</v>
          </cell>
          <cell r="L8497" t="str">
            <v>-</v>
          </cell>
          <cell r="M8497" t="str">
            <v>-</v>
          </cell>
          <cell r="N8497" t="str">
            <v>-</v>
          </cell>
          <cell r="O8497" t="str">
            <v>-</v>
          </cell>
          <cell r="P8497" t="str">
            <v>-</v>
          </cell>
          <cell r="Q8497" t="str">
            <v>-</v>
          </cell>
          <cell r="R8497">
            <v>0</v>
          </cell>
          <cell r="S8497" t="str">
            <v>-</v>
          </cell>
          <cell r="T8497" t="str">
            <v>-</v>
          </cell>
          <cell r="U8497" t="str">
            <v>-</v>
          </cell>
          <cell r="V8497" t="str">
            <v>-</v>
          </cell>
        </row>
        <row r="8498">
          <cell r="B8498">
            <v>961</v>
          </cell>
          <cell r="C8498" t="str">
            <v>DJO, LLC, (944) FAST-FREEZE,</v>
          </cell>
          <cell r="D8498" t="str">
            <v>-</v>
          </cell>
          <cell r="E8498" t="str">
            <v>-</v>
          </cell>
          <cell r="F8498" t="str">
            <v>Unknown</v>
          </cell>
          <cell r="G8498" t="e">
            <v>#N/A</v>
          </cell>
          <cell r="H8498" t="str">
            <v>HME</v>
          </cell>
          <cell r="I8498" t="str">
            <v>-</v>
          </cell>
          <cell r="J8498" t="str">
            <v>No Decision</v>
          </cell>
          <cell r="K8498" t="str">
            <v>None</v>
          </cell>
          <cell r="L8498" t="str">
            <v>-</v>
          </cell>
          <cell r="M8498" t="str">
            <v>-</v>
          </cell>
          <cell r="N8498" t="str">
            <v>-</v>
          </cell>
          <cell r="O8498" t="str">
            <v>-</v>
          </cell>
          <cell r="P8498" t="str">
            <v>-</v>
          </cell>
          <cell r="Q8498" t="str">
            <v>-</v>
          </cell>
          <cell r="R8498">
            <v>0</v>
          </cell>
          <cell r="S8498" t="str">
            <v>-</v>
          </cell>
          <cell r="T8498" t="str">
            <v>-</v>
          </cell>
          <cell r="U8498" t="str">
            <v>-</v>
          </cell>
          <cell r="V8498" t="str">
            <v>-</v>
          </cell>
        </row>
        <row r="8499">
          <cell r="B8499" t="str">
            <v>9610-4</v>
          </cell>
          <cell r="C8499" t="str">
            <v>INVACARE SAFEGUARD COMMODE</v>
          </cell>
          <cell r="D8499" t="str">
            <v>-</v>
          </cell>
          <cell r="E8499" t="str">
            <v>-</v>
          </cell>
          <cell r="F8499" t="str">
            <v>Unknown</v>
          </cell>
          <cell r="G8499" t="e">
            <v>#N/A</v>
          </cell>
          <cell r="H8499" t="str">
            <v>HME</v>
          </cell>
          <cell r="I8499" t="str">
            <v>-</v>
          </cell>
          <cell r="J8499" t="str">
            <v>No Decision</v>
          </cell>
          <cell r="K8499" t="str">
            <v>None</v>
          </cell>
          <cell r="L8499" t="str">
            <v>-</v>
          </cell>
          <cell r="M8499" t="str">
            <v>-</v>
          </cell>
          <cell r="N8499" t="str">
            <v>-</v>
          </cell>
          <cell r="O8499" t="str">
            <v>-</v>
          </cell>
          <cell r="P8499" t="str">
            <v>-</v>
          </cell>
          <cell r="Q8499" t="str">
            <v>-</v>
          </cell>
          <cell r="R8499">
            <v>0</v>
          </cell>
          <cell r="S8499" t="str">
            <v>-</v>
          </cell>
          <cell r="T8499" t="str">
            <v>-</v>
          </cell>
          <cell r="U8499" t="str">
            <v>-</v>
          </cell>
          <cell r="V8499" t="str">
            <v>-</v>
          </cell>
        </row>
        <row r="8500">
          <cell r="B8500">
            <v>9630</v>
          </cell>
          <cell r="C8500" t="str">
            <v>ALEX ORTHO OVERDOOR TRACTION</v>
          </cell>
          <cell r="D8500" t="str">
            <v>-</v>
          </cell>
          <cell r="E8500" t="str">
            <v>-</v>
          </cell>
          <cell r="F8500" t="str">
            <v>Unknown</v>
          </cell>
          <cell r="G8500" t="e">
            <v>#N/A</v>
          </cell>
          <cell r="H8500" t="str">
            <v>HME</v>
          </cell>
          <cell r="I8500" t="str">
            <v>-</v>
          </cell>
          <cell r="J8500" t="str">
            <v>No Decision</v>
          </cell>
          <cell r="K8500" t="str">
            <v>None</v>
          </cell>
          <cell r="L8500" t="str">
            <v>-</v>
          </cell>
          <cell r="M8500" t="str">
            <v>-</v>
          </cell>
          <cell r="N8500" t="str">
            <v>-</v>
          </cell>
          <cell r="O8500" t="str">
            <v>-</v>
          </cell>
          <cell r="P8500" t="str">
            <v>-</v>
          </cell>
          <cell r="Q8500" t="str">
            <v>-</v>
          </cell>
          <cell r="R8500">
            <v>0</v>
          </cell>
          <cell r="S8500" t="str">
            <v>-</v>
          </cell>
          <cell r="T8500" t="str">
            <v>-</v>
          </cell>
          <cell r="U8500" t="str">
            <v>-</v>
          </cell>
          <cell r="V8500" t="str">
            <v>-</v>
          </cell>
        </row>
        <row r="8501">
          <cell r="B8501" t="str">
            <v>9670C</v>
          </cell>
          <cell r="C8501" t="str">
            <v>INVACARE CORP,   I-CLASS HEAVY</v>
          </cell>
          <cell r="D8501" t="str">
            <v>-</v>
          </cell>
          <cell r="E8501" t="str">
            <v>-</v>
          </cell>
          <cell r="F8501" t="str">
            <v>Unknown</v>
          </cell>
          <cell r="G8501" t="e">
            <v>#N/A</v>
          </cell>
          <cell r="H8501" t="str">
            <v>HME</v>
          </cell>
          <cell r="I8501" t="str">
            <v>-</v>
          </cell>
          <cell r="J8501" t="str">
            <v>No Decision</v>
          </cell>
          <cell r="K8501" t="str">
            <v>None</v>
          </cell>
          <cell r="L8501" t="str">
            <v>-</v>
          </cell>
          <cell r="M8501" t="str">
            <v>-</v>
          </cell>
          <cell r="N8501" t="str">
            <v>-</v>
          </cell>
          <cell r="O8501" t="str">
            <v>-</v>
          </cell>
          <cell r="P8501" t="str">
            <v>-</v>
          </cell>
          <cell r="Q8501" t="str">
            <v>-</v>
          </cell>
          <cell r="R8501">
            <v>0</v>
          </cell>
          <cell r="S8501" t="str">
            <v>-</v>
          </cell>
          <cell r="T8501" t="str">
            <v>-</v>
          </cell>
          <cell r="U8501" t="str">
            <v>-</v>
          </cell>
          <cell r="V8501" t="str">
            <v>-</v>
          </cell>
        </row>
        <row r="8502">
          <cell r="B8502">
            <v>968</v>
          </cell>
          <cell r="C8502" t="str">
            <v>DJO, LLC, FAST-FREEZE, STARTER</v>
          </cell>
          <cell r="D8502" t="str">
            <v>-</v>
          </cell>
          <cell r="E8502" t="str">
            <v>-</v>
          </cell>
          <cell r="F8502" t="str">
            <v>Unknown</v>
          </cell>
          <cell r="G8502" t="e">
            <v>#N/A</v>
          </cell>
          <cell r="H8502" t="str">
            <v>HME</v>
          </cell>
          <cell r="I8502" t="str">
            <v>-</v>
          </cell>
          <cell r="J8502" t="str">
            <v>No Decision</v>
          </cell>
          <cell r="K8502" t="str">
            <v>None</v>
          </cell>
          <cell r="L8502" t="str">
            <v>-</v>
          </cell>
          <cell r="M8502" t="str">
            <v>-</v>
          </cell>
          <cell r="N8502" t="str">
            <v>-</v>
          </cell>
          <cell r="O8502" t="str">
            <v>-</v>
          </cell>
          <cell r="P8502" t="str">
            <v>-</v>
          </cell>
          <cell r="Q8502" t="str">
            <v>-</v>
          </cell>
          <cell r="R8502">
            <v>0</v>
          </cell>
          <cell r="S8502" t="str">
            <v>-</v>
          </cell>
          <cell r="T8502" t="str">
            <v>-</v>
          </cell>
          <cell r="U8502" t="str">
            <v>-</v>
          </cell>
          <cell r="V8502" t="str">
            <v>-</v>
          </cell>
        </row>
        <row r="8503">
          <cell r="B8503">
            <v>9781</v>
          </cell>
          <cell r="C8503" t="str">
            <v>INVACARE CORP, IVC I-FIT</v>
          </cell>
          <cell r="D8503" t="str">
            <v>-</v>
          </cell>
          <cell r="E8503" t="str">
            <v>-</v>
          </cell>
          <cell r="F8503" t="str">
            <v>Unknown</v>
          </cell>
          <cell r="G8503" t="e">
            <v>#N/A</v>
          </cell>
          <cell r="H8503" t="str">
            <v>HME</v>
          </cell>
          <cell r="I8503" t="str">
            <v>-</v>
          </cell>
          <cell r="J8503" t="str">
            <v>No Decision</v>
          </cell>
          <cell r="K8503" t="str">
            <v>None</v>
          </cell>
          <cell r="L8503" t="str">
            <v>-</v>
          </cell>
          <cell r="M8503" t="str">
            <v>-</v>
          </cell>
          <cell r="N8503" t="str">
            <v>-</v>
          </cell>
          <cell r="O8503" t="str">
            <v>-</v>
          </cell>
          <cell r="P8503" t="str">
            <v>-</v>
          </cell>
          <cell r="Q8503" t="str">
            <v>-</v>
          </cell>
          <cell r="R8503">
            <v>0</v>
          </cell>
          <cell r="S8503" t="str">
            <v>-</v>
          </cell>
          <cell r="T8503" t="str">
            <v>-</v>
          </cell>
          <cell r="U8503" t="str">
            <v>-</v>
          </cell>
          <cell r="V8503" t="str">
            <v>-</v>
          </cell>
        </row>
        <row r="8504">
          <cell r="B8504" t="str">
            <v>9805P</v>
          </cell>
          <cell r="C8504" t="str">
            <v>INVACARE PATIENT LIFT -PAINTED</v>
          </cell>
          <cell r="D8504" t="str">
            <v>-</v>
          </cell>
          <cell r="E8504" t="str">
            <v>-</v>
          </cell>
          <cell r="F8504" t="str">
            <v>Unknown</v>
          </cell>
          <cell r="G8504" t="e">
            <v>#N/A</v>
          </cell>
          <cell r="H8504" t="str">
            <v>HME</v>
          </cell>
          <cell r="I8504" t="str">
            <v>-</v>
          </cell>
          <cell r="J8504" t="str">
            <v>No Decision</v>
          </cell>
          <cell r="K8504" t="str">
            <v>None</v>
          </cell>
          <cell r="L8504" t="str">
            <v>-</v>
          </cell>
          <cell r="M8504" t="str">
            <v>-</v>
          </cell>
          <cell r="N8504" t="str">
            <v>-</v>
          </cell>
          <cell r="O8504" t="str">
            <v>-</v>
          </cell>
          <cell r="P8504" t="str">
            <v>-</v>
          </cell>
          <cell r="Q8504" t="str">
            <v>-</v>
          </cell>
          <cell r="R8504">
            <v>0</v>
          </cell>
          <cell r="S8504" t="str">
            <v>-</v>
          </cell>
          <cell r="T8504" t="str">
            <v>-</v>
          </cell>
          <cell r="U8504" t="str">
            <v>-</v>
          </cell>
          <cell r="V8504" t="str">
            <v>-</v>
          </cell>
        </row>
        <row r="8505">
          <cell r="B8505">
            <v>98071</v>
          </cell>
          <cell r="C8505" t="str">
            <v>INVACARE CORP, (NO LONGER</v>
          </cell>
          <cell r="D8505" t="str">
            <v>-</v>
          </cell>
          <cell r="E8505" t="str">
            <v>-</v>
          </cell>
          <cell r="F8505" t="str">
            <v>Unknown</v>
          </cell>
          <cell r="G8505" t="e">
            <v>#N/A</v>
          </cell>
          <cell r="H8505" t="str">
            <v>HME</v>
          </cell>
          <cell r="I8505" t="str">
            <v>-</v>
          </cell>
          <cell r="J8505" t="str">
            <v>No Decision</v>
          </cell>
          <cell r="K8505" t="str">
            <v>None</v>
          </cell>
          <cell r="L8505" t="str">
            <v>-</v>
          </cell>
          <cell r="M8505" t="str">
            <v>-</v>
          </cell>
          <cell r="N8505" t="str">
            <v>-</v>
          </cell>
          <cell r="O8505" t="str">
            <v>-</v>
          </cell>
          <cell r="P8505" t="str">
            <v>-</v>
          </cell>
          <cell r="Q8505" t="str">
            <v>-</v>
          </cell>
          <cell r="R8505">
            <v>0</v>
          </cell>
          <cell r="S8505" t="str">
            <v>-</v>
          </cell>
          <cell r="T8505" t="str">
            <v>-</v>
          </cell>
          <cell r="U8505" t="str">
            <v>-</v>
          </cell>
          <cell r="V8505" t="str">
            <v>-</v>
          </cell>
        </row>
        <row r="8506">
          <cell r="B8506">
            <v>983132</v>
          </cell>
          <cell r="C8506" t="str">
            <v>ADV ORTHO ASPEN COLLAR TALL</v>
          </cell>
          <cell r="D8506" t="str">
            <v>-</v>
          </cell>
          <cell r="E8506" t="str">
            <v>-</v>
          </cell>
          <cell r="F8506" t="str">
            <v>Unknown</v>
          </cell>
          <cell r="G8506" t="e">
            <v>#N/A</v>
          </cell>
          <cell r="H8506" t="str">
            <v>THERAPY</v>
          </cell>
          <cell r="I8506" t="str">
            <v>-</v>
          </cell>
          <cell r="J8506" t="str">
            <v>No Decision</v>
          </cell>
          <cell r="K8506" t="str">
            <v>None</v>
          </cell>
          <cell r="L8506" t="str">
            <v>-</v>
          </cell>
          <cell r="M8506" t="str">
            <v>-</v>
          </cell>
          <cell r="N8506" t="str">
            <v>-</v>
          </cell>
          <cell r="O8506" t="str">
            <v>-</v>
          </cell>
          <cell r="P8506" t="str">
            <v>-</v>
          </cell>
          <cell r="Q8506" t="str">
            <v>-</v>
          </cell>
          <cell r="R8506">
            <v>0</v>
          </cell>
          <cell r="S8506" t="str">
            <v>-</v>
          </cell>
          <cell r="T8506" t="str">
            <v>-</v>
          </cell>
          <cell r="U8506" t="str">
            <v>-</v>
          </cell>
          <cell r="V8506" t="str">
            <v>-</v>
          </cell>
        </row>
        <row r="8507">
          <cell r="B8507">
            <v>984102</v>
          </cell>
          <cell r="C8507" t="str">
            <v>ADV ORTH,  ASPEN VISTA TX,</v>
          </cell>
          <cell r="D8507" t="str">
            <v>-</v>
          </cell>
          <cell r="E8507" t="str">
            <v>-</v>
          </cell>
          <cell r="F8507" t="str">
            <v>Unknown</v>
          </cell>
          <cell r="G8507" t="e">
            <v>#N/A</v>
          </cell>
          <cell r="H8507" t="str">
            <v>THERAPY</v>
          </cell>
          <cell r="I8507" t="str">
            <v>-</v>
          </cell>
          <cell r="J8507" t="str">
            <v>No Decision</v>
          </cell>
          <cell r="K8507" t="str">
            <v>None</v>
          </cell>
          <cell r="L8507" t="str">
            <v>-</v>
          </cell>
          <cell r="M8507" t="str">
            <v>-</v>
          </cell>
          <cell r="N8507" t="str">
            <v>-</v>
          </cell>
          <cell r="O8507" t="str">
            <v>-</v>
          </cell>
          <cell r="P8507" t="str">
            <v>-</v>
          </cell>
          <cell r="Q8507" t="str">
            <v>-</v>
          </cell>
          <cell r="R8507">
            <v>0</v>
          </cell>
          <cell r="S8507" t="str">
            <v>-</v>
          </cell>
          <cell r="T8507" t="str">
            <v>-</v>
          </cell>
          <cell r="U8507" t="str">
            <v>-</v>
          </cell>
          <cell r="V8507" t="str">
            <v>-</v>
          </cell>
        </row>
        <row r="8508">
          <cell r="B8508">
            <v>990007</v>
          </cell>
          <cell r="C8508" t="str">
            <v>WESTMED 7' O2 TUBING - 50/CS</v>
          </cell>
          <cell r="D8508" t="str">
            <v>-</v>
          </cell>
          <cell r="E8508" t="str">
            <v>-</v>
          </cell>
          <cell r="F8508" t="str">
            <v>Unknown</v>
          </cell>
          <cell r="G8508" t="e">
            <v>#N/A</v>
          </cell>
          <cell r="H8508" t="str">
            <v>HME</v>
          </cell>
          <cell r="I8508" t="str">
            <v>-</v>
          </cell>
          <cell r="J8508" t="str">
            <v>No Decision</v>
          </cell>
          <cell r="K8508" t="str">
            <v>None</v>
          </cell>
          <cell r="L8508" t="str">
            <v>-</v>
          </cell>
          <cell r="M8508" t="str">
            <v>-</v>
          </cell>
          <cell r="N8508" t="str">
            <v>-</v>
          </cell>
          <cell r="O8508" t="str">
            <v>-</v>
          </cell>
          <cell r="P8508" t="str">
            <v>-</v>
          </cell>
          <cell r="Q8508" t="str">
            <v>-</v>
          </cell>
          <cell r="R8508">
            <v>0</v>
          </cell>
          <cell r="S8508" t="str">
            <v>-</v>
          </cell>
          <cell r="T8508" t="str">
            <v>-</v>
          </cell>
          <cell r="U8508" t="str">
            <v>-</v>
          </cell>
          <cell r="V8508" t="str">
            <v>-</v>
          </cell>
        </row>
        <row r="8509">
          <cell r="B8509">
            <v>990106</v>
          </cell>
          <cell r="C8509" t="str">
            <v>BI-FLOW MASK, PEDIATRIC, WITH</v>
          </cell>
          <cell r="D8509" t="str">
            <v>-</v>
          </cell>
          <cell r="E8509" t="str">
            <v>-</v>
          </cell>
          <cell r="F8509" t="str">
            <v>Unknown</v>
          </cell>
          <cell r="G8509" t="e">
            <v>#N/A</v>
          </cell>
          <cell r="H8509" t="str">
            <v>HME</v>
          </cell>
          <cell r="I8509" t="str">
            <v>-</v>
          </cell>
          <cell r="J8509" t="str">
            <v>No Decision</v>
          </cell>
          <cell r="K8509" t="str">
            <v>None</v>
          </cell>
          <cell r="L8509" t="str">
            <v>-</v>
          </cell>
          <cell r="M8509" t="str">
            <v>-</v>
          </cell>
          <cell r="N8509" t="str">
            <v>-</v>
          </cell>
          <cell r="O8509" t="str">
            <v>-</v>
          </cell>
          <cell r="P8509" t="str">
            <v>-</v>
          </cell>
          <cell r="Q8509" t="str">
            <v>-</v>
          </cell>
          <cell r="R8509">
            <v>0</v>
          </cell>
          <cell r="S8509" t="str">
            <v>-</v>
          </cell>
          <cell r="T8509" t="str">
            <v>-</v>
          </cell>
          <cell r="U8509" t="str">
            <v>-</v>
          </cell>
          <cell r="V8509" t="str">
            <v>-</v>
          </cell>
        </row>
        <row r="8510">
          <cell r="B8510">
            <v>990480</v>
          </cell>
          <cell r="C8510" t="str">
            <v>WESTMED HUMIDIFIER, 6 PSI</v>
          </cell>
          <cell r="D8510" t="str">
            <v>-</v>
          </cell>
          <cell r="E8510" t="str">
            <v>-</v>
          </cell>
          <cell r="F8510" t="str">
            <v>Unknown</v>
          </cell>
          <cell r="G8510" t="e">
            <v>#N/A</v>
          </cell>
          <cell r="H8510" t="str">
            <v>HME</v>
          </cell>
          <cell r="I8510" t="str">
            <v>-</v>
          </cell>
          <cell r="J8510" t="str">
            <v>No Decision</v>
          </cell>
          <cell r="K8510" t="str">
            <v>None</v>
          </cell>
          <cell r="L8510" t="str">
            <v>-</v>
          </cell>
          <cell r="M8510" t="str">
            <v>-</v>
          </cell>
          <cell r="N8510" t="str">
            <v>-</v>
          </cell>
          <cell r="O8510" t="str">
            <v>-</v>
          </cell>
          <cell r="P8510" t="str">
            <v>-</v>
          </cell>
          <cell r="Q8510" t="str">
            <v>-</v>
          </cell>
          <cell r="R8510">
            <v>0</v>
          </cell>
          <cell r="S8510" t="str">
            <v>-</v>
          </cell>
          <cell r="T8510" t="str">
            <v>-</v>
          </cell>
          <cell r="U8510" t="str">
            <v>-</v>
          </cell>
          <cell r="V8510" t="str">
            <v>-</v>
          </cell>
        </row>
        <row r="8511">
          <cell r="B8511" t="str">
            <v>99100M</v>
          </cell>
          <cell r="C8511" t="str">
            <v>DJO, LLC, COMPRESSION</v>
          </cell>
          <cell r="D8511" t="str">
            <v>-</v>
          </cell>
          <cell r="E8511" t="str">
            <v>-</v>
          </cell>
          <cell r="F8511" t="str">
            <v>Unknown</v>
          </cell>
          <cell r="G8511" t="e">
            <v>#N/A</v>
          </cell>
          <cell r="H8511" t="str">
            <v>HME</v>
          </cell>
          <cell r="I8511" t="str">
            <v>-</v>
          </cell>
          <cell r="J8511" t="str">
            <v>No Decision</v>
          </cell>
          <cell r="K8511" t="str">
            <v>None</v>
          </cell>
          <cell r="L8511" t="str">
            <v>-</v>
          </cell>
          <cell r="M8511" t="str">
            <v>-</v>
          </cell>
          <cell r="N8511" t="str">
            <v>-</v>
          </cell>
          <cell r="O8511" t="str">
            <v>-</v>
          </cell>
          <cell r="P8511" t="str">
            <v>-</v>
          </cell>
          <cell r="Q8511" t="str">
            <v>-</v>
          </cell>
          <cell r="R8511">
            <v>0</v>
          </cell>
          <cell r="S8511" t="str">
            <v>-</v>
          </cell>
          <cell r="T8511" t="str">
            <v>-</v>
          </cell>
          <cell r="U8511" t="str">
            <v>-</v>
          </cell>
          <cell r="V8511" t="str">
            <v>-</v>
          </cell>
        </row>
        <row r="8512">
          <cell r="B8512">
            <v>991059</v>
          </cell>
          <cell r="C8512" t="str">
            <v>HUDSON ADULT NON-REBREATHI</v>
          </cell>
          <cell r="D8512" t="str">
            <v>-</v>
          </cell>
          <cell r="E8512" t="str">
            <v>-</v>
          </cell>
          <cell r="F8512" t="str">
            <v>Unknown</v>
          </cell>
          <cell r="G8512" t="e">
            <v>#N/A</v>
          </cell>
          <cell r="H8512" t="str">
            <v>HME</v>
          </cell>
          <cell r="I8512" t="str">
            <v>-</v>
          </cell>
          <cell r="J8512" t="str">
            <v>No Decision</v>
          </cell>
          <cell r="K8512" t="str">
            <v>None</v>
          </cell>
          <cell r="L8512" t="str">
            <v>-</v>
          </cell>
          <cell r="M8512" t="str">
            <v>-</v>
          </cell>
          <cell r="N8512" t="str">
            <v>-</v>
          </cell>
          <cell r="O8512" t="str">
            <v>-</v>
          </cell>
          <cell r="P8512" t="str">
            <v>-</v>
          </cell>
          <cell r="Q8512" t="str">
            <v>-</v>
          </cell>
          <cell r="R8512">
            <v>0</v>
          </cell>
          <cell r="S8512" t="str">
            <v>-</v>
          </cell>
          <cell r="T8512" t="str">
            <v>-</v>
          </cell>
          <cell r="U8512" t="str">
            <v>-</v>
          </cell>
          <cell r="V8512" t="str">
            <v>-</v>
          </cell>
        </row>
        <row r="8513">
          <cell r="B8513">
            <v>991083</v>
          </cell>
          <cell r="C8513" t="str">
            <v>AEROSOL MASK, ELONGATED, ADULT</v>
          </cell>
          <cell r="D8513" t="str">
            <v>-</v>
          </cell>
          <cell r="E8513" t="str">
            <v>-</v>
          </cell>
          <cell r="F8513" t="str">
            <v>Unknown</v>
          </cell>
          <cell r="G8513" t="e">
            <v>#N/A</v>
          </cell>
          <cell r="H8513" t="str">
            <v>HME</v>
          </cell>
          <cell r="I8513" t="str">
            <v>-</v>
          </cell>
          <cell r="J8513" t="str">
            <v>No Decision</v>
          </cell>
          <cell r="K8513" t="str">
            <v>None</v>
          </cell>
          <cell r="L8513" t="str">
            <v>-</v>
          </cell>
          <cell r="M8513" t="str">
            <v>-</v>
          </cell>
          <cell r="N8513" t="str">
            <v>-</v>
          </cell>
          <cell r="O8513" t="str">
            <v>-</v>
          </cell>
          <cell r="P8513" t="str">
            <v>-</v>
          </cell>
          <cell r="Q8513" t="str">
            <v>-</v>
          </cell>
          <cell r="R8513">
            <v>0</v>
          </cell>
          <cell r="S8513" t="str">
            <v>-</v>
          </cell>
          <cell r="T8513" t="str">
            <v>-</v>
          </cell>
          <cell r="U8513" t="str">
            <v>-</v>
          </cell>
          <cell r="V8513" t="str">
            <v>-</v>
          </cell>
        </row>
        <row r="8514">
          <cell r="B8514">
            <v>991085</v>
          </cell>
          <cell r="C8514" t="str">
            <v>AEROSOL MASK, PEDIATRIC</v>
          </cell>
          <cell r="D8514" t="str">
            <v>-</v>
          </cell>
          <cell r="E8514" t="str">
            <v>-</v>
          </cell>
          <cell r="F8514" t="str">
            <v>Unknown</v>
          </cell>
          <cell r="G8514" t="e">
            <v>#N/A</v>
          </cell>
          <cell r="H8514" t="str">
            <v>HME</v>
          </cell>
          <cell r="I8514" t="str">
            <v>-</v>
          </cell>
          <cell r="J8514" t="str">
            <v>No Decision</v>
          </cell>
          <cell r="K8514" t="str">
            <v>None</v>
          </cell>
          <cell r="L8514" t="str">
            <v>-</v>
          </cell>
          <cell r="M8514" t="str">
            <v>-</v>
          </cell>
          <cell r="N8514" t="str">
            <v>-</v>
          </cell>
          <cell r="O8514" t="str">
            <v>-</v>
          </cell>
          <cell r="P8514" t="str">
            <v>-</v>
          </cell>
          <cell r="Q8514" t="str">
            <v>-</v>
          </cell>
          <cell r="R8514">
            <v>0</v>
          </cell>
          <cell r="S8514" t="str">
            <v>-</v>
          </cell>
          <cell r="T8514" t="str">
            <v>-</v>
          </cell>
          <cell r="U8514" t="str">
            <v>-</v>
          </cell>
          <cell r="V8514" t="str">
            <v>-</v>
          </cell>
        </row>
        <row r="8515">
          <cell r="B8515">
            <v>991107</v>
          </cell>
          <cell r="C8515" t="str">
            <v>COMFORT-PLUS SOFT PEDIATRIC CA</v>
          </cell>
          <cell r="D8515" t="str">
            <v>-</v>
          </cell>
          <cell r="E8515" t="str">
            <v>-</v>
          </cell>
          <cell r="F8515" t="str">
            <v>Unknown</v>
          </cell>
          <cell r="G8515" t="e">
            <v>#N/A</v>
          </cell>
          <cell r="H8515" t="str">
            <v>HME</v>
          </cell>
          <cell r="I8515" t="str">
            <v>-</v>
          </cell>
          <cell r="J8515" t="str">
            <v>No Decision</v>
          </cell>
          <cell r="K8515" t="str">
            <v>None</v>
          </cell>
          <cell r="L8515" t="str">
            <v>-</v>
          </cell>
          <cell r="M8515" t="str">
            <v>-</v>
          </cell>
          <cell r="N8515" t="str">
            <v>-</v>
          </cell>
          <cell r="O8515" t="str">
            <v>-</v>
          </cell>
          <cell r="P8515" t="str">
            <v>-</v>
          </cell>
          <cell r="Q8515" t="str">
            <v>-</v>
          </cell>
          <cell r="R8515">
            <v>0</v>
          </cell>
          <cell r="S8515" t="str">
            <v>-</v>
          </cell>
          <cell r="T8515" t="str">
            <v>-</v>
          </cell>
          <cell r="U8515" t="str">
            <v>-</v>
          </cell>
          <cell r="V8515" t="str">
            <v>-</v>
          </cell>
        </row>
        <row r="8516">
          <cell r="B8516">
            <v>991115</v>
          </cell>
          <cell r="C8516" t="str">
            <v>HUDSON DUAL-LUMEN CANNULA W/ 5</v>
          </cell>
          <cell r="D8516" t="str">
            <v>-</v>
          </cell>
          <cell r="E8516" t="str">
            <v>-</v>
          </cell>
          <cell r="F8516" t="str">
            <v>Unknown</v>
          </cell>
          <cell r="G8516" t="e">
            <v>#N/A</v>
          </cell>
          <cell r="H8516" t="str">
            <v>HME</v>
          </cell>
          <cell r="I8516" t="str">
            <v>-</v>
          </cell>
          <cell r="J8516" t="str">
            <v>No Decision</v>
          </cell>
          <cell r="K8516" t="str">
            <v>None</v>
          </cell>
          <cell r="L8516" t="str">
            <v>-</v>
          </cell>
          <cell r="M8516" t="str">
            <v>-</v>
          </cell>
          <cell r="N8516" t="str">
            <v>-</v>
          </cell>
          <cell r="O8516" t="str">
            <v>-</v>
          </cell>
          <cell r="P8516" t="str">
            <v>-</v>
          </cell>
          <cell r="Q8516" t="str">
            <v>-</v>
          </cell>
          <cell r="R8516">
            <v>0</v>
          </cell>
          <cell r="S8516" t="str">
            <v>-</v>
          </cell>
          <cell r="T8516" t="str">
            <v>-</v>
          </cell>
          <cell r="U8516" t="str">
            <v>-</v>
          </cell>
          <cell r="V8516" t="str">
            <v>-</v>
          </cell>
        </row>
        <row r="8517">
          <cell r="B8517">
            <v>991120</v>
          </cell>
          <cell r="C8517" t="str">
            <v>HUDSON RCI STAR LUMEN 50 FT.</v>
          </cell>
          <cell r="D8517" t="str">
            <v>-</v>
          </cell>
          <cell r="E8517" t="str">
            <v>-</v>
          </cell>
          <cell r="F8517" t="str">
            <v>Unknown</v>
          </cell>
          <cell r="G8517" t="e">
            <v>#N/A</v>
          </cell>
          <cell r="H8517" t="str">
            <v>HME</v>
          </cell>
          <cell r="I8517" t="str">
            <v>-</v>
          </cell>
          <cell r="J8517" t="str">
            <v>No Decision</v>
          </cell>
          <cell r="K8517" t="str">
            <v>None</v>
          </cell>
          <cell r="L8517" t="str">
            <v>-</v>
          </cell>
          <cell r="M8517" t="str">
            <v>-</v>
          </cell>
          <cell r="N8517" t="str">
            <v>-</v>
          </cell>
          <cell r="O8517" t="str">
            <v>-</v>
          </cell>
          <cell r="P8517" t="str">
            <v>-</v>
          </cell>
          <cell r="Q8517" t="str">
            <v>-</v>
          </cell>
          <cell r="R8517">
            <v>0</v>
          </cell>
          <cell r="S8517" t="str">
            <v>-</v>
          </cell>
          <cell r="T8517" t="str">
            <v>-</v>
          </cell>
          <cell r="U8517" t="str">
            <v>-</v>
          </cell>
          <cell r="V8517" t="str">
            <v>-</v>
          </cell>
        </row>
        <row r="8518">
          <cell r="B8518">
            <v>991679</v>
          </cell>
          <cell r="C8518" t="str">
            <v>O2 TUBING, IN-LINE WATER TRAP</v>
          </cell>
          <cell r="D8518" t="str">
            <v>-</v>
          </cell>
          <cell r="E8518" t="str">
            <v>-</v>
          </cell>
          <cell r="F8518" t="str">
            <v>Unknown</v>
          </cell>
          <cell r="G8518" t="e">
            <v>#N/A</v>
          </cell>
          <cell r="H8518" t="str">
            <v>HME</v>
          </cell>
          <cell r="I8518" t="str">
            <v>-</v>
          </cell>
          <cell r="J8518" t="str">
            <v>No Decision</v>
          </cell>
          <cell r="K8518" t="str">
            <v>None</v>
          </cell>
          <cell r="L8518" t="str">
            <v>-</v>
          </cell>
          <cell r="M8518" t="str">
            <v>-</v>
          </cell>
          <cell r="N8518" t="str">
            <v>-</v>
          </cell>
          <cell r="O8518" t="str">
            <v>-</v>
          </cell>
          <cell r="P8518" t="str">
            <v>-</v>
          </cell>
          <cell r="Q8518" t="str">
            <v>-</v>
          </cell>
          <cell r="R8518">
            <v>0</v>
          </cell>
          <cell r="S8518" t="str">
            <v>-</v>
          </cell>
          <cell r="T8518" t="str">
            <v>-</v>
          </cell>
          <cell r="U8518" t="str">
            <v>-</v>
          </cell>
          <cell r="V8518" t="str">
            <v>-</v>
          </cell>
        </row>
        <row r="8519">
          <cell r="B8519">
            <v>991742</v>
          </cell>
          <cell r="C8519" t="str">
            <v>AEROSOL DRAINAGE BAG, W/WYE AD</v>
          </cell>
          <cell r="D8519" t="str">
            <v>-</v>
          </cell>
          <cell r="E8519" t="str">
            <v>-</v>
          </cell>
          <cell r="F8519" t="str">
            <v>Unknown</v>
          </cell>
          <cell r="G8519" t="e">
            <v>#N/A</v>
          </cell>
          <cell r="H8519" t="str">
            <v>HME</v>
          </cell>
          <cell r="I8519" t="str">
            <v>-</v>
          </cell>
          <cell r="J8519" t="str">
            <v>No Decision</v>
          </cell>
          <cell r="K8519" t="str">
            <v>None</v>
          </cell>
          <cell r="L8519" t="str">
            <v>-</v>
          </cell>
          <cell r="M8519" t="str">
            <v>-</v>
          </cell>
          <cell r="N8519" t="str">
            <v>-</v>
          </cell>
          <cell r="O8519" t="str">
            <v>-</v>
          </cell>
          <cell r="P8519" t="str">
            <v>-</v>
          </cell>
          <cell r="Q8519" t="str">
            <v>-</v>
          </cell>
          <cell r="R8519">
            <v>0</v>
          </cell>
          <cell r="S8519" t="str">
            <v>-</v>
          </cell>
          <cell r="T8519" t="str">
            <v>-</v>
          </cell>
          <cell r="U8519" t="str">
            <v>-</v>
          </cell>
          <cell r="V8519" t="str">
            <v>-</v>
          </cell>
        </row>
        <row r="8520">
          <cell r="B8520" t="str">
            <v>99201M</v>
          </cell>
          <cell r="C8520" t="str">
            <v>DJO, LLC, 6  LOW PROFILE WRIST</v>
          </cell>
          <cell r="D8520" t="str">
            <v>-</v>
          </cell>
          <cell r="E8520" t="str">
            <v>-</v>
          </cell>
          <cell r="F8520" t="str">
            <v>Unknown</v>
          </cell>
          <cell r="G8520" t="e">
            <v>#N/A</v>
          </cell>
          <cell r="H8520" t="str">
            <v>HME</v>
          </cell>
          <cell r="I8520" t="str">
            <v>-</v>
          </cell>
          <cell r="J8520" t="str">
            <v>No Decision</v>
          </cell>
          <cell r="K8520" t="str">
            <v>None</v>
          </cell>
          <cell r="L8520" t="str">
            <v>-</v>
          </cell>
          <cell r="M8520" t="str">
            <v>-</v>
          </cell>
          <cell r="N8520" t="str">
            <v>-</v>
          </cell>
          <cell r="O8520" t="str">
            <v>-</v>
          </cell>
          <cell r="P8520" t="str">
            <v>-</v>
          </cell>
          <cell r="Q8520" t="str">
            <v>-</v>
          </cell>
          <cell r="R8520">
            <v>0</v>
          </cell>
          <cell r="S8520" t="str">
            <v>-</v>
          </cell>
          <cell r="T8520" t="str">
            <v>-</v>
          </cell>
          <cell r="U8520" t="str">
            <v>-</v>
          </cell>
          <cell r="V8520" t="str">
            <v>-</v>
          </cell>
        </row>
        <row r="8521">
          <cell r="B8521" t="str">
            <v>99201XL</v>
          </cell>
          <cell r="C8521" t="str">
            <v>DJO, LLC, 6  LOW PROFILE WRIST</v>
          </cell>
          <cell r="D8521" t="str">
            <v>-</v>
          </cell>
          <cell r="E8521" t="str">
            <v>-</v>
          </cell>
          <cell r="F8521" t="str">
            <v>Unknown</v>
          </cell>
          <cell r="G8521" t="e">
            <v>#N/A</v>
          </cell>
          <cell r="H8521" t="str">
            <v>HME</v>
          </cell>
          <cell r="I8521" t="str">
            <v>-</v>
          </cell>
          <cell r="J8521" t="str">
            <v>No Decision</v>
          </cell>
          <cell r="K8521" t="str">
            <v>None</v>
          </cell>
          <cell r="L8521" t="str">
            <v>-</v>
          </cell>
          <cell r="M8521" t="str">
            <v>-</v>
          </cell>
          <cell r="N8521" t="str">
            <v>-</v>
          </cell>
          <cell r="O8521" t="str">
            <v>-</v>
          </cell>
          <cell r="P8521" t="str">
            <v>-</v>
          </cell>
          <cell r="Q8521" t="str">
            <v>-</v>
          </cell>
          <cell r="R8521">
            <v>0</v>
          </cell>
          <cell r="S8521" t="str">
            <v>-</v>
          </cell>
          <cell r="T8521" t="str">
            <v>-</v>
          </cell>
          <cell r="U8521" t="str">
            <v>-</v>
          </cell>
          <cell r="V8521" t="str">
            <v>-</v>
          </cell>
        </row>
        <row r="8522">
          <cell r="B8522">
            <v>993540</v>
          </cell>
          <cell r="C8522" t="str">
            <v>ADV ORTH ASPEN VISTA LSO 637</v>
          </cell>
          <cell r="D8522" t="str">
            <v>-</v>
          </cell>
          <cell r="E8522" t="str">
            <v>-</v>
          </cell>
          <cell r="F8522" t="str">
            <v>Unknown</v>
          </cell>
          <cell r="G8522" t="e">
            <v>#N/A</v>
          </cell>
          <cell r="H8522" t="str">
            <v>THERAPY</v>
          </cell>
          <cell r="I8522" t="str">
            <v>-</v>
          </cell>
          <cell r="J8522" t="str">
            <v>No Decision</v>
          </cell>
          <cell r="K8522" t="str">
            <v>None</v>
          </cell>
          <cell r="L8522" t="str">
            <v>-</v>
          </cell>
          <cell r="M8522" t="str">
            <v>-</v>
          </cell>
          <cell r="N8522" t="str">
            <v>-</v>
          </cell>
          <cell r="O8522" t="str">
            <v>-</v>
          </cell>
          <cell r="P8522" t="str">
            <v>-</v>
          </cell>
          <cell r="Q8522" t="str">
            <v>-</v>
          </cell>
          <cell r="R8522">
            <v>0</v>
          </cell>
          <cell r="S8522" t="str">
            <v>-</v>
          </cell>
          <cell r="T8522" t="str">
            <v>-</v>
          </cell>
          <cell r="U8522" t="str">
            <v>-</v>
          </cell>
          <cell r="V8522" t="str">
            <v>-</v>
          </cell>
        </row>
        <row r="8523">
          <cell r="B8523">
            <v>9950</v>
          </cell>
          <cell r="C8523" t="str">
            <v>eSwallow Adult NMES Unit</v>
          </cell>
          <cell r="D8523" t="str">
            <v>-</v>
          </cell>
          <cell r="E8523" t="str">
            <v>-</v>
          </cell>
          <cell r="F8523" t="str">
            <v>Unknown</v>
          </cell>
          <cell r="G8523" t="e">
            <v>#N/A</v>
          </cell>
          <cell r="H8523" t="str">
            <v>SPECIAL SRC</v>
          </cell>
          <cell r="I8523" t="str">
            <v>-</v>
          </cell>
          <cell r="J8523" t="str">
            <v>No Decision</v>
          </cell>
          <cell r="K8523" t="str">
            <v>None</v>
          </cell>
          <cell r="L8523" t="str">
            <v>-</v>
          </cell>
          <cell r="M8523" t="str">
            <v>-</v>
          </cell>
          <cell r="N8523" t="str">
            <v>-</v>
          </cell>
          <cell r="O8523" t="str">
            <v>-</v>
          </cell>
          <cell r="P8523" t="str">
            <v>-</v>
          </cell>
          <cell r="Q8523" t="str">
            <v>-</v>
          </cell>
          <cell r="R8523">
            <v>0</v>
          </cell>
          <cell r="S8523" t="str">
            <v>-</v>
          </cell>
          <cell r="T8523" t="str">
            <v>-</v>
          </cell>
          <cell r="U8523" t="str">
            <v>-</v>
          </cell>
          <cell r="V8523" t="str">
            <v>-</v>
          </cell>
        </row>
        <row r="8524">
          <cell r="B8524">
            <v>99505</v>
          </cell>
          <cell r="C8524" t="str">
            <v>DJO, LLC, PULL-IT BACK BRACE</v>
          </cell>
          <cell r="D8524" t="str">
            <v>-</v>
          </cell>
          <cell r="E8524" t="str">
            <v>-</v>
          </cell>
          <cell r="F8524" t="str">
            <v>Unknown</v>
          </cell>
          <cell r="G8524" t="e">
            <v>#N/A</v>
          </cell>
          <cell r="H8524" t="str">
            <v>HME</v>
          </cell>
          <cell r="I8524" t="str">
            <v>-</v>
          </cell>
          <cell r="J8524" t="str">
            <v>No Decision</v>
          </cell>
          <cell r="K8524" t="str">
            <v>None</v>
          </cell>
          <cell r="L8524" t="str">
            <v>-</v>
          </cell>
          <cell r="M8524" t="str">
            <v>-</v>
          </cell>
          <cell r="N8524" t="str">
            <v>-</v>
          </cell>
          <cell r="O8524" t="str">
            <v>-</v>
          </cell>
          <cell r="P8524" t="str">
            <v>-</v>
          </cell>
          <cell r="Q8524" t="str">
            <v>-</v>
          </cell>
          <cell r="R8524">
            <v>0</v>
          </cell>
          <cell r="S8524" t="str">
            <v>-</v>
          </cell>
          <cell r="T8524" t="str">
            <v>-</v>
          </cell>
          <cell r="U8524" t="str">
            <v>-</v>
          </cell>
          <cell r="V8524" t="str">
            <v>-</v>
          </cell>
        </row>
        <row r="8525">
          <cell r="B8525" t="str">
            <v>99512L</v>
          </cell>
          <cell r="C8525" t="str">
            <v>DJO, LLC, PREMIUM PLUS SPINAL</v>
          </cell>
          <cell r="D8525" t="str">
            <v>-</v>
          </cell>
          <cell r="E8525" t="str">
            <v>-</v>
          </cell>
          <cell r="F8525" t="str">
            <v>Unknown</v>
          </cell>
          <cell r="G8525" t="e">
            <v>#N/A</v>
          </cell>
          <cell r="H8525" t="str">
            <v>HME</v>
          </cell>
          <cell r="I8525" t="str">
            <v>-</v>
          </cell>
          <cell r="J8525" t="str">
            <v>No Decision</v>
          </cell>
          <cell r="K8525" t="str">
            <v>None</v>
          </cell>
          <cell r="L8525" t="str">
            <v>-</v>
          </cell>
          <cell r="M8525" t="str">
            <v>-</v>
          </cell>
          <cell r="N8525" t="str">
            <v>-</v>
          </cell>
          <cell r="O8525" t="str">
            <v>-</v>
          </cell>
          <cell r="P8525" t="str">
            <v>-</v>
          </cell>
          <cell r="Q8525" t="str">
            <v>-</v>
          </cell>
          <cell r="R8525">
            <v>0</v>
          </cell>
          <cell r="S8525" t="str">
            <v>-</v>
          </cell>
          <cell r="T8525" t="str">
            <v>-</v>
          </cell>
          <cell r="U8525" t="str">
            <v>-</v>
          </cell>
          <cell r="V8525" t="str">
            <v>-</v>
          </cell>
        </row>
        <row r="8526">
          <cell r="B8526" t="str">
            <v>99512M</v>
          </cell>
          <cell r="C8526" t="str">
            <v>DJO, LLC, PREMIUM PLUS SPINAL</v>
          </cell>
          <cell r="D8526" t="str">
            <v>-</v>
          </cell>
          <cell r="E8526" t="str">
            <v>-</v>
          </cell>
          <cell r="F8526" t="str">
            <v>Unknown</v>
          </cell>
          <cell r="G8526" t="e">
            <v>#N/A</v>
          </cell>
          <cell r="H8526" t="str">
            <v>HME</v>
          </cell>
          <cell r="I8526" t="str">
            <v>-</v>
          </cell>
          <cell r="J8526" t="str">
            <v>No Decision</v>
          </cell>
          <cell r="K8526" t="str">
            <v>None</v>
          </cell>
          <cell r="L8526" t="str">
            <v>-</v>
          </cell>
          <cell r="M8526" t="str">
            <v>-</v>
          </cell>
          <cell r="N8526" t="str">
            <v>-</v>
          </cell>
          <cell r="O8526" t="str">
            <v>-</v>
          </cell>
          <cell r="P8526" t="str">
            <v>-</v>
          </cell>
          <cell r="Q8526" t="str">
            <v>-</v>
          </cell>
          <cell r="R8526">
            <v>0</v>
          </cell>
          <cell r="S8526" t="str">
            <v>-</v>
          </cell>
          <cell r="T8526" t="str">
            <v>-</v>
          </cell>
          <cell r="U8526" t="str">
            <v>-</v>
          </cell>
          <cell r="V8526" t="str">
            <v>-</v>
          </cell>
        </row>
        <row r="8527">
          <cell r="B8527" t="str">
            <v>99512S</v>
          </cell>
          <cell r="C8527" t="str">
            <v>DJO, LLC, PREMIUM PLUS SPINAL</v>
          </cell>
          <cell r="D8527" t="str">
            <v>-</v>
          </cell>
          <cell r="E8527" t="str">
            <v>-</v>
          </cell>
          <cell r="F8527" t="str">
            <v>Unknown</v>
          </cell>
          <cell r="G8527" t="e">
            <v>#N/A</v>
          </cell>
          <cell r="H8527" t="str">
            <v>HME</v>
          </cell>
          <cell r="I8527" t="str">
            <v>-</v>
          </cell>
          <cell r="J8527" t="str">
            <v>No Decision</v>
          </cell>
          <cell r="K8527" t="str">
            <v>None</v>
          </cell>
          <cell r="L8527" t="str">
            <v>-</v>
          </cell>
          <cell r="M8527" t="str">
            <v>-</v>
          </cell>
          <cell r="N8527" t="str">
            <v>-</v>
          </cell>
          <cell r="O8527" t="str">
            <v>-</v>
          </cell>
          <cell r="P8527" t="str">
            <v>-</v>
          </cell>
          <cell r="Q8527" t="str">
            <v>-</v>
          </cell>
          <cell r="R8527">
            <v>0</v>
          </cell>
          <cell r="S8527" t="str">
            <v>-</v>
          </cell>
          <cell r="T8527" t="str">
            <v>-</v>
          </cell>
          <cell r="U8527" t="str">
            <v>-</v>
          </cell>
          <cell r="V8527" t="str">
            <v>-</v>
          </cell>
        </row>
        <row r="8528">
          <cell r="B8528" t="str">
            <v>99512XXL</v>
          </cell>
          <cell r="C8528" t="str">
            <v>DJO, LLC, PREMIUM PLUS SPINAL</v>
          </cell>
          <cell r="D8528" t="str">
            <v>-</v>
          </cell>
          <cell r="E8528" t="str">
            <v>-</v>
          </cell>
          <cell r="F8528" t="str">
            <v>Unknown</v>
          </cell>
          <cell r="G8528" t="e">
            <v>#N/A</v>
          </cell>
          <cell r="H8528" t="str">
            <v>HME</v>
          </cell>
          <cell r="I8528" t="str">
            <v>-</v>
          </cell>
          <cell r="J8528" t="str">
            <v>No Decision</v>
          </cell>
          <cell r="K8528" t="str">
            <v>None</v>
          </cell>
          <cell r="L8528" t="str">
            <v>-</v>
          </cell>
          <cell r="M8528" t="str">
            <v>-</v>
          </cell>
          <cell r="N8528" t="str">
            <v>-</v>
          </cell>
          <cell r="O8528" t="str">
            <v>-</v>
          </cell>
          <cell r="P8528" t="str">
            <v>-</v>
          </cell>
          <cell r="Q8528" t="str">
            <v>-</v>
          </cell>
          <cell r="R8528">
            <v>0</v>
          </cell>
          <cell r="S8528" t="str">
            <v>-</v>
          </cell>
          <cell r="T8528" t="str">
            <v>-</v>
          </cell>
          <cell r="U8528" t="str">
            <v>-</v>
          </cell>
          <cell r="V8528" t="str">
            <v>-</v>
          </cell>
        </row>
        <row r="8529">
          <cell r="B8529">
            <v>9960</v>
          </cell>
          <cell r="C8529" t="str">
            <v>eSwallow Youth NMES Unit</v>
          </cell>
          <cell r="D8529" t="str">
            <v>-</v>
          </cell>
          <cell r="E8529" t="str">
            <v>-</v>
          </cell>
          <cell r="F8529" t="str">
            <v>Unknown</v>
          </cell>
          <cell r="G8529" t="e">
            <v>#N/A</v>
          </cell>
          <cell r="H8529" t="str">
            <v>SPECIAL SRC</v>
          </cell>
          <cell r="I8529" t="str">
            <v>-</v>
          </cell>
          <cell r="J8529" t="str">
            <v>No Decision</v>
          </cell>
          <cell r="K8529" t="str">
            <v>None</v>
          </cell>
          <cell r="L8529" t="str">
            <v>-</v>
          </cell>
          <cell r="M8529" t="str">
            <v>-</v>
          </cell>
          <cell r="N8529" t="str">
            <v>-</v>
          </cell>
          <cell r="O8529" t="str">
            <v>-</v>
          </cell>
          <cell r="P8529" t="str">
            <v>-</v>
          </cell>
          <cell r="Q8529" t="str">
            <v>-</v>
          </cell>
          <cell r="R8529">
            <v>0</v>
          </cell>
          <cell r="S8529" t="str">
            <v>-</v>
          </cell>
          <cell r="T8529" t="str">
            <v>-</v>
          </cell>
          <cell r="U8529" t="str">
            <v>-</v>
          </cell>
          <cell r="V8529" t="str">
            <v>-</v>
          </cell>
        </row>
        <row r="8530">
          <cell r="B8530" t="str">
            <v>70004PLKAI</v>
          </cell>
          <cell r="C8530" t="str">
            <v>ORAL SYRINGE KAISER IMPRINT 500EA/CV</v>
          </cell>
          <cell r="D8530" t="str">
            <v>Oral Medication Dv</v>
          </cell>
          <cell r="E8530">
            <v>15</v>
          </cell>
          <cell r="F8530" t="str">
            <v>APEX</v>
          </cell>
          <cell r="G8530" t="str">
            <v>Zhejiang Kelongwei Medical</v>
          </cell>
          <cell r="H8530" t="str">
            <v>RETAIL</v>
          </cell>
          <cell r="I8530" t="str">
            <v>-</v>
          </cell>
          <cell r="J8530" t="str">
            <v>No Decision</v>
          </cell>
          <cell r="K8530" t="str">
            <v>None</v>
          </cell>
          <cell r="L8530">
            <v>19121.714301</v>
          </cell>
          <cell r="M8530">
            <v>19405.972716</v>
          </cell>
          <cell r="N8530">
            <v>19543.232862000001</v>
          </cell>
          <cell r="O8530">
            <v>19201.329527000002</v>
          </cell>
          <cell r="P8530">
            <v>8761.0370930000008</v>
          </cell>
          <cell r="Q8530">
            <v>13902.136017999999</v>
          </cell>
          <cell r="R8530">
            <v>16655.903752833339</v>
          </cell>
          <cell r="S8530">
            <v>24740.196078333334</v>
          </cell>
          <cell r="T8530">
            <v>0</v>
          </cell>
          <cell r="U8530">
            <v>0</v>
          </cell>
          <cell r="V8530">
            <v>9.0904695859286324</v>
          </cell>
        </row>
        <row r="8531">
          <cell r="B8531">
            <v>2957029</v>
          </cell>
          <cell r="C8531" t="str">
            <v>SALTER HUMIDIFIER TUBE 1FT</v>
          </cell>
          <cell r="D8531" t="str">
            <v>-</v>
          </cell>
          <cell r="E8531" t="str">
            <v>-</v>
          </cell>
          <cell r="F8531" t="str">
            <v>Unknown</v>
          </cell>
          <cell r="G8531" t="e">
            <v>#N/A</v>
          </cell>
          <cell r="H8531" t="str">
            <v>HME</v>
          </cell>
          <cell r="I8531" t="str">
            <v>-</v>
          </cell>
          <cell r="J8531" t="str">
            <v>No Decision</v>
          </cell>
          <cell r="K8531" t="str">
            <v>None</v>
          </cell>
          <cell r="L8531" t="str">
            <v>-</v>
          </cell>
          <cell r="M8531" t="str">
            <v>-</v>
          </cell>
          <cell r="N8531" t="str">
            <v>-</v>
          </cell>
          <cell r="O8531" t="str">
            <v>-</v>
          </cell>
          <cell r="P8531" t="str">
            <v>-</v>
          </cell>
          <cell r="Q8531" t="str">
            <v>-</v>
          </cell>
          <cell r="R8531">
            <v>0</v>
          </cell>
          <cell r="S8531" t="str">
            <v>-</v>
          </cell>
          <cell r="T8531" t="str">
            <v>-</v>
          </cell>
          <cell r="U8531" t="str">
            <v>-</v>
          </cell>
          <cell r="V8531" t="str">
            <v>-</v>
          </cell>
        </row>
        <row r="8532">
          <cell r="B8532" t="str">
            <v>TMF32411103</v>
          </cell>
          <cell r="C8532" t="str">
            <v>CVS Reusable Cold Pack 24EA/CV</v>
          </cell>
          <cell r="D8532" t="str">
            <v>Hot Cold Therapy</v>
          </cell>
          <cell r="E8532">
            <v>15</v>
          </cell>
          <cell r="F8532" t="str">
            <v>THERAMED</v>
          </cell>
          <cell r="G8532" t="str">
            <v>Tops Medical Articles Industri</v>
          </cell>
          <cell r="H8532" t="str">
            <v>RETAIL</v>
          </cell>
          <cell r="I8532" t="str">
            <v>-</v>
          </cell>
          <cell r="J8532" t="str">
            <v>No Decision</v>
          </cell>
          <cell r="K8532" t="str">
            <v>None</v>
          </cell>
          <cell r="L8532">
            <v>28002.5</v>
          </cell>
          <cell r="M8532">
            <v>32700</v>
          </cell>
          <cell r="N8532">
            <v>27536.44</v>
          </cell>
          <cell r="O8532">
            <v>28296</v>
          </cell>
          <cell r="P8532">
            <v>25363</v>
          </cell>
          <cell r="Q8532">
            <v>34428</v>
          </cell>
          <cell r="R8532">
            <v>29387.656666666666</v>
          </cell>
          <cell r="S8532">
            <v>22002.843678166668</v>
          </cell>
          <cell r="T8532">
            <v>64165</v>
          </cell>
          <cell r="U8532">
            <v>2.1833996744891877</v>
          </cell>
          <cell r="V8532">
            <v>8.1148014863836835</v>
          </cell>
        </row>
        <row r="8533">
          <cell r="B8533" t="str">
            <v>006-40CS</v>
          </cell>
          <cell r="C8533" t="str">
            <v>TELEFLEX,  AQUAPAK PREFILLED</v>
          </cell>
          <cell r="D8533" t="str">
            <v>-</v>
          </cell>
          <cell r="E8533" t="str">
            <v>-</v>
          </cell>
          <cell r="F8533" t="str">
            <v>Unknown</v>
          </cell>
          <cell r="G8533" t="e">
            <v>#N/A</v>
          </cell>
          <cell r="H8533" t="str">
            <v>HME</v>
          </cell>
          <cell r="I8533" t="str">
            <v>-</v>
          </cell>
          <cell r="J8533" t="str">
            <v>No Decision</v>
          </cell>
          <cell r="K8533" t="str">
            <v>None</v>
          </cell>
          <cell r="L8533" t="str">
            <v>-</v>
          </cell>
          <cell r="M8533" t="str">
            <v>-</v>
          </cell>
          <cell r="N8533" t="str">
            <v>-</v>
          </cell>
          <cell r="O8533" t="str">
            <v>-</v>
          </cell>
          <cell r="P8533" t="str">
            <v>-</v>
          </cell>
          <cell r="Q8533" t="str">
            <v>-</v>
          </cell>
          <cell r="R8533">
            <v>0</v>
          </cell>
          <cell r="S8533" t="str">
            <v>-</v>
          </cell>
          <cell r="T8533" t="str">
            <v>-</v>
          </cell>
          <cell r="U8533" t="str">
            <v>-</v>
          </cell>
          <cell r="V8533" t="str">
            <v>-</v>
          </cell>
        </row>
        <row r="8534">
          <cell r="B8534" t="str">
            <v>0101 MASK</v>
          </cell>
          <cell r="C8534" t="str">
            <v>WESTMED, O2 BIFLOW NASAL MASK</v>
          </cell>
          <cell r="D8534" t="str">
            <v>-</v>
          </cell>
          <cell r="E8534" t="str">
            <v>-</v>
          </cell>
          <cell r="F8534" t="str">
            <v>Unknown</v>
          </cell>
          <cell r="G8534" t="e">
            <v>#N/A</v>
          </cell>
          <cell r="H8534" t="str">
            <v>HME</v>
          </cell>
          <cell r="I8534" t="str">
            <v>-</v>
          </cell>
          <cell r="J8534" t="str">
            <v>No Decision</v>
          </cell>
          <cell r="K8534" t="str">
            <v>None</v>
          </cell>
          <cell r="L8534" t="str">
            <v>-</v>
          </cell>
          <cell r="M8534" t="str">
            <v>-</v>
          </cell>
          <cell r="N8534" t="str">
            <v>-</v>
          </cell>
          <cell r="O8534" t="str">
            <v>-</v>
          </cell>
          <cell r="P8534" t="str">
            <v>-</v>
          </cell>
          <cell r="Q8534" t="str">
            <v>-</v>
          </cell>
          <cell r="R8534">
            <v>0</v>
          </cell>
          <cell r="S8534" t="str">
            <v>-</v>
          </cell>
          <cell r="T8534" t="str">
            <v>-</v>
          </cell>
          <cell r="U8534" t="str">
            <v>-</v>
          </cell>
          <cell r="V8534" t="str">
            <v>-</v>
          </cell>
        </row>
        <row r="8535">
          <cell r="B8535">
            <v>106</v>
          </cell>
          <cell r="C8535" t="str">
            <v>Pediatric Biflo bunny mask</v>
          </cell>
          <cell r="D8535" t="str">
            <v>-</v>
          </cell>
          <cell r="E8535" t="str">
            <v>-</v>
          </cell>
          <cell r="F8535" t="str">
            <v>Unknown</v>
          </cell>
          <cell r="G8535" t="e">
            <v>#N/A</v>
          </cell>
          <cell r="H8535" t="str">
            <v>HME</v>
          </cell>
          <cell r="I8535" t="str">
            <v>-</v>
          </cell>
          <cell r="J8535" t="str">
            <v>No Decision</v>
          </cell>
          <cell r="K8535" t="str">
            <v>None</v>
          </cell>
          <cell r="L8535" t="str">
            <v>-</v>
          </cell>
          <cell r="M8535" t="str">
            <v>-</v>
          </cell>
          <cell r="N8535" t="str">
            <v>-</v>
          </cell>
          <cell r="O8535" t="str">
            <v>-</v>
          </cell>
          <cell r="P8535" t="str">
            <v>-</v>
          </cell>
          <cell r="Q8535" t="str">
            <v>-</v>
          </cell>
          <cell r="R8535">
            <v>0</v>
          </cell>
          <cell r="S8535" t="str">
            <v>-</v>
          </cell>
          <cell r="T8535" t="str">
            <v>-</v>
          </cell>
          <cell r="U8535" t="str">
            <v>-</v>
          </cell>
          <cell r="V8535" t="str">
            <v>-</v>
          </cell>
        </row>
        <row r="8536">
          <cell r="B8536">
            <v>132</v>
          </cell>
          <cell r="C8536" t="str">
            <v>MES SWIVEL OXYGEN CONNECTOR</v>
          </cell>
          <cell r="D8536" t="str">
            <v>-</v>
          </cell>
          <cell r="E8536" t="str">
            <v>-</v>
          </cell>
          <cell r="F8536" t="str">
            <v>Unknown</v>
          </cell>
          <cell r="G8536" t="e">
            <v>#N/A</v>
          </cell>
          <cell r="H8536" t="str">
            <v>HME</v>
          </cell>
          <cell r="I8536" t="str">
            <v>-</v>
          </cell>
          <cell r="J8536" t="str">
            <v>No Decision</v>
          </cell>
          <cell r="K8536" t="str">
            <v>None</v>
          </cell>
          <cell r="L8536" t="str">
            <v>-</v>
          </cell>
          <cell r="M8536" t="str">
            <v>-</v>
          </cell>
          <cell r="N8536" t="str">
            <v>-</v>
          </cell>
          <cell r="O8536" t="str">
            <v>-</v>
          </cell>
          <cell r="P8536" t="str">
            <v>-</v>
          </cell>
          <cell r="Q8536" t="str">
            <v>-</v>
          </cell>
          <cell r="R8536">
            <v>0</v>
          </cell>
          <cell r="S8536" t="str">
            <v>-</v>
          </cell>
          <cell r="T8536" t="str">
            <v>-</v>
          </cell>
          <cell r="U8536" t="str">
            <v>-</v>
          </cell>
          <cell r="V8536" t="str">
            <v>-</v>
          </cell>
        </row>
        <row r="8537">
          <cell r="B8537" t="str">
            <v>1-90 3443</v>
          </cell>
          <cell r="C8537" t="str">
            <v>-</v>
          </cell>
          <cell r="D8537" t="str">
            <v>-</v>
          </cell>
          <cell r="E8537" t="str">
            <v>-</v>
          </cell>
          <cell r="F8537" t="str">
            <v>-</v>
          </cell>
          <cell r="G8537" t="e">
            <v>#N/A</v>
          </cell>
          <cell r="H8537" t="e">
            <v>#N/A</v>
          </cell>
          <cell r="I8537" t="str">
            <v>-</v>
          </cell>
          <cell r="J8537" t="str">
            <v>No Decision</v>
          </cell>
          <cell r="K8537" t="str">
            <v>None</v>
          </cell>
          <cell r="L8537" t="str">
            <v>-</v>
          </cell>
          <cell r="M8537" t="str">
            <v>-</v>
          </cell>
          <cell r="N8537" t="str">
            <v>-</v>
          </cell>
          <cell r="O8537" t="str">
            <v>-</v>
          </cell>
          <cell r="P8537" t="str">
            <v>-</v>
          </cell>
          <cell r="Q8537" t="str">
            <v>-</v>
          </cell>
          <cell r="R8537">
            <v>0</v>
          </cell>
          <cell r="S8537" t="str">
            <v>-</v>
          </cell>
          <cell r="T8537" t="str">
            <v>-</v>
          </cell>
          <cell r="U8537" t="str">
            <v>-</v>
          </cell>
          <cell r="V8537" t="str">
            <v>-</v>
          </cell>
        </row>
        <row r="8538">
          <cell r="B8538" t="str">
            <v>0-224-FG</v>
          </cell>
          <cell r="C8538" t="str">
            <v>DRIVE/CHAD,  OXYMIZER-MUSTACHE</v>
          </cell>
          <cell r="D8538" t="str">
            <v>-</v>
          </cell>
          <cell r="E8538" t="str">
            <v>-</v>
          </cell>
          <cell r="F8538" t="str">
            <v>Unknown</v>
          </cell>
          <cell r="G8538" t="e">
            <v>#N/A</v>
          </cell>
          <cell r="H8538" t="str">
            <v>HME</v>
          </cell>
          <cell r="I8538" t="str">
            <v>-</v>
          </cell>
          <cell r="J8538" t="str">
            <v>No Decision</v>
          </cell>
          <cell r="K8538" t="str">
            <v>None</v>
          </cell>
          <cell r="L8538" t="str">
            <v>-</v>
          </cell>
          <cell r="M8538" t="str">
            <v>-</v>
          </cell>
          <cell r="N8538" t="str">
            <v>-</v>
          </cell>
          <cell r="O8538" t="str">
            <v>-</v>
          </cell>
          <cell r="P8538" t="str">
            <v>-</v>
          </cell>
          <cell r="Q8538" t="str">
            <v>-</v>
          </cell>
          <cell r="R8538">
            <v>0</v>
          </cell>
          <cell r="S8538" t="str">
            <v>-</v>
          </cell>
          <cell r="T8538" t="str">
            <v>-</v>
          </cell>
          <cell r="U8538" t="str">
            <v>-</v>
          </cell>
          <cell r="V8538" t="str">
            <v>-</v>
          </cell>
        </row>
        <row r="8539">
          <cell r="B8539" t="str">
            <v>244-100 221</v>
          </cell>
          <cell r="C8539" t="str">
            <v>-</v>
          </cell>
          <cell r="D8539" t="str">
            <v>-</v>
          </cell>
          <cell r="E8539" t="str">
            <v>-</v>
          </cell>
          <cell r="F8539" t="str">
            <v>-</v>
          </cell>
          <cell r="G8539" t="e">
            <v>#N/A</v>
          </cell>
          <cell r="H8539" t="e">
            <v>#N/A</v>
          </cell>
          <cell r="I8539" t="str">
            <v>-</v>
          </cell>
          <cell r="J8539" t="str">
            <v>No Decision</v>
          </cell>
          <cell r="K8539" t="str">
            <v>None</v>
          </cell>
          <cell r="L8539" t="str">
            <v>-</v>
          </cell>
          <cell r="M8539" t="str">
            <v>-</v>
          </cell>
          <cell r="N8539" t="str">
            <v>-</v>
          </cell>
          <cell r="O8539" t="str">
            <v>-</v>
          </cell>
          <cell r="P8539" t="str">
            <v>-</v>
          </cell>
          <cell r="Q8539" t="str">
            <v>-</v>
          </cell>
          <cell r="R8539">
            <v>0</v>
          </cell>
          <cell r="S8539" t="str">
            <v>-</v>
          </cell>
          <cell r="T8539" t="str">
            <v>-</v>
          </cell>
          <cell r="U8539" t="str">
            <v>-</v>
          </cell>
          <cell r="V8539" t="str">
            <v>-</v>
          </cell>
        </row>
        <row r="8540">
          <cell r="B8540" t="str">
            <v>244-100 233</v>
          </cell>
          <cell r="C8540" t="str">
            <v>-</v>
          </cell>
          <cell r="D8540" t="str">
            <v>-</v>
          </cell>
          <cell r="E8540" t="str">
            <v>-</v>
          </cell>
          <cell r="F8540" t="str">
            <v>-</v>
          </cell>
          <cell r="G8540" t="e">
            <v>#N/A</v>
          </cell>
          <cell r="H8540" t="e">
            <v>#N/A</v>
          </cell>
          <cell r="I8540" t="str">
            <v>-</v>
          </cell>
          <cell r="J8540" t="str">
            <v>No Decision</v>
          </cell>
          <cell r="K8540" t="str">
            <v>None</v>
          </cell>
          <cell r="L8540" t="str">
            <v>-</v>
          </cell>
          <cell r="M8540" t="str">
            <v>-</v>
          </cell>
          <cell r="N8540" t="str">
            <v>-</v>
          </cell>
          <cell r="O8540" t="str">
            <v>-</v>
          </cell>
          <cell r="P8540" t="str">
            <v>-</v>
          </cell>
          <cell r="Q8540" t="str">
            <v>-</v>
          </cell>
          <cell r="R8540">
            <v>0</v>
          </cell>
          <cell r="S8540" t="str">
            <v>-</v>
          </cell>
          <cell r="T8540" t="str">
            <v>-</v>
          </cell>
          <cell r="U8540" t="str">
            <v>-</v>
          </cell>
          <cell r="V8540" t="str">
            <v>-</v>
          </cell>
        </row>
        <row r="8541">
          <cell r="B8541" t="str">
            <v>244-120 221</v>
          </cell>
          <cell r="C8541" t="str">
            <v>-</v>
          </cell>
          <cell r="D8541" t="str">
            <v>-</v>
          </cell>
          <cell r="E8541" t="str">
            <v>-</v>
          </cell>
          <cell r="F8541" t="str">
            <v>-</v>
          </cell>
          <cell r="G8541" t="e">
            <v>#N/A</v>
          </cell>
          <cell r="H8541" t="e">
            <v>#N/A</v>
          </cell>
          <cell r="I8541" t="str">
            <v>-</v>
          </cell>
          <cell r="J8541" t="str">
            <v>No Decision</v>
          </cell>
          <cell r="K8541" t="str">
            <v>None</v>
          </cell>
          <cell r="L8541" t="str">
            <v>-</v>
          </cell>
          <cell r="M8541" t="str">
            <v>-</v>
          </cell>
          <cell r="N8541" t="str">
            <v>-</v>
          </cell>
          <cell r="O8541" t="str">
            <v>-</v>
          </cell>
          <cell r="P8541" t="str">
            <v>-</v>
          </cell>
          <cell r="Q8541" t="str">
            <v>-</v>
          </cell>
          <cell r="R8541">
            <v>0</v>
          </cell>
          <cell r="S8541" t="str">
            <v>-</v>
          </cell>
          <cell r="T8541" t="str">
            <v>-</v>
          </cell>
          <cell r="U8541" t="str">
            <v>-</v>
          </cell>
          <cell r="V8541" t="str">
            <v>-</v>
          </cell>
        </row>
        <row r="8542">
          <cell r="B8542" t="str">
            <v>244-120 234</v>
          </cell>
          <cell r="C8542" t="str">
            <v>-</v>
          </cell>
          <cell r="D8542" t="str">
            <v>-</v>
          </cell>
          <cell r="E8542" t="str">
            <v>-</v>
          </cell>
          <cell r="F8542" t="str">
            <v>-</v>
          </cell>
          <cell r="G8542" t="e">
            <v>#N/A</v>
          </cell>
          <cell r="H8542" t="e">
            <v>#N/A</v>
          </cell>
          <cell r="I8542" t="str">
            <v>-</v>
          </cell>
          <cell r="J8542" t="str">
            <v>No Decision</v>
          </cell>
          <cell r="K8542" t="str">
            <v>None</v>
          </cell>
          <cell r="L8542" t="str">
            <v>-</v>
          </cell>
          <cell r="M8542" t="str">
            <v>-</v>
          </cell>
          <cell r="N8542" t="str">
            <v>-</v>
          </cell>
          <cell r="O8542" t="str">
            <v>-</v>
          </cell>
          <cell r="P8542" t="str">
            <v>-</v>
          </cell>
          <cell r="Q8542" t="str">
            <v>-</v>
          </cell>
          <cell r="R8542">
            <v>0</v>
          </cell>
          <cell r="S8542" t="str">
            <v>-</v>
          </cell>
          <cell r="T8542" t="str">
            <v>-</v>
          </cell>
          <cell r="U8542" t="str">
            <v>-</v>
          </cell>
          <cell r="V8542" t="str">
            <v>-</v>
          </cell>
        </row>
        <row r="8543">
          <cell r="B8543" t="str">
            <v>244-999 036</v>
          </cell>
          <cell r="C8543" t="str">
            <v>-</v>
          </cell>
          <cell r="D8543" t="str">
            <v>-</v>
          </cell>
          <cell r="E8543" t="str">
            <v>-</v>
          </cell>
          <cell r="F8543" t="str">
            <v>-</v>
          </cell>
          <cell r="G8543" t="str">
            <v>Eezcare Medical Corp.</v>
          </cell>
          <cell r="H8543" t="e">
            <v>#N/A</v>
          </cell>
          <cell r="I8543" t="str">
            <v>-</v>
          </cell>
          <cell r="J8543" t="str">
            <v>No Decision</v>
          </cell>
          <cell r="K8543" t="str">
            <v>None</v>
          </cell>
          <cell r="L8543">
            <v>0</v>
          </cell>
          <cell r="M8543">
            <v>0</v>
          </cell>
          <cell r="N8543">
            <v>0</v>
          </cell>
          <cell r="O8543">
            <v>0</v>
          </cell>
          <cell r="P8543">
            <v>0</v>
          </cell>
          <cell r="Q8543">
            <v>0</v>
          </cell>
          <cell r="R8543">
            <v>0</v>
          </cell>
          <cell r="S8543">
            <v>0</v>
          </cell>
          <cell r="T8543" t="str">
            <v>-</v>
          </cell>
          <cell r="U8543" t="str">
            <v>-</v>
          </cell>
          <cell r="V8543" t="str">
            <v>-</v>
          </cell>
        </row>
        <row r="8544">
          <cell r="B8544" t="str">
            <v>244-999 043</v>
          </cell>
          <cell r="C8544" t="str">
            <v>-</v>
          </cell>
          <cell r="D8544" t="str">
            <v>-</v>
          </cell>
          <cell r="E8544" t="str">
            <v>-</v>
          </cell>
          <cell r="F8544" t="str">
            <v>-</v>
          </cell>
          <cell r="G8544" t="e">
            <v>#N/A</v>
          </cell>
          <cell r="H8544" t="e">
            <v>#N/A</v>
          </cell>
          <cell r="I8544" t="str">
            <v>-</v>
          </cell>
          <cell r="J8544" t="str">
            <v>No Decision</v>
          </cell>
          <cell r="K8544" t="str">
            <v>None</v>
          </cell>
          <cell r="L8544">
            <v>0</v>
          </cell>
          <cell r="M8544">
            <v>0</v>
          </cell>
          <cell r="N8544">
            <v>0</v>
          </cell>
          <cell r="O8544">
            <v>0</v>
          </cell>
          <cell r="P8544">
            <v>0</v>
          </cell>
          <cell r="Q8544">
            <v>0</v>
          </cell>
          <cell r="R8544">
            <v>0</v>
          </cell>
          <cell r="S8544">
            <v>0</v>
          </cell>
          <cell r="T8544" t="str">
            <v>-</v>
          </cell>
          <cell r="U8544" t="str">
            <v>-</v>
          </cell>
          <cell r="V8544" t="str">
            <v>-</v>
          </cell>
        </row>
        <row r="8545">
          <cell r="B8545" t="str">
            <v>244-999-045</v>
          </cell>
          <cell r="C8545" t="str">
            <v>-</v>
          </cell>
          <cell r="D8545" t="str">
            <v>-</v>
          </cell>
          <cell r="E8545" t="str">
            <v>-</v>
          </cell>
          <cell r="F8545" t="str">
            <v>-</v>
          </cell>
          <cell r="G8545" t="e">
            <v>#N/A</v>
          </cell>
          <cell r="H8545" t="e">
            <v>#N/A</v>
          </cell>
          <cell r="I8545" t="str">
            <v>-</v>
          </cell>
          <cell r="J8545" t="str">
            <v>No Decision</v>
          </cell>
          <cell r="K8545" t="str">
            <v>None</v>
          </cell>
          <cell r="L8545" t="str">
            <v>-</v>
          </cell>
          <cell r="M8545" t="str">
            <v>-</v>
          </cell>
          <cell r="N8545" t="str">
            <v>-</v>
          </cell>
          <cell r="O8545" t="str">
            <v>-</v>
          </cell>
          <cell r="P8545" t="str">
            <v>-</v>
          </cell>
          <cell r="Q8545" t="str">
            <v>-</v>
          </cell>
          <cell r="R8545">
            <v>0</v>
          </cell>
          <cell r="S8545" t="str">
            <v>-</v>
          </cell>
          <cell r="T8545" t="str">
            <v>-</v>
          </cell>
          <cell r="U8545" t="str">
            <v>-</v>
          </cell>
          <cell r="V8545" t="str">
            <v>-</v>
          </cell>
        </row>
        <row r="8546">
          <cell r="B8546" t="str">
            <v>244-999 046</v>
          </cell>
          <cell r="C8546" t="str">
            <v>-</v>
          </cell>
          <cell r="D8546" t="str">
            <v>-</v>
          </cell>
          <cell r="E8546" t="str">
            <v>-</v>
          </cell>
          <cell r="F8546" t="str">
            <v>-</v>
          </cell>
          <cell r="G8546" t="e">
            <v>#N/A</v>
          </cell>
          <cell r="H8546" t="e">
            <v>#N/A</v>
          </cell>
          <cell r="I8546" t="str">
            <v>-</v>
          </cell>
          <cell r="J8546" t="str">
            <v>No Decision</v>
          </cell>
          <cell r="K8546" t="str">
            <v>None</v>
          </cell>
          <cell r="L8546">
            <v>0</v>
          </cell>
          <cell r="M8546">
            <v>0</v>
          </cell>
          <cell r="N8546">
            <v>0</v>
          </cell>
          <cell r="O8546">
            <v>0</v>
          </cell>
          <cell r="P8546">
            <v>0</v>
          </cell>
          <cell r="Q8546">
            <v>0</v>
          </cell>
          <cell r="R8546">
            <v>0</v>
          </cell>
          <cell r="S8546">
            <v>0</v>
          </cell>
          <cell r="T8546" t="str">
            <v>-</v>
          </cell>
          <cell r="U8546" t="str">
            <v>-</v>
          </cell>
          <cell r="V8546" t="str">
            <v>-</v>
          </cell>
        </row>
        <row r="8547">
          <cell r="B8547">
            <v>383</v>
          </cell>
          <cell r="C8547" t="str">
            <v>PediNeb Nebulizer Kit</v>
          </cell>
          <cell r="D8547" t="str">
            <v>-</v>
          </cell>
          <cell r="E8547" t="str">
            <v>-</v>
          </cell>
          <cell r="F8547" t="str">
            <v>Unknown</v>
          </cell>
          <cell r="G8547" t="e">
            <v>#N/A</v>
          </cell>
          <cell r="H8547" t="str">
            <v>HME</v>
          </cell>
          <cell r="I8547" t="str">
            <v>-</v>
          </cell>
          <cell r="J8547" t="str">
            <v>No Decision</v>
          </cell>
          <cell r="K8547" t="str">
            <v>None</v>
          </cell>
          <cell r="L8547" t="str">
            <v>-</v>
          </cell>
          <cell r="M8547" t="str">
            <v>-</v>
          </cell>
          <cell r="N8547" t="str">
            <v>-</v>
          </cell>
          <cell r="O8547" t="str">
            <v>-</v>
          </cell>
          <cell r="P8547" t="str">
            <v>-</v>
          </cell>
          <cell r="Q8547" t="str">
            <v>-</v>
          </cell>
          <cell r="R8547">
            <v>0</v>
          </cell>
          <cell r="S8547" t="str">
            <v>-</v>
          </cell>
          <cell r="T8547" t="str">
            <v>-</v>
          </cell>
          <cell r="U8547" t="str">
            <v>-</v>
          </cell>
          <cell r="V8547" t="str">
            <v>-</v>
          </cell>
        </row>
        <row r="8548">
          <cell r="B8548" t="str">
            <v>048-91</v>
          </cell>
          <cell r="C8548" t="str">
            <v>Aquatherm Nebulizer heater</v>
          </cell>
          <cell r="D8548" t="str">
            <v>-</v>
          </cell>
          <cell r="E8548" t="str">
            <v>-</v>
          </cell>
          <cell r="F8548" t="str">
            <v>Unknown</v>
          </cell>
          <cell r="G8548" t="e">
            <v>#N/A</v>
          </cell>
          <cell r="H8548" t="str">
            <v>HME</v>
          </cell>
          <cell r="I8548" t="str">
            <v>-</v>
          </cell>
          <cell r="J8548" t="str">
            <v>No Decision</v>
          </cell>
          <cell r="K8548" t="str">
            <v>None</v>
          </cell>
          <cell r="L8548" t="str">
            <v>-</v>
          </cell>
          <cell r="M8548" t="str">
            <v>-</v>
          </cell>
          <cell r="N8548" t="str">
            <v>-</v>
          </cell>
          <cell r="O8548" t="str">
            <v>-</v>
          </cell>
          <cell r="P8548" t="str">
            <v>-</v>
          </cell>
          <cell r="Q8548" t="str">
            <v>-</v>
          </cell>
          <cell r="R8548">
            <v>0</v>
          </cell>
          <cell r="S8548" t="str">
            <v>-</v>
          </cell>
          <cell r="T8548" t="str">
            <v>-</v>
          </cell>
          <cell r="U8548" t="str">
            <v>-</v>
          </cell>
          <cell r="V8548" t="str">
            <v>-</v>
          </cell>
        </row>
        <row r="8549">
          <cell r="B8549">
            <v>566</v>
          </cell>
          <cell r="C8549" t="str">
            <v>WESTMED, 14' COMFORT SOFT PLUS</v>
          </cell>
          <cell r="D8549" t="str">
            <v>-</v>
          </cell>
          <cell r="E8549" t="str">
            <v>-</v>
          </cell>
          <cell r="F8549" t="str">
            <v>Unknown</v>
          </cell>
          <cell r="G8549" t="e">
            <v>#N/A</v>
          </cell>
          <cell r="H8549" t="str">
            <v>HME</v>
          </cell>
          <cell r="I8549" t="str">
            <v>-</v>
          </cell>
          <cell r="J8549" t="str">
            <v>No Decision</v>
          </cell>
          <cell r="K8549" t="str">
            <v>None</v>
          </cell>
          <cell r="L8549" t="str">
            <v>-</v>
          </cell>
          <cell r="M8549" t="str">
            <v>-</v>
          </cell>
          <cell r="N8549" t="str">
            <v>-</v>
          </cell>
          <cell r="O8549" t="str">
            <v>-</v>
          </cell>
          <cell r="P8549" t="str">
            <v>-</v>
          </cell>
          <cell r="Q8549" t="str">
            <v>-</v>
          </cell>
          <cell r="R8549">
            <v>0</v>
          </cell>
          <cell r="S8549" t="str">
            <v>-</v>
          </cell>
          <cell r="T8549" t="str">
            <v>-</v>
          </cell>
          <cell r="U8549" t="str">
            <v>-</v>
          </cell>
          <cell r="V8549" t="str">
            <v>-</v>
          </cell>
        </row>
        <row r="8550">
          <cell r="B8550">
            <v>706</v>
          </cell>
          <cell r="C8550" t="str">
            <v>PRECISION,  J-BRACKET FOR</v>
          </cell>
          <cell r="D8550" t="str">
            <v>-</v>
          </cell>
          <cell r="E8550" t="str">
            <v>-</v>
          </cell>
          <cell r="F8550" t="str">
            <v>Unknown</v>
          </cell>
          <cell r="G8550" t="e">
            <v>#N/A</v>
          </cell>
          <cell r="H8550" t="str">
            <v>HME</v>
          </cell>
          <cell r="I8550" t="str">
            <v>-</v>
          </cell>
          <cell r="J8550" t="str">
            <v>No Decision</v>
          </cell>
          <cell r="K8550" t="str">
            <v>None</v>
          </cell>
          <cell r="L8550" t="str">
            <v>-</v>
          </cell>
          <cell r="M8550" t="str">
            <v>-</v>
          </cell>
          <cell r="N8550" t="str">
            <v>-</v>
          </cell>
          <cell r="O8550" t="str">
            <v>-</v>
          </cell>
          <cell r="P8550" t="str">
            <v>-</v>
          </cell>
          <cell r="Q8550" t="str">
            <v>-</v>
          </cell>
          <cell r="R8550">
            <v>0</v>
          </cell>
          <cell r="S8550" t="str">
            <v>-</v>
          </cell>
          <cell r="T8550" t="str">
            <v>-</v>
          </cell>
          <cell r="U8550" t="str">
            <v>-</v>
          </cell>
          <cell r="V8550" t="str">
            <v>-</v>
          </cell>
        </row>
        <row r="8551">
          <cell r="B8551" t="str">
            <v>70001L</v>
          </cell>
          <cell r="C8551" t="str">
            <v>MEDICINE SPOON CELLO WRAPPED 250EA/CV</v>
          </cell>
          <cell r="D8551" t="str">
            <v>Oral Medication Dv</v>
          </cell>
          <cell r="E8551">
            <v>15</v>
          </cell>
          <cell r="F8551" t="str">
            <v>APEX</v>
          </cell>
          <cell r="G8551" t="str">
            <v>Tutamen HK Ltd.</v>
          </cell>
          <cell r="H8551" t="str">
            <v>RETAIL</v>
          </cell>
          <cell r="I8551" t="str">
            <v>-</v>
          </cell>
          <cell r="J8551" t="str">
            <v>No Decision</v>
          </cell>
          <cell r="K8551" t="str">
            <v>None</v>
          </cell>
          <cell r="L8551">
            <v>21119.854319999999</v>
          </cell>
          <cell r="M8551">
            <v>24959.503183000001</v>
          </cell>
          <cell r="N8551">
            <v>18711.463003000001</v>
          </cell>
          <cell r="O8551">
            <v>27918.946322</v>
          </cell>
          <cell r="P8551">
            <v>40248.564915000003</v>
          </cell>
          <cell r="Q8551">
            <v>36972.543773999998</v>
          </cell>
          <cell r="R8551">
            <v>28321.812586166667</v>
          </cell>
          <cell r="S8551">
            <v>19624.833333333332</v>
          </cell>
          <cell r="T8551">
            <v>6250</v>
          </cell>
          <cell r="U8551">
            <v>0.22067796617836219</v>
          </cell>
          <cell r="V8551">
            <v>10.884720003781537</v>
          </cell>
        </row>
        <row r="8552">
          <cell r="B8552">
            <v>81067461</v>
          </cell>
          <cell r="C8552" t="str">
            <v>Performa 2 x 3.5 Elec (4/pk)</v>
          </cell>
          <cell r="D8552" t="str">
            <v>-</v>
          </cell>
          <cell r="E8552" t="str">
            <v>-</v>
          </cell>
          <cell r="F8552" t="str">
            <v>Unknown</v>
          </cell>
          <cell r="G8552" t="e">
            <v>#N/A</v>
          </cell>
          <cell r="H8552" t="str">
            <v>THERAPY</v>
          </cell>
          <cell r="I8552" t="str">
            <v>-</v>
          </cell>
          <cell r="J8552" t="str">
            <v>No Decision</v>
          </cell>
          <cell r="K8552" t="str">
            <v>None</v>
          </cell>
          <cell r="L8552" t="str">
            <v>-</v>
          </cell>
          <cell r="M8552" t="str">
            <v>-</v>
          </cell>
          <cell r="N8552" t="str">
            <v>-</v>
          </cell>
          <cell r="O8552" t="str">
            <v>-</v>
          </cell>
          <cell r="P8552" t="str">
            <v>-</v>
          </cell>
          <cell r="Q8552" t="str">
            <v>-</v>
          </cell>
          <cell r="R8552">
            <v>0</v>
          </cell>
          <cell r="S8552" t="str">
            <v>-</v>
          </cell>
          <cell r="T8552" t="str">
            <v>-</v>
          </cell>
          <cell r="U8552" t="str">
            <v>-</v>
          </cell>
          <cell r="V8552" t="str">
            <v>-</v>
          </cell>
        </row>
        <row r="8553">
          <cell r="B8553" t="str">
            <v>0-C9779</v>
          </cell>
          <cell r="C8553" t="str">
            <v>FOLDABLE WALL SLEEVE</v>
          </cell>
          <cell r="D8553" t="str">
            <v>-</v>
          </cell>
          <cell r="E8553" t="str">
            <v>-</v>
          </cell>
          <cell r="F8553" t="str">
            <v>Unknown</v>
          </cell>
          <cell r="G8553" t="e">
            <v>#N/A</v>
          </cell>
          <cell r="H8553" t="str">
            <v>SPECIAL SRC</v>
          </cell>
          <cell r="I8553" t="str">
            <v>-</v>
          </cell>
          <cell r="J8553" t="str">
            <v>No Decision</v>
          </cell>
          <cell r="K8553" t="str">
            <v>None</v>
          </cell>
          <cell r="L8553" t="str">
            <v>-</v>
          </cell>
          <cell r="M8553" t="str">
            <v>-</v>
          </cell>
          <cell r="N8553" t="str">
            <v>-</v>
          </cell>
          <cell r="O8553" t="str">
            <v>-</v>
          </cell>
          <cell r="P8553" t="str">
            <v>-</v>
          </cell>
          <cell r="Q8553" t="str">
            <v>-</v>
          </cell>
          <cell r="R8553">
            <v>0</v>
          </cell>
          <cell r="S8553" t="str">
            <v>-</v>
          </cell>
          <cell r="T8553" t="str">
            <v>-</v>
          </cell>
          <cell r="U8553" t="str">
            <v>-</v>
          </cell>
          <cell r="V8553" t="str">
            <v>-</v>
          </cell>
        </row>
        <row r="8554">
          <cell r="B8554" t="str">
            <v>0-C9780</v>
          </cell>
          <cell r="C8554" t="str">
            <v>ALUMINUM GRILL</v>
          </cell>
          <cell r="D8554" t="str">
            <v>-</v>
          </cell>
          <cell r="E8554" t="str">
            <v>-</v>
          </cell>
          <cell r="F8554" t="str">
            <v>Unknown</v>
          </cell>
          <cell r="G8554" t="e">
            <v>#N/A</v>
          </cell>
          <cell r="H8554" t="str">
            <v>SPECIAL SRC</v>
          </cell>
          <cell r="I8554" t="str">
            <v>-</v>
          </cell>
          <cell r="J8554" t="str">
            <v>No Decision</v>
          </cell>
          <cell r="K8554" t="str">
            <v>None</v>
          </cell>
          <cell r="L8554" t="str">
            <v>-</v>
          </cell>
          <cell r="M8554" t="str">
            <v>-</v>
          </cell>
          <cell r="N8554" t="str">
            <v>-</v>
          </cell>
          <cell r="O8554" t="str">
            <v>-</v>
          </cell>
          <cell r="P8554" t="str">
            <v>-</v>
          </cell>
          <cell r="Q8554" t="str">
            <v>-</v>
          </cell>
          <cell r="R8554">
            <v>0</v>
          </cell>
          <cell r="S8554" t="str">
            <v>-</v>
          </cell>
          <cell r="T8554" t="str">
            <v>-</v>
          </cell>
          <cell r="U8554" t="str">
            <v>-</v>
          </cell>
          <cell r="V8554" t="str">
            <v>-</v>
          </cell>
        </row>
        <row r="8555">
          <cell r="B8555" t="str">
            <v>0-C9781</v>
          </cell>
          <cell r="C8555" t="str">
            <v>EXTRUDED ARCHITECTURAL GRILL</v>
          </cell>
          <cell r="D8555" t="str">
            <v>-</v>
          </cell>
          <cell r="E8555" t="str">
            <v>-</v>
          </cell>
          <cell r="F8555" t="str">
            <v>Unknown</v>
          </cell>
          <cell r="G8555" t="e">
            <v>#N/A</v>
          </cell>
          <cell r="H8555" t="str">
            <v>SPECIAL SRC</v>
          </cell>
          <cell r="I8555" t="str">
            <v>-</v>
          </cell>
          <cell r="J8555" t="str">
            <v>No Decision</v>
          </cell>
          <cell r="K8555" t="str">
            <v>None</v>
          </cell>
          <cell r="L8555" t="str">
            <v>-</v>
          </cell>
          <cell r="M8555" t="str">
            <v>-</v>
          </cell>
          <cell r="N8555" t="str">
            <v>-</v>
          </cell>
          <cell r="O8555" t="str">
            <v>-</v>
          </cell>
          <cell r="P8555" t="str">
            <v>-</v>
          </cell>
          <cell r="Q8555" t="str">
            <v>-</v>
          </cell>
          <cell r="R8555">
            <v>0</v>
          </cell>
          <cell r="S8555" t="str">
            <v>-</v>
          </cell>
          <cell r="T8555" t="str">
            <v>-</v>
          </cell>
          <cell r="U8555" t="str">
            <v>-</v>
          </cell>
          <cell r="V8555" t="str">
            <v>-</v>
          </cell>
        </row>
        <row r="8556">
          <cell r="B8556" t="str">
            <v>0-C9782</v>
          </cell>
          <cell r="C8556" t="str">
            <v>DRAIN KIT</v>
          </cell>
          <cell r="D8556" t="str">
            <v>-</v>
          </cell>
          <cell r="E8556" t="str">
            <v>-</v>
          </cell>
          <cell r="F8556" t="str">
            <v>Unknown</v>
          </cell>
          <cell r="G8556" t="e">
            <v>#N/A</v>
          </cell>
          <cell r="H8556" t="str">
            <v>SPECIAL SRC</v>
          </cell>
          <cell r="I8556" t="str">
            <v>-</v>
          </cell>
          <cell r="J8556" t="str">
            <v>No Decision</v>
          </cell>
          <cell r="K8556" t="str">
            <v>None</v>
          </cell>
          <cell r="L8556" t="str">
            <v>-</v>
          </cell>
          <cell r="M8556" t="str">
            <v>-</v>
          </cell>
          <cell r="N8556" t="str">
            <v>-</v>
          </cell>
          <cell r="O8556" t="str">
            <v>-</v>
          </cell>
          <cell r="P8556" t="str">
            <v>-</v>
          </cell>
          <cell r="Q8556" t="str">
            <v>-</v>
          </cell>
          <cell r="R8556">
            <v>0</v>
          </cell>
          <cell r="S8556" t="str">
            <v>-</v>
          </cell>
          <cell r="T8556" t="str">
            <v>-</v>
          </cell>
          <cell r="U8556" t="str">
            <v>-</v>
          </cell>
          <cell r="V8556" t="str">
            <v>-</v>
          </cell>
        </row>
        <row r="8557">
          <cell r="B8557" t="str">
            <v>0-C9783</v>
          </cell>
          <cell r="C8557" t="str">
            <v>AIR FILTER</v>
          </cell>
          <cell r="D8557" t="str">
            <v>-</v>
          </cell>
          <cell r="E8557" t="str">
            <v>-</v>
          </cell>
          <cell r="F8557" t="str">
            <v>Unknown</v>
          </cell>
          <cell r="G8557" t="e">
            <v>#N/A</v>
          </cell>
          <cell r="H8557" t="str">
            <v>SPECIAL SRC</v>
          </cell>
          <cell r="I8557" t="str">
            <v>-</v>
          </cell>
          <cell r="J8557" t="str">
            <v>No Decision</v>
          </cell>
          <cell r="K8557" t="str">
            <v>None</v>
          </cell>
          <cell r="L8557" t="str">
            <v>-</v>
          </cell>
          <cell r="M8557" t="str">
            <v>-</v>
          </cell>
          <cell r="N8557" t="str">
            <v>-</v>
          </cell>
          <cell r="O8557" t="str">
            <v>-</v>
          </cell>
          <cell r="P8557" t="str">
            <v>-</v>
          </cell>
          <cell r="Q8557" t="str">
            <v>-</v>
          </cell>
          <cell r="R8557">
            <v>0</v>
          </cell>
          <cell r="S8557" t="str">
            <v>-</v>
          </cell>
          <cell r="T8557" t="str">
            <v>-</v>
          </cell>
          <cell r="U8557" t="str">
            <v>-</v>
          </cell>
          <cell r="V8557" t="str">
            <v>-</v>
          </cell>
        </row>
        <row r="8558">
          <cell r="B8558" t="str">
            <v>0-E7823</v>
          </cell>
          <cell r="C8558" t="str">
            <v>DS PTAC RES HEAT 9000 BTU</v>
          </cell>
          <cell r="D8558" t="str">
            <v>-</v>
          </cell>
          <cell r="E8558" t="str">
            <v>-</v>
          </cell>
          <cell r="F8558" t="str">
            <v>Unknown</v>
          </cell>
          <cell r="G8558" t="e">
            <v>#N/A</v>
          </cell>
          <cell r="H8558" t="str">
            <v>SPECIAL SRC</v>
          </cell>
          <cell r="I8558" t="str">
            <v>-</v>
          </cell>
          <cell r="J8558" t="str">
            <v>No Decision</v>
          </cell>
          <cell r="K8558" t="str">
            <v>None</v>
          </cell>
          <cell r="L8558" t="str">
            <v>-</v>
          </cell>
          <cell r="M8558" t="str">
            <v>-</v>
          </cell>
          <cell r="N8558" t="str">
            <v>-</v>
          </cell>
          <cell r="O8558" t="str">
            <v>-</v>
          </cell>
          <cell r="P8558" t="str">
            <v>-</v>
          </cell>
          <cell r="Q8558" t="str">
            <v>-</v>
          </cell>
          <cell r="R8558">
            <v>0</v>
          </cell>
          <cell r="S8558" t="str">
            <v>-</v>
          </cell>
          <cell r="T8558" t="str">
            <v>-</v>
          </cell>
          <cell r="U8558" t="str">
            <v>-</v>
          </cell>
          <cell r="V8558" t="str">
            <v>-</v>
          </cell>
        </row>
        <row r="8559">
          <cell r="B8559" t="str">
            <v>0-E7824</v>
          </cell>
          <cell r="C8559" t="str">
            <v>DS PTAC RES HEAT 12000 BTU</v>
          </cell>
          <cell r="D8559" t="str">
            <v>-</v>
          </cell>
          <cell r="E8559" t="str">
            <v>-</v>
          </cell>
          <cell r="F8559" t="str">
            <v>Unknown</v>
          </cell>
          <cell r="G8559" t="e">
            <v>#N/A</v>
          </cell>
          <cell r="H8559" t="str">
            <v>SPECIAL SRC</v>
          </cell>
          <cell r="I8559" t="str">
            <v>-</v>
          </cell>
          <cell r="J8559" t="str">
            <v>No Decision</v>
          </cell>
          <cell r="K8559" t="str">
            <v>None</v>
          </cell>
          <cell r="L8559" t="str">
            <v>-</v>
          </cell>
          <cell r="M8559" t="str">
            <v>-</v>
          </cell>
          <cell r="N8559" t="str">
            <v>-</v>
          </cell>
          <cell r="O8559" t="str">
            <v>-</v>
          </cell>
          <cell r="P8559" t="str">
            <v>-</v>
          </cell>
          <cell r="Q8559" t="str">
            <v>-</v>
          </cell>
          <cell r="R8559">
            <v>0</v>
          </cell>
          <cell r="S8559" t="str">
            <v>-</v>
          </cell>
          <cell r="T8559" t="str">
            <v>-</v>
          </cell>
          <cell r="U8559" t="str">
            <v>-</v>
          </cell>
          <cell r="V8559" t="str">
            <v>-</v>
          </cell>
        </row>
        <row r="8560">
          <cell r="B8560" t="str">
            <v>0-E7825</v>
          </cell>
          <cell r="C8560" t="str">
            <v>DS PTAC RES HEAT 15000 BTU</v>
          </cell>
          <cell r="D8560" t="str">
            <v>-</v>
          </cell>
          <cell r="E8560" t="str">
            <v>-</v>
          </cell>
          <cell r="F8560" t="str">
            <v>Unknown</v>
          </cell>
          <cell r="G8560" t="e">
            <v>#N/A</v>
          </cell>
          <cell r="H8560" t="str">
            <v>SPECIAL SRC</v>
          </cell>
          <cell r="I8560" t="str">
            <v>-</v>
          </cell>
          <cell r="J8560" t="str">
            <v>No Decision</v>
          </cell>
          <cell r="K8560" t="str">
            <v>None</v>
          </cell>
          <cell r="L8560" t="str">
            <v>-</v>
          </cell>
          <cell r="M8560" t="str">
            <v>-</v>
          </cell>
          <cell r="N8560" t="str">
            <v>-</v>
          </cell>
          <cell r="O8560" t="str">
            <v>-</v>
          </cell>
          <cell r="P8560" t="str">
            <v>-</v>
          </cell>
          <cell r="Q8560" t="str">
            <v>-</v>
          </cell>
          <cell r="R8560">
            <v>0</v>
          </cell>
          <cell r="S8560" t="str">
            <v>-</v>
          </cell>
          <cell r="T8560" t="str">
            <v>-</v>
          </cell>
          <cell r="U8560" t="str">
            <v>-</v>
          </cell>
          <cell r="V8560" t="str">
            <v>-</v>
          </cell>
        </row>
        <row r="8561">
          <cell r="B8561" t="str">
            <v>0-E7827</v>
          </cell>
          <cell r="C8561" t="str">
            <v>DS PTAC HEAT PUMP 9000 BTU</v>
          </cell>
          <cell r="D8561" t="str">
            <v>-</v>
          </cell>
          <cell r="E8561" t="str">
            <v>-</v>
          </cell>
          <cell r="F8561" t="str">
            <v>Unknown</v>
          </cell>
          <cell r="G8561" t="e">
            <v>#N/A</v>
          </cell>
          <cell r="H8561" t="str">
            <v>SPECIAL SRC</v>
          </cell>
          <cell r="I8561" t="str">
            <v>-</v>
          </cell>
          <cell r="J8561" t="str">
            <v>No Decision</v>
          </cell>
          <cell r="K8561" t="str">
            <v>None</v>
          </cell>
          <cell r="L8561" t="str">
            <v>-</v>
          </cell>
          <cell r="M8561" t="str">
            <v>-</v>
          </cell>
          <cell r="N8561" t="str">
            <v>-</v>
          </cell>
          <cell r="O8561" t="str">
            <v>-</v>
          </cell>
          <cell r="P8561" t="str">
            <v>-</v>
          </cell>
          <cell r="Q8561" t="str">
            <v>-</v>
          </cell>
          <cell r="R8561">
            <v>0</v>
          </cell>
          <cell r="S8561" t="str">
            <v>-</v>
          </cell>
          <cell r="T8561" t="str">
            <v>-</v>
          </cell>
          <cell r="U8561" t="str">
            <v>-</v>
          </cell>
          <cell r="V8561" t="str">
            <v>-</v>
          </cell>
        </row>
        <row r="8562">
          <cell r="B8562" t="str">
            <v>0-E7828</v>
          </cell>
          <cell r="C8562" t="str">
            <v>DS PTAC HEAT PUMP 12000 BTU</v>
          </cell>
          <cell r="D8562" t="str">
            <v>-</v>
          </cell>
          <cell r="E8562" t="str">
            <v>-</v>
          </cell>
          <cell r="F8562" t="str">
            <v>Unknown</v>
          </cell>
          <cell r="G8562" t="e">
            <v>#N/A</v>
          </cell>
          <cell r="H8562" t="str">
            <v>SPECIAL SRC</v>
          </cell>
          <cell r="I8562" t="str">
            <v>-</v>
          </cell>
          <cell r="J8562" t="str">
            <v>No Decision</v>
          </cell>
          <cell r="K8562" t="str">
            <v>None</v>
          </cell>
          <cell r="L8562" t="str">
            <v>-</v>
          </cell>
          <cell r="M8562" t="str">
            <v>-</v>
          </cell>
          <cell r="N8562" t="str">
            <v>-</v>
          </cell>
          <cell r="O8562" t="str">
            <v>-</v>
          </cell>
          <cell r="P8562" t="str">
            <v>-</v>
          </cell>
          <cell r="Q8562" t="str">
            <v>-</v>
          </cell>
          <cell r="R8562">
            <v>0</v>
          </cell>
          <cell r="S8562" t="str">
            <v>-</v>
          </cell>
          <cell r="T8562" t="str">
            <v>-</v>
          </cell>
          <cell r="U8562" t="str">
            <v>-</v>
          </cell>
          <cell r="V8562" t="str">
            <v>-</v>
          </cell>
        </row>
        <row r="8563">
          <cell r="B8563" t="str">
            <v>0-E7829</v>
          </cell>
          <cell r="C8563" t="str">
            <v>DS PTAC HEAT PUMP 15000 BTU</v>
          </cell>
          <cell r="D8563" t="str">
            <v>-</v>
          </cell>
          <cell r="E8563" t="str">
            <v>-</v>
          </cell>
          <cell r="F8563" t="str">
            <v>Unknown</v>
          </cell>
          <cell r="G8563" t="e">
            <v>#N/A</v>
          </cell>
          <cell r="H8563" t="str">
            <v>SPECIAL SRC</v>
          </cell>
          <cell r="I8563" t="str">
            <v>-</v>
          </cell>
          <cell r="J8563" t="str">
            <v>No Decision</v>
          </cell>
          <cell r="K8563" t="str">
            <v>None</v>
          </cell>
          <cell r="L8563" t="str">
            <v>-</v>
          </cell>
          <cell r="M8563" t="str">
            <v>-</v>
          </cell>
          <cell r="N8563" t="str">
            <v>-</v>
          </cell>
          <cell r="O8563" t="str">
            <v>-</v>
          </cell>
          <cell r="P8563" t="str">
            <v>-</v>
          </cell>
          <cell r="Q8563" t="str">
            <v>-</v>
          </cell>
          <cell r="R8563">
            <v>0</v>
          </cell>
          <cell r="S8563" t="str">
            <v>-</v>
          </cell>
          <cell r="T8563" t="str">
            <v>-</v>
          </cell>
          <cell r="U8563" t="str">
            <v>-</v>
          </cell>
          <cell r="V8563" t="str">
            <v>-</v>
          </cell>
        </row>
        <row r="8564">
          <cell r="B8564" t="str">
            <v>0-E7830</v>
          </cell>
          <cell r="C8564" t="str">
            <v>DS PTAC RES HEAT 7000 BTU</v>
          </cell>
          <cell r="D8564" t="str">
            <v>-</v>
          </cell>
          <cell r="E8564" t="str">
            <v>-</v>
          </cell>
          <cell r="F8564" t="str">
            <v>Unknown</v>
          </cell>
          <cell r="G8564" t="e">
            <v>#N/A</v>
          </cell>
          <cell r="H8564" t="str">
            <v>SPECIAL SRC</v>
          </cell>
          <cell r="I8564" t="str">
            <v>-</v>
          </cell>
          <cell r="J8564" t="str">
            <v>No Decision</v>
          </cell>
          <cell r="K8564" t="str">
            <v>None</v>
          </cell>
          <cell r="L8564" t="str">
            <v>-</v>
          </cell>
          <cell r="M8564" t="str">
            <v>-</v>
          </cell>
          <cell r="N8564" t="str">
            <v>-</v>
          </cell>
          <cell r="O8564" t="str">
            <v>-</v>
          </cell>
          <cell r="P8564" t="str">
            <v>-</v>
          </cell>
          <cell r="Q8564" t="str">
            <v>-</v>
          </cell>
          <cell r="R8564">
            <v>0</v>
          </cell>
          <cell r="S8564" t="str">
            <v>-</v>
          </cell>
          <cell r="T8564" t="str">
            <v>-</v>
          </cell>
          <cell r="U8564" t="str">
            <v>-</v>
          </cell>
          <cell r="V8564" t="str">
            <v>-</v>
          </cell>
        </row>
        <row r="8565">
          <cell r="B8565" t="str">
            <v>0-E7837</v>
          </cell>
          <cell r="C8565" t="str">
            <v>DS PTAC HEAT PUMP 15000 BTU</v>
          </cell>
          <cell r="D8565" t="str">
            <v>-</v>
          </cell>
          <cell r="E8565" t="str">
            <v>-</v>
          </cell>
          <cell r="F8565" t="str">
            <v>Unknown</v>
          </cell>
          <cell r="G8565" t="e">
            <v>#N/A</v>
          </cell>
          <cell r="H8565" t="str">
            <v>SPECIAL SRC</v>
          </cell>
          <cell r="I8565" t="str">
            <v>-</v>
          </cell>
          <cell r="J8565" t="str">
            <v>No Decision</v>
          </cell>
          <cell r="K8565" t="str">
            <v>None</v>
          </cell>
          <cell r="L8565" t="str">
            <v>-</v>
          </cell>
          <cell r="M8565" t="str">
            <v>-</v>
          </cell>
          <cell r="N8565" t="str">
            <v>-</v>
          </cell>
          <cell r="O8565" t="str">
            <v>-</v>
          </cell>
          <cell r="P8565" t="str">
            <v>-</v>
          </cell>
          <cell r="Q8565" t="str">
            <v>-</v>
          </cell>
          <cell r="R8565">
            <v>0</v>
          </cell>
          <cell r="S8565" t="str">
            <v>-</v>
          </cell>
          <cell r="T8565" t="str">
            <v>-</v>
          </cell>
          <cell r="U8565" t="str">
            <v>-</v>
          </cell>
          <cell r="V8565" t="str">
            <v>-</v>
          </cell>
        </row>
        <row r="8566">
          <cell r="B8566" t="str">
            <v>0-G1249</v>
          </cell>
          <cell r="C8566" t="str">
            <v>DS PTAC RES HEAT 15000 BTU</v>
          </cell>
          <cell r="D8566" t="str">
            <v>-</v>
          </cell>
          <cell r="E8566" t="str">
            <v>-</v>
          </cell>
          <cell r="F8566" t="str">
            <v>Unknown</v>
          </cell>
          <cell r="G8566" t="e">
            <v>#N/A</v>
          </cell>
          <cell r="H8566" t="str">
            <v>SPECIAL SRC</v>
          </cell>
          <cell r="I8566" t="str">
            <v>-</v>
          </cell>
          <cell r="J8566" t="str">
            <v>No Decision</v>
          </cell>
          <cell r="K8566" t="str">
            <v>None</v>
          </cell>
          <cell r="L8566" t="str">
            <v>-</v>
          </cell>
          <cell r="M8566" t="str">
            <v>-</v>
          </cell>
          <cell r="N8566" t="str">
            <v>-</v>
          </cell>
          <cell r="O8566" t="str">
            <v>-</v>
          </cell>
          <cell r="P8566" t="str">
            <v>-</v>
          </cell>
          <cell r="Q8566" t="str">
            <v>-</v>
          </cell>
          <cell r="R8566">
            <v>0</v>
          </cell>
          <cell r="S8566" t="str">
            <v>-</v>
          </cell>
          <cell r="T8566" t="str">
            <v>-</v>
          </cell>
          <cell r="U8566" t="str">
            <v>-</v>
          </cell>
          <cell r="V8566" t="str">
            <v>-</v>
          </cell>
        </row>
        <row r="8567">
          <cell r="B8567">
            <v>1002065</v>
          </cell>
          <cell r="C8567" t="str">
            <v>RESP SOFT CAP BLUE MESH LRG</v>
          </cell>
          <cell r="D8567" t="str">
            <v>-</v>
          </cell>
          <cell r="E8567" t="str">
            <v>-</v>
          </cell>
          <cell r="F8567" t="str">
            <v>Unknown</v>
          </cell>
          <cell r="G8567" t="e">
            <v>#N/A</v>
          </cell>
          <cell r="H8567" t="str">
            <v>HME</v>
          </cell>
          <cell r="I8567" t="str">
            <v>-</v>
          </cell>
          <cell r="J8567" t="str">
            <v>No Decision</v>
          </cell>
          <cell r="K8567" t="str">
            <v>None</v>
          </cell>
          <cell r="L8567" t="str">
            <v>-</v>
          </cell>
          <cell r="M8567" t="str">
            <v>-</v>
          </cell>
          <cell r="N8567" t="str">
            <v>-</v>
          </cell>
          <cell r="O8567" t="str">
            <v>-</v>
          </cell>
          <cell r="P8567" t="str">
            <v>-</v>
          </cell>
          <cell r="Q8567" t="str">
            <v>-</v>
          </cell>
          <cell r="R8567">
            <v>0</v>
          </cell>
          <cell r="S8567" t="str">
            <v>-</v>
          </cell>
          <cell r="T8567" t="str">
            <v>-</v>
          </cell>
          <cell r="U8567" t="str">
            <v>-</v>
          </cell>
          <cell r="V8567" t="str">
            <v>-</v>
          </cell>
        </row>
        <row r="8568">
          <cell r="B8568">
            <v>1002757</v>
          </cell>
          <cell r="C8568" t="str">
            <v>Item NLA</v>
          </cell>
          <cell r="D8568" t="str">
            <v>-</v>
          </cell>
          <cell r="E8568" t="str">
            <v>-</v>
          </cell>
          <cell r="F8568" t="str">
            <v>Unknown</v>
          </cell>
          <cell r="G8568" t="e">
            <v>#N/A</v>
          </cell>
          <cell r="H8568" t="str">
            <v>HME</v>
          </cell>
          <cell r="I8568" t="str">
            <v>-</v>
          </cell>
          <cell r="J8568" t="str">
            <v>No Decision</v>
          </cell>
          <cell r="K8568" t="str">
            <v>None</v>
          </cell>
          <cell r="L8568" t="str">
            <v>-</v>
          </cell>
          <cell r="M8568" t="str">
            <v>-</v>
          </cell>
          <cell r="N8568" t="str">
            <v>-</v>
          </cell>
          <cell r="O8568" t="str">
            <v>-</v>
          </cell>
          <cell r="P8568" t="str">
            <v>-</v>
          </cell>
          <cell r="Q8568" t="str">
            <v>-</v>
          </cell>
          <cell r="R8568">
            <v>0</v>
          </cell>
          <cell r="S8568" t="str">
            <v>-</v>
          </cell>
          <cell r="T8568" t="str">
            <v>-</v>
          </cell>
          <cell r="U8568" t="str">
            <v>-</v>
          </cell>
          <cell r="V8568" t="str">
            <v>-</v>
          </cell>
        </row>
        <row r="8569">
          <cell r="B8569">
            <v>1003304</v>
          </cell>
          <cell r="C8569" t="str">
            <v>Encore smart card, A-9279</v>
          </cell>
          <cell r="D8569" t="str">
            <v>-</v>
          </cell>
          <cell r="E8569" t="str">
            <v>-</v>
          </cell>
          <cell r="F8569" t="str">
            <v>Unknown</v>
          </cell>
          <cell r="G8569" t="e">
            <v>#N/A</v>
          </cell>
          <cell r="H8569" t="str">
            <v>HME</v>
          </cell>
          <cell r="I8569" t="str">
            <v>-</v>
          </cell>
          <cell r="J8569" t="str">
            <v>No Decision</v>
          </cell>
          <cell r="K8569" t="str">
            <v>None</v>
          </cell>
          <cell r="L8569" t="str">
            <v>-</v>
          </cell>
          <cell r="M8569" t="str">
            <v>-</v>
          </cell>
          <cell r="N8569" t="str">
            <v>-</v>
          </cell>
          <cell r="O8569" t="str">
            <v>-</v>
          </cell>
          <cell r="P8569" t="str">
            <v>-</v>
          </cell>
          <cell r="Q8569" t="str">
            <v>-</v>
          </cell>
          <cell r="R8569">
            <v>0</v>
          </cell>
          <cell r="S8569" t="str">
            <v>-</v>
          </cell>
          <cell r="T8569" t="str">
            <v>-</v>
          </cell>
          <cell r="U8569" t="str">
            <v>-</v>
          </cell>
          <cell r="V8569" t="str">
            <v>-</v>
          </cell>
        </row>
        <row r="8570">
          <cell r="B8570">
            <v>1003543</v>
          </cell>
          <cell r="C8570" t="str">
            <v>Serial Smart Card</v>
          </cell>
          <cell r="D8570" t="str">
            <v>-</v>
          </cell>
          <cell r="E8570" t="str">
            <v>-</v>
          </cell>
          <cell r="F8570" t="str">
            <v>Unknown</v>
          </cell>
          <cell r="G8570" t="e">
            <v>#N/A</v>
          </cell>
          <cell r="H8570" t="str">
            <v>HME</v>
          </cell>
          <cell r="I8570" t="str">
            <v>-</v>
          </cell>
          <cell r="J8570" t="str">
            <v>No Decision</v>
          </cell>
          <cell r="K8570" t="str">
            <v>None</v>
          </cell>
          <cell r="L8570" t="str">
            <v>-</v>
          </cell>
          <cell r="M8570" t="str">
            <v>-</v>
          </cell>
          <cell r="N8570" t="str">
            <v>-</v>
          </cell>
          <cell r="O8570" t="str">
            <v>-</v>
          </cell>
          <cell r="P8570" t="str">
            <v>-</v>
          </cell>
          <cell r="Q8570" t="str">
            <v>-</v>
          </cell>
          <cell r="R8570">
            <v>0</v>
          </cell>
          <cell r="S8570" t="str">
            <v>-</v>
          </cell>
          <cell r="T8570" t="str">
            <v>-</v>
          </cell>
          <cell r="U8570" t="str">
            <v>-</v>
          </cell>
          <cell r="V8570" t="str">
            <v>-</v>
          </cell>
        </row>
        <row r="8571">
          <cell r="B8571">
            <v>1003757</v>
          </cell>
          <cell r="C8571" t="str">
            <v>RESP REPLACEMENT M-SERIES</v>
          </cell>
          <cell r="D8571" t="str">
            <v>-</v>
          </cell>
          <cell r="E8571" t="str">
            <v>-</v>
          </cell>
          <cell r="F8571" t="str">
            <v>Unknown</v>
          </cell>
          <cell r="G8571" t="e">
            <v>#N/A</v>
          </cell>
          <cell r="H8571" t="str">
            <v>HME</v>
          </cell>
          <cell r="I8571" t="str">
            <v>-</v>
          </cell>
          <cell r="J8571" t="str">
            <v>No Decision</v>
          </cell>
          <cell r="K8571" t="str">
            <v>None</v>
          </cell>
          <cell r="L8571" t="str">
            <v>-</v>
          </cell>
          <cell r="M8571" t="str">
            <v>-</v>
          </cell>
          <cell r="N8571" t="str">
            <v>-</v>
          </cell>
          <cell r="O8571" t="str">
            <v>-</v>
          </cell>
          <cell r="P8571" t="str">
            <v>-</v>
          </cell>
          <cell r="Q8571" t="str">
            <v>-</v>
          </cell>
          <cell r="R8571">
            <v>0</v>
          </cell>
          <cell r="S8571" t="str">
            <v>-</v>
          </cell>
          <cell r="T8571" t="str">
            <v>-</v>
          </cell>
          <cell r="U8571" t="str">
            <v>-</v>
          </cell>
          <cell r="V8571" t="str">
            <v>-</v>
          </cell>
        </row>
        <row r="8572">
          <cell r="B8572">
            <v>1004087</v>
          </cell>
          <cell r="C8572" t="str">
            <v>Profile Lite Mask w/headgear,</v>
          </cell>
          <cell r="D8572" t="str">
            <v>-</v>
          </cell>
          <cell r="E8572" t="str">
            <v>-</v>
          </cell>
          <cell r="F8572" t="str">
            <v>Unknown</v>
          </cell>
          <cell r="G8572" t="e">
            <v>#N/A</v>
          </cell>
          <cell r="H8572" t="str">
            <v>HME</v>
          </cell>
          <cell r="I8572" t="str">
            <v>-</v>
          </cell>
          <cell r="J8572" t="str">
            <v>No Decision</v>
          </cell>
          <cell r="K8572" t="str">
            <v>None</v>
          </cell>
          <cell r="L8572" t="str">
            <v>-</v>
          </cell>
          <cell r="M8572" t="str">
            <v>-</v>
          </cell>
          <cell r="N8572" t="str">
            <v>-</v>
          </cell>
          <cell r="O8572" t="str">
            <v>-</v>
          </cell>
          <cell r="P8572" t="str">
            <v>-</v>
          </cell>
          <cell r="Q8572" t="str">
            <v>-</v>
          </cell>
          <cell r="R8572">
            <v>0</v>
          </cell>
          <cell r="S8572" t="str">
            <v>-</v>
          </cell>
          <cell r="T8572" t="str">
            <v>-</v>
          </cell>
          <cell r="U8572" t="str">
            <v>-</v>
          </cell>
          <cell r="V8572" t="str">
            <v>-</v>
          </cell>
        </row>
        <row r="8573">
          <cell r="B8573" t="str">
            <v>70001PLKAI</v>
          </cell>
          <cell r="C8573" t="str">
            <v>MEDICINE SPOON KAISER 500EA/CV</v>
          </cell>
          <cell r="D8573" t="str">
            <v>Oral Medication Dv</v>
          </cell>
          <cell r="E8573">
            <v>15</v>
          </cell>
          <cell r="F8573" t="str">
            <v>APEX</v>
          </cell>
          <cell r="G8573" t="str">
            <v>Tutamen HK Ltd.</v>
          </cell>
          <cell r="H8573" t="str">
            <v>RETAIL</v>
          </cell>
          <cell r="I8573" t="str">
            <v>-</v>
          </cell>
          <cell r="J8573" t="str">
            <v>No Decision</v>
          </cell>
          <cell r="K8573" t="str">
            <v>None</v>
          </cell>
          <cell r="L8573">
            <v>22625</v>
          </cell>
          <cell r="M8573">
            <v>22625</v>
          </cell>
          <cell r="N8573">
            <v>22625</v>
          </cell>
          <cell r="O8573">
            <v>22625</v>
          </cell>
          <cell r="P8573">
            <v>22625</v>
          </cell>
          <cell r="Q8573">
            <v>22625</v>
          </cell>
          <cell r="R8573">
            <v>22625</v>
          </cell>
          <cell r="S8573">
            <v>19393.5</v>
          </cell>
          <cell r="T8573">
            <v>0</v>
          </cell>
          <cell r="U8573">
            <v>0</v>
          </cell>
          <cell r="V8573">
            <v>9.2871160220994469</v>
          </cell>
        </row>
        <row r="8574">
          <cell r="B8574">
            <v>1004089</v>
          </cell>
          <cell r="C8574" t="str">
            <v>Profile Lite Mask w/headgear,</v>
          </cell>
          <cell r="D8574" t="str">
            <v>-</v>
          </cell>
          <cell r="E8574" t="str">
            <v>-</v>
          </cell>
          <cell r="F8574" t="str">
            <v>Unknown</v>
          </cell>
          <cell r="G8574" t="e">
            <v>#N/A</v>
          </cell>
          <cell r="H8574" t="str">
            <v>HME</v>
          </cell>
          <cell r="I8574" t="str">
            <v>-</v>
          </cell>
          <cell r="J8574" t="str">
            <v>No Decision</v>
          </cell>
          <cell r="K8574" t="str">
            <v>None</v>
          </cell>
          <cell r="L8574" t="str">
            <v>-</v>
          </cell>
          <cell r="M8574" t="str">
            <v>-</v>
          </cell>
          <cell r="N8574" t="str">
            <v>-</v>
          </cell>
          <cell r="O8574" t="str">
            <v>-</v>
          </cell>
          <cell r="P8574" t="str">
            <v>-</v>
          </cell>
          <cell r="Q8574" t="str">
            <v>-</v>
          </cell>
          <cell r="R8574">
            <v>0</v>
          </cell>
          <cell r="S8574" t="str">
            <v>-</v>
          </cell>
          <cell r="T8574" t="str">
            <v>-</v>
          </cell>
          <cell r="U8574" t="str">
            <v>-</v>
          </cell>
          <cell r="V8574" t="str">
            <v>-</v>
          </cell>
        </row>
        <row r="8575">
          <cell r="B8575">
            <v>1004110</v>
          </cell>
          <cell r="C8575" t="str">
            <v>Mask,Pro Lite w/ Deluxe Hgear</v>
          </cell>
          <cell r="D8575" t="str">
            <v>-</v>
          </cell>
          <cell r="E8575" t="str">
            <v>-</v>
          </cell>
          <cell r="F8575" t="str">
            <v>Unknown</v>
          </cell>
          <cell r="G8575" t="e">
            <v>#N/A</v>
          </cell>
          <cell r="H8575" t="str">
            <v>HME</v>
          </cell>
          <cell r="I8575" t="str">
            <v>-</v>
          </cell>
          <cell r="J8575" t="str">
            <v>No Decision</v>
          </cell>
          <cell r="K8575" t="str">
            <v>None</v>
          </cell>
          <cell r="L8575" t="str">
            <v>-</v>
          </cell>
          <cell r="M8575" t="str">
            <v>-</v>
          </cell>
          <cell r="N8575" t="str">
            <v>-</v>
          </cell>
          <cell r="O8575" t="str">
            <v>-</v>
          </cell>
          <cell r="P8575" t="str">
            <v>-</v>
          </cell>
          <cell r="Q8575" t="str">
            <v>-</v>
          </cell>
          <cell r="R8575">
            <v>0</v>
          </cell>
          <cell r="S8575" t="str">
            <v>-</v>
          </cell>
          <cell r="T8575" t="str">
            <v>-</v>
          </cell>
          <cell r="U8575" t="str">
            <v>-</v>
          </cell>
          <cell r="V8575" t="str">
            <v>-</v>
          </cell>
        </row>
        <row r="8576">
          <cell r="B8576">
            <v>1004111</v>
          </cell>
          <cell r="C8576" t="str">
            <v>Mask,Pro Lite w/ Deluxe Hgear</v>
          </cell>
          <cell r="D8576" t="str">
            <v>-</v>
          </cell>
          <cell r="E8576" t="str">
            <v>-</v>
          </cell>
          <cell r="F8576" t="str">
            <v>Unknown</v>
          </cell>
          <cell r="G8576" t="e">
            <v>#N/A</v>
          </cell>
          <cell r="H8576" t="str">
            <v>HME</v>
          </cell>
          <cell r="I8576" t="str">
            <v>-</v>
          </cell>
          <cell r="J8576" t="str">
            <v>No Decision</v>
          </cell>
          <cell r="K8576" t="str">
            <v>None</v>
          </cell>
          <cell r="L8576" t="str">
            <v>-</v>
          </cell>
          <cell r="M8576" t="str">
            <v>-</v>
          </cell>
          <cell r="N8576" t="str">
            <v>-</v>
          </cell>
          <cell r="O8576" t="str">
            <v>-</v>
          </cell>
          <cell r="P8576" t="str">
            <v>-</v>
          </cell>
          <cell r="Q8576" t="str">
            <v>-</v>
          </cell>
          <cell r="R8576">
            <v>0</v>
          </cell>
          <cell r="S8576" t="str">
            <v>-</v>
          </cell>
          <cell r="T8576" t="str">
            <v>-</v>
          </cell>
          <cell r="U8576" t="str">
            <v>-</v>
          </cell>
          <cell r="V8576" t="str">
            <v>-</v>
          </cell>
        </row>
        <row r="8577">
          <cell r="B8577">
            <v>1004112</v>
          </cell>
          <cell r="C8577" t="str">
            <v>Mask,Pro Lite w/ Deluxe Hgear</v>
          </cell>
          <cell r="D8577" t="str">
            <v>-</v>
          </cell>
          <cell r="E8577" t="str">
            <v>-</v>
          </cell>
          <cell r="F8577" t="str">
            <v>Unknown</v>
          </cell>
          <cell r="G8577" t="e">
            <v>#N/A</v>
          </cell>
          <cell r="H8577" t="str">
            <v>HME</v>
          </cell>
          <cell r="I8577" t="str">
            <v>-</v>
          </cell>
          <cell r="J8577" t="str">
            <v>No Decision</v>
          </cell>
          <cell r="K8577" t="str">
            <v>None</v>
          </cell>
          <cell r="L8577" t="str">
            <v>-</v>
          </cell>
          <cell r="M8577" t="str">
            <v>-</v>
          </cell>
          <cell r="N8577" t="str">
            <v>-</v>
          </cell>
          <cell r="O8577" t="str">
            <v>-</v>
          </cell>
          <cell r="P8577" t="str">
            <v>-</v>
          </cell>
          <cell r="Q8577" t="str">
            <v>-</v>
          </cell>
          <cell r="R8577">
            <v>0</v>
          </cell>
          <cell r="S8577" t="str">
            <v>-</v>
          </cell>
          <cell r="T8577" t="str">
            <v>-</v>
          </cell>
          <cell r="U8577" t="str">
            <v>-</v>
          </cell>
          <cell r="V8577" t="str">
            <v>-</v>
          </cell>
        </row>
        <row r="8578">
          <cell r="B8578">
            <v>1004291</v>
          </cell>
          <cell r="C8578" t="str">
            <v>Forehead gel cushion pad</v>
          </cell>
          <cell r="D8578" t="str">
            <v>-</v>
          </cell>
          <cell r="E8578" t="str">
            <v>-</v>
          </cell>
          <cell r="F8578" t="str">
            <v>Unknown</v>
          </cell>
          <cell r="G8578" t="e">
            <v>#N/A</v>
          </cell>
          <cell r="H8578" t="str">
            <v>HME</v>
          </cell>
          <cell r="I8578" t="str">
            <v>-</v>
          </cell>
          <cell r="J8578" t="str">
            <v>No Decision</v>
          </cell>
          <cell r="K8578" t="str">
            <v>None</v>
          </cell>
          <cell r="L8578" t="str">
            <v>-</v>
          </cell>
          <cell r="M8578" t="str">
            <v>-</v>
          </cell>
          <cell r="N8578" t="str">
            <v>-</v>
          </cell>
          <cell r="O8578" t="str">
            <v>-</v>
          </cell>
          <cell r="P8578" t="str">
            <v>-</v>
          </cell>
          <cell r="Q8578" t="str">
            <v>-</v>
          </cell>
          <cell r="R8578">
            <v>0</v>
          </cell>
          <cell r="S8578" t="str">
            <v>-</v>
          </cell>
          <cell r="T8578" t="str">
            <v>-</v>
          </cell>
          <cell r="U8578" t="str">
            <v>-</v>
          </cell>
          <cell r="V8578" t="str">
            <v>-</v>
          </cell>
        </row>
        <row r="8579">
          <cell r="B8579">
            <v>1004292</v>
          </cell>
          <cell r="C8579" t="str">
            <v>Forehead gel cushion pad</v>
          </cell>
          <cell r="D8579" t="str">
            <v>-</v>
          </cell>
          <cell r="E8579" t="str">
            <v>-</v>
          </cell>
          <cell r="F8579" t="str">
            <v>Unknown</v>
          </cell>
          <cell r="G8579" t="e">
            <v>#N/A</v>
          </cell>
          <cell r="H8579" t="str">
            <v>HME</v>
          </cell>
          <cell r="I8579" t="str">
            <v>-</v>
          </cell>
          <cell r="J8579" t="str">
            <v>No Decision</v>
          </cell>
          <cell r="K8579" t="str">
            <v>None</v>
          </cell>
          <cell r="L8579" t="str">
            <v>-</v>
          </cell>
          <cell r="M8579" t="str">
            <v>-</v>
          </cell>
          <cell r="N8579" t="str">
            <v>-</v>
          </cell>
          <cell r="O8579" t="str">
            <v>-</v>
          </cell>
          <cell r="P8579" t="str">
            <v>-</v>
          </cell>
          <cell r="Q8579" t="str">
            <v>-</v>
          </cell>
          <cell r="R8579">
            <v>0</v>
          </cell>
          <cell r="S8579" t="str">
            <v>-</v>
          </cell>
          <cell r="T8579" t="str">
            <v>-</v>
          </cell>
          <cell r="U8579" t="str">
            <v>-</v>
          </cell>
          <cell r="V8579" t="str">
            <v>-</v>
          </cell>
        </row>
        <row r="8580">
          <cell r="B8580">
            <v>1004872</v>
          </cell>
          <cell r="C8580" t="str">
            <v>ComfortFull Mask w/headgear,</v>
          </cell>
          <cell r="D8580" t="str">
            <v>-</v>
          </cell>
          <cell r="E8580" t="str">
            <v>-</v>
          </cell>
          <cell r="F8580" t="str">
            <v>Unknown</v>
          </cell>
          <cell r="G8580" t="e">
            <v>#N/A</v>
          </cell>
          <cell r="H8580" t="str">
            <v>HME</v>
          </cell>
          <cell r="I8580" t="str">
            <v>-</v>
          </cell>
          <cell r="J8580" t="str">
            <v>No Decision</v>
          </cell>
          <cell r="K8580" t="str">
            <v>None</v>
          </cell>
          <cell r="L8580" t="str">
            <v>-</v>
          </cell>
          <cell r="M8580" t="str">
            <v>-</v>
          </cell>
          <cell r="N8580" t="str">
            <v>-</v>
          </cell>
          <cell r="O8580" t="str">
            <v>-</v>
          </cell>
          <cell r="P8580" t="str">
            <v>-</v>
          </cell>
          <cell r="Q8580" t="str">
            <v>-</v>
          </cell>
          <cell r="R8580">
            <v>0</v>
          </cell>
          <cell r="S8580" t="str">
            <v>-</v>
          </cell>
          <cell r="T8580" t="str">
            <v>-</v>
          </cell>
          <cell r="U8580" t="str">
            <v>-</v>
          </cell>
          <cell r="V8580" t="str">
            <v>-</v>
          </cell>
        </row>
        <row r="8581">
          <cell r="B8581" t="str">
            <v>FGA741EQ WMRT</v>
          </cell>
          <cell r="C8581" t="str">
            <v>EQ QUAD CANE - BLACK 2EA/CV</v>
          </cell>
          <cell r="D8581" t="str">
            <v>Canes &amp; Crutches</v>
          </cell>
          <cell r="E8581">
            <v>15</v>
          </cell>
          <cell r="F8581" t="str">
            <v>PRIVATE LABEL</v>
          </cell>
          <cell r="G8581" t="str">
            <v>Com-Bridge International Co.</v>
          </cell>
          <cell r="H8581" t="str">
            <v>RETAIL</v>
          </cell>
          <cell r="I8581" t="str">
            <v>-</v>
          </cell>
          <cell r="J8581" t="str">
            <v>No Decision</v>
          </cell>
          <cell r="K8581" t="str">
            <v>None</v>
          </cell>
          <cell r="L8581">
            <v>14000</v>
          </cell>
          <cell r="M8581">
            <v>12318.975420000001</v>
          </cell>
          <cell r="N8581">
            <v>13492.52852</v>
          </cell>
          <cell r="O8581">
            <v>13986.1176</v>
          </cell>
          <cell r="P8581">
            <v>12077.320019999999</v>
          </cell>
          <cell r="Q8581">
            <v>12961.852370000001</v>
          </cell>
          <cell r="R8581">
            <v>13139.465655000002</v>
          </cell>
          <cell r="S8581">
            <v>11422.209219833334</v>
          </cell>
          <cell r="T8581">
            <v>10978</v>
          </cell>
          <cell r="U8581">
            <v>0.83549820732797508</v>
          </cell>
          <cell r="V8581">
            <v>6.8813300612109245</v>
          </cell>
        </row>
        <row r="8582">
          <cell r="B8582">
            <v>100519</v>
          </cell>
          <cell r="C8582" t="str">
            <v>CIRCADIANCE ELAN BLUE MASK &amp;</v>
          </cell>
          <cell r="D8582" t="str">
            <v>-</v>
          </cell>
          <cell r="E8582" t="str">
            <v>-</v>
          </cell>
          <cell r="F8582" t="str">
            <v>Unknown</v>
          </cell>
          <cell r="G8582" t="e">
            <v>#N/A</v>
          </cell>
          <cell r="H8582" t="str">
            <v>HME</v>
          </cell>
          <cell r="I8582" t="str">
            <v>-</v>
          </cell>
          <cell r="J8582" t="str">
            <v>No Decision</v>
          </cell>
          <cell r="K8582" t="str">
            <v>None</v>
          </cell>
          <cell r="L8582" t="str">
            <v>-</v>
          </cell>
          <cell r="M8582" t="str">
            <v>-</v>
          </cell>
          <cell r="N8582" t="str">
            <v>-</v>
          </cell>
          <cell r="O8582" t="str">
            <v>-</v>
          </cell>
          <cell r="P8582" t="str">
            <v>-</v>
          </cell>
          <cell r="Q8582" t="str">
            <v>-</v>
          </cell>
          <cell r="R8582">
            <v>0</v>
          </cell>
          <cell r="S8582" t="str">
            <v>-</v>
          </cell>
          <cell r="T8582" t="str">
            <v>-</v>
          </cell>
          <cell r="U8582" t="str">
            <v>-</v>
          </cell>
          <cell r="V8582" t="str">
            <v>-</v>
          </cell>
        </row>
        <row r="8583">
          <cell r="B8583">
            <v>1005792</v>
          </cell>
          <cell r="C8583" t="str">
            <v>Remstar Heated Humidifier</v>
          </cell>
          <cell r="D8583" t="str">
            <v>-</v>
          </cell>
          <cell r="E8583" t="str">
            <v>-</v>
          </cell>
          <cell r="F8583" t="str">
            <v>Unknown</v>
          </cell>
          <cell r="G8583" t="e">
            <v>#N/A</v>
          </cell>
          <cell r="H8583" t="str">
            <v>HME</v>
          </cell>
          <cell r="I8583" t="str">
            <v>-</v>
          </cell>
          <cell r="J8583" t="str">
            <v>No Decision</v>
          </cell>
          <cell r="K8583" t="str">
            <v>None</v>
          </cell>
          <cell r="L8583" t="str">
            <v>-</v>
          </cell>
          <cell r="M8583" t="str">
            <v>-</v>
          </cell>
          <cell r="N8583" t="str">
            <v>-</v>
          </cell>
          <cell r="O8583" t="str">
            <v>-</v>
          </cell>
          <cell r="P8583" t="str">
            <v>-</v>
          </cell>
          <cell r="Q8583" t="str">
            <v>-</v>
          </cell>
          <cell r="R8583">
            <v>0</v>
          </cell>
          <cell r="S8583" t="str">
            <v>-</v>
          </cell>
          <cell r="T8583" t="str">
            <v>-</v>
          </cell>
          <cell r="U8583" t="str">
            <v>-</v>
          </cell>
          <cell r="V8583" t="str">
            <v>-</v>
          </cell>
        </row>
        <row r="8584">
          <cell r="B8584" t="str">
            <v>10-0710</v>
          </cell>
          <cell r="C8584" t="str">
            <v>Exercise Peddler</v>
          </cell>
          <cell r="D8584" t="str">
            <v>-</v>
          </cell>
          <cell r="E8584" t="str">
            <v>-</v>
          </cell>
          <cell r="F8584" t="str">
            <v>Unknown</v>
          </cell>
          <cell r="G8584" t="e">
            <v>#N/A</v>
          </cell>
          <cell r="H8584" t="str">
            <v>SPECIAL SRC</v>
          </cell>
          <cell r="I8584" t="str">
            <v>-</v>
          </cell>
          <cell r="J8584" t="str">
            <v>No Decision</v>
          </cell>
          <cell r="K8584" t="str">
            <v>None</v>
          </cell>
          <cell r="L8584" t="str">
            <v>-</v>
          </cell>
          <cell r="M8584" t="str">
            <v>-</v>
          </cell>
          <cell r="N8584" t="str">
            <v>-</v>
          </cell>
          <cell r="O8584" t="str">
            <v>-</v>
          </cell>
          <cell r="P8584" t="str">
            <v>-</v>
          </cell>
          <cell r="Q8584" t="str">
            <v>-</v>
          </cell>
          <cell r="R8584">
            <v>0</v>
          </cell>
          <cell r="S8584" t="str">
            <v>-</v>
          </cell>
          <cell r="T8584" t="str">
            <v>-</v>
          </cell>
          <cell r="U8584" t="str">
            <v>-</v>
          </cell>
          <cell r="V8584" t="str">
            <v>-</v>
          </cell>
        </row>
        <row r="8585">
          <cell r="B8585">
            <v>1007930</v>
          </cell>
          <cell r="C8585" t="str">
            <v>Item NLA</v>
          </cell>
          <cell r="D8585" t="str">
            <v>-</v>
          </cell>
          <cell r="E8585" t="str">
            <v>-</v>
          </cell>
          <cell r="F8585" t="str">
            <v>Unknown</v>
          </cell>
          <cell r="G8585" t="e">
            <v>#N/A</v>
          </cell>
          <cell r="H8585" t="str">
            <v>HME</v>
          </cell>
          <cell r="I8585" t="str">
            <v>-</v>
          </cell>
          <cell r="J8585" t="str">
            <v>No Decision</v>
          </cell>
          <cell r="K8585" t="str">
            <v>None</v>
          </cell>
          <cell r="L8585" t="str">
            <v>-</v>
          </cell>
          <cell r="M8585" t="str">
            <v>-</v>
          </cell>
          <cell r="N8585" t="str">
            <v>-</v>
          </cell>
          <cell r="O8585" t="str">
            <v>-</v>
          </cell>
          <cell r="P8585" t="str">
            <v>-</v>
          </cell>
          <cell r="Q8585" t="str">
            <v>-</v>
          </cell>
          <cell r="R8585">
            <v>0</v>
          </cell>
          <cell r="S8585" t="str">
            <v>-</v>
          </cell>
          <cell r="T8585" t="str">
            <v>-</v>
          </cell>
          <cell r="U8585" t="str">
            <v>-</v>
          </cell>
          <cell r="V8585" t="str">
            <v>-</v>
          </cell>
        </row>
        <row r="8586">
          <cell r="B8586">
            <v>1007964</v>
          </cell>
          <cell r="C8586" t="str">
            <v>ComfortClassic Mask</v>
          </cell>
          <cell r="D8586" t="str">
            <v>-</v>
          </cell>
          <cell r="E8586" t="str">
            <v>-</v>
          </cell>
          <cell r="F8586" t="str">
            <v>Unknown</v>
          </cell>
          <cell r="G8586" t="e">
            <v>#N/A</v>
          </cell>
          <cell r="H8586" t="str">
            <v>HME</v>
          </cell>
          <cell r="I8586" t="str">
            <v>-</v>
          </cell>
          <cell r="J8586" t="str">
            <v>No Decision</v>
          </cell>
          <cell r="K8586" t="str">
            <v>None</v>
          </cell>
          <cell r="L8586" t="str">
            <v>-</v>
          </cell>
          <cell r="M8586" t="str">
            <v>-</v>
          </cell>
          <cell r="N8586" t="str">
            <v>-</v>
          </cell>
          <cell r="O8586" t="str">
            <v>-</v>
          </cell>
          <cell r="P8586" t="str">
            <v>-</v>
          </cell>
          <cell r="Q8586" t="str">
            <v>-</v>
          </cell>
          <cell r="R8586">
            <v>0</v>
          </cell>
          <cell r="S8586" t="str">
            <v>-</v>
          </cell>
          <cell r="T8586" t="str">
            <v>-</v>
          </cell>
          <cell r="U8586" t="str">
            <v>-</v>
          </cell>
          <cell r="V8586" t="str">
            <v>-</v>
          </cell>
        </row>
        <row r="8587">
          <cell r="B8587">
            <v>1009313</v>
          </cell>
          <cell r="C8587" t="str">
            <v>RESP HEATED HUMIDIFIER</v>
          </cell>
          <cell r="D8587" t="str">
            <v>-</v>
          </cell>
          <cell r="E8587" t="str">
            <v>-</v>
          </cell>
          <cell r="F8587" t="str">
            <v>Unknown</v>
          </cell>
          <cell r="G8587" t="e">
            <v>#N/A</v>
          </cell>
          <cell r="H8587" t="str">
            <v>HME</v>
          </cell>
          <cell r="I8587" t="str">
            <v>-</v>
          </cell>
          <cell r="J8587" t="str">
            <v>No Decision</v>
          </cell>
          <cell r="K8587" t="str">
            <v>None</v>
          </cell>
          <cell r="L8587" t="str">
            <v>-</v>
          </cell>
          <cell r="M8587" t="str">
            <v>-</v>
          </cell>
          <cell r="N8587" t="str">
            <v>-</v>
          </cell>
          <cell r="O8587" t="str">
            <v>-</v>
          </cell>
          <cell r="P8587" t="str">
            <v>-</v>
          </cell>
          <cell r="Q8587" t="str">
            <v>-</v>
          </cell>
          <cell r="R8587">
            <v>0</v>
          </cell>
          <cell r="S8587" t="str">
            <v>-</v>
          </cell>
          <cell r="T8587" t="str">
            <v>-</v>
          </cell>
          <cell r="U8587" t="str">
            <v>-</v>
          </cell>
          <cell r="V8587" t="str">
            <v>-</v>
          </cell>
        </row>
        <row r="8588">
          <cell r="B8588">
            <v>1012911</v>
          </cell>
          <cell r="C8588" t="str">
            <v>Respironics Premium chin</v>
          </cell>
          <cell r="D8588" t="str">
            <v>-</v>
          </cell>
          <cell r="E8588" t="str">
            <v>-</v>
          </cell>
          <cell r="F8588" t="str">
            <v>Unknown</v>
          </cell>
          <cell r="G8588" t="e">
            <v>#N/A</v>
          </cell>
          <cell r="H8588" t="str">
            <v>HME</v>
          </cell>
          <cell r="I8588" t="str">
            <v>-</v>
          </cell>
          <cell r="J8588" t="str">
            <v>No Decision</v>
          </cell>
          <cell r="K8588" t="str">
            <v>None</v>
          </cell>
          <cell r="L8588" t="str">
            <v>-</v>
          </cell>
          <cell r="M8588" t="str">
            <v>-</v>
          </cell>
          <cell r="N8588" t="str">
            <v>-</v>
          </cell>
          <cell r="O8588" t="str">
            <v>-</v>
          </cell>
          <cell r="P8588" t="str">
            <v>-</v>
          </cell>
          <cell r="Q8588" t="str">
            <v>-</v>
          </cell>
          <cell r="R8588">
            <v>0</v>
          </cell>
          <cell r="S8588" t="str">
            <v>-</v>
          </cell>
          <cell r="T8588" t="str">
            <v>-</v>
          </cell>
          <cell r="U8588" t="str">
            <v>-</v>
          </cell>
          <cell r="V8588" t="str">
            <v>-</v>
          </cell>
        </row>
        <row r="8589">
          <cell r="B8589">
            <v>1018401</v>
          </cell>
          <cell r="C8589" t="str">
            <v>Item NLA</v>
          </cell>
          <cell r="D8589" t="str">
            <v>-</v>
          </cell>
          <cell r="E8589" t="str">
            <v>-</v>
          </cell>
          <cell r="F8589" t="str">
            <v>Unknown</v>
          </cell>
          <cell r="G8589" t="e">
            <v>#N/A</v>
          </cell>
          <cell r="H8589" t="str">
            <v>HME</v>
          </cell>
          <cell r="I8589" t="str">
            <v>-</v>
          </cell>
          <cell r="J8589" t="str">
            <v>No Decision</v>
          </cell>
          <cell r="K8589" t="str">
            <v>None</v>
          </cell>
          <cell r="L8589" t="str">
            <v>-</v>
          </cell>
          <cell r="M8589" t="str">
            <v>-</v>
          </cell>
          <cell r="N8589" t="str">
            <v>-</v>
          </cell>
          <cell r="O8589" t="str">
            <v>-</v>
          </cell>
          <cell r="P8589" t="str">
            <v>-</v>
          </cell>
          <cell r="Q8589" t="str">
            <v>-</v>
          </cell>
          <cell r="R8589">
            <v>0</v>
          </cell>
          <cell r="S8589" t="str">
            <v>-</v>
          </cell>
          <cell r="T8589" t="str">
            <v>-</v>
          </cell>
          <cell r="U8589" t="str">
            <v>-</v>
          </cell>
          <cell r="V8589" t="str">
            <v>-</v>
          </cell>
        </row>
        <row r="8590">
          <cell r="B8590">
            <v>1018421</v>
          </cell>
          <cell r="C8590" t="str">
            <v>RESP. COMFORT 2 DIRECT</v>
          </cell>
          <cell r="D8590" t="str">
            <v>-</v>
          </cell>
          <cell r="E8590" t="str">
            <v>-</v>
          </cell>
          <cell r="F8590" t="str">
            <v>Unknown</v>
          </cell>
          <cell r="G8590" t="e">
            <v>#N/A</v>
          </cell>
          <cell r="H8590" t="str">
            <v>HME</v>
          </cell>
          <cell r="I8590" t="str">
            <v>-</v>
          </cell>
          <cell r="J8590" t="str">
            <v>No Decision</v>
          </cell>
          <cell r="K8590" t="str">
            <v>None</v>
          </cell>
          <cell r="L8590" t="str">
            <v>-</v>
          </cell>
          <cell r="M8590" t="str">
            <v>-</v>
          </cell>
          <cell r="N8590" t="str">
            <v>-</v>
          </cell>
          <cell r="O8590" t="str">
            <v>-</v>
          </cell>
          <cell r="P8590" t="str">
            <v>-</v>
          </cell>
          <cell r="Q8590" t="str">
            <v>-</v>
          </cell>
          <cell r="R8590">
            <v>0</v>
          </cell>
          <cell r="S8590" t="str">
            <v>-</v>
          </cell>
          <cell r="T8590" t="str">
            <v>-</v>
          </cell>
          <cell r="U8590" t="str">
            <v>-</v>
          </cell>
          <cell r="V8590" t="str">
            <v>-</v>
          </cell>
        </row>
        <row r="8591">
          <cell r="B8591">
            <v>1022257</v>
          </cell>
          <cell r="C8591" t="str">
            <v>M series heated humidifier</v>
          </cell>
          <cell r="D8591" t="str">
            <v>-</v>
          </cell>
          <cell r="E8591" t="str">
            <v>-</v>
          </cell>
          <cell r="F8591" t="str">
            <v>Unknown</v>
          </cell>
          <cell r="G8591" t="e">
            <v>#N/A</v>
          </cell>
          <cell r="H8591" t="str">
            <v>HME</v>
          </cell>
          <cell r="I8591" t="str">
            <v>-</v>
          </cell>
          <cell r="J8591" t="str">
            <v>No Decision</v>
          </cell>
          <cell r="K8591" t="str">
            <v>None</v>
          </cell>
          <cell r="L8591" t="str">
            <v>-</v>
          </cell>
          <cell r="M8591" t="str">
            <v>-</v>
          </cell>
          <cell r="N8591" t="str">
            <v>-</v>
          </cell>
          <cell r="O8591" t="str">
            <v>-</v>
          </cell>
          <cell r="P8591" t="str">
            <v>-</v>
          </cell>
          <cell r="Q8591" t="str">
            <v>-</v>
          </cell>
          <cell r="R8591">
            <v>0</v>
          </cell>
          <cell r="S8591" t="str">
            <v>-</v>
          </cell>
          <cell r="T8591" t="str">
            <v>-</v>
          </cell>
          <cell r="U8591" t="str">
            <v>-</v>
          </cell>
          <cell r="V8591" t="str">
            <v>-</v>
          </cell>
        </row>
        <row r="8592">
          <cell r="B8592">
            <v>1026263</v>
          </cell>
          <cell r="C8592" t="str">
            <v>Humidifier Coupling and Funnel</v>
          </cell>
          <cell r="D8592" t="str">
            <v>-</v>
          </cell>
          <cell r="E8592" t="str">
            <v>-</v>
          </cell>
          <cell r="F8592" t="str">
            <v>Unknown</v>
          </cell>
          <cell r="G8592" t="e">
            <v>#N/A</v>
          </cell>
          <cell r="H8592" t="str">
            <v>HME</v>
          </cell>
          <cell r="I8592" t="str">
            <v>-</v>
          </cell>
          <cell r="J8592" t="str">
            <v>No Decision</v>
          </cell>
          <cell r="K8592" t="str">
            <v>None</v>
          </cell>
          <cell r="L8592" t="str">
            <v>-</v>
          </cell>
          <cell r="M8592" t="str">
            <v>-</v>
          </cell>
          <cell r="N8592" t="str">
            <v>-</v>
          </cell>
          <cell r="O8592" t="str">
            <v>-</v>
          </cell>
          <cell r="P8592" t="str">
            <v>-</v>
          </cell>
          <cell r="Q8592" t="str">
            <v>-</v>
          </cell>
          <cell r="R8592">
            <v>0</v>
          </cell>
          <cell r="S8592" t="str">
            <v>-</v>
          </cell>
          <cell r="T8592" t="str">
            <v>-</v>
          </cell>
          <cell r="U8592" t="str">
            <v>-</v>
          </cell>
          <cell r="V8592" t="str">
            <v>-</v>
          </cell>
        </row>
        <row r="8593">
          <cell r="B8593">
            <v>1036847</v>
          </cell>
          <cell r="C8593" t="str">
            <v>Cradle cushion, Optilife,</v>
          </cell>
          <cell r="D8593" t="str">
            <v>-</v>
          </cell>
          <cell r="E8593" t="str">
            <v>-</v>
          </cell>
          <cell r="F8593" t="str">
            <v>Unknown</v>
          </cell>
          <cell r="G8593" t="e">
            <v>#N/A</v>
          </cell>
          <cell r="H8593" t="str">
            <v>HME</v>
          </cell>
          <cell r="I8593" t="str">
            <v>-</v>
          </cell>
          <cell r="J8593" t="str">
            <v>No Decision</v>
          </cell>
          <cell r="K8593" t="str">
            <v>None</v>
          </cell>
          <cell r="L8593" t="str">
            <v>-</v>
          </cell>
          <cell r="M8593" t="str">
            <v>-</v>
          </cell>
          <cell r="N8593" t="str">
            <v>-</v>
          </cell>
          <cell r="O8593" t="str">
            <v>-</v>
          </cell>
          <cell r="P8593" t="str">
            <v>-</v>
          </cell>
          <cell r="Q8593" t="str">
            <v>-</v>
          </cell>
          <cell r="R8593">
            <v>0</v>
          </cell>
          <cell r="S8593" t="str">
            <v>-</v>
          </cell>
          <cell r="T8593" t="str">
            <v>-</v>
          </cell>
          <cell r="U8593" t="str">
            <v>-</v>
          </cell>
          <cell r="V8593" t="str">
            <v>-</v>
          </cell>
        </row>
        <row r="8594">
          <cell r="B8594" t="str">
            <v>1039BK</v>
          </cell>
          <cell r="C8594" t="str">
            <v>PMI INC, LIMITED SERIES</v>
          </cell>
          <cell r="D8594" t="str">
            <v>-</v>
          </cell>
          <cell r="E8594" t="str">
            <v>-</v>
          </cell>
          <cell r="F8594" t="str">
            <v>Unknown</v>
          </cell>
          <cell r="G8594" t="e">
            <v>#N/A</v>
          </cell>
          <cell r="H8594" t="str">
            <v>HME</v>
          </cell>
          <cell r="I8594" t="str">
            <v>-</v>
          </cell>
          <cell r="J8594" t="str">
            <v>No Decision</v>
          </cell>
          <cell r="K8594" t="str">
            <v>None</v>
          </cell>
          <cell r="L8594" t="str">
            <v>-</v>
          </cell>
          <cell r="M8594" t="str">
            <v>-</v>
          </cell>
          <cell r="N8594" t="str">
            <v>-</v>
          </cell>
          <cell r="O8594" t="str">
            <v>-</v>
          </cell>
          <cell r="P8594" t="str">
            <v>-</v>
          </cell>
          <cell r="Q8594" t="str">
            <v>-</v>
          </cell>
          <cell r="R8594">
            <v>0</v>
          </cell>
          <cell r="S8594" t="str">
            <v>-</v>
          </cell>
          <cell r="T8594" t="str">
            <v>-</v>
          </cell>
          <cell r="U8594" t="str">
            <v>-</v>
          </cell>
          <cell r="V8594" t="str">
            <v>-</v>
          </cell>
        </row>
        <row r="8595">
          <cell r="B8595" t="str">
            <v>1039BL</v>
          </cell>
          <cell r="C8595" t="str">
            <v>PMI INC, LIMITED SERIES</v>
          </cell>
          <cell r="D8595" t="str">
            <v>-</v>
          </cell>
          <cell r="E8595" t="str">
            <v>-</v>
          </cell>
          <cell r="F8595" t="str">
            <v>Unknown</v>
          </cell>
          <cell r="G8595" t="e">
            <v>#N/A</v>
          </cell>
          <cell r="H8595" t="str">
            <v>HME</v>
          </cell>
          <cell r="I8595" t="str">
            <v>-</v>
          </cell>
          <cell r="J8595" t="str">
            <v>No Decision</v>
          </cell>
          <cell r="K8595" t="str">
            <v>None</v>
          </cell>
          <cell r="L8595" t="str">
            <v>-</v>
          </cell>
          <cell r="M8595" t="str">
            <v>-</v>
          </cell>
          <cell r="N8595" t="str">
            <v>-</v>
          </cell>
          <cell r="O8595" t="str">
            <v>-</v>
          </cell>
          <cell r="P8595" t="str">
            <v>-</v>
          </cell>
          <cell r="Q8595" t="str">
            <v>-</v>
          </cell>
          <cell r="R8595">
            <v>0</v>
          </cell>
          <cell r="S8595" t="str">
            <v>-</v>
          </cell>
          <cell r="T8595" t="str">
            <v>-</v>
          </cell>
          <cell r="U8595" t="str">
            <v>-</v>
          </cell>
          <cell r="V8595" t="str">
            <v>-</v>
          </cell>
        </row>
        <row r="8596">
          <cell r="B8596">
            <v>1040768</v>
          </cell>
          <cell r="C8596" t="str">
            <v>Comfort fusion with headgear,</v>
          </cell>
          <cell r="D8596" t="str">
            <v>-</v>
          </cell>
          <cell r="E8596" t="str">
            <v>-</v>
          </cell>
          <cell r="F8596" t="str">
            <v>Unknown</v>
          </cell>
          <cell r="G8596" t="e">
            <v>#N/A</v>
          </cell>
          <cell r="H8596" t="str">
            <v>HME</v>
          </cell>
          <cell r="I8596" t="str">
            <v>-</v>
          </cell>
          <cell r="J8596" t="str">
            <v>No Decision</v>
          </cell>
          <cell r="K8596" t="str">
            <v>None</v>
          </cell>
          <cell r="L8596" t="str">
            <v>-</v>
          </cell>
          <cell r="M8596" t="str">
            <v>-</v>
          </cell>
          <cell r="N8596" t="str">
            <v>-</v>
          </cell>
          <cell r="O8596" t="str">
            <v>-</v>
          </cell>
          <cell r="P8596" t="str">
            <v>-</v>
          </cell>
          <cell r="Q8596" t="str">
            <v>-</v>
          </cell>
          <cell r="R8596">
            <v>0</v>
          </cell>
          <cell r="S8596" t="str">
            <v>-</v>
          </cell>
          <cell r="T8596" t="str">
            <v>-</v>
          </cell>
          <cell r="U8596" t="str">
            <v>-</v>
          </cell>
          <cell r="V8596" t="str">
            <v>-</v>
          </cell>
        </row>
        <row r="8597">
          <cell r="B8597">
            <v>1040770</v>
          </cell>
          <cell r="C8597" t="str">
            <v>ComfortFusion Nasal CPAP Mask,</v>
          </cell>
          <cell r="D8597" t="str">
            <v>-</v>
          </cell>
          <cell r="E8597" t="str">
            <v>-</v>
          </cell>
          <cell r="F8597" t="str">
            <v>Unknown</v>
          </cell>
          <cell r="G8597" t="e">
            <v>#N/A</v>
          </cell>
          <cell r="H8597" t="str">
            <v>HME</v>
          </cell>
          <cell r="I8597" t="str">
            <v>-</v>
          </cell>
          <cell r="J8597" t="str">
            <v>No Decision</v>
          </cell>
          <cell r="K8597" t="str">
            <v>None</v>
          </cell>
          <cell r="L8597" t="str">
            <v>-</v>
          </cell>
          <cell r="M8597" t="str">
            <v>-</v>
          </cell>
          <cell r="N8597" t="str">
            <v>-</v>
          </cell>
          <cell r="O8597" t="str">
            <v>-</v>
          </cell>
          <cell r="P8597" t="str">
            <v>-</v>
          </cell>
          <cell r="Q8597" t="str">
            <v>-</v>
          </cell>
          <cell r="R8597">
            <v>0</v>
          </cell>
          <cell r="S8597" t="str">
            <v>-</v>
          </cell>
          <cell r="T8597" t="str">
            <v>-</v>
          </cell>
          <cell r="U8597" t="str">
            <v>-</v>
          </cell>
          <cell r="V8597" t="str">
            <v>-</v>
          </cell>
        </row>
        <row r="8598">
          <cell r="B8598">
            <v>1041</v>
          </cell>
          <cell r="C8598" t="str">
            <v>TELEFLEX MEDIUM CONC. ADULT</v>
          </cell>
          <cell r="D8598" t="str">
            <v>-</v>
          </cell>
          <cell r="E8598" t="str">
            <v>-</v>
          </cell>
          <cell r="F8598" t="str">
            <v>Unknown</v>
          </cell>
          <cell r="G8598" t="e">
            <v>#N/A</v>
          </cell>
          <cell r="H8598" t="str">
            <v>HME</v>
          </cell>
          <cell r="I8598" t="str">
            <v>-</v>
          </cell>
          <cell r="J8598" t="str">
            <v>No Decision</v>
          </cell>
          <cell r="K8598" t="str">
            <v>None</v>
          </cell>
          <cell r="L8598" t="str">
            <v>-</v>
          </cell>
          <cell r="M8598" t="str">
            <v>-</v>
          </cell>
          <cell r="N8598" t="str">
            <v>-</v>
          </cell>
          <cell r="O8598" t="str">
            <v>-</v>
          </cell>
          <cell r="P8598" t="str">
            <v>-</v>
          </cell>
          <cell r="Q8598" t="str">
            <v>-</v>
          </cell>
          <cell r="R8598">
            <v>0</v>
          </cell>
          <cell r="S8598" t="str">
            <v>-</v>
          </cell>
          <cell r="T8598" t="str">
            <v>-</v>
          </cell>
          <cell r="U8598" t="str">
            <v>-</v>
          </cell>
          <cell r="V8598" t="str">
            <v>-</v>
          </cell>
        </row>
        <row r="8599">
          <cell r="B8599">
            <v>1050</v>
          </cell>
          <cell r="C8599" t="str">
            <v>SALTER ACCU-FLOW VENTURI</v>
          </cell>
          <cell r="D8599" t="str">
            <v>-</v>
          </cell>
          <cell r="E8599" t="str">
            <v>-</v>
          </cell>
          <cell r="F8599" t="str">
            <v>Unknown</v>
          </cell>
          <cell r="G8599" t="e">
            <v>#N/A</v>
          </cell>
          <cell r="H8599" t="str">
            <v>HME</v>
          </cell>
          <cell r="I8599" t="str">
            <v>-</v>
          </cell>
          <cell r="J8599" t="str">
            <v>No Decision</v>
          </cell>
          <cell r="K8599" t="str">
            <v>None</v>
          </cell>
          <cell r="L8599" t="str">
            <v>-</v>
          </cell>
          <cell r="M8599" t="str">
            <v>-</v>
          </cell>
          <cell r="N8599" t="str">
            <v>-</v>
          </cell>
          <cell r="O8599" t="str">
            <v>-</v>
          </cell>
          <cell r="P8599" t="str">
            <v>-</v>
          </cell>
          <cell r="Q8599" t="str">
            <v>-</v>
          </cell>
          <cell r="R8599">
            <v>0</v>
          </cell>
          <cell r="S8599" t="str">
            <v>-</v>
          </cell>
          <cell r="T8599" t="str">
            <v>-</v>
          </cell>
          <cell r="U8599" t="str">
            <v>-</v>
          </cell>
          <cell r="V8599" t="str">
            <v>-</v>
          </cell>
        </row>
        <row r="8600">
          <cell r="B8600">
            <v>1051168</v>
          </cell>
          <cell r="C8600" t="str">
            <v>Non-swivel elbow, for M-Series</v>
          </cell>
          <cell r="D8600" t="str">
            <v>-</v>
          </cell>
          <cell r="E8600" t="str">
            <v>-</v>
          </cell>
          <cell r="F8600" t="str">
            <v>Unknown</v>
          </cell>
          <cell r="G8600" t="e">
            <v>#N/A</v>
          </cell>
          <cell r="H8600" t="str">
            <v>HME</v>
          </cell>
          <cell r="I8600" t="str">
            <v>-</v>
          </cell>
          <cell r="J8600" t="str">
            <v>No Decision</v>
          </cell>
          <cell r="K8600" t="str">
            <v>None</v>
          </cell>
          <cell r="L8600" t="str">
            <v>-</v>
          </cell>
          <cell r="M8600" t="str">
            <v>-</v>
          </cell>
          <cell r="N8600" t="str">
            <v>-</v>
          </cell>
          <cell r="O8600" t="str">
            <v>-</v>
          </cell>
          <cell r="P8600" t="str">
            <v>-</v>
          </cell>
          <cell r="Q8600" t="str">
            <v>-</v>
          </cell>
          <cell r="R8600">
            <v>0</v>
          </cell>
          <cell r="S8600" t="str">
            <v>-</v>
          </cell>
          <cell r="T8600" t="str">
            <v>-</v>
          </cell>
          <cell r="U8600" t="str">
            <v>-</v>
          </cell>
          <cell r="V8600" t="str">
            <v>-</v>
          </cell>
        </row>
        <row r="8601">
          <cell r="B8601" t="str">
            <v>1053-7 50</v>
          </cell>
          <cell r="C8601" t="str">
            <v>-</v>
          </cell>
          <cell r="D8601" t="str">
            <v>-</v>
          </cell>
          <cell r="E8601" t="str">
            <v>-</v>
          </cell>
          <cell r="F8601" t="str">
            <v>-</v>
          </cell>
          <cell r="G8601" t="e">
            <v>#N/A</v>
          </cell>
          <cell r="H8601" t="e">
            <v>#N/A</v>
          </cell>
          <cell r="I8601" t="str">
            <v>-</v>
          </cell>
          <cell r="J8601" t="str">
            <v>No Decision</v>
          </cell>
          <cell r="K8601" t="str">
            <v>None</v>
          </cell>
          <cell r="L8601" t="str">
            <v>-</v>
          </cell>
          <cell r="M8601" t="str">
            <v>-</v>
          </cell>
          <cell r="N8601" t="str">
            <v>-</v>
          </cell>
          <cell r="O8601" t="str">
            <v>-</v>
          </cell>
          <cell r="P8601" t="str">
            <v>-</v>
          </cell>
          <cell r="Q8601" t="str">
            <v>-</v>
          </cell>
          <cell r="R8601">
            <v>0</v>
          </cell>
          <cell r="S8601" t="str">
            <v>-</v>
          </cell>
          <cell r="T8601" t="str">
            <v>-</v>
          </cell>
          <cell r="U8601" t="str">
            <v>-</v>
          </cell>
          <cell r="V8601" t="str">
            <v>-</v>
          </cell>
        </row>
        <row r="8602">
          <cell r="B8602">
            <v>1056209</v>
          </cell>
          <cell r="C8602" t="str">
            <v>RESP.SYSTEM ONE (50 SERIES)</v>
          </cell>
          <cell r="D8602" t="str">
            <v>-</v>
          </cell>
          <cell r="E8602" t="str">
            <v>-</v>
          </cell>
          <cell r="F8602" t="str">
            <v>Unknown</v>
          </cell>
          <cell r="G8602" t="e">
            <v>#N/A</v>
          </cell>
          <cell r="H8602" t="str">
            <v>HME</v>
          </cell>
          <cell r="I8602" t="str">
            <v>-</v>
          </cell>
          <cell r="J8602" t="str">
            <v>No Decision</v>
          </cell>
          <cell r="K8602" t="str">
            <v>None</v>
          </cell>
          <cell r="L8602" t="str">
            <v>-</v>
          </cell>
          <cell r="M8602" t="str">
            <v>-</v>
          </cell>
          <cell r="N8602" t="str">
            <v>-</v>
          </cell>
          <cell r="O8602" t="str">
            <v>-</v>
          </cell>
          <cell r="P8602" t="str">
            <v>-</v>
          </cell>
          <cell r="Q8602" t="str">
            <v>-</v>
          </cell>
          <cell r="R8602">
            <v>0</v>
          </cell>
          <cell r="S8602" t="str">
            <v>-</v>
          </cell>
          <cell r="T8602" t="str">
            <v>-</v>
          </cell>
          <cell r="U8602" t="str">
            <v>-</v>
          </cell>
          <cell r="V8602" t="str">
            <v>-</v>
          </cell>
        </row>
        <row r="8603">
          <cell r="B8603">
            <v>1059</v>
          </cell>
          <cell r="C8603" t="str">
            <v>TELEFLEX NON-REBREATHER</v>
          </cell>
          <cell r="D8603" t="str">
            <v>-</v>
          </cell>
          <cell r="E8603" t="str">
            <v>-</v>
          </cell>
          <cell r="F8603" t="str">
            <v>Unknown</v>
          </cell>
          <cell r="G8603" t="e">
            <v>#N/A</v>
          </cell>
          <cell r="H8603" t="str">
            <v>HME</v>
          </cell>
          <cell r="I8603" t="str">
            <v>-</v>
          </cell>
          <cell r="J8603" t="str">
            <v>No Decision</v>
          </cell>
          <cell r="K8603" t="str">
            <v>None</v>
          </cell>
          <cell r="L8603" t="str">
            <v>-</v>
          </cell>
          <cell r="M8603" t="str">
            <v>-</v>
          </cell>
          <cell r="N8603" t="str">
            <v>-</v>
          </cell>
          <cell r="O8603" t="str">
            <v>-</v>
          </cell>
          <cell r="P8603" t="str">
            <v>-</v>
          </cell>
          <cell r="Q8603" t="str">
            <v>-</v>
          </cell>
          <cell r="R8603">
            <v>0</v>
          </cell>
          <cell r="S8603" t="str">
            <v>-</v>
          </cell>
          <cell r="T8603" t="str">
            <v>-</v>
          </cell>
          <cell r="U8603" t="str">
            <v>-</v>
          </cell>
          <cell r="V8603" t="str">
            <v>-</v>
          </cell>
        </row>
        <row r="8604">
          <cell r="B8604">
            <v>1062004</v>
          </cell>
          <cell r="C8604" t="str">
            <v>RESP. COMFORT GEL FULL</v>
          </cell>
          <cell r="D8604" t="str">
            <v>-</v>
          </cell>
          <cell r="E8604" t="str">
            <v>-</v>
          </cell>
          <cell r="F8604" t="str">
            <v>Unknown</v>
          </cell>
          <cell r="G8604" t="e">
            <v>#N/A</v>
          </cell>
          <cell r="H8604" t="str">
            <v>HME</v>
          </cell>
          <cell r="I8604" t="str">
            <v>-</v>
          </cell>
          <cell r="J8604" t="str">
            <v>No Decision</v>
          </cell>
          <cell r="K8604" t="str">
            <v>None</v>
          </cell>
          <cell r="L8604" t="str">
            <v>-</v>
          </cell>
          <cell r="M8604" t="str">
            <v>-</v>
          </cell>
          <cell r="N8604" t="str">
            <v>-</v>
          </cell>
          <cell r="O8604" t="str">
            <v>-</v>
          </cell>
          <cell r="P8604" t="str">
            <v>-</v>
          </cell>
          <cell r="Q8604" t="str">
            <v>-</v>
          </cell>
          <cell r="R8604">
            <v>0</v>
          </cell>
          <cell r="S8604" t="str">
            <v>-</v>
          </cell>
          <cell r="T8604" t="str">
            <v>-</v>
          </cell>
          <cell r="U8604" t="str">
            <v>-</v>
          </cell>
          <cell r="V8604" t="str">
            <v>-</v>
          </cell>
        </row>
        <row r="8605">
          <cell r="B8605">
            <v>1062032</v>
          </cell>
          <cell r="C8605" t="str">
            <v>RESP. REPLACEMENT</v>
          </cell>
          <cell r="D8605" t="str">
            <v>-</v>
          </cell>
          <cell r="E8605" t="str">
            <v>-</v>
          </cell>
          <cell r="F8605" t="str">
            <v>Unknown</v>
          </cell>
          <cell r="G8605" t="e">
            <v>#N/A</v>
          </cell>
          <cell r="H8605" t="str">
            <v>HME</v>
          </cell>
          <cell r="I8605" t="str">
            <v>-</v>
          </cell>
          <cell r="J8605" t="str">
            <v>No Decision</v>
          </cell>
          <cell r="K8605" t="str">
            <v>None</v>
          </cell>
          <cell r="L8605" t="str">
            <v>-</v>
          </cell>
          <cell r="M8605" t="str">
            <v>-</v>
          </cell>
          <cell r="N8605" t="str">
            <v>-</v>
          </cell>
          <cell r="O8605" t="str">
            <v>-</v>
          </cell>
          <cell r="P8605" t="str">
            <v>-</v>
          </cell>
          <cell r="Q8605" t="str">
            <v>-</v>
          </cell>
          <cell r="R8605">
            <v>0</v>
          </cell>
          <cell r="S8605" t="str">
            <v>-</v>
          </cell>
          <cell r="T8605" t="str">
            <v>-</v>
          </cell>
          <cell r="U8605" t="str">
            <v>-</v>
          </cell>
          <cell r="V8605" t="str">
            <v>-</v>
          </cell>
        </row>
        <row r="8606">
          <cell r="B8606">
            <v>1070108</v>
          </cell>
          <cell r="C8606" t="str">
            <v>Comfort Gel, cushion and flap,</v>
          </cell>
          <cell r="D8606" t="str">
            <v>-</v>
          </cell>
          <cell r="E8606" t="str">
            <v>-</v>
          </cell>
          <cell r="F8606" t="str">
            <v>Unknown</v>
          </cell>
          <cell r="G8606" t="e">
            <v>#N/A</v>
          </cell>
          <cell r="H8606" t="str">
            <v>HME</v>
          </cell>
          <cell r="I8606" t="str">
            <v>-</v>
          </cell>
          <cell r="J8606" t="str">
            <v>No Decision</v>
          </cell>
          <cell r="K8606" t="str">
            <v>None</v>
          </cell>
          <cell r="L8606" t="str">
            <v>-</v>
          </cell>
          <cell r="M8606" t="str">
            <v>-</v>
          </cell>
          <cell r="N8606" t="str">
            <v>-</v>
          </cell>
          <cell r="O8606" t="str">
            <v>-</v>
          </cell>
          <cell r="P8606" t="str">
            <v>-</v>
          </cell>
          <cell r="Q8606" t="str">
            <v>-</v>
          </cell>
          <cell r="R8606">
            <v>0</v>
          </cell>
          <cell r="S8606" t="str">
            <v>-</v>
          </cell>
          <cell r="T8606" t="str">
            <v>-</v>
          </cell>
          <cell r="U8606" t="str">
            <v>-</v>
          </cell>
          <cell r="V8606" t="str">
            <v>-</v>
          </cell>
        </row>
        <row r="8607">
          <cell r="B8607">
            <v>1076</v>
          </cell>
          <cell r="C8607" t="str">
            <v>TELEFLEX TRACH MASK PEDIATRIC</v>
          </cell>
          <cell r="D8607" t="str">
            <v>-</v>
          </cell>
          <cell r="E8607" t="str">
            <v>-</v>
          </cell>
          <cell r="F8607" t="str">
            <v>Unknown</v>
          </cell>
          <cell r="G8607" t="e">
            <v>#N/A</v>
          </cell>
          <cell r="H8607" t="str">
            <v>HME</v>
          </cell>
          <cell r="I8607" t="str">
            <v>-</v>
          </cell>
          <cell r="J8607" t="str">
            <v>No Decision</v>
          </cell>
          <cell r="K8607" t="str">
            <v>None</v>
          </cell>
          <cell r="L8607" t="str">
            <v>-</v>
          </cell>
          <cell r="M8607" t="str">
            <v>-</v>
          </cell>
          <cell r="N8607" t="str">
            <v>-</v>
          </cell>
          <cell r="O8607" t="str">
            <v>-</v>
          </cell>
          <cell r="P8607" t="str">
            <v>-</v>
          </cell>
          <cell r="Q8607" t="str">
            <v>-</v>
          </cell>
          <cell r="R8607">
            <v>0</v>
          </cell>
          <cell r="S8607" t="str">
            <v>-</v>
          </cell>
          <cell r="T8607" t="str">
            <v>-</v>
          </cell>
          <cell r="U8607" t="str">
            <v>-</v>
          </cell>
          <cell r="V8607" t="str">
            <v>-</v>
          </cell>
        </row>
        <row r="8608">
          <cell r="B8608">
            <v>1078</v>
          </cell>
          <cell r="C8608" t="str">
            <v>Accu-Flow Diluter jets,</v>
          </cell>
          <cell r="D8608" t="str">
            <v>-</v>
          </cell>
          <cell r="E8608" t="str">
            <v>-</v>
          </cell>
          <cell r="F8608" t="str">
            <v>Unknown</v>
          </cell>
          <cell r="G8608" t="e">
            <v>#N/A</v>
          </cell>
          <cell r="H8608" t="str">
            <v>HME</v>
          </cell>
          <cell r="I8608" t="str">
            <v>-</v>
          </cell>
          <cell r="J8608" t="str">
            <v>No Decision</v>
          </cell>
          <cell r="K8608" t="str">
            <v>None</v>
          </cell>
          <cell r="L8608" t="str">
            <v>-</v>
          </cell>
          <cell r="M8608" t="str">
            <v>-</v>
          </cell>
          <cell r="N8608" t="str">
            <v>-</v>
          </cell>
          <cell r="O8608" t="str">
            <v>-</v>
          </cell>
          <cell r="P8608" t="str">
            <v>-</v>
          </cell>
          <cell r="Q8608" t="str">
            <v>-</v>
          </cell>
          <cell r="R8608">
            <v>0</v>
          </cell>
          <cell r="S8608" t="str">
            <v>-</v>
          </cell>
          <cell r="T8608" t="str">
            <v>-</v>
          </cell>
          <cell r="U8608" t="str">
            <v>-</v>
          </cell>
          <cell r="V8608" t="str">
            <v>-</v>
          </cell>
        </row>
        <row r="8609">
          <cell r="B8609">
            <v>1085872</v>
          </cell>
          <cell r="C8609" t="str">
            <v>Plastic muffler assembly</v>
          </cell>
          <cell r="D8609" t="str">
            <v>-</v>
          </cell>
          <cell r="E8609" t="str">
            <v>-</v>
          </cell>
          <cell r="F8609" t="str">
            <v>Unknown</v>
          </cell>
          <cell r="G8609" t="e">
            <v>#N/A</v>
          </cell>
          <cell r="H8609" t="str">
            <v>HME</v>
          </cell>
          <cell r="I8609" t="str">
            <v>-</v>
          </cell>
          <cell r="J8609" t="str">
            <v>No Decision</v>
          </cell>
          <cell r="K8609" t="str">
            <v>None</v>
          </cell>
          <cell r="L8609" t="str">
            <v>-</v>
          </cell>
          <cell r="M8609" t="str">
            <v>-</v>
          </cell>
          <cell r="N8609" t="str">
            <v>-</v>
          </cell>
          <cell r="O8609" t="str">
            <v>-</v>
          </cell>
          <cell r="P8609" t="str">
            <v>-</v>
          </cell>
          <cell r="Q8609" t="str">
            <v>-</v>
          </cell>
          <cell r="R8609">
            <v>0</v>
          </cell>
          <cell r="S8609" t="str">
            <v>-</v>
          </cell>
          <cell r="T8609" t="str">
            <v>-</v>
          </cell>
          <cell r="U8609" t="str">
            <v>-</v>
          </cell>
          <cell r="V8609" t="str">
            <v>-</v>
          </cell>
        </row>
        <row r="8610">
          <cell r="B8610" t="str">
            <v>FGB753EQ WMRT</v>
          </cell>
          <cell r="C8610" t="str">
            <v>EQUATE SHOWER CHAIR 1EA/</v>
          </cell>
          <cell r="D8610" t="str">
            <v>Bath Safety</v>
          </cell>
          <cell r="E8610">
            <v>15</v>
          </cell>
          <cell r="F8610" t="str">
            <v>PRIVATE LABEL</v>
          </cell>
          <cell r="G8610" t="str">
            <v>Zhejiang Kelongwei Medical</v>
          </cell>
          <cell r="H8610" t="str">
            <v>RETAIL</v>
          </cell>
          <cell r="I8610" t="str">
            <v>-</v>
          </cell>
          <cell r="J8610" t="str">
            <v>No Decision</v>
          </cell>
          <cell r="K8610" t="str">
            <v>None</v>
          </cell>
          <cell r="L8610">
            <v>14081.757964</v>
          </cell>
          <cell r="M8610">
            <v>14081.757964</v>
          </cell>
          <cell r="N8610">
            <v>14081.757964</v>
          </cell>
          <cell r="O8610">
            <v>14081.757964</v>
          </cell>
          <cell r="P8610">
            <v>14081.757964</v>
          </cell>
          <cell r="Q8610">
            <v>14081.757964</v>
          </cell>
          <cell r="R8610">
            <v>14081.757964000002</v>
          </cell>
          <cell r="S8610">
            <v>10977.627259833333</v>
          </cell>
          <cell r="T8610">
            <v>1879</v>
          </cell>
          <cell r="U8610">
            <v>0.13343504445990773</v>
          </cell>
          <cell r="V8610">
            <v>5.50520753148772</v>
          </cell>
        </row>
        <row r="8611">
          <cell r="B8611" t="str">
            <v>FGA520EQ WMRT</v>
          </cell>
          <cell r="C8611" t="str">
            <v>EQ SOFT GRIP CANE - BLACK 2EA/CV</v>
          </cell>
          <cell r="D8611" t="str">
            <v>Canes &amp; Crutches</v>
          </cell>
          <cell r="E8611">
            <v>15</v>
          </cell>
          <cell r="F8611" t="str">
            <v>PRIVATE LABEL</v>
          </cell>
          <cell r="G8611" t="str">
            <v>Com-Bridge International Co.</v>
          </cell>
          <cell r="H8611" t="str">
            <v>RETAIL</v>
          </cell>
          <cell r="I8611" t="str">
            <v>-</v>
          </cell>
          <cell r="J8611" t="str">
            <v>No Decision</v>
          </cell>
          <cell r="K8611" t="str">
            <v>None</v>
          </cell>
          <cell r="L8611">
            <v>14000</v>
          </cell>
          <cell r="M8611">
            <v>14000</v>
          </cell>
          <cell r="N8611">
            <v>14000</v>
          </cell>
          <cell r="O8611">
            <v>14000</v>
          </cell>
          <cell r="P8611">
            <v>13977.307559999999</v>
          </cell>
          <cell r="Q8611">
            <v>13885.02349</v>
          </cell>
          <cell r="R8611">
            <v>13977.055175000001</v>
          </cell>
          <cell r="S8611">
            <v>10839.332297999999</v>
          </cell>
          <cell r="T8611">
            <v>16136</v>
          </cell>
          <cell r="U8611">
            <v>1.1544634973511148</v>
          </cell>
          <cell r="V8611">
            <v>8.3837402466288822</v>
          </cell>
        </row>
        <row r="8612">
          <cell r="B8612" t="str">
            <v>DT7202R</v>
          </cell>
          <cell r="C8612" t="str">
            <v>T7 DUAL CHANNEL MASSAGE RETAIL 6EA/CV</v>
          </cell>
          <cell r="D8612" t="str">
            <v>Portable Elec Dev</v>
          </cell>
          <cell r="E8612">
            <v>15</v>
          </cell>
          <cell r="F8612" t="str">
            <v>TBD</v>
          </cell>
          <cell r="G8612" t="str">
            <v>Better Life Technologies LLC</v>
          </cell>
          <cell r="H8612" t="str">
            <v>RETAIL</v>
          </cell>
          <cell r="I8612" t="str">
            <v>-</v>
          </cell>
          <cell r="J8612" t="str">
            <v>No Decision</v>
          </cell>
          <cell r="K8612" t="str">
            <v>None</v>
          </cell>
          <cell r="L8612">
            <v>16000</v>
          </cell>
          <cell r="M8612">
            <v>16000</v>
          </cell>
          <cell r="N8612">
            <v>16000</v>
          </cell>
          <cell r="O8612">
            <v>16000</v>
          </cell>
          <cell r="P8612">
            <v>16000</v>
          </cell>
          <cell r="Q8612">
            <v>16000</v>
          </cell>
          <cell r="R8612">
            <v>16000</v>
          </cell>
          <cell r="S8612">
            <v>10386.075170166667</v>
          </cell>
          <cell r="T8612">
            <v>42587</v>
          </cell>
          <cell r="U8612">
            <v>2.6616875000000002</v>
          </cell>
          <cell r="V8612">
            <v>7.9338125000000002</v>
          </cell>
        </row>
        <row r="8613">
          <cell r="B8613" t="str">
            <v>70059B</v>
          </cell>
          <cell r="C8613" t="str">
            <v>TWICE-A-DAY BOXED NON-CELLOED 48EA/CV</v>
          </cell>
          <cell r="D8613" t="str">
            <v>PIll Management</v>
          </cell>
          <cell r="E8613">
            <v>15</v>
          </cell>
          <cell r="F8613" t="str">
            <v>APEX</v>
          </cell>
          <cell r="G8613" t="str">
            <v>Zhejiang Kelongwei Medical</v>
          </cell>
          <cell r="H8613" t="str">
            <v>RETAIL</v>
          </cell>
          <cell r="I8613" t="str">
            <v>-</v>
          </cell>
          <cell r="J8613" t="str">
            <v>No Decision</v>
          </cell>
          <cell r="K8613" t="str">
            <v>None</v>
          </cell>
          <cell r="L8613">
            <v>10001.449817000001</v>
          </cell>
          <cell r="M8613">
            <v>9556.6486380000006</v>
          </cell>
          <cell r="N8613">
            <v>8745.737862</v>
          </cell>
          <cell r="O8613">
            <v>8370.2697430000007</v>
          </cell>
          <cell r="P8613">
            <v>7639.0861070000001</v>
          </cell>
          <cell r="Q8613">
            <v>7960.846732</v>
          </cell>
          <cell r="R8613">
            <v>8712.3398165000017</v>
          </cell>
          <cell r="S8613">
            <v>9876.209452666666</v>
          </cell>
          <cell r="T8613">
            <v>0</v>
          </cell>
          <cell r="U8613">
            <v>0</v>
          </cell>
          <cell r="V8613">
            <v>5.6729254547018746</v>
          </cell>
        </row>
        <row r="8614">
          <cell r="B8614" t="str">
            <v>70004L</v>
          </cell>
          <cell r="C8614" t="str">
            <v>ORAL SYRINGE CELLO WRAPPED 250EA/CV</v>
          </cell>
          <cell r="D8614" t="str">
            <v>Oral Medication Dv</v>
          </cell>
          <cell r="E8614">
            <v>15</v>
          </cell>
          <cell r="F8614" t="str">
            <v>APEX</v>
          </cell>
          <cell r="G8614" t="str">
            <v>Zhejiang Kelongwei Medical</v>
          </cell>
          <cell r="H8614" t="str">
            <v>RETAIL</v>
          </cell>
          <cell r="I8614" t="str">
            <v>-</v>
          </cell>
          <cell r="J8614" t="str">
            <v>No Decision</v>
          </cell>
          <cell r="K8614" t="str">
            <v>None</v>
          </cell>
          <cell r="L8614">
            <v>5443.3288249999996</v>
          </cell>
          <cell r="M8614">
            <v>10328.895909999999</v>
          </cell>
          <cell r="N8614">
            <v>6077.3572919999997</v>
          </cell>
          <cell r="O8614">
            <v>5771.994702</v>
          </cell>
          <cell r="P8614">
            <v>9690.4477129999996</v>
          </cell>
          <cell r="Q8614">
            <v>9899.7964370000009</v>
          </cell>
          <cell r="R8614">
            <v>7868.6368131666677</v>
          </cell>
          <cell r="S8614">
            <v>9576</v>
          </cell>
          <cell r="T8614">
            <v>254803</v>
          </cell>
          <cell r="U8614">
            <v>26.608500417710943</v>
          </cell>
          <cell r="V8614">
            <v>45.823203842940686</v>
          </cell>
        </row>
        <row r="8615">
          <cell r="B8615" t="str">
            <v>FGB323EQ WMRT</v>
          </cell>
          <cell r="C8615" t="str">
            <v>EQ RAISED TOILET SEAT 1EA/</v>
          </cell>
          <cell r="D8615" t="str">
            <v>Bath Safety</v>
          </cell>
          <cell r="E8615">
            <v>15</v>
          </cell>
          <cell r="F8615" t="str">
            <v>PRIVATE LABEL</v>
          </cell>
          <cell r="G8615" t="str">
            <v>Zhejiang Kelongwei Medical</v>
          </cell>
          <cell r="H8615" t="str">
            <v>RETAIL</v>
          </cell>
          <cell r="I8615" t="str">
            <v>-</v>
          </cell>
          <cell r="J8615" t="str">
            <v>No Decision</v>
          </cell>
          <cell r="K8615" t="str">
            <v>None</v>
          </cell>
          <cell r="L8615">
            <v>9900</v>
          </cell>
          <cell r="M8615">
            <v>12000</v>
          </cell>
          <cell r="N8615">
            <v>12000</v>
          </cell>
          <cell r="O8615">
            <v>13835.084342</v>
          </cell>
          <cell r="P8615">
            <v>12000</v>
          </cell>
          <cell r="Q8615">
            <v>12000</v>
          </cell>
          <cell r="R8615">
            <v>11955.847390333334</v>
          </cell>
          <cell r="S8615">
            <v>8929.0327314999995</v>
          </cell>
          <cell r="T8615">
            <v>0</v>
          </cell>
          <cell r="U8615">
            <v>0</v>
          </cell>
          <cell r="V8615">
            <v>6.4881222942606733</v>
          </cell>
        </row>
        <row r="8616">
          <cell r="B8616" t="str">
            <v>BBF1998-12</v>
          </cell>
          <cell r="C8616" t="str">
            <v>BED BUDDY HOT/COLD PACK CP:12 12EA/CV</v>
          </cell>
          <cell r="D8616" t="str">
            <v>Hot Cold Therapy</v>
          </cell>
          <cell r="E8616">
            <v>15</v>
          </cell>
          <cell r="F8616" t="str">
            <v>BED BUDDY</v>
          </cell>
          <cell r="G8616" t="str">
            <v>Tops Medical Articles Industri</v>
          </cell>
          <cell r="H8616" t="str">
            <v>RETAIL</v>
          </cell>
          <cell r="I8616" t="str">
            <v>-</v>
          </cell>
          <cell r="J8616" t="str">
            <v>No Decision</v>
          </cell>
          <cell r="K8616" t="str">
            <v>None</v>
          </cell>
          <cell r="L8616">
            <v>8860.8818100000008</v>
          </cell>
          <cell r="M8616">
            <v>13333.29227</v>
          </cell>
          <cell r="N8616">
            <v>13284.95422</v>
          </cell>
          <cell r="O8616">
            <v>19593.974733999999</v>
          </cell>
          <cell r="P8616">
            <v>13545.33865</v>
          </cell>
          <cell r="Q8616">
            <v>13731.94757</v>
          </cell>
          <cell r="R8616">
            <v>13725.064875666669</v>
          </cell>
          <cell r="S8616">
            <v>8691.3333333333339</v>
          </cell>
          <cell r="T8616">
            <v>22936</v>
          </cell>
          <cell r="U8616">
            <v>1.6711032120994567</v>
          </cell>
          <cell r="V8616">
            <v>9.5881513998022463</v>
          </cell>
        </row>
        <row r="8617">
          <cell r="B8617">
            <v>958907</v>
          </cell>
          <cell r="C8617" t="str">
            <v>CVS Black 5m 144EA/CV</v>
          </cell>
          <cell r="D8617" t="str">
            <v>Kinesiology Tape</v>
          </cell>
          <cell r="E8617">
            <v>15</v>
          </cell>
          <cell r="F8617" t="str">
            <v>STRENGTHTAPE</v>
          </cell>
          <cell r="G8617" t="str">
            <v>Suzhou Sunmed Co LTD</v>
          </cell>
          <cell r="H8617" t="str">
            <v>RETAIL</v>
          </cell>
          <cell r="I8617" t="str">
            <v>-</v>
          </cell>
          <cell r="J8617" t="str">
            <v>No Decision</v>
          </cell>
          <cell r="K8617" t="str">
            <v>None</v>
          </cell>
          <cell r="L8617">
            <v>7122.5158609999999</v>
          </cell>
          <cell r="M8617">
            <v>14579.834521000001</v>
          </cell>
          <cell r="N8617">
            <v>7206.1642609999999</v>
          </cell>
          <cell r="O8617">
            <v>11590.715737</v>
          </cell>
          <cell r="P8617">
            <v>9214.9121520000008</v>
          </cell>
          <cell r="Q8617">
            <v>8190.5237880000004</v>
          </cell>
          <cell r="R8617">
            <v>9650.77772</v>
          </cell>
          <cell r="S8617">
            <v>8079.4393938333333</v>
          </cell>
          <cell r="T8617">
            <v>9111</v>
          </cell>
          <cell r="U8617">
            <v>0.94406899260757193</v>
          </cell>
          <cell r="V8617">
            <v>6.8403813573689893</v>
          </cell>
        </row>
        <row r="8618">
          <cell r="B8618">
            <v>1100</v>
          </cell>
          <cell r="C8618" t="str">
            <v>Side stream Neb</v>
          </cell>
          <cell r="D8618" t="str">
            <v>-</v>
          </cell>
          <cell r="E8618" t="str">
            <v>-</v>
          </cell>
          <cell r="F8618" t="str">
            <v>Unknown</v>
          </cell>
          <cell r="G8618" t="e">
            <v>#N/A</v>
          </cell>
          <cell r="H8618" t="str">
            <v>HME</v>
          </cell>
          <cell r="I8618" t="str">
            <v>-</v>
          </cell>
          <cell r="J8618" t="str">
            <v>No Decision</v>
          </cell>
          <cell r="K8618" t="str">
            <v>None</v>
          </cell>
          <cell r="L8618" t="str">
            <v>-</v>
          </cell>
          <cell r="M8618" t="str">
            <v>-</v>
          </cell>
          <cell r="N8618" t="str">
            <v>-</v>
          </cell>
          <cell r="O8618" t="str">
            <v>-</v>
          </cell>
          <cell r="P8618" t="str">
            <v>-</v>
          </cell>
          <cell r="Q8618" t="str">
            <v>-</v>
          </cell>
          <cell r="R8618">
            <v>0</v>
          </cell>
          <cell r="S8618" t="str">
            <v>-</v>
          </cell>
          <cell r="T8618" t="str">
            <v>-</v>
          </cell>
          <cell r="U8618" t="str">
            <v>-</v>
          </cell>
          <cell r="V8618" t="str">
            <v>-</v>
          </cell>
        </row>
        <row r="8619">
          <cell r="B8619" t="str">
            <v>11000L</v>
          </cell>
          <cell r="C8619" t="str">
            <v>DJO, LLC, ANTI-EMBOLISM BELOW</v>
          </cell>
          <cell r="D8619" t="str">
            <v>-</v>
          </cell>
          <cell r="E8619" t="str">
            <v>-</v>
          </cell>
          <cell r="F8619" t="str">
            <v>Unknown</v>
          </cell>
          <cell r="G8619" t="e">
            <v>#N/A</v>
          </cell>
          <cell r="H8619" t="str">
            <v>HME</v>
          </cell>
          <cell r="I8619" t="str">
            <v>-</v>
          </cell>
          <cell r="J8619" t="str">
            <v>No Decision</v>
          </cell>
          <cell r="K8619" t="str">
            <v>None</v>
          </cell>
          <cell r="L8619" t="str">
            <v>-</v>
          </cell>
          <cell r="M8619" t="str">
            <v>-</v>
          </cell>
          <cell r="N8619" t="str">
            <v>-</v>
          </cell>
          <cell r="O8619" t="str">
            <v>-</v>
          </cell>
          <cell r="P8619" t="str">
            <v>-</v>
          </cell>
          <cell r="Q8619" t="str">
            <v>-</v>
          </cell>
          <cell r="R8619">
            <v>0</v>
          </cell>
          <cell r="S8619" t="str">
            <v>-</v>
          </cell>
          <cell r="T8619" t="str">
            <v>-</v>
          </cell>
          <cell r="U8619" t="str">
            <v>-</v>
          </cell>
          <cell r="V8619" t="str">
            <v>-</v>
          </cell>
        </row>
        <row r="8620">
          <cell r="B8620" t="str">
            <v>1109-0013</v>
          </cell>
          <cell r="C8620" t="str">
            <v>Valve seal, white plastic,</v>
          </cell>
          <cell r="D8620" t="str">
            <v>-</v>
          </cell>
          <cell r="E8620" t="str">
            <v>-</v>
          </cell>
          <cell r="F8620" t="str">
            <v>Unknown</v>
          </cell>
          <cell r="G8620" t="e">
            <v>#N/A</v>
          </cell>
          <cell r="H8620" t="str">
            <v>HME</v>
          </cell>
          <cell r="I8620" t="str">
            <v>-</v>
          </cell>
          <cell r="J8620" t="str">
            <v>No Decision</v>
          </cell>
          <cell r="K8620" t="str">
            <v>None</v>
          </cell>
          <cell r="L8620" t="str">
            <v>-</v>
          </cell>
          <cell r="M8620" t="str">
            <v>-</v>
          </cell>
          <cell r="N8620" t="str">
            <v>-</v>
          </cell>
          <cell r="O8620" t="str">
            <v>-</v>
          </cell>
          <cell r="P8620" t="str">
            <v>-</v>
          </cell>
          <cell r="Q8620" t="str">
            <v>-</v>
          </cell>
          <cell r="R8620">
            <v>0</v>
          </cell>
          <cell r="S8620" t="str">
            <v>-</v>
          </cell>
          <cell r="T8620" t="str">
            <v>-</v>
          </cell>
          <cell r="U8620" t="str">
            <v>-</v>
          </cell>
          <cell r="V8620" t="str">
            <v>-</v>
          </cell>
        </row>
        <row r="8621">
          <cell r="B8621" t="str">
            <v>1109-0020</v>
          </cell>
          <cell r="C8621" t="str">
            <v>Wet Band Post Valve Seals,</v>
          </cell>
          <cell r="D8621" t="str">
            <v>-</v>
          </cell>
          <cell r="E8621" t="str">
            <v>-</v>
          </cell>
          <cell r="F8621" t="str">
            <v>Unknown</v>
          </cell>
          <cell r="G8621" t="e">
            <v>#N/A</v>
          </cell>
          <cell r="H8621" t="str">
            <v>HME</v>
          </cell>
          <cell r="I8621" t="str">
            <v>-</v>
          </cell>
          <cell r="J8621" t="str">
            <v>No Decision</v>
          </cell>
          <cell r="K8621" t="str">
            <v>None</v>
          </cell>
          <cell r="L8621" t="str">
            <v>-</v>
          </cell>
          <cell r="M8621" t="str">
            <v>-</v>
          </cell>
          <cell r="N8621" t="str">
            <v>-</v>
          </cell>
          <cell r="O8621" t="str">
            <v>-</v>
          </cell>
          <cell r="P8621" t="str">
            <v>-</v>
          </cell>
          <cell r="Q8621" t="str">
            <v>-</v>
          </cell>
          <cell r="R8621">
            <v>0</v>
          </cell>
          <cell r="S8621" t="str">
            <v>-</v>
          </cell>
          <cell r="T8621" t="str">
            <v>-</v>
          </cell>
          <cell r="U8621" t="str">
            <v>-</v>
          </cell>
          <cell r="V8621" t="str">
            <v>-</v>
          </cell>
        </row>
        <row r="8622">
          <cell r="B8622" t="str">
            <v>1109-5524</v>
          </cell>
          <cell r="C8622" t="str">
            <v>LABEL REMOVER 3G</v>
          </cell>
          <cell r="D8622" t="str">
            <v>-</v>
          </cell>
          <cell r="E8622" t="str">
            <v>-</v>
          </cell>
          <cell r="F8622" t="str">
            <v>Unknown</v>
          </cell>
          <cell r="G8622" t="e">
            <v>#N/A</v>
          </cell>
          <cell r="H8622" t="str">
            <v>HME</v>
          </cell>
          <cell r="I8622" t="str">
            <v>-</v>
          </cell>
          <cell r="J8622" t="str">
            <v>No Decision</v>
          </cell>
          <cell r="K8622" t="str">
            <v>None</v>
          </cell>
          <cell r="L8622" t="str">
            <v>-</v>
          </cell>
          <cell r="M8622" t="str">
            <v>-</v>
          </cell>
          <cell r="N8622" t="str">
            <v>-</v>
          </cell>
          <cell r="O8622" t="str">
            <v>-</v>
          </cell>
          <cell r="P8622" t="str">
            <v>-</v>
          </cell>
          <cell r="Q8622" t="str">
            <v>-</v>
          </cell>
          <cell r="R8622">
            <v>0</v>
          </cell>
          <cell r="S8622" t="str">
            <v>-</v>
          </cell>
          <cell r="T8622" t="str">
            <v>-</v>
          </cell>
          <cell r="U8622" t="str">
            <v>-</v>
          </cell>
          <cell r="V8622" t="str">
            <v>-</v>
          </cell>
        </row>
        <row r="8623">
          <cell r="B8623" t="str">
            <v>11132-H</v>
          </cell>
          <cell r="C8623" t="str">
            <v>HARDWARE FOR 11132, BACKREST</v>
          </cell>
          <cell r="D8623" t="str">
            <v>-</v>
          </cell>
          <cell r="E8623" t="str">
            <v>-</v>
          </cell>
          <cell r="F8623" t="str">
            <v>Unknown</v>
          </cell>
          <cell r="G8623" t="e">
            <v>#N/A</v>
          </cell>
          <cell r="H8623" t="str">
            <v>SPECIAL SRC</v>
          </cell>
          <cell r="I8623" t="str">
            <v>-</v>
          </cell>
          <cell r="J8623" t="str">
            <v>No Decision</v>
          </cell>
          <cell r="K8623" t="str">
            <v>None</v>
          </cell>
          <cell r="L8623">
            <v>0</v>
          </cell>
          <cell r="M8623">
            <v>0</v>
          </cell>
          <cell r="N8623">
            <v>0</v>
          </cell>
          <cell r="O8623">
            <v>0</v>
          </cell>
          <cell r="P8623">
            <v>0</v>
          </cell>
          <cell r="Q8623">
            <v>0</v>
          </cell>
          <cell r="R8623">
            <v>0</v>
          </cell>
          <cell r="S8623">
            <v>0</v>
          </cell>
          <cell r="T8623" t="str">
            <v>-</v>
          </cell>
          <cell r="U8623" t="str">
            <v>-</v>
          </cell>
          <cell r="V8623" t="str">
            <v>-</v>
          </cell>
        </row>
        <row r="8624">
          <cell r="B8624" t="str">
            <v>FGP70900 0000</v>
          </cell>
          <cell r="C8624" t="str">
            <v>COMMODE LINER 24EA/CV</v>
          </cell>
          <cell r="D8624" t="str">
            <v>Commodes</v>
          </cell>
          <cell r="E8624">
            <v>15</v>
          </cell>
          <cell r="F8624" t="str">
            <v>CAREX</v>
          </cell>
          <cell r="G8624" t="str">
            <v>Tops Medical Articles Industri</v>
          </cell>
          <cell r="H8624" t="str">
            <v>RETAIL</v>
          </cell>
          <cell r="I8624" t="str">
            <v>-</v>
          </cell>
          <cell r="J8624" t="str">
            <v>No Decision</v>
          </cell>
          <cell r="K8624" t="str">
            <v>None</v>
          </cell>
          <cell r="L8624">
            <v>7996.0166479999998</v>
          </cell>
          <cell r="M8624">
            <v>8063.5896069999999</v>
          </cell>
          <cell r="N8624">
            <v>7996.0166479999998</v>
          </cell>
          <cell r="O8624">
            <v>8063.5896110000003</v>
          </cell>
          <cell r="P8624">
            <v>7996.0166479999998</v>
          </cell>
          <cell r="Q8624">
            <v>7996.0166479999998</v>
          </cell>
          <cell r="R8624">
            <v>8018.5409683333319</v>
          </cell>
          <cell r="S8624">
            <v>7571.4102564999994</v>
          </cell>
          <cell r="T8624">
            <v>9989</v>
          </cell>
          <cell r="U8624">
            <v>1.2457378517424014</v>
          </cell>
          <cell r="V8624">
            <v>8.9349172477809944</v>
          </cell>
        </row>
        <row r="8625">
          <cell r="B8625">
            <v>1115542</v>
          </cell>
          <cell r="C8625" t="str">
            <v>RESP DREAMSTATION REPLACEMENT</v>
          </cell>
          <cell r="D8625" t="str">
            <v>-</v>
          </cell>
          <cell r="E8625" t="str">
            <v>-</v>
          </cell>
          <cell r="F8625" t="str">
            <v>Unknown</v>
          </cell>
          <cell r="G8625" t="e">
            <v>#N/A</v>
          </cell>
          <cell r="H8625" t="str">
            <v>HME</v>
          </cell>
          <cell r="I8625" t="str">
            <v>-</v>
          </cell>
          <cell r="J8625" t="str">
            <v>No Decision</v>
          </cell>
          <cell r="K8625" t="str">
            <v>None</v>
          </cell>
          <cell r="L8625" t="str">
            <v>-</v>
          </cell>
          <cell r="M8625" t="str">
            <v>-</v>
          </cell>
          <cell r="N8625" t="str">
            <v>-</v>
          </cell>
          <cell r="O8625" t="str">
            <v>-</v>
          </cell>
          <cell r="P8625" t="str">
            <v>-</v>
          </cell>
          <cell r="Q8625" t="str">
            <v>-</v>
          </cell>
          <cell r="R8625">
            <v>0</v>
          </cell>
          <cell r="S8625" t="str">
            <v>-</v>
          </cell>
          <cell r="T8625" t="str">
            <v>-</v>
          </cell>
          <cell r="U8625" t="str">
            <v>-</v>
          </cell>
          <cell r="V8625" t="str">
            <v>-</v>
          </cell>
        </row>
        <row r="8626">
          <cell r="B8626">
            <v>1117365</v>
          </cell>
          <cell r="C8626" t="str">
            <v>Clothing Guard Kit</v>
          </cell>
          <cell r="D8626" t="str">
            <v>-</v>
          </cell>
          <cell r="E8626" t="str">
            <v>-</v>
          </cell>
          <cell r="F8626" t="str">
            <v>Unknown</v>
          </cell>
          <cell r="G8626" t="e">
            <v>#N/A</v>
          </cell>
          <cell r="H8626" t="str">
            <v>HME</v>
          </cell>
          <cell r="I8626" t="str">
            <v>-</v>
          </cell>
          <cell r="J8626" t="str">
            <v>No Decision</v>
          </cell>
          <cell r="K8626" t="str">
            <v>None</v>
          </cell>
          <cell r="L8626" t="str">
            <v>-</v>
          </cell>
          <cell r="M8626" t="str">
            <v>-</v>
          </cell>
          <cell r="N8626" t="str">
            <v>-</v>
          </cell>
          <cell r="O8626" t="str">
            <v>-</v>
          </cell>
          <cell r="P8626" t="str">
            <v>-</v>
          </cell>
          <cell r="Q8626" t="str">
            <v>-</v>
          </cell>
          <cell r="R8626">
            <v>0</v>
          </cell>
          <cell r="S8626" t="str">
            <v>-</v>
          </cell>
          <cell r="T8626" t="str">
            <v>-</v>
          </cell>
          <cell r="U8626" t="str">
            <v>-</v>
          </cell>
          <cell r="V8626" t="str">
            <v>-</v>
          </cell>
        </row>
        <row r="8627">
          <cell r="B8627" t="str">
            <v>1130T</v>
          </cell>
          <cell r="C8627" t="str">
            <v>TAYLOR, (11306072T) MECHANICAL</v>
          </cell>
          <cell r="D8627" t="str">
            <v>-</v>
          </cell>
          <cell r="E8627" t="str">
            <v>-</v>
          </cell>
          <cell r="F8627" t="str">
            <v>Unknown</v>
          </cell>
          <cell r="G8627" t="e">
            <v>#N/A</v>
          </cell>
          <cell r="H8627" t="str">
            <v>HME</v>
          </cell>
          <cell r="I8627" t="str">
            <v>-</v>
          </cell>
          <cell r="J8627" t="str">
            <v>No Decision</v>
          </cell>
          <cell r="K8627" t="str">
            <v>None</v>
          </cell>
          <cell r="L8627" t="str">
            <v>-</v>
          </cell>
          <cell r="M8627" t="str">
            <v>-</v>
          </cell>
          <cell r="N8627" t="str">
            <v>-</v>
          </cell>
          <cell r="O8627" t="str">
            <v>-</v>
          </cell>
          <cell r="P8627" t="str">
            <v>-</v>
          </cell>
          <cell r="Q8627" t="str">
            <v>-</v>
          </cell>
          <cell r="R8627">
            <v>0</v>
          </cell>
          <cell r="S8627" t="str">
            <v>-</v>
          </cell>
          <cell r="T8627" t="str">
            <v>-</v>
          </cell>
          <cell r="U8627" t="str">
            <v>-</v>
          </cell>
          <cell r="V8627" t="str">
            <v>-</v>
          </cell>
        </row>
        <row r="8628">
          <cell r="B8628">
            <v>1145487</v>
          </cell>
          <cell r="C8628" t="str">
            <v>Fill Hose, universal, for</v>
          </cell>
          <cell r="D8628" t="str">
            <v>-</v>
          </cell>
          <cell r="E8628" t="str">
            <v>-</v>
          </cell>
          <cell r="F8628" t="str">
            <v>Unknown</v>
          </cell>
          <cell r="G8628" t="e">
            <v>#N/A</v>
          </cell>
          <cell r="H8628" t="str">
            <v>HME</v>
          </cell>
          <cell r="I8628" t="str">
            <v>-</v>
          </cell>
          <cell r="J8628" t="str">
            <v>No Decision</v>
          </cell>
          <cell r="K8628" t="str">
            <v>None</v>
          </cell>
          <cell r="L8628" t="str">
            <v>-</v>
          </cell>
          <cell r="M8628" t="str">
            <v>-</v>
          </cell>
          <cell r="N8628" t="str">
            <v>-</v>
          </cell>
          <cell r="O8628" t="str">
            <v>-</v>
          </cell>
          <cell r="P8628" t="str">
            <v>-</v>
          </cell>
          <cell r="Q8628" t="str">
            <v>-</v>
          </cell>
          <cell r="R8628">
            <v>0</v>
          </cell>
          <cell r="S8628" t="str">
            <v>-</v>
          </cell>
          <cell r="T8628" t="str">
            <v>-</v>
          </cell>
          <cell r="U8628" t="str">
            <v>-</v>
          </cell>
          <cell r="V8628" t="str">
            <v>-</v>
          </cell>
        </row>
        <row r="8629">
          <cell r="B8629" t="str">
            <v>FGA505EQ WMRT</v>
          </cell>
          <cell r="C8629" t="str">
            <v>EQ SOFT GRIP CANE - DES. BLUE 2EA/CV</v>
          </cell>
          <cell r="D8629" t="str">
            <v>Canes &amp; Crutches</v>
          </cell>
          <cell r="E8629">
            <v>15</v>
          </cell>
          <cell r="F8629" t="str">
            <v>PRIVATE LABEL</v>
          </cell>
          <cell r="G8629" t="str">
            <v>Com-Bridge International Co.</v>
          </cell>
          <cell r="H8629" t="str">
            <v>RETAIL</v>
          </cell>
          <cell r="I8629" t="str">
            <v>-</v>
          </cell>
          <cell r="J8629" t="str">
            <v>No Decision</v>
          </cell>
          <cell r="K8629" t="str">
            <v>None</v>
          </cell>
          <cell r="L8629">
            <v>8219.1252559999994</v>
          </cell>
          <cell r="M8629">
            <v>8219.1252569999997</v>
          </cell>
          <cell r="N8629">
            <v>8219.1252569999997</v>
          </cell>
          <cell r="O8629">
            <v>8219.1252569999997</v>
          </cell>
          <cell r="P8629">
            <v>8219.1252569999997</v>
          </cell>
          <cell r="Q8629">
            <v>8219.1252569999997</v>
          </cell>
          <cell r="R8629">
            <v>8219.125256833333</v>
          </cell>
          <cell r="S8629">
            <v>7106.5801951666663</v>
          </cell>
          <cell r="T8629">
            <v>10440</v>
          </cell>
          <cell r="U8629">
            <v>1.2702081637361888</v>
          </cell>
          <cell r="V8629">
            <v>8.7841464564583678</v>
          </cell>
        </row>
        <row r="8630">
          <cell r="B8630" t="str">
            <v>11550XL</v>
          </cell>
          <cell r="C8630" t="str">
            <v>DJO, LLC, OPEN TOE, STOCKING</v>
          </cell>
          <cell r="D8630" t="str">
            <v>-</v>
          </cell>
          <cell r="E8630" t="str">
            <v>-</v>
          </cell>
          <cell r="F8630" t="str">
            <v>Unknown</v>
          </cell>
          <cell r="G8630" t="e">
            <v>#N/A</v>
          </cell>
          <cell r="H8630" t="str">
            <v>HME</v>
          </cell>
          <cell r="I8630" t="str">
            <v>-</v>
          </cell>
          <cell r="J8630" t="str">
            <v>No Decision</v>
          </cell>
          <cell r="K8630" t="str">
            <v>None</v>
          </cell>
          <cell r="L8630" t="str">
            <v>-</v>
          </cell>
          <cell r="M8630" t="str">
            <v>-</v>
          </cell>
          <cell r="N8630" t="str">
            <v>-</v>
          </cell>
          <cell r="O8630" t="str">
            <v>-</v>
          </cell>
          <cell r="P8630" t="str">
            <v>-</v>
          </cell>
          <cell r="Q8630" t="str">
            <v>-</v>
          </cell>
          <cell r="R8630">
            <v>0</v>
          </cell>
          <cell r="S8630" t="str">
            <v>-</v>
          </cell>
          <cell r="T8630" t="str">
            <v>-</v>
          </cell>
          <cell r="U8630" t="str">
            <v>-</v>
          </cell>
          <cell r="V8630" t="str">
            <v>-</v>
          </cell>
        </row>
        <row r="8631">
          <cell r="B8631" t="str">
            <v>11813XL</v>
          </cell>
          <cell r="C8631" t="str">
            <v>DJO MEDICAL SURGICAL</v>
          </cell>
          <cell r="D8631" t="str">
            <v>-</v>
          </cell>
          <cell r="E8631" t="str">
            <v>-</v>
          </cell>
          <cell r="F8631" t="str">
            <v>Unknown</v>
          </cell>
          <cell r="G8631" t="e">
            <v>#N/A</v>
          </cell>
          <cell r="H8631" t="str">
            <v>HME</v>
          </cell>
          <cell r="I8631" t="str">
            <v>-</v>
          </cell>
          <cell r="J8631" t="str">
            <v>No Decision</v>
          </cell>
          <cell r="K8631" t="str">
            <v>None</v>
          </cell>
          <cell r="L8631" t="str">
            <v>-</v>
          </cell>
          <cell r="M8631" t="str">
            <v>-</v>
          </cell>
          <cell r="N8631" t="str">
            <v>-</v>
          </cell>
          <cell r="O8631" t="str">
            <v>-</v>
          </cell>
          <cell r="P8631" t="str">
            <v>-</v>
          </cell>
          <cell r="Q8631" t="str">
            <v>-</v>
          </cell>
          <cell r="R8631">
            <v>0</v>
          </cell>
          <cell r="S8631" t="str">
            <v>-</v>
          </cell>
          <cell r="T8631" t="str">
            <v>-</v>
          </cell>
          <cell r="U8631" t="str">
            <v>-</v>
          </cell>
          <cell r="V8631" t="str">
            <v>-</v>
          </cell>
        </row>
        <row r="8632">
          <cell r="B8632" t="str">
            <v>11815L</v>
          </cell>
          <cell r="C8632" t="str">
            <v>DJO MEDICAL SURGICAL</v>
          </cell>
          <cell r="D8632" t="str">
            <v>-</v>
          </cell>
          <cell r="E8632" t="str">
            <v>-</v>
          </cell>
          <cell r="F8632" t="str">
            <v>Unknown</v>
          </cell>
          <cell r="G8632" t="e">
            <v>#N/A</v>
          </cell>
          <cell r="H8632" t="str">
            <v>HME</v>
          </cell>
          <cell r="I8632" t="str">
            <v>-</v>
          </cell>
          <cell r="J8632" t="str">
            <v>No Decision</v>
          </cell>
          <cell r="K8632" t="str">
            <v>None</v>
          </cell>
          <cell r="L8632" t="str">
            <v>-</v>
          </cell>
          <cell r="M8632" t="str">
            <v>-</v>
          </cell>
          <cell r="N8632" t="str">
            <v>-</v>
          </cell>
          <cell r="O8632" t="str">
            <v>-</v>
          </cell>
          <cell r="P8632" t="str">
            <v>-</v>
          </cell>
          <cell r="Q8632" t="str">
            <v>-</v>
          </cell>
          <cell r="R8632">
            <v>0</v>
          </cell>
          <cell r="S8632" t="str">
            <v>-</v>
          </cell>
          <cell r="T8632" t="str">
            <v>-</v>
          </cell>
          <cell r="U8632" t="str">
            <v>-</v>
          </cell>
          <cell r="V8632" t="str">
            <v>-</v>
          </cell>
        </row>
        <row r="8633">
          <cell r="B8633" t="str">
            <v>11890M</v>
          </cell>
          <cell r="C8633" t="str">
            <v>DJO COMPRESSION HOSIERY,</v>
          </cell>
          <cell r="D8633" t="str">
            <v>-</v>
          </cell>
          <cell r="E8633" t="str">
            <v>-</v>
          </cell>
          <cell r="F8633" t="str">
            <v>Unknown</v>
          </cell>
          <cell r="G8633" t="e">
            <v>#N/A</v>
          </cell>
          <cell r="H8633" t="str">
            <v>HME</v>
          </cell>
          <cell r="I8633" t="str">
            <v>-</v>
          </cell>
          <cell r="J8633" t="str">
            <v>No Decision</v>
          </cell>
          <cell r="K8633" t="str">
            <v>None</v>
          </cell>
          <cell r="L8633" t="str">
            <v>-</v>
          </cell>
          <cell r="M8633" t="str">
            <v>-</v>
          </cell>
          <cell r="N8633" t="str">
            <v>-</v>
          </cell>
          <cell r="O8633" t="str">
            <v>-</v>
          </cell>
          <cell r="P8633" t="str">
            <v>-</v>
          </cell>
          <cell r="Q8633" t="str">
            <v>-</v>
          </cell>
          <cell r="R8633">
            <v>0</v>
          </cell>
          <cell r="S8633" t="str">
            <v>-</v>
          </cell>
          <cell r="T8633" t="str">
            <v>-</v>
          </cell>
          <cell r="U8633" t="str">
            <v>-</v>
          </cell>
          <cell r="V8633" t="str">
            <v>-</v>
          </cell>
        </row>
        <row r="8634">
          <cell r="B8634" t="str">
            <v>11890XL</v>
          </cell>
          <cell r="C8634" t="str">
            <v>DJO COMPRESSION HOSIERY,</v>
          </cell>
          <cell r="D8634" t="str">
            <v>-</v>
          </cell>
          <cell r="E8634" t="str">
            <v>-</v>
          </cell>
          <cell r="F8634" t="str">
            <v>Unknown</v>
          </cell>
          <cell r="G8634" t="e">
            <v>#N/A</v>
          </cell>
          <cell r="H8634" t="str">
            <v>HME</v>
          </cell>
          <cell r="I8634" t="str">
            <v>-</v>
          </cell>
          <cell r="J8634" t="str">
            <v>No Decision</v>
          </cell>
          <cell r="K8634" t="str">
            <v>None</v>
          </cell>
          <cell r="L8634" t="str">
            <v>-</v>
          </cell>
          <cell r="M8634" t="str">
            <v>-</v>
          </cell>
          <cell r="N8634" t="str">
            <v>-</v>
          </cell>
          <cell r="O8634" t="str">
            <v>-</v>
          </cell>
          <cell r="P8634" t="str">
            <v>-</v>
          </cell>
          <cell r="Q8634" t="str">
            <v>-</v>
          </cell>
          <cell r="R8634">
            <v>0</v>
          </cell>
          <cell r="S8634" t="str">
            <v>-</v>
          </cell>
          <cell r="T8634" t="str">
            <v>-</v>
          </cell>
          <cell r="U8634" t="str">
            <v>-</v>
          </cell>
          <cell r="V8634" t="str">
            <v>-</v>
          </cell>
        </row>
        <row r="8635">
          <cell r="B8635" t="str">
            <v>11900S</v>
          </cell>
          <cell r="C8635" t="str">
            <v>DJO THERA-LITE KNEE</v>
          </cell>
          <cell r="D8635" t="str">
            <v>-</v>
          </cell>
          <cell r="E8635" t="str">
            <v>-</v>
          </cell>
          <cell r="F8635" t="str">
            <v>Unknown</v>
          </cell>
          <cell r="G8635" t="e">
            <v>#N/A</v>
          </cell>
          <cell r="H8635" t="str">
            <v>HME</v>
          </cell>
          <cell r="I8635" t="str">
            <v>-</v>
          </cell>
          <cell r="J8635" t="str">
            <v>No Decision</v>
          </cell>
          <cell r="K8635" t="str">
            <v>None</v>
          </cell>
          <cell r="L8635" t="str">
            <v>-</v>
          </cell>
          <cell r="M8635" t="str">
            <v>-</v>
          </cell>
          <cell r="N8635" t="str">
            <v>-</v>
          </cell>
          <cell r="O8635" t="str">
            <v>-</v>
          </cell>
          <cell r="P8635" t="str">
            <v>-</v>
          </cell>
          <cell r="Q8635" t="str">
            <v>-</v>
          </cell>
          <cell r="R8635">
            <v>0</v>
          </cell>
          <cell r="S8635" t="str">
            <v>-</v>
          </cell>
          <cell r="T8635" t="str">
            <v>-</v>
          </cell>
          <cell r="U8635" t="str">
            <v>-</v>
          </cell>
          <cell r="V8635" t="str">
            <v>-</v>
          </cell>
        </row>
        <row r="8636">
          <cell r="B8636" t="str">
            <v>12027RA-4BULK</v>
          </cell>
          <cell r="C8636" t="str">
            <v>Raised Toilet Seat w/RemArms,Bulk,4/cs</v>
          </cell>
          <cell r="D8636" t="str">
            <v>Bath Safety</v>
          </cell>
          <cell r="E8636">
            <v>15</v>
          </cell>
          <cell r="F8636" t="str">
            <v>Unknown</v>
          </cell>
          <cell r="G8636" t="e">
            <v>#N/A</v>
          </cell>
          <cell r="H8636" t="str">
            <v>SPECIAL SRC</v>
          </cell>
          <cell r="I8636" t="str">
            <v>-</v>
          </cell>
          <cell r="J8636" t="str">
            <v>No Decision</v>
          </cell>
          <cell r="K8636" t="str">
            <v>None</v>
          </cell>
          <cell r="L8636">
            <v>163.86078599999999</v>
          </cell>
          <cell r="M8636">
            <v>199.258172</v>
          </cell>
          <cell r="N8636">
            <v>166.526869</v>
          </cell>
          <cell r="O8636">
            <v>180.491491</v>
          </cell>
          <cell r="P8636">
            <v>137.509681</v>
          </cell>
          <cell r="Q8636">
            <v>173.285673</v>
          </cell>
          <cell r="R8636">
            <v>170.15544533333335</v>
          </cell>
          <cell r="S8636">
            <v>174.83333333333334</v>
          </cell>
          <cell r="T8636">
            <v>83</v>
          </cell>
          <cell r="U8636">
            <v>0.47473784556720683</v>
          </cell>
          <cell r="V8636">
            <v>4.7645376549094367</v>
          </cell>
        </row>
        <row r="8637">
          <cell r="B8637">
            <v>1207</v>
          </cell>
          <cell r="C8637" t="str">
            <v>Strain Relief, Flat Wire</v>
          </cell>
          <cell r="D8637" t="str">
            <v>-</v>
          </cell>
          <cell r="E8637" t="str">
            <v>-</v>
          </cell>
          <cell r="F8637" t="str">
            <v>Unknown</v>
          </cell>
          <cell r="G8637" t="e">
            <v>#N/A</v>
          </cell>
          <cell r="H8637" t="str">
            <v>HME</v>
          </cell>
          <cell r="I8637" t="str">
            <v>-</v>
          </cell>
          <cell r="J8637" t="str">
            <v>No Decision</v>
          </cell>
          <cell r="K8637" t="str">
            <v>None</v>
          </cell>
          <cell r="L8637" t="str">
            <v>-</v>
          </cell>
          <cell r="M8637" t="str">
            <v>-</v>
          </cell>
          <cell r="N8637" t="str">
            <v>-</v>
          </cell>
          <cell r="O8637" t="str">
            <v>-</v>
          </cell>
          <cell r="P8637" t="str">
            <v>-</v>
          </cell>
          <cell r="Q8637" t="str">
            <v>-</v>
          </cell>
          <cell r="R8637">
            <v>0</v>
          </cell>
          <cell r="S8637" t="str">
            <v>-</v>
          </cell>
          <cell r="T8637" t="str">
            <v>-</v>
          </cell>
          <cell r="U8637" t="str">
            <v>-</v>
          </cell>
          <cell r="V8637" t="str">
            <v>-</v>
          </cell>
        </row>
        <row r="8638">
          <cell r="B8638" t="str">
            <v>124AK</v>
          </cell>
          <cell r="C8638" t="str">
            <v>PMI INC, SCREWS FOR ROLLATOR</v>
          </cell>
          <cell r="D8638" t="str">
            <v>-</v>
          </cell>
          <cell r="E8638" t="str">
            <v>-</v>
          </cell>
          <cell r="F8638" t="str">
            <v>Unknown</v>
          </cell>
          <cell r="G8638" t="e">
            <v>#N/A</v>
          </cell>
          <cell r="H8638" t="str">
            <v>HME</v>
          </cell>
          <cell r="I8638" t="str">
            <v>-</v>
          </cell>
          <cell r="J8638" t="str">
            <v>No Decision</v>
          </cell>
          <cell r="K8638" t="str">
            <v>None</v>
          </cell>
          <cell r="L8638" t="str">
            <v>-</v>
          </cell>
          <cell r="M8638" t="str">
            <v>-</v>
          </cell>
          <cell r="N8638" t="str">
            <v>-</v>
          </cell>
          <cell r="O8638" t="str">
            <v>-</v>
          </cell>
          <cell r="P8638" t="str">
            <v>-</v>
          </cell>
          <cell r="Q8638" t="str">
            <v>-</v>
          </cell>
          <cell r="R8638">
            <v>0</v>
          </cell>
          <cell r="S8638" t="str">
            <v>-</v>
          </cell>
          <cell r="T8638" t="str">
            <v>-</v>
          </cell>
          <cell r="U8638" t="str">
            <v>-</v>
          </cell>
          <cell r="V8638" t="str">
            <v>-</v>
          </cell>
        </row>
        <row r="8639">
          <cell r="B8639" t="str">
            <v>124CASTFRK</v>
          </cell>
          <cell r="C8639" t="str">
            <v>PMI INC., CASTER BLACK FOR</v>
          </cell>
          <cell r="D8639" t="str">
            <v>-</v>
          </cell>
          <cell r="E8639" t="str">
            <v>-</v>
          </cell>
          <cell r="F8639" t="str">
            <v>Unknown</v>
          </cell>
          <cell r="G8639" t="e">
            <v>#N/A</v>
          </cell>
          <cell r="H8639" t="str">
            <v>HME</v>
          </cell>
          <cell r="I8639" t="str">
            <v>-</v>
          </cell>
          <cell r="J8639" t="str">
            <v>No Decision</v>
          </cell>
          <cell r="K8639" t="str">
            <v>None</v>
          </cell>
          <cell r="L8639" t="str">
            <v>-</v>
          </cell>
          <cell r="M8639" t="str">
            <v>-</v>
          </cell>
          <cell r="N8639" t="str">
            <v>-</v>
          </cell>
          <cell r="O8639" t="str">
            <v>-</v>
          </cell>
          <cell r="P8639" t="str">
            <v>-</v>
          </cell>
          <cell r="Q8639" t="str">
            <v>-</v>
          </cell>
          <cell r="R8639">
            <v>0</v>
          </cell>
          <cell r="S8639" t="str">
            <v>-</v>
          </cell>
          <cell r="T8639" t="str">
            <v>-</v>
          </cell>
          <cell r="U8639" t="str">
            <v>-</v>
          </cell>
          <cell r="V8639" t="str">
            <v>-</v>
          </cell>
        </row>
        <row r="8640">
          <cell r="B8640" t="str">
            <v>127AK</v>
          </cell>
          <cell r="C8640" t="str">
            <v>PMI INC, ADJUSTMENT KNOB WITH</v>
          </cell>
          <cell r="D8640" t="str">
            <v>-</v>
          </cell>
          <cell r="E8640" t="str">
            <v>-</v>
          </cell>
          <cell r="F8640" t="str">
            <v>Unknown</v>
          </cell>
          <cell r="G8640" t="e">
            <v>#N/A</v>
          </cell>
          <cell r="H8640" t="str">
            <v>HME</v>
          </cell>
          <cell r="I8640" t="str">
            <v>-</v>
          </cell>
          <cell r="J8640" t="str">
            <v>No Decision</v>
          </cell>
          <cell r="K8640" t="str">
            <v>None</v>
          </cell>
          <cell r="L8640" t="str">
            <v>-</v>
          </cell>
          <cell r="M8640" t="str">
            <v>-</v>
          </cell>
          <cell r="N8640" t="str">
            <v>-</v>
          </cell>
          <cell r="O8640" t="str">
            <v>-</v>
          </cell>
          <cell r="P8640" t="str">
            <v>-</v>
          </cell>
          <cell r="Q8640" t="str">
            <v>-</v>
          </cell>
          <cell r="R8640">
            <v>0</v>
          </cell>
          <cell r="S8640" t="str">
            <v>-</v>
          </cell>
          <cell r="T8640" t="str">
            <v>-</v>
          </cell>
          <cell r="U8640" t="str">
            <v>-</v>
          </cell>
          <cell r="V8640" t="str">
            <v>-</v>
          </cell>
        </row>
        <row r="8641">
          <cell r="B8641" t="str">
            <v>130CAST</v>
          </cell>
          <cell r="C8641" t="str">
            <v>PMI INC, REPLACEMENT CASTER</v>
          </cell>
          <cell r="D8641" t="str">
            <v>-</v>
          </cell>
          <cell r="E8641" t="str">
            <v>-</v>
          </cell>
          <cell r="F8641" t="str">
            <v>Unknown</v>
          </cell>
          <cell r="G8641" t="e">
            <v>#N/A</v>
          </cell>
          <cell r="H8641" t="str">
            <v>HME</v>
          </cell>
          <cell r="I8641" t="str">
            <v>-</v>
          </cell>
          <cell r="J8641" t="str">
            <v>No Decision</v>
          </cell>
          <cell r="K8641" t="str">
            <v>None</v>
          </cell>
          <cell r="L8641" t="str">
            <v>-</v>
          </cell>
          <cell r="M8641" t="str">
            <v>-</v>
          </cell>
          <cell r="N8641" t="str">
            <v>-</v>
          </cell>
          <cell r="O8641" t="str">
            <v>-</v>
          </cell>
          <cell r="P8641" t="str">
            <v>-</v>
          </cell>
          <cell r="Q8641" t="str">
            <v>-</v>
          </cell>
          <cell r="R8641">
            <v>0</v>
          </cell>
          <cell r="S8641" t="str">
            <v>-</v>
          </cell>
          <cell r="T8641" t="str">
            <v>-</v>
          </cell>
          <cell r="U8641" t="str">
            <v>-</v>
          </cell>
          <cell r="V8641" t="str">
            <v>-</v>
          </cell>
        </row>
        <row r="8642">
          <cell r="B8642" t="str">
            <v>13245X000</v>
          </cell>
          <cell r="C8642" t="str">
            <v>Item not available</v>
          </cell>
          <cell r="D8642" t="str">
            <v>-</v>
          </cell>
          <cell r="E8642" t="str">
            <v>-</v>
          </cell>
          <cell r="F8642" t="str">
            <v>Unknown</v>
          </cell>
          <cell r="G8642" t="e">
            <v>#N/A</v>
          </cell>
          <cell r="H8642" t="str">
            <v>HME</v>
          </cell>
          <cell r="I8642" t="str">
            <v>-</v>
          </cell>
          <cell r="J8642" t="str">
            <v>No Decision</v>
          </cell>
          <cell r="K8642" t="str">
            <v>None</v>
          </cell>
          <cell r="L8642" t="str">
            <v>-</v>
          </cell>
          <cell r="M8642" t="str">
            <v>-</v>
          </cell>
          <cell r="N8642" t="str">
            <v>-</v>
          </cell>
          <cell r="O8642" t="str">
            <v>-</v>
          </cell>
          <cell r="P8642" t="str">
            <v>-</v>
          </cell>
          <cell r="Q8642" t="str">
            <v>-</v>
          </cell>
          <cell r="R8642">
            <v>0</v>
          </cell>
          <cell r="S8642" t="str">
            <v>-</v>
          </cell>
          <cell r="T8642" t="str">
            <v>-</v>
          </cell>
          <cell r="U8642" t="str">
            <v>-</v>
          </cell>
          <cell r="V8642" t="str">
            <v>-</v>
          </cell>
        </row>
        <row r="8643">
          <cell r="B8643" t="str">
            <v>132BACKRSTBU</v>
          </cell>
          <cell r="C8643" t="str">
            <v>PMI INC, BACKREST FOR A</v>
          </cell>
          <cell r="D8643" t="str">
            <v>-</v>
          </cell>
          <cell r="E8643" t="str">
            <v>-</v>
          </cell>
          <cell r="F8643" t="str">
            <v>Unknown</v>
          </cell>
          <cell r="G8643" t="e">
            <v>#N/A</v>
          </cell>
          <cell r="H8643" t="str">
            <v>HME</v>
          </cell>
          <cell r="I8643" t="str">
            <v>-</v>
          </cell>
          <cell r="J8643" t="str">
            <v>No Decision</v>
          </cell>
          <cell r="K8643" t="str">
            <v>None</v>
          </cell>
          <cell r="L8643" t="str">
            <v>-</v>
          </cell>
          <cell r="M8643" t="str">
            <v>-</v>
          </cell>
          <cell r="N8643" t="str">
            <v>-</v>
          </cell>
          <cell r="O8643" t="str">
            <v>-</v>
          </cell>
          <cell r="P8643" t="str">
            <v>-</v>
          </cell>
          <cell r="Q8643" t="str">
            <v>-</v>
          </cell>
          <cell r="R8643">
            <v>0</v>
          </cell>
          <cell r="S8643" t="str">
            <v>-</v>
          </cell>
          <cell r="T8643" t="str">
            <v>-</v>
          </cell>
          <cell r="U8643" t="str">
            <v>-</v>
          </cell>
          <cell r="V8643" t="str">
            <v>-</v>
          </cell>
        </row>
        <row r="8644">
          <cell r="B8644" t="str">
            <v>132ELR</v>
          </cell>
          <cell r="C8644" t="str">
            <v>PMI INC, ELEVATING LEGREST</v>
          </cell>
          <cell r="D8644" t="str">
            <v>-</v>
          </cell>
          <cell r="E8644" t="str">
            <v>-</v>
          </cell>
          <cell r="F8644" t="str">
            <v>Unknown</v>
          </cell>
          <cell r="G8644" t="e">
            <v>#N/A</v>
          </cell>
          <cell r="H8644" t="str">
            <v>HME</v>
          </cell>
          <cell r="I8644" t="str">
            <v>-</v>
          </cell>
          <cell r="J8644" t="str">
            <v>No Decision</v>
          </cell>
          <cell r="K8644" t="str">
            <v>None</v>
          </cell>
          <cell r="L8644" t="str">
            <v>-</v>
          </cell>
          <cell r="M8644" t="str">
            <v>-</v>
          </cell>
          <cell r="N8644" t="str">
            <v>-</v>
          </cell>
          <cell r="O8644" t="str">
            <v>-</v>
          </cell>
          <cell r="P8644" t="str">
            <v>-</v>
          </cell>
          <cell r="Q8644" t="str">
            <v>-</v>
          </cell>
          <cell r="R8644">
            <v>0</v>
          </cell>
          <cell r="S8644" t="str">
            <v>-</v>
          </cell>
          <cell r="T8644" t="str">
            <v>-</v>
          </cell>
          <cell r="U8644" t="str">
            <v>-</v>
          </cell>
          <cell r="V8644" t="str">
            <v>-</v>
          </cell>
        </row>
        <row r="8645">
          <cell r="B8645" t="str">
            <v>132FR</v>
          </cell>
          <cell r="C8645" t="str">
            <v>PMI INC, FOOTREST ONLY FOR</v>
          </cell>
          <cell r="D8645" t="str">
            <v>-</v>
          </cell>
          <cell r="E8645" t="str">
            <v>-</v>
          </cell>
          <cell r="F8645" t="str">
            <v>Unknown</v>
          </cell>
          <cell r="G8645" t="e">
            <v>#N/A</v>
          </cell>
          <cell r="H8645" t="str">
            <v>HME</v>
          </cell>
          <cell r="I8645" t="str">
            <v>-</v>
          </cell>
          <cell r="J8645" t="str">
            <v>No Decision</v>
          </cell>
          <cell r="K8645" t="str">
            <v>None</v>
          </cell>
          <cell r="L8645" t="str">
            <v>-</v>
          </cell>
          <cell r="M8645" t="str">
            <v>-</v>
          </cell>
          <cell r="N8645" t="str">
            <v>-</v>
          </cell>
          <cell r="O8645" t="str">
            <v>-</v>
          </cell>
          <cell r="P8645" t="str">
            <v>-</v>
          </cell>
          <cell r="Q8645" t="str">
            <v>-</v>
          </cell>
          <cell r="R8645">
            <v>0</v>
          </cell>
          <cell r="S8645" t="str">
            <v>-</v>
          </cell>
          <cell r="T8645" t="str">
            <v>-</v>
          </cell>
          <cell r="U8645" t="str">
            <v>-</v>
          </cell>
          <cell r="V8645" t="str">
            <v>-</v>
          </cell>
        </row>
        <row r="8646">
          <cell r="B8646" t="str">
            <v>132LBR</v>
          </cell>
          <cell r="C8646" t="str">
            <v>PMI INC.,   brake assembly for</v>
          </cell>
          <cell r="D8646" t="str">
            <v>-</v>
          </cell>
          <cell r="E8646" t="str">
            <v>-</v>
          </cell>
          <cell r="F8646" t="str">
            <v>Unknown</v>
          </cell>
          <cell r="G8646" t="e">
            <v>#N/A</v>
          </cell>
          <cell r="H8646" t="str">
            <v>HME</v>
          </cell>
          <cell r="I8646" t="str">
            <v>-</v>
          </cell>
          <cell r="J8646" t="str">
            <v>No Decision</v>
          </cell>
          <cell r="K8646" t="str">
            <v>None</v>
          </cell>
          <cell r="L8646" t="str">
            <v>-</v>
          </cell>
          <cell r="M8646" t="str">
            <v>-</v>
          </cell>
          <cell r="N8646" t="str">
            <v>-</v>
          </cell>
          <cell r="O8646" t="str">
            <v>-</v>
          </cell>
          <cell r="P8646" t="str">
            <v>-</v>
          </cell>
          <cell r="Q8646" t="str">
            <v>-</v>
          </cell>
          <cell r="R8646">
            <v>0</v>
          </cell>
          <cell r="S8646" t="str">
            <v>-</v>
          </cell>
          <cell r="T8646" t="str">
            <v>-</v>
          </cell>
          <cell r="U8646" t="str">
            <v>-</v>
          </cell>
          <cell r="V8646" t="str">
            <v>-</v>
          </cell>
        </row>
        <row r="8647">
          <cell r="B8647" t="str">
            <v>13DXBFA</v>
          </cell>
          <cell r="C8647" t="str">
            <v>PMI INC, (ECWLF) BRAKE</v>
          </cell>
          <cell r="D8647" t="str">
            <v>-</v>
          </cell>
          <cell r="E8647" t="str">
            <v>-</v>
          </cell>
          <cell r="F8647" t="str">
            <v>Unknown</v>
          </cell>
          <cell r="G8647" t="e">
            <v>#N/A</v>
          </cell>
          <cell r="H8647" t="str">
            <v>HME</v>
          </cell>
          <cell r="I8647" t="str">
            <v>-</v>
          </cell>
          <cell r="J8647" t="str">
            <v>No Decision</v>
          </cell>
          <cell r="K8647" t="str">
            <v>None</v>
          </cell>
          <cell r="L8647" t="str">
            <v>-</v>
          </cell>
          <cell r="M8647" t="str">
            <v>-</v>
          </cell>
          <cell r="N8647" t="str">
            <v>-</v>
          </cell>
          <cell r="O8647" t="str">
            <v>-</v>
          </cell>
          <cell r="P8647" t="str">
            <v>-</v>
          </cell>
          <cell r="Q8647" t="str">
            <v>-</v>
          </cell>
          <cell r="R8647">
            <v>0</v>
          </cell>
          <cell r="S8647" t="str">
            <v>-</v>
          </cell>
          <cell r="T8647" t="str">
            <v>-</v>
          </cell>
          <cell r="U8647" t="str">
            <v>-</v>
          </cell>
          <cell r="V8647" t="str">
            <v>-</v>
          </cell>
        </row>
        <row r="8648">
          <cell r="B8648">
            <v>1409</v>
          </cell>
          <cell r="C8648" t="str">
            <v>NLA</v>
          </cell>
          <cell r="D8648" t="str">
            <v>-</v>
          </cell>
          <cell r="E8648" t="str">
            <v>-</v>
          </cell>
          <cell r="F8648" t="str">
            <v>Unknown</v>
          </cell>
          <cell r="G8648" t="e">
            <v>#N/A</v>
          </cell>
          <cell r="H8648" t="str">
            <v>HME</v>
          </cell>
          <cell r="I8648" t="str">
            <v>-</v>
          </cell>
          <cell r="J8648" t="str">
            <v>No Decision</v>
          </cell>
          <cell r="K8648" t="str">
            <v>None</v>
          </cell>
          <cell r="L8648" t="str">
            <v>-</v>
          </cell>
          <cell r="M8648" t="str">
            <v>-</v>
          </cell>
          <cell r="N8648" t="str">
            <v>-</v>
          </cell>
          <cell r="O8648" t="str">
            <v>-</v>
          </cell>
          <cell r="P8648" t="str">
            <v>-</v>
          </cell>
          <cell r="Q8648" t="str">
            <v>-</v>
          </cell>
          <cell r="R8648">
            <v>0</v>
          </cell>
          <cell r="S8648" t="str">
            <v>-</v>
          </cell>
          <cell r="T8648" t="str">
            <v>-</v>
          </cell>
          <cell r="U8648" t="str">
            <v>-</v>
          </cell>
          <cell r="V8648" t="str">
            <v>-</v>
          </cell>
        </row>
        <row r="8649">
          <cell r="B8649">
            <v>1410</v>
          </cell>
          <cell r="C8649" t="str">
            <v>Corrugated tubing, 6 in.</v>
          </cell>
          <cell r="D8649" t="str">
            <v>-</v>
          </cell>
          <cell r="E8649" t="str">
            <v>-</v>
          </cell>
          <cell r="F8649" t="str">
            <v>Unknown</v>
          </cell>
          <cell r="G8649" t="e">
            <v>#N/A</v>
          </cell>
          <cell r="H8649" t="str">
            <v>HME</v>
          </cell>
          <cell r="I8649" t="str">
            <v>-</v>
          </cell>
          <cell r="J8649" t="str">
            <v>No Decision</v>
          </cell>
          <cell r="K8649" t="str">
            <v>None</v>
          </cell>
          <cell r="L8649" t="str">
            <v>-</v>
          </cell>
          <cell r="M8649" t="str">
            <v>-</v>
          </cell>
          <cell r="N8649" t="str">
            <v>-</v>
          </cell>
          <cell r="O8649" t="str">
            <v>-</v>
          </cell>
          <cell r="P8649" t="str">
            <v>-</v>
          </cell>
          <cell r="Q8649" t="str">
            <v>-</v>
          </cell>
          <cell r="R8649">
            <v>0</v>
          </cell>
          <cell r="S8649" t="str">
            <v>-</v>
          </cell>
          <cell r="T8649" t="str">
            <v>-</v>
          </cell>
          <cell r="U8649" t="str">
            <v>-</v>
          </cell>
          <cell r="V8649" t="str">
            <v>-</v>
          </cell>
        </row>
        <row r="8650">
          <cell r="B8650">
            <v>1421</v>
          </cell>
          <cell r="C8650" t="str">
            <v>Item NLA</v>
          </cell>
          <cell r="D8650" t="str">
            <v>-</v>
          </cell>
          <cell r="E8650" t="str">
            <v>-</v>
          </cell>
          <cell r="F8650" t="str">
            <v>Unknown</v>
          </cell>
          <cell r="G8650" t="e">
            <v>#N/A</v>
          </cell>
          <cell r="H8650" t="str">
            <v>HME</v>
          </cell>
          <cell r="I8650" t="str">
            <v>-</v>
          </cell>
          <cell r="J8650" t="str">
            <v>No Decision</v>
          </cell>
          <cell r="K8650" t="str">
            <v>None</v>
          </cell>
          <cell r="L8650" t="str">
            <v>-</v>
          </cell>
          <cell r="M8650" t="str">
            <v>-</v>
          </cell>
          <cell r="N8650" t="str">
            <v>-</v>
          </cell>
          <cell r="O8650" t="str">
            <v>-</v>
          </cell>
          <cell r="P8650" t="str">
            <v>-</v>
          </cell>
          <cell r="Q8650" t="str">
            <v>-</v>
          </cell>
          <cell r="R8650">
            <v>0</v>
          </cell>
          <cell r="S8650" t="str">
            <v>-</v>
          </cell>
          <cell r="T8650" t="str">
            <v>-</v>
          </cell>
          <cell r="U8650" t="str">
            <v>-</v>
          </cell>
          <cell r="V8650" t="str">
            <v>-</v>
          </cell>
        </row>
        <row r="8651">
          <cell r="B8651" t="str">
            <v>14-950R</v>
          </cell>
          <cell r="C8651" t="str">
            <v>CONTOUR UNSCENTED MASK</v>
          </cell>
          <cell r="D8651" t="str">
            <v>-</v>
          </cell>
          <cell r="E8651" t="str">
            <v>-</v>
          </cell>
          <cell r="F8651" t="str">
            <v>Unknown</v>
          </cell>
          <cell r="G8651" t="e">
            <v>#N/A</v>
          </cell>
          <cell r="H8651" t="str">
            <v>HME</v>
          </cell>
          <cell r="I8651" t="str">
            <v>-</v>
          </cell>
          <cell r="J8651" t="str">
            <v>No Decision</v>
          </cell>
          <cell r="K8651" t="str">
            <v>None</v>
          </cell>
          <cell r="L8651" t="str">
            <v>-</v>
          </cell>
          <cell r="M8651" t="str">
            <v>-</v>
          </cell>
          <cell r="N8651" t="str">
            <v>-</v>
          </cell>
          <cell r="O8651" t="str">
            <v>-</v>
          </cell>
          <cell r="P8651" t="str">
            <v>-</v>
          </cell>
          <cell r="Q8651" t="str">
            <v>-</v>
          </cell>
          <cell r="R8651">
            <v>0</v>
          </cell>
          <cell r="S8651" t="str">
            <v>-</v>
          </cell>
          <cell r="T8651" t="str">
            <v>-</v>
          </cell>
          <cell r="U8651" t="str">
            <v>-</v>
          </cell>
          <cell r="V8651" t="str">
            <v>-</v>
          </cell>
        </row>
        <row r="8652">
          <cell r="B8652">
            <v>15062925</v>
          </cell>
          <cell r="C8652" t="str">
            <v>CAIRE FILTER AIR INTAKE</v>
          </cell>
          <cell r="D8652" t="str">
            <v>-</v>
          </cell>
          <cell r="E8652" t="str">
            <v>-</v>
          </cell>
          <cell r="F8652" t="str">
            <v>Unknown</v>
          </cell>
          <cell r="G8652" t="e">
            <v>#N/A</v>
          </cell>
          <cell r="H8652" t="str">
            <v>HME</v>
          </cell>
          <cell r="I8652" t="str">
            <v>-</v>
          </cell>
          <cell r="J8652" t="str">
            <v>No Decision</v>
          </cell>
          <cell r="K8652" t="str">
            <v>None</v>
          </cell>
          <cell r="L8652" t="str">
            <v>-</v>
          </cell>
          <cell r="M8652" t="str">
            <v>-</v>
          </cell>
          <cell r="N8652" t="str">
            <v>-</v>
          </cell>
          <cell r="O8652" t="str">
            <v>-</v>
          </cell>
          <cell r="P8652" t="str">
            <v>-</v>
          </cell>
          <cell r="Q8652" t="str">
            <v>-</v>
          </cell>
          <cell r="R8652">
            <v>0</v>
          </cell>
          <cell r="S8652" t="str">
            <v>-</v>
          </cell>
          <cell r="T8652" t="str">
            <v>-</v>
          </cell>
          <cell r="U8652" t="str">
            <v>-</v>
          </cell>
          <cell r="V8652" t="str">
            <v>-</v>
          </cell>
        </row>
        <row r="8653">
          <cell r="B8653" t="str">
            <v>1600TLC-4-25</v>
          </cell>
          <cell r="C8653" t="str">
            <v>SALTER ADULT TLC</v>
          </cell>
          <cell r="D8653" t="str">
            <v>-</v>
          </cell>
          <cell r="E8653" t="str">
            <v>-</v>
          </cell>
          <cell r="F8653" t="str">
            <v>Unknown</v>
          </cell>
          <cell r="G8653" t="e">
            <v>#N/A</v>
          </cell>
          <cell r="H8653" t="str">
            <v>HME</v>
          </cell>
          <cell r="I8653" t="str">
            <v>-</v>
          </cell>
          <cell r="J8653" t="str">
            <v>No Decision</v>
          </cell>
          <cell r="K8653" t="str">
            <v>None</v>
          </cell>
          <cell r="L8653" t="str">
            <v>-</v>
          </cell>
          <cell r="M8653" t="str">
            <v>-</v>
          </cell>
          <cell r="N8653" t="str">
            <v>-</v>
          </cell>
          <cell r="O8653" t="str">
            <v>-</v>
          </cell>
          <cell r="P8653" t="str">
            <v>-</v>
          </cell>
          <cell r="Q8653" t="str">
            <v>-</v>
          </cell>
          <cell r="R8653">
            <v>0</v>
          </cell>
          <cell r="S8653" t="str">
            <v>-</v>
          </cell>
          <cell r="T8653" t="str">
            <v>-</v>
          </cell>
          <cell r="U8653" t="str">
            <v>-</v>
          </cell>
          <cell r="V8653" t="str">
            <v>-</v>
          </cell>
        </row>
        <row r="8654">
          <cell r="B8654" t="str">
            <v>1601HC</v>
          </cell>
          <cell r="C8654" t="str">
            <v>Infant clear cannula;7 ft.</v>
          </cell>
          <cell r="D8654" t="str">
            <v>-</v>
          </cell>
          <cell r="E8654" t="str">
            <v>-</v>
          </cell>
          <cell r="F8654" t="str">
            <v>Unknown</v>
          </cell>
          <cell r="G8654" t="e">
            <v>#N/A</v>
          </cell>
          <cell r="H8654" t="str">
            <v>HME</v>
          </cell>
          <cell r="I8654" t="str">
            <v>-</v>
          </cell>
          <cell r="J8654" t="str">
            <v>No Decision</v>
          </cell>
          <cell r="K8654" t="str">
            <v>None</v>
          </cell>
          <cell r="L8654" t="str">
            <v>-</v>
          </cell>
          <cell r="M8654" t="str">
            <v>-</v>
          </cell>
          <cell r="N8654" t="str">
            <v>-</v>
          </cell>
          <cell r="O8654" t="str">
            <v>-</v>
          </cell>
          <cell r="P8654" t="str">
            <v>-</v>
          </cell>
          <cell r="Q8654" t="str">
            <v>-</v>
          </cell>
          <cell r="R8654">
            <v>0</v>
          </cell>
          <cell r="S8654" t="str">
            <v>-</v>
          </cell>
          <cell r="T8654" t="str">
            <v>-</v>
          </cell>
          <cell r="U8654" t="str">
            <v>-</v>
          </cell>
          <cell r="V8654" t="str">
            <v>-</v>
          </cell>
        </row>
        <row r="8655">
          <cell r="B8655">
            <v>1605</v>
          </cell>
          <cell r="C8655" t="str">
            <v>Bacterial viral filter</v>
          </cell>
          <cell r="D8655" t="str">
            <v>-</v>
          </cell>
          <cell r="E8655" t="str">
            <v>-</v>
          </cell>
          <cell r="F8655" t="str">
            <v>Unknown</v>
          </cell>
          <cell r="G8655" t="e">
            <v>#N/A</v>
          </cell>
          <cell r="H8655" t="str">
            <v>HME</v>
          </cell>
          <cell r="I8655" t="str">
            <v>-</v>
          </cell>
          <cell r="J8655" t="str">
            <v>No Decision</v>
          </cell>
          <cell r="K8655" t="str">
            <v>None</v>
          </cell>
          <cell r="L8655" t="str">
            <v>-</v>
          </cell>
          <cell r="M8655" t="str">
            <v>-</v>
          </cell>
          <cell r="N8655" t="str">
            <v>-</v>
          </cell>
          <cell r="O8655" t="str">
            <v>-</v>
          </cell>
          <cell r="P8655" t="str">
            <v>-</v>
          </cell>
          <cell r="Q8655" t="str">
            <v>-</v>
          </cell>
          <cell r="R8655">
            <v>0</v>
          </cell>
          <cell r="S8655" t="str">
            <v>-</v>
          </cell>
          <cell r="T8655" t="str">
            <v>-</v>
          </cell>
          <cell r="U8655" t="str">
            <v>-</v>
          </cell>
          <cell r="V8655" t="str">
            <v>-</v>
          </cell>
        </row>
        <row r="8656">
          <cell r="B8656" t="str">
            <v>1610HC</v>
          </cell>
          <cell r="C8656" t="str">
            <v>Premature clear cannula;7 ft.</v>
          </cell>
          <cell r="D8656" t="str">
            <v>-</v>
          </cell>
          <cell r="E8656" t="str">
            <v>-</v>
          </cell>
          <cell r="F8656" t="str">
            <v>Unknown</v>
          </cell>
          <cell r="G8656" t="e">
            <v>#N/A</v>
          </cell>
          <cell r="H8656" t="str">
            <v>HME</v>
          </cell>
          <cell r="I8656" t="str">
            <v>-</v>
          </cell>
          <cell r="J8656" t="str">
            <v>No Decision</v>
          </cell>
          <cell r="K8656" t="str">
            <v>None</v>
          </cell>
          <cell r="L8656" t="str">
            <v>-</v>
          </cell>
          <cell r="M8656" t="str">
            <v>-</v>
          </cell>
          <cell r="N8656" t="str">
            <v>-</v>
          </cell>
          <cell r="O8656" t="str">
            <v>-</v>
          </cell>
          <cell r="P8656" t="str">
            <v>-</v>
          </cell>
          <cell r="Q8656" t="str">
            <v>-</v>
          </cell>
          <cell r="R8656">
            <v>0</v>
          </cell>
          <cell r="S8656" t="str">
            <v>-</v>
          </cell>
          <cell r="T8656" t="str">
            <v>-</v>
          </cell>
          <cell r="U8656" t="str">
            <v>-</v>
          </cell>
          <cell r="V8656" t="str">
            <v>-</v>
          </cell>
        </row>
        <row r="8657">
          <cell r="B8657">
            <v>16119</v>
          </cell>
          <cell r="C8657" t="str">
            <v>Large Headgear</v>
          </cell>
          <cell r="D8657" t="str">
            <v>-</v>
          </cell>
          <cell r="E8657" t="str">
            <v>-</v>
          </cell>
          <cell r="F8657" t="str">
            <v>Unknown</v>
          </cell>
          <cell r="G8657" t="e">
            <v>#N/A</v>
          </cell>
          <cell r="H8657" t="str">
            <v>HME</v>
          </cell>
          <cell r="I8657" t="str">
            <v>-</v>
          </cell>
          <cell r="J8657" t="str">
            <v>No Decision</v>
          </cell>
          <cell r="K8657" t="str">
            <v>None</v>
          </cell>
          <cell r="L8657" t="str">
            <v>-</v>
          </cell>
          <cell r="M8657" t="str">
            <v>-</v>
          </cell>
          <cell r="N8657" t="str">
            <v>-</v>
          </cell>
          <cell r="O8657" t="str">
            <v>-</v>
          </cell>
          <cell r="P8657" t="str">
            <v>-</v>
          </cell>
          <cell r="Q8657" t="str">
            <v>-</v>
          </cell>
          <cell r="R8657">
            <v>0</v>
          </cell>
          <cell r="S8657" t="str">
            <v>-</v>
          </cell>
          <cell r="T8657" t="str">
            <v>-</v>
          </cell>
          <cell r="U8657" t="str">
            <v>-</v>
          </cell>
          <cell r="V8657" t="str">
            <v>-</v>
          </cell>
        </row>
        <row r="8658">
          <cell r="B8658">
            <v>1640</v>
          </cell>
          <cell r="C8658" t="str">
            <v>Tubing adaptor, 22mm ID x 22mm</v>
          </cell>
          <cell r="D8658" t="str">
            <v>-</v>
          </cell>
          <cell r="E8658" t="str">
            <v>-</v>
          </cell>
          <cell r="F8658" t="str">
            <v>Unknown</v>
          </cell>
          <cell r="G8658" t="e">
            <v>#N/A</v>
          </cell>
          <cell r="H8658" t="str">
            <v>HME</v>
          </cell>
          <cell r="I8658" t="str">
            <v>-</v>
          </cell>
          <cell r="J8658" t="str">
            <v>No Decision</v>
          </cell>
          <cell r="K8658" t="str">
            <v>None</v>
          </cell>
          <cell r="L8658" t="str">
            <v>-</v>
          </cell>
          <cell r="M8658" t="str">
            <v>-</v>
          </cell>
          <cell r="N8658" t="str">
            <v>-</v>
          </cell>
          <cell r="O8658" t="str">
            <v>-</v>
          </cell>
          <cell r="P8658" t="str">
            <v>-</v>
          </cell>
          <cell r="Q8658" t="str">
            <v>-</v>
          </cell>
          <cell r="R8658">
            <v>0</v>
          </cell>
          <cell r="S8658" t="str">
            <v>-</v>
          </cell>
          <cell r="T8658" t="str">
            <v>-</v>
          </cell>
          <cell r="U8658" t="str">
            <v>-</v>
          </cell>
          <cell r="V8658" t="str">
            <v>-</v>
          </cell>
        </row>
        <row r="8659">
          <cell r="B8659">
            <v>1641</v>
          </cell>
          <cell r="C8659" t="str">
            <v>Elbow adaptor, 22mm OD x 22mm</v>
          </cell>
          <cell r="D8659" t="str">
            <v>-</v>
          </cell>
          <cell r="E8659" t="str">
            <v>-</v>
          </cell>
          <cell r="F8659" t="str">
            <v>Unknown</v>
          </cell>
          <cell r="G8659" t="e">
            <v>#N/A</v>
          </cell>
          <cell r="H8659" t="str">
            <v>HME</v>
          </cell>
          <cell r="I8659" t="str">
            <v>-</v>
          </cell>
          <cell r="J8659" t="str">
            <v>No Decision</v>
          </cell>
          <cell r="K8659" t="str">
            <v>None</v>
          </cell>
          <cell r="L8659" t="str">
            <v>-</v>
          </cell>
          <cell r="M8659" t="str">
            <v>-</v>
          </cell>
          <cell r="N8659" t="str">
            <v>-</v>
          </cell>
          <cell r="O8659" t="str">
            <v>-</v>
          </cell>
          <cell r="P8659" t="str">
            <v>-</v>
          </cell>
          <cell r="Q8659" t="str">
            <v>-</v>
          </cell>
          <cell r="R8659">
            <v>0</v>
          </cell>
          <cell r="S8659" t="str">
            <v>-</v>
          </cell>
          <cell r="T8659" t="str">
            <v>-</v>
          </cell>
          <cell r="U8659" t="str">
            <v>-</v>
          </cell>
          <cell r="V8659" t="str">
            <v>-</v>
          </cell>
        </row>
        <row r="8660">
          <cell r="B8660">
            <v>1644</v>
          </cell>
          <cell r="C8660" t="str">
            <v>TELEFLEX,  ONE-WAY VALVE</v>
          </cell>
          <cell r="D8660" t="str">
            <v>-</v>
          </cell>
          <cell r="E8660" t="str">
            <v>-</v>
          </cell>
          <cell r="F8660" t="str">
            <v>Unknown</v>
          </cell>
          <cell r="G8660" t="e">
            <v>#N/A</v>
          </cell>
          <cell r="H8660" t="str">
            <v>HME</v>
          </cell>
          <cell r="I8660" t="str">
            <v>-</v>
          </cell>
          <cell r="J8660" t="str">
            <v>No Decision</v>
          </cell>
          <cell r="K8660" t="str">
            <v>None</v>
          </cell>
          <cell r="L8660" t="str">
            <v>-</v>
          </cell>
          <cell r="M8660" t="str">
            <v>-</v>
          </cell>
          <cell r="N8660" t="str">
            <v>-</v>
          </cell>
          <cell r="O8660" t="str">
            <v>-</v>
          </cell>
          <cell r="P8660" t="str">
            <v>-</v>
          </cell>
          <cell r="Q8660" t="str">
            <v>-</v>
          </cell>
          <cell r="R8660">
            <v>0</v>
          </cell>
          <cell r="S8660" t="str">
            <v>-</v>
          </cell>
          <cell r="T8660" t="str">
            <v>-</v>
          </cell>
          <cell r="U8660" t="str">
            <v>-</v>
          </cell>
          <cell r="V8660" t="str">
            <v>-</v>
          </cell>
        </row>
        <row r="8661">
          <cell r="B8661">
            <v>1645</v>
          </cell>
          <cell r="C8661" t="str">
            <v>Thermometer Adapter</v>
          </cell>
          <cell r="D8661" t="str">
            <v>-</v>
          </cell>
          <cell r="E8661" t="str">
            <v>-</v>
          </cell>
          <cell r="F8661" t="str">
            <v>Unknown</v>
          </cell>
          <cell r="G8661" t="e">
            <v>#N/A</v>
          </cell>
          <cell r="H8661" t="str">
            <v>HME</v>
          </cell>
          <cell r="I8661" t="str">
            <v>-</v>
          </cell>
          <cell r="J8661" t="str">
            <v>No Decision</v>
          </cell>
          <cell r="K8661" t="str">
            <v>None</v>
          </cell>
          <cell r="L8661" t="str">
            <v>-</v>
          </cell>
          <cell r="M8661" t="str">
            <v>-</v>
          </cell>
          <cell r="N8661" t="str">
            <v>-</v>
          </cell>
          <cell r="O8661" t="str">
            <v>-</v>
          </cell>
          <cell r="P8661" t="str">
            <v>-</v>
          </cell>
          <cell r="Q8661" t="str">
            <v>-</v>
          </cell>
          <cell r="R8661">
            <v>0</v>
          </cell>
          <cell r="S8661" t="str">
            <v>-</v>
          </cell>
          <cell r="T8661" t="str">
            <v>-</v>
          </cell>
          <cell r="U8661" t="str">
            <v>-</v>
          </cell>
          <cell r="V8661" t="str">
            <v>-</v>
          </cell>
        </row>
        <row r="8662">
          <cell r="B8662">
            <v>1650</v>
          </cell>
          <cell r="C8662" t="str">
            <v>Cannula, 7 ft. tubing, smooth</v>
          </cell>
          <cell r="D8662" t="str">
            <v>-</v>
          </cell>
          <cell r="E8662" t="str">
            <v>-</v>
          </cell>
          <cell r="F8662" t="str">
            <v>Unknown</v>
          </cell>
          <cell r="G8662" t="e">
            <v>#N/A</v>
          </cell>
          <cell r="H8662" t="str">
            <v>HME</v>
          </cell>
          <cell r="I8662" t="str">
            <v>-</v>
          </cell>
          <cell r="J8662" t="str">
            <v>No Decision</v>
          </cell>
          <cell r="K8662" t="str">
            <v>None</v>
          </cell>
          <cell r="L8662" t="str">
            <v>-</v>
          </cell>
          <cell r="M8662" t="str">
            <v>-</v>
          </cell>
          <cell r="N8662" t="str">
            <v>-</v>
          </cell>
          <cell r="O8662" t="str">
            <v>-</v>
          </cell>
          <cell r="P8662" t="str">
            <v>-</v>
          </cell>
          <cell r="Q8662" t="str">
            <v>-</v>
          </cell>
          <cell r="R8662">
            <v>0</v>
          </cell>
          <cell r="S8662" t="str">
            <v>-</v>
          </cell>
          <cell r="T8662" t="str">
            <v>-</v>
          </cell>
          <cell r="U8662" t="str">
            <v>-</v>
          </cell>
          <cell r="V8662" t="str">
            <v>-</v>
          </cell>
        </row>
        <row r="8663">
          <cell r="B8663" t="str">
            <v>16510-1</v>
          </cell>
          <cell r="C8663" t="str">
            <v>Reusable electrode for smart</v>
          </cell>
          <cell r="D8663" t="str">
            <v>-</v>
          </cell>
          <cell r="E8663" t="str">
            <v>-</v>
          </cell>
          <cell r="F8663" t="str">
            <v>Unknown</v>
          </cell>
          <cell r="G8663" t="e">
            <v>#N/A</v>
          </cell>
          <cell r="H8663" t="str">
            <v>HME</v>
          </cell>
          <cell r="I8663" t="str">
            <v>-</v>
          </cell>
          <cell r="J8663" t="str">
            <v>No Decision</v>
          </cell>
          <cell r="K8663" t="str">
            <v>None</v>
          </cell>
          <cell r="L8663" t="str">
            <v>-</v>
          </cell>
          <cell r="M8663" t="str">
            <v>-</v>
          </cell>
          <cell r="N8663" t="str">
            <v>-</v>
          </cell>
          <cell r="O8663" t="str">
            <v>-</v>
          </cell>
          <cell r="P8663" t="str">
            <v>-</v>
          </cell>
          <cell r="Q8663" t="str">
            <v>-</v>
          </cell>
          <cell r="R8663">
            <v>0</v>
          </cell>
          <cell r="S8663" t="str">
            <v>-</v>
          </cell>
          <cell r="T8663" t="str">
            <v>-</v>
          </cell>
          <cell r="U8663" t="str">
            <v>-</v>
          </cell>
          <cell r="V8663" t="str">
            <v>-</v>
          </cell>
        </row>
        <row r="8664">
          <cell r="B8664" t="str">
            <v>16530-1</v>
          </cell>
          <cell r="C8664" t="str">
            <v>Velcro apnea monitor belt;</v>
          </cell>
          <cell r="D8664" t="str">
            <v>-</v>
          </cell>
          <cell r="E8664" t="str">
            <v>-</v>
          </cell>
          <cell r="F8664" t="str">
            <v>Unknown</v>
          </cell>
          <cell r="G8664" t="e">
            <v>#N/A</v>
          </cell>
          <cell r="H8664" t="str">
            <v>HME</v>
          </cell>
          <cell r="I8664" t="str">
            <v>-</v>
          </cell>
          <cell r="J8664" t="str">
            <v>No Decision</v>
          </cell>
          <cell r="K8664" t="str">
            <v>None</v>
          </cell>
          <cell r="L8664" t="str">
            <v>-</v>
          </cell>
          <cell r="M8664" t="str">
            <v>-</v>
          </cell>
          <cell r="N8664" t="str">
            <v>-</v>
          </cell>
          <cell r="O8664" t="str">
            <v>-</v>
          </cell>
          <cell r="P8664" t="str">
            <v>-</v>
          </cell>
          <cell r="Q8664" t="str">
            <v>-</v>
          </cell>
          <cell r="R8664">
            <v>0</v>
          </cell>
          <cell r="S8664" t="str">
            <v>-</v>
          </cell>
          <cell r="T8664" t="str">
            <v>-</v>
          </cell>
          <cell r="U8664" t="str">
            <v>-</v>
          </cell>
          <cell r="V8664" t="str">
            <v>-</v>
          </cell>
        </row>
        <row r="8665">
          <cell r="B8665">
            <v>16569</v>
          </cell>
          <cell r="C8665" t="str">
            <v>Head Clip for Ultra Mirage</v>
          </cell>
          <cell r="D8665" t="str">
            <v>-</v>
          </cell>
          <cell r="E8665" t="str">
            <v>-</v>
          </cell>
          <cell r="F8665" t="str">
            <v>Unknown</v>
          </cell>
          <cell r="G8665" t="e">
            <v>#N/A</v>
          </cell>
          <cell r="H8665" t="str">
            <v>HME</v>
          </cell>
          <cell r="I8665" t="str">
            <v>-</v>
          </cell>
          <cell r="J8665" t="str">
            <v>No Decision</v>
          </cell>
          <cell r="K8665" t="str">
            <v>None</v>
          </cell>
          <cell r="L8665" t="str">
            <v>-</v>
          </cell>
          <cell r="M8665" t="str">
            <v>-</v>
          </cell>
          <cell r="N8665" t="str">
            <v>-</v>
          </cell>
          <cell r="O8665" t="str">
            <v>-</v>
          </cell>
          <cell r="P8665" t="str">
            <v>-</v>
          </cell>
          <cell r="Q8665" t="str">
            <v>-</v>
          </cell>
          <cell r="R8665">
            <v>0</v>
          </cell>
          <cell r="S8665" t="str">
            <v>-</v>
          </cell>
          <cell r="T8665" t="str">
            <v>-</v>
          </cell>
          <cell r="U8665" t="str">
            <v>-</v>
          </cell>
          <cell r="V8665" t="str">
            <v>-</v>
          </cell>
        </row>
        <row r="8666">
          <cell r="B8666">
            <v>16577</v>
          </cell>
          <cell r="C8666" t="str">
            <v>Ultra Mirage Mask w/headgear,</v>
          </cell>
          <cell r="D8666" t="str">
            <v>-</v>
          </cell>
          <cell r="E8666" t="str">
            <v>-</v>
          </cell>
          <cell r="F8666" t="str">
            <v>Unknown</v>
          </cell>
          <cell r="G8666" t="e">
            <v>#N/A</v>
          </cell>
          <cell r="H8666" t="str">
            <v>HME</v>
          </cell>
          <cell r="I8666" t="str">
            <v>-</v>
          </cell>
          <cell r="J8666" t="str">
            <v>No Decision</v>
          </cell>
          <cell r="K8666" t="str">
            <v>None</v>
          </cell>
          <cell r="L8666" t="str">
            <v>-</v>
          </cell>
          <cell r="M8666" t="str">
            <v>-</v>
          </cell>
          <cell r="N8666" t="str">
            <v>-</v>
          </cell>
          <cell r="O8666" t="str">
            <v>-</v>
          </cell>
          <cell r="P8666" t="str">
            <v>-</v>
          </cell>
          <cell r="Q8666" t="str">
            <v>-</v>
          </cell>
          <cell r="R8666">
            <v>0</v>
          </cell>
          <cell r="S8666" t="str">
            <v>-</v>
          </cell>
          <cell r="T8666" t="str">
            <v>-</v>
          </cell>
          <cell r="U8666" t="str">
            <v>-</v>
          </cell>
          <cell r="V8666" t="str">
            <v>-</v>
          </cell>
        </row>
        <row r="8667">
          <cell r="B8667">
            <v>1662</v>
          </cell>
          <cell r="C8667" t="str">
            <v>SALTER CANNULA, PED. OXYGEN</v>
          </cell>
          <cell r="D8667" t="str">
            <v>-</v>
          </cell>
          <cell r="E8667" t="str">
            <v>-</v>
          </cell>
          <cell r="F8667" t="str">
            <v>Unknown</v>
          </cell>
          <cell r="G8667" t="e">
            <v>#N/A</v>
          </cell>
          <cell r="H8667" t="str">
            <v>HME</v>
          </cell>
          <cell r="I8667" t="str">
            <v>-</v>
          </cell>
          <cell r="J8667" t="str">
            <v>No Decision</v>
          </cell>
          <cell r="K8667" t="str">
            <v>None</v>
          </cell>
          <cell r="L8667" t="str">
            <v>-</v>
          </cell>
          <cell r="M8667" t="str">
            <v>-</v>
          </cell>
          <cell r="N8667" t="str">
            <v>-</v>
          </cell>
          <cell r="O8667" t="str">
            <v>-</v>
          </cell>
          <cell r="P8667" t="str">
            <v>-</v>
          </cell>
          <cell r="Q8667" t="str">
            <v>-</v>
          </cell>
          <cell r="R8667">
            <v>0</v>
          </cell>
          <cell r="S8667" t="str">
            <v>-</v>
          </cell>
          <cell r="T8667" t="str">
            <v>-</v>
          </cell>
          <cell r="U8667" t="str">
            <v>-</v>
          </cell>
          <cell r="V8667" t="str">
            <v>-</v>
          </cell>
        </row>
        <row r="8668">
          <cell r="B8668">
            <v>16676</v>
          </cell>
          <cell r="C8668" t="str">
            <v>Ultra Mirage full face cushion</v>
          </cell>
          <cell r="D8668" t="str">
            <v>-</v>
          </cell>
          <cell r="E8668" t="str">
            <v>-</v>
          </cell>
          <cell r="F8668" t="str">
            <v>Unknown</v>
          </cell>
          <cell r="G8668" t="e">
            <v>#N/A</v>
          </cell>
          <cell r="H8668" t="str">
            <v>HME</v>
          </cell>
          <cell r="I8668" t="str">
            <v>-</v>
          </cell>
          <cell r="J8668" t="str">
            <v>No Decision</v>
          </cell>
          <cell r="K8668" t="str">
            <v>None</v>
          </cell>
          <cell r="L8668" t="str">
            <v>-</v>
          </cell>
          <cell r="M8668" t="str">
            <v>-</v>
          </cell>
          <cell r="N8668" t="str">
            <v>-</v>
          </cell>
          <cell r="O8668" t="str">
            <v>-</v>
          </cell>
          <cell r="P8668" t="str">
            <v>-</v>
          </cell>
          <cell r="Q8668" t="str">
            <v>-</v>
          </cell>
          <cell r="R8668">
            <v>0</v>
          </cell>
          <cell r="S8668" t="str">
            <v>-</v>
          </cell>
          <cell r="T8668" t="str">
            <v>-</v>
          </cell>
          <cell r="U8668" t="str">
            <v>-</v>
          </cell>
          <cell r="V8668" t="str">
            <v>-</v>
          </cell>
        </row>
        <row r="8669">
          <cell r="B8669">
            <v>1668</v>
          </cell>
          <cell r="C8669" t="str">
            <v>Trachea Tee Oxygenator</v>
          </cell>
          <cell r="D8669" t="str">
            <v>-</v>
          </cell>
          <cell r="E8669" t="str">
            <v>-</v>
          </cell>
          <cell r="F8669" t="str">
            <v>Unknown</v>
          </cell>
          <cell r="G8669" t="e">
            <v>#N/A</v>
          </cell>
          <cell r="H8669" t="str">
            <v>HME</v>
          </cell>
          <cell r="I8669" t="str">
            <v>-</v>
          </cell>
          <cell r="J8669" t="str">
            <v>No Decision</v>
          </cell>
          <cell r="K8669" t="str">
            <v>None</v>
          </cell>
          <cell r="L8669" t="str">
            <v>-</v>
          </cell>
          <cell r="M8669" t="str">
            <v>-</v>
          </cell>
          <cell r="N8669" t="str">
            <v>-</v>
          </cell>
          <cell r="O8669" t="str">
            <v>-</v>
          </cell>
          <cell r="P8669" t="str">
            <v>-</v>
          </cell>
          <cell r="Q8669" t="str">
            <v>-</v>
          </cell>
          <cell r="R8669">
            <v>0</v>
          </cell>
          <cell r="S8669" t="str">
            <v>-</v>
          </cell>
          <cell r="T8669" t="str">
            <v>-</v>
          </cell>
          <cell r="U8669" t="str">
            <v>-</v>
          </cell>
          <cell r="V8669" t="str">
            <v>-</v>
          </cell>
        </row>
        <row r="8670">
          <cell r="B8670" t="str">
            <v>168704DCL</v>
          </cell>
          <cell r="C8670" t="str">
            <v>PRECISION PEDIATRIC REG</v>
          </cell>
          <cell r="D8670" t="str">
            <v>-</v>
          </cell>
          <cell r="E8670" t="str">
            <v>-</v>
          </cell>
          <cell r="F8670" t="str">
            <v>Unknown</v>
          </cell>
          <cell r="G8670" t="e">
            <v>#N/A</v>
          </cell>
          <cell r="H8670" t="str">
            <v>HME</v>
          </cell>
          <cell r="I8670" t="str">
            <v>-</v>
          </cell>
          <cell r="J8670" t="str">
            <v>No Decision</v>
          </cell>
          <cell r="K8670" t="str">
            <v>None</v>
          </cell>
          <cell r="L8670" t="str">
            <v>-</v>
          </cell>
          <cell r="M8670" t="str">
            <v>-</v>
          </cell>
          <cell r="N8670" t="str">
            <v>-</v>
          </cell>
          <cell r="O8670" t="str">
            <v>-</v>
          </cell>
          <cell r="P8670" t="str">
            <v>-</v>
          </cell>
          <cell r="Q8670" t="str">
            <v>-</v>
          </cell>
          <cell r="R8670">
            <v>0</v>
          </cell>
          <cell r="S8670" t="str">
            <v>-</v>
          </cell>
          <cell r="T8670" t="str">
            <v>-</v>
          </cell>
          <cell r="U8670" t="str">
            <v>-</v>
          </cell>
          <cell r="V8670" t="str">
            <v>-</v>
          </cell>
        </row>
        <row r="8671">
          <cell r="B8671" t="str">
            <v>1701-1</v>
          </cell>
          <cell r="C8671" t="str">
            <v>FULL LIFE PRODUCTS, CARRYING</v>
          </cell>
          <cell r="D8671" t="str">
            <v>-</v>
          </cell>
          <cell r="E8671" t="str">
            <v>-</v>
          </cell>
          <cell r="F8671" t="str">
            <v>Unknown</v>
          </cell>
          <cell r="G8671" t="e">
            <v>#N/A</v>
          </cell>
          <cell r="H8671" t="str">
            <v>HME</v>
          </cell>
          <cell r="I8671" t="str">
            <v>-</v>
          </cell>
          <cell r="J8671" t="str">
            <v>No Decision</v>
          </cell>
          <cell r="K8671" t="str">
            <v>None</v>
          </cell>
          <cell r="L8671" t="str">
            <v>-</v>
          </cell>
          <cell r="M8671" t="str">
            <v>-</v>
          </cell>
          <cell r="N8671" t="str">
            <v>-</v>
          </cell>
          <cell r="O8671" t="str">
            <v>-</v>
          </cell>
          <cell r="P8671" t="str">
            <v>-</v>
          </cell>
          <cell r="Q8671" t="str">
            <v>-</v>
          </cell>
          <cell r="R8671">
            <v>0</v>
          </cell>
          <cell r="S8671" t="str">
            <v>-</v>
          </cell>
          <cell r="T8671" t="str">
            <v>-</v>
          </cell>
          <cell r="U8671" t="str">
            <v>-</v>
          </cell>
          <cell r="V8671" t="str">
            <v>-</v>
          </cell>
        </row>
        <row r="8672">
          <cell r="B8672">
            <v>1742</v>
          </cell>
          <cell r="C8672" t="str">
            <v>Aerosol drainage system,</v>
          </cell>
          <cell r="D8672" t="str">
            <v>-</v>
          </cell>
          <cell r="E8672" t="str">
            <v>-</v>
          </cell>
          <cell r="F8672" t="str">
            <v>Unknown</v>
          </cell>
          <cell r="G8672" t="e">
            <v>#N/A</v>
          </cell>
          <cell r="H8672" t="str">
            <v>HME</v>
          </cell>
          <cell r="I8672" t="str">
            <v>-</v>
          </cell>
          <cell r="J8672" t="str">
            <v>No Decision</v>
          </cell>
          <cell r="K8672" t="str">
            <v>None</v>
          </cell>
          <cell r="L8672" t="str">
            <v>-</v>
          </cell>
          <cell r="M8672" t="str">
            <v>-</v>
          </cell>
          <cell r="N8672" t="str">
            <v>-</v>
          </cell>
          <cell r="O8672" t="str">
            <v>-</v>
          </cell>
          <cell r="P8672" t="str">
            <v>-</v>
          </cell>
          <cell r="Q8672" t="str">
            <v>-</v>
          </cell>
          <cell r="R8672">
            <v>0</v>
          </cell>
          <cell r="S8672" t="str">
            <v>-</v>
          </cell>
          <cell r="T8672" t="str">
            <v>-</v>
          </cell>
          <cell r="U8672" t="str">
            <v>-</v>
          </cell>
          <cell r="V8672" t="str">
            <v>-</v>
          </cell>
        </row>
        <row r="8673">
          <cell r="B8673">
            <v>1761</v>
          </cell>
          <cell r="C8673" t="str">
            <v>BRIGGS TRANSFER BOARD HD</v>
          </cell>
          <cell r="D8673" t="str">
            <v>-</v>
          </cell>
          <cell r="E8673" t="str">
            <v>-</v>
          </cell>
          <cell r="F8673" t="str">
            <v>Unknown</v>
          </cell>
          <cell r="G8673" t="e">
            <v>#N/A</v>
          </cell>
          <cell r="H8673" t="str">
            <v>HME</v>
          </cell>
          <cell r="I8673" t="str">
            <v>-</v>
          </cell>
          <cell r="J8673" t="str">
            <v>No Decision</v>
          </cell>
          <cell r="K8673" t="str">
            <v>None</v>
          </cell>
          <cell r="L8673" t="str">
            <v>-</v>
          </cell>
          <cell r="M8673" t="str">
            <v>-</v>
          </cell>
          <cell r="N8673" t="str">
            <v>-</v>
          </cell>
          <cell r="O8673" t="str">
            <v>-</v>
          </cell>
          <cell r="P8673" t="str">
            <v>-</v>
          </cell>
          <cell r="Q8673" t="str">
            <v>-</v>
          </cell>
          <cell r="R8673">
            <v>0</v>
          </cell>
          <cell r="S8673" t="str">
            <v>-</v>
          </cell>
          <cell r="T8673" t="str">
            <v>-</v>
          </cell>
          <cell r="U8673" t="str">
            <v>-</v>
          </cell>
          <cell r="V8673" t="str">
            <v>-</v>
          </cell>
        </row>
        <row r="8674">
          <cell r="B8674" t="str">
            <v>1800-VBS-AKP</v>
          </cell>
          <cell r="C8674" t="str">
            <v>Portable Clamp On Versa</v>
          </cell>
          <cell r="D8674" t="str">
            <v>-</v>
          </cell>
          <cell r="E8674" t="str">
            <v>-</v>
          </cell>
          <cell r="F8674" t="str">
            <v>Unknown</v>
          </cell>
          <cell r="G8674" t="e">
            <v>#N/A</v>
          </cell>
          <cell r="H8674" t="str">
            <v>SPECIAL SRC</v>
          </cell>
          <cell r="I8674" t="str">
            <v>-</v>
          </cell>
          <cell r="J8674" t="str">
            <v>No Decision</v>
          </cell>
          <cell r="K8674" t="str">
            <v>None</v>
          </cell>
          <cell r="L8674" t="str">
            <v>-</v>
          </cell>
          <cell r="M8674" t="str">
            <v>-</v>
          </cell>
          <cell r="N8674" t="str">
            <v>-</v>
          </cell>
          <cell r="O8674" t="str">
            <v>-</v>
          </cell>
          <cell r="P8674" t="str">
            <v>-</v>
          </cell>
          <cell r="Q8674" t="str">
            <v>-</v>
          </cell>
          <cell r="R8674">
            <v>0</v>
          </cell>
          <cell r="S8674" t="str">
            <v>-</v>
          </cell>
          <cell r="T8674" t="str">
            <v>-</v>
          </cell>
          <cell r="U8674" t="str">
            <v>-</v>
          </cell>
          <cell r="V8674" t="str">
            <v>-</v>
          </cell>
        </row>
        <row r="8675">
          <cell r="B8675" t="str">
            <v>1800-VBS-IC</v>
          </cell>
          <cell r="C8675" t="str">
            <v>Portable Clamp On Versa</v>
          </cell>
          <cell r="D8675" t="str">
            <v>-</v>
          </cell>
          <cell r="E8675" t="str">
            <v>-</v>
          </cell>
          <cell r="F8675" t="str">
            <v>Unknown</v>
          </cell>
          <cell r="G8675" t="e">
            <v>#N/A</v>
          </cell>
          <cell r="H8675" t="str">
            <v>SPECIAL SRC</v>
          </cell>
          <cell r="I8675" t="str">
            <v>-</v>
          </cell>
          <cell r="J8675" t="str">
            <v>No Decision</v>
          </cell>
          <cell r="K8675" t="str">
            <v>None</v>
          </cell>
          <cell r="L8675" t="str">
            <v>-</v>
          </cell>
          <cell r="M8675" t="str">
            <v>-</v>
          </cell>
          <cell r="N8675" t="str">
            <v>-</v>
          </cell>
          <cell r="O8675" t="str">
            <v>-</v>
          </cell>
          <cell r="P8675" t="str">
            <v>-</v>
          </cell>
          <cell r="Q8675" t="str">
            <v>-</v>
          </cell>
          <cell r="R8675">
            <v>0</v>
          </cell>
          <cell r="S8675" t="str">
            <v>-</v>
          </cell>
          <cell r="T8675" t="str">
            <v>-</v>
          </cell>
          <cell r="U8675" t="str">
            <v>-</v>
          </cell>
          <cell r="V8675" t="str">
            <v>-</v>
          </cell>
        </row>
        <row r="8676">
          <cell r="B8676" t="str">
            <v>1800-VBS-LF</v>
          </cell>
          <cell r="C8676" t="str">
            <v>Portable Clamp On Versa</v>
          </cell>
          <cell r="D8676" t="str">
            <v>-</v>
          </cell>
          <cell r="E8676" t="str">
            <v>-</v>
          </cell>
          <cell r="F8676" t="str">
            <v>Unknown</v>
          </cell>
          <cell r="G8676" t="e">
            <v>#N/A</v>
          </cell>
          <cell r="H8676" t="str">
            <v>SPECIAL SRC</v>
          </cell>
          <cell r="I8676" t="str">
            <v>-</v>
          </cell>
          <cell r="J8676" t="str">
            <v>No Decision</v>
          </cell>
          <cell r="K8676" t="str">
            <v>None</v>
          </cell>
          <cell r="L8676" t="str">
            <v>-</v>
          </cell>
          <cell r="M8676" t="str">
            <v>-</v>
          </cell>
          <cell r="N8676" t="str">
            <v>-</v>
          </cell>
          <cell r="O8676" t="str">
            <v>-</v>
          </cell>
          <cell r="P8676" t="str">
            <v>-</v>
          </cell>
          <cell r="Q8676" t="str">
            <v>-</v>
          </cell>
          <cell r="R8676">
            <v>0</v>
          </cell>
          <cell r="S8676" t="str">
            <v>-</v>
          </cell>
          <cell r="T8676" t="str">
            <v>-</v>
          </cell>
          <cell r="U8676" t="str">
            <v>-</v>
          </cell>
          <cell r="V8676" t="str">
            <v>-</v>
          </cell>
        </row>
        <row r="8677">
          <cell r="B8677" t="str">
            <v>1800-VBS-LLPS</v>
          </cell>
          <cell r="C8677" t="str">
            <v>Portable Clamp On Versa</v>
          </cell>
          <cell r="D8677" t="str">
            <v>-</v>
          </cell>
          <cell r="E8677" t="str">
            <v>-</v>
          </cell>
          <cell r="F8677" t="str">
            <v>Unknown</v>
          </cell>
          <cell r="G8677" t="e">
            <v>#N/A</v>
          </cell>
          <cell r="H8677" t="str">
            <v>SPECIAL SRC</v>
          </cell>
          <cell r="I8677" t="str">
            <v>-</v>
          </cell>
          <cell r="J8677" t="str">
            <v>No Decision</v>
          </cell>
          <cell r="K8677" t="str">
            <v>None</v>
          </cell>
          <cell r="L8677" t="str">
            <v>-</v>
          </cell>
          <cell r="M8677" t="str">
            <v>-</v>
          </cell>
          <cell r="N8677" t="str">
            <v>-</v>
          </cell>
          <cell r="O8677" t="str">
            <v>-</v>
          </cell>
          <cell r="P8677" t="str">
            <v>-</v>
          </cell>
          <cell r="Q8677" t="str">
            <v>-</v>
          </cell>
          <cell r="R8677">
            <v>0</v>
          </cell>
          <cell r="S8677" t="str">
            <v>-</v>
          </cell>
          <cell r="T8677" t="str">
            <v>-</v>
          </cell>
          <cell r="U8677" t="str">
            <v>-</v>
          </cell>
          <cell r="V8677" t="str">
            <v>-</v>
          </cell>
        </row>
        <row r="8678">
          <cell r="B8678" t="str">
            <v>1800-VBS-OC</v>
          </cell>
          <cell r="C8678" t="str">
            <v>Portable Clamp On Versa</v>
          </cell>
          <cell r="D8678" t="str">
            <v>-</v>
          </cell>
          <cell r="E8678" t="str">
            <v>-</v>
          </cell>
          <cell r="F8678" t="str">
            <v>Unknown</v>
          </cell>
          <cell r="G8678" t="e">
            <v>#N/A</v>
          </cell>
          <cell r="H8678" t="str">
            <v>SPECIAL SRC</v>
          </cell>
          <cell r="I8678" t="str">
            <v>-</v>
          </cell>
          <cell r="J8678" t="str">
            <v>No Decision</v>
          </cell>
          <cell r="K8678" t="str">
            <v>None</v>
          </cell>
          <cell r="L8678" t="str">
            <v>-</v>
          </cell>
          <cell r="M8678" t="str">
            <v>-</v>
          </cell>
          <cell r="N8678" t="str">
            <v>-</v>
          </cell>
          <cell r="O8678" t="str">
            <v>-</v>
          </cell>
          <cell r="P8678" t="str">
            <v>-</v>
          </cell>
          <cell r="Q8678" t="str">
            <v>-</v>
          </cell>
          <cell r="R8678">
            <v>0</v>
          </cell>
          <cell r="S8678" t="str">
            <v>-</v>
          </cell>
          <cell r="T8678" t="str">
            <v>-</v>
          </cell>
          <cell r="U8678" t="str">
            <v>-</v>
          </cell>
          <cell r="V8678" t="str">
            <v>-</v>
          </cell>
        </row>
        <row r="8679">
          <cell r="B8679" t="str">
            <v>1800-VBS-PT-W</v>
          </cell>
          <cell r="C8679" t="str">
            <v>Portable Clamp On Versa</v>
          </cell>
          <cell r="D8679" t="str">
            <v>-</v>
          </cell>
          <cell r="E8679" t="str">
            <v>-</v>
          </cell>
          <cell r="F8679" t="str">
            <v>Unknown</v>
          </cell>
          <cell r="G8679" t="e">
            <v>#N/A</v>
          </cell>
          <cell r="H8679" t="str">
            <v>SPECIAL SRC</v>
          </cell>
          <cell r="I8679" t="str">
            <v>-</v>
          </cell>
          <cell r="J8679" t="str">
            <v>No Decision</v>
          </cell>
          <cell r="K8679" t="str">
            <v>None</v>
          </cell>
          <cell r="L8679" t="str">
            <v>-</v>
          </cell>
          <cell r="M8679" t="str">
            <v>-</v>
          </cell>
          <cell r="N8679" t="str">
            <v>-</v>
          </cell>
          <cell r="O8679" t="str">
            <v>-</v>
          </cell>
          <cell r="P8679" t="str">
            <v>-</v>
          </cell>
          <cell r="Q8679" t="str">
            <v>-</v>
          </cell>
          <cell r="R8679">
            <v>0</v>
          </cell>
          <cell r="S8679" t="str">
            <v>-</v>
          </cell>
          <cell r="T8679" t="str">
            <v>-</v>
          </cell>
          <cell r="U8679" t="str">
            <v>-</v>
          </cell>
          <cell r="V8679" t="str">
            <v>-</v>
          </cell>
        </row>
        <row r="8680">
          <cell r="B8680" t="str">
            <v>1811RAT</v>
          </cell>
          <cell r="C8680" t="str">
            <v>PMI INC, ANTI- TIPS FOR NEW</v>
          </cell>
          <cell r="D8680" t="str">
            <v>-</v>
          </cell>
          <cell r="E8680" t="str">
            <v>-</v>
          </cell>
          <cell r="F8680" t="str">
            <v>Unknown</v>
          </cell>
          <cell r="G8680" t="e">
            <v>#N/A</v>
          </cell>
          <cell r="H8680" t="str">
            <v>HME</v>
          </cell>
          <cell r="I8680" t="str">
            <v>-</v>
          </cell>
          <cell r="J8680" t="str">
            <v>No Decision</v>
          </cell>
          <cell r="K8680" t="str">
            <v>None</v>
          </cell>
          <cell r="L8680" t="str">
            <v>-</v>
          </cell>
          <cell r="M8680" t="str">
            <v>-</v>
          </cell>
          <cell r="N8680" t="str">
            <v>-</v>
          </cell>
          <cell r="O8680" t="str">
            <v>-</v>
          </cell>
          <cell r="P8680" t="str">
            <v>-</v>
          </cell>
          <cell r="Q8680" t="str">
            <v>-</v>
          </cell>
          <cell r="R8680">
            <v>0</v>
          </cell>
          <cell r="S8680" t="str">
            <v>-</v>
          </cell>
          <cell r="T8680" t="str">
            <v>-</v>
          </cell>
          <cell r="U8680" t="str">
            <v>-</v>
          </cell>
          <cell r="V8680" t="str">
            <v>-</v>
          </cell>
        </row>
        <row r="8681">
          <cell r="B8681" t="str">
            <v>1818LPSTN</v>
          </cell>
          <cell r="C8681" t="str">
            <v>PMI INC, LEFT PISTON FOR</v>
          </cell>
          <cell r="D8681" t="str">
            <v>-</v>
          </cell>
          <cell r="E8681" t="str">
            <v>-</v>
          </cell>
          <cell r="F8681" t="str">
            <v>Unknown</v>
          </cell>
          <cell r="G8681" t="e">
            <v>#N/A</v>
          </cell>
          <cell r="H8681" t="str">
            <v>HME</v>
          </cell>
          <cell r="I8681" t="str">
            <v>-</v>
          </cell>
          <cell r="J8681" t="str">
            <v>No Decision</v>
          </cell>
          <cell r="K8681" t="str">
            <v>None</v>
          </cell>
          <cell r="L8681" t="str">
            <v>-</v>
          </cell>
          <cell r="M8681" t="str">
            <v>-</v>
          </cell>
          <cell r="N8681" t="str">
            <v>-</v>
          </cell>
          <cell r="O8681" t="str">
            <v>-</v>
          </cell>
          <cell r="P8681" t="str">
            <v>-</v>
          </cell>
          <cell r="Q8681" t="str">
            <v>-</v>
          </cell>
          <cell r="R8681">
            <v>0</v>
          </cell>
          <cell r="S8681" t="str">
            <v>-</v>
          </cell>
          <cell r="T8681" t="str">
            <v>-</v>
          </cell>
          <cell r="U8681" t="str">
            <v>-</v>
          </cell>
          <cell r="V8681" t="str">
            <v>-</v>
          </cell>
        </row>
        <row r="8682">
          <cell r="B8682" t="str">
            <v>1818RAT</v>
          </cell>
          <cell r="C8682" t="str">
            <v>PMI INC., ANTI TIPPERS FOR</v>
          </cell>
          <cell r="D8682" t="str">
            <v>-</v>
          </cell>
          <cell r="E8682" t="str">
            <v>-</v>
          </cell>
          <cell r="F8682" t="str">
            <v>Unknown</v>
          </cell>
          <cell r="G8682" t="e">
            <v>#N/A</v>
          </cell>
          <cell r="H8682" t="str">
            <v>HME</v>
          </cell>
          <cell r="I8682" t="str">
            <v>-</v>
          </cell>
          <cell r="J8682" t="str">
            <v>No Decision</v>
          </cell>
          <cell r="K8682" t="str">
            <v>None</v>
          </cell>
          <cell r="L8682" t="str">
            <v>-</v>
          </cell>
          <cell r="M8682" t="str">
            <v>-</v>
          </cell>
          <cell r="N8682" t="str">
            <v>-</v>
          </cell>
          <cell r="O8682" t="str">
            <v>-</v>
          </cell>
          <cell r="P8682" t="str">
            <v>-</v>
          </cell>
          <cell r="Q8682" t="str">
            <v>-</v>
          </cell>
          <cell r="R8682">
            <v>0</v>
          </cell>
          <cell r="S8682" t="str">
            <v>-</v>
          </cell>
          <cell r="T8682" t="str">
            <v>-</v>
          </cell>
          <cell r="U8682" t="str">
            <v>-</v>
          </cell>
          <cell r="V8682" t="str">
            <v>-</v>
          </cell>
        </row>
        <row r="8683">
          <cell r="B8683" t="str">
            <v>1818RPSTN</v>
          </cell>
          <cell r="C8683" t="str">
            <v>PMI INC, RIGHT PISTON FOR</v>
          </cell>
          <cell r="D8683" t="str">
            <v>-</v>
          </cell>
          <cell r="E8683" t="str">
            <v>-</v>
          </cell>
          <cell r="F8683" t="str">
            <v>Unknown</v>
          </cell>
          <cell r="G8683" t="e">
            <v>#N/A</v>
          </cell>
          <cell r="H8683" t="str">
            <v>HME</v>
          </cell>
          <cell r="I8683" t="str">
            <v>-</v>
          </cell>
          <cell r="J8683" t="str">
            <v>No Decision</v>
          </cell>
          <cell r="K8683" t="str">
            <v>None</v>
          </cell>
          <cell r="L8683" t="str">
            <v>-</v>
          </cell>
          <cell r="M8683" t="str">
            <v>-</v>
          </cell>
          <cell r="N8683" t="str">
            <v>-</v>
          </cell>
          <cell r="O8683" t="str">
            <v>-</v>
          </cell>
          <cell r="P8683" t="str">
            <v>-</v>
          </cell>
          <cell r="Q8683" t="str">
            <v>-</v>
          </cell>
          <cell r="R8683">
            <v>0</v>
          </cell>
          <cell r="S8683" t="str">
            <v>-</v>
          </cell>
          <cell r="T8683" t="str">
            <v>-</v>
          </cell>
          <cell r="U8683" t="str">
            <v>-</v>
          </cell>
          <cell r="V8683" t="str">
            <v>-</v>
          </cell>
        </row>
        <row r="8684">
          <cell r="B8684" t="str">
            <v>1818UPPER</v>
          </cell>
          <cell r="C8684" t="str">
            <v>PMI INC, COMPLETE HEADREST</v>
          </cell>
          <cell r="D8684" t="str">
            <v>-</v>
          </cell>
          <cell r="E8684" t="str">
            <v>-</v>
          </cell>
          <cell r="F8684" t="str">
            <v>Unknown</v>
          </cell>
          <cell r="G8684" t="e">
            <v>#N/A</v>
          </cell>
          <cell r="H8684" t="str">
            <v>HME</v>
          </cell>
          <cell r="I8684" t="str">
            <v>-</v>
          </cell>
          <cell r="J8684" t="str">
            <v>No Decision</v>
          </cell>
          <cell r="K8684" t="str">
            <v>None</v>
          </cell>
          <cell r="L8684" t="str">
            <v>-</v>
          </cell>
          <cell r="M8684" t="str">
            <v>-</v>
          </cell>
          <cell r="N8684" t="str">
            <v>-</v>
          </cell>
          <cell r="O8684" t="str">
            <v>-</v>
          </cell>
          <cell r="P8684" t="str">
            <v>-</v>
          </cell>
          <cell r="Q8684" t="str">
            <v>-</v>
          </cell>
          <cell r="R8684">
            <v>0</v>
          </cell>
          <cell r="S8684" t="str">
            <v>-</v>
          </cell>
          <cell r="T8684" t="str">
            <v>-</v>
          </cell>
          <cell r="U8684" t="str">
            <v>-</v>
          </cell>
          <cell r="V8684" t="str">
            <v>-</v>
          </cell>
        </row>
        <row r="8685">
          <cell r="B8685" t="str">
            <v>70072PLKAI</v>
          </cell>
          <cell r="C8685" t="str">
            <v>ULTRA PILL MONITOR KAISER 250EA/CV</v>
          </cell>
          <cell r="D8685" t="str">
            <v>PIll Management</v>
          </cell>
          <cell r="E8685">
            <v>15</v>
          </cell>
          <cell r="F8685" t="str">
            <v>APEX</v>
          </cell>
          <cell r="G8685" t="str">
            <v>Zhejiang Kelongwei Medical</v>
          </cell>
          <cell r="H8685" t="str">
            <v>RETAIL</v>
          </cell>
          <cell r="I8685" t="str">
            <v>-</v>
          </cell>
          <cell r="J8685" t="str">
            <v>No Decision</v>
          </cell>
          <cell r="K8685" t="str">
            <v>None</v>
          </cell>
          <cell r="L8685">
            <v>5850.6748209999996</v>
          </cell>
          <cell r="M8685">
            <v>5850.674626</v>
          </cell>
          <cell r="N8685">
            <v>5850.6746240000002</v>
          </cell>
          <cell r="O8685">
            <v>5850.6746240000002</v>
          </cell>
          <cell r="P8685">
            <v>5850.6746240000002</v>
          </cell>
          <cell r="Q8685">
            <v>5850.6746240000002</v>
          </cell>
          <cell r="R8685">
            <v>5850.6746571666663</v>
          </cell>
          <cell r="S8685">
            <v>7098.333333333333</v>
          </cell>
          <cell r="T8685">
            <v>20231</v>
          </cell>
          <cell r="U8685">
            <v>2.8501056586053064</v>
          </cell>
          <cell r="V8685">
            <v>7.8160601080065746</v>
          </cell>
        </row>
        <row r="8686">
          <cell r="B8686" t="str">
            <v>193500E</v>
          </cell>
          <cell r="C8686" t="str">
            <v>*DNU*CORRUGATED FLEX (FOR KIT)</v>
          </cell>
          <cell r="D8686" t="str">
            <v>-</v>
          </cell>
          <cell r="E8686" t="str">
            <v>-</v>
          </cell>
          <cell r="F8686" t="str">
            <v>Unknown</v>
          </cell>
          <cell r="G8686" t="e">
            <v>#N/A</v>
          </cell>
          <cell r="H8686" t="str">
            <v>HME</v>
          </cell>
          <cell r="I8686" t="str">
            <v>-</v>
          </cell>
          <cell r="J8686" t="str">
            <v>No Decision</v>
          </cell>
          <cell r="K8686" t="str">
            <v>None</v>
          </cell>
          <cell r="L8686" t="str">
            <v>-</v>
          </cell>
          <cell r="M8686" t="str">
            <v>-</v>
          </cell>
          <cell r="N8686" t="str">
            <v>-</v>
          </cell>
          <cell r="O8686" t="str">
            <v>-</v>
          </cell>
          <cell r="P8686" t="str">
            <v>-</v>
          </cell>
          <cell r="Q8686" t="str">
            <v>-</v>
          </cell>
          <cell r="R8686">
            <v>0</v>
          </cell>
          <cell r="S8686" t="str">
            <v>-</v>
          </cell>
          <cell r="T8686" t="str">
            <v>-</v>
          </cell>
          <cell r="U8686" t="str">
            <v>-</v>
          </cell>
          <cell r="V8686" t="str">
            <v>-</v>
          </cell>
        </row>
        <row r="8687">
          <cell r="B8687">
            <v>196265</v>
          </cell>
          <cell r="C8687" t="str">
            <v>REUSABLE PROXIMAL LINE BA</v>
          </cell>
          <cell r="D8687" t="str">
            <v>-</v>
          </cell>
          <cell r="E8687" t="str">
            <v>-</v>
          </cell>
          <cell r="F8687" t="str">
            <v>Unknown</v>
          </cell>
          <cell r="G8687" t="e">
            <v>#N/A</v>
          </cell>
          <cell r="H8687" t="str">
            <v>HME</v>
          </cell>
          <cell r="I8687" t="str">
            <v>-</v>
          </cell>
          <cell r="J8687" t="str">
            <v>No Decision</v>
          </cell>
          <cell r="K8687" t="str">
            <v>None</v>
          </cell>
          <cell r="L8687" t="str">
            <v>-</v>
          </cell>
          <cell r="M8687" t="str">
            <v>-</v>
          </cell>
          <cell r="N8687" t="str">
            <v>-</v>
          </cell>
          <cell r="O8687" t="str">
            <v>-</v>
          </cell>
          <cell r="P8687" t="str">
            <v>-</v>
          </cell>
          <cell r="Q8687" t="str">
            <v>-</v>
          </cell>
          <cell r="R8687">
            <v>0</v>
          </cell>
          <cell r="S8687" t="str">
            <v>-</v>
          </cell>
          <cell r="T8687" t="str">
            <v>-</v>
          </cell>
          <cell r="U8687" t="str">
            <v>-</v>
          </cell>
          <cell r="V8687" t="str">
            <v>-</v>
          </cell>
        </row>
        <row r="8688">
          <cell r="B8688">
            <v>1984</v>
          </cell>
          <cell r="C8688" t="str">
            <v>Supply tubing, tinted, star</v>
          </cell>
          <cell r="D8688" t="str">
            <v>-</v>
          </cell>
          <cell r="E8688" t="str">
            <v>-</v>
          </cell>
          <cell r="F8688" t="str">
            <v>Unknown</v>
          </cell>
          <cell r="G8688" t="e">
            <v>#N/A</v>
          </cell>
          <cell r="H8688" t="str">
            <v>HME</v>
          </cell>
          <cell r="I8688" t="str">
            <v>-</v>
          </cell>
          <cell r="J8688" t="str">
            <v>No Decision</v>
          </cell>
          <cell r="K8688" t="str">
            <v>None</v>
          </cell>
          <cell r="L8688" t="str">
            <v>-</v>
          </cell>
          <cell r="M8688" t="str">
            <v>-</v>
          </cell>
          <cell r="N8688" t="str">
            <v>-</v>
          </cell>
          <cell r="O8688" t="str">
            <v>-</v>
          </cell>
          <cell r="P8688" t="str">
            <v>-</v>
          </cell>
          <cell r="Q8688" t="str">
            <v>-</v>
          </cell>
          <cell r="R8688">
            <v>0</v>
          </cell>
          <cell r="S8688" t="str">
            <v>-</v>
          </cell>
          <cell r="T8688" t="str">
            <v>-</v>
          </cell>
          <cell r="U8688" t="str">
            <v>-</v>
          </cell>
          <cell r="V8688" t="str">
            <v>-</v>
          </cell>
        </row>
        <row r="8689">
          <cell r="B8689" t="str">
            <v>1MFA3001</v>
          </cell>
          <cell r="C8689" t="str">
            <v>PRECISION PEDIATRIC FLOWMETER</v>
          </cell>
          <cell r="D8689" t="str">
            <v>-</v>
          </cell>
          <cell r="E8689" t="str">
            <v>-</v>
          </cell>
          <cell r="F8689" t="str">
            <v>Unknown</v>
          </cell>
          <cell r="G8689" t="e">
            <v>#N/A</v>
          </cell>
          <cell r="H8689" t="str">
            <v>HME</v>
          </cell>
          <cell r="I8689" t="str">
            <v>-</v>
          </cell>
          <cell r="J8689" t="str">
            <v>No Decision</v>
          </cell>
          <cell r="K8689" t="str">
            <v>None</v>
          </cell>
          <cell r="L8689" t="str">
            <v>-</v>
          </cell>
          <cell r="M8689" t="str">
            <v>-</v>
          </cell>
          <cell r="N8689" t="str">
            <v>-</v>
          </cell>
          <cell r="O8689" t="str">
            <v>-</v>
          </cell>
          <cell r="P8689" t="str">
            <v>-</v>
          </cell>
          <cell r="Q8689" t="str">
            <v>-</v>
          </cell>
          <cell r="R8689">
            <v>0</v>
          </cell>
          <cell r="S8689" t="str">
            <v>-</v>
          </cell>
          <cell r="T8689" t="str">
            <v>-</v>
          </cell>
          <cell r="U8689" t="str">
            <v>-</v>
          </cell>
          <cell r="V8689" t="str">
            <v>-</v>
          </cell>
        </row>
        <row r="8690">
          <cell r="B8690" t="str">
            <v>2000PP-ADJ</v>
          </cell>
          <cell r="C8690" t="str">
            <v>Adjustable APP Pump w/Bubble</v>
          </cell>
          <cell r="D8690" t="str">
            <v>-</v>
          </cell>
          <cell r="E8690" t="str">
            <v>-</v>
          </cell>
          <cell r="F8690" t="str">
            <v>Unknown</v>
          </cell>
          <cell r="G8690" t="e">
            <v>#N/A</v>
          </cell>
          <cell r="H8690" t="str">
            <v>HME</v>
          </cell>
          <cell r="I8690" t="str">
            <v>-</v>
          </cell>
          <cell r="J8690" t="str">
            <v>No Decision</v>
          </cell>
          <cell r="K8690" t="str">
            <v>None</v>
          </cell>
          <cell r="L8690" t="str">
            <v>-</v>
          </cell>
          <cell r="M8690" t="str">
            <v>-</v>
          </cell>
          <cell r="N8690" t="str">
            <v>-</v>
          </cell>
          <cell r="O8690" t="str">
            <v>-</v>
          </cell>
          <cell r="P8690" t="str">
            <v>-</v>
          </cell>
          <cell r="Q8690" t="str">
            <v>-</v>
          </cell>
          <cell r="R8690">
            <v>0</v>
          </cell>
          <cell r="S8690" t="str">
            <v>-</v>
          </cell>
          <cell r="T8690" t="str">
            <v>-</v>
          </cell>
          <cell r="U8690" t="str">
            <v>-</v>
          </cell>
          <cell r="V8690" t="str">
            <v>-</v>
          </cell>
        </row>
        <row r="8691">
          <cell r="B8691">
            <v>2001</v>
          </cell>
          <cell r="C8691" t="str">
            <v>Oxygen tubing, 1 ft.</v>
          </cell>
          <cell r="D8691" t="str">
            <v>-</v>
          </cell>
          <cell r="E8691" t="str">
            <v>-</v>
          </cell>
          <cell r="F8691" t="str">
            <v>Unknown</v>
          </cell>
          <cell r="G8691" t="e">
            <v>#N/A</v>
          </cell>
          <cell r="H8691" t="str">
            <v>HME</v>
          </cell>
          <cell r="I8691" t="str">
            <v>-</v>
          </cell>
          <cell r="J8691" t="str">
            <v>No Decision</v>
          </cell>
          <cell r="K8691" t="str">
            <v>None</v>
          </cell>
          <cell r="L8691" t="str">
            <v>-</v>
          </cell>
          <cell r="M8691" t="str">
            <v>-</v>
          </cell>
          <cell r="N8691" t="str">
            <v>-</v>
          </cell>
          <cell r="O8691" t="str">
            <v>-</v>
          </cell>
          <cell r="P8691" t="str">
            <v>-</v>
          </cell>
          <cell r="Q8691" t="str">
            <v>-</v>
          </cell>
          <cell r="R8691">
            <v>0</v>
          </cell>
          <cell r="S8691" t="str">
            <v>-</v>
          </cell>
          <cell r="T8691" t="str">
            <v>-</v>
          </cell>
          <cell r="U8691" t="str">
            <v>-</v>
          </cell>
          <cell r="V8691" t="str">
            <v>-</v>
          </cell>
        </row>
        <row r="8692">
          <cell r="B8692">
            <v>2002107</v>
          </cell>
          <cell r="C8692" t="str">
            <v>Grid filter for IRC5LX</v>
          </cell>
          <cell r="D8692" t="str">
            <v>-</v>
          </cell>
          <cell r="E8692" t="str">
            <v>-</v>
          </cell>
          <cell r="F8692" t="str">
            <v>Unknown</v>
          </cell>
          <cell r="G8692" t="e">
            <v>#N/A</v>
          </cell>
          <cell r="H8692" t="str">
            <v>HME</v>
          </cell>
          <cell r="I8692" t="str">
            <v>-</v>
          </cell>
          <cell r="J8692" t="str">
            <v>No Decision</v>
          </cell>
          <cell r="K8692" t="str">
            <v>None</v>
          </cell>
          <cell r="L8692" t="str">
            <v>-</v>
          </cell>
          <cell r="M8692" t="str">
            <v>-</v>
          </cell>
          <cell r="N8692" t="str">
            <v>-</v>
          </cell>
          <cell r="O8692" t="str">
            <v>-</v>
          </cell>
          <cell r="P8692" t="str">
            <v>-</v>
          </cell>
          <cell r="Q8692" t="str">
            <v>-</v>
          </cell>
          <cell r="R8692">
            <v>0</v>
          </cell>
          <cell r="S8692" t="str">
            <v>-</v>
          </cell>
          <cell r="T8692" t="str">
            <v>-</v>
          </cell>
          <cell r="U8692" t="str">
            <v>-</v>
          </cell>
          <cell r="V8692" t="str">
            <v>-</v>
          </cell>
        </row>
        <row r="8693">
          <cell r="B8693" t="str">
            <v>200-39</v>
          </cell>
          <cell r="C8693" t="str">
            <v>TELEFLEX,  ADD-PACK 3ML, 0.9%</v>
          </cell>
          <cell r="D8693" t="str">
            <v>-</v>
          </cell>
          <cell r="E8693" t="str">
            <v>-</v>
          </cell>
          <cell r="F8693" t="str">
            <v>Unknown</v>
          </cell>
          <cell r="G8693" t="e">
            <v>#N/A</v>
          </cell>
          <cell r="H8693" t="str">
            <v>HME</v>
          </cell>
          <cell r="I8693" t="str">
            <v>-</v>
          </cell>
          <cell r="J8693" t="str">
            <v>No Decision</v>
          </cell>
          <cell r="K8693" t="str">
            <v>None</v>
          </cell>
          <cell r="L8693" t="str">
            <v>-</v>
          </cell>
          <cell r="M8693" t="str">
            <v>-</v>
          </cell>
          <cell r="N8693" t="str">
            <v>-</v>
          </cell>
          <cell r="O8693" t="str">
            <v>-</v>
          </cell>
          <cell r="P8693" t="str">
            <v>-</v>
          </cell>
          <cell r="Q8693" t="str">
            <v>-</v>
          </cell>
          <cell r="R8693">
            <v>0</v>
          </cell>
          <cell r="S8693" t="str">
            <v>-</v>
          </cell>
          <cell r="T8693" t="str">
            <v>-</v>
          </cell>
          <cell r="U8693" t="str">
            <v>-</v>
          </cell>
          <cell r="V8693" t="str">
            <v>-</v>
          </cell>
        </row>
        <row r="8694">
          <cell r="B8694" t="str">
            <v>200-59</v>
          </cell>
          <cell r="C8694" t="str">
            <v>TELEFLEX,  ADDIPAK UNIT DOSE</v>
          </cell>
          <cell r="D8694" t="str">
            <v>-</v>
          </cell>
          <cell r="E8694" t="str">
            <v>-</v>
          </cell>
          <cell r="F8694" t="str">
            <v>Unknown</v>
          </cell>
          <cell r="G8694" t="e">
            <v>#N/A</v>
          </cell>
          <cell r="H8694" t="str">
            <v>HME</v>
          </cell>
          <cell r="I8694" t="str">
            <v>-</v>
          </cell>
          <cell r="J8694" t="str">
            <v>No Decision</v>
          </cell>
          <cell r="K8694" t="str">
            <v>None</v>
          </cell>
          <cell r="L8694" t="str">
            <v>-</v>
          </cell>
          <cell r="M8694" t="str">
            <v>-</v>
          </cell>
          <cell r="N8694" t="str">
            <v>-</v>
          </cell>
          <cell r="O8694" t="str">
            <v>-</v>
          </cell>
          <cell r="P8694" t="str">
            <v>-</v>
          </cell>
          <cell r="Q8694" t="str">
            <v>-</v>
          </cell>
          <cell r="R8694">
            <v>0</v>
          </cell>
          <cell r="S8694" t="str">
            <v>-</v>
          </cell>
          <cell r="T8694" t="str">
            <v>-</v>
          </cell>
          <cell r="U8694" t="str">
            <v>-</v>
          </cell>
          <cell r="V8694" t="str">
            <v>-</v>
          </cell>
        </row>
        <row r="8695">
          <cell r="B8695" t="str">
            <v>200-59-BX</v>
          </cell>
          <cell r="C8695" t="str">
            <v>TELEFLEX,  ADDIPAK UNIT DOSE</v>
          </cell>
          <cell r="D8695" t="str">
            <v>-</v>
          </cell>
          <cell r="E8695" t="str">
            <v>-</v>
          </cell>
          <cell r="F8695" t="str">
            <v>Unknown</v>
          </cell>
          <cell r="G8695" t="e">
            <v>#N/A</v>
          </cell>
          <cell r="H8695" t="str">
            <v>HME</v>
          </cell>
          <cell r="I8695" t="str">
            <v>-</v>
          </cell>
          <cell r="J8695" t="str">
            <v>No Decision</v>
          </cell>
          <cell r="K8695" t="str">
            <v>None</v>
          </cell>
          <cell r="L8695" t="str">
            <v>-</v>
          </cell>
          <cell r="M8695" t="str">
            <v>-</v>
          </cell>
          <cell r="N8695" t="str">
            <v>-</v>
          </cell>
          <cell r="O8695" t="str">
            <v>-</v>
          </cell>
          <cell r="P8695" t="str">
            <v>-</v>
          </cell>
          <cell r="Q8695" t="str">
            <v>-</v>
          </cell>
          <cell r="R8695">
            <v>0</v>
          </cell>
          <cell r="S8695" t="str">
            <v>-</v>
          </cell>
          <cell r="T8695" t="str">
            <v>-</v>
          </cell>
          <cell r="U8695" t="str">
            <v>-</v>
          </cell>
          <cell r="V8695" t="str">
            <v>-</v>
          </cell>
        </row>
        <row r="8696">
          <cell r="B8696" t="str">
            <v>200-69</v>
          </cell>
          <cell r="C8696" t="str">
            <v>TELEFLEX,  ADDIPAK 15ml UNIT</v>
          </cell>
          <cell r="D8696" t="str">
            <v>-</v>
          </cell>
          <cell r="E8696" t="str">
            <v>-</v>
          </cell>
          <cell r="F8696" t="str">
            <v>Unknown</v>
          </cell>
          <cell r="G8696" t="e">
            <v>#N/A</v>
          </cell>
          <cell r="H8696" t="str">
            <v>HME</v>
          </cell>
          <cell r="I8696" t="str">
            <v>-</v>
          </cell>
          <cell r="J8696" t="str">
            <v>No Decision</v>
          </cell>
          <cell r="K8696" t="str">
            <v>None</v>
          </cell>
          <cell r="L8696" t="str">
            <v>-</v>
          </cell>
          <cell r="M8696" t="str">
            <v>-</v>
          </cell>
          <cell r="N8696" t="str">
            <v>-</v>
          </cell>
          <cell r="O8696" t="str">
            <v>-</v>
          </cell>
          <cell r="P8696" t="str">
            <v>-</v>
          </cell>
          <cell r="Q8696" t="str">
            <v>-</v>
          </cell>
          <cell r="R8696">
            <v>0</v>
          </cell>
          <cell r="S8696" t="str">
            <v>-</v>
          </cell>
          <cell r="T8696" t="str">
            <v>-</v>
          </cell>
          <cell r="U8696" t="str">
            <v>-</v>
          </cell>
          <cell r="V8696" t="str">
            <v>-</v>
          </cell>
        </row>
        <row r="8697">
          <cell r="B8697" t="str">
            <v>2010G-10-50</v>
          </cell>
          <cell r="C8697" t="str">
            <v>SALTER TUBING OXYGEN</v>
          </cell>
          <cell r="D8697" t="str">
            <v>-</v>
          </cell>
          <cell r="E8697" t="str">
            <v>-</v>
          </cell>
          <cell r="F8697" t="str">
            <v>Unknown</v>
          </cell>
          <cell r="G8697" t="e">
            <v>#N/A</v>
          </cell>
          <cell r="H8697" t="str">
            <v>HME</v>
          </cell>
          <cell r="I8697" t="str">
            <v>-</v>
          </cell>
          <cell r="J8697" t="str">
            <v>No Decision</v>
          </cell>
          <cell r="K8697" t="str">
            <v>None</v>
          </cell>
          <cell r="L8697" t="str">
            <v>-</v>
          </cell>
          <cell r="M8697" t="str">
            <v>-</v>
          </cell>
          <cell r="N8697" t="str">
            <v>-</v>
          </cell>
          <cell r="O8697" t="str">
            <v>-</v>
          </cell>
          <cell r="P8697" t="str">
            <v>-</v>
          </cell>
          <cell r="Q8697" t="str">
            <v>-</v>
          </cell>
          <cell r="R8697">
            <v>0</v>
          </cell>
          <cell r="S8697" t="str">
            <v>-</v>
          </cell>
          <cell r="T8697" t="str">
            <v>-</v>
          </cell>
          <cell r="U8697" t="str">
            <v>-</v>
          </cell>
          <cell r="V8697" t="str">
            <v>-</v>
          </cell>
        </row>
        <row r="8698">
          <cell r="B8698" t="str">
            <v>201-131HV</v>
          </cell>
          <cell r="C8698" t="str">
            <v>Hiavamat Electrodes</v>
          </cell>
          <cell r="D8698" t="str">
            <v>-</v>
          </cell>
          <cell r="E8698" t="str">
            <v>-</v>
          </cell>
          <cell r="F8698" t="str">
            <v>Unknown</v>
          </cell>
          <cell r="G8698" t="e">
            <v>#N/A</v>
          </cell>
          <cell r="H8698" t="str">
            <v>THERAPY</v>
          </cell>
          <cell r="I8698" t="str">
            <v>-</v>
          </cell>
          <cell r="J8698" t="str">
            <v>No Decision</v>
          </cell>
          <cell r="K8698" t="str">
            <v>None</v>
          </cell>
          <cell r="L8698">
            <v>0</v>
          </cell>
          <cell r="M8698">
            <v>0</v>
          </cell>
          <cell r="N8698">
            <v>0</v>
          </cell>
          <cell r="O8698">
            <v>0</v>
          </cell>
          <cell r="P8698">
            <v>0</v>
          </cell>
          <cell r="Q8698">
            <v>0</v>
          </cell>
          <cell r="R8698">
            <v>0</v>
          </cell>
          <cell r="S8698">
            <v>0</v>
          </cell>
          <cell r="T8698" t="str">
            <v>-</v>
          </cell>
          <cell r="U8698" t="str">
            <v>-</v>
          </cell>
          <cell r="V8698" t="str">
            <v>-</v>
          </cell>
        </row>
        <row r="8699">
          <cell r="B8699" t="str">
            <v>201-449</v>
          </cell>
          <cell r="C8699" t="str">
            <v>Ionto Elec - Medium Kit</v>
          </cell>
          <cell r="D8699" t="str">
            <v>-</v>
          </cell>
          <cell r="E8699" t="str">
            <v>-</v>
          </cell>
          <cell r="F8699" t="str">
            <v>Unknown</v>
          </cell>
          <cell r="G8699" t="e">
            <v>#N/A</v>
          </cell>
          <cell r="H8699" t="str">
            <v>THERAPY</v>
          </cell>
          <cell r="I8699" t="str">
            <v>-</v>
          </cell>
          <cell r="J8699" t="str">
            <v>No Decision</v>
          </cell>
          <cell r="K8699" t="str">
            <v>None</v>
          </cell>
          <cell r="L8699" t="str">
            <v>-</v>
          </cell>
          <cell r="M8699" t="str">
            <v>-</v>
          </cell>
          <cell r="N8699" t="str">
            <v>-</v>
          </cell>
          <cell r="O8699" t="str">
            <v>-</v>
          </cell>
          <cell r="P8699" t="str">
            <v>-</v>
          </cell>
          <cell r="Q8699" t="str">
            <v>-</v>
          </cell>
          <cell r="R8699">
            <v>0</v>
          </cell>
          <cell r="S8699" t="str">
            <v>-</v>
          </cell>
          <cell r="T8699" t="str">
            <v>-</v>
          </cell>
          <cell r="U8699" t="str">
            <v>-</v>
          </cell>
          <cell r="V8699" t="str">
            <v>-</v>
          </cell>
        </row>
        <row r="8700">
          <cell r="B8700" t="str">
            <v>201-449-BMED</v>
          </cell>
          <cell r="C8700" t="str">
            <v>BMED Medium Ionto</v>
          </cell>
          <cell r="D8700" t="str">
            <v>-</v>
          </cell>
          <cell r="E8700" t="str">
            <v>-</v>
          </cell>
          <cell r="F8700" t="str">
            <v>Unknown</v>
          </cell>
          <cell r="G8700" t="e">
            <v>#N/A</v>
          </cell>
          <cell r="H8700" t="str">
            <v>THERAPY</v>
          </cell>
          <cell r="I8700" t="str">
            <v>-</v>
          </cell>
          <cell r="J8700" t="str">
            <v>No Decision</v>
          </cell>
          <cell r="K8700" t="str">
            <v>None</v>
          </cell>
          <cell r="L8700" t="str">
            <v>-</v>
          </cell>
          <cell r="M8700" t="str">
            <v>-</v>
          </cell>
          <cell r="N8700" t="str">
            <v>-</v>
          </cell>
          <cell r="O8700" t="str">
            <v>-</v>
          </cell>
          <cell r="P8700" t="str">
            <v>-</v>
          </cell>
          <cell r="Q8700" t="str">
            <v>-</v>
          </cell>
          <cell r="R8700">
            <v>0</v>
          </cell>
          <cell r="S8700" t="str">
            <v>-</v>
          </cell>
          <cell r="T8700" t="str">
            <v>-</v>
          </cell>
          <cell r="U8700" t="str">
            <v>-</v>
          </cell>
          <cell r="V8700" t="str">
            <v>-</v>
          </cell>
        </row>
        <row r="8701">
          <cell r="B8701" t="str">
            <v>201-452</v>
          </cell>
          <cell r="C8701" t="str">
            <v>Ionto Elec- Butterfly Kit</v>
          </cell>
          <cell r="D8701" t="str">
            <v>-</v>
          </cell>
          <cell r="E8701" t="str">
            <v>-</v>
          </cell>
          <cell r="F8701" t="str">
            <v>Unknown</v>
          </cell>
          <cell r="G8701" t="e">
            <v>#N/A</v>
          </cell>
          <cell r="H8701" t="str">
            <v>THERAPY</v>
          </cell>
          <cell r="I8701" t="str">
            <v>-</v>
          </cell>
          <cell r="J8701" t="str">
            <v>No Decision</v>
          </cell>
          <cell r="K8701" t="str">
            <v>None</v>
          </cell>
          <cell r="L8701" t="str">
            <v>-</v>
          </cell>
          <cell r="M8701" t="str">
            <v>-</v>
          </cell>
          <cell r="N8701" t="str">
            <v>-</v>
          </cell>
          <cell r="O8701" t="str">
            <v>-</v>
          </cell>
          <cell r="P8701" t="str">
            <v>-</v>
          </cell>
          <cell r="Q8701" t="str">
            <v>-</v>
          </cell>
          <cell r="R8701">
            <v>0</v>
          </cell>
          <cell r="S8701" t="str">
            <v>-</v>
          </cell>
          <cell r="T8701" t="str">
            <v>-</v>
          </cell>
          <cell r="U8701" t="str">
            <v>-</v>
          </cell>
          <cell r="V8701" t="str">
            <v>-</v>
          </cell>
        </row>
        <row r="8702">
          <cell r="B8702" t="str">
            <v>201-452-BMED</v>
          </cell>
          <cell r="C8702" t="str">
            <v>BMED Butterfly Ionto</v>
          </cell>
          <cell r="D8702" t="str">
            <v>-</v>
          </cell>
          <cell r="E8702" t="str">
            <v>-</v>
          </cell>
          <cell r="F8702" t="str">
            <v>Unknown</v>
          </cell>
          <cell r="G8702" t="e">
            <v>#N/A</v>
          </cell>
          <cell r="H8702" t="str">
            <v>THERAPY</v>
          </cell>
          <cell r="I8702" t="str">
            <v>-</v>
          </cell>
          <cell r="J8702" t="str">
            <v>No Decision</v>
          </cell>
          <cell r="K8702" t="str">
            <v>None</v>
          </cell>
          <cell r="L8702" t="str">
            <v>-</v>
          </cell>
          <cell r="M8702" t="str">
            <v>-</v>
          </cell>
          <cell r="N8702" t="str">
            <v>-</v>
          </cell>
          <cell r="O8702" t="str">
            <v>-</v>
          </cell>
          <cell r="P8702" t="str">
            <v>-</v>
          </cell>
          <cell r="Q8702" t="str">
            <v>-</v>
          </cell>
          <cell r="R8702">
            <v>0</v>
          </cell>
          <cell r="S8702" t="str">
            <v>-</v>
          </cell>
          <cell r="T8702" t="str">
            <v>-</v>
          </cell>
          <cell r="U8702" t="str">
            <v>-</v>
          </cell>
          <cell r="V8702" t="str">
            <v>-</v>
          </cell>
        </row>
        <row r="8703">
          <cell r="B8703" t="str">
            <v>201-453</v>
          </cell>
          <cell r="C8703" t="str">
            <v>Ionto Elec - Large Kit</v>
          </cell>
          <cell r="D8703" t="str">
            <v>-</v>
          </cell>
          <cell r="E8703" t="str">
            <v>-</v>
          </cell>
          <cell r="F8703" t="str">
            <v>Unknown</v>
          </cell>
          <cell r="G8703" t="e">
            <v>#N/A</v>
          </cell>
          <cell r="H8703" t="str">
            <v>THERAPY</v>
          </cell>
          <cell r="I8703" t="str">
            <v>-</v>
          </cell>
          <cell r="J8703" t="str">
            <v>No Decision</v>
          </cell>
          <cell r="K8703" t="str">
            <v>None</v>
          </cell>
          <cell r="L8703" t="str">
            <v>-</v>
          </cell>
          <cell r="M8703" t="str">
            <v>-</v>
          </cell>
          <cell r="N8703" t="str">
            <v>-</v>
          </cell>
          <cell r="O8703" t="str">
            <v>-</v>
          </cell>
          <cell r="P8703" t="str">
            <v>-</v>
          </cell>
          <cell r="Q8703" t="str">
            <v>-</v>
          </cell>
          <cell r="R8703">
            <v>0</v>
          </cell>
          <cell r="S8703" t="str">
            <v>-</v>
          </cell>
          <cell r="T8703" t="str">
            <v>-</v>
          </cell>
          <cell r="U8703" t="str">
            <v>-</v>
          </cell>
          <cell r="V8703" t="str">
            <v>-</v>
          </cell>
        </row>
        <row r="8704">
          <cell r="B8704" t="str">
            <v>201-453-BMED</v>
          </cell>
          <cell r="C8704" t="str">
            <v>BMED Large Ionto</v>
          </cell>
          <cell r="D8704" t="str">
            <v>-</v>
          </cell>
          <cell r="E8704" t="str">
            <v>-</v>
          </cell>
          <cell r="F8704" t="str">
            <v>Unknown</v>
          </cell>
          <cell r="G8704" t="e">
            <v>#N/A</v>
          </cell>
          <cell r="H8704" t="str">
            <v>THERAPY</v>
          </cell>
          <cell r="I8704" t="str">
            <v>-</v>
          </cell>
          <cell r="J8704" t="str">
            <v>No Decision</v>
          </cell>
          <cell r="K8704" t="str">
            <v>None</v>
          </cell>
          <cell r="L8704" t="str">
            <v>-</v>
          </cell>
          <cell r="M8704" t="str">
            <v>-</v>
          </cell>
          <cell r="N8704" t="str">
            <v>-</v>
          </cell>
          <cell r="O8704" t="str">
            <v>-</v>
          </cell>
          <cell r="P8704" t="str">
            <v>-</v>
          </cell>
          <cell r="Q8704" t="str">
            <v>-</v>
          </cell>
          <cell r="R8704">
            <v>0</v>
          </cell>
          <cell r="S8704" t="str">
            <v>-</v>
          </cell>
          <cell r="T8704" t="str">
            <v>-</v>
          </cell>
          <cell r="U8704" t="str">
            <v>-</v>
          </cell>
          <cell r="V8704" t="str">
            <v>-</v>
          </cell>
        </row>
        <row r="8705">
          <cell r="B8705" t="str">
            <v>201-455</v>
          </cell>
          <cell r="C8705" t="str">
            <v>Ionto Elec - Small Kit</v>
          </cell>
          <cell r="D8705" t="str">
            <v>-</v>
          </cell>
          <cell r="E8705" t="str">
            <v>-</v>
          </cell>
          <cell r="F8705" t="str">
            <v>Unknown</v>
          </cell>
          <cell r="G8705" t="e">
            <v>#N/A</v>
          </cell>
          <cell r="H8705" t="str">
            <v>THERAPY</v>
          </cell>
          <cell r="I8705" t="str">
            <v>-</v>
          </cell>
          <cell r="J8705" t="str">
            <v>No Decision</v>
          </cell>
          <cell r="K8705" t="str">
            <v>None</v>
          </cell>
          <cell r="L8705" t="str">
            <v>-</v>
          </cell>
          <cell r="M8705" t="str">
            <v>-</v>
          </cell>
          <cell r="N8705" t="str">
            <v>-</v>
          </cell>
          <cell r="O8705" t="str">
            <v>-</v>
          </cell>
          <cell r="P8705" t="str">
            <v>-</v>
          </cell>
          <cell r="Q8705" t="str">
            <v>-</v>
          </cell>
          <cell r="R8705">
            <v>0</v>
          </cell>
          <cell r="S8705" t="str">
            <v>-</v>
          </cell>
          <cell r="T8705" t="str">
            <v>-</v>
          </cell>
          <cell r="U8705" t="str">
            <v>-</v>
          </cell>
          <cell r="V8705" t="str">
            <v>-</v>
          </cell>
        </row>
        <row r="8706">
          <cell r="B8706" t="str">
            <v>201-455-BMED</v>
          </cell>
          <cell r="C8706" t="str">
            <v>BMED Small Ionto</v>
          </cell>
          <cell r="D8706" t="str">
            <v>-</v>
          </cell>
          <cell r="E8706" t="str">
            <v>-</v>
          </cell>
          <cell r="F8706" t="str">
            <v>Unknown</v>
          </cell>
          <cell r="G8706" t="e">
            <v>#N/A</v>
          </cell>
          <cell r="H8706" t="str">
            <v>THERAPY</v>
          </cell>
          <cell r="I8706" t="str">
            <v>-</v>
          </cell>
          <cell r="J8706" t="str">
            <v>No Decision</v>
          </cell>
          <cell r="K8706" t="str">
            <v>None</v>
          </cell>
          <cell r="L8706" t="str">
            <v>-</v>
          </cell>
          <cell r="M8706" t="str">
            <v>-</v>
          </cell>
          <cell r="N8706" t="str">
            <v>-</v>
          </cell>
          <cell r="O8706" t="str">
            <v>-</v>
          </cell>
          <cell r="P8706" t="str">
            <v>-</v>
          </cell>
          <cell r="Q8706" t="str">
            <v>-</v>
          </cell>
          <cell r="R8706">
            <v>0</v>
          </cell>
          <cell r="S8706" t="str">
            <v>-</v>
          </cell>
          <cell r="T8706" t="str">
            <v>-</v>
          </cell>
          <cell r="U8706" t="str">
            <v>-</v>
          </cell>
          <cell r="V8706" t="str">
            <v>-</v>
          </cell>
        </row>
        <row r="8707">
          <cell r="B8707" t="str">
            <v>2015G</v>
          </cell>
          <cell r="C8707" t="str">
            <v>SALTER TUBING OXYGEN</v>
          </cell>
          <cell r="D8707" t="str">
            <v>-</v>
          </cell>
          <cell r="E8707" t="str">
            <v>-</v>
          </cell>
          <cell r="F8707" t="str">
            <v>Unknown</v>
          </cell>
          <cell r="G8707" t="e">
            <v>#N/A</v>
          </cell>
          <cell r="H8707" t="str">
            <v>HME</v>
          </cell>
          <cell r="I8707" t="str">
            <v>-</v>
          </cell>
          <cell r="J8707" t="str">
            <v>No Decision</v>
          </cell>
          <cell r="K8707" t="str">
            <v>None</v>
          </cell>
          <cell r="L8707" t="str">
            <v>-</v>
          </cell>
          <cell r="M8707" t="str">
            <v>-</v>
          </cell>
          <cell r="N8707" t="str">
            <v>-</v>
          </cell>
          <cell r="O8707" t="str">
            <v>-</v>
          </cell>
          <cell r="P8707" t="str">
            <v>-</v>
          </cell>
          <cell r="Q8707" t="str">
            <v>-</v>
          </cell>
          <cell r="R8707">
            <v>0</v>
          </cell>
          <cell r="S8707" t="str">
            <v>-</v>
          </cell>
          <cell r="T8707" t="str">
            <v>-</v>
          </cell>
          <cell r="U8707" t="str">
            <v>-</v>
          </cell>
          <cell r="V8707" t="str">
            <v>-</v>
          </cell>
        </row>
        <row r="8708">
          <cell r="B8708" t="str">
            <v>201-786</v>
          </cell>
          <cell r="C8708" t="str">
            <v>Blue - Lotion Warmer 120V</v>
          </cell>
          <cell r="D8708" t="str">
            <v>-</v>
          </cell>
          <cell r="E8708" t="str">
            <v>-</v>
          </cell>
          <cell r="F8708" t="str">
            <v>Unknown</v>
          </cell>
          <cell r="G8708" t="e">
            <v>#N/A</v>
          </cell>
          <cell r="H8708" t="str">
            <v>THERAPY</v>
          </cell>
          <cell r="I8708" t="str">
            <v>-</v>
          </cell>
          <cell r="J8708" t="str">
            <v>No Decision</v>
          </cell>
          <cell r="K8708" t="str">
            <v>None</v>
          </cell>
          <cell r="L8708" t="str">
            <v>-</v>
          </cell>
          <cell r="M8708" t="str">
            <v>-</v>
          </cell>
          <cell r="N8708" t="str">
            <v>-</v>
          </cell>
          <cell r="O8708" t="str">
            <v>-</v>
          </cell>
          <cell r="P8708" t="str">
            <v>-</v>
          </cell>
          <cell r="Q8708" t="str">
            <v>-</v>
          </cell>
          <cell r="R8708">
            <v>0</v>
          </cell>
          <cell r="S8708" t="str">
            <v>-</v>
          </cell>
          <cell r="T8708" t="str">
            <v>-</v>
          </cell>
          <cell r="U8708" t="str">
            <v>-</v>
          </cell>
          <cell r="V8708" t="str">
            <v>-</v>
          </cell>
        </row>
        <row r="8709">
          <cell r="B8709">
            <v>70072</v>
          </cell>
          <cell r="C8709" t="str">
            <v>ULTRA PILL ORGANIZER CARDED 72EA/CV</v>
          </cell>
          <cell r="D8709" t="str">
            <v>PIll Management</v>
          </cell>
          <cell r="E8709">
            <v>15</v>
          </cell>
          <cell r="F8709" t="str">
            <v>APEX</v>
          </cell>
          <cell r="G8709" t="str">
            <v>Zhejiang Kelongwei Medical</v>
          </cell>
          <cell r="H8709" t="str">
            <v>RETAIL</v>
          </cell>
          <cell r="I8709" t="str">
            <v>-</v>
          </cell>
          <cell r="J8709" t="str">
            <v>No Decision</v>
          </cell>
          <cell r="K8709" t="str">
            <v>None</v>
          </cell>
          <cell r="L8709">
            <v>6064.6304339999997</v>
          </cell>
          <cell r="M8709">
            <v>6062.0898200000001</v>
          </cell>
          <cell r="N8709">
            <v>6061.6125590000001</v>
          </cell>
          <cell r="O8709">
            <v>6142.315662</v>
          </cell>
          <cell r="P8709">
            <v>6062.2903770000003</v>
          </cell>
          <cell r="Q8709">
            <v>6062.9392150000003</v>
          </cell>
          <cell r="R8709">
            <v>6075.9796778333339</v>
          </cell>
          <cell r="S8709">
            <v>6158.833333333333</v>
          </cell>
          <cell r="T8709">
            <v>4394</v>
          </cell>
          <cell r="U8709">
            <v>0.7134468108137364</v>
          </cell>
          <cell r="V8709">
            <v>9.2124590696289879</v>
          </cell>
        </row>
        <row r="8710">
          <cell r="B8710" t="str">
            <v>202-454</v>
          </cell>
          <cell r="C8710" t="str">
            <v>BJ CRAMER 2 x 2 Cloth</v>
          </cell>
          <cell r="D8710" t="str">
            <v>-</v>
          </cell>
          <cell r="E8710" t="str">
            <v>-</v>
          </cell>
          <cell r="F8710" t="str">
            <v>Unknown</v>
          </cell>
          <cell r="G8710" t="e">
            <v>#N/A</v>
          </cell>
          <cell r="H8710" t="str">
            <v>THERAPY</v>
          </cell>
          <cell r="I8710" t="str">
            <v>-</v>
          </cell>
          <cell r="J8710" t="str">
            <v>No Decision</v>
          </cell>
          <cell r="K8710" t="str">
            <v>None</v>
          </cell>
          <cell r="L8710" t="str">
            <v>-</v>
          </cell>
          <cell r="M8710" t="str">
            <v>-</v>
          </cell>
          <cell r="N8710" t="str">
            <v>-</v>
          </cell>
          <cell r="O8710" t="str">
            <v>-</v>
          </cell>
          <cell r="P8710" t="str">
            <v>-</v>
          </cell>
          <cell r="Q8710" t="str">
            <v>-</v>
          </cell>
          <cell r="R8710">
            <v>0</v>
          </cell>
          <cell r="S8710" t="str">
            <v>-</v>
          </cell>
          <cell r="T8710" t="str">
            <v>-</v>
          </cell>
          <cell r="U8710" t="str">
            <v>-</v>
          </cell>
          <cell r="V8710" t="str">
            <v>-</v>
          </cell>
        </row>
        <row r="8711">
          <cell r="B8711" t="str">
            <v>202-455</v>
          </cell>
          <cell r="C8711" t="str">
            <v>BJ CRAMER 2" Cloth</v>
          </cell>
          <cell r="D8711" t="str">
            <v>-</v>
          </cell>
          <cell r="E8711" t="str">
            <v>-</v>
          </cell>
          <cell r="F8711" t="str">
            <v>Unknown</v>
          </cell>
          <cell r="G8711" t="e">
            <v>#N/A</v>
          </cell>
          <cell r="H8711" t="str">
            <v>THERAPY</v>
          </cell>
          <cell r="I8711" t="str">
            <v>-</v>
          </cell>
          <cell r="J8711" t="str">
            <v>No Decision</v>
          </cell>
          <cell r="K8711" t="str">
            <v>None</v>
          </cell>
          <cell r="L8711" t="str">
            <v>-</v>
          </cell>
          <cell r="M8711" t="str">
            <v>-</v>
          </cell>
          <cell r="N8711" t="str">
            <v>-</v>
          </cell>
          <cell r="O8711" t="str">
            <v>-</v>
          </cell>
          <cell r="P8711" t="str">
            <v>-</v>
          </cell>
          <cell r="Q8711" t="str">
            <v>-</v>
          </cell>
          <cell r="R8711">
            <v>0</v>
          </cell>
          <cell r="S8711" t="str">
            <v>-</v>
          </cell>
          <cell r="T8711" t="str">
            <v>-</v>
          </cell>
          <cell r="U8711" t="str">
            <v>-</v>
          </cell>
          <cell r="V8711" t="str">
            <v>-</v>
          </cell>
        </row>
        <row r="8712">
          <cell r="B8712" t="str">
            <v>202-456</v>
          </cell>
          <cell r="C8712" t="str">
            <v>BJ CRAMER 2 x 3.5 Cloth</v>
          </cell>
          <cell r="D8712" t="str">
            <v>-</v>
          </cell>
          <cell r="E8712" t="str">
            <v>-</v>
          </cell>
          <cell r="F8712" t="str">
            <v>Unknown</v>
          </cell>
          <cell r="G8712" t="e">
            <v>#N/A</v>
          </cell>
          <cell r="H8712" t="str">
            <v>THERAPY</v>
          </cell>
          <cell r="I8712" t="str">
            <v>-</v>
          </cell>
          <cell r="J8712" t="str">
            <v>No Decision</v>
          </cell>
          <cell r="K8712" t="str">
            <v>None</v>
          </cell>
          <cell r="L8712" t="str">
            <v>-</v>
          </cell>
          <cell r="M8712" t="str">
            <v>-</v>
          </cell>
          <cell r="N8712" t="str">
            <v>-</v>
          </cell>
          <cell r="O8712" t="str">
            <v>-</v>
          </cell>
          <cell r="P8712" t="str">
            <v>-</v>
          </cell>
          <cell r="Q8712" t="str">
            <v>-</v>
          </cell>
          <cell r="R8712">
            <v>0</v>
          </cell>
          <cell r="S8712" t="str">
            <v>-</v>
          </cell>
          <cell r="T8712" t="str">
            <v>-</v>
          </cell>
          <cell r="U8712" t="str">
            <v>-</v>
          </cell>
          <cell r="V8712" t="str">
            <v>-</v>
          </cell>
        </row>
        <row r="8713">
          <cell r="B8713" t="str">
            <v>202-495</v>
          </cell>
          <cell r="C8713" t="str">
            <v>BJ CRAMER 1.25" Cloth</v>
          </cell>
          <cell r="D8713" t="str">
            <v>-</v>
          </cell>
          <cell r="E8713" t="str">
            <v>-</v>
          </cell>
          <cell r="F8713" t="str">
            <v>Unknown</v>
          </cell>
          <cell r="G8713" t="e">
            <v>#N/A</v>
          </cell>
          <cell r="H8713" t="str">
            <v>THERAPY</v>
          </cell>
          <cell r="I8713" t="str">
            <v>-</v>
          </cell>
          <cell r="J8713" t="str">
            <v>No Decision</v>
          </cell>
          <cell r="K8713" t="str">
            <v>None</v>
          </cell>
          <cell r="L8713" t="str">
            <v>-</v>
          </cell>
          <cell r="M8713" t="str">
            <v>-</v>
          </cell>
          <cell r="N8713" t="str">
            <v>-</v>
          </cell>
          <cell r="O8713" t="str">
            <v>-</v>
          </cell>
          <cell r="P8713" t="str">
            <v>-</v>
          </cell>
          <cell r="Q8713" t="str">
            <v>-</v>
          </cell>
          <cell r="R8713">
            <v>0</v>
          </cell>
          <cell r="S8713" t="str">
            <v>-</v>
          </cell>
          <cell r="T8713" t="str">
            <v>-</v>
          </cell>
          <cell r="U8713" t="str">
            <v>-</v>
          </cell>
          <cell r="V8713" t="str">
            <v>-</v>
          </cell>
        </row>
        <row r="8714">
          <cell r="B8714" t="str">
            <v>202-496</v>
          </cell>
          <cell r="C8714" t="str">
            <v>BJ CRAMER 3" Cloth</v>
          </cell>
          <cell r="D8714" t="str">
            <v>-</v>
          </cell>
          <cell r="E8714" t="str">
            <v>-</v>
          </cell>
          <cell r="F8714" t="str">
            <v>Unknown</v>
          </cell>
          <cell r="G8714" t="e">
            <v>#N/A</v>
          </cell>
          <cell r="H8714" t="str">
            <v>THERAPY</v>
          </cell>
          <cell r="I8714" t="str">
            <v>-</v>
          </cell>
          <cell r="J8714" t="str">
            <v>No Decision</v>
          </cell>
          <cell r="K8714" t="str">
            <v>None</v>
          </cell>
          <cell r="L8714" t="str">
            <v>-</v>
          </cell>
          <cell r="M8714" t="str">
            <v>-</v>
          </cell>
          <cell r="N8714" t="str">
            <v>-</v>
          </cell>
          <cell r="O8714" t="str">
            <v>-</v>
          </cell>
          <cell r="P8714" t="str">
            <v>-</v>
          </cell>
          <cell r="Q8714" t="str">
            <v>-</v>
          </cell>
          <cell r="R8714">
            <v>0</v>
          </cell>
          <cell r="S8714" t="str">
            <v>-</v>
          </cell>
          <cell r="T8714" t="str">
            <v>-</v>
          </cell>
          <cell r="U8714" t="str">
            <v>-</v>
          </cell>
          <cell r="V8714" t="str">
            <v>-</v>
          </cell>
        </row>
        <row r="8715">
          <cell r="B8715" t="str">
            <v>202-674</v>
          </cell>
          <cell r="C8715" t="str">
            <v>BJ CRAMER 1.5 x 3.5 Cloth</v>
          </cell>
          <cell r="D8715" t="str">
            <v>-</v>
          </cell>
          <cell r="E8715" t="str">
            <v>-</v>
          </cell>
          <cell r="F8715" t="str">
            <v>Unknown</v>
          </cell>
          <cell r="G8715" t="e">
            <v>#N/A</v>
          </cell>
          <cell r="H8715" t="str">
            <v>THERAPY</v>
          </cell>
          <cell r="I8715" t="str">
            <v>-</v>
          </cell>
          <cell r="J8715" t="str">
            <v>No Decision</v>
          </cell>
          <cell r="K8715" t="str">
            <v>None</v>
          </cell>
          <cell r="L8715" t="str">
            <v>-</v>
          </cell>
          <cell r="M8715" t="str">
            <v>-</v>
          </cell>
          <cell r="N8715" t="str">
            <v>-</v>
          </cell>
          <cell r="O8715" t="str">
            <v>-</v>
          </cell>
          <cell r="P8715" t="str">
            <v>-</v>
          </cell>
          <cell r="Q8715" t="str">
            <v>-</v>
          </cell>
          <cell r="R8715">
            <v>0</v>
          </cell>
          <cell r="S8715" t="str">
            <v>-</v>
          </cell>
          <cell r="T8715" t="str">
            <v>-</v>
          </cell>
          <cell r="U8715" t="str">
            <v>-</v>
          </cell>
          <cell r="V8715" t="str">
            <v>-</v>
          </cell>
        </row>
        <row r="8716">
          <cell r="B8716" t="str">
            <v>202-675</v>
          </cell>
          <cell r="C8716" t="str">
            <v>ValueStim 2 x 2 Cloth</v>
          </cell>
          <cell r="D8716" t="str">
            <v>-</v>
          </cell>
          <cell r="E8716" t="str">
            <v>-</v>
          </cell>
          <cell r="F8716" t="str">
            <v>Unknown</v>
          </cell>
          <cell r="G8716" t="e">
            <v>#N/A</v>
          </cell>
          <cell r="H8716" t="str">
            <v>THERAPY</v>
          </cell>
          <cell r="I8716" t="str">
            <v>-</v>
          </cell>
          <cell r="J8716" t="str">
            <v>No Decision</v>
          </cell>
          <cell r="K8716" t="str">
            <v>None</v>
          </cell>
          <cell r="L8716" t="str">
            <v>-</v>
          </cell>
          <cell r="M8716" t="str">
            <v>-</v>
          </cell>
          <cell r="N8716" t="str">
            <v>-</v>
          </cell>
          <cell r="O8716" t="str">
            <v>-</v>
          </cell>
          <cell r="P8716" t="str">
            <v>-</v>
          </cell>
          <cell r="Q8716" t="str">
            <v>-</v>
          </cell>
          <cell r="R8716">
            <v>0</v>
          </cell>
          <cell r="S8716" t="str">
            <v>-</v>
          </cell>
          <cell r="T8716" t="str">
            <v>-</v>
          </cell>
          <cell r="U8716" t="str">
            <v>-</v>
          </cell>
          <cell r="V8716" t="str">
            <v>-</v>
          </cell>
        </row>
        <row r="8717">
          <cell r="B8717" t="str">
            <v>202-676</v>
          </cell>
          <cell r="C8717" t="str">
            <v>ValueStim 2 x 3.5 Cloth</v>
          </cell>
          <cell r="D8717" t="str">
            <v>-</v>
          </cell>
          <cell r="E8717" t="str">
            <v>-</v>
          </cell>
          <cell r="F8717" t="str">
            <v>Unknown</v>
          </cell>
          <cell r="G8717" t="e">
            <v>#N/A</v>
          </cell>
          <cell r="H8717" t="str">
            <v>THERAPY</v>
          </cell>
          <cell r="I8717" t="str">
            <v>-</v>
          </cell>
          <cell r="J8717" t="str">
            <v>No Decision</v>
          </cell>
          <cell r="K8717" t="str">
            <v>None</v>
          </cell>
          <cell r="L8717" t="str">
            <v>-</v>
          </cell>
          <cell r="M8717" t="str">
            <v>-</v>
          </cell>
          <cell r="N8717" t="str">
            <v>-</v>
          </cell>
          <cell r="O8717" t="str">
            <v>-</v>
          </cell>
          <cell r="P8717" t="str">
            <v>-</v>
          </cell>
          <cell r="Q8717" t="str">
            <v>-</v>
          </cell>
          <cell r="R8717">
            <v>0</v>
          </cell>
          <cell r="S8717" t="str">
            <v>-</v>
          </cell>
          <cell r="T8717" t="str">
            <v>-</v>
          </cell>
          <cell r="U8717" t="str">
            <v>-</v>
          </cell>
          <cell r="V8717" t="str">
            <v>-</v>
          </cell>
        </row>
        <row r="8718">
          <cell r="B8718">
            <v>2030</v>
          </cell>
          <cell r="C8718" t="str">
            <v>30 ft. Safety Channel tubing,</v>
          </cell>
          <cell r="D8718" t="str">
            <v>-</v>
          </cell>
          <cell r="E8718" t="str">
            <v>-</v>
          </cell>
          <cell r="F8718" t="str">
            <v>Unknown</v>
          </cell>
          <cell r="G8718" t="e">
            <v>#N/A</v>
          </cell>
          <cell r="H8718" t="str">
            <v>HME</v>
          </cell>
          <cell r="I8718" t="str">
            <v>-</v>
          </cell>
          <cell r="J8718" t="str">
            <v>No Decision</v>
          </cell>
          <cell r="K8718" t="str">
            <v>None</v>
          </cell>
          <cell r="L8718" t="str">
            <v>-</v>
          </cell>
          <cell r="M8718" t="str">
            <v>-</v>
          </cell>
          <cell r="N8718" t="str">
            <v>-</v>
          </cell>
          <cell r="O8718" t="str">
            <v>-</v>
          </cell>
          <cell r="P8718" t="str">
            <v>-</v>
          </cell>
          <cell r="Q8718" t="str">
            <v>-</v>
          </cell>
          <cell r="R8718">
            <v>0</v>
          </cell>
          <cell r="S8718" t="str">
            <v>-</v>
          </cell>
          <cell r="T8718" t="str">
            <v>-</v>
          </cell>
          <cell r="U8718" t="str">
            <v>-</v>
          </cell>
          <cell r="V8718" t="str">
            <v>-</v>
          </cell>
        </row>
        <row r="8719">
          <cell r="B8719" t="str">
            <v>203-336</v>
          </cell>
          <cell r="C8719" t="str">
            <v>KARATRODE 2 x 3.5 Cloth</v>
          </cell>
          <cell r="D8719" t="str">
            <v>-</v>
          </cell>
          <cell r="E8719" t="str">
            <v>-</v>
          </cell>
          <cell r="F8719" t="str">
            <v>Unknown</v>
          </cell>
          <cell r="G8719" t="e">
            <v>#N/A</v>
          </cell>
          <cell r="H8719" t="str">
            <v>THERAPY</v>
          </cell>
          <cell r="I8719" t="str">
            <v>-</v>
          </cell>
          <cell r="J8719" t="str">
            <v>No Decision</v>
          </cell>
          <cell r="K8719" t="str">
            <v>None</v>
          </cell>
          <cell r="L8719" t="str">
            <v>-</v>
          </cell>
          <cell r="M8719" t="str">
            <v>-</v>
          </cell>
          <cell r="N8719" t="str">
            <v>-</v>
          </cell>
          <cell r="O8719" t="str">
            <v>-</v>
          </cell>
          <cell r="P8719" t="str">
            <v>-</v>
          </cell>
          <cell r="Q8719" t="str">
            <v>-</v>
          </cell>
          <cell r="R8719">
            <v>0</v>
          </cell>
          <cell r="S8719" t="str">
            <v>-</v>
          </cell>
          <cell r="T8719" t="str">
            <v>-</v>
          </cell>
          <cell r="U8719" t="str">
            <v>-</v>
          </cell>
          <cell r="V8719" t="str">
            <v>-</v>
          </cell>
        </row>
        <row r="8720">
          <cell r="B8720" t="str">
            <v>203-338</v>
          </cell>
          <cell r="C8720" t="str">
            <v>KARATRODE 3" Cloth</v>
          </cell>
          <cell r="D8720" t="str">
            <v>-</v>
          </cell>
          <cell r="E8720" t="str">
            <v>-</v>
          </cell>
          <cell r="F8720" t="str">
            <v>Unknown</v>
          </cell>
          <cell r="G8720" t="e">
            <v>#N/A</v>
          </cell>
          <cell r="H8720" t="str">
            <v>THERAPY</v>
          </cell>
          <cell r="I8720" t="str">
            <v>-</v>
          </cell>
          <cell r="J8720" t="str">
            <v>No Decision</v>
          </cell>
          <cell r="K8720" t="str">
            <v>None</v>
          </cell>
          <cell r="L8720" t="str">
            <v>-</v>
          </cell>
          <cell r="M8720" t="str">
            <v>-</v>
          </cell>
          <cell r="N8720" t="str">
            <v>-</v>
          </cell>
          <cell r="O8720" t="str">
            <v>-</v>
          </cell>
          <cell r="P8720" t="str">
            <v>-</v>
          </cell>
          <cell r="Q8720" t="str">
            <v>-</v>
          </cell>
          <cell r="R8720">
            <v>0</v>
          </cell>
          <cell r="S8720" t="str">
            <v>-</v>
          </cell>
          <cell r="T8720" t="str">
            <v>-</v>
          </cell>
          <cell r="U8720" t="str">
            <v>-</v>
          </cell>
          <cell r="V8720" t="str">
            <v>-</v>
          </cell>
        </row>
        <row r="8721">
          <cell r="B8721" t="str">
            <v>203-340</v>
          </cell>
          <cell r="C8721" t="str">
            <v>KARATRODE 2" Cloth</v>
          </cell>
          <cell r="D8721" t="str">
            <v>-</v>
          </cell>
          <cell r="E8721" t="str">
            <v>-</v>
          </cell>
          <cell r="F8721" t="str">
            <v>Unknown</v>
          </cell>
          <cell r="G8721" t="e">
            <v>#N/A</v>
          </cell>
          <cell r="H8721" t="str">
            <v>THERAPY</v>
          </cell>
          <cell r="I8721" t="str">
            <v>-</v>
          </cell>
          <cell r="J8721" t="str">
            <v>No Decision</v>
          </cell>
          <cell r="K8721" t="str">
            <v>None</v>
          </cell>
          <cell r="L8721" t="str">
            <v>-</v>
          </cell>
          <cell r="M8721" t="str">
            <v>-</v>
          </cell>
          <cell r="N8721" t="str">
            <v>-</v>
          </cell>
          <cell r="O8721" t="str">
            <v>-</v>
          </cell>
          <cell r="P8721" t="str">
            <v>-</v>
          </cell>
          <cell r="Q8721" t="str">
            <v>-</v>
          </cell>
          <cell r="R8721">
            <v>0</v>
          </cell>
          <cell r="S8721" t="str">
            <v>-</v>
          </cell>
          <cell r="T8721" t="str">
            <v>-</v>
          </cell>
          <cell r="U8721" t="str">
            <v>-</v>
          </cell>
          <cell r="V8721" t="str">
            <v>-</v>
          </cell>
        </row>
        <row r="8722">
          <cell r="B8722" t="str">
            <v>203-342</v>
          </cell>
          <cell r="C8722" t="str">
            <v>KARATRODE 2 x 2 Cloth</v>
          </cell>
          <cell r="D8722" t="str">
            <v>-</v>
          </cell>
          <cell r="E8722" t="str">
            <v>-</v>
          </cell>
          <cell r="F8722" t="str">
            <v>Unknown</v>
          </cell>
          <cell r="G8722" t="e">
            <v>#N/A</v>
          </cell>
          <cell r="H8722" t="str">
            <v>THERAPY</v>
          </cell>
          <cell r="I8722" t="str">
            <v>-</v>
          </cell>
          <cell r="J8722" t="str">
            <v>No Decision</v>
          </cell>
          <cell r="K8722" t="str">
            <v>None</v>
          </cell>
          <cell r="L8722" t="str">
            <v>-</v>
          </cell>
          <cell r="M8722" t="str">
            <v>-</v>
          </cell>
          <cell r="N8722" t="str">
            <v>-</v>
          </cell>
          <cell r="O8722" t="str">
            <v>-</v>
          </cell>
          <cell r="P8722" t="str">
            <v>-</v>
          </cell>
          <cell r="Q8722" t="str">
            <v>-</v>
          </cell>
          <cell r="R8722">
            <v>0</v>
          </cell>
          <cell r="S8722" t="str">
            <v>-</v>
          </cell>
          <cell r="T8722" t="str">
            <v>-</v>
          </cell>
          <cell r="U8722" t="str">
            <v>-</v>
          </cell>
          <cell r="V8722" t="str">
            <v>-</v>
          </cell>
        </row>
        <row r="8723">
          <cell r="B8723" t="str">
            <v>203-343</v>
          </cell>
          <cell r="C8723" t="str">
            <v>KARATRODE 2 x 2 Foam</v>
          </cell>
          <cell r="D8723" t="str">
            <v>-</v>
          </cell>
          <cell r="E8723" t="str">
            <v>-</v>
          </cell>
          <cell r="F8723" t="str">
            <v>Unknown</v>
          </cell>
          <cell r="G8723" t="e">
            <v>#N/A</v>
          </cell>
          <cell r="H8723" t="str">
            <v>THERAPY</v>
          </cell>
          <cell r="I8723" t="str">
            <v>-</v>
          </cell>
          <cell r="J8723" t="str">
            <v>No Decision</v>
          </cell>
          <cell r="K8723" t="str">
            <v>None</v>
          </cell>
          <cell r="L8723" t="str">
            <v>-</v>
          </cell>
          <cell r="M8723" t="str">
            <v>-</v>
          </cell>
          <cell r="N8723" t="str">
            <v>-</v>
          </cell>
          <cell r="O8723" t="str">
            <v>-</v>
          </cell>
          <cell r="P8723" t="str">
            <v>-</v>
          </cell>
          <cell r="Q8723" t="str">
            <v>-</v>
          </cell>
          <cell r="R8723">
            <v>0</v>
          </cell>
          <cell r="S8723" t="str">
            <v>-</v>
          </cell>
          <cell r="T8723" t="str">
            <v>-</v>
          </cell>
          <cell r="U8723" t="str">
            <v>-</v>
          </cell>
          <cell r="V8723" t="str">
            <v>-</v>
          </cell>
        </row>
        <row r="8724">
          <cell r="B8724" t="str">
            <v>203-482</v>
          </cell>
          <cell r="C8724" t="str">
            <v>MED SCIENCE 1.25 Round Foam MS</v>
          </cell>
          <cell r="D8724" t="str">
            <v>-</v>
          </cell>
          <cell r="E8724" t="str">
            <v>-</v>
          </cell>
          <cell r="F8724" t="str">
            <v>Unknown</v>
          </cell>
          <cell r="G8724" t="e">
            <v>#N/A</v>
          </cell>
          <cell r="H8724" t="str">
            <v>THERAPY</v>
          </cell>
          <cell r="I8724" t="str">
            <v>-</v>
          </cell>
          <cell r="J8724" t="str">
            <v>No Decision</v>
          </cell>
          <cell r="K8724" t="str">
            <v>None</v>
          </cell>
          <cell r="L8724" t="str">
            <v>-</v>
          </cell>
          <cell r="M8724" t="str">
            <v>-</v>
          </cell>
          <cell r="N8724" t="str">
            <v>-</v>
          </cell>
          <cell r="O8724" t="str">
            <v>-</v>
          </cell>
          <cell r="P8724" t="str">
            <v>-</v>
          </cell>
          <cell r="Q8724" t="str">
            <v>-</v>
          </cell>
          <cell r="R8724">
            <v>0</v>
          </cell>
          <cell r="S8724" t="str">
            <v>-</v>
          </cell>
          <cell r="T8724" t="str">
            <v>-</v>
          </cell>
          <cell r="U8724" t="str">
            <v>-</v>
          </cell>
          <cell r="V8724" t="str">
            <v>-</v>
          </cell>
        </row>
        <row r="8725">
          <cell r="B8725" t="str">
            <v>203-483</v>
          </cell>
          <cell r="C8725" t="str">
            <v>MED SCIENCE 2 x 2 FOAM MS</v>
          </cell>
          <cell r="D8725" t="str">
            <v>-</v>
          </cell>
          <cell r="E8725" t="str">
            <v>-</v>
          </cell>
          <cell r="F8725" t="str">
            <v>Unknown</v>
          </cell>
          <cell r="G8725" t="e">
            <v>#N/A</v>
          </cell>
          <cell r="H8725" t="str">
            <v>THERAPY</v>
          </cell>
          <cell r="I8725" t="str">
            <v>-</v>
          </cell>
          <cell r="J8725" t="str">
            <v>No Decision</v>
          </cell>
          <cell r="K8725" t="str">
            <v>None</v>
          </cell>
          <cell r="L8725" t="str">
            <v>-</v>
          </cell>
          <cell r="M8725" t="str">
            <v>-</v>
          </cell>
          <cell r="N8725" t="str">
            <v>-</v>
          </cell>
          <cell r="O8725" t="str">
            <v>-</v>
          </cell>
          <cell r="P8725" t="str">
            <v>-</v>
          </cell>
          <cell r="Q8725" t="str">
            <v>-</v>
          </cell>
          <cell r="R8725">
            <v>0</v>
          </cell>
          <cell r="S8725" t="str">
            <v>-</v>
          </cell>
          <cell r="T8725" t="str">
            <v>-</v>
          </cell>
          <cell r="U8725" t="str">
            <v>-</v>
          </cell>
          <cell r="V8725" t="str">
            <v>-</v>
          </cell>
        </row>
        <row r="8726">
          <cell r="B8726" t="str">
            <v>203-484</v>
          </cell>
          <cell r="C8726" t="str">
            <v>MED SCIENCE 2 x 3.5 Foam MS</v>
          </cell>
          <cell r="D8726" t="str">
            <v>-</v>
          </cell>
          <cell r="E8726" t="str">
            <v>-</v>
          </cell>
          <cell r="F8726" t="str">
            <v>Unknown</v>
          </cell>
          <cell r="G8726" t="e">
            <v>#N/A</v>
          </cell>
          <cell r="H8726" t="str">
            <v>THERAPY</v>
          </cell>
          <cell r="I8726" t="str">
            <v>-</v>
          </cell>
          <cell r="J8726" t="str">
            <v>No Decision</v>
          </cell>
          <cell r="K8726" t="str">
            <v>None</v>
          </cell>
          <cell r="L8726" t="str">
            <v>-</v>
          </cell>
          <cell r="M8726" t="str">
            <v>-</v>
          </cell>
          <cell r="N8726" t="str">
            <v>-</v>
          </cell>
          <cell r="O8726" t="str">
            <v>-</v>
          </cell>
          <cell r="P8726" t="str">
            <v>-</v>
          </cell>
          <cell r="Q8726" t="str">
            <v>-</v>
          </cell>
          <cell r="R8726">
            <v>0</v>
          </cell>
          <cell r="S8726" t="str">
            <v>-</v>
          </cell>
          <cell r="T8726" t="str">
            <v>-</v>
          </cell>
          <cell r="U8726" t="str">
            <v>-</v>
          </cell>
          <cell r="V8726" t="str">
            <v>-</v>
          </cell>
        </row>
        <row r="8727">
          <cell r="B8727" t="str">
            <v>203-493</v>
          </cell>
          <cell r="C8727" t="str">
            <v>MED SCIENCE 2 x 2 Cloth MS</v>
          </cell>
          <cell r="D8727" t="str">
            <v>-</v>
          </cell>
          <cell r="E8727" t="str">
            <v>-</v>
          </cell>
          <cell r="F8727" t="str">
            <v>Unknown</v>
          </cell>
          <cell r="G8727" t="e">
            <v>#N/A</v>
          </cell>
          <cell r="H8727" t="str">
            <v>THERAPY</v>
          </cell>
          <cell r="I8727" t="str">
            <v>-</v>
          </cell>
          <cell r="J8727" t="str">
            <v>No Decision</v>
          </cell>
          <cell r="K8727" t="str">
            <v>None</v>
          </cell>
          <cell r="L8727" t="str">
            <v>-</v>
          </cell>
          <cell r="M8727" t="str">
            <v>-</v>
          </cell>
          <cell r="N8727" t="str">
            <v>-</v>
          </cell>
          <cell r="O8727" t="str">
            <v>-</v>
          </cell>
          <cell r="P8727" t="str">
            <v>-</v>
          </cell>
          <cell r="Q8727" t="str">
            <v>-</v>
          </cell>
          <cell r="R8727">
            <v>0</v>
          </cell>
          <cell r="S8727" t="str">
            <v>-</v>
          </cell>
          <cell r="T8727" t="str">
            <v>-</v>
          </cell>
          <cell r="U8727" t="str">
            <v>-</v>
          </cell>
          <cell r="V8727" t="str">
            <v>-</v>
          </cell>
        </row>
        <row r="8728">
          <cell r="B8728" t="str">
            <v>203-814</v>
          </cell>
          <cell r="C8728" t="str">
            <v>Ultrastick 2" Round Foam</v>
          </cell>
          <cell r="D8728" t="str">
            <v>-</v>
          </cell>
          <cell r="E8728" t="str">
            <v>-</v>
          </cell>
          <cell r="F8728" t="str">
            <v>Unknown</v>
          </cell>
          <cell r="G8728" t="e">
            <v>#N/A</v>
          </cell>
          <cell r="H8728" t="str">
            <v>THERAPY</v>
          </cell>
          <cell r="I8728" t="str">
            <v>-</v>
          </cell>
          <cell r="J8728" t="str">
            <v>No Decision</v>
          </cell>
          <cell r="K8728" t="str">
            <v>None</v>
          </cell>
          <cell r="L8728" t="str">
            <v>-</v>
          </cell>
          <cell r="M8728" t="str">
            <v>-</v>
          </cell>
          <cell r="N8728" t="str">
            <v>-</v>
          </cell>
          <cell r="O8728" t="str">
            <v>-</v>
          </cell>
          <cell r="P8728" t="str">
            <v>-</v>
          </cell>
          <cell r="Q8728" t="str">
            <v>-</v>
          </cell>
          <cell r="R8728">
            <v>0</v>
          </cell>
          <cell r="S8728" t="str">
            <v>-</v>
          </cell>
          <cell r="T8728" t="str">
            <v>-</v>
          </cell>
          <cell r="U8728" t="str">
            <v>-</v>
          </cell>
          <cell r="V8728" t="str">
            <v>-</v>
          </cell>
        </row>
        <row r="8729">
          <cell r="B8729" t="str">
            <v>203-815</v>
          </cell>
          <cell r="C8729" t="str">
            <v>Ultrastick 2" Round Cloth</v>
          </cell>
          <cell r="D8729" t="str">
            <v>-</v>
          </cell>
          <cell r="E8729" t="str">
            <v>-</v>
          </cell>
          <cell r="F8729" t="str">
            <v>Unknown</v>
          </cell>
          <cell r="G8729" t="e">
            <v>#N/A</v>
          </cell>
          <cell r="H8729" t="str">
            <v>THERAPY</v>
          </cell>
          <cell r="I8729" t="str">
            <v>-</v>
          </cell>
          <cell r="J8729" t="str">
            <v>No Decision</v>
          </cell>
          <cell r="K8729" t="str">
            <v>None</v>
          </cell>
          <cell r="L8729" t="str">
            <v>-</v>
          </cell>
          <cell r="M8729" t="str">
            <v>-</v>
          </cell>
          <cell r="N8729" t="str">
            <v>-</v>
          </cell>
          <cell r="O8729" t="str">
            <v>-</v>
          </cell>
          <cell r="P8729" t="str">
            <v>-</v>
          </cell>
          <cell r="Q8729" t="str">
            <v>-</v>
          </cell>
          <cell r="R8729">
            <v>0</v>
          </cell>
          <cell r="S8729" t="str">
            <v>-</v>
          </cell>
          <cell r="T8729" t="str">
            <v>-</v>
          </cell>
          <cell r="U8729" t="str">
            <v>-</v>
          </cell>
          <cell r="V8729" t="str">
            <v>-</v>
          </cell>
        </row>
        <row r="8730">
          <cell r="B8730" t="str">
            <v>203-816</v>
          </cell>
          <cell r="C8730" t="str">
            <v>Ultrastick 2 x 2 Foam</v>
          </cell>
          <cell r="D8730" t="str">
            <v>-</v>
          </cell>
          <cell r="E8730" t="str">
            <v>-</v>
          </cell>
          <cell r="F8730" t="str">
            <v>Unknown</v>
          </cell>
          <cell r="G8730" t="e">
            <v>#N/A</v>
          </cell>
          <cell r="H8730" t="str">
            <v>THERAPY</v>
          </cell>
          <cell r="I8730" t="str">
            <v>-</v>
          </cell>
          <cell r="J8730" t="str">
            <v>No Decision</v>
          </cell>
          <cell r="K8730" t="str">
            <v>None</v>
          </cell>
          <cell r="L8730" t="str">
            <v>-</v>
          </cell>
          <cell r="M8730" t="str">
            <v>-</v>
          </cell>
          <cell r="N8730" t="str">
            <v>-</v>
          </cell>
          <cell r="O8730" t="str">
            <v>-</v>
          </cell>
          <cell r="P8730" t="str">
            <v>-</v>
          </cell>
          <cell r="Q8730" t="str">
            <v>-</v>
          </cell>
          <cell r="R8730">
            <v>0</v>
          </cell>
          <cell r="S8730" t="str">
            <v>-</v>
          </cell>
          <cell r="T8730" t="str">
            <v>-</v>
          </cell>
          <cell r="U8730" t="str">
            <v>-</v>
          </cell>
          <cell r="V8730" t="str">
            <v>-</v>
          </cell>
        </row>
        <row r="8731">
          <cell r="B8731" t="str">
            <v>203-817</v>
          </cell>
          <cell r="C8731" t="str">
            <v>Ultrastick 2 x 2 Cloth</v>
          </cell>
          <cell r="D8731" t="str">
            <v>-</v>
          </cell>
          <cell r="E8731" t="str">
            <v>-</v>
          </cell>
          <cell r="F8731" t="str">
            <v>Unknown</v>
          </cell>
          <cell r="G8731" t="e">
            <v>#N/A</v>
          </cell>
          <cell r="H8731" t="str">
            <v>THERAPY</v>
          </cell>
          <cell r="I8731" t="str">
            <v>-</v>
          </cell>
          <cell r="J8731" t="str">
            <v>No Decision</v>
          </cell>
          <cell r="K8731" t="str">
            <v>None</v>
          </cell>
          <cell r="L8731" t="str">
            <v>-</v>
          </cell>
          <cell r="M8731" t="str">
            <v>-</v>
          </cell>
          <cell r="N8731" t="str">
            <v>-</v>
          </cell>
          <cell r="O8731" t="str">
            <v>-</v>
          </cell>
          <cell r="P8731" t="str">
            <v>-</v>
          </cell>
          <cell r="Q8731" t="str">
            <v>-</v>
          </cell>
          <cell r="R8731">
            <v>0</v>
          </cell>
          <cell r="S8731" t="str">
            <v>-</v>
          </cell>
          <cell r="T8731" t="str">
            <v>-</v>
          </cell>
          <cell r="U8731" t="str">
            <v>-</v>
          </cell>
          <cell r="V8731" t="str">
            <v>-</v>
          </cell>
        </row>
        <row r="8732">
          <cell r="B8732" t="str">
            <v>203-818</v>
          </cell>
          <cell r="C8732" t="str">
            <v>Ultrastick 2 x 3.5 Foam</v>
          </cell>
          <cell r="D8732" t="str">
            <v>-</v>
          </cell>
          <cell r="E8732" t="str">
            <v>-</v>
          </cell>
          <cell r="F8732" t="str">
            <v>Unknown</v>
          </cell>
          <cell r="G8732" t="e">
            <v>#N/A</v>
          </cell>
          <cell r="H8732" t="str">
            <v>THERAPY</v>
          </cell>
          <cell r="I8732" t="str">
            <v>-</v>
          </cell>
          <cell r="J8732" t="str">
            <v>No Decision</v>
          </cell>
          <cell r="K8732" t="str">
            <v>None</v>
          </cell>
          <cell r="L8732" t="str">
            <v>-</v>
          </cell>
          <cell r="M8732" t="str">
            <v>-</v>
          </cell>
          <cell r="N8732" t="str">
            <v>-</v>
          </cell>
          <cell r="O8732" t="str">
            <v>-</v>
          </cell>
          <cell r="P8732" t="str">
            <v>-</v>
          </cell>
          <cell r="Q8732" t="str">
            <v>-</v>
          </cell>
          <cell r="R8732">
            <v>0</v>
          </cell>
          <cell r="S8732" t="str">
            <v>-</v>
          </cell>
          <cell r="T8732" t="str">
            <v>-</v>
          </cell>
          <cell r="U8732" t="str">
            <v>-</v>
          </cell>
          <cell r="V8732" t="str">
            <v>-</v>
          </cell>
        </row>
        <row r="8733">
          <cell r="B8733" t="str">
            <v>203-819</v>
          </cell>
          <cell r="C8733" t="str">
            <v>Ultrastick 3" Round Foam</v>
          </cell>
          <cell r="D8733" t="str">
            <v>-</v>
          </cell>
          <cell r="E8733" t="str">
            <v>-</v>
          </cell>
          <cell r="F8733" t="str">
            <v>Unknown</v>
          </cell>
          <cell r="G8733" t="e">
            <v>#N/A</v>
          </cell>
          <cell r="H8733" t="str">
            <v>THERAPY</v>
          </cell>
          <cell r="I8733" t="str">
            <v>-</v>
          </cell>
          <cell r="J8733" t="str">
            <v>No Decision</v>
          </cell>
          <cell r="K8733" t="str">
            <v>None</v>
          </cell>
          <cell r="L8733" t="str">
            <v>-</v>
          </cell>
          <cell r="M8733" t="str">
            <v>-</v>
          </cell>
          <cell r="N8733" t="str">
            <v>-</v>
          </cell>
          <cell r="O8733" t="str">
            <v>-</v>
          </cell>
          <cell r="P8733" t="str">
            <v>-</v>
          </cell>
          <cell r="Q8733" t="str">
            <v>-</v>
          </cell>
          <cell r="R8733">
            <v>0</v>
          </cell>
          <cell r="S8733" t="str">
            <v>-</v>
          </cell>
          <cell r="T8733" t="str">
            <v>-</v>
          </cell>
          <cell r="U8733" t="str">
            <v>-</v>
          </cell>
          <cell r="V8733" t="str">
            <v>-</v>
          </cell>
        </row>
        <row r="8734">
          <cell r="B8734" t="str">
            <v>203-832</v>
          </cell>
          <cell r="C8734" t="str">
            <v>Ultrastick 2 x 3.5 Cloth</v>
          </cell>
          <cell r="D8734" t="str">
            <v>-</v>
          </cell>
          <cell r="E8734" t="str">
            <v>-</v>
          </cell>
          <cell r="F8734" t="str">
            <v>Unknown</v>
          </cell>
          <cell r="G8734" t="e">
            <v>#N/A</v>
          </cell>
          <cell r="H8734" t="str">
            <v>THERAPY</v>
          </cell>
          <cell r="I8734" t="str">
            <v>-</v>
          </cell>
          <cell r="J8734" t="str">
            <v>No Decision</v>
          </cell>
          <cell r="K8734" t="str">
            <v>None</v>
          </cell>
          <cell r="L8734" t="str">
            <v>-</v>
          </cell>
          <cell r="M8734" t="str">
            <v>-</v>
          </cell>
          <cell r="N8734" t="str">
            <v>-</v>
          </cell>
          <cell r="O8734" t="str">
            <v>-</v>
          </cell>
          <cell r="P8734" t="str">
            <v>-</v>
          </cell>
          <cell r="Q8734" t="str">
            <v>-</v>
          </cell>
          <cell r="R8734">
            <v>0</v>
          </cell>
          <cell r="S8734" t="str">
            <v>-</v>
          </cell>
          <cell r="T8734" t="str">
            <v>-</v>
          </cell>
          <cell r="U8734" t="str">
            <v>-</v>
          </cell>
          <cell r="V8734" t="str">
            <v>-</v>
          </cell>
        </row>
        <row r="8735">
          <cell r="B8735" t="str">
            <v>203-833</v>
          </cell>
          <cell r="C8735" t="str">
            <v>Ultrastick 3" Round Cloth</v>
          </cell>
          <cell r="D8735" t="str">
            <v>-</v>
          </cell>
          <cell r="E8735" t="str">
            <v>-</v>
          </cell>
          <cell r="F8735" t="str">
            <v>Unknown</v>
          </cell>
          <cell r="G8735" t="e">
            <v>#N/A</v>
          </cell>
          <cell r="H8735" t="str">
            <v>THERAPY</v>
          </cell>
          <cell r="I8735" t="str">
            <v>-</v>
          </cell>
          <cell r="J8735" t="str">
            <v>No Decision</v>
          </cell>
          <cell r="K8735" t="str">
            <v>None</v>
          </cell>
          <cell r="L8735" t="str">
            <v>-</v>
          </cell>
          <cell r="M8735" t="str">
            <v>-</v>
          </cell>
          <cell r="N8735" t="str">
            <v>-</v>
          </cell>
          <cell r="O8735" t="str">
            <v>-</v>
          </cell>
          <cell r="P8735" t="str">
            <v>-</v>
          </cell>
          <cell r="Q8735" t="str">
            <v>-</v>
          </cell>
          <cell r="R8735">
            <v>0</v>
          </cell>
          <cell r="S8735" t="str">
            <v>-</v>
          </cell>
          <cell r="T8735" t="str">
            <v>-</v>
          </cell>
          <cell r="U8735" t="str">
            <v>-</v>
          </cell>
          <cell r="V8735" t="str">
            <v>-</v>
          </cell>
        </row>
        <row r="8736">
          <cell r="B8736" t="str">
            <v>2040SALTER</v>
          </cell>
          <cell r="C8736" t="str">
            <v>SALTER TUBING OXYGEN</v>
          </cell>
          <cell r="D8736" t="str">
            <v>-</v>
          </cell>
          <cell r="E8736" t="str">
            <v>-</v>
          </cell>
          <cell r="F8736" t="str">
            <v>Unknown</v>
          </cell>
          <cell r="G8736" t="e">
            <v>#N/A</v>
          </cell>
          <cell r="H8736" t="str">
            <v>HME</v>
          </cell>
          <cell r="I8736" t="str">
            <v>-</v>
          </cell>
          <cell r="J8736" t="str">
            <v>No Decision</v>
          </cell>
          <cell r="K8736" t="str">
            <v>None</v>
          </cell>
          <cell r="L8736" t="str">
            <v>-</v>
          </cell>
          <cell r="M8736" t="str">
            <v>-</v>
          </cell>
          <cell r="N8736" t="str">
            <v>-</v>
          </cell>
          <cell r="O8736" t="str">
            <v>-</v>
          </cell>
          <cell r="P8736" t="str">
            <v>-</v>
          </cell>
          <cell r="Q8736" t="str">
            <v>-</v>
          </cell>
          <cell r="R8736">
            <v>0</v>
          </cell>
          <cell r="S8736" t="str">
            <v>-</v>
          </cell>
          <cell r="T8736" t="str">
            <v>-</v>
          </cell>
          <cell r="U8736" t="str">
            <v>-</v>
          </cell>
          <cell r="V8736" t="str">
            <v>-</v>
          </cell>
        </row>
        <row r="8737">
          <cell r="B8737" t="str">
            <v>222M</v>
          </cell>
          <cell r="C8737" t="str">
            <v>DJO, LLC, ELASTIC ELBOW</v>
          </cell>
          <cell r="D8737" t="str">
            <v>-</v>
          </cell>
          <cell r="E8737" t="str">
            <v>-</v>
          </cell>
          <cell r="F8737" t="str">
            <v>Unknown</v>
          </cell>
          <cell r="G8737" t="e">
            <v>#N/A</v>
          </cell>
          <cell r="H8737" t="str">
            <v>HME</v>
          </cell>
          <cell r="I8737" t="str">
            <v>-</v>
          </cell>
          <cell r="J8737" t="str">
            <v>No Decision</v>
          </cell>
          <cell r="K8737" t="str">
            <v>None</v>
          </cell>
          <cell r="L8737" t="str">
            <v>-</v>
          </cell>
          <cell r="M8737" t="str">
            <v>-</v>
          </cell>
          <cell r="N8737" t="str">
            <v>-</v>
          </cell>
          <cell r="O8737" t="str">
            <v>-</v>
          </cell>
          <cell r="P8737" t="str">
            <v>-</v>
          </cell>
          <cell r="Q8737" t="str">
            <v>-</v>
          </cell>
          <cell r="R8737">
            <v>0</v>
          </cell>
          <cell r="S8737" t="str">
            <v>-</v>
          </cell>
          <cell r="T8737" t="str">
            <v>-</v>
          </cell>
          <cell r="U8737" t="str">
            <v>-</v>
          </cell>
          <cell r="V8737" t="str">
            <v>-</v>
          </cell>
        </row>
        <row r="8738">
          <cell r="B8738">
            <v>22903</v>
          </cell>
          <cell r="C8738" t="str">
            <v>RSMD, RSCAN DATA CARDS FOR S8</v>
          </cell>
          <cell r="D8738" t="str">
            <v>-</v>
          </cell>
          <cell r="E8738" t="str">
            <v>-</v>
          </cell>
          <cell r="F8738" t="str">
            <v>Unknown</v>
          </cell>
          <cell r="G8738" t="e">
            <v>#N/A</v>
          </cell>
          <cell r="H8738" t="str">
            <v>HME</v>
          </cell>
          <cell r="I8738" t="str">
            <v>-</v>
          </cell>
          <cell r="J8738" t="str">
            <v>No Decision</v>
          </cell>
          <cell r="K8738" t="str">
            <v>None</v>
          </cell>
          <cell r="L8738" t="str">
            <v>-</v>
          </cell>
          <cell r="M8738" t="str">
            <v>-</v>
          </cell>
          <cell r="N8738" t="str">
            <v>-</v>
          </cell>
          <cell r="O8738" t="str">
            <v>-</v>
          </cell>
          <cell r="P8738" t="str">
            <v>-</v>
          </cell>
          <cell r="Q8738" t="str">
            <v>-</v>
          </cell>
          <cell r="R8738">
            <v>0</v>
          </cell>
          <cell r="S8738" t="str">
            <v>-</v>
          </cell>
          <cell r="T8738" t="str">
            <v>-</v>
          </cell>
          <cell r="U8738" t="str">
            <v>-</v>
          </cell>
          <cell r="V8738" t="str">
            <v>-</v>
          </cell>
        </row>
        <row r="8739">
          <cell r="B8739" t="str">
            <v>22F63</v>
          </cell>
          <cell r="C8739" t="str">
            <v>PARI, PARI LC PLUS REUSABLE</v>
          </cell>
          <cell r="D8739" t="str">
            <v>-</v>
          </cell>
          <cell r="E8739" t="str">
            <v>-</v>
          </cell>
          <cell r="F8739" t="str">
            <v>Unknown</v>
          </cell>
          <cell r="G8739" t="e">
            <v>#N/A</v>
          </cell>
          <cell r="H8739" t="str">
            <v>HME</v>
          </cell>
          <cell r="I8739" t="str">
            <v>-</v>
          </cell>
          <cell r="J8739" t="str">
            <v>No Decision</v>
          </cell>
          <cell r="K8739" t="str">
            <v>None</v>
          </cell>
          <cell r="L8739" t="str">
            <v>-</v>
          </cell>
          <cell r="M8739" t="str">
            <v>-</v>
          </cell>
          <cell r="N8739" t="str">
            <v>-</v>
          </cell>
          <cell r="O8739" t="str">
            <v>-</v>
          </cell>
          <cell r="P8739" t="str">
            <v>-</v>
          </cell>
          <cell r="Q8739" t="str">
            <v>-</v>
          </cell>
          <cell r="R8739">
            <v>0</v>
          </cell>
          <cell r="S8739" t="str">
            <v>-</v>
          </cell>
          <cell r="T8739" t="str">
            <v>-</v>
          </cell>
          <cell r="U8739" t="str">
            <v>-</v>
          </cell>
          <cell r="V8739" t="str">
            <v>-</v>
          </cell>
        </row>
        <row r="8740">
          <cell r="B8740" t="str">
            <v>231L</v>
          </cell>
          <cell r="C8740" t="str">
            <v>LIFESOURCE, INC., (HDG231L)</v>
          </cell>
          <cell r="D8740" t="str">
            <v>-</v>
          </cell>
          <cell r="E8740" t="str">
            <v>-</v>
          </cell>
          <cell r="F8740" t="str">
            <v>Unknown</v>
          </cell>
          <cell r="G8740" t="e">
            <v>#N/A</v>
          </cell>
          <cell r="H8740" t="str">
            <v>HME</v>
          </cell>
          <cell r="I8740" t="str">
            <v>-</v>
          </cell>
          <cell r="J8740" t="str">
            <v>No Decision</v>
          </cell>
          <cell r="K8740" t="str">
            <v>None</v>
          </cell>
          <cell r="L8740" t="str">
            <v>-</v>
          </cell>
          <cell r="M8740" t="str">
            <v>-</v>
          </cell>
          <cell r="N8740" t="str">
            <v>-</v>
          </cell>
          <cell r="O8740" t="str">
            <v>-</v>
          </cell>
          <cell r="P8740" t="str">
            <v>-</v>
          </cell>
          <cell r="Q8740" t="str">
            <v>-</v>
          </cell>
          <cell r="R8740">
            <v>0</v>
          </cell>
          <cell r="S8740" t="str">
            <v>-</v>
          </cell>
          <cell r="T8740" t="str">
            <v>-</v>
          </cell>
          <cell r="U8740" t="str">
            <v>-</v>
          </cell>
          <cell r="V8740" t="str">
            <v>-</v>
          </cell>
        </row>
        <row r="8741">
          <cell r="B8741">
            <v>232</v>
          </cell>
          <cell r="C8741" t="str">
            <v>DJO, LLC, PROSTYLE THIGH WRAP</v>
          </cell>
          <cell r="D8741" t="str">
            <v>-</v>
          </cell>
          <cell r="E8741" t="str">
            <v>-</v>
          </cell>
          <cell r="F8741" t="str">
            <v>Unknown</v>
          </cell>
          <cell r="G8741" t="e">
            <v>#N/A</v>
          </cell>
          <cell r="H8741" t="str">
            <v>HME</v>
          </cell>
          <cell r="I8741" t="str">
            <v>-</v>
          </cell>
          <cell r="J8741" t="str">
            <v>No Decision</v>
          </cell>
          <cell r="K8741" t="str">
            <v>None</v>
          </cell>
          <cell r="L8741" t="str">
            <v>-</v>
          </cell>
          <cell r="M8741" t="str">
            <v>-</v>
          </cell>
          <cell r="N8741" t="str">
            <v>-</v>
          </cell>
          <cell r="O8741" t="str">
            <v>-</v>
          </cell>
          <cell r="P8741" t="str">
            <v>-</v>
          </cell>
          <cell r="Q8741" t="str">
            <v>-</v>
          </cell>
          <cell r="R8741">
            <v>0</v>
          </cell>
          <cell r="S8741" t="str">
            <v>-</v>
          </cell>
          <cell r="T8741" t="str">
            <v>-</v>
          </cell>
          <cell r="U8741" t="str">
            <v>-</v>
          </cell>
          <cell r="V8741" t="str">
            <v>-</v>
          </cell>
        </row>
        <row r="8742">
          <cell r="B8742">
            <v>2350</v>
          </cell>
          <cell r="C8742" t="str">
            <v>MES RED 'DO NOT USE' LABEL</v>
          </cell>
          <cell r="D8742" t="str">
            <v>-</v>
          </cell>
          <cell r="E8742" t="str">
            <v>-</v>
          </cell>
          <cell r="F8742" t="str">
            <v>Unknown</v>
          </cell>
          <cell r="G8742" t="e">
            <v>#N/A</v>
          </cell>
          <cell r="H8742" t="str">
            <v>HME</v>
          </cell>
          <cell r="I8742" t="str">
            <v>-</v>
          </cell>
          <cell r="J8742" t="str">
            <v>No Decision</v>
          </cell>
          <cell r="K8742" t="str">
            <v>None</v>
          </cell>
          <cell r="L8742" t="str">
            <v>-</v>
          </cell>
          <cell r="M8742" t="str">
            <v>-</v>
          </cell>
          <cell r="N8742" t="str">
            <v>-</v>
          </cell>
          <cell r="O8742" t="str">
            <v>-</v>
          </cell>
          <cell r="P8742" t="str">
            <v>-</v>
          </cell>
          <cell r="Q8742" t="str">
            <v>-</v>
          </cell>
          <cell r="R8742">
            <v>0</v>
          </cell>
          <cell r="S8742" t="str">
            <v>-</v>
          </cell>
          <cell r="T8742" t="str">
            <v>-</v>
          </cell>
          <cell r="U8742" t="str">
            <v>-</v>
          </cell>
          <cell r="V8742" t="str">
            <v>-</v>
          </cell>
        </row>
        <row r="8743">
          <cell r="B8743">
            <v>2500</v>
          </cell>
          <cell r="C8743" t="str">
            <v>MES SOILED EQUIPMENT LABEL</v>
          </cell>
          <cell r="D8743" t="str">
            <v>-</v>
          </cell>
          <cell r="E8743" t="str">
            <v>-</v>
          </cell>
          <cell r="F8743" t="str">
            <v>Unknown</v>
          </cell>
          <cell r="G8743" t="e">
            <v>#N/A</v>
          </cell>
          <cell r="H8743" t="str">
            <v>HME</v>
          </cell>
          <cell r="I8743" t="str">
            <v>-</v>
          </cell>
          <cell r="J8743" t="str">
            <v>No Decision</v>
          </cell>
          <cell r="K8743" t="str">
            <v>None</v>
          </cell>
          <cell r="L8743" t="str">
            <v>-</v>
          </cell>
          <cell r="M8743" t="str">
            <v>-</v>
          </cell>
          <cell r="N8743" t="str">
            <v>-</v>
          </cell>
          <cell r="O8743" t="str">
            <v>-</v>
          </cell>
          <cell r="P8743" t="str">
            <v>-</v>
          </cell>
          <cell r="Q8743" t="str">
            <v>-</v>
          </cell>
          <cell r="R8743">
            <v>0</v>
          </cell>
          <cell r="S8743" t="str">
            <v>-</v>
          </cell>
          <cell r="T8743" t="str">
            <v>-</v>
          </cell>
          <cell r="U8743" t="str">
            <v>-</v>
          </cell>
          <cell r="V8743" t="str">
            <v>-</v>
          </cell>
        </row>
        <row r="8744">
          <cell r="B8744">
            <v>26958</v>
          </cell>
          <cell r="C8744" t="str">
            <v>RSMD, H4I HUMIDIFIER CHAMBER -</v>
          </cell>
          <cell r="D8744" t="str">
            <v>-</v>
          </cell>
          <cell r="E8744" t="str">
            <v>-</v>
          </cell>
          <cell r="F8744" t="str">
            <v>Unknown</v>
          </cell>
          <cell r="G8744" t="e">
            <v>#N/A</v>
          </cell>
          <cell r="H8744" t="str">
            <v>HME</v>
          </cell>
          <cell r="I8744" t="str">
            <v>-</v>
          </cell>
          <cell r="J8744" t="str">
            <v>No Decision</v>
          </cell>
          <cell r="K8744" t="str">
            <v>None</v>
          </cell>
          <cell r="L8744" t="str">
            <v>-</v>
          </cell>
          <cell r="M8744" t="str">
            <v>-</v>
          </cell>
          <cell r="N8744" t="str">
            <v>-</v>
          </cell>
          <cell r="O8744" t="str">
            <v>-</v>
          </cell>
          <cell r="P8744" t="str">
            <v>-</v>
          </cell>
          <cell r="Q8744" t="str">
            <v>-</v>
          </cell>
          <cell r="R8744">
            <v>0</v>
          </cell>
          <cell r="S8744" t="str">
            <v>-</v>
          </cell>
          <cell r="T8744" t="str">
            <v>-</v>
          </cell>
          <cell r="U8744" t="str">
            <v>-</v>
          </cell>
          <cell r="V8744" t="str">
            <v>-</v>
          </cell>
        </row>
        <row r="8745">
          <cell r="B8745">
            <v>27000615</v>
          </cell>
          <cell r="C8745" t="str">
            <v>WOK ELR HEIGHT ADJUSTING LEVEL</v>
          </cell>
          <cell r="D8745" t="str">
            <v>-</v>
          </cell>
          <cell r="E8745" t="str">
            <v>-</v>
          </cell>
          <cell r="F8745" t="str">
            <v>Unknown</v>
          </cell>
          <cell r="G8745" t="e">
            <v>#N/A</v>
          </cell>
          <cell r="H8745" t="str">
            <v>SPECIAL SRC</v>
          </cell>
          <cell r="I8745" t="str">
            <v>-</v>
          </cell>
          <cell r="J8745" t="str">
            <v>No Decision</v>
          </cell>
          <cell r="K8745" t="str">
            <v>None</v>
          </cell>
          <cell r="L8745" t="str">
            <v>-</v>
          </cell>
          <cell r="M8745" t="str">
            <v>-</v>
          </cell>
          <cell r="N8745" t="str">
            <v>-</v>
          </cell>
          <cell r="O8745" t="str">
            <v>-</v>
          </cell>
          <cell r="P8745" t="str">
            <v>-</v>
          </cell>
          <cell r="Q8745" t="str">
            <v>-</v>
          </cell>
          <cell r="R8745">
            <v>0</v>
          </cell>
          <cell r="S8745" t="str">
            <v>-</v>
          </cell>
          <cell r="T8745" t="str">
            <v>-</v>
          </cell>
          <cell r="U8745" t="str">
            <v>-</v>
          </cell>
          <cell r="V8745" t="str">
            <v>-</v>
          </cell>
        </row>
        <row r="8746">
          <cell r="B8746">
            <v>27006515</v>
          </cell>
          <cell r="C8746" t="str">
            <v>26" ADJUSTABLE BARIATRIC</v>
          </cell>
          <cell r="D8746" t="str">
            <v>-</v>
          </cell>
          <cell r="E8746" t="str">
            <v>-</v>
          </cell>
          <cell r="F8746" t="str">
            <v>BLANK</v>
          </cell>
          <cell r="G8746" t="e">
            <v>#N/A</v>
          </cell>
          <cell r="H8746" t="str">
            <v>SPECIAL SRC</v>
          </cell>
          <cell r="I8746" t="str">
            <v>-</v>
          </cell>
          <cell r="J8746" t="str">
            <v>No Decision</v>
          </cell>
          <cell r="K8746" t="str">
            <v>None</v>
          </cell>
          <cell r="L8746">
            <v>0</v>
          </cell>
          <cell r="M8746">
            <v>0</v>
          </cell>
          <cell r="N8746">
            <v>0</v>
          </cell>
          <cell r="O8746">
            <v>0</v>
          </cell>
          <cell r="P8746">
            <v>0</v>
          </cell>
          <cell r="Q8746">
            <v>0</v>
          </cell>
          <cell r="R8746">
            <v>0</v>
          </cell>
          <cell r="S8746">
            <v>0</v>
          </cell>
          <cell r="T8746" t="str">
            <v>-</v>
          </cell>
          <cell r="U8746" t="str">
            <v>-</v>
          </cell>
          <cell r="V8746" t="str">
            <v>-</v>
          </cell>
        </row>
        <row r="8747">
          <cell r="B8747">
            <v>27006530</v>
          </cell>
          <cell r="C8747" t="str">
            <v>BUCKET AND LID</v>
          </cell>
          <cell r="D8747" t="str">
            <v>-</v>
          </cell>
          <cell r="E8747" t="str">
            <v>-</v>
          </cell>
          <cell r="F8747" t="str">
            <v>Unknown</v>
          </cell>
          <cell r="G8747" t="e">
            <v>#N/A</v>
          </cell>
          <cell r="H8747" t="str">
            <v>SPECIAL SRC</v>
          </cell>
          <cell r="I8747" t="str">
            <v>-</v>
          </cell>
          <cell r="J8747" t="str">
            <v>No Decision</v>
          </cell>
          <cell r="K8747" t="str">
            <v>None</v>
          </cell>
          <cell r="L8747">
            <v>0</v>
          </cell>
          <cell r="M8747">
            <v>0</v>
          </cell>
          <cell r="N8747">
            <v>0</v>
          </cell>
          <cell r="O8747">
            <v>0</v>
          </cell>
          <cell r="P8747">
            <v>0</v>
          </cell>
          <cell r="Q8747">
            <v>0</v>
          </cell>
          <cell r="R8747">
            <v>0</v>
          </cell>
          <cell r="S8747">
            <v>0</v>
          </cell>
          <cell r="T8747" t="str">
            <v>-</v>
          </cell>
          <cell r="U8747" t="str">
            <v>-</v>
          </cell>
          <cell r="V8747" t="str">
            <v>-</v>
          </cell>
        </row>
        <row r="8748">
          <cell r="B8748">
            <v>27006531</v>
          </cell>
          <cell r="C8748" t="str">
            <v>BLACK PU PADDED SEAT</v>
          </cell>
          <cell r="D8748" t="str">
            <v>-</v>
          </cell>
          <cell r="E8748" t="str">
            <v>-</v>
          </cell>
          <cell r="F8748" t="str">
            <v>Unknown</v>
          </cell>
          <cell r="G8748" t="e">
            <v>#N/A</v>
          </cell>
          <cell r="H8748" t="str">
            <v>SPECIAL SRC</v>
          </cell>
          <cell r="I8748" t="str">
            <v>-</v>
          </cell>
          <cell r="J8748" t="str">
            <v>No Decision</v>
          </cell>
          <cell r="K8748" t="str">
            <v>None</v>
          </cell>
          <cell r="L8748" t="str">
            <v>-</v>
          </cell>
          <cell r="M8748" t="str">
            <v>-</v>
          </cell>
          <cell r="N8748" t="str">
            <v>-</v>
          </cell>
          <cell r="O8748" t="str">
            <v>-</v>
          </cell>
          <cell r="P8748" t="str">
            <v>-</v>
          </cell>
          <cell r="Q8748" t="str">
            <v>-</v>
          </cell>
          <cell r="R8748">
            <v>0</v>
          </cell>
          <cell r="S8748" t="str">
            <v>-</v>
          </cell>
          <cell r="T8748" t="str">
            <v>-</v>
          </cell>
          <cell r="U8748" t="str">
            <v>-</v>
          </cell>
          <cell r="V8748" t="str">
            <v>-</v>
          </cell>
        </row>
        <row r="8749">
          <cell r="B8749">
            <v>27006532</v>
          </cell>
          <cell r="C8749" t="str">
            <v>PU PADDED ARMEST WITH GRIP</v>
          </cell>
          <cell r="D8749" t="str">
            <v>-</v>
          </cell>
          <cell r="E8749" t="str">
            <v>-</v>
          </cell>
          <cell r="F8749" t="str">
            <v>Unknown</v>
          </cell>
          <cell r="G8749" t="e">
            <v>#N/A</v>
          </cell>
          <cell r="H8749" t="str">
            <v>SPECIAL SRC</v>
          </cell>
          <cell r="I8749" t="str">
            <v>-</v>
          </cell>
          <cell r="J8749" t="str">
            <v>No Decision</v>
          </cell>
          <cell r="K8749" t="str">
            <v>None</v>
          </cell>
          <cell r="L8749" t="str">
            <v>-</v>
          </cell>
          <cell r="M8749" t="str">
            <v>-</v>
          </cell>
          <cell r="N8749" t="str">
            <v>-</v>
          </cell>
          <cell r="O8749" t="str">
            <v>-</v>
          </cell>
          <cell r="P8749" t="str">
            <v>-</v>
          </cell>
          <cell r="Q8749" t="str">
            <v>-</v>
          </cell>
          <cell r="R8749">
            <v>0</v>
          </cell>
          <cell r="S8749" t="str">
            <v>-</v>
          </cell>
          <cell r="T8749" t="str">
            <v>-</v>
          </cell>
          <cell r="U8749" t="str">
            <v>-</v>
          </cell>
          <cell r="V8749" t="str">
            <v>-</v>
          </cell>
        </row>
        <row r="8750">
          <cell r="B8750">
            <v>27006533</v>
          </cell>
          <cell r="C8750" t="str">
            <v>RUBBER TIP</v>
          </cell>
          <cell r="D8750" t="str">
            <v>-</v>
          </cell>
          <cell r="E8750" t="str">
            <v>-</v>
          </cell>
          <cell r="F8750" t="str">
            <v>Unknown</v>
          </cell>
          <cell r="G8750" t="e">
            <v>#N/A</v>
          </cell>
          <cell r="H8750" t="str">
            <v>SPECIAL SRC</v>
          </cell>
          <cell r="I8750" t="str">
            <v>-</v>
          </cell>
          <cell r="J8750" t="str">
            <v>No Decision</v>
          </cell>
          <cell r="K8750" t="str">
            <v>None</v>
          </cell>
          <cell r="L8750" t="str">
            <v>-</v>
          </cell>
          <cell r="M8750" t="str">
            <v>-</v>
          </cell>
          <cell r="N8750" t="str">
            <v>-</v>
          </cell>
          <cell r="O8750" t="str">
            <v>-</v>
          </cell>
          <cell r="P8750" t="str">
            <v>-</v>
          </cell>
          <cell r="Q8750" t="str">
            <v>-</v>
          </cell>
          <cell r="R8750">
            <v>0</v>
          </cell>
          <cell r="S8750" t="str">
            <v>-</v>
          </cell>
          <cell r="T8750" t="str">
            <v>-</v>
          </cell>
          <cell r="U8750" t="str">
            <v>-</v>
          </cell>
          <cell r="V8750" t="str">
            <v>-</v>
          </cell>
        </row>
        <row r="8751">
          <cell r="B8751">
            <v>27006534</v>
          </cell>
          <cell r="C8751" t="str">
            <v>R-BOLT ASSEMBLY</v>
          </cell>
          <cell r="D8751" t="str">
            <v>-</v>
          </cell>
          <cell r="E8751" t="str">
            <v>-</v>
          </cell>
          <cell r="F8751" t="str">
            <v>Unknown</v>
          </cell>
          <cell r="G8751" t="e">
            <v>#N/A</v>
          </cell>
          <cell r="H8751" t="str">
            <v>SPECIAL SRC</v>
          </cell>
          <cell r="I8751" t="str">
            <v>-</v>
          </cell>
          <cell r="J8751" t="str">
            <v>No Decision</v>
          </cell>
          <cell r="K8751" t="str">
            <v>None</v>
          </cell>
          <cell r="L8751" t="str">
            <v>-</v>
          </cell>
          <cell r="M8751" t="str">
            <v>-</v>
          </cell>
          <cell r="N8751" t="str">
            <v>-</v>
          </cell>
          <cell r="O8751" t="str">
            <v>-</v>
          </cell>
          <cell r="P8751" t="str">
            <v>-</v>
          </cell>
          <cell r="Q8751" t="str">
            <v>-</v>
          </cell>
          <cell r="R8751">
            <v>0</v>
          </cell>
          <cell r="S8751" t="str">
            <v>-</v>
          </cell>
          <cell r="T8751" t="str">
            <v>-</v>
          </cell>
          <cell r="U8751" t="str">
            <v>-</v>
          </cell>
          <cell r="V8751" t="str">
            <v>-</v>
          </cell>
        </row>
        <row r="8752">
          <cell r="B8752">
            <v>27006535</v>
          </cell>
          <cell r="C8752" t="str">
            <v>ARMREST BOLTS ASSEMBLY</v>
          </cell>
          <cell r="D8752" t="str">
            <v>-</v>
          </cell>
          <cell r="E8752" t="str">
            <v>-</v>
          </cell>
          <cell r="F8752" t="str">
            <v>Unknown</v>
          </cell>
          <cell r="G8752" t="e">
            <v>#N/A</v>
          </cell>
          <cell r="H8752" t="str">
            <v>SPECIAL SRC</v>
          </cell>
          <cell r="I8752" t="str">
            <v>-</v>
          </cell>
          <cell r="J8752" t="str">
            <v>No Decision</v>
          </cell>
          <cell r="K8752" t="str">
            <v>None</v>
          </cell>
          <cell r="L8752" t="str">
            <v>-</v>
          </cell>
          <cell r="M8752" t="str">
            <v>-</v>
          </cell>
          <cell r="N8752" t="str">
            <v>-</v>
          </cell>
          <cell r="O8752" t="str">
            <v>-</v>
          </cell>
          <cell r="P8752" t="str">
            <v>-</v>
          </cell>
          <cell r="Q8752" t="str">
            <v>-</v>
          </cell>
          <cell r="R8752">
            <v>0</v>
          </cell>
          <cell r="S8752" t="str">
            <v>-</v>
          </cell>
          <cell r="T8752" t="str">
            <v>-</v>
          </cell>
          <cell r="U8752" t="str">
            <v>-</v>
          </cell>
          <cell r="V8752" t="str">
            <v>-</v>
          </cell>
        </row>
        <row r="8753">
          <cell r="B8753">
            <v>27006536</v>
          </cell>
          <cell r="C8753" t="str">
            <v>BACK BAR PART</v>
          </cell>
          <cell r="D8753" t="str">
            <v>-</v>
          </cell>
          <cell r="E8753" t="str">
            <v>-</v>
          </cell>
          <cell r="F8753" t="str">
            <v>BLANK</v>
          </cell>
          <cell r="G8753" t="e">
            <v>#N/A</v>
          </cell>
          <cell r="H8753" t="str">
            <v>SPECIAL SRC</v>
          </cell>
          <cell r="I8753" t="str">
            <v>-</v>
          </cell>
          <cell r="J8753" t="str">
            <v>No Decision</v>
          </cell>
          <cell r="K8753" t="str">
            <v>None</v>
          </cell>
          <cell r="L8753">
            <v>0</v>
          </cell>
          <cell r="M8753">
            <v>0</v>
          </cell>
          <cell r="N8753">
            <v>0</v>
          </cell>
          <cell r="O8753">
            <v>0</v>
          </cell>
          <cell r="P8753">
            <v>0</v>
          </cell>
          <cell r="Q8753">
            <v>0</v>
          </cell>
          <cell r="R8753">
            <v>0</v>
          </cell>
          <cell r="S8753">
            <v>0</v>
          </cell>
          <cell r="T8753" t="str">
            <v>-</v>
          </cell>
          <cell r="U8753" t="str">
            <v>-</v>
          </cell>
          <cell r="V8753" t="str">
            <v>-</v>
          </cell>
        </row>
        <row r="8754">
          <cell r="B8754">
            <v>27300000</v>
          </cell>
          <cell r="C8754" t="str">
            <v>LEGACY MAX MAIN PC BOARD</v>
          </cell>
          <cell r="D8754" t="str">
            <v>-</v>
          </cell>
          <cell r="E8754" t="str">
            <v>-</v>
          </cell>
          <cell r="F8754" t="str">
            <v>Unknown</v>
          </cell>
          <cell r="G8754" t="e">
            <v>#N/A</v>
          </cell>
          <cell r="H8754" t="str">
            <v>SPECIAL SRC</v>
          </cell>
          <cell r="I8754" t="str">
            <v>-</v>
          </cell>
          <cell r="J8754" t="str">
            <v>No Decision</v>
          </cell>
          <cell r="K8754" t="str">
            <v>None</v>
          </cell>
          <cell r="L8754" t="str">
            <v>-</v>
          </cell>
          <cell r="M8754" t="str">
            <v>-</v>
          </cell>
          <cell r="N8754" t="str">
            <v>-</v>
          </cell>
          <cell r="O8754" t="str">
            <v>-</v>
          </cell>
          <cell r="P8754" t="str">
            <v>-</v>
          </cell>
          <cell r="Q8754" t="str">
            <v>-</v>
          </cell>
          <cell r="R8754">
            <v>0</v>
          </cell>
          <cell r="S8754" t="str">
            <v>-</v>
          </cell>
          <cell r="T8754" t="str">
            <v>-</v>
          </cell>
          <cell r="U8754" t="str">
            <v>-</v>
          </cell>
          <cell r="V8754" t="str">
            <v>-</v>
          </cell>
        </row>
        <row r="8755">
          <cell r="B8755">
            <v>27300041</v>
          </cell>
          <cell r="C8755" t="str">
            <v>POWER CORD - EU LEAD &amp; PLUG</v>
          </cell>
          <cell r="D8755" t="str">
            <v>-</v>
          </cell>
          <cell r="E8755" t="str">
            <v>-</v>
          </cell>
          <cell r="F8755" t="str">
            <v>OEM</v>
          </cell>
          <cell r="G8755" t="e">
            <v>#N/A</v>
          </cell>
          <cell r="H8755" t="str">
            <v>SPECIAL SRC</v>
          </cell>
          <cell r="I8755" t="str">
            <v>-</v>
          </cell>
          <cell r="J8755" t="str">
            <v>No Decision</v>
          </cell>
          <cell r="K8755" t="str">
            <v>None</v>
          </cell>
          <cell r="L8755">
            <v>0</v>
          </cell>
          <cell r="M8755">
            <v>0</v>
          </cell>
          <cell r="N8755">
            <v>0</v>
          </cell>
          <cell r="O8755">
            <v>0</v>
          </cell>
          <cell r="P8755">
            <v>0</v>
          </cell>
          <cell r="Q8755">
            <v>0</v>
          </cell>
          <cell r="R8755">
            <v>0</v>
          </cell>
          <cell r="S8755">
            <v>0</v>
          </cell>
          <cell r="T8755" t="str">
            <v>-</v>
          </cell>
          <cell r="U8755" t="str">
            <v>-</v>
          </cell>
          <cell r="V8755" t="str">
            <v>-</v>
          </cell>
        </row>
        <row r="8756">
          <cell r="B8756">
            <v>27300042</v>
          </cell>
          <cell r="C8756" t="str">
            <v>BLADDER OF LOW PRESSURE SWITCH</v>
          </cell>
          <cell r="D8756" t="str">
            <v>-</v>
          </cell>
          <cell r="E8756" t="str">
            <v>-</v>
          </cell>
          <cell r="F8756" t="str">
            <v>Unknown</v>
          </cell>
          <cell r="G8756" t="e">
            <v>#N/A</v>
          </cell>
          <cell r="H8756" t="str">
            <v>SPECIAL SRC</v>
          </cell>
          <cell r="I8756" t="str">
            <v>-</v>
          </cell>
          <cell r="J8756" t="str">
            <v>No Decision</v>
          </cell>
          <cell r="K8756" t="str">
            <v>None</v>
          </cell>
          <cell r="L8756" t="str">
            <v>-</v>
          </cell>
          <cell r="M8756" t="str">
            <v>-</v>
          </cell>
          <cell r="N8756" t="str">
            <v>-</v>
          </cell>
          <cell r="O8756" t="str">
            <v>-</v>
          </cell>
          <cell r="P8756" t="str">
            <v>-</v>
          </cell>
          <cell r="Q8756" t="str">
            <v>-</v>
          </cell>
          <cell r="R8756">
            <v>0</v>
          </cell>
          <cell r="S8756" t="str">
            <v>-</v>
          </cell>
          <cell r="T8756" t="str">
            <v>-</v>
          </cell>
          <cell r="U8756" t="str">
            <v>-</v>
          </cell>
          <cell r="V8756" t="str">
            <v>-</v>
          </cell>
        </row>
        <row r="8757">
          <cell r="B8757">
            <v>27300043</v>
          </cell>
          <cell r="C8757" t="str">
            <v>REGULATOR FOR 27300100 PUMP</v>
          </cell>
          <cell r="D8757" t="str">
            <v>-</v>
          </cell>
          <cell r="E8757" t="str">
            <v>-</v>
          </cell>
          <cell r="F8757" t="str">
            <v>Unknown</v>
          </cell>
          <cell r="G8757" t="e">
            <v>#N/A</v>
          </cell>
          <cell r="H8757" t="str">
            <v>SPECIAL SRC</v>
          </cell>
          <cell r="I8757" t="str">
            <v>-</v>
          </cell>
          <cell r="J8757" t="str">
            <v>No Decision</v>
          </cell>
          <cell r="K8757" t="str">
            <v>None</v>
          </cell>
          <cell r="L8757" t="str">
            <v>-</v>
          </cell>
          <cell r="M8757" t="str">
            <v>-</v>
          </cell>
          <cell r="N8757" t="str">
            <v>-</v>
          </cell>
          <cell r="O8757" t="str">
            <v>-</v>
          </cell>
          <cell r="P8757" t="str">
            <v>-</v>
          </cell>
          <cell r="Q8757" t="str">
            <v>-</v>
          </cell>
          <cell r="R8757">
            <v>0</v>
          </cell>
          <cell r="S8757" t="str">
            <v>-</v>
          </cell>
          <cell r="T8757" t="str">
            <v>-</v>
          </cell>
          <cell r="U8757" t="str">
            <v>-</v>
          </cell>
          <cell r="V8757" t="str">
            <v>-</v>
          </cell>
        </row>
        <row r="8758">
          <cell r="B8758">
            <v>27300048</v>
          </cell>
          <cell r="C8758" t="str">
            <v>STRATUS 35" ON DEMAND MATTRESS</v>
          </cell>
          <cell r="D8758" t="str">
            <v>-</v>
          </cell>
          <cell r="E8758" t="str">
            <v>-</v>
          </cell>
          <cell r="F8758" t="str">
            <v>Unknown</v>
          </cell>
          <cell r="G8758" t="e">
            <v>#N/A</v>
          </cell>
          <cell r="H8758" t="str">
            <v>SPECIAL SRC</v>
          </cell>
          <cell r="I8758" t="str">
            <v>-</v>
          </cell>
          <cell r="J8758" t="str">
            <v>No Decision</v>
          </cell>
          <cell r="K8758" t="str">
            <v>None</v>
          </cell>
          <cell r="L8758" t="str">
            <v>-</v>
          </cell>
          <cell r="M8758" t="str">
            <v>-</v>
          </cell>
          <cell r="N8758" t="str">
            <v>-</v>
          </cell>
          <cell r="O8758" t="str">
            <v>-</v>
          </cell>
          <cell r="P8758" t="str">
            <v>-</v>
          </cell>
          <cell r="Q8758" t="str">
            <v>-</v>
          </cell>
          <cell r="R8758">
            <v>0</v>
          </cell>
          <cell r="S8758" t="str">
            <v>-</v>
          </cell>
          <cell r="T8758" t="str">
            <v>-</v>
          </cell>
          <cell r="U8758" t="str">
            <v>-</v>
          </cell>
          <cell r="V8758" t="str">
            <v>-</v>
          </cell>
        </row>
        <row r="8759">
          <cell r="B8759">
            <v>27300049</v>
          </cell>
          <cell r="C8759" t="str">
            <v>STRATUS 42" ON DEMAND MATTRESS</v>
          </cell>
          <cell r="D8759" t="str">
            <v>-</v>
          </cell>
          <cell r="E8759" t="str">
            <v>-</v>
          </cell>
          <cell r="F8759" t="str">
            <v>Unknown</v>
          </cell>
          <cell r="G8759" t="e">
            <v>#N/A</v>
          </cell>
          <cell r="H8759" t="str">
            <v>SPECIAL SRC</v>
          </cell>
          <cell r="I8759" t="str">
            <v>-</v>
          </cell>
          <cell r="J8759" t="str">
            <v>No Decision</v>
          </cell>
          <cell r="K8759" t="str">
            <v>None</v>
          </cell>
          <cell r="L8759" t="str">
            <v>-</v>
          </cell>
          <cell r="M8759" t="str">
            <v>-</v>
          </cell>
          <cell r="N8759" t="str">
            <v>-</v>
          </cell>
          <cell r="O8759" t="str">
            <v>-</v>
          </cell>
          <cell r="P8759" t="str">
            <v>-</v>
          </cell>
          <cell r="Q8759" t="str">
            <v>-</v>
          </cell>
          <cell r="R8759">
            <v>0</v>
          </cell>
          <cell r="S8759" t="str">
            <v>-</v>
          </cell>
          <cell r="T8759" t="str">
            <v>-</v>
          </cell>
          <cell r="U8759" t="str">
            <v>-</v>
          </cell>
          <cell r="V8759" t="str">
            <v>-</v>
          </cell>
        </row>
        <row r="8760">
          <cell r="B8760">
            <v>27300050</v>
          </cell>
          <cell r="C8760" t="str">
            <v>STRATUS 3.1 PUMP</v>
          </cell>
          <cell r="D8760" t="str">
            <v>-</v>
          </cell>
          <cell r="E8760" t="str">
            <v>-</v>
          </cell>
          <cell r="F8760" t="str">
            <v>Unknown</v>
          </cell>
          <cell r="G8760" t="e">
            <v>#N/A</v>
          </cell>
          <cell r="H8760" t="str">
            <v>SPECIAL SRC</v>
          </cell>
          <cell r="I8760" t="str">
            <v>-</v>
          </cell>
          <cell r="J8760" t="str">
            <v>No Decision</v>
          </cell>
          <cell r="K8760" t="str">
            <v>None</v>
          </cell>
          <cell r="L8760">
            <v>0</v>
          </cell>
          <cell r="M8760">
            <v>0</v>
          </cell>
          <cell r="N8760">
            <v>0</v>
          </cell>
          <cell r="O8760">
            <v>0</v>
          </cell>
          <cell r="P8760">
            <v>0</v>
          </cell>
          <cell r="Q8760">
            <v>0</v>
          </cell>
          <cell r="R8760">
            <v>0</v>
          </cell>
          <cell r="S8760">
            <v>0</v>
          </cell>
          <cell r="T8760" t="str">
            <v>-</v>
          </cell>
          <cell r="U8760" t="str">
            <v>-</v>
          </cell>
          <cell r="V8760" t="str">
            <v>-</v>
          </cell>
        </row>
        <row r="8761">
          <cell r="B8761">
            <v>27300051</v>
          </cell>
          <cell r="C8761" t="str">
            <v>STRATUS 5.1 PUMP</v>
          </cell>
          <cell r="D8761" t="str">
            <v>-</v>
          </cell>
          <cell r="E8761" t="str">
            <v>-</v>
          </cell>
          <cell r="F8761" t="str">
            <v>Unknown</v>
          </cell>
          <cell r="G8761" t="e">
            <v>#N/A</v>
          </cell>
          <cell r="H8761" t="str">
            <v>SPECIAL SRC</v>
          </cell>
          <cell r="I8761" t="str">
            <v>-</v>
          </cell>
          <cell r="J8761" t="str">
            <v>No Decision</v>
          </cell>
          <cell r="K8761" t="str">
            <v>None</v>
          </cell>
          <cell r="L8761" t="str">
            <v>-</v>
          </cell>
          <cell r="M8761" t="str">
            <v>-</v>
          </cell>
          <cell r="N8761" t="str">
            <v>-</v>
          </cell>
          <cell r="O8761" t="str">
            <v>-</v>
          </cell>
          <cell r="P8761" t="str">
            <v>-</v>
          </cell>
          <cell r="Q8761" t="str">
            <v>-</v>
          </cell>
          <cell r="R8761">
            <v>0</v>
          </cell>
          <cell r="S8761" t="str">
            <v>-</v>
          </cell>
          <cell r="T8761" t="str">
            <v>-</v>
          </cell>
          <cell r="U8761" t="str">
            <v>-</v>
          </cell>
          <cell r="V8761" t="str">
            <v>-</v>
          </cell>
        </row>
        <row r="8762">
          <cell r="B8762">
            <v>27300053</v>
          </cell>
          <cell r="C8762" t="str">
            <v>STRATUS 7.1 PUMP</v>
          </cell>
          <cell r="D8762" t="str">
            <v>-</v>
          </cell>
          <cell r="E8762" t="str">
            <v>-</v>
          </cell>
          <cell r="F8762" t="str">
            <v>Unknown</v>
          </cell>
          <cell r="G8762" t="e">
            <v>#N/A</v>
          </cell>
          <cell r="H8762" t="str">
            <v>SPECIAL SRC</v>
          </cell>
          <cell r="I8762" t="str">
            <v>-</v>
          </cell>
          <cell r="J8762" t="str">
            <v>No Decision</v>
          </cell>
          <cell r="K8762" t="str">
            <v>None</v>
          </cell>
          <cell r="L8762" t="str">
            <v>-</v>
          </cell>
          <cell r="M8762" t="str">
            <v>-</v>
          </cell>
          <cell r="N8762" t="str">
            <v>-</v>
          </cell>
          <cell r="O8762" t="str">
            <v>-</v>
          </cell>
          <cell r="P8762" t="str">
            <v>-</v>
          </cell>
          <cell r="Q8762" t="str">
            <v>-</v>
          </cell>
          <cell r="R8762">
            <v>0</v>
          </cell>
          <cell r="S8762" t="str">
            <v>-</v>
          </cell>
          <cell r="T8762" t="str">
            <v>-</v>
          </cell>
          <cell r="U8762" t="str">
            <v>-</v>
          </cell>
          <cell r="V8762" t="str">
            <v>-</v>
          </cell>
        </row>
        <row r="8763">
          <cell r="B8763">
            <v>27300056</v>
          </cell>
          <cell r="C8763" t="str">
            <v>STRATUS 3.1 PUMP - 220V/50HZ</v>
          </cell>
          <cell r="D8763" t="str">
            <v>-</v>
          </cell>
          <cell r="E8763" t="str">
            <v>-</v>
          </cell>
          <cell r="F8763" t="str">
            <v>OEM</v>
          </cell>
          <cell r="G8763" t="e">
            <v>#N/A</v>
          </cell>
          <cell r="H8763" t="str">
            <v>SPECIAL SRC</v>
          </cell>
          <cell r="I8763" t="str">
            <v>-</v>
          </cell>
          <cell r="J8763" t="str">
            <v>No Decision</v>
          </cell>
          <cell r="K8763" t="str">
            <v>None</v>
          </cell>
          <cell r="L8763">
            <v>0</v>
          </cell>
          <cell r="M8763">
            <v>0</v>
          </cell>
          <cell r="N8763">
            <v>0</v>
          </cell>
          <cell r="O8763">
            <v>0</v>
          </cell>
          <cell r="P8763">
            <v>0</v>
          </cell>
          <cell r="Q8763">
            <v>0</v>
          </cell>
          <cell r="R8763">
            <v>0</v>
          </cell>
          <cell r="S8763">
            <v>0</v>
          </cell>
          <cell r="T8763" t="str">
            <v>-</v>
          </cell>
          <cell r="U8763" t="str">
            <v>-</v>
          </cell>
          <cell r="V8763" t="str">
            <v>-</v>
          </cell>
        </row>
        <row r="8764">
          <cell r="B8764">
            <v>27300057</v>
          </cell>
          <cell r="C8764" t="str">
            <v>STRATUS 5.1 PUMP - 220V/50HZ</v>
          </cell>
          <cell r="D8764" t="str">
            <v>-</v>
          </cell>
          <cell r="E8764" t="str">
            <v>-</v>
          </cell>
          <cell r="F8764" t="str">
            <v>OEM</v>
          </cell>
          <cell r="G8764" t="e">
            <v>#N/A</v>
          </cell>
          <cell r="H8764" t="str">
            <v>SPECIAL SRC</v>
          </cell>
          <cell r="I8764" t="str">
            <v>-</v>
          </cell>
          <cell r="J8764" t="str">
            <v>No Decision</v>
          </cell>
          <cell r="K8764" t="str">
            <v>None</v>
          </cell>
          <cell r="L8764">
            <v>0</v>
          </cell>
          <cell r="M8764">
            <v>0</v>
          </cell>
          <cell r="N8764">
            <v>0</v>
          </cell>
          <cell r="O8764">
            <v>0</v>
          </cell>
          <cell r="P8764">
            <v>0</v>
          </cell>
          <cell r="Q8764">
            <v>0</v>
          </cell>
          <cell r="R8764">
            <v>0</v>
          </cell>
          <cell r="S8764">
            <v>0</v>
          </cell>
          <cell r="T8764" t="str">
            <v>-</v>
          </cell>
          <cell r="U8764" t="str">
            <v>-</v>
          </cell>
          <cell r="V8764" t="str">
            <v>-</v>
          </cell>
        </row>
        <row r="8765">
          <cell r="B8765">
            <v>27300058</v>
          </cell>
          <cell r="C8765" t="str">
            <v>STRATUS 7.1 PUMP - 220V/50HZ</v>
          </cell>
          <cell r="D8765" t="str">
            <v>-</v>
          </cell>
          <cell r="E8765" t="str">
            <v>-</v>
          </cell>
          <cell r="F8765" t="str">
            <v>OEM</v>
          </cell>
          <cell r="G8765" t="e">
            <v>#N/A</v>
          </cell>
          <cell r="H8765" t="str">
            <v>SPECIAL SRC</v>
          </cell>
          <cell r="I8765" t="str">
            <v>-</v>
          </cell>
          <cell r="J8765" t="str">
            <v>No Decision</v>
          </cell>
          <cell r="K8765" t="str">
            <v>None</v>
          </cell>
          <cell r="L8765">
            <v>0</v>
          </cell>
          <cell r="M8765">
            <v>0</v>
          </cell>
          <cell r="N8765">
            <v>0</v>
          </cell>
          <cell r="O8765">
            <v>0</v>
          </cell>
          <cell r="P8765">
            <v>0</v>
          </cell>
          <cell r="Q8765">
            <v>0</v>
          </cell>
          <cell r="R8765">
            <v>0</v>
          </cell>
          <cell r="S8765">
            <v>0</v>
          </cell>
          <cell r="T8765" t="str">
            <v>-</v>
          </cell>
          <cell r="U8765" t="str">
            <v>-</v>
          </cell>
          <cell r="V8765" t="str">
            <v>-</v>
          </cell>
        </row>
        <row r="8766">
          <cell r="B8766">
            <v>27300081</v>
          </cell>
          <cell r="C8766" t="str">
            <v>STRATUS 3.1 PUMP - 220V/60HZ</v>
          </cell>
          <cell r="D8766" t="str">
            <v>-</v>
          </cell>
          <cell r="E8766" t="str">
            <v>-</v>
          </cell>
          <cell r="F8766" t="str">
            <v>Unknown</v>
          </cell>
          <cell r="G8766" t="e">
            <v>#N/A</v>
          </cell>
          <cell r="H8766" t="str">
            <v>SPECIAL SRC</v>
          </cell>
          <cell r="I8766" t="str">
            <v>-</v>
          </cell>
          <cell r="J8766" t="str">
            <v>No Decision</v>
          </cell>
          <cell r="K8766" t="str">
            <v>None</v>
          </cell>
          <cell r="L8766" t="str">
            <v>-</v>
          </cell>
          <cell r="M8766" t="str">
            <v>-</v>
          </cell>
          <cell r="N8766" t="str">
            <v>-</v>
          </cell>
          <cell r="O8766" t="str">
            <v>-</v>
          </cell>
          <cell r="P8766" t="str">
            <v>-</v>
          </cell>
          <cell r="Q8766" t="str">
            <v>-</v>
          </cell>
          <cell r="R8766">
            <v>0</v>
          </cell>
          <cell r="S8766" t="str">
            <v>-</v>
          </cell>
          <cell r="T8766" t="str">
            <v>-</v>
          </cell>
          <cell r="U8766" t="str">
            <v>-</v>
          </cell>
          <cell r="V8766" t="str">
            <v>-</v>
          </cell>
        </row>
        <row r="8767">
          <cell r="B8767">
            <v>27300082</v>
          </cell>
          <cell r="C8767" t="str">
            <v>STRATUS 5.1 PUMP - 220V/60HZ</v>
          </cell>
          <cell r="D8767" t="str">
            <v>-</v>
          </cell>
          <cell r="E8767" t="str">
            <v>-</v>
          </cell>
          <cell r="F8767" t="str">
            <v>Unknown</v>
          </cell>
          <cell r="G8767" t="e">
            <v>#N/A</v>
          </cell>
          <cell r="H8767" t="str">
            <v>SPECIAL SRC</v>
          </cell>
          <cell r="I8767" t="str">
            <v>-</v>
          </cell>
          <cell r="J8767" t="str">
            <v>No Decision</v>
          </cell>
          <cell r="K8767" t="str">
            <v>None</v>
          </cell>
          <cell r="L8767" t="str">
            <v>-</v>
          </cell>
          <cell r="M8767" t="str">
            <v>-</v>
          </cell>
          <cell r="N8767" t="str">
            <v>-</v>
          </cell>
          <cell r="O8767" t="str">
            <v>-</v>
          </cell>
          <cell r="P8767" t="str">
            <v>-</v>
          </cell>
          <cell r="Q8767" t="str">
            <v>-</v>
          </cell>
          <cell r="R8767">
            <v>0</v>
          </cell>
          <cell r="S8767" t="str">
            <v>-</v>
          </cell>
          <cell r="T8767" t="str">
            <v>-</v>
          </cell>
          <cell r="U8767" t="str">
            <v>-</v>
          </cell>
          <cell r="V8767" t="str">
            <v>-</v>
          </cell>
        </row>
        <row r="8768">
          <cell r="B8768">
            <v>27300083</v>
          </cell>
          <cell r="C8768" t="str">
            <v>STRATUS 7.1 PUMP - 220V/60HZ</v>
          </cell>
          <cell r="D8768" t="str">
            <v>-</v>
          </cell>
          <cell r="E8768" t="str">
            <v>-</v>
          </cell>
          <cell r="F8768" t="str">
            <v>Unknown</v>
          </cell>
          <cell r="G8768" t="e">
            <v>#N/A</v>
          </cell>
          <cell r="H8768" t="str">
            <v>SPECIAL SRC</v>
          </cell>
          <cell r="I8768" t="str">
            <v>-</v>
          </cell>
          <cell r="J8768" t="str">
            <v>No Decision</v>
          </cell>
          <cell r="K8768" t="str">
            <v>None</v>
          </cell>
          <cell r="L8768" t="str">
            <v>-</v>
          </cell>
          <cell r="M8768" t="str">
            <v>-</v>
          </cell>
          <cell r="N8768" t="str">
            <v>-</v>
          </cell>
          <cell r="O8768" t="str">
            <v>-</v>
          </cell>
          <cell r="P8768" t="str">
            <v>-</v>
          </cell>
          <cell r="Q8768" t="str">
            <v>-</v>
          </cell>
          <cell r="R8768">
            <v>0</v>
          </cell>
          <cell r="S8768" t="str">
            <v>-</v>
          </cell>
          <cell r="T8768" t="str">
            <v>-</v>
          </cell>
          <cell r="U8768" t="str">
            <v>-</v>
          </cell>
          <cell r="V8768" t="str">
            <v>-</v>
          </cell>
        </row>
        <row r="8769">
          <cell r="B8769">
            <v>27300090</v>
          </cell>
          <cell r="C8769" t="str">
            <v>220V UK STYLE PLUG ONLY</v>
          </cell>
          <cell r="D8769" t="str">
            <v>-</v>
          </cell>
          <cell r="E8769" t="str">
            <v>-</v>
          </cell>
          <cell r="F8769" t="str">
            <v>Unknown</v>
          </cell>
          <cell r="G8769" t="e">
            <v>#N/A</v>
          </cell>
          <cell r="H8769" t="str">
            <v>SPECIAL SRC</v>
          </cell>
          <cell r="I8769" t="str">
            <v>-</v>
          </cell>
          <cell r="J8769" t="str">
            <v>No Decision</v>
          </cell>
          <cell r="K8769" t="str">
            <v>None</v>
          </cell>
          <cell r="L8769" t="str">
            <v>-</v>
          </cell>
          <cell r="M8769" t="str">
            <v>-</v>
          </cell>
          <cell r="N8769" t="str">
            <v>-</v>
          </cell>
          <cell r="O8769" t="str">
            <v>-</v>
          </cell>
          <cell r="P8769" t="str">
            <v>-</v>
          </cell>
          <cell r="Q8769" t="str">
            <v>-</v>
          </cell>
          <cell r="R8769">
            <v>0</v>
          </cell>
          <cell r="S8769" t="str">
            <v>-</v>
          </cell>
          <cell r="T8769" t="str">
            <v>-</v>
          </cell>
          <cell r="U8769" t="str">
            <v>-</v>
          </cell>
          <cell r="V8769" t="str">
            <v>-</v>
          </cell>
        </row>
        <row r="8770">
          <cell r="B8770">
            <v>27300109</v>
          </cell>
          <cell r="C8770" t="str">
            <v>3.1 Pump 50HZ 220V  UK plug</v>
          </cell>
          <cell r="D8770" t="str">
            <v>-</v>
          </cell>
          <cell r="E8770" t="str">
            <v>-</v>
          </cell>
          <cell r="F8770" t="str">
            <v>Unknown</v>
          </cell>
          <cell r="G8770" t="e">
            <v>#N/A</v>
          </cell>
          <cell r="H8770" t="str">
            <v>SPECIAL SRC</v>
          </cell>
          <cell r="I8770" t="str">
            <v>-</v>
          </cell>
          <cell r="J8770" t="str">
            <v>No Decision</v>
          </cell>
          <cell r="K8770" t="str">
            <v>None</v>
          </cell>
          <cell r="L8770" t="str">
            <v>-</v>
          </cell>
          <cell r="M8770" t="str">
            <v>-</v>
          </cell>
          <cell r="N8770" t="str">
            <v>-</v>
          </cell>
          <cell r="O8770" t="str">
            <v>-</v>
          </cell>
          <cell r="P8770" t="str">
            <v>-</v>
          </cell>
          <cell r="Q8770" t="str">
            <v>-</v>
          </cell>
          <cell r="R8770">
            <v>0</v>
          </cell>
          <cell r="S8770" t="str">
            <v>-</v>
          </cell>
          <cell r="T8770" t="str">
            <v>-</v>
          </cell>
          <cell r="U8770" t="str">
            <v>-</v>
          </cell>
          <cell r="V8770" t="str">
            <v>-</v>
          </cell>
        </row>
        <row r="8771">
          <cell r="B8771">
            <v>27300110</v>
          </cell>
          <cell r="C8771" t="str">
            <v>7.1 Pump 50HZ 220V  UK plug</v>
          </cell>
          <cell r="D8771" t="str">
            <v>-</v>
          </cell>
          <cell r="E8771" t="str">
            <v>-</v>
          </cell>
          <cell r="F8771" t="str">
            <v>Unknown</v>
          </cell>
          <cell r="G8771" t="e">
            <v>#N/A</v>
          </cell>
          <cell r="H8771" t="str">
            <v>SPECIAL SRC</v>
          </cell>
          <cell r="I8771" t="str">
            <v>-</v>
          </cell>
          <cell r="J8771" t="str">
            <v>No Decision</v>
          </cell>
          <cell r="K8771" t="str">
            <v>None</v>
          </cell>
          <cell r="L8771" t="str">
            <v>-</v>
          </cell>
          <cell r="M8771" t="str">
            <v>-</v>
          </cell>
          <cell r="N8771" t="str">
            <v>-</v>
          </cell>
          <cell r="O8771" t="str">
            <v>-</v>
          </cell>
          <cell r="P8771" t="str">
            <v>-</v>
          </cell>
          <cell r="Q8771" t="str">
            <v>-</v>
          </cell>
          <cell r="R8771">
            <v>0</v>
          </cell>
          <cell r="S8771" t="str">
            <v>-</v>
          </cell>
          <cell r="T8771" t="str">
            <v>-</v>
          </cell>
          <cell r="U8771" t="str">
            <v>-</v>
          </cell>
          <cell r="V8771" t="str">
            <v>-</v>
          </cell>
        </row>
        <row r="8772">
          <cell r="B8772">
            <v>27300111</v>
          </cell>
          <cell r="C8772" t="str">
            <v>5.1 Pump 50HZ 220V  UK plug</v>
          </cell>
          <cell r="D8772" t="str">
            <v>-</v>
          </cell>
          <cell r="E8772" t="str">
            <v>-</v>
          </cell>
          <cell r="F8772" t="str">
            <v>Unknown</v>
          </cell>
          <cell r="G8772" t="e">
            <v>#N/A</v>
          </cell>
          <cell r="H8772" t="str">
            <v>SPECIAL SRC</v>
          </cell>
          <cell r="I8772" t="str">
            <v>-</v>
          </cell>
          <cell r="J8772" t="str">
            <v>No Decision</v>
          </cell>
          <cell r="K8772" t="str">
            <v>None</v>
          </cell>
          <cell r="L8772" t="str">
            <v>-</v>
          </cell>
          <cell r="M8772" t="str">
            <v>-</v>
          </cell>
          <cell r="N8772" t="str">
            <v>-</v>
          </cell>
          <cell r="O8772" t="str">
            <v>-</v>
          </cell>
          <cell r="P8772" t="str">
            <v>-</v>
          </cell>
          <cell r="Q8772" t="str">
            <v>-</v>
          </cell>
          <cell r="R8772">
            <v>0</v>
          </cell>
          <cell r="S8772" t="str">
            <v>-</v>
          </cell>
          <cell r="T8772" t="str">
            <v>-</v>
          </cell>
          <cell r="U8772" t="str">
            <v>-</v>
          </cell>
          <cell r="V8772" t="str">
            <v>-</v>
          </cell>
        </row>
        <row r="8773">
          <cell r="B8773">
            <v>27300113</v>
          </cell>
          <cell r="C8773" t="str">
            <v>33" x 80" 5.1 Quilted Mattress</v>
          </cell>
          <cell r="D8773" t="str">
            <v>-</v>
          </cell>
          <cell r="E8773" t="str">
            <v>-</v>
          </cell>
          <cell r="F8773" t="str">
            <v>Unknown</v>
          </cell>
          <cell r="G8773" t="e">
            <v>#N/A</v>
          </cell>
          <cell r="H8773" t="str">
            <v>SPECIAL SRC</v>
          </cell>
          <cell r="I8773" t="str">
            <v>-</v>
          </cell>
          <cell r="J8773" t="str">
            <v>No Decision</v>
          </cell>
          <cell r="K8773" t="str">
            <v>None</v>
          </cell>
          <cell r="L8773">
            <v>0</v>
          </cell>
          <cell r="M8773">
            <v>0</v>
          </cell>
          <cell r="N8773">
            <v>0</v>
          </cell>
          <cell r="O8773">
            <v>0</v>
          </cell>
          <cell r="P8773">
            <v>0</v>
          </cell>
          <cell r="Q8773">
            <v>0</v>
          </cell>
          <cell r="R8773">
            <v>0</v>
          </cell>
          <cell r="S8773">
            <v>0</v>
          </cell>
          <cell r="T8773" t="str">
            <v>-</v>
          </cell>
          <cell r="U8773" t="str">
            <v>-</v>
          </cell>
          <cell r="V8773" t="str">
            <v>-</v>
          </cell>
        </row>
        <row r="8774">
          <cell r="B8774">
            <v>27300114</v>
          </cell>
          <cell r="C8774" t="str">
            <v>33" x 80" 3.1 Quilted Mattress</v>
          </cell>
          <cell r="D8774" t="str">
            <v>-</v>
          </cell>
          <cell r="E8774" t="str">
            <v>-</v>
          </cell>
          <cell r="F8774" t="str">
            <v>Unknown</v>
          </cell>
          <cell r="G8774" t="e">
            <v>#N/A</v>
          </cell>
          <cell r="H8774" t="str">
            <v>SPECIAL SRC</v>
          </cell>
          <cell r="I8774" t="str">
            <v>-</v>
          </cell>
          <cell r="J8774" t="str">
            <v>No Decision</v>
          </cell>
          <cell r="K8774" t="str">
            <v>None</v>
          </cell>
          <cell r="L8774" t="str">
            <v>-</v>
          </cell>
          <cell r="M8774" t="str">
            <v>-</v>
          </cell>
          <cell r="N8774" t="str">
            <v>-</v>
          </cell>
          <cell r="O8774" t="str">
            <v>-</v>
          </cell>
          <cell r="P8774" t="str">
            <v>-</v>
          </cell>
          <cell r="Q8774" t="str">
            <v>-</v>
          </cell>
          <cell r="R8774">
            <v>0</v>
          </cell>
          <cell r="S8774" t="str">
            <v>-</v>
          </cell>
          <cell r="T8774" t="str">
            <v>-</v>
          </cell>
          <cell r="U8774" t="str">
            <v>-</v>
          </cell>
          <cell r="V8774" t="str">
            <v>-</v>
          </cell>
        </row>
        <row r="8775">
          <cell r="B8775">
            <v>27300119</v>
          </cell>
          <cell r="C8775" t="str">
            <v>33" x 80" Replacement</v>
          </cell>
          <cell r="D8775" t="str">
            <v>-</v>
          </cell>
          <cell r="E8775" t="str">
            <v>-</v>
          </cell>
          <cell r="F8775" t="str">
            <v>Unknown</v>
          </cell>
          <cell r="G8775" t="e">
            <v>#N/A</v>
          </cell>
          <cell r="H8775" t="str">
            <v>SPECIAL SRC</v>
          </cell>
          <cell r="I8775" t="str">
            <v>-</v>
          </cell>
          <cell r="J8775" t="str">
            <v>No Decision</v>
          </cell>
          <cell r="K8775" t="str">
            <v>None</v>
          </cell>
          <cell r="L8775" t="str">
            <v>-</v>
          </cell>
          <cell r="M8775" t="str">
            <v>-</v>
          </cell>
          <cell r="N8775" t="str">
            <v>-</v>
          </cell>
          <cell r="O8775" t="str">
            <v>-</v>
          </cell>
          <cell r="P8775" t="str">
            <v>-</v>
          </cell>
          <cell r="Q8775" t="str">
            <v>-</v>
          </cell>
          <cell r="R8775">
            <v>0</v>
          </cell>
          <cell r="S8775" t="str">
            <v>-</v>
          </cell>
          <cell r="T8775" t="str">
            <v>-</v>
          </cell>
          <cell r="U8775" t="str">
            <v>-</v>
          </cell>
          <cell r="V8775" t="str">
            <v>-</v>
          </cell>
        </row>
        <row r="8776">
          <cell r="B8776">
            <v>27300120</v>
          </cell>
          <cell r="C8776" t="str">
            <v>33" x 80" Replacement</v>
          </cell>
          <cell r="D8776" t="str">
            <v>-</v>
          </cell>
          <cell r="E8776" t="str">
            <v>-</v>
          </cell>
          <cell r="F8776" t="str">
            <v>Unknown</v>
          </cell>
          <cell r="G8776" t="e">
            <v>#N/A</v>
          </cell>
          <cell r="H8776" t="str">
            <v>SPECIAL SRC</v>
          </cell>
          <cell r="I8776" t="str">
            <v>-</v>
          </cell>
          <cell r="J8776" t="str">
            <v>No Decision</v>
          </cell>
          <cell r="K8776" t="str">
            <v>None</v>
          </cell>
          <cell r="L8776" t="str">
            <v>-</v>
          </cell>
          <cell r="M8776" t="str">
            <v>-</v>
          </cell>
          <cell r="N8776" t="str">
            <v>-</v>
          </cell>
          <cell r="O8776" t="str">
            <v>-</v>
          </cell>
          <cell r="P8776" t="str">
            <v>-</v>
          </cell>
          <cell r="Q8776" t="str">
            <v>-</v>
          </cell>
          <cell r="R8776">
            <v>0</v>
          </cell>
          <cell r="S8776" t="str">
            <v>-</v>
          </cell>
          <cell r="T8776" t="str">
            <v>-</v>
          </cell>
          <cell r="U8776" t="str">
            <v>-</v>
          </cell>
          <cell r="V8776" t="str">
            <v>-</v>
          </cell>
        </row>
        <row r="8777">
          <cell r="B8777">
            <v>27300121</v>
          </cell>
          <cell r="C8777" t="str">
            <v>33" x 80" Head Air Cell</v>
          </cell>
          <cell r="D8777" t="str">
            <v>-</v>
          </cell>
          <cell r="E8777" t="str">
            <v>-</v>
          </cell>
          <cell r="F8777" t="str">
            <v>Unknown</v>
          </cell>
          <cell r="G8777" t="e">
            <v>#N/A</v>
          </cell>
          <cell r="H8777" t="str">
            <v>SPECIAL SRC</v>
          </cell>
          <cell r="I8777" t="str">
            <v>-</v>
          </cell>
          <cell r="J8777" t="str">
            <v>No Decision</v>
          </cell>
          <cell r="K8777" t="str">
            <v>None</v>
          </cell>
          <cell r="L8777" t="str">
            <v>-</v>
          </cell>
          <cell r="M8777" t="str">
            <v>-</v>
          </cell>
          <cell r="N8777" t="str">
            <v>-</v>
          </cell>
          <cell r="O8777" t="str">
            <v>-</v>
          </cell>
          <cell r="P8777" t="str">
            <v>-</v>
          </cell>
          <cell r="Q8777" t="str">
            <v>-</v>
          </cell>
          <cell r="R8777">
            <v>0</v>
          </cell>
          <cell r="S8777" t="str">
            <v>-</v>
          </cell>
          <cell r="T8777" t="str">
            <v>-</v>
          </cell>
          <cell r="U8777" t="str">
            <v>-</v>
          </cell>
          <cell r="V8777" t="str">
            <v>-</v>
          </cell>
        </row>
        <row r="8778">
          <cell r="B8778">
            <v>27300122</v>
          </cell>
          <cell r="C8778" t="str">
            <v>33" x 80" Body Air Cell</v>
          </cell>
          <cell r="D8778" t="str">
            <v>-</v>
          </cell>
          <cell r="E8778" t="str">
            <v>-</v>
          </cell>
          <cell r="F8778" t="str">
            <v>Unknown</v>
          </cell>
          <cell r="G8778" t="e">
            <v>#N/A</v>
          </cell>
          <cell r="H8778" t="str">
            <v>SPECIAL SRC</v>
          </cell>
          <cell r="I8778" t="str">
            <v>-</v>
          </cell>
          <cell r="J8778" t="str">
            <v>No Decision</v>
          </cell>
          <cell r="K8778" t="str">
            <v>None</v>
          </cell>
          <cell r="L8778" t="str">
            <v>-</v>
          </cell>
          <cell r="M8778" t="str">
            <v>-</v>
          </cell>
          <cell r="N8778" t="str">
            <v>-</v>
          </cell>
          <cell r="O8778" t="str">
            <v>-</v>
          </cell>
          <cell r="P8778" t="str">
            <v>-</v>
          </cell>
          <cell r="Q8778" t="str">
            <v>-</v>
          </cell>
          <cell r="R8778">
            <v>0</v>
          </cell>
          <cell r="S8778" t="str">
            <v>-</v>
          </cell>
          <cell r="T8778" t="str">
            <v>-</v>
          </cell>
          <cell r="U8778" t="str">
            <v>-</v>
          </cell>
          <cell r="V8778" t="str">
            <v>-</v>
          </cell>
        </row>
        <row r="8779">
          <cell r="B8779">
            <v>27300123</v>
          </cell>
          <cell r="C8779" t="str">
            <v>2 port Mattress to Pump</v>
          </cell>
          <cell r="D8779" t="str">
            <v>-</v>
          </cell>
          <cell r="E8779" t="str">
            <v>-</v>
          </cell>
          <cell r="F8779" t="str">
            <v>Unknown</v>
          </cell>
          <cell r="G8779" t="e">
            <v>#N/A</v>
          </cell>
          <cell r="H8779" t="str">
            <v>SPECIAL SRC</v>
          </cell>
          <cell r="I8779" t="str">
            <v>-</v>
          </cell>
          <cell r="J8779" t="str">
            <v>No Decision</v>
          </cell>
          <cell r="K8779" t="str">
            <v>None</v>
          </cell>
          <cell r="L8779" t="str">
            <v>-</v>
          </cell>
          <cell r="M8779" t="str">
            <v>-</v>
          </cell>
          <cell r="N8779" t="str">
            <v>-</v>
          </cell>
          <cell r="O8779" t="str">
            <v>-</v>
          </cell>
          <cell r="P8779" t="str">
            <v>-</v>
          </cell>
          <cell r="Q8779" t="str">
            <v>-</v>
          </cell>
          <cell r="R8779">
            <v>0</v>
          </cell>
          <cell r="S8779" t="str">
            <v>-</v>
          </cell>
          <cell r="T8779" t="str">
            <v>-</v>
          </cell>
          <cell r="U8779" t="str">
            <v>-</v>
          </cell>
          <cell r="V8779" t="str">
            <v>-</v>
          </cell>
        </row>
        <row r="8780">
          <cell r="B8780">
            <v>27300124</v>
          </cell>
          <cell r="C8780" t="str">
            <v>35" x 80" Quilted Top Cover</v>
          </cell>
          <cell r="D8780" t="str">
            <v>-</v>
          </cell>
          <cell r="E8780" t="str">
            <v>-</v>
          </cell>
          <cell r="F8780" t="str">
            <v>Unknown</v>
          </cell>
          <cell r="G8780" t="e">
            <v>#N/A</v>
          </cell>
          <cell r="H8780" t="str">
            <v>SPECIAL SRC</v>
          </cell>
          <cell r="I8780" t="str">
            <v>-</v>
          </cell>
          <cell r="J8780" t="str">
            <v>No Decision</v>
          </cell>
          <cell r="K8780" t="str">
            <v>None</v>
          </cell>
          <cell r="L8780" t="str">
            <v>-</v>
          </cell>
          <cell r="M8780" t="str">
            <v>-</v>
          </cell>
          <cell r="N8780" t="str">
            <v>-</v>
          </cell>
          <cell r="O8780" t="str">
            <v>-</v>
          </cell>
          <cell r="P8780" t="str">
            <v>-</v>
          </cell>
          <cell r="Q8780" t="str">
            <v>-</v>
          </cell>
          <cell r="R8780">
            <v>0</v>
          </cell>
          <cell r="S8780" t="str">
            <v>-</v>
          </cell>
          <cell r="T8780" t="str">
            <v>-</v>
          </cell>
          <cell r="U8780" t="str">
            <v>-</v>
          </cell>
          <cell r="V8780" t="str">
            <v>-</v>
          </cell>
        </row>
        <row r="8781">
          <cell r="B8781">
            <v>27300125</v>
          </cell>
          <cell r="C8781" t="str">
            <v>35" x 80" Replacement</v>
          </cell>
          <cell r="D8781" t="str">
            <v>-</v>
          </cell>
          <cell r="E8781" t="str">
            <v>-</v>
          </cell>
          <cell r="F8781" t="str">
            <v>Unknown</v>
          </cell>
          <cell r="G8781" t="e">
            <v>#N/A</v>
          </cell>
          <cell r="H8781" t="str">
            <v>SPECIAL SRC</v>
          </cell>
          <cell r="I8781" t="str">
            <v>-</v>
          </cell>
          <cell r="J8781" t="str">
            <v>No Decision</v>
          </cell>
          <cell r="K8781" t="str">
            <v>None</v>
          </cell>
          <cell r="L8781" t="str">
            <v>-</v>
          </cell>
          <cell r="M8781" t="str">
            <v>-</v>
          </cell>
          <cell r="N8781" t="str">
            <v>-</v>
          </cell>
          <cell r="O8781" t="str">
            <v>-</v>
          </cell>
          <cell r="P8781" t="str">
            <v>-</v>
          </cell>
          <cell r="Q8781" t="str">
            <v>-</v>
          </cell>
          <cell r="R8781">
            <v>0</v>
          </cell>
          <cell r="S8781" t="str">
            <v>-</v>
          </cell>
          <cell r="T8781" t="str">
            <v>-</v>
          </cell>
          <cell r="U8781" t="str">
            <v>-</v>
          </cell>
          <cell r="V8781" t="str">
            <v>-</v>
          </cell>
        </row>
        <row r="8782">
          <cell r="B8782">
            <v>27300126</v>
          </cell>
          <cell r="C8782" t="str">
            <v>35" x 80" Head Air Cell</v>
          </cell>
          <cell r="D8782" t="str">
            <v>-</v>
          </cell>
          <cell r="E8782" t="str">
            <v>-</v>
          </cell>
          <cell r="F8782" t="str">
            <v>Unknown</v>
          </cell>
          <cell r="G8782" t="e">
            <v>#N/A</v>
          </cell>
          <cell r="H8782" t="str">
            <v>SPECIAL SRC</v>
          </cell>
          <cell r="I8782" t="str">
            <v>-</v>
          </cell>
          <cell r="J8782" t="str">
            <v>No Decision</v>
          </cell>
          <cell r="K8782" t="str">
            <v>None</v>
          </cell>
          <cell r="L8782" t="str">
            <v>-</v>
          </cell>
          <cell r="M8782" t="str">
            <v>-</v>
          </cell>
          <cell r="N8782" t="str">
            <v>-</v>
          </cell>
          <cell r="O8782" t="str">
            <v>-</v>
          </cell>
          <cell r="P8782" t="str">
            <v>-</v>
          </cell>
          <cell r="Q8782" t="str">
            <v>-</v>
          </cell>
          <cell r="R8782">
            <v>0</v>
          </cell>
          <cell r="S8782" t="str">
            <v>-</v>
          </cell>
          <cell r="T8782" t="str">
            <v>-</v>
          </cell>
          <cell r="U8782" t="str">
            <v>-</v>
          </cell>
          <cell r="V8782" t="str">
            <v>-</v>
          </cell>
        </row>
        <row r="8783">
          <cell r="B8783">
            <v>27300127</v>
          </cell>
          <cell r="C8783" t="str">
            <v>35" x 80" Body Air Cell</v>
          </cell>
          <cell r="D8783" t="str">
            <v>-</v>
          </cell>
          <cell r="E8783" t="str">
            <v>-</v>
          </cell>
          <cell r="F8783" t="str">
            <v>Unknown</v>
          </cell>
          <cell r="G8783" t="e">
            <v>#N/A</v>
          </cell>
          <cell r="H8783" t="str">
            <v>SPECIAL SRC</v>
          </cell>
          <cell r="I8783" t="str">
            <v>-</v>
          </cell>
          <cell r="J8783" t="str">
            <v>No Decision</v>
          </cell>
          <cell r="K8783" t="str">
            <v>None</v>
          </cell>
          <cell r="L8783" t="str">
            <v>-</v>
          </cell>
          <cell r="M8783" t="str">
            <v>-</v>
          </cell>
          <cell r="N8783" t="str">
            <v>-</v>
          </cell>
          <cell r="O8783" t="str">
            <v>-</v>
          </cell>
          <cell r="P8783" t="str">
            <v>-</v>
          </cell>
          <cell r="Q8783" t="str">
            <v>-</v>
          </cell>
          <cell r="R8783">
            <v>0</v>
          </cell>
          <cell r="S8783" t="str">
            <v>-</v>
          </cell>
          <cell r="T8783" t="str">
            <v>-</v>
          </cell>
          <cell r="U8783" t="str">
            <v>-</v>
          </cell>
          <cell r="V8783" t="str">
            <v>-</v>
          </cell>
        </row>
        <row r="8784">
          <cell r="B8784">
            <v>27300128</v>
          </cell>
          <cell r="C8784" t="str">
            <v>3 port Mattress to Pump</v>
          </cell>
          <cell r="D8784" t="str">
            <v>-</v>
          </cell>
          <cell r="E8784" t="str">
            <v>-</v>
          </cell>
          <cell r="F8784" t="str">
            <v>Unknown</v>
          </cell>
          <cell r="G8784" t="e">
            <v>#N/A</v>
          </cell>
          <cell r="H8784" t="str">
            <v>SPECIAL SRC</v>
          </cell>
          <cell r="I8784" t="str">
            <v>-</v>
          </cell>
          <cell r="J8784" t="str">
            <v>No Decision</v>
          </cell>
          <cell r="K8784" t="str">
            <v>None</v>
          </cell>
          <cell r="L8784" t="str">
            <v>-</v>
          </cell>
          <cell r="M8784" t="str">
            <v>-</v>
          </cell>
          <cell r="N8784" t="str">
            <v>-</v>
          </cell>
          <cell r="O8784" t="str">
            <v>-</v>
          </cell>
          <cell r="P8784" t="str">
            <v>-</v>
          </cell>
          <cell r="Q8784" t="str">
            <v>-</v>
          </cell>
          <cell r="R8784">
            <v>0</v>
          </cell>
          <cell r="S8784" t="str">
            <v>-</v>
          </cell>
          <cell r="T8784" t="str">
            <v>-</v>
          </cell>
          <cell r="U8784" t="str">
            <v>-</v>
          </cell>
          <cell r="V8784" t="str">
            <v>-</v>
          </cell>
        </row>
        <row r="8785">
          <cell r="B8785">
            <v>27300130</v>
          </cell>
          <cell r="C8785" t="str">
            <v>35" x 80" Head air cell w/LAL</v>
          </cell>
          <cell r="D8785" t="str">
            <v>-</v>
          </cell>
          <cell r="E8785" t="str">
            <v>-</v>
          </cell>
          <cell r="F8785" t="str">
            <v>Unknown</v>
          </cell>
          <cell r="G8785" t="e">
            <v>#N/A</v>
          </cell>
          <cell r="H8785" t="str">
            <v>SPECIAL SRC</v>
          </cell>
          <cell r="I8785" t="str">
            <v>-</v>
          </cell>
          <cell r="J8785" t="str">
            <v>No Decision</v>
          </cell>
          <cell r="K8785" t="str">
            <v>None</v>
          </cell>
          <cell r="L8785" t="str">
            <v>-</v>
          </cell>
          <cell r="M8785" t="str">
            <v>-</v>
          </cell>
          <cell r="N8785" t="str">
            <v>-</v>
          </cell>
          <cell r="O8785" t="str">
            <v>-</v>
          </cell>
          <cell r="P8785" t="str">
            <v>-</v>
          </cell>
          <cell r="Q8785" t="str">
            <v>-</v>
          </cell>
          <cell r="R8785">
            <v>0</v>
          </cell>
          <cell r="S8785" t="str">
            <v>-</v>
          </cell>
          <cell r="T8785" t="str">
            <v>-</v>
          </cell>
          <cell r="U8785" t="str">
            <v>-</v>
          </cell>
          <cell r="V8785" t="str">
            <v>-</v>
          </cell>
        </row>
        <row r="8786">
          <cell r="B8786">
            <v>27300131</v>
          </cell>
          <cell r="C8786" t="str">
            <v>35" x 80" Body air cell w/LAL</v>
          </cell>
          <cell r="D8786" t="str">
            <v>-</v>
          </cell>
          <cell r="E8786" t="str">
            <v>-</v>
          </cell>
          <cell r="F8786" t="str">
            <v>Unknown</v>
          </cell>
          <cell r="G8786" t="e">
            <v>#N/A</v>
          </cell>
          <cell r="H8786" t="str">
            <v>SPECIAL SRC</v>
          </cell>
          <cell r="I8786" t="str">
            <v>-</v>
          </cell>
          <cell r="J8786" t="str">
            <v>No Decision</v>
          </cell>
          <cell r="K8786" t="str">
            <v>None</v>
          </cell>
          <cell r="L8786" t="str">
            <v>-</v>
          </cell>
          <cell r="M8786" t="str">
            <v>-</v>
          </cell>
          <cell r="N8786" t="str">
            <v>-</v>
          </cell>
          <cell r="O8786" t="str">
            <v>-</v>
          </cell>
          <cell r="P8786" t="str">
            <v>-</v>
          </cell>
          <cell r="Q8786" t="str">
            <v>-</v>
          </cell>
          <cell r="R8786">
            <v>0</v>
          </cell>
          <cell r="S8786" t="str">
            <v>-</v>
          </cell>
          <cell r="T8786" t="str">
            <v>-</v>
          </cell>
          <cell r="U8786" t="str">
            <v>-</v>
          </cell>
          <cell r="V8786" t="str">
            <v>-</v>
          </cell>
        </row>
        <row r="8787">
          <cell r="B8787">
            <v>27300132</v>
          </cell>
          <cell r="C8787" t="str">
            <v>35" x 80" 3.1 Replacement Base</v>
          </cell>
          <cell r="D8787" t="str">
            <v>-</v>
          </cell>
          <cell r="E8787" t="str">
            <v>-</v>
          </cell>
          <cell r="F8787" t="str">
            <v>Unknown</v>
          </cell>
          <cell r="G8787" t="e">
            <v>#N/A</v>
          </cell>
          <cell r="H8787" t="str">
            <v>SPECIAL SRC</v>
          </cell>
          <cell r="I8787" t="str">
            <v>-</v>
          </cell>
          <cell r="J8787" t="str">
            <v>No Decision</v>
          </cell>
          <cell r="K8787" t="str">
            <v>None</v>
          </cell>
          <cell r="L8787" t="str">
            <v>-</v>
          </cell>
          <cell r="M8787" t="str">
            <v>-</v>
          </cell>
          <cell r="N8787" t="str">
            <v>-</v>
          </cell>
          <cell r="O8787" t="str">
            <v>-</v>
          </cell>
          <cell r="P8787" t="str">
            <v>-</v>
          </cell>
          <cell r="Q8787" t="str">
            <v>-</v>
          </cell>
          <cell r="R8787">
            <v>0</v>
          </cell>
          <cell r="S8787" t="str">
            <v>-</v>
          </cell>
          <cell r="T8787" t="str">
            <v>-</v>
          </cell>
          <cell r="U8787" t="str">
            <v>-</v>
          </cell>
          <cell r="V8787" t="str">
            <v>-</v>
          </cell>
        </row>
        <row r="8788">
          <cell r="B8788">
            <v>27300133</v>
          </cell>
          <cell r="C8788" t="str">
            <v>35" X 80" 5.1 Replacement Base</v>
          </cell>
          <cell r="D8788" t="str">
            <v>-</v>
          </cell>
          <cell r="E8788" t="str">
            <v>-</v>
          </cell>
          <cell r="F8788" t="str">
            <v>Unknown</v>
          </cell>
          <cell r="G8788" t="e">
            <v>#N/A</v>
          </cell>
          <cell r="H8788" t="str">
            <v>SPECIAL SRC</v>
          </cell>
          <cell r="I8788" t="str">
            <v>-</v>
          </cell>
          <cell r="J8788" t="str">
            <v>No Decision</v>
          </cell>
          <cell r="K8788" t="str">
            <v>None</v>
          </cell>
          <cell r="L8788" t="str">
            <v>-</v>
          </cell>
          <cell r="M8788" t="str">
            <v>-</v>
          </cell>
          <cell r="N8788" t="str">
            <v>-</v>
          </cell>
          <cell r="O8788" t="str">
            <v>-</v>
          </cell>
          <cell r="P8788" t="str">
            <v>-</v>
          </cell>
          <cell r="Q8788" t="str">
            <v>-</v>
          </cell>
          <cell r="R8788">
            <v>0</v>
          </cell>
          <cell r="S8788" t="str">
            <v>-</v>
          </cell>
          <cell r="T8788" t="str">
            <v>-</v>
          </cell>
          <cell r="U8788" t="str">
            <v>-</v>
          </cell>
          <cell r="V8788" t="str">
            <v>-</v>
          </cell>
        </row>
        <row r="8789">
          <cell r="B8789">
            <v>27300134</v>
          </cell>
          <cell r="C8789" t="str">
            <v>35" x 80" 7.1 Vented Air Cell</v>
          </cell>
          <cell r="D8789" t="str">
            <v>-</v>
          </cell>
          <cell r="E8789" t="str">
            <v>-</v>
          </cell>
          <cell r="F8789" t="str">
            <v>Unknown</v>
          </cell>
          <cell r="G8789" t="e">
            <v>#N/A</v>
          </cell>
          <cell r="H8789" t="str">
            <v>SPECIAL SRC</v>
          </cell>
          <cell r="I8789" t="str">
            <v>-</v>
          </cell>
          <cell r="J8789" t="str">
            <v>No Decision</v>
          </cell>
          <cell r="K8789" t="str">
            <v>None</v>
          </cell>
          <cell r="L8789" t="str">
            <v>-</v>
          </cell>
          <cell r="M8789" t="str">
            <v>-</v>
          </cell>
          <cell r="N8789" t="str">
            <v>-</v>
          </cell>
          <cell r="O8789" t="str">
            <v>-</v>
          </cell>
          <cell r="P8789" t="str">
            <v>-</v>
          </cell>
          <cell r="Q8789" t="str">
            <v>-</v>
          </cell>
          <cell r="R8789">
            <v>0</v>
          </cell>
          <cell r="S8789" t="str">
            <v>-</v>
          </cell>
          <cell r="T8789" t="str">
            <v>-</v>
          </cell>
          <cell r="U8789" t="str">
            <v>-</v>
          </cell>
          <cell r="V8789" t="str">
            <v>-</v>
          </cell>
        </row>
        <row r="8790">
          <cell r="B8790">
            <v>27300137</v>
          </cell>
          <cell r="C8790" t="str">
            <v>33" x 80" Head Air Cell w/LAL</v>
          </cell>
          <cell r="D8790" t="str">
            <v>-</v>
          </cell>
          <cell r="E8790" t="str">
            <v>-</v>
          </cell>
          <cell r="F8790" t="str">
            <v>Unknown</v>
          </cell>
          <cell r="G8790" t="e">
            <v>#N/A</v>
          </cell>
          <cell r="H8790" t="str">
            <v>SPECIAL SRC</v>
          </cell>
          <cell r="I8790" t="str">
            <v>-</v>
          </cell>
          <cell r="J8790" t="str">
            <v>No Decision</v>
          </cell>
          <cell r="K8790" t="str">
            <v>None</v>
          </cell>
          <cell r="L8790" t="str">
            <v>-</v>
          </cell>
          <cell r="M8790" t="str">
            <v>-</v>
          </cell>
          <cell r="N8790" t="str">
            <v>-</v>
          </cell>
          <cell r="O8790" t="str">
            <v>-</v>
          </cell>
          <cell r="P8790" t="str">
            <v>-</v>
          </cell>
          <cell r="Q8790" t="str">
            <v>-</v>
          </cell>
          <cell r="R8790">
            <v>0</v>
          </cell>
          <cell r="S8790" t="str">
            <v>-</v>
          </cell>
          <cell r="T8790" t="str">
            <v>-</v>
          </cell>
          <cell r="U8790" t="str">
            <v>-</v>
          </cell>
          <cell r="V8790" t="str">
            <v>-</v>
          </cell>
        </row>
        <row r="8791">
          <cell r="B8791">
            <v>27300139</v>
          </cell>
          <cell r="C8791" t="str">
            <v>33" x 80" 3.1/5.1 Body Air Cel</v>
          </cell>
          <cell r="D8791" t="str">
            <v>-</v>
          </cell>
          <cell r="E8791" t="str">
            <v>-</v>
          </cell>
          <cell r="F8791" t="str">
            <v>Unknown</v>
          </cell>
          <cell r="G8791" t="e">
            <v>#N/A</v>
          </cell>
          <cell r="H8791" t="str">
            <v>SPECIAL SRC</v>
          </cell>
          <cell r="I8791" t="str">
            <v>-</v>
          </cell>
          <cell r="J8791" t="str">
            <v>No Decision</v>
          </cell>
          <cell r="K8791" t="str">
            <v>None</v>
          </cell>
          <cell r="L8791" t="str">
            <v>-</v>
          </cell>
          <cell r="M8791" t="str">
            <v>-</v>
          </cell>
          <cell r="N8791" t="str">
            <v>-</v>
          </cell>
          <cell r="O8791" t="str">
            <v>-</v>
          </cell>
          <cell r="P8791" t="str">
            <v>-</v>
          </cell>
          <cell r="Q8791" t="str">
            <v>-</v>
          </cell>
          <cell r="R8791">
            <v>0</v>
          </cell>
          <cell r="S8791" t="str">
            <v>-</v>
          </cell>
          <cell r="T8791" t="str">
            <v>-</v>
          </cell>
          <cell r="U8791" t="str">
            <v>-</v>
          </cell>
          <cell r="V8791" t="str">
            <v>-</v>
          </cell>
        </row>
        <row r="8792">
          <cell r="B8792">
            <v>27300140</v>
          </cell>
          <cell r="C8792" t="str">
            <v>33" x 80" 7.1 Replacement Base</v>
          </cell>
          <cell r="D8792" t="str">
            <v>-</v>
          </cell>
          <cell r="E8792" t="str">
            <v>-</v>
          </cell>
          <cell r="F8792" t="str">
            <v>Unknown</v>
          </cell>
          <cell r="G8792" t="e">
            <v>#N/A</v>
          </cell>
          <cell r="H8792" t="str">
            <v>SPECIAL SRC</v>
          </cell>
          <cell r="I8792" t="str">
            <v>-</v>
          </cell>
          <cell r="J8792" t="str">
            <v>No Decision</v>
          </cell>
          <cell r="K8792" t="str">
            <v>None</v>
          </cell>
          <cell r="L8792" t="str">
            <v>-</v>
          </cell>
          <cell r="M8792" t="str">
            <v>-</v>
          </cell>
          <cell r="N8792" t="str">
            <v>-</v>
          </cell>
          <cell r="O8792" t="str">
            <v>-</v>
          </cell>
          <cell r="P8792" t="str">
            <v>-</v>
          </cell>
          <cell r="Q8792" t="str">
            <v>-</v>
          </cell>
          <cell r="R8792">
            <v>0</v>
          </cell>
          <cell r="S8792" t="str">
            <v>-</v>
          </cell>
          <cell r="T8792" t="str">
            <v>-</v>
          </cell>
          <cell r="U8792" t="str">
            <v>-</v>
          </cell>
          <cell r="V8792" t="str">
            <v>-</v>
          </cell>
        </row>
        <row r="8793">
          <cell r="B8793">
            <v>27300141</v>
          </cell>
          <cell r="C8793" t="str">
            <v>33" x 80" 5.1 Replacement Base</v>
          </cell>
          <cell r="D8793" t="str">
            <v>-</v>
          </cell>
          <cell r="E8793" t="str">
            <v>-</v>
          </cell>
          <cell r="F8793" t="str">
            <v>Unknown</v>
          </cell>
          <cell r="G8793" t="e">
            <v>#N/A</v>
          </cell>
          <cell r="H8793" t="str">
            <v>SPECIAL SRC</v>
          </cell>
          <cell r="I8793" t="str">
            <v>-</v>
          </cell>
          <cell r="J8793" t="str">
            <v>No Decision</v>
          </cell>
          <cell r="K8793" t="str">
            <v>None</v>
          </cell>
          <cell r="L8793" t="str">
            <v>-</v>
          </cell>
          <cell r="M8793" t="str">
            <v>-</v>
          </cell>
          <cell r="N8793" t="str">
            <v>-</v>
          </cell>
          <cell r="O8793" t="str">
            <v>-</v>
          </cell>
          <cell r="P8793" t="str">
            <v>-</v>
          </cell>
          <cell r="Q8793" t="str">
            <v>-</v>
          </cell>
          <cell r="R8793">
            <v>0</v>
          </cell>
          <cell r="S8793" t="str">
            <v>-</v>
          </cell>
          <cell r="T8793" t="str">
            <v>-</v>
          </cell>
          <cell r="U8793" t="str">
            <v>-</v>
          </cell>
          <cell r="V8793" t="str">
            <v>-</v>
          </cell>
        </row>
        <row r="8794">
          <cell r="B8794">
            <v>27300142</v>
          </cell>
          <cell r="C8794" t="str">
            <v>33" x 80 7.1 Vented Air Cell</v>
          </cell>
          <cell r="D8794" t="str">
            <v>-</v>
          </cell>
          <cell r="E8794" t="str">
            <v>-</v>
          </cell>
          <cell r="F8794" t="str">
            <v>Unknown</v>
          </cell>
          <cell r="G8794" t="e">
            <v>#N/A</v>
          </cell>
          <cell r="H8794" t="str">
            <v>SPECIAL SRC</v>
          </cell>
          <cell r="I8794" t="str">
            <v>-</v>
          </cell>
          <cell r="J8794" t="str">
            <v>No Decision</v>
          </cell>
          <cell r="K8794" t="str">
            <v>None</v>
          </cell>
          <cell r="L8794" t="str">
            <v>-</v>
          </cell>
          <cell r="M8794" t="str">
            <v>-</v>
          </cell>
          <cell r="N8794" t="str">
            <v>-</v>
          </cell>
          <cell r="O8794" t="str">
            <v>-</v>
          </cell>
          <cell r="P8794" t="str">
            <v>-</v>
          </cell>
          <cell r="Q8794" t="str">
            <v>-</v>
          </cell>
          <cell r="R8794">
            <v>0</v>
          </cell>
          <cell r="S8794" t="str">
            <v>-</v>
          </cell>
          <cell r="T8794" t="str">
            <v>-</v>
          </cell>
          <cell r="U8794" t="str">
            <v>-</v>
          </cell>
          <cell r="V8794" t="str">
            <v>-</v>
          </cell>
        </row>
        <row r="8795">
          <cell r="B8795">
            <v>27300160</v>
          </cell>
          <cell r="C8795" t="str">
            <v>STRATUS 1.1 PUMP - 220V/60HZ</v>
          </cell>
          <cell r="D8795" t="str">
            <v>-</v>
          </cell>
          <cell r="E8795" t="str">
            <v>-</v>
          </cell>
          <cell r="F8795" t="str">
            <v>Unknown</v>
          </cell>
          <cell r="G8795" t="e">
            <v>#N/A</v>
          </cell>
          <cell r="H8795" t="str">
            <v>SPECIAL SRC</v>
          </cell>
          <cell r="I8795" t="str">
            <v>-</v>
          </cell>
          <cell r="J8795" t="str">
            <v>No Decision</v>
          </cell>
          <cell r="K8795" t="str">
            <v>None</v>
          </cell>
          <cell r="L8795" t="str">
            <v>-</v>
          </cell>
          <cell r="M8795" t="str">
            <v>-</v>
          </cell>
          <cell r="N8795" t="str">
            <v>-</v>
          </cell>
          <cell r="O8795" t="str">
            <v>-</v>
          </cell>
          <cell r="P8795" t="str">
            <v>-</v>
          </cell>
          <cell r="Q8795" t="str">
            <v>-</v>
          </cell>
          <cell r="R8795">
            <v>0</v>
          </cell>
          <cell r="S8795" t="str">
            <v>-</v>
          </cell>
          <cell r="T8795" t="str">
            <v>-</v>
          </cell>
          <cell r="U8795" t="str">
            <v>-</v>
          </cell>
          <cell r="V8795" t="str">
            <v>-</v>
          </cell>
        </row>
        <row r="8796">
          <cell r="B8796">
            <v>27300161</v>
          </cell>
          <cell r="C8796" t="str">
            <v>STRATUS 33" MATTRESS</v>
          </cell>
          <cell r="D8796" t="str">
            <v>-</v>
          </cell>
          <cell r="E8796" t="str">
            <v>-</v>
          </cell>
          <cell r="F8796" t="str">
            <v>Unknown</v>
          </cell>
          <cell r="G8796" t="e">
            <v>#N/A</v>
          </cell>
          <cell r="H8796" t="str">
            <v>SPECIAL SRC</v>
          </cell>
          <cell r="I8796" t="str">
            <v>-</v>
          </cell>
          <cell r="J8796" t="str">
            <v>No Decision</v>
          </cell>
          <cell r="K8796" t="str">
            <v>None</v>
          </cell>
          <cell r="L8796" t="str">
            <v>-</v>
          </cell>
          <cell r="M8796" t="str">
            <v>-</v>
          </cell>
          <cell r="N8796" t="str">
            <v>-</v>
          </cell>
          <cell r="O8796" t="str">
            <v>-</v>
          </cell>
          <cell r="P8796" t="str">
            <v>-</v>
          </cell>
          <cell r="Q8796" t="str">
            <v>-</v>
          </cell>
          <cell r="R8796">
            <v>0</v>
          </cell>
          <cell r="S8796" t="str">
            <v>-</v>
          </cell>
          <cell r="T8796" t="str">
            <v>-</v>
          </cell>
          <cell r="U8796" t="str">
            <v>-</v>
          </cell>
          <cell r="V8796" t="str">
            <v>-</v>
          </cell>
        </row>
        <row r="8797">
          <cell r="B8797">
            <v>27300200</v>
          </cell>
          <cell r="C8797" t="str">
            <v>STRATUS HANDLE 3.1/5.1/7.1</v>
          </cell>
          <cell r="D8797" t="str">
            <v>-</v>
          </cell>
          <cell r="E8797" t="str">
            <v>-</v>
          </cell>
          <cell r="F8797" t="str">
            <v>Unknown</v>
          </cell>
          <cell r="G8797" t="e">
            <v>#N/A</v>
          </cell>
          <cell r="H8797" t="str">
            <v>SPECIAL SRC</v>
          </cell>
          <cell r="I8797" t="str">
            <v>-</v>
          </cell>
          <cell r="J8797" t="str">
            <v>No Decision</v>
          </cell>
          <cell r="K8797" t="str">
            <v>None</v>
          </cell>
          <cell r="L8797" t="str">
            <v>-</v>
          </cell>
          <cell r="M8797" t="str">
            <v>-</v>
          </cell>
          <cell r="N8797" t="str">
            <v>-</v>
          </cell>
          <cell r="O8797" t="str">
            <v>-</v>
          </cell>
          <cell r="P8797" t="str">
            <v>-</v>
          </cell>
          <cell r="Q8797" t="str">
            <v>-</v>
          </cell>
          <cell r="R8797">
            <v>0</v>
          </cell>
          <cell r="S8797" t="str">
            <v>-</v>
          </cell>
          <cell r="T8797" t="str">
            <v>-</v>
          </cell>
          <cell r="U8797" t="str">
            <v>-</v>
          </cell>
          <cell r="V8797" t="str">
            <v>-</v>
          </cell>
        </row>
        <row r="8798">
          <cell r="B8798">
            <v>27300201</v>
          </cell>
          <cell r="C8798" t="str">
            <v>STRATUS HOOK</v>
          </cell>
          <cell r="D8798" t="str">
            <v>-</v>
          </cell>
          <cell r="E8798" t="str">
            <v>-</v>
          </cell>
          <cell r="F8798" t="str">
            <v>Unknown</v>
          </cell>
          <cell r="G8798" t="e">
            <v>#N/A</v>
          </cell>
          <cell r="H8798" t="str">
            <v>SPECIAL SRC</v>
          </cell>
          <cell r="I8798" t="str">
            <v>-</v>
          </cell>
          <cell r="J8798" t="str">
            <v>No Decision</v>
          </cell>
          <cell r="K8798" t="str">
            <v>None</v>
          </cell>
          <cell r="L8798" t="str">
            <v>-</v>
          </cell>
          <cell r="M8798" t="str">
            <v>-</v>
          </cell>
          <cell r="N8798" t="str">
            <v>-</v>
          </cell>
          <cell r="O8798" t="str">
            <v>-</v>
          </cell>
          <cell r="P8798" t="str">
            <v>-</v>
          </cell>
          <cell r="Q8798" t="str">
            <v>-</v>
          </cell>
          <cell r="R8798">
            <v>0</v>
          </cell>
          <cell r="S8798" t="str">
            <v>-</v>
          </cell>
          <cell r="T8798" t="str">
            <v>-</v>
          </cell>
          <cell r="U8798" t="str">
            <v>-</v>
          </cell>
          <cell r="V8798" t="str">
            <v>-</v>
          </cell>
        </row>
        <row r="8799">
          <cell r="B8799">
            <v>27300202</v>
          </cell>
          <cell r="C8799" t="str">
            <v>STRATUS HOOK SEAT</v>
          </cell>
          <cell r="D8799" t="str">
            <v>-</v>
          </cell>
          <cell r="E8799" t="str">
            <v>-</v>
          </cell>
          <cell r="F8799" t="str">
            <v>Unknown</v>
          </cell>
          <cell r="G8799" t="e">
            <v>#N/A</v>
          </cell>
          <cell r="H8799" t="str">
            <v>SPECIAL SRC</v>
          </cell>
          <cell r="I8799" t="str">
            <v>-</v>
          </cell>
          <cell r="J8799" t="str">
            <v>No Decision</v>
          </cell>
          <cell r="K8799" t="str">
            <v>None</v>
          </cell>
          <cell r="L8799" t="str">
            <v>-</v>
          </cell>
          <cell r="M8799" t="str">
            <v>-</v>
          </cell>
          <cell r="N8799" t="str">
            <v>-</v>
          </cell>
          <cell r="O8799" t="str">
            <v>-</v>
          </cell>
          <cell r="P8799" t="str">
            <v>-</v>
          </cell>
          <cell r="Q8799" t="str">
            <v>-</v>
          </cell>
          <cell r="R8799">
            <v>0</v>
          </cell>
          <cell r="S8799" t="str">
            <v>-</v>
          </cell>
          <cell r="T8799" t="str">
            <v>-</v>
          </cell>
          <cell r="U8799" t="str">
            <v>-</v>
          </cell>
          <cell r="V8799" t="str">
            <v>-</v>
          </cell>
        </row>
        <row r="8800">
          <cell r="B8800">
            <v>27300203</v>
          </cell>
          <cell r="C8800" t="str">
            <v>STRATUS REAR CASE ALL VERSIONS</v>
          </cell>
          <cell r="D8800" t="str">
            <v>-</v>
          </cell>
          <cell r="E8800" t="str">
            <v>-</v>
          </cell>
          <cell r="F8800" t="str">
            <v>Unknown</v>
          </cell>
          <cell r="G8800" t="e">
            <v>#N/A</v>
          </cell>
          <cell r="H8800" t="str">
            <v>SPECIAL SRC</v>
          </cell>
          <cell r="I8800" t="str">
            <v>-</v>
          </cell>
          <cell r="J8800" t="str">
            <v>No Decision</v>
          </cell>
          <cell r="K8800" t="str">
            <v>None</v>
          </cell>
          <cell r="L8800" t="str">
            <v>-</v>
          </cell>
          <cell r="M8800" t="str">
            <v>-</v>
          </cell>
          <cell r="N8800" t="str">
            <v>-</v>
          </cell>
          <cell r="O8800" t="str">
            <v>-</v>
          </cell>
          <cell r="P8800" t="str">
            <v>-</v>
          </cell>
          <cell r="Q8800" t="str">
            <v>-</v>
          </cell>
          <cell r="R8800">
            <v>0</v>
          </cell>
          <cell r="S8800" t="str">
            <v>-</v>
          </cell>
          <cell r="T8800" t="str">
            <v>-</v>
          </cell>
          <cell r="U8800" t="str">
            <v>-</v>
          </cell>
          <cell r="V8800" t="str">
            <v>-</v>
          </cell>
        </row>
        <row r="8801">
          <cell r="B8801">
            <v>27300204</v>
          </cell>
          <cell r="C8801" t="str">
            <v>STRATUS REAR CASE CUSHION</v>
          </cell>
          <cell r="D8801" t="str">
            <v>-</v>
          </cell>
          <cell r="E8801" t="str">
            <v>-</v>
          </cell>
          <cell r="F8801" t="str">
            <v>Unknown</v>
          </cell>
          <cell r="G8801" t="e">
            <v>#N/A</v>
          </cell>
          <cell r="H8801" t="str">
            <v>SPECIAL SRC</v>
          </cell>
          <cell r="I8801" t="str">
            <v>-</v>
          </cell>
          <cell r="J8801" t="str">
            <v>No Decision</v>
          </cell>
          <cell r="K8801" t="str">
            <v>None</v>
          </cell>
          <cell r="L8801" t="str">
            <v>-</v>
          </cell>
          <cell r="M8801" t="str">
            <v>-</v>
          </cell>
          <cell r="N8801" t="str">
            <v>-</v>
          </cell>
          <cell r="O8801" t="str">
            <v>-</v>
          </cell>
          <cell r="P8801" t="str">
            <v>-</v>
          </cell>
          <cell r="Q8801" t="str">
            <v>-</v>
          </cell>
          <cell r="R8801">
            <v>0</v>
          </cell>
          <cell r="S8801" t="str">
            <v>-</v>
          </cell>
          <cell r="T8801" t="str">
            <v>-</v>
          </cell>
          <cell r="U8801" t="str">
            <v>-</v>
          </cell>
          <cell r="V8801" t="str">
            <v>-</v>
          </cell>
        </row>
        <row r="8802">
          <cell r="B8802">
            <v>27300205</v>
          </cell>
          <cell r="C8802" t="str">
            <v>STRATUS 3.1 FRONT PANEL</v>
          </cell>
          <cell r="D8802" t="str">
            <v>-</v>
          </cell>
          <cell r="E8802" t="str">
            <v>-</v>
          </cell>
          <cell r="F8802" t="str">
            <v>Unknown</v>
          </cell>
          <cell r="G8802" t="e">
            <v>#N/A</v>
          </cell>
          <cell r="H8802" t="str">
            <v>SPECIAL SRC</v>
          </cell>
          <cell r="I8802" t="str">
            <v>-</v>
          </cell>
          <cell r="J8802" t="str">
            <v>No Decision</v>
          </cell>
          <cell r="K8802" t="str">
            <v>None</v>
          </cell>
          <cell r="L8802" t="str">
            <v>-</v>
          </cell>
          <cell r="M8802" t="str">
            <v>-</v>
          </cell>
          <cell r="N8802" t="str">
            <v>-</v>
          </cell>
          <cell r="O8802" t="str">
            <v>-</v>
          </cell>
          <cell r="P8802" t="str">
            <v>-</v>
          </cell>
          <cell r="Q8802" t="str">
            <v>-</v>
          </cell>
          <cell r="R8802">
            <v>0</v>
          </cell>
          <cell r="S8802" t="str">
            <v>-</v>
          </cell>
          <cell r="T8802" t="str">
            <v>-</v>
          </cell>
          <cell r="U8802" t="str">
            <v>-</v>
          </cell>
          <cell r="V8802" t="str">
            <v>-</v>
          </cell>
        </row>
        <row r="8803">
          <cell r="B8803">
            <v>27300206</v>
          </cell>
          <cell r="C8803" t="str">
            <v>STRATUS 3.1 PCB ASSEMBLY</v>
          </cell>
          <cell r="D8803" t="str">
            <v>-</v>
          </cell>
          <cell r="E8803" t="str">
            <v>-</v>
          </cell>
          <cell r="F8803" t="str">
            <v>Unknown</v>
          </cell>
          <cell r="G8803" t="e">
            <v>#N/A</v>
          </cell>
          <cell r="H8803" t="str">
            <v>SPECIAL SRC</v>
          </cell>
          <cell r="I8803" t="str">
            <v>-</v>
          </cell>
          <cell r="J8803" t="str">
            <v>No Decision</v>
          </cell>
          <cell r="K8803" t="str">
            <v>None</v>
          </cell>
          <cell r="L8803" t="str">
            <v>-</v>
          </cell>
          <cell r="M8803" t="str">
            <v>-</v>
          </cell>
          <cell r="N8803" t="str">
            <v>-</v>
          </cell>
          <cell r="O8803" t="str">
            <v>-</v>
          </cell>
          <cell r="P8803" t="str">
            <v>-</v>
          </cell>
          <cell r="Q8803" t="str">
            <v>-</v>
          </cell>
          <cell r="R8803">
            <v>0</v>
          </cell>
          <cell r="S8803" t="str">
            <v>-</v>
          </cell>
          <cell r="T8803" t="str">
            <v>-</v>
          </cell>
          <cell r="U8803" t="str">
            <v>-</v>
          </cell>
          <cell r="V8803" t="str">
            <v>-</v>
          </cell>
        </row>
        <row r="8804">
          <cell r="B8804">
            <v>27300207</v>
          </cell>
          <cell r="C8804" t="str">
            <v>STRATUS 3.1 MAINS PCB ASSEMBLY</v>
          </cell>
          <cell r="D8804" t="str">
            <v>-</v>
          </cell>
          <cell r="E8804" t="str">
            <v>-</v>
          </cell>
          <cell r="F8804" t="str">
            <v>Unknown</v>
          </cell>
          <cell r="G8804" t="e">
            <v>#N/A</v>
          </cell>
          <cell r="H8804" t="str">
            <v>SPECIAL SRC</v>
          </cell>
          <cell r="I8804" t="str">
            <v>-</v>
          </cell>
          <cell r="J8804" t="str">
            <v>No Decision</v>
          </cell>
          <cell r="K8804" t="str">
            <v>None</v>
          </cell>
          <cell r="L8804" t="str">
            <v>-</v>
          </cell>
          <cell r="M8804" t="str">
            <v>-</v>
          </cell>
          <cell r="N8804" t="str">
            <v>-</v>
          </cell>
          <cell r="O8804" t="str">
            <v>-</v>
          </cell>
          <cell r="P8804" t="str">
            <v>-</v>
          </cell>
          <cell r="Q8804" t="str">
            <v>-</v>
          </cell>
          <cell r="R8804">
            <v>0</v>
          </cell>
          <cell r="S8804" t="str">
            <v>-</v>
          </cell>
          <cell r="T8804" t="str">
            <v>-</v>
          </cell>
          <cell r="U8804" t="str">
            <v>-</v>
          </cell>
          <cell r="V8804" t="str">
            <v>-</v>
          </cell>
        </row>
        <row r="8805">
          <cell r="B8805">
            <v>27300208</v>
          </cell>
          <cell r="C8805" t="str">
            <v>STRATUS 3.1 FILTER UNIT</v>
          </cell>
          <cell r="D8805" t="str">
            <v>-</v>
          </cell>
          <cell r="E8805" t="str">
            <v>-</v>
          </cell>
          <cell r="F8805" t="str">
            <v>Unknown</v>
          </cell>
          <cell r="G8805" t="e">
            <v>#N/A</v>
          </cell>
          <cell r="H8805" t="str">
            <v>SPECIAL SRC</v>
          </cell>
          <cell r="I8805" t="str">
            <v>-</v>
          </cell>
          <cell r="J8805" t="str">
            <v>No Decision</v>
          </cell>
          <cell r="K8805" t="str">
            <v>None</v>
          </cell>
          <cell r="L8805" t="str">
            <v>-</v>
          </cell>
          <cell r="M8805" t="str">
            <v>-</v>
          </cell>
          <cell r="N8805" t="str">
            <v>-</v>
          </cell>
          <cell r="O8805" t="str">
            <v>-</v>
          </cell>
          <cell r="P8805" t="str">
            <v>-</v>
          </cell>
          <cell r="Q8805" t="str">
            <v>-</v>
          </cell>
          <cell r="R8805">
            <v>0</v>
          </cell>
          <cell r="S8805" t="str">
            <v>-</v>
          </cell>
          <cell r="T8805" t="str">
            <v>-</v>
          </cell>
          <cell r="U8805" t="str">
            <v>-</v>
          </cell>
          <cell r="V8805" t="str">
            <v>-</v>
          </cell>
        </row>
        <row r="8806">
          <cell r="B8806">
            <v>27300209</v>
          </cell>
          <cell r="C8806" t="str">
            <v>STRATUS 3.1 POWER SWITCH</v>
          </cell>
          <cell r="D8806" t="str">
            <v>-</v>
          </cell>
          <cell r="E8806" t="str">
            <v>-</v>
          </cell>
          <cell r="F8806" t="str">
            <v>Unknown</v>
          </cell>
          <cell r="G8806" t="e">
            <v>#N/A</v>
          </cell>
          <cell r="H8806" t="str">
            <v>SPECIAL SRC</v>
          </cell>
          <cell r="I8806" t="str">
            <v>-</v>
          </cell>
          <cell r="J8806" t="str">
            <v>No Decision</v>
          </cell>
          <cell r="K8806" t="str">
            <v>None</v>
          </cell>
          <cell r="L8806" t="str">
            <v>-</v>
          </cell>
          <cell r="M8806" t="str">
            <v>-</v>
          </cell>
          <cell r="N8806" t="str">
            <v>-</v>
          </cell>
          <cell r="O8806" t="str">
            <v>-</v>
          </cell>
          <cell r="P8806" t="str">
            <v>-</v>
          </cell>
          <cell r="Q8806" t="str">
            <v>-</v>
          </cell>
          <cell r="R8806">
            <v>0</v>
          </cell>
          <cell r="S8806" t="str">
            <v>-</v>
          </cell>
          <cell r="T8806" t="str">
            <v>-</v>
          </cell>
          <cell r="U8806" t="str">
            <v>-</v>
          </cell>
          <cell r="V8806" t="str">
            <v>-</v>
          </cell>
        </row>
        <row r="8807">
          <cell r="B8807">
            <v>27300211</v>
          </cell>
          <cell r="C8807" t="str">
            <v>STRATUS FUSE SPACER</v>
          </cell>
          <cell r="D8807" t="str">
            <v>-</v>
          </cell>
          <cell r="E8807" t="str">
            <v>-</v>
          </cell>
          <cell r="F8807" t="str">
            <v>Unknown</v>
          </cell>
          <cell r="G8807" t="e">
            <v>#N/A</v>
          </cell>
          <cell r="H8807" t="str">
            <v>SPECIAL SRC</v>
          </cell>
          <cell r="I8807" t="str">
            <v>-</v>
          </cell>
          <cell r="J8807" t="str">
            <v>No Decision</v>
          </cell>
          <cell r="K8807" t="str">
            <v>None</v>
          </cell>
          <cell r="L8807" t="str">
            <v>-</v>
          </cell>
          <cell r="M8807" t="str">
            <v>-</v>
          </cell>
          <cell r="N8807" t="str">
            <v>-</v>
          </cell>
          <cell r="O8807" t="str">
            <v>-</v>
          </cell>
          <cell r="P8807" t="str">
            <v>-</v>
          </cell>
          <cell r="Q8807" t="str">
            <v>-</v>
          </cell>
          <cell r="R8807">
            <v>0</v>
          </cell>
          <cell r="S8807" t="str">
            <v>-</v>
          </cell>
          <cell r="T8807" t="str">
            <v>-</v>
          </cell>
          <cell r="U8807" t="str">
            <v>-</v>
          </cell>
          <cell r="V8807" t="str">
            <v>-</v>
          </cell>
        </row>
        <row r="8808">
          <cell r="B8808">
            <v>27300212</v>
          </cell>
          <cell r="C8808" t="str">
            <v>STRATUS FUSE HOLDER + BLUE WIR</v>
          </cell>
          <cell r="D8808" t="str">
            <v>-</v>
          </cell>
          <cell r="E8808" t="str">
            <v>-</v>
          </cell>
          <cell r="F8808" t="str">
            <v>Unknown</v>
          </cell>
          <cell r="G8808" t="e">
            <v>#N/A</v>
          </cell>
          <cell r="H8808" t="str">
            <v>SPECIAL SRC</v>
          </cell>
          <cell r="I8808" t="str">
            <v>-</v>
          </cell>
          <cell r="J8808" t="str">
            <v>No Decision</v>
          </cell>
          <cell r="K8808" t="str">
            <v>None</v>
          </cell>
          <cell r="L8808" t="str">
            <v>-</v>
          </cell>
          <cell r="M8808" t="str">
            <v>-</v>
          </cell>
          <cell r="N8808" t="str">
            <v>-</v>
          </cell>
          <cell r="O8808" t="str">
            <v>-</v>
          </cell>
          <cell r="P8808" t="str">
            <v>-</v>
          </cell>
          <cell r="Q8808" t="str">
            <v>-</v>
          </cell>
          <cell r="R8808">
            <v>0</v>
          </cell>
          <cell r="S8808" t="str">
            <v>-</v>
          </cell>
          <cell r="T8808" t="str">
            <v>-</v>
          </cell>
          <cell r="U8808" t="str">
            <v>-</v>
          </cell>
          <cell r="V8808" t="str">
            <v>-</v>
          </cell>
        </row>
        <row r="8809">
          <cell r="B8809">
            <v>27300214</v>
          </cell>
          <cell r="C8809" t="str">
            <v>STRATUS FUSE</v>
          </cell>
          <cell r="D8809" t="str">
            <v>-</v>
          </cell>
          <cell r="E8809" t="str">
            <v>-</v>
          </cell>
          <cell r="F8809" t="str">
            <v>Unknown</v>
          </cell>
          <cell r="G8809" t="e">
            <v>#N/A</v>
          </cell>
          <cell r="H8809" t="str">
            <v>SPECIAL SRC</v>
          </cell>
          <cell r="I8809" t="str">
            <v>-</v>
          </cell>
          <cell r="J8809" t="str">
            <v>No Decision</v>
          </cell>
          <cell r="K8809" t="str">
            <v>None</v>
          </cell>
          <cell r="L8809" t="str">
            <v>-</v>
          </cell>
          <cell r="M8809" t="str">
            <v>-</v>
          </cell>
          <cell r="N8809" t="str">
            <v>-</v>
          </cell>
          <cell r="O8809" t="str">
            <v>-</v>
          </cell>
          <cell r="P8809" t="str">
            <v>-</v>
          </cell>
          <cell r="Q8809" t="str">
            <v>-</v>
          </cell>
          <cell r="R8809">
            <v>0</v>
          </cell>
          <cell r="S8809" t="str">
            <v>-</v>
          </cell>
          <cell r="T8809" t="str">
            <v>-</v>
          </cell>
          <cell r="U8809" t="str">
            <v>-</v>
          </cell>
          <cell r="V8809" t="str">
            <v>-</v>
          </cell>
        </row>
        <row r="8810">
          <cell r="B8810">
            <v>27300215</v>
          </cell>
          <cell r="C8810" t="str">
            <v>STRATUS 3.1 FRON ENCLOSURE</v>
          </cell>
          <cell r="D8810" t="str">
            <v>-</v>
          </cell>
          <cell r="E8810" t="str">
            <v>-</v>
          </cell>
          <cell r="F8810" t="str">
            <v>Unknown</v>
          </cell>
          <cell r="G8810" t="e">
            <v>#N/A</v>
          </cell>
          <cell r="H8810" t="str">
            <v>SPECIAL SRC</v>
          </cell>
          <cell r="I8810" t="str">
            <v>-</v>
          </cell>
          <cell r="J8810" t="str">
            <v>No Decision</v>
          </cell>
          <cell r="K8810" t="str">
            <v>None</v>
          </cell>
          <cell r="L8810" t="str">
            <v>-</v>
          </cell>
          <cell r="M8810" t="str">
            <v>-</v>
          </cell>
          <cell r="N8810" t="str">
            <v>-</v>
          </cell>
          <cell r="O8810" t="str">
            <v>-</v>
          </cell>
          <cell r="P8810" t="str">
            <v>-</v>
          </cell>
          <cell r="Q8810" t="str">
            <v>-</v>
          </cell>
          <cell r="R8810">
            <v>0</v>
          </cell>
          <cell r="S8810" t="str">
            <v>-</v>
          </cell>
          <cell r="T8810" t="str">
            <v>-</v>
          </cell>
          <cell r="U8810" t="str">
            <v>-</v>
          </cell>
          <cell r="V8810" t="str">
            <v>-</v>
          </cell>
        </row>
        <row r="8811">
          <cell r="B8811">
            <v>27300216</v>
          </cell>
          <cell r="C8811" t="str">
            <v>STRATUS 3.1 COMPRESSOR</v>
          </cell>
          <cell r="D8811" t="str">
            <v>-</v>
          </cell>
          <cell r="E8811" t="str">
            <v>-</v>
          </cell>
          <cell r="F8811" t="str">
            <v>Unknown</v>
          </cell>
          <cell r="G8811" t="e">
            <v>#N/A</v>
          </cell>
          <cell r="H8811" t="str">
            <v>SPECIAL SRC</v>
          </cell>
          <cell r="I8811" t="str">
            <v>-</v>
          </cell>
          <cell r="J8811" t="str">
            <v>No Decision</v>
          </cell>
          <cell r="K8811" t="str">
            <v>None</v>
          </cell>
          <cell r="L8811" t="str">
            <v>-</v>
          </cell>
          <cell r="M8811" t="str">
            <v>-</v>
          </cell>
          <cell r="N8811" t="str">
            <v>-</v>
          </cell>
          <cell r="O8811" t="str">
            <v>-</v>
          </cell>
          <cell r="P8811" t="str">
            <v>-</v>
          </cell>
          <cell r="Q8811" t="str">
            <v>-</v>
          </cell>
          <cell r="R8811">
            <v>0</v>
          </cell>
          <cell r="S8811" t="str">
            <v>-</v>
          </cell>
          <cell r="T8811" t="str">
            <v>-</v>
          </cell>
          <cell r="U8811" t="str">
            <v>-</v>
          </cell>
          <cell r="V8811" t="str">
            <v>-</v>
          </cell>
        </row>
        <row r="8812">
          <cell r="B8812">
            <v>27300217</v>
          </cell>
          <cell r="C8812" t="str">
            <v>STRATUS 3.1 CONNECTOR PORT</v>
          </cell>
          <cell r="D8812" t="str">
            <v>-</v>
          </cell>
          <cell r="E8812" t="str">
            <v>-</v>
          </cell>
          <cell r="F8812" t="str">
            <v>Unknown</v>
          </cell>
          <cell r="G8812" t="e">
            <v>#N/A</v>
          </cell>
          <cell r="H8812" t="str">
            <v>SPECIAL SRC</v>
          </cell>
          <cell r="I8812" t="str">
            <v>-</v>
          </cell>
          <cell r="J8812" t="str">
            <v>No Decision</v>
          </cell>
          <cell r="K8812" t="str">
            <v>None</v>
          </cell>
          <cell r="L8812" t="str">
            <v>-</v>
          </cell>
          <cell r="M8812" t="str">
            <v>-</v>
          </cell>
          <cell r="N8812" t="str">
            <v>-</v>
          </cell>
          <cell r="O8812" t="str">
            <v>-</v>
          </cell>
          <cell r="P8812" t="str">
            <v>-</v>
          </cell>
          <cell r="Q8812" t="str">
            <v>-</v>
          </cell>
          <cell r="R8812">
            <v>0</v>
          </cell>
          <cell r="S8812" t="str">
            <v>-</v>
          </cell>
          <cell r="T8812" t="str">
            <v>-</v>
          </cell>
          <cell r="U8812" t="str">
            <v>-</v>
          </cell>
          <cell r="V8812" t="str">
            <v>-</v>
          </cell>
        </row>
        <row r="8813">
          <cell r="B8813">
            <v>27300218</v>
          </cell>
          <cell r="C8813" t="str">
            <v>STRATUS 5.1 FRONT PANEL FOR</v>
          </cell>
          <cell r="D8813" t="str">
            <v>-</v>
          </cell>
          <cell r="E8813" t="str">
            <v>-</v>
          </cell>
          <cell r="F8813" t="str">
            <v>Unknown</v>
          </cell>
          <cell r="G8813" t="e">
            <v>#N/A</v>
          </cell>
          <cell r="H8813" t="str">
            <v>SPECIAL SRC</v>
          </cell>
          <cell r="I8813" t="str">
            <v>-</v>
          </cell>
          <cell r="J8813" t="str">
            <v>No Decision</v>
          </cell>
          <cell r="K8813" t="str">
            <v>None</v>
          </cell>
          <cell r="L8813" t="str">
            <v>-</v>
          </cell>
          <cell r="M8813" t="str">
            <v>-</v>
          </cell>
          <cell r="N8813" t="str">
            <v>-</v>
          </cell>
          <cell r="O8813" t="str">
            <v>-</v>
          </cell>
          <cell r="P8813" t="str">
            <v>-</v>
          </cell>
          <cell r="Q8813" t="str">
            <v>-</v>
          </cell>
          <cell r="R8813">
            <v>0</v>
          </cell>
          <cell r="S8813" t="str">
            <v>-</v>
          </cell>
          <cell r="T8813" t="str">
            <v>-</v>
          </cell>
          <cell r="U8813" t="str">
            <v>-</v>
          </cell>
          <cell r="V8813" t="str">
            <v>-</v>
          </cell>
        </row>
        <row r="8814">
          <cell r="B8814">
            <v>27300219</v>
          </cell>
          <cell r="C8814" t="str">
            <v>STRATUS 5.1 CONNECTOR PORT</v>
          </cell>
          <cell r="D8814" t="str">
            <v>-</v>
          </cell>
          <cell r="E8814" t="str">
            <v>-</v>
          </cell>
          <cell r="F8814" t="str">
            <v>Unknown</v>
          </cell>
          <cell r="G8814" t="e">
            <v>#N/A</v>
          </cell>
          <cell r="H8814" t="str">
            <v>SPECIAL SRC</v>
          </cell>
          <cell r="I8814" t="str">
            <v>-</v>
          </cell>
          <cell r="J8814" t="str">
            <v>No Decision</v>
          </cell>
          <cell r="K8814" t="str">
            <v>None</v>
          </cell>
          <cell r="L8814" t="str">
            <v>-</v>
          </cell>
          <cell r="M8814" t="str">
            <v>-</v>
          </cell>
          <cell r="N8814" t="str">
            <v>-</v>
          </cell>
          <cell r="O8814" t="str">
            <v>-</v>
          </cell>
          <cell r="P8814" t="str">
            <v>-</v>
          </cell>
          <cell r="Q8814" t="str">
            <v>-</v>
          </cell>
          <cell r="R8814">
            <v>0</v>
          </cell>
          <cell r="S8814" t="str">
            <v>-</v>
          </cell>
          <cell r="T8814" t="str">
            <v>-</v>
          </cell>
          <cell r="U8814" t="str">
            <v>-</v>
          </cell>
          <cell r="V8814" t="str">
            <v>-</v>
          </cell>
        </row>
        <row r="8815">
          <cell r="B8815">
            <v>27300220</v>
          </cell>
          <cell r="C8815" t="str">
            <v>STRATUS 5.1 MAINS PCB ASSEMBLY</v>
          </cell>
          <cell r="D8815" t="str">
            <v>-</v>
          </cell>
          <cell r="E8815" t="str">
            <v>-</v>
          </cell>
          <cell r="F8815" t="str">
            <v>Unknown</v>
          </cell>
          <cell r="G8815" t="e">
            <v>#N/A</v>
          </cell>
          <cell r="H8815" t="str">
            <v>SPECIAL SRC</v>
          </cell>
          <cell r="I8815" t="str">
            <v>-</v>
          </cell>
          <cell r="J8815" t="str">
            <v>No Decision</v>
          </cell>
          <cell r="K8815" t="str">
            <v>None</v>
          </cell>
          <cell r="L8815" t="str">
            <v>-</v>
          </cell>
          <cell r="M8815" t="str">
            <v>-</v>
          </cell>
          <cell r="N8815" t="str">
            <v>-</v>
          </cell>
          <cell r="O8815" t="str">
            <v>-</v>
          </cell>
          <cell r="P8815" t="str">
            <v>-</v>
          </cell>
          <cell r="Q8815" t="str">
            <v>-</v>
          </cell>
          <cell r="R8815">
            <v>0</v>
          </cell>
          <cell r="S8815" t="str">
            <v>-</v>
          </cell>
          <cell r="T8815" t="str">
            <v>-</v>
          </cell>
          <cell r="U8815" t="str">
            <v>-</v>
          </cell>
          <cell r="V8815" t="str">
            <v>-</v>
          </cell>
        </row>
        <row r="8816">
          <cell r="B8816">
            <v>27300221</v>
          </cell>
          <cell r="C8816" t="str">
            <v>STRATUS 5.1 &amp; 7.1 FRONT END</v>
          </cell>
          <cell r="D8816" t="str">
            <v>-</v>
          </cell>
          <cell r="E8816" t="str">
            <v>-</v>
          </cell>
          <cell r="F8816" t="str">
            <v>Unknown</v>
          </cell>
          <cell r="G8816" t="e">
            <v>#N/A</v>
          </cell>
          <cell r="H8816" t="str">
            <v>SPECIAL SRC</v>
          </cell>
          <cell r="I8816" t="str">
            <v>-</v>
          </cell>
          <cell r="J8816" t="str">
            <v>No Decision</v>
          </cell>
          <cell r="K8816" t="str">
            <v>None</v>
          </cell>
          <cell r="L8816" t="str">
            <v>-</v>
          </cell>
          <cell r="M8816" t="str">
            <v>-</v>
          </cell>
          <cell r="N8816" t="str">
            <v>-</v>
          </cell>
          <cell r="O8816" t="str">
            <v>-</v>
          </cell>
          <cell r="P8816" t="str">
            <v>-</v>
          </cell>
          <cell r="Q8816" t="str">
            <v>-</v>
          </cell>
          <cell r="R8816">
            <v>0</v>
          </cell>
          <cell r="S8816" t="str">
            <v>-</v>
          </cell>
          <cell r="T8816" t="str">
            <v>-</v>
          </cell>
          <cell r="U8816" t="str">
            <v>-</v>
          </cell>
          <cell r="V8816" t="str">
            <v>-</v>
          </cell>
        </row>
        <row r="8817">
          <cell r="B8817">
            <v>27300222</v>
          </cell>
          <cell r="C8817" t="str">
            <v>STRATUS 5.1 &amp; 7.1 COMPRESSOR</v>
          </cell>
          <cell r="D8817" t="str">
            <v>-</v>
          </cell>
          <cell r="E8817" t="str">
            <v>-</v>
          </cell>
          <cell r="F8817" t="str">
            <v>Unknown</v>
          </cell>
          <cell r="G8817" t="e">
            <v>#N/A</v>
          </cell>
          <cell r="H8817" t="str">
            <v>SPECIAL SRC</v>
          </cell>
          <cell r="I8817" t="str">
            <v>-</v>
          </cell>
          <cell r="J8817" t="str">
            <v>No Decision</v>
          </cell>
          <cell r="K8817" t="str">
            <v>None</v>
          </cell>
          <cell r="L8817" t="str">
            <v>-</v>
          </cell>
          <cell r="M8817" t="str">
            <v>-</v>
          </cell>
          <cell r="N8817" t="str">
            <v>-</v>
          </cell>
          <cell r="O8817" t="str">
            <v>-</v>
          </cell>
          <cell r="P8817" t="str">
            <v>-</v>
          </cell>
          <cell r="Q8817" t="str">
            <v>-</v>
          </cell>
          <cell r="R8817">
            <v>0</v>
          </cell>
          <cell r="S8817" t="str">
            <v>-</v>
          </cell>
          <cell r="T8817" t="str">
            <v>-</v>
          </cell>
          <cell r="U8817" t="str">
            <v>-</v>
          </cell>
          <cell r="V8817" t="str">
            <v>-</v>
          </cell>
        </row>
        <row r="8818">
          <cell r="B8818">
            <v>27300225</v>
          </cell>
          <cell r="C8818" t="str">
            <v>STRATUS 5.1 POWER SWITCH</v>
          </cell>
          <cell r="D8818" t="str">
            <v>-</v>
          </cell>
          <cell r="E8818" t="str">
            <v>-</v>
          </cell>
          <cell r="F8818" t="str">
            <v>Unknown</v>
          </cell>
          <cell r="G8818" t="e">
            <v>#N/A</v>
          </cell>
          <cell r="H8818" t="str">
            <v>SPECIAL SRC</v>
          </cell>
          <cell r="I8818" t="str">
            <v>-</v>
          </cell>
          <cell r="J8818" t="str">
            <v>No Decision</v>
          </cell>
          <cell r="K8818" t="str">
            <v>None</v>
          </cell>
          <cell r="L8818" t="str">
            <v>-</v>
          </cell>
          <cell r="M8818" t="str">
            <v>-</v>
          </cell>
          <cell r="N8818" t="str">
            <v>-</v>
          </cell>
          <cell r="O8818" t="str">
            <v>-</v>
          </cell>
          <cell r="P8818" t="str">
            <v>-</v>
          </cell>
          <cell r="Q8818" t="str">
            <v>-</v>
          </cell>
          <cell r="R8818">
            <v>0</v>
          </cell>
          <cell r="S8818" t="str">
            <v>-</v>
          </cell>
          <cell r="T8818" t="str">
            <v>-</v>
          </cell>
          <cell r="U8818" t="str">
            <v>-</v>
          </cell>
          <cell r="V8818" t="str">
            <v>-</v>
          </cell>
        </row>
        <row r="8819">
          <cell r="B8819">
            <v>27300226</v>
          </cell>
          <cell r="C8819" t="str">
            <v>STRATUS 7.1 FRONT PANEL</v>
          </cell>
          <cell r="D8819" t="str">
            <v>-</v>
          </cell>
          <cell r="E8819" t="str">
            <v>-</v>
          </cell>
          <cell r="F8819" t="str">
            <v>Unknown</v>
          </cell>
          <cell r="G8819" t="e">
            <v>#N/A</v>
          </cell>
          <cell r="H8819" t="str">
            <v>SPECIAL SRC</v>
          </cell>
          <cell r="I8819" t="str">
            <v>-</v>
          </cell>
          <cell r="J8819" t="str">
            <v>No Decision</v>
          </cell>
          <cell r="K8819" t="str">
            <v>None</v>
          </cell>
          <cell r="L8819" t="str">
            <v>-</v>
          </cell>
          <cell r="M8819" t="str">
            <v>-</v>
          </cell>
          <cell r="N8819" t="str">
            <v>-</v>
          </cell>
          <cell r="O8819" t="str">
            <v>-</v>
          </cell>
          <cell r="P8819" t="str">
            <v>-</v>
          </cell>
          <cell r="Q8819" t="str">
            <v>-</v>
          </cell>
          <cell r="R8819">
            <v>0</v>
          </cell>
          <cell r="S8819" t="str">
            <v>-</v>
          </cell>
          <cell r="T8819" t="str">
            <v>-</v>
          </cell>
          <cell r="U8819" t="str">
            <v>-</v>
          </cell>
          <cell r="V8819" t="str">
            <v>-</v>
          </cell>
        </row>
        <row r="8820">
          <cell r="B8820">
            <v>27300227</v>
          </cell>
          <cell r="C8820" t="str">
            <v>STRATUS 7.1 CONNECTOR PORT</v>
          </cell>
          <cell r="D8820" t="str">
            <v>-</v>
          </cell>
          <cell r="E8820" t="str">
            <v>-</v>
          </cell>
          <cell r="F8820" t="str">
            <v>Unknown</v>
          </cell>
          <cell r="G8820" t="e">
            <v>#N/A</v>
          </cell>
          <cell r="H8820" t="str">
            <v>SPECIAL SRC</v>
          </cell>
          <cell r="I8820" t="str">
            <v>-</v>
          </cell>
          <cell r="J8820" t="str">
            <v>No Decision</v>
          </cell>
          <cell r="K8820" t="str">
            <v>None</v>
          </cell>
          <cell r="L8820" t="str">
            <v>-</v>
          </cell>
          <cell r="M8820" t="str">
            <v>-</v>
          </cell>
          <cell r="N8820" t="str">
            <v>-</v>
          </cell>
          <cell r="O8820" t="str">
            <v>-</v>
          </cell>
          <cell r="P8820" t="str">
            <v>-</v>
          </cell>
          <cell r="Q8820" t="str">
            <v>-</v>
          </cell>
          <cell r="R8820">
            <v>0</v>
          </cell>
          <cell r="S8820" t="str">
            <v>-</v>
          </cell>
          <cell r="T8820" t="str">
            <v>-</v>
          </cell>
          <cell r="U8820" t="str">
            <v>-</v>
          </cell>
          <cell r="V8820" t="str">
            <v>-</v>
          </cell>
        </row>
        <row r="8821">
          <cell r="B8821">
            <v>27300228</v>
          </cell>
          <cell r="C8821" t="str">
            <v>STRATUS 7.1 MAIN PCB ASSEMBLY</v>
          </cell>
          <cell r="D8821" t="str">
            <v>-</v>
          </cell>
          <cell r="E8821" t="str">
            <v>-</v>
          </cell>
          <cell r="F8821" t="str">
            <v>Unknown</v>
          </cell>
          <cell r="G8821" t="e">
            <v>#N/A</v>
          </cell>
          <cell r="H8821" t="str">
            <v>SPECIAL SRC</v>
          </cell>
          <cell r="I8821" t="str">
            <v>-</v>
          </cell>
          <cell r="J8821" t="str">
            <v>No Decision</v>
          </cell>
          <cell r="K8821" t="str">
            <v>None</v>
          </cell>
          <cell r="L8821" t="str">
            <v>-</v>
          </cell>
          <cell r="M8821" t="str">
            <v>-</v>
          </cell>
          <cell r="N8821" t="str">
            <v>-</v>
          </cell>
          <cell r="O8821" t="str">
            <v>-</v>
          </cell>
          <cell r="P8821" t="str">
            <v>-</v>
          </cell>
          <cell r="Q8821" t="str">
            <v>-</v>
          </cell>
          <cell r="R8821">
            <v>0</v>
          </cell>
          <cell r="S8821" t="str">
            <v>-</v>
          </cell>
          <cell r="T8821" t="str">
            <v>-</v>
          </cell>
          <cell r="U8821" t="str">
            <v>-</v>
          </cell>
          <cell r="V8821" t="str">
            <v>-</v>
          </cell>
        </row>
        <row r="8822">
          <cell r="B8822">
            <v>27300229</v>
          </cell>
          <cell r="C8822" t="str">
            <v>STRATUS 7.1 SOLENOID</v>
          </cell>
          <cell r="D8822" t="str">
            <v>-</v>
          </cell>
          <cell r="E8822" t="str">
            <v>-</v>
          </cell>
          <cell r="F8822" t="str">
            <v>Unknown</v>
          </cell>
          <cell r="G8822" t="e">
            <v>#N/A</v>
          </cell>
          <cell r="H8822" t="str">
            <v>SPECIAL SRC</v>
          </cell>
          <cell r="I8822" t="str">
            <v>-</v>
          </cell>
          <cell r="J8822" t="str">
            <v>No Decision</v>
          </cell>
          <cell r="K8822" t="str">
            <v>None</v>
          </cell>
          <cell r="L8822" t="str">
            <v>-</v>
          </cell>
          <cell r="M8822" t="str">
            <v>-</v>
          </cell>
          <cell r="N8822" t="str">
            <v>-</v>
          </cell>
          <cell r="O8822" t="str">
            <v>-</v>
          </cell>
          <cell r="P8822" t="str">
            <v>-</v>
          </cell>
          <cell r="Q8822" t="str">
            <v>-</v>
          </cell>
          <cell r="R8822">
            <v>0</v>
          </cell>
          <cell r="S8822" t="str">
            <v>-</v>
          </cell>
          <cell r="T8822" t="str">
            <v>-</v>
          </cell>
          <cell r="U8822" t="str">
            <v>-</v>
          </cell>
          <cell r="V8822" t="str">
            <v>-</v>
          </cell>
        </row>
        <row r="8823">
          <cell r="B8823">
            <v>27300230</v>
          </cell>
          <cell r="C8823" t="str">
            <v>STRATUS 7.1 POWER SWITCH</v>
          </cell>
          <cell r="D8823" t="str">
            <v>-</v>
          </cell>
          <cell r="E8823" t="str">
            <v>-</v>
          </cell>
          <cell r="F8823" t="str">
            <v>Unknown</v>
          </cell>
          <cell r="G8823" t="e">
            <v>#N/A</v>
          </cell>
          <cell r="H8823" t="str">
            <v>SPECIAL SRC</v>
          </cell>
          <cell r="I8823" t="str">
            <v>-</v>
          </cell>
          <cell r="J8823" t="str">
            <v>No Decision</v>
          </cell>
          <cell r="K8823" t="str">
            <v>None</v>
          </cell>
          <cell r="L8823" t="str">
            <v>-</v>
          </cell>
          <cell r="M8823" t="str">
            <v>-</v>
          </cell>
          <cell r="N8823" t="str">
            <v>-</v>
          </cell>
          <cell r="O8823" t="str">
            <v>-</v>
          </cell>
          <cell r="P8823" t="str">
            <v>-</v>
          </cell>
          <cell r="Q8823" t="str">
            <v>-</v>
          </cell>
          <cell r="R8823">
            <v>0</v>
          </cell>
          <cell r="S8823" t="str">
            <v>-</v>
          </cell>
          <cell r="T8823" t="str">
            <v>-</v>
          </cell>
          <cell r="U8823" t="str">
            <v>-</v>
          </cell>
          <cell r="V8823" t="str">
            <v>-</v>
          </cell>
        </row>
        <row r="8824">
          <cell r="B8824">
            <v>27300231</v>
          </cell>
          <cell r="C8824" t="str">
            <v>STRATUS 7.1 FUSE HOLDER</v>
          </cell>
          <cell r="D8824" t="str">
            <v>-</v>
          </cell>
          <cell r="E8824" t="str">
            <v>-</v>
          </cell>
          <cell r="F8824" t="str">
            <v>Unknown</v>
          </cell>
          <cell r="G8824" t="e">
            <v>#N/A</v>
          </cell>
          <cell r="H8824" t="str">
            <v>SPECIAL SRC</v>
          </cell>
          <cell r="I8824" t="str">
            <v>-</v>
          </cell>
          <cell r="J8824" t="str">
            <v>No Decision</v>
          </cell>
          <cell r="K8824" t="str">
            <v>None</v>
          </cell>
          <cell r="L8824" t="str">
            <v>-</v>
          </cell>
          <cell r="M8824" t="str">
            <v>-</v>
          </cell>
          <cell r="N8824" t="str">
            <v>-</v>
          </cell>
          <cell r="O8824" t="str">
            <v>-</v>
          </cell>
          <cell r="P8824" t="str">
            <v>-</v>
          </cell>
          <cell r="Q8824" t="str">
            <v>-</v>
          </cell>
          <cell r="R8824">
            <v>0</v>
          </cell>
          <cell r="S8824" t="str">
            <v>-</v>
          </cell>
          <cell r="T8824" t="str">
            <v>-</v>
          </cell>
          <cell r="U8824" t="str">
            <v>-</v>
          </cell>
          <cell r="V8824" t="str">
            <v>-</v>
          </cell>
        </row>
        <row r="8825">
          <cell r="B8825">
            <v>27300232</v>
          </cell>
          <cell r="C8825" t="str">
            <v>STRATUS 1.1 KEYPAD MYLAR</v>
          </cell>
          <cell r="D8825" t="str">
            <v>-</v>
          </cell>
          <cell r="E8825" t="str">
            <v>-</v>
          </cell>
          <cell r="F8825" t="str">
            <v>Unknown</v>
          </cell>
          <cell r="G8825" t="e">
            <v>#N/A</v>
          </cell>
          <cell r="H8825" t="str">
            <v>SPECIAL SRC</v>
          </cell>
          <cell r="I8825" t="str">
            <v>-</v>
          </cell>
          <cell r="J8825" t="str">
            <v>No Decision</v>
          </cell>
          <cell r="K8825" t="str">
            <v>None</v>
          </cell>
          <cell r="L8825" t="str">
            <v>-</v>
          </cell>
          <cell r="M8825" t="str">
            <v>-</v>
          </cell>
          <cell r="N8825" t="str">
            <v>-</v>
          </cell>
          <cell r="O8825" t="str">
            <v>-</v>
          </cell>
          <cell r="P8825" t="str">
            <v>-</v>
          </cell>
          <cell r="Q8825" t="str">
            <v>-</v>
          </cell>
          <cell r="R8825">
            <v>0</v>
          </cell>
          <cell r="S8825" t="str">
            <v>-</v>
          </cell>
          <cell r="T8825" t="str">
            <v>-</v>
          </cell>
          <cell r="U8825" t="str">
            <v>-</v>
          </cell>
          <cell r="V8825" t="str">
            <v>-</v>
          </cell>
        </row>
        <row r="8826">
          <cell r="B8826">
            <v>27300234</v>
          </cell>
          <cell r="C8826" t="str">
            <v>Surge tank for Stratus 7.1</v>
          </cell>
          <cell r="D8826" t="str">
            <v>-</v>
          </cell>
          <cell r="E8826" t="str">
            <v>-</v>
          </cell>
          <cell r="F8826" t="str">
            <v>Unknown</v>
          </cell>
          <cell r="G8826" t="e">
            <v>#N/A</v>
          </cell>
          <cell r="H8826" t="str">
            <v>SPECIAL SRC</v>
          </cell>
          <cell r="I8826" t="str">
            <v>-</v>
          </cell>
          <cell r="J8826" t="str">
            <v>No Decision</v>
          </cell>
          <cell r="K8826" t="str">
            <v>None</v>
          </cell>
          <cell r="L8826" t="str">
            <v>-</v>
          </cell>
          <cell r="M8826" t="str">
            <v>-</v>
          </cell>
          <cell r="N8826" t="str">
            <v>-</v>
          </cell>
          <cell r="O8826" t="str">
            <v>-</v>
          </cell>
          <cell r="P8826" t="str">
            <v>-</v>
          </cell>
          <cell r="Q8826" t="str">
            <v>-</v>
          </cell>
          <cell r="R8826">
            <v>0</v>
          </cell>
          <cell r="S8826" t="str">
            <v>-</v>
          </cell>
          <cell r="T8826" t="str">
            <v>-</v>
          </cell>
          <cell r="U8826" t="str">
            <v>-</v>
          </cell>
          <cell r="V8826" t="str">
            <v>-</v>
          </cell>
        </row>
        <row r="8827">
          <cell r="B8827" t="str">
            <v>300038-US</v>
          </cell>
          <cell r="C8827" t="str">
            <v>CIRRUS 2 PUMP ONLY, 110V US</v>
          </cell>
          <cell r="D8827" t="str">
            <v>-</v>
          </cell>
          <cell r="E8827" t="str">
            <v>-</v>
          </cell>
          <cell r="F8827" t="str">
            <v>Unknown</v>
          </cell>
          <cell r="G8827" t="e">
            <v>#N/A</v>
          </cell>
          <cell r="H8827" t="str">
            <v>SPECIAL SRC</v>
          </cell>
          <cell r="I8827" t="str">
            <v>-</v>
          </cell>
          <cell r="J8827" t="str">
            <v>No Decision</v>
          </cell>
          <cell r="K8827" t="str">
            <v>None</v>
          </cell>
          <cell r="L8827" t="str">
            <v>-</v>
          </cell>
          <cell r="M8827" t="str">
            <v>-</v>
          </cell>
          <cell r="N8827" t="str">
            <v>-</v>
          </cell>
          <cell r="O8827" t="str">
            <v>-</v>
          </cell>
          <cell r="P8827" t="str">
            <v>-</v>
          </cell>
          <cell r="Q8827" t="str">
            <v>-</v>
          </cell>
          <cell r="R8827">
            <v>0</v>
          </cell>
          <cell r="S8827" t="str">
            <v>-</v>
          </cell>
          <cell r="T8827" t="str">
            <v>-</v>
          </cell>
          <cell r="U8827" t="str">
            <v>-</v>
          </cell>
          <cell r="V8827" t="str">
            <v>-</v>
          </cell>
        </row>
        <row r="8828">
          <cell r="B8828" t="str">
            <v>3000M</v>
          </cell>
          <cell r="C8828" t="str">
            <v>PMI INC, BARIATRIC HOMECARE</v>
          </cell>
          <cell r="D8828" t="str">
            <v>-</v>
          </cell>
          <cell r="E8828" t="str">
            <v>-</v>
          </cell>
          <cell r="F8828" t="str">
            <v>Unknown</v>
          </cell>
          <cell r="G8828" t="e">
            <v>#N/A</v>
          </cell>
          <cell r="H8828" t="str">
            <v>HME</v>
          </cell>
          <cell r="I8828" t="str">
            <v>-</v>
          </cell>
          <cell r="J8828" t="str">
            <v>No Decision</v>
          </cell>
          <cell r="K8828" t="str">
            <v>None</v>
          </cell>
          <cell r="L8828" t="str">
            <v>-</v>
          </cell>
          <cell r="M8828" t="str">
            <v>-</v>
          </cell>
          <cell r="N8828" t="str">
            <v>-</v>
          </cell>
          <cell r="O8828" t="str">
            <v>-</v>
          </cell>
          <cell r="P8828" t="str">
            <v>-</v>
          </cell>
          <cell r="Q8828" t="str">
            <v>-</v>
          </cell>
          <cell r="R8828">
            <v>0</v>
          </cell>
          <cell r="S8828" t="str">
            <v>-</v>
          </cell>
          <cell r="T8828" t="str">
            <v>-</v>
          </cell>
          <cell r="U8828" t="str">
            <v>-</v>
          </cell>
          <cell r="V8828" t="str">
            <v>-</v>
          </cell>
        </row>
        <row r="8829">
          <cell r="B8829" t="str">
            <v>3000-STA</v>
          </cell>
          <cell r="C8829" t="str">
            <v>STANDER INC, LEVER EXTENDER,</v>
          </cell>
          <cell r="D8829" t="str">
            <v>-</v>
          </cell>
          <cell r="E8829" t="str">
            <v>-</v>
          </cell>
          <cell r="F8829" t="str">
            <v>Unknown</v>
          </cell>
          <cell r="G8829" t="e">
            <v>#N/A</v>
          </cell>
          <cell r="H8829" t="str">
            <v>HME</v>
          </cell>
          <cell r="I8829" t="str">
            <v>-</v>
          </cell>
          <cell r="J8829" t="str">
            <v>No Decision</v>
          </cell>
          <cell r="K8829" t="str">
            <v>None</v>
          </cell>
          <cell r="L8829" t="str">
            <v>-</v>
          </cell>
          <cell r="M8829" t="str">
            <v>-</v>
          </cell>
          <cell r="N8829" t="str">
            <v>-</v>
          </cell>
          <cell r="O8829" t="str">
            <v>-</v>
          </cell>
          <cell r="P8829" t="str">
            <v>-</v>
          </cell>
          <cell r="Q8829" t="str">
            <v>-</v>
          </cell>
          <cell r="R8829">
            <v>0</v>
          </cell>
          <cell r="S8829" t="str">
            <v>-</v>
          </cell>
          <cell r="T8829" t="str">
            <v>-</v>
          </cell>
          <cell r="U8829" t="str">
            <v>-</v>
          </cell>
          <cell r="V8829" t="str">
            <v>-</v>
          </cell>
        </row>
        <row r="8830">
          <cell r="B8830">
            <v>3001</v>
          </cell>
          <cell r="C8830" t="str">
            <v>STANDER INC, HANDYBAR, 12 TO A</v>
          </cell>
          <cell r="D8830" t="str">
            <v>-</v>
          </cell>
          <cell r="E8830" t="str">
            <v>-</v>
          </cell>
          <cell r="F8830" t="str">
            <v>Unknown</v>
          </cell>
          <cell r="G8830" t="e">
            <v>#N/A</v>
          </cell>
          <cell r="H8830" t="str">
            <v>HME</v>
          </cell>
          <cell r="I8830" t="str">
            <v>-</v>
          </cell>
          <cell r="J8830" t="str">
            <v>No Decision</v>
          </cell>
          <cell r="K8830" t="str">
            <v>None</v>
          </cell>
          <cell r="L8830" t="str">
            <v>-</v>
          </cell>
          <cell r="M8830" t="str">
            <v>-</v>
          </cell>
          <cell r="N8830" t="str">
            <v>-</v>
          </cell>
          <cell r="O8830" t="str">
            <v>-</v>
          </cell>
          <cell r="P8830" t="str">
            <v>-</v>
          </cell>
          <cell r="Q8830" t="str">
            <v>-</v>
          </cell>
          <cell r="R8830">
            <v>0</v>
          </cell>
          <cell r="S8830" t="str">
            <v>-</v>
          </cell>
          <cell r="T8830" t="str">
            <v>-</v>
          </cell>
          <cell r="U8830" t="str">
            <v>-</v>
          </cell>
          <cell r="V8830" t="str">
            <v>-</v>
          </cell>
        </row>
        <row r="8831">
          <cell r="B8831" t="str">
            <v>300-154</v>
          </cell>
          <cell r="C8831" t="str">
            <v>LSI Silver Elec, 2 x 2.25 PIN</v>
          </cell>
          <cell r="D8831" t="str">
            <v>-</v>
          </cell>
          <cell r="E8831" t="str">
            <v>-</v>
          </cell>
          <cell r="F8831" t="str">
            <v>Unknown</v>
          </cell>
          <cell r="G8831" t="e">
            <v>#N/A</v>
          </cell>
          <cell r="H8831" t="str">
            <v>THERAPY</v>
          </cell>
          <cell r="I8831" t="str">
            <v>-</v>
          </cell>
          <cell r="J8831" t="str">
            <v>No Decision</v>
          </cell>
          <cell r="K8831" t="str">
            <v>None</v>
          </cell>
          <cell r="L8831" t="str">
            <v>-</v>
          </cell>
          <cell r="M8831" t="str">
            <v>-</v>
          </cell>
          <cell r="N8831" t="str">
            <v>-</v>
          </cell>
          <cell r="O8831" t="str">
            <v>-</v>
          </cell>
          <cell r="P8831" t="str">
            <v>-</v>
          </cell>
          <cell r="Q8831" t="str">
            <v>-</v>
          </cell>
          <cell r="R8831">
            <v>0</v>
          </cell>
          <cell r="S8831" t="str">
            <v>-</v>
          </cell>
          <cell r="T8831" t="str">
            <v>-</v>
          </cell>
          <cell r="U8831" t="str">
            <v>-</v>
          </cell>
          <cell r="V8831" t="str">
            <v>-</v>
          </cell>
        </row>
        <row r="8832">
          <cell r="B8832" t="str">
            <v>300-157</v>
          </cell>
          <cell r="C8832" t="str">
            <v>LSI Silver Elec, 1" Round PIN</v>
          </cell>
          <cell r="D8832" t="str">
            <v>-</v>
          </cell>
          <cell r="E8832" t="str">
            <v>-</v>
          </cell>
          <cell r="F8832" t="str">
            <v>Unknown</v>
          </cell>
          <cell r="G8832" t="e">
            <v>#N/A</v>
          </cell>
          <cell r="H8832" t="str">
            <v>THERAPY</v>
          </cell>
          <cell r="I8832" t="str">
            <v>-</v>
          </cell>
          <cell r="J8832" t="str">
            <v>No Decision</v>
          </cell>
          <cell r="K8832" t="str">
            <v>None</v>
          </cell>
          <cell r="L8832" t="str">
            <v>-</v>
          </cell>
          <cell r="M8832" t="str">
            <v>-</v>
          </cell>
          <cell r="N8832" t="str">
            <v>-</v>
          </cell>
          <cell r="O8832" t="str">
            <v>-</v>
          </cell>
          <cell r="P8832" t="str">
            <v>-</v>
          </cell>
          <cell r="Q8832" t="str">
            <v>-</v>
          </cell>
          <cell r="R8832">
            <v>0</v>
          </cell>
          <cell r="S8832" t="str">
            <v>-</v>
          </cell>
          <cell r="T8832" t="str">
            <v>-</v>
          </cell>
          <cell r="U8832" t="str">
            <v>-</v>
          </cell>
          <cell r="V8832" t="str">
            <v>-</v>
          </cell>
        </row>
        <row r="8833">
          <cell r="B8833" t="str">
            <v>300-161</v>
          </cell>
          <cell r="C8833" t="str">
            <v>LSI Silver Elec, 4 x 2.25 PIN</v>
          </cell>
          <cell r="D8833" t="str">
            <v>-</v>
          </cell>
          <cell r="E8833" t="str">
            <v>-</v>
          </cell>
          <cell r="F8833" t="str">
            <v>Unknown</v>
          </cell>
          <cell r="G8833" t="e">
            <v>#N/A</v>
          </cell>
          <cell r="H8833" t="str">
            <v>THERAPY</v>
          </cell>
          <cell r="I8833" t="str">
            <v>-</v>
          </cell>
          <cell r="J8833" t="str">
            <v>No Decision</v>
          </cell>
          <cell r="K8833" t="str">
            <v>None</v>
          </cell>
          <cell r="L8833" t="str">
            <v>-</v>
          </cell>
          <cell r="M8833" t="str">
            <v>-</v>
          </cell>
          <cell r="N8833" t="str">
            <v>-</v>
          </cell>
          <cell r="O8833" t="str">
            <v>-</v>
          </cell>
          <cell r="P8833" t="str">
            <v>-</v>
          </cell>
          <cell r="Q8833" t="str">
            <v>-</v>
          </cell>
          <cell r="R8833">
            <v>0</v>
          </cell>
          <cell r="S8833" t="str">
            <v>-</v>
          </cell>
          <cell r="T8833" t="str">
            <v>-</v>
          </cell>
          <cell r="U8833" t="str">
            <v>-</v>
          </cell>
          <cell r="V8833" t="str">
            <v>-</v>
          </cell>
        </row>
        <row r="8834">
          <cell r="B8834" t="str">
            <v>300-162</v>
          </cell>
          <cell r="C8834" t="str">
            <v>LSI Silver Elec, 4 x 2.25 SNAP</v>
          </cell>
          <cell r="D8834" t="str">
            <v>-</v>
          </cell>
          <cell r="E8834" t="str">
            <v>-</v>
          </cell>
          <cell r="F8834" t="str">
            <v>Unknown</v>
          </cell>
          <cell r="G8834" t="e">
            <v>#N/A</v>
          </cell>
          <cell r="H8834" t="str">
            <v>THERAPY</v>
          </cell>
          <cell r="I8834" t="str">
            <v>-</v>
          </cell>
          <cell r="J8834" t="str">
            <v>No Decision</v>
          </cell>
          <cell r="K8834" t="str">
            <v>None</v>
          </cell>
          <cell r="L8834" t="str">
            <v>-</v>
          </cell>
          <cell r="M8834" t="str">
            <v>-</v>
          </cell>
          <cell r="N8834" t="str">
            <v>-</v>
          </cell>
          <cell r="O8834" t="str">
            <v>-</v>
          </cell>
          <cell r="P8834" t="str">
            <v>-</v>
          </cell>
          <cell r="Q8834" t="str">
            <v>-</v>
          </cell>
          <cell r="R8834">
            <v>0</v>
          </cell>
          <cell r="S8834" t="str">
            <v>-</v>
          </cell>
          <cell r="T8834" t="str">
            <v>-</v>
          </cell>
          <cell r="U8834" t="str">
            <v>-</v>
          </cell>
          <cell r="V8834" t="str">
            <v>-</v>
          </cell>
        </row>
        <row r="8835">
          <cell r="B8835" t="str">
            <v>300-165</v>
          </cell>
          <cell r="C8835" t="str">
            <v>LSI Silver Elec, 2 x 2.25 SNAP</v>
          </cell>
          <cell r="D8835" t="str">
            <v>-</v>
          </cell>
          <cell r="E8835" t="str">
            <v>-</v>
          </cell>
          <cell r="F8835" t="str">
            <v>Unknown</v>
          </cell>
          <cell r="G8835" t="e">
            <v>#N/A</v>
          </cell>
          <cell r="H8835" t="str">
            <v>THERAPY</v>
          </cell>
          <cell r="I8835" t="str">
            <v>-</v>
          </cell>
          <cell r="J8835" t="str">
            <v>No Decision</v>
          </cell>
          <cell r="K8835" t="str">
            <v>None</v>
          </cell>
          <cell r="L8835" t="str">
            <v>-</v>
          </cell>
          <cell r="M8835" t="str">
            <v>-</v>
          </cell>
          <cell r="N8835" t="str">
            <v>-</v>
          </cell>
          <cell r="O8835" t="str">
            <v>-</v>
          </cell>
          <cell r="P8835" t="str">
            <v>-</v>
          </cell>
          <cell r="Q8835" t="str">
            <v>-</v>
          </cell>
          <cell r="R8835">
            <v>0</v>
          </cell>
          <cell r="S8835" t="str">
            <v>-</v>
          </cell>
          <cell r="T8835" t="str">
            <v>-</v>
          </cell>
          <cell r="U8835" t="str">
            <v>-</v>
          </cell>
          <cell r="V8835" t="str">
            <v>-</v>
          </cell>
        </row>
        <row r="8836">
          <cell r="B8836">
            <v>30104</v>
          </cell>
          <cell r="C8836" t="str">
            <v>Semi Electric Dual Motor Pkg</v>
          </cell>
          <cell r="D8836" t="str">
            <v>-</v>
          </cell>
          <cell r="E8836" t="str">
            <v>-</v>
          </cell>
          <cell r="F8836" t="str">
            <v>Unknown</v>
          </cell>
          <cell r="G8836" t="e">
            <v>#N/A</v>
          </cell>
          <cell r="H8836" t="str">
            <v>HME</v>
          </cell>
          <cell r="I8836" t="str">
            <v>-</v>
          </cell>
          <cell r="J8836" t="str">
            <v>No Decision</v>
          </cell>
          <cell r="K8836" t="str">
            <v>None</v>
          </cell>
          <cell r="L8836" t="str">
            <v>-</v>
          </cell>
          <cell r="M8836" t="str">
            <v>-</v>
          </cell>
          <cell r="N8836" t="str">
            <v>-</v>
          </cell>
          <cell r="O8836" t="str">
            <v>-</v>
          </cell>
          <cell r="P8836" t="str">
            <v>-</v>
          </cell>
          <cell r="Q8836" t="str">
            <v>-</v>
          </cell>
          <cell r="R8836">
            <v>0</v>
          </cell>
          <cell r="S8836" t="str">
            <v>-</v>
          </cell>
          <cell r="T8836" t="str">
            <v>-</v>
          </cell>
          <cell r="U8836" t="str">
            <v>-</v>
          </cell>
          <cell r="V8836" t="str">
            <v>-</v>
          </cell>
        </row>
        <row r="8837">
          <cell r="B8837" t="str">
            <v>3010M</v>
          </cell>
          <cell r="C8837" t="str">
            <v>PMI INC, BARIATRIC HOMECARE</v>
          </cell>
          <cell r="D8837" t="str">
            <v>-</v>
          </cell>
          <cell r="E8837" t="str">
            <v>-</v>
          </cell>
          <cell r="F8837" t="str">
            <v>Unknown</v>
          </cell>
          <cell r="G8837" t="e">
            <v>#N/A</v>
          </cell>
          <cell r="H8837" t="str">
            <v>HME</v>
          </cell>
          <cell r="I8837" t="str">
            <v>-</v>
          </cell>
          <cell r="J8837" t="str">
            <v>No Decision</v>
          </cell>
          <cell r="K8837" t="str">
            <v>None</v>
          </cell>
          <cell r="L8837" t="str">
            <v>-</v>
          </cell>
          <cell r="M8837" t="str">
            <v>-</v>
          </cell>
          <cell r="N8837" t="str">
            <v>-</v>
          </cell>
          <cell r="O8837" t="str">
            <v>-</v>
          </cell>
          <cell r="P8837" t="str">
            <v>-</v>
          </cell>
          <cell r="Q8837" t="str">
            <v>-</v>
          </cell>
          <cell r="R8837">
            <v>0</v>
          </cell>
          <cell r="S8837" t="str">
            <v>-</v>
          </cell>
          <cell r="T8837" t="str">
            <v>-</v>
          </cell>
          <cell r="U8837" t="str">
            <v>-</v>
          </cell>
          <cell r="V8837" t="str">
            <v>-</v>
          </cell>
        </row>
        <row r="8838">
          <cell r="B8838" t="str">
            <v>30111PRO</v>
          </cell>
          <cell r="C8838" t="str">
            <v>PROACTIVE LARGE MESH SLING</v>
          </cell>
          <cell r="D8838" t="str">
            <v>-</v>
          </cell>
          <cell r="E8838" t="str">
            <v>-</v>
          </cell>
          <cell r="F8838" t="str">
            <v>Unknown</v>
          </cell>
          <cell r="G8838" t="e">
            <v>#N/A</v>
          </cell>
          <cell r="H8838" t="str">
            <v>HME</v>
          </cell>
          <cell r="I8838" t="str">
            <v>-</v>
          </cell>
          <cell r="J8838" t="str">
            <v>No Decision</v>
          </cell>
          <cell r="K8838" t="str">
            <v>None</v>
          </cell>
          <cell r="L8838" t="str">
            <v>-</v>
          </cell>
          <cell r="M8838" t="str">
            <v>-</v>
          </cell>
          <cell r="N8838" t="str">
            <v>-</v>
          </cell>
          <cell r="O8838" t="str">
            <v>-</v>
          </cell>
          <cell r="P8838" t="str">
            <v>-</v>
          </cell>
          <cell r="Q8838" t="str">
            <v>-</v>
          </cell>
          <cell r="R8838">
            <v>0</v>
          </cell>
          <cell r="S8838" t="str">
            <v>-</v>
          </cell>
          <cell r="T8838" t="str">
            <v>-</v>
          </cell>
          <cell r="U8838" t="str">
            <v>-</v>
          </cell>
          <cell r="V8838" t="str">
            <v>-</v>
          </cell>
        </row>
        <row r="8839">
          <cell r="B8839" t="str">
            <v>30116PRO</v>
          </cell>
          <cell r="C8839" t="str">
            <v>PROACTIVE X-LARGE MESH WITH</v>
          </cell>
          <cell r="D8839" t="str">
            <v>-</v>
          </cell>
          <cell r="E8839" t="str">
            <v>-</v>
          </cell>
          <cell r="F8839" t="str">
            <v>Unknown</v>
          </cell>
          <cell r="G8839" t="e">
            <v>#N/A</v>
          </cell>
          <cell r="H8839" t="str">
            <v>HME</v>
          </cell>
          <cell r="I8839" t="str">
            <v>-</v>
          </cell>
          <cell r="J8839" t="str">
            <v>No Decision</v>
          </cell>
          <cell r="K8839" t="str">
            <v>None</v>
          </cell>
          <cell r="L8839" t="str">
            <v>-</v>
          </cell>
          <cell r="M8839" t="str">
            <v>-</v>
          </cell>
          <cell r="N8839" t="str">
            <v>-</v>
          </cell>
          <cell r="O8839" t="str">
            <v>-</v>
          </cell>
          <cell r="P8839" t="str">
            <v>-</v>
          </cell>
          <cell r="Q8839" t="str">
            <v>-</v>
          </cell>
          <cell r="R8839">
            <v>0</v>
          </cell>
          <cell r="S8839" t="str">
            <v>-</v>
          </cell>
          <cell r="T8839" t="str">
            <v>-</v>
          </cell>
          <cell r="U8839" t="str">
            <v>-</v>
          </cell>
          <cell r="V8839" t="str">
            <v>-</v>
          </cell>
        </row>
        <row r="8840">
          <cell r="B8840">
            <v>301202</v>
          </cell>
          <cell r="C8840" t="str">
            <v>SKIL-CARE CORP, ADJUSTA-LOOP</v>
          </cell>
          <cell r="D8840" t="str">
            <v>-</v>
          </cell>
          <cell r="E8840" t="str">
            <v>-</v>
          </cell>
          <cell r="F8840" t="str">
            <v>Unknown</v>
          </cell>
          <cell r="G8840" t="e">
            <v>#N/A</v>
          </cell>
          <cell r="H8840" t="str">
            <v>HME</v>
          </cell>
          <cell r="I8840" t="str">
            <v>-</v>
          </cell>
          <cell r="J8840" t="str">
            <v>No Decision</v>
          </cell>
          <cell r="K8840" t="str">
            <v>None</v>
          </cell>
          <cell r="L8840" t="str">
            <v>-</v>
          </cell>
          <cell r="M8840" t="str">
            <v>-</v>
          </cell>
          <cell r="N8840" t="str">
            <v>-</v>
          </cell>
          <cell r="O8840" t="str">
            <v>-</v>
          </cell>
          <cell r="P8840" t="str">
            <v>-</v>
          </cell>
          <cell r="Q8840" t="str">
            <v>-</v>
          </cell>
          <cell r="R8840">
            <v>0</v>
          </cell>
          <cell r="S8840" t="str">
            <v>-</v>
          </cell>
          <cell r="T8840" t="str">
            <v>-</v>
          </cell>
          <cell r="U8840" t="str">
            <v>-</v>
          </cell>
          <cell r="V8840" t="str">
            <v>-</v>
          </cell>
        </row>
        <row r="8841">
          <cell r="B8841" t="str">
            <v>30-92410R</v>
          </cell>
          <cell r="C8841" t="str">
            <v>CONTOUR FOLDING BED WEDGE</v>
          </cell>
          <cell r="D8841" t="str">
            <v>-</v>
          </cell>
          <cell r="E8841" t="str">
            <v>-</v>
          </cell>
          <cell r="F8841" t="str">
            <v>Unknown</v>
          </cell>
          <cell r="G8841" t="e">
            <v>#N/A</v>
          </cell>
          <cell r="H8841" t="str">
            <v>HME</v>
          </cell>
          <cell r="I8841" t="str">
            <v>-</v>
          </cell>
          <cell r="J8841" t="str">
            <v>No Decision</v>
          </cell>
          <cell r="K8841" t="str">
            <v>None</v>
          </cell>
          <cell r="L8841" t="str">
            <v>-</v>
          </cell>
          <cell r="M8841" t="str">
            <v>-</v>
          </cell>
          <cell r="N8841" t="str">
            <v>-</v>
          </cell>
          <cell r="O8841" t="str">
            <v>-</v>
          </cell>
          <cell r="P8841" t="str">
            <v>-</v>
          </cell>
          <cell r="Q8841" t="str">
            <v>-</v>
          </cell>
          <cell r="R8841">
            <v>0</v>
          </cell>
          <cell r="S8841" t="str">
            <v>-</v>
          </cell>
          <cell r="T8841" t="str">
            <v>-</v>
          </cell>
          <cell r="U8841" t="str">
            <v>-</v>
          </cell>
          <cell r="V8841" t="str">
            <v>-</v>
          </cell>
        </row>
        <row r="8842">
          <cell r="B8842" t="str">
            <v>FGA221EQ WMRT</v>
          </cell>
          <cell r="C8842" t="str">
            <v>EQ ROLLATOR - BLACK 1EA/</v>
          </cell>
          <cell r="D8842" t="str">
            <v>Rollators</v>
          </cell>
          <cell r="E8842">
            <v>15</v>
          </cell>
          <cell r="F8842" t="str">
            <v>PRIVATE LABEL</v>
          </cell>
          <cell r="G8842" t="str">
            <v>Com-Bridge International Co.</v>
          </cell>
          <cell r="H8842" t="str">
            <v>RETAIL</v>
          </cell>
          <cell r="I8842" t="str">
            <v>-</v>
          </cell>
          <cell r="J8842" t="str">
            <v>No Decision</v>
          </cell>
          <cell r="K8842" t="str">
            <v>None</v>
          </cell>
          <cell r="L8842">
            <v>6856.4343589999999</v>
          </cell>
          <cell r="M8842">
            <v>6853.0440689999996</v>
          </cell>
          <cell r="N8842">
            <v>6851.3489239999999</v>
          </cell>
          <cell r="O8842">
            <v>6850.5013520000002</v>
          </cell>
          <cell r="P8842">
            <v>6850.0775659999999</v>
          </cell>
          <cell r="Q8842">
            <v>6849.8656730000002</v>
          </cell>
          <cell r="R8842">
            <v>6851.8786571666669</v>
          </cell>
          <cell r="S8842">
            <v>6034.3364484999993</v>
          </cell>
          <cell r="T8842">
            <v>6517</v>
          </cell>
          <cell r="U8842">
            <v>0.95112600880396458</v>
          </cell>
          <cell r="V8842">
            <v>7.0531021370982341</v>
          </cell>
        </row>
        <row r="8843">
          <cell r="B8843">
            <v>3150</v>
          </cell>
          <cell r="C8843" t="str">
            <v>NONIN,  NONIN MODEL 3150</v>
          </cell>
          <cell r="D8843" t="str">
            <v>-</v>
          </cell>
          <cell r="E8843" t="str">
            <v>-</v>
          </cell>
          <cell r="F8843" t="str">
            <v>Unknown</v>
          </cell>
          <cell r="G8843" t="e">
            <v>#N/A</v>
          </cell>
          <cell r="H8843" t="str">
            <v>HME</v>
          </cell>
          <cell r="I8843" t="str">
            <v>-</v>
          </cell>
          <cell r="J8843" t="str">
            <v>No Decision</v>
          </cell>
          <cell r="K8843" t="str">
            <v>None</v>
          </cell>
          <cell r="L8843">
            <v>0</v>
          </cell>
          <cell r="M8843">
            <v>0</v>
          </cell>
          <cell r="N8843">
            <v>0</v>
          </cell>
          <cell r="O8843">
            <v>0</v>
          </cell>
          <cell r="P8843">
            <v>0</v>
          </cell>
          <cell r="Q8843">
            <v>0</v>
          </cell>
          <cell r="R8843">
            <v>0</v>
          </cell>
          <cell r="S8843">
            <v>0</v>
          </cell>
          <cell r="T8843" t="str">
            <v>-</v>
          </cell>
          <cell r="U8843" t="str">
            <v>-</v>
          </cell>
          <cell r="V8843" t="str">
            <v>-</v>
          </cell>
        </row>
        <row r="8844">
          <cell r="B8844" t="str">
            <v>316-3</v>
          </cell>
          <cell r="C8844" t="str">
            <v>INVACARE CORP, 16  GRAB BAR -</v>
          </cell>
          <cell r="D8844" t="str">
            <v>-</v>
          </cell>
          <cell r="E8844" t="str">
            <v>-</v>
          </cell>
          <cell r="F8844" t="str">
            <v>Unknown</v>
          </cell>
          <cell r="G8844" t="e">
            <v>#N/A</v>
          </cell>
          <cell r="H8844" t="str">
            <v>HME</v>
          </cell>
          <cell r="I8844" t="str">
            <v>-</v>
          </cell>
          <cell r="J8844" t="str">
            <v>No Decision</v>
          </cell>
          <cell r="K8844" t="str">
            <v>None</v>
          </cell>
          <cell r="L8844" t="str">
            <v>-</v>
          </cell>
          <cell r="M8844" t="str">
            <v>-</v>
          </cell>
          <cell r="N8844" t="str">
            <v>-</v>
          </cell>
          <cell r="O8844" t="str">
            <v>-</v>
          </cell>
          <cell r="P8844" t="str">
            <v>-</v>
          </cell>
          <cell r="Q8844" t="str">
            <v>-</v>
          </cell>
          <cell r="R8844">
            <v>0</v>
          </cell>
          <cell r="S8844" t="str">
            <v>-</v>
          </cell>
          <cell r="T8844" t="str">
            <v>-</v>
          </cell>
          <cell r="U8844" t="str">
            <v>-</v>
          </cell>
          <cell r="V8844" t="str">
            <v>-</v>
          </cell>
        </row>
        <row r="8845">
          <cell r="B8845" t="str">
            <v>324-3</v>
          </cell>
          <cell r="C8845" t="str">
            <v>INVACARE CORP, 24  GRAB BAR -</v>
          </cell>
          <cell r="D8845" t="str">
            <v>-</v>
          </cell>
          <cell r="E8845" t="str">
            <v>-</v>
          </cell>
          <cell r="F8845" t="str">
            <v>Unknown</v>
          </cell>
          <cell r="G8845" t="e">
            <v>#N/A</v>
          </cell>
          <cell r="H8845" t="str">
            <v>HME</v>
          </cell>
          <cell r="I8845" t="str">
            <v>-</v>
          </cell>
          <cell r="J8845" t="str">
            <v>No Decision</v>
          </cell>
          <cell r="K8845" t="str">
            <v>None</v>
          </cell>
          <cell r="L8845" t="str">
            <v>-</v>
          </cell>
          <cell r="M8845" t="str">
            <v>-</v>
          </cell>
          <cell r="N8845" t="str">
            <v>-</v>
          </cell>
          <cell r="O8845" t="str">
            <v>-</v>
          </cell>
          <cell r="P8845" t="str">
            <v>-</v>
          </cell>
          <cell r="Q8845" t="str">
            <v>-</v>
          </cell>
          <cell r="R8845">
            <v>0</v>
          </cell>
          <cell r="S8845" t="str">
            <v>-</v>
          </cell>
          <cell r="T8845" t="str">
            <v>-</v>
          </cell>
          <cell r="U8845" t="str">
            <v>-</v>
          </cell>
          <cell r="V8845" t="str">
            <v>-</v>
          </cell>
        </row>
        <row r="8846">
          <cell r="B8846" t="str">
            <v>3301M</v>
          </cell>
          <cell r="C8846" t="str">
            <v>PMI INC, BARIATRIC HOMECARE</v>
          </cell>
          <cell r="D8846" t="str">
            <v>-</v>
          </cell>
          <cell r="E8846" t="str">
            <v>-</v>
          </cell>
          <cell r="F8846" t="str">
            <v>Unknown</v>
          </cell>
          <cell r="G8846" t="e">
            <v>#N/A</v>
          </cell>
          <cell r="H8846" t="str">
            <v>HME</v>
          </cell>
          <cell r="I8846" t="str">
            <v>-</v>
          </cell>
          <cell r="J8846" t="str">
            <v>No Decision</v>
          </cell>
          <cell r="K8846" t="str">
            <v>None</v>
          </cell>
          <cell r="L8846" t="str">
            <v>-</v>
          </cell>
          <cell r="M8846" t="str">
            <v>-</v>
          </cell>
          <cell r="N8846" t="str">
            <v>-</v>
          </cell>
          <cell r="O8846" t="str">
            <v>-</v>
          </cell>
          <cell r="P8846" t="str">
            <v>-</v>
          </cell>
          <cell r="Q8846" t="str">
            <v>-</v>
          </cell>
          <cell r="R8846">
            <v>0</v>
          </cell>
          <cell r="S8846" t="str">
            <v>-</v>
          </cell>
          <cell r="T8846" t="str">
            <v>-</v>
          </cell>
          <cell r="U8846" t="str">
            <v>-</v>
          </cell>
          <cell r="V8846" t="str">
            <v>-</v>
          </cell>
        </row>
        <row r="8847">
          <cell r="B8847">
            <v>342077</v>
          </cell>
          <cell r="C8847" t="str">
            <v>Bacteria filter for CPAP-SOLO</v>
          </cell>
          <cell r="D8847" t="str">
            <v>-</v>
          </cell>
          <cell r="E8847" t="str">
            <v>-</v>
          </cell>
          <cell r="F8847" t="str">
            <v>Unknown</v>
          </cell>
          <cell r="G8847" t="e">
            <v>#N/A</v>
          </cell>
          <cell r="H8847" t="str">
            <v>HME</v>
          </cell>
          <cell r="I8847" t="str">
            <v>-</v>
          </cell>
          <cell r="J8847" t="str">
            <v>No Decision</v>
          </cell>
          <cell r="K8847" t="str">
            <v>None</v>
          </cell>
          <cell r="L8847" t="str">
            <v>-</v>
          </cell>
          <cell r="M8847" t="str">
            <v>-</v>
          </cell>
          <cell r="N8847" t="str">
            <v>-</v>
          </cell>
          <cell r="O8847" t="str">
            <v>-</v>
          </cell>
          <cell r="P8847" t="str">
            <v>-</v>
          </cell>
          <cell r="Q8847" t="str">
            <v>-</v>
          </cell>
          <cell r="R8847">
            <v>0</v>
          </cell>
          <cell r="S8847" t="str">
            <v>-</v>
          </cell>
          <cell r="T8847" t="str">
            <v>-</v>
          </cell>
          <cell r="U8847" t="str">
            <v>-</v>
          </cell>
          <cell r="V8847" t="str">
            <v>-</v>
          </cell>
        </row>
        <row r="8848">
          <cell r="B8848" t="str">
            <v>3500MB</v>
          </cell>
          <cell r="C8848" t="str">
            <v>Bantex Mini Reg, 0-8 LPM,</v>
          </cell>
          <cell r="D8848" t="str">
            <v>-</v>
          </cell>
          <cell r="E8848" t="str">
            <v>-</v>
          </cell>
          <cell r="F8848" t="str">
            <v>Unknown</v>
          </cell>
          <cell r="G8848" t="e">
            <v>#N/A</v>
          </cell>
          <cell r="H8848" t="str">
            <v>SPECIAL SRC</v>
          </cell>
          <cell r="I8848" t="str">
            <v>-</v>
          </cell>
          <cell r="J8848" t="str">
            <v>No Decision</v>
          </cell>
          <cell r="K8848" t="str">
            <v>None</v>
          </cell>
          <cell r="L8848" t="str">
            <v>-</v>
          </cell>
          <cell r="M8848" t="str">
            <v>-</v>
          </cell>
          <cell r="N8848" t="str">
            <v>-</v>
          </cell>
          <cell r="O8848" t="str">
            <v>-</v>
          </cell>
          <cell r="P8848" t="str">
            <v>-</v>
          </cell>
          <cell r="Q8848" t="str">
            <v>-</v>
          </cell>
          <cell r="R8848">
            <v>0</v>
          </cell>
          <cell r="S8848" t="str">
            <v>-</v>
          </cell>
          <cell r="T8848" t="str">
            <v>-</v>
          </cell>
          <cell r="U8848" t="str">
            <v>-</v>
          </cell>
          <cell r="V8848" t="str">
            <v>-</v>
          </cell>
        </row>
        <row r="8849">
          <cell r="B8849" t="str">
            <v>3500PB</v>
          </cell>
          <cell r="C8849" t="str">
            <v>Attentus Pediatric Regulator,</v>
          </cell>
          <cell r="D8849" t="str">
            <v>-</v>
          </cell>
          <cell r="E8849" t="str">
            <v>-</v>
          </cell>
          <cell r="F8849" t="str">
            <v>Unknown</v>
          </cell>
          <cell r="G8849" t="e">
            <v>#N/A</v>
          </cell>
          <cell r="H8849" t="str">
            <v>SPECIAL SRC</v>
          </cell>
          <cell r="I8849" t="str">
            <v>-</v>
          </cell>
          <cell r="J8849" t="str">
            <v>No Decision</v>
          </cell>
          <cell r="K8849" t="str">
            <v>None</v>
          </cell>
          <cell r="L8849" t="str">
            <v>-</v>
          </cell>
          <cell r="M8849" t="str">
            <v>-</v>
          </cell>
          <cell r="N8849" t="str">
            <v>-</v>
          </cell>
          <cell r="O8849" t="str">
            <v>-</v>
          </cell>
          <cell r="P8849" t="str">
            <v>-</v>
          </cell>
          <cell r="Q8849" t="str">
            <v>-</v>
          </cell>
          <cell r="R8849">
            <v>0</v>
          </cell>
          <cell r="S8849" t="str">
            <v>-</v>
          </cell>
          <cell r="T8849" t="str">
            <v>-</v>
          </cell>
          <cell r="U8849" t="str">
            <v>-</v>
          </cell>
          <cell r="V8849" t="str">
            <v>-</v>
          </cell>
        </row>
        <row r="8850">
          <cell r="B8850" t="str">
            <v>3510B</v>
          </cell>
          <cell r="C8850" t="str">
            <v>Attentus Regulator, 0-15 LPM,</v>
          </cell>
          <cell r="D8850" t="str">
            <v>-</v>
          </cell>
          <cell r="E8850" t="str">
            <v>-</v>
          </cell>
          <cell r="F8850" t="str">
            <v>Unknown</v>
          </cell>
          <cell r="G8850" t="e">
            <v>#N/A</v>
          </cell>
          <cell r="H8850" t="str">
            <v>SPECIAL SRC</v>
          </cell>
          <cell r="I8850" t="str">
            <v>-</v>
          </cell>
          <cell r="J8850" t="str">
            <v>No Decision</v>
          </cell>
          <cell r="K8850" t="str">
            <v>None</v>
          </cell>
          <cell r="L8850" t="str">
            <v>-</v>
          </cell>
          <cell r="M8850" t="str">
            <v>-</v>
          </cell>
          <cell r="N8850" t="str">
            <v>-</v>
          </cell>
          <cell r="O8850" t="str">
            <v>-</v>
          </cell>
          <cell r="P8850" t="str">
            <v>-</v>
          </cell>
          <cell r="Q8850" t="str">
            <v>-</v>
          </cell>
          <cell r="R8850">
            <v>0</v>
          </cell>
          <cell r="S8850" t="str">
            <v>-</v>
          </cell>
          <cell r="T8850" t="str">
            <v>-</v>
          </cell>
          <cell r="U8850" t="str">
            <v>-</v>
          </cell>
          <cell r="V8850" t="str">
            <v>-</v>
          </cell>
        </row>
        <row r="8851">
          <cell r="B8851" t="str">
            <v>3510MB</v>
          </cell>
          <cell r="C8851" t="str">
            <v>Attentus Mini Regulator, 0-15</v>
          </cell>
          <cell r="D8851" t="str">
            <v>-</v>
          </cell>
          <cell r="E8851" t="str">
            <v>-</v>
          </cell>
          <cell r="F8851" t="str">
            <v>Unknown</v>
          </cell>
          <cell r="G8851" t="e">
            <v>#N/A</v>
          </cell>
          <cell r="H8851" t="str">
            <v>SPECIAL SRC</v>
          </cell>
          <cell r="I8851" t="str">
            <v>-</v>
          </cell>
          <cell r="J8851" t="str">
            <v>No Decision</v>
          </cell>
          <cell r="K8851" t="str">
            <v>None</v>
          </cell>
          <cell r="L8851" t="str">
            <v>-</v>
          </cell>
          <cell r="M8851" t="str">
            <v>-</v>
          </cell>
          <cell r="N8851" t="str">
            <v>-</v>
          </cell>
          <cell r="O8851" t="str">
            <v>-</v>
          </cell>
          <cell r="P8851" t="str">
            <v>-</v>
          </cell>
          <cell r="Q8851" t="str">
            <v>-</v>
          </cell>
          <cell r="R8851">
            <v>0</v>
          </cell>
          <cell r="S8851" t="str">
            <v>-</v>
          </cell>
          <cell r="T8851" t="str">
            <v>-</v>
          </cell>
          <cell r="U8851" t="str">
            <v>-</v>
          </cell>
          <cell r="V8851" t="str">
            <v>-</v>
          </cell>
        </row>
        <row r="8852">
          <cell r="B8852" t="str">
            <v>3520B</v>
          </cell>
          <cell r="C8852" t="str">
            <v>Bantex Regulator, 0-8 LPM,</v>
          </cell>
          <cell r="D8852" t="str">
            <v>-</v>
          </cell>
          <cell r="E8852" t="str">
            <v>-</v>
          </cell>
          <cell r="F8852" t="str">
            <v>Unknown</v>
          </cell>
          <cell r="G8852" t="e">
            <v>#N/A</v>
          </cell>
          <cell r="H8852" t="str">
            <v>SPECIAL SRC</v>
          </cell>
          <cell r="I8852" t="str">
            <v>-</v>
          </cell>
          <cell r="J8852" t="str">
            <v>No Decision</v>
          </cell>
          <cell r="K8852" t="str">
            <v>None</v>
          </cell>
          <cell r="L8852" t="str">
            <v>-</v>
          </cell>
          <cell r="M8852" t="str">
            <v>-</v>
          </cell>
          <cell r="N8852" t="str">
            <v>-</v>
          </cell>
          <cell r="O8852" t="str">
            <v>-</v>
          </cell>
          <cell r="P8852" t="str">
            <v>-</v>
          </cell>
          <cell r="Q8852" t="str">
            <v>-</v>
          </cell>
          <cell r="R8852">
            <v>0</v>
          </cell>
          <cell r="S8852" t="str">
            <v>-</v>
          </cell>
          <cell r="T8852" t="str">
            <v>-</v>
          </cell>
          <cell r="U8852" t="str">
            <v>-</v>
          </cell>
          <cell r="V8852" t="str">
            <v>-</v>
          </cell>
        </row>
        <row r="8853">
          <cell r="B8853" t="str">
            <v>3520PB</v>
          </cell>
          <cell r="C8853" t="str">
            <v>Bantex Pediatric Reg, 0-4lpm,</v>
          </cell>
          <cell r="D8853" t="str">
            <v>-</v>
          </cell>
          <cell r="E8853" t="str">
            <v>-</v>
          </cell>
          <cell r="F8853" t="str">
            <v>Unknown</v>
          </cell>
          <cell r="G8853" t="e">
            <v>#N/A</v>
          </cell>
          <cell r="H8853" t="str">
            <v>SPECIAL SRC</v>
          </cell>
          <cell r="I8853" t="str">
            <v>-</v>
          </cell>
          <cell r="J8853" t="str">
            <v>No Decision</v>
          </cell>
          <cell r="K8853" t="str">
            <v>None</v>
          </cell>
          <cell r="L8853" t="str">
            <v>-</v>
          </cell>
          <cell r="M8853" t="str">
            <v>-</v>
          </cell>
          <cell r="N8853" t="str">
            <v>-</v>
          </cell>
          <cell r="O8853" t="str">
            <v>-</v>
          </cell>
          <cell r="P8853" t="str">
            <v>-</v>
          </cell>
          <cell r="Q8853" t="str">
            <v>-</v>
          </cell>
          <cell r="R8853">
            <v>0</v>
          </cell>
          <cell r="S8853" t="str">
            <v>-</v>
          </cell>
          <cell r="T8853" t="str">
            <v>-</v>
          </cell>
          <cell r="U8853" t="str">
            <v>-</v>
          </cell>
          <cell r="V8853" t="str">
            <v>-</v>
          </cell>
        </row>
        <row r="8854">
          <cell r="B8854" t="str">
            <v>3530B</v>
          </cell>
          <cell r="C8854" t="str">
            <v>Attentus Regulator, 0-15 LPM,</v>
          </cell>
          <cell r="D8854" t="str">
            <v>-</v>
          </cell>
          <cell r="E8854" t="str">
            <v>-</v>
          </cell>
          <cell r="F8854" t="str">
            <v>Unknown</v>
          </cell>
          <cell r="G8854" t="e">
            <v>#N/A</v>
          </cell>
          <cell r="H8854" t="str">
            <v>SPECIAL SRC</v>
          </cell>
          <cell r="I8854" t="str">
            <v>-</v>
          </cell>
          <cell r="J8854" t="str">
            <v>No Decision</v>
          </cell>
          <cell r="K8854" t="str">
            <v>None</v>
          </cell>
          <cell r="L8854" t="str">
            <v>-</v>
          </cell>
          <cell r="M8854" t="str">
            <v>-</v>
          </cell>
          <cell r="N8854" t="str">
            <v>-</v>
          </cell>
          <cell r="O8854" t="str">
            <v>-</v>
          </cell>
          <cell r="P8854" t="str">
            <v>-</v>
          </cell>
          <cell r="Q8854" t="str">
            <v>-</v>
          </cell>
          <cell r="R8854">
            <v>0</v>
          </cell>
          <cell r="S8854" t="str">
            <v>-</v>
          </cell>
          <cell r="T8854" t="str">
            <v>-</v>
          </cell>
          <cell r="U8854" t="str">
            <v>-</v>
          </cell>
          <cell r="V8854" t="str">
            <v>-</v>
          </cell>
        </row>
        <row r="8855">
          <cell r="B8855" t="str">
            <v>353U5413</v>
          </cell>
          <cell r="C8855" t="str">
            <v>HME Hydro life</v>
          </cell>
          <cell r="D8855" t="str">
            <v>-</v>
          </cell>
          <cell r="E8855" t="str">
            <v>-</v>
          </cell>
          <cell r="F8855" t="str">
            <v>Unknown</v>
          </cell>
          <cell r="G8855" t="e">
            <v>#N/A</v>
          </cell>
          <cell r="H8855" t="str">
            <v>HME</v>
          </cell>
          <cell r="I8855" t="str">
            <v>-</v>
          </cell>
          <cell r="J8855" t="str">
            <v>No Decision</v>
          </cell>
          <cell r="K8855" t="str">
            <v>None</v>
          </cell>
          <cell r="L8855" t="str">
            <v>-</v>
          </cell>
          <cell r="M8855" t="str">
            <v>-</v>
          </cell>
          <cell r="N8855" t="str">
            <v>-</v>
          </cell>
          <cell r="O8855" t="str">
            <v>-</v>
          </cell>
          <cell r="P8855" t="str">
            <v>-</v>
          </cell>
          <cell r="Q8855" t="str">
            <v>-</v>
          </cell>
          <cell r="R8855">
            <v>0</v>
          </cell>
          <cell r="S8855" t="str">
            <v>-</v>
          </cell>
          <cell r="T8855" t="str">
            <v>-</v>
          </cell>
          <cell r="U8855" t="str">
            <v>-</v>
          </cell>
          <cell r="V8855" t="str">
            <v>-</v>
          </cell>
        </row>
        <row r="8856">
          <cell r="B8856">
            <v>37524</v>
          </cell>
          <cell r="C8856" t="str">
            <v>INDEPENDENCE MEDICAL, KENDALL</v>
          </cell>
          <cell r="D8856" t="str">
            <v>-</v>
          </cell>
          <cell r="E8856" t="str">
            <v>-</v>
          </cell>
          <cell r="F8856" t="str">
            <v>Unknown</v>
          </cell>
          <cell r="G8856" t="e">
            <v>#N/A</v>
          </cell>
          <cell r="H8856" t="str">
            <v>HME</v>
          </cell>
          <cell r="I8856" t="str">
            <v>-</v>
          </cell>
          <cell r="J8856" t="str">
            <v>No Decision</v>
          </cell>
          <cell r="K8856" t="str">
            <v>None</v>
          </cell>
          <cell r="L8856" t="str">
            <v>-</v>
          </cell>
          <cell r="M8856" t="str">
            <v>-</v>
          </cell>
          <cell r="N8856" t="str">
            <v>-</v>
          </cell>
          <cell r="O8856" t="str">
            <v>-</v>
          </cell>
          <cell r="P8856" t="str">
            <v>-</v>
          </cell>
          <cell r="Q8856" t="str">
            <v>-</v>
          </cell>
          <cell r="R8856">
            <v>0</v>
          </cell>
          <cell r="S8856" t="str">
            <v>-</v>
          </cell>
          <cell r="T8856" t="str">
            <v>-</v>
          </cell>
          <cell r="U8856" t="str">
            <v>-</v>
          </cell>
          <cell r="V8856" t="str">
            <v>-</v>
          </cell>
        </row>
        <row r="8857">
          <cell r="B8857" t="str">
            <v>380-92</v>
          </cell>
          <cell r="C8857" t="str">
            <v>TELEFLEX,  ADULT, SINGLE</v>
          </cell>
          <cell r="D8857" t="str">
            <v>-</v>
          </cell>
          <cell r="E8857" t="str">
            <v>-</v>
          </cell>
          <cell r="F8857" t="str">
            <v>Unknown</v>
          </cell>
          <cell r="G8857" t="e">
            <v>#N/A</v>
          </cell>
          <cell r="H8857" t="str">
            <v>HME</v>
          </cell>
          <cell r="I8857" t="str">
            <v>-</v>
          </cell>
          <cell r="J8857" t="str">
            <v>No Decision</v>
          </cell>
          <cell r="K8857" t="str">
            <v>None</v>
          </cell>
          <cell r="L8857" t="str">
            <v>-</v>
          </cell>
          <cell r="M8857" t="str">
            <v>-</v>
          </cell>
          <cell r="N8857" t="str">
            <v>-</v>
          </cell>
          <cell r="O8857" t="str">
            <v>-</v>
          </cell>
          <cell r="P8857" t="str">
            <v>-</v>
          </cell>
          <cell r="Q8857" t="str">
            <v>-</v>
          </cell>
          <cell r="R8857">
            <v>0</v>
          </cell>
          <cell r="S8857" t="str">
            <v>-</v>
          </cell>
          <cell r="T8857" t="str">
            <v>-</v>
          </cell>
          <cell r="U8857" t="str">
            <v>-</v>
          </cell>
          <cell r="V8857" t="str">
            <v>-</v>
          </cell>
        </row>
        <row r="8858">
          <cell r="B8858" t="str">
            <v>384-00</v>
          </cell>
          <cell r="C8858" t="str">
            <v>Concha tubing adaptor,15.5mm</v>
          </cell>
          <cell r="D8858" t="str">
            <v>-</v>
          </cell>
          <cell r="E8858" t="str">
            <v>-</v>
          </cell>
          <cell r="F8858" t="str">
            <v>Unknown</v>
          </cell>
          <cell r="G8858" t="e">
            <v>#N/A</v>
          </cell>
          <cell r="H8858" t="str">
            <v>HME</v>
          </cell>
          <cell r="I8858" t="str">
            <v>-</v>
          </cell>
          <cell r="J8858" t="str">
            <v>No Decision</v>
          </cell>
          <cell r="K8858" t="str">
            <v>None</v>
          </cell>
          <cell r="L8858" t="str">
            <v>-</v>
          </cell>
          <cell r="M8858" t="str">
            <v>-</v>
          </cell>
          <cell r="N8858" t="str">
            <v>-</v>
          </cell>
          <cell r="O8858" t="str">
            <v>-</v>
          </cell>
          <cell r="P8858" t="str">
            <v>-</v>
          </cell>
          <cell r="Q8858" t="str">
            <v>-</v>
          </cell>
          <cell r="R8858">
            <v>0</v>
          </cell>
          <cell r="S8858" t="str">
            <v>-</v>
          </cell>
          <cell r="T8858" t="str">
            <v>-</v>
          </cell>
          <cell r="U8858" t="str">
            <v>-</v>
          </cell>
          <cell r="V8858" t="str">
            <v>-</v>
          </cell>
        </row>
        <row r="8859">
          <cell r="B8859" t="str">
            <v>40(4)H.</v>
          </cell>
          <cell r="C8859" t="str">
            <v>EMSI 40 X 40 ELECTRODE, 4 PER</v>
          </cell>
          <cell r="D8859" t="str">
            <v>-</v>
          </cell>
          <cell r="E8859" t="str">
            <v>-</v>
          </cell>
          <cell r="F8859" t="str">
            <v>Unknown</v>
          </cell>
          <cell r="G8859" t="e">
            <v>#N/A</v>
          </cell>
          <cell r="H8859" t="str">
            <v>SPECIAL SRC</v>
          </cell>
          <cell r="I8859" t="str">
            <v>-</v>
          </cell>
          <cell r="J8859" t="str">
            <v>No Decision</v>
          </cell>
          <cell r="K8859" t="str">
            <v>None</v>
          </cell>
          <cell r="L8859" t="str">
            <v>-</v>
          </cell>
          <cell r="M8859" t="str">
            <v>-</v>
          </cell>
          <cell r="N8859" t="str">
            <v>-</v>
          </cell>
          <cell r="O8859" t="str">
            <v>-</v>
          </cell>
          <cell r="P8859" t="str">
            <v>-</v>
          </cell>
          <cell r="Q8859" t="str">
            <v>-</v>
          </cell>
          <cell r="R8859">
            <v>0</v>
          </cell>
          <cell r="S8859" t="str">
            <v>-</v>
          </cell>
          <cell r="T8859" t="str">
            <v>-</v>
          </cell>
          <cell r="U8859" t="str">
            <v>-</v>
          </cell>
          <cell r="V8859" t="str">
            <v>-</v>
          </cell>
        </row>
        <row r="8860">
          <cell r="B8860">
            <v>4000</v>
          </cell>
          <cell r="C8860" t="str">
            <v>Item No Longer Available</v>
          </cell>
          <cell r="D8860" t="str">
            <v>-</v>
          </cell>
          <cell r="E8860" t="str">
            <v>-</v>
          </cell>
          <cell r="F8860" t="str">
            <v>Unknown</v>
          </cell>
          <cell r="G8860" t="e">
            <v>#N/A</v>
          </cell>
          <cell r="H8860" t="str">
            <v>HME</v>
          </cell>
          <cell r="I8860" t="str">
            <v>-</v>
          </cell>
          <cell r="J8860" t="str">
            <v>No Decision</v>
          </cell>
          <cell r="K8860" t="str">
            <v>None</v>
          </cell>
          <cell r="L8860" t="str">
            <v>-</v>
          </cell>
          <cell r="M8860" t="str">
            <v>-</v>
          </cell>
          <cell r="N8860" t="str">
            <v>-</v>
          </cell>
          <cell r="O8860" t="str">
            <v>-</v>
          </cell>
          <cell r="P8860" t="str">
            <v>-</v>
          </cell>
          <cell r="Q8860" t="str">
            <v>-</v>
          </cell>
          <cell r="R8860">
            <v>0</v>
          </cell>
          <cell r="S8860" t="str">
            <v>-</v>
          </cell>
          <cell r="T8860" t="str">
            <v>-</v>
          </cell>
          <cell r="U8860" t="str">
            <v>-</v>
          </cell>
          <cell r="V8860" t="str">
            <v>-</v>
          </cell>
        </row>
        <row r="8861">
          <cell r="B8861" t="str">
            <v>400-020</v>
          </cell>
          <cell r="C8861" t="str">
            <v>Therasound 3.5P</v>
          </cell>
          <cell r="D8861" t="str">
            <v>-</v>
          </cell>
          <cell r="E8861" t="str">
            <v>-</v>
          </cell>
          <cell r="F8861" t="str">
            <v>Unknown</v>
          </cell>
          <cell r="G8861" t="e">
            <v>#N/A</v>
          </cell>
          <cell r="H8861" t="str">
            <v>THERAPY</v>
          </cell>
          <cell r="I8861" t="str">
            <v>-</v>
          </cell>
          <cell r="J8861" t="str">
            <v>No Decision</v>
          </cell>
          <cell r="K8861" t="str">
            <v>None</v>
          </cell>
          <cell r="L8861" t="str">
            <v>-</v>
          </cell>
          <cell r="M8861" t="str">
            <v>-</v>
          </cell>
          <cell r="N8861" t="str">
            <v>-</v>
          </cell>
          <cell r="O8861" t="str">
            <v>-</v>
          </cell>
          <cell r="P8861" t="str">
            <v>-</v>
          </cell>
          <cell r="Q8861" t="str">
            <v>-</v>
          </cell>
          <cell r="R8861">
            <v>0</v>
          </cell>
          <cell r="S8861" t="str">
            <v>-</v>
          </cell>
          <cell r="T8861" t="str">
            <v>-</v>
          </cell>
          <cell r="U8861" t="str">
            <v>-</v>
          </cell>
          <cell r="V8861" t="str">
            <v>-</v>
          </cell>
        </row>
        <row r="8862">
          <cell r="B8862" t="str">
            <v>400-042</v>
          </cell>
          <cell r="C8862" t="str">
            <v>DISPENSER PUMP</v>
          </cell>
          <cell r="D8862" t="str">
            <v>-</v>
          </cell>
          <cell r="E8862" t="str">
            <v>-</v>
          </cell>
          <cell r="F8862" t="str">
            <v>Unknown</v>
          </cell>
          <cell r="G8862" t="e">
            <v>#N/A</v>
          </cell>
          <cell r="H8862" t="str">
            <v>THERAPY</v>
          </cell>
          <cell r="I8862" t="str">
            <v>-</v>
          </cell>
          <cell r="J8862" t="str">
            <v>No Decision</v>
          </cell>
          <cell r="K8862" t="str">
            <v>None</v>
          </cell>
          <cell r="L8862" t="str">
            <v>-</v>
          </cell>
          <cell r="M8862" t="str">
            <v>-</v>
          </cell>
          <cell r="N8862" t="str">
            <v>-</v>
          </cell>
          <cell r="O8862" t="str">
            <v>-</v>
          </cell>
          <cell r="P8862" t="str">
            <v>-</v>
          </cell>
          <cell r="Q8862" t="str">
            <v>-</v>
          </cell>
          <cell r="R8862">
            <v>0</v>
          </cell>
          <cell r="S8862" t="str">
            <v>-</v>
          </cell>
          <cell r="T8862" t="str">
            <v>-</v>
          </cell>
          <cell r="U8862" t="str">
            <v>-</v>
          </cell>
          <cell r="V8862" t="str">
            <v>-</v>
          </cell>
        </row>
        <row r="8863">
          <cell r="B8863" t="str">
            <v>400-301</v>
          </cell>
          <cell r="C8863" t="str">
            <v>JACK, WHITE OUTPUT 3MM SCREW</v>
          </cell>
          <cell r="D8863" t="str">
            <v>-</v>
          </cell>
          <cell r="E8863" t="str">
            <v>-</v>
          </cell>
          <cell r="F8863" t="str">
            <v>Unknown</v>
          </cell>
          <cell r="G8863" t="e">
            <v>#N/A</v>
          </cell>
          <cell r="H8863" t="str">
            <v>THERAPY</v>
          </cell>
          <cell r="I8863" t="str">
            <v>-</v>
          </cell>
          <cell r="J8863" t="str">
            <v>No Decision</v>
          </cell>
          <cell r="K8863" t="str">
            <v>None</v>
          </cell>
          <cell r="L8863" t="str">
            <v>-</v>
          </cell>
          <cell r="M8863" t="str">
            <v>-</v>
          </cell>
          <cell r="N8863" t="str">
            <v>-</v>
          </cell>
          <cell r="O8863" t="str">
            <v>-</v>
          </cell>
          <cell r="P8863" t="str">
            <v>-</v>
          </cell>
          <cell r="Q8863" t="str">
            <v>-</v>
          </cell>
          <cell r="R8863">
            <v>0</v>
          </cell>
          <cell r="S8863" t="str">
            <v>-</v>
          </cell>
          <cell r="T8863" t="str">
            <v>-</v>
          </cell>
          <cell r="U8863" t="str">
            <v>-</v>
          </cell>
          <cell r="V8863" t="str">
            <v>-</v>
          </cell>
        </row>
        <row r="8864">
          <cell r="B8864" t="str">
            <v>400-302</v>
          </cell>
          <cell r="C8864" t="str">
            <v>JACK, RED OUTPUT 3MM SCREW</v>
          </cell>
          <cell r="D8864" t="str">
            <v>-</v>
          </cell>
          <cell r="E8864" t="str">
            <v>-</v>
          </cell>
          <cell r="F8864" t="str">
            <v>Unknown</v>
          </cell>
          <cell r="G8864" t="e">
            <v>#N/A</v>
          </cell>
          <cell r="H8864" t="str">
            <v>THERAPY</v>
          </cell>
          <cell r="I8864" t="str">
            <v>-</v>
          </cell>
          <cell r="J8864" t="str">
            <v>No Decision</v>
          </cell>
          <cell r="K8864" t="str">
            <v>None</v>
          </cell>
          <cell r="L8864" t="str">
            <v>-</v>
          </cell>
          <cell r="M8864" t="str">
            <v>-</v>
          </cell>
          <cell r="N8864" t="str">
            <v>-</v>
          </cell>
          <cell r="O8864" t="str">
            <v>-</v>
          </cell>
          <cell r="P8864" t="str">
            <v>-</v>
          </cell>
          <cell r="Q8864" t="str">
            <v>-</v>
          </cell>
          <cell r="R8864">
            <v>0</v>
          </cell>
          <cell r="S8864" t="str">
            <v>-</v>
          </cell>
          <cell r="T8864" t="str">
            <v>-</v>
          </cell>
          <cell r="U8864" t="str">
            <v>-</v>
          </cell>
          <cell r="V8864" t="str">
            <v>-</v>
          </cell>
        </row>
        <row r="8865">
          <cell r="B8865" t="str">
            <v>400447A</v>
          </cell>
          <cell r="C8865" t="str">
            <v>F&amp;P,  LADY ZEST Q NASAL MASK</v>
          </cell>
          <cell r="D8865" t="str">
            <v>-</v>
          </cell>
          <cell r="E8865" t="str">
            <v>-</v>
          </cell>
          <cell r="F8865" t="str">
            <v>Unknown</v>
          </cell>
          <cell r="G8865" t="e">
            <v>#N/A</v>
          </cell>
          <cell r="H8865" t="str">
            <v>HME</v>
          </cell>
          <cell r="I8865" t="str">
            <v>-</v>
          </cell>
          <cell r="J8865" t="str">
            <v>No Decision</v>
          </cell>
          <cell r="K8865" t="str">
            <v>None</v>
          </cell>
          <cell r="L8865" t="str">
            <v>-</v>
          </cell>
          <cell r="M8865" t="str">
            <v>-</v>
          </cell>
          <cell r="N8865" t="str">
            <v>-</v>
          </cell>
          <cell r="O8865" t="str">
            <v>-</v>
          </cell>
          <cell r="P8865" t="str">
            <v>-</v>
          </cell>
          <cell r="Q8865" t="str">
            <v>-</v>
          </cell>
          <cell r="R8865">
            <v>0</v>
          </cell>
          <cell r="S8865" t="str">
            <v>-</v>
          </cell>
          <cell r="T8865" t="str">
            <v>-</v>
          </cell>
          <cell r="U8865" t="str">
            <v>-</v>
          </cell>
          <cell r="V8865" t="str">
            <v>-</v>
          </cell>
        </row>
        <row r="8866">
          <cell r="B8866" t="str">
            <v>400-851</v>
          </cell>
          <cell r="C8866" t="str">
            <v>MultiStim 3 x 5 Foam</v>
          </cell>
          <cell r="D8866" t="str">
            <v>-</v>
          </cell>
          <cell r="E8866" t="str">
            <v>-</v>
          </cell>
          <cell r="F8866" t="str">
            <v>Unknown</v>
          </cell>
          <cell r="G8866" t="e">
            <v>#N/A</v>
          </cell>
          <cell r="H8866" t="str">
            <v>THERAPY</v>
          </cell>
          <cell r="I8866" t="str">
            <v>-</v>
          </cell>
          <cell r="J8866" t="str">
            <v>No Decision</v>
          </cell>
          <cell r="K8866" t="str">
            <v>None</v>
          </cell>
          <cell r="L8866" t="str">
            <v>-</v>
          </cell>
          <cell r="M8866" t="str">
            <v>-</v>
          </cell>
          <cell r="N8866" t="str">
            <v>-</v>
          </cell>
          <cell r="O8866" t="str">
            <v>-</v>
          </cell>
          <cell r="P8866" t="str">
            <v>-</v>
          </cell>
          <cell r="Q8866" t="str">
            <v>-</v>
          </cell>
          <cell r="R8866">
            <v>0</v>
          </cell>
          <cell r="S8866" t="str">
            <v>-</v>
          </cell>
          <cell r="T8866" t="str">
            <v>-</v>
          </cell>
          <cell r="U8866" t="str">
            <v>-</v>
          </cell>
          <cell r="V8866" t="str">
            <v>-</v>
          </cell>
        </row>
        <row r="8867">
          <cell r="B8867" t="str">
            <v>400-851-ADV</v>
          </cell>
          <cell r="C8867" t="str">
            <v>Advanced MS 3 x 5 Foam</v>
          </cell>
          <cell r="D8867" t="str">
            <v>-</v>
          </cell>
          <cell r="E8867" t="str">
            <v>-</v>
          </cell>
          <cell r="F8867" t="str">
            <v>Unknown</v>
          </cell>
          <cell r="G8867" t="e">
            <v>#N/A</v>
          </cell>
          <cell r="H8867" t="str">
            <v>THERAPY</v>
          </cell>
          <cell r="I8867" t="str">
            <v>-</v>
          </cell>
          <cell r="J8867" t="str">
            <v>No Decision</v>
          </cell>
          <cell r="K8867" t="str">
            <v>None</v>
          </cell>
          <cell r="L8867" t="str">
            <v>-</v>
          </cell>
          <cell r="M8867" t="str">
            <v>-</v>
          </cell>
          <cell r="N8867" t="str">
            <v>-</v>
          </cell>
          <cell r="O8867" t="str">
            <v>-</v>
          </cell>
          <cell r="P8867" t="str">
            <v>-</v>
          </cell>
          <cell r="Q8867" t="str">
            <v>-</v>
          </cell>
          <cell r="R8867">
            <v>0</v>
          </cell>
          <cell r="S8867" t="str">
            <v>-</v>
          </cell>
          <cell r="T8867" t="str">
            <v>-</v>
          </cell>
          <cell r="U8867" t="str">
            <v>-</v>
          </cell>
          <cell r="V8867" t="str">
            <v>-</v>
          </cell>
        </row>
        <row r="8868">
          <cell r="B8868" t="str">
            <v>400-851-SME</v>
          </cell>
          <cell r="C8868" t="str">
            <v>SME MS 3 x 5 Foam</v>
          </cell>
          <cell r="D8868" t="str">
            <v>-</v>
          </cell>
          <cell r="E8868" t="str">
            <v>-</v>
          </cell>
          <cell r="F8868" t="str">
            <v>Unknown</v>
          </cell>
          <cell r="G8868" t="e">
            <v>#N/A</v>
          </cell>
          <cell r="H8868" t="str">
            <v>THERAPY</v>
          </cell>
          <cell r="I8868" t="str">
            <v>-</v>
          </cell>
          <cell r="J8868" t="str">
            <v>No Decision</v>
          </cell>
          <cell r="K8868" t="str">
            <v>None</v>
          </cell>
          <cell r="L8868" t="str">
            <v>-</v>
          </cell>
          <cell r="M8868" t="str">
            <v>-</v>
          </cell>
          <cell r="N8868" t="str">
            <v>-</v>
          </cell>
          <cell r="O8868" t="str">
            <v>-</v>
          </cell>
          <cell r="P8868" t="str">
            <v>-</v>
          </cell>
          <cell r="Q8868" t="str">
            <v>-</v>
          </cell>
          <cell r="R8868">
            <v>0</v>
          </cell>
          <cell r="S8868" t="str">
            <v>-</v>
          </cell>
          <cell r="T8868" t="str">
            <v>-</v>
          </cell>
          <cell r="U8868" t="str">
            <v>-</v>
          </cell>
          <cell r="V8868" t="str">
            <v>-</v>
          </cell>
        </row>
        <row r="8869">
          <cell r="B8869" t="str">
            <v>400-852</v>
          </cell>
          <cell r="C8869" t="str">
            <v>MultiStim 3 x 5 Cloth</v>
          </cell>
          <cell r="D8869" t="str">
            <v>-</v>
          </cell>
          <cell r="E8869" t="str">
            <v>-</v>
          </cell>
          <cell r="F8869" t="str">
            <v>Unknown</v>
          </cell>
          <cell r="G8869" t="e">
            <v>#N/A</v>
          </cell>
          <cell r="H8869" t="str">
            <v>THERAPY</v>
          </cell>
          <cell r="I8869" t="str">
            <v>-</v>
          </cell>
          <cell r="J8869" t="str">
            <v>No Decision</v>
          </cell>
          <cell r="K8869" t="str">
            <v>None</v>
          </cell>
          <cell r="L8869" t="str">
            <v>-</v>
          </cell>
          <cell r="M8869" t="str">
            <v>-</v>
          </cell>
          <cell r="N8869" t="str">
            <v>-</v>
          </cell>
          <cell r="O8869" t="str">
            <v>-</v>
          </cell>
          <cell r="P8869" t="str">
            <v>-</v>
          </cell>
          <cell r="Q8869" t="str">
            <v>-</v>
          </cell>
          <cell r="R8869">
            <v>0</v>
          </cell>
          <cell r="S8869" t="str">
            <v>-</v>
          </cell>
          <cell r="T8869" t="str">
            <v>-</v>
          </cell>
          <cell r="U8869" t="str">
            <v>-</v>
          </cell>
          <cell r="V8869" t="str">
            <v>-</v>
          </cell>
        </row>
        <row r="8870">
          <cell r="B8870" t="str">
            <v>400-852-ADV</v>
          </cell>
          <cell r="C8870" t="str">
            <v>Advanced MS 3 x 5 Cloth</v>
          </cell>
          <cell r="D8870" t="str">
            <v>-</v>
          </cell>
          <cell r="E8870" t="str">
            <v>-</v>
          </cell>
          <cell r="F8870" t="str">
            <v>Unknown</v>
          </cell>
          <cell r="G8870" t="e">
            <v>#N/A</v>
          </cell>
          <cell r="H8870" t="str">
            <v>THERAPY</v>
          </cell>
          <cell r="I8870" t="str">
            <v>-</v>
          </cell>
          <cell r="J8870" t="str">
            <v>No Decision</v>
          </cell>
          <cell r="K8870" t="str">
            <v>None</v>
          </cell>
          <cell r="L8870" t="str">
            <v>-</v>
          </cell>
          <cell r="M8870" t="str">
            <v>-</v>
          </cell>
          <cell r="N8870" t="str">
            <v>-</v>
          </cell>
          <cell r="O8870" t="str">
            <v>-</v>
          </cell>
          <cell r="P8870" t="str">
            <v>-</v>
          </cell>
          <cell r="Q8870" t="str">
            <v>-</v>
          </cell>
          <cell r="R8870">
            <v>0</v>
          </cell>
          <cell r="S8870" t="str">
            <v>-</v>
          </cell>
          <cell r="T8870" t="str">
            <v>-</v>
          </cell>
          <cell r="U8870" t="str">
            <v>-</v>
          </cell>
          <cell r="V8870" t="str">
            <v>-</v>
          </cell>
        </row>
        <row r="8871">
          <cell r="B8871" t="str">
            <v>400-852-SME</v>
          </cell>
          <cell r="C8871" t="str">
            <v>SME MS 3 x 5 Cloth</v>
          </cell>
          <cell r="D8871" t="str">
            <v>-</v>
          </cell>
          <cell r="E8871" t="str">
            <v>-</v>
          </cell>
          <cell r="F8871" t="str">
            <v>Unknown</v>
          </cell>
          <cell r="G8871" t="e">
            <v>#N/A</v>
          </cell>
          <cell r="H8871" t="str">
            <v>THERAPY</v>
          </cell>
          <cell r="I8871" t="str">
            <v>-</v>
          </cell>
          <cell r="J8871" t="str">
            <v>No Decision</v>
          </cell>
          <cell r="K8871" t="str">
            <v>None</v>
          </cell>
          <cell r="L8871" t="str">
            <v>-</v>
          </cell>
          <cell r="M8871" t="str">
            <v>-</v>
          </cell>
          <cell r="N8871" t="str">
            <v>-</v>
          </cell>
          <cell r="O8871" t="str">
            <v>-</v>
          </cell>
          <cell r="P8871" t="str">
            <v>-</v>
          </cell>
          <cell r="Q8871" t="str">
            <v>-</v>
          </cell>
          <cell r="R8871">
            <v>0</v>
          </cell>
          <cell r="S8871" t="str">
            <v>-</v>
          </cell>
          <cell r="T8871" t="str">
            <v>-</v>
          </cell>
          <cell r="U8871" t="str">
            <v>-</v>
          </cell>
          <cell r="V8871" t="str">
            <v>-</v>
          </cell>
        </row>
        <row r="8872">
          <cell r="B8872" t="str">
            <v>400-854-CO</v>
          </cell>
          <cell r="C8872" t="str">
            <v>Collins SS 3 x 5 Cloth</v>
          </cell>
          <cell r="D8872" t="str">
            <v>-</v>
          </cell>
          <cell r="E8872" t="str">
            <v>-</v>
          </cell>
          <cell r="F8872" t="str">
            <v>Unknown</v>
          </cell>
          <cell r="G8872" t="e">
            <v>#N/A</v>
          </cell>
          <cell r="H8872" t="str">
            <v>THERAPY</v>
          </cell>
          <cell r="I8872" t="str">
            <v>-</v>
          </cell>
          <cell r="J8872" t="str">
            <v>No Decision</v>
          </cell>
          <cell r="K8872" t="str">
            <v>None</v>
          </cell>
          <cell r="L8872" t="str">
            <v>-</v>
          </cell>
          <cell r="M8872" t="str">
            <v>-</v>
          </cell>
          <cell r="N8872" t="str">
            <v>-</v>
          </cell>
          <cell r="O8872" t="str">
            <v>-</v>
          </cell>
          <cell r="P8872" t="str">
            <v>-</v>
          </cell>
          <cell r="Q8872" t="str">
            <v>-</v>
          </cell>
          <cell r="R8872">
            <v>0</v>
          </cell>
          <cell r="S8872" t="str">
            <v>-</v>
          </cell>
          <cell r="T8872" t="str">
            <v>-</v>
          </cell>
          <cell r="U8872" t="str">
            <v>-</v>
          </cell>
          <cell r="V8872" t="str">
            <v>-</v>
          </cell>
        </row>
        <row r="8873">
          <cell r="B8873" t="str">
            <v>400-855</v>
          </cell>
          <cell r="C8873" t="str">
            <v>MultiStim 1.5 x 3.5 Foam</v>
          </cell>
          <cell r="D8873" t="str">
            <v>-</v>
          </cell>
          <cell r="E8873" t="str">
            <v>-</v>
          </cell>
          <cell r="F8873" t="str">
            <v>Unknown</v>
          </cell>
          <cell r="G8873" t="e">
            <v>#N/A</v>
          </cell>
          <cell r="H8873" t="str">
            <v>THERAPY</v>
          </cell>
          <cell r="I8873" t="str">
            <v>-</v>
          </cell>
          <cell r="J8873" t="str">
            <v>No Decision</v>
          </cell>
          <cell r="K8873" t="str">
            <v>None</v>
          </cell>
          <cell r="L8873" t="str">
            <v>-</v>
          </cell>
          <cell r="M8873" t="str">
            <v>-</v>
          </cell>
          <cell r="N8873" t="str">
            <v>-</v>
          </cell>
          <cell r="O8873" t="str">
            <v>-</v>
          </cell>
          <cell r="P8873" t="str">
            <v>-</v>
          </cell>
          <cell r="Q8873" t="str">
            <v>-</v>
          </cell>
          <cell r="R8873">
            <v>0</v>
          </cell>
          <cell r="S8873" t="str">
            <v>-</v>
          </cell>
          <cell r="T8873" t="str">
            <v>-</v>
          </cell>
          <cell r="U8873" t="str">
            <v>-</v>
          </cell>
          <cell r="V8873" t="str">
            <v>-</v>
          </cell>
        </row>
        <row r="8874">
          <cell r="B8874" t="str">
            <v>400-855-ADV</v>
          </cell>
          <cell r="C8874" t="str">
            <v>Advanced MS 1.5 x 3.5 Foam</v>
          </cell>
          <cell r="D8874" t="str">
            <v>-</v>
          </cell>
          <cell r="E8874" t="str">
            <v>-</v>
          </cell>
          <cell r="F8874" t="str">
            <v>Unknown</v>
          </cell>
          <cell r="G8874" t="e">
            <v>#N/A</v>
          </cell>
          <cell r="H8874" t="str">
            <v>THERAPY</v>
          </cell>
          <cell r="I8874" t="str">
            <v>-</v>
          </cell>
          <cell r="J8874" t="str">
            <v>No Decision</v>
          </cell>
          <cell r="K8874" t="str">
            <v>None</v>
          </cell>
          <cell r="L8874" t="str">
            <v>-</v>
          </cell>
          <cell r="M8874" t="str">
            <v>-</v>
          </cell>
          <cell r="N8874" t="str">
            <v>-</v>
          </cell>
          <cell r="O8874" t="str">
            <v>-</v>
          </cell>
          <cell r="P8874" t="str">
            <v>-</v>
          </cell>
          <cell r="Q8874" t="str">
            <v>-</v>
          </cell>
          <cell r="R8874">
            <v>0</v>
          </cell>
          <cell r="S8874" t="str">
            <v>-</v>
          </cell>
          <cell r="T8874" t="str">
            <v>-</v>
          </cell>
          <cell r="U8874" t="str">
            <v>-</v>
          </cell>
          <cell r="V8874" t="str">
            <v>-</v>
          </cell>
        </row>
        <row r="8875">
          <cell r="B8875" t="str">
            <v>400-855-SME</v>
          </cell>
          <cell r="C8875" t="str">
            <v>SME MS 1.5 x 3.5 Foam</v>
          </cell>
          <cell r="D8875" t="str">
            <v>-</v>
          </cell>
          <cell r="E8875" t="str">
            <v>-</v>
          </cell>
          <cell r="F8875" t="str">
            <v>Unknown</v>
          </cell>
          <cell r="G8875" t="e">
            <v>#N/A</v>
          </cell>
          <cell r="H8875" t="str">
            <v>THERAPY</v>
          </cell>
          <cell r="I8875" t="str">
            <v>-</v>
          </cell>
          <cell r="J8875" t="str">
            <v>No Decision</v>
          </cell>
          <cell r="K8875" t="str">
            <v>None</v>
          </cell>
          <cell r="L8875" t="str">
            <v>-</v>
          </cell>
          <cell r="M8875" t="str">
            <v>-</v>
          </cell>
          <cell r="N8875" t="str">
            <v>-</v>
          </cell>
          <cell r="O8875" t="str">
            <v>-</v>
          </cell>
          <cell r="P8875" t="str">
            <v>-</v>
          </cell>
          <cell r="Q8875" t="str">
            <v>-</v>
          </cell>
          <cell r="R8875">
            <v>0</v>
          </cell>
          <cell r="S8875" t="str">
            <v>-</v>
          </cell>
          <cell r="T8875" t="str">
            <v>-</v>
          </cell>
          <cell r="U8875" t="str">
            <v>-</v>
          </cell>
          <cell r="V8875" t="str">
            <v>-</v>
          </cell>
        </row>
        <row r="8876">
          <cell r="B8876" t="str">
            <v>400-856</v>
          </cell>
          <cell r="C8876" t="str">
            <v>MultiStim 1.5 x 3.5 Cloth</v>
          </cell>
          <cell r="D8876" t="str">
            <v>-</v>
          </cell>
          <cell r="E8876" t="str">
            <v>-</v>
          </cell>
          <cell r="F8876" t="str">
            <v>Unknown</v>
          </cell>
          <cell r="G8876" t="e">
            <v>#N/A</v>
          </cell>
          <cell r="H8876" t="str">
            <v>THERAPY</v>
          </cell>
          <cell r="I8876" t="str">
            <v>-</v>
          </cell>
          <cell r="J8876" t="str">
            <v>No Decision</v>
          </cell>
          <cell r="K8876" t="str">
            <v>None</v>
          </cell>
          <cell r="L8876" t="str">
            <v>-</v>
          </cell>
          <cell r="M8876" t="str">
            <v>-</v>
          </cell>
          <cell r="N8876" t="str">
            <v>-</v>
          </cell>
          <cell r="O8876" t="str">
            <v>-</v>
          </cell>
          <cell r="P8876" t="str">
            <v>-</v>
          </cell>
          <cell r="Q8876" t="str">
            <v>-</v>
          </cell>
          <cell r="R8876">
            <v>0</v>
          </cell>
          <cell r="S8876" t="str">
            <v>-</v>
          </cell>
          <cell r="T8876" t="str">
            <v>-</v>
          </cell>
          <cell r="U8876" t="str">
            <v>-</v>
          </cell>
          <cell r="V8876" t="str">
            <v>-</v>
          </cell>
        </row>
        <row r="8877">
          <cell r="B8877" t="str">
            <v>400-856-ADV</v>
          </cell>
          <cell r="C8877" t="str">
            <v>Advanced MS 1.5 x 3.5 Cloth</v>
          </cell>
          <cell r="D8877" t="str">
            <v>-</v>
          </cell>
          <cell r="E8877" t="str">
            <v>-</v>
          </cell>
          <cell r="F8877" t="str">
            <v>Unknown</v>
          </cell>
          <cell r="G8877" t="e">
            <v>#N/A</v>
          </cell>
          <cell r="H8877" t="str">
            <v>THERAPY</v>
          </cell>
          <cell r="I8877" t="str">
            <v>-</v>
          </cell>
          <cell r="J8877" t="str">
            <v>No Decision</v>
          </cell>
          <cell r="K8877" t="str">
            <v>None</v>
          </cell>
          <cell r="L8877" t="str">
            <v>-</v>
          </cell>
          <cell r="M8877" t="str">
            <v>-</v>
          </cell>
          <cell r="N8877" t="str">
            <v>-</v>
          </cell>
          <cell r="O8877" t="str">
            <v>-</v>
          </cell>
          <cell r="P8877" t="str">
            <v>-</v>
          </cell>
          <cell r="Q8877" t="str">
            <v>-</v>
          </cell>
          <cell r="R8877">
            <v>0</v>
          </cell>
          <cell r="S8877" t="str">
            <v>-</v>
          </cell>
          <cell r="T8877" t="str">
            <v>-</v>
          </cell>
          <cell r="U8877" t="str">
            <v>-</v>
          </cell>
          <cell r="V8877" t="str">
            <v>-</v>
          </cell>
        </row>
        <row r="8878">
          <cell r="B8878" t="str">
            <v>400-856-SME</v>
          </cell>
          <cell r="C8878" t="str">
            <v>SME MS 1.5 x 3.5 Cloth</v>
          </cell>
          <cell r="D8878" t="str">
            <v>-</v>
          </cell>
          <cell r="E8878" t="str">
            <v>-</v>
          </cell>
          <cell r="F8878" t="str">
            <v>Unknown</v>
          </cell>
          <cell r="G8878" t="e">
            <v>#N/A</v>
          </cell>
          <cell r="H8878" t="str">
            <v>THERAPY</v>
          </cell>
          <cell r="I8878" t="str">
            <v>-</v>
          </cell>
          <cell r="J8878" t="str">
            <v>No Decision</v>
          </cell>
          <cell r="K8878" t="str">
            <v>None</v>
          </cell>
          <cell r="L8878" t="str">
            <v>-</v>
          </cell>
          <cell r="M8878" t="str">
            <v>-</v>
          </cell>
          <cell r="N8878" t="str">
            <v>-</v>
          </cell>
          <cell r="O8878" t="str">
            <v>-</v>
          </cell>
          <cell r="P8878" t="str">
            <v>-</v>
          </cell>
          <cell r="Q8878" t="str">
            <v>-</v>
          </cell>
          <cell r="R8878">
            <v>0</v>
          </cell>
          <cell r="S8878" t="str">
            <v>-</v>
          </cell>
          <cell r="T8878" t="str">
            <v>-</v>
          </cell>
          <cell r="U8878" t="str">
            <v>-</v>
          </cell>
          <cell r="V8878" t="str">
            <v>-</v>
          </cell>
        </row>
        <row r="8879">
          <cell r="B8879" t="str">
            <v>400-857</v>
          </cell>
          <cell r="C8879" t="str">
            <v>SuperStim 1.5 x 3.5 Foam</v>
          </cell>
          <cell r="D8879" t="str">
            <v>-</v>
          </cell>
          <cell r="E8879" t="str">
            <v>-</v>
          </cell>
          <cell r="F8879" t="str">
            <v>Unknown</v>
          </cell>
          <cell r="G8879" t="e">
            <v>#N/A</v>
          </cell>
          <cell r="H8879" t="str">
            <v>THERAPY</v>
          </cell>
          <cell r="I8879" t="str">
            <v>-</v>
          </cell>
          <cell r="J8879" t="str">
            <v>No Decision</v>
          </cell>
          <cell r="K8879" t="str">
            <v>None</v>
          </cell>
          <cell r="L8879" t="str">
            <v>-</v>
          </cell>
          <cell r="M8879" t="str">
            <v>-</v>
          </cell>
          <cell r="N8879" t="str">
            <v>-</v>
          </cell>
          <cell r="O8879" t="str">
            <v>-</v>
          </cell>
          <cell r="P8879" t="str">
            <v>-</v>
          </cell>
          <cell r="Q8879" t="str">
            <v>-</v>
          </cell>
          <cell r="R8879">
            <v>0</v>
          </cell>
          <cell r="S8879" t="str">
            <v>-</v>
          </cell>
          <cell r="T8879" t="str">
            <v>-</v>
          </cell>
          <cell r="U8879" t="str">
            <v>-</v>
          </cell>
          <cell r="V8879" t="str">
            <v>-</v>
          </cell>
        </row>
        <row r="8880">
          <cell r="B8880" t="str">
            <v>400-861</v>
          </cell>
          <cell r="C8880" t="str">
            <v>MultiStim 1.5 x 2.5 Foam</v>
          </cell>
          <cell r="D8880" t="str">
            <v>-</v>
          </cell>
          <cell r="E8880" t="str">
            <v>-</v>
          </cell>
          <cell r="F8880" t="str">
            <v>Unknown</v>
          </cell>
          <cell r="G8880" t="e">
            <v>#N/A</v>
          </cell>
          <cell r="H8880" t="str">
            <v>THERAPY</v>
          </cell>
          <cell r="I8880" t="str">
            <v>-</v>
          </cell>
          <cell r="J8880" t="str">
            <v>No Decision</v>
          </cell>
          <cell r="K8880" t="str">
            <v>None</v>
          </cell>
          <cell r="L8880" t="str">
            <v>-</v>
          </cell>
          <cell r="M8880" t="str">
            <v>-</v>
          </cell>
          <cell r="N8880" t="str">
            <v>-</v>
          </cell>
          <cell r="O8880" t="str">
            <v>-</v>
          </cell>
          <cell r="P8880" t="str">
            <v>-</v>
          </cell>
          <cell r="Q8880" t="str">
            <v>-</v>
          </cell>
          <cell r="R8880">
            <v>0</v>
          </cell>
          <cell r="S8880" t="str">
            <v>-</v>
          </cell>
          <cell r="T8880" t="str">
            <v>-</v>
          </cell>
          <cell r="U8880" t="str">
            <v>-</v>
          </cell>
          <cell r="V8880" t="str">
            <v>-</v>
          </cell>
        </row>
        <row r="8881">
          <cell r="B8881" t="str">
            <v>400-861-ADV</v>
          </cell>
          <cell r="C8881" t="str">
            <v>Advanced MS 1.5 x 2.5 Foam</v>
          </cell>
          <cell r="D8881" t="str">
            <v>-</v>
          </cell>
          <cell r="E8881" t="str">
            <v>-</v>
          </cell>
          <cell r="F8881" t="str">
            <v>Unknown</v>
          </cell>
          <cell r="G8881" t="e">
            <v>#N/A</v>
          </cell>
          <cell r="H8881" t="str">
            <v>THERAPY</v>
          </cell>
          <cell r="I8881" t="str">
            <v>-</v>
          </cell>
          <cell r="J8881" t="str">
            <v>No Decision</v>
          </cell>
          <cell r="K8881" t="str">
            <v>None</v>
          </cell>
          <cell r="L8881" t="str">
            <v>-</v>
          </cell>
          <cell r="M8881" t="str">
            <v>-</v>
          </cell>
          <cell r="N8881" t="str">
            <v>-</v>
          </cell>
          <cell r="O8881" t="str">
            <v>-</v>
          </cell>
          <cell r="P8881" t="str">
            <v>-</v>
          </cell>
          <cell r="Q8881" t="str">
            <v>-</v>
          </cell>
          <cell r="R8881">
            <v>0</v>
          </cell>
          <cell r="S8881" t="str">
            <v>-</v>
          </cell>
          <cell r="T8881" t="str">
            <v>-</v>
          </cell>
          <cell r="U8881" t="str">
            <v>-</v>
          </cell>
          <cell r="V8881" t="str">
            <v>-</v>
          </cell>
        </row>
        <row r="8882">
          <cell r="B8882" t="str">
            <v>400-861-SME</v>
          </cell>
          <cell r="C8882" t="str">
            <v>SME MS 1.5 x 2.5 Foam</v>
          </cell>
          <cell r="D8882" t="str">
            <v>-</v>
          </cell>
          <cell r="E8882" t="str">
            <v>-</v>
          </cell>
          <cell r="F8882" t="str">
            <v>Unknown</v>
          </cell>
          <cell r="G8882" t="e">
            <v>#N/A</v>
          </cell>
          <cell r="H8882" t="str">
            <v>THERAPY</v>
          </cell>
          <cell r="I8882" t="str">
            <v>-</v>
          </cell>
          <cell r="J8882" t="str">
            <v>No Decision</v>
          </cell>
          <cell r="K8882" t="str">
            <v>None</v>
          </cell>
          <cell r="L8882" t="str">
            <v>-</v>
          </cell>
          <cell r="M8882" t="str">
            <v>-</v>
          </cell>
          <cell r="N8882" t="str">
            <v>-</v>
          </cell>
          <cell r="O8882" t="str">
            <v>-</v>
          </cell>
          <cell r="P8882" t="str">
            <v>-</v>
          </cell>
          <cell r="Q8882" t="str">
            <v>-</v>
          </cell>
          <cell r="R8882">
            <v>0</v>
          </cell>
          <cell r="S8882" t="str">
            <v>-</v>
          </cell>
          <cell r="T8882" t="str">
            <v>-</v>
          </cell>
          <cell r="U8882" t="str">
            <v>-</v>
          </cell>
          <cell r="V8882" t="str">
            <v>-</v>
          </cell>
        </row>
        <row r="8883">
          <cell r="B8883" t="str">
            <v>400-862</v>
          </cell>
          <cell r="C8883" t="str">
            <v>MultiStim 1.25 Foam</v>
          </cell>
          <cell r="D8883" t="str">
            <v>-</v>
          </cell>
          <cell r="E8883" t="str">
            <v>-</v>
          </cell>
          <cell r="F8883" t="str">
            <v>Unknown</v>
          </cell>
          <cell r="G8883" t="e">
            <v>#N/A</v>
          </cell>
          <cell r="H8883" t="str">
            <v>THERAPY</v>
          </cell>
          <cell r="I8883" t="str">
            <v>-</v>
          </cell>
          <cell r="J8883" t="str">
            <v>No Decision</v>
          </cell>
          <cell r="K8883" t="str">
            <v>None</v>
          </cell>
          <cell r="L8883" t="str">
            <v>-</v>
          </cell>
          <cell r="M8883" t="str">
            <v>-</v>
          </cell>
          <cell r="N8883" t="str">
            <v>-</v>
          </cell>
          <cell r="O8883" t="str">
            <v>-</v>
          </cell>
          <cell r="P8883" t="str">
            <v>-</v>
          </cell>
          <cell r="Q8883" t="str">
            <v>-</v>
          </cell>
          <cell r="R8883">
            <v>0</v>
          </cell>
          <cell r="S8883" t="str">
            <v>-</v>
          </cell>
          <cell r="T8883" t="str">
            <v>-</v>
          </cell>
          <cell r="U8883" t="str">
            <v>-</v>
          </cell>
          <cell r="V8883" t="str">
            <v>-</v>
          </cell>
        </row>
        <row r="8884">
          <cell r="B8884" t="str">
            <v>400-862-ADV</v>
          </cell>
          <cell r="C8884" t="str">
            <v>Advanced MS 1.25 Foam</v>
          </cell>
          <cell r="D8884" t="str">
            <v>-</v>
          </cell>
          <cell r="E8884" t="str">
            <v>-</v>
          </cell>
          <cell r="F8884" t="str">
            <v>Unknown</v>
          </cell>
          <cell r="G8884" t="e">
            <v>#N/A</v>
          </cell>
          <cell r="H8884" t="str">
            <v>THERAPY</v>
          </cell>
          <cell r="I8884" t="str">
            <v>-</v>
          </cell>
          <cell r="J8884" t="str">
            <v>No Decision</v>
          </cell>
          <cell r="K8884" t="str">
            <v>None</v>
          </cell>
          <cell r="L8884" t="str">
            <v>-</v>
          </cell>
          <cell r="M8884" t="str">
            <v>-</v>
          </cell>
          <cell r="N8884" t="str">
            <v>-</v>
          </cell>
          <cell r="O8884" t="str">
            <v>-</v>
          </cell>
          <cell r="P8884" t="str">
            <v>-</v>
          </cell>
          <cell r="Q8884" t="str">
            <v>-</v>
          </cell>
          <cell r="R8884">
            <v>0</v>
          </cell>
          <cell r="S8884" t="str">
            <v>-</v>
          </cell>
          <cell r="T8884" t="str">
            <v>-</v>
          </cell>
          <cell r="U8884" t="str">
            <v>-</v>
          </cell>
          <cell r="V8884" t="str">
            <v>-</v>
          </cell>
        </row>
        <row r="8885">
          <cell r="B8885" t="str">
            <v>400-862-HY</v>
          </cell>
          <cell r="C8885" t="str">
            <v>Healthy You MS 1.25 Foam</v>
          </cell>
          <cell r="D8885" t="str">
            <v>-</v>
          </cell>
          <cell r="E8885" t="str">
            <v>-</v>
          </cell>
          <cell r="F8885" t="str">
            <v>Unknown</v>
          </cell>
          <cell r="G8885" t="e">
            <v>#N/A</v>
          </cell>
          <cell r="H8885" t="str">
            <v>THERAPY</v>
          </cell>
          <cell r="I8885" t="str">
            <v>-</v>
          </cell>
          <cell r="J8885" t="str">
            <v>No Decision</v>
          </cell>
          <cell r="K8885" t="str">
            <v>None</v>
          </cell>
          <cell r="L8885" t="str">
            <v>-</v>
          </cell>
          <cell r="M8885" t="str">
            <v>-</v>
          </cell>
          <cell r="N8885" t="str">
            <v>-</v>
          </cell>
          <cell r="O8885" t="str">
            <v>-</v>
          </cell>
          <cell r="P8885" t="str">
            <v>-</v>
          </cell>
          <cell r="Q8885" t="str">
            <v>-</v>
          </cell>
          <cell r="R8885">
            <v>0</v>
          </cell>
          <cell r="S8885" t="str">
            <v>-</v>
          </cell>
          <cell r="T8885" t="str">
            <v>-</v>
          </cell>
          <cell r="U8885" t="str">
            <v>-</v>
          </cell>
          <cell r="V8885" t="str">
            <v>-</v>
          </cell>
        </row>
        <row r="8886">
          <cell r="B8886" t="str">
            <v>400-862-SME</v>
          </cell>
          <cell r="C8886" t="str">
            <v>SME MS 1.25 Foam</v>
          </cell>
          <cell r="D8886" t="str">
            <v>-</v>
          </cell>
          <cell r="E8886" t="str">
            <v>-</v>
          </cell>
          <cell r="F8886" t="str">
            <v>Unknown</v>
          </cell>
          <cell r="G8886" t="e">
            <v>#N/A</v>
          </cell>
          <cell r="H8886" t="str">
            <v>THERAPY</v>
          </cell>
          <cell r="I8886" t="str">
            <v>-</v>
          </cell>
          <cell r="J8886" t="str">
            <v>No Decision</v>
          </cell>
          <cell r="K8886" t="str">
            <v>None</v>
          </cell>
          <cell r="L8886" t="str">
            <v>-</v>
          </cell>
          <cell r="M8886" t="str">
            <v>-</v>
          </cell>
          <cell r="N8886" t="str">
            <v>-</v>
          </cell>
          <cell r="O8886" t="str">
            <v>-</v>
          </cell>
          <cell r="P8886" t="str">
            <v>-</v>
          </cell>
          <cell r="Q8886" t="str">
            <v>-</v>
          </cell>
          <cell r="R8886">
            <v>0</v>
          </cell>
          <cell r="S8886" t="str">
            <v>-</v>
          </cell>
          <cell r="T8886" t="str">
            <v>-</v>
          </cell>
          <cell r="U8886" t="str">
            <v>-</v>
          </cell>
          <cell r="V8886" t="str">
            <v>-</v>
          </cell>
        </row>
        <row r="8887">
          <cell r="B8887" t="str">
            <v>400-863</v>
          </cell>
          <cell r="C8887" t="str">
            <v>MultiStim 1.25 Cloth</v>
          </cell>
          <cell r="D8887" t="str">
            <v>-</v>
          </cell>
          <cell r="E8887" t="str">
            <v>-</v>
          </cell>
          <cell r="F8887" t="str">
            <v>Unknown</v>
          </cell>
          <cell r="G8887" t="e">
            <v>#N/A</v>
          </cell>
          <cell r="H8887" t="str">
            <v>THERAPY</v>
          </cell>
          <cell r="I8887" t="str">
            <v>-</v>
          </cell>
          <cell r="J8887" t="str">
            <v>No Decision</v>
          </cell>
          <cell r="K8887" t="str">
            <v>None</v>
          </cell>
          <cell r="L8887" t="str">
            <v>-</v>
          </cell>
          <cell r="M8887" t="str">
            <v>-</v>
          </cell>
          <cell r="N8887" t="str">
            <v>-</v>
          </cell>
          <cell r="O8887" t="str">
            <v>-</v>
          </cell>
          <cell r="P8887" t="str">
            <v>-</v>
          </cell>
          <cell r="Q8887" t="str">
            <v>-</v>
          </cell>
          <cell r="R8887">
            <v>0</v>
          </cell>
          <cell r="S8887" t="str">
            <v>-</v>
          </cell>
          <cell r="T8887" t="str">
            <v>-</v>
          </cell>
          <cell r="U8887" t="str">
            <v>-</v>
          </cell>
          <cell r="V8887" t="str">
            <v>-</v>
          </cell>
        </row>
        <row r="8888">
          <cell r="B8888" t="str">
            <v>400-863-ADV</v>
          </cell>
          <cell r="C8888" t="str">
            <v>Advanced MS 1.25 Cloth</v>
          </cell>
          <cell r="D8888" t="str">
            <v>-</v>
          </cell>
          <cell r="E8888" t="str">
            <v>-</v>
          </cell>
          <cell r="F8888" t="str">
            <v>Unknown</v>
          </cell>
          <cell r="G8888" t="e">
            <v>#N/A</v>
          </cell>
          <cell r="H8888" t="str">
            <v>THERAPY</v>
          </cell>
          <cell r="I8888" t="str">
            <v>-</v>
          </cell>
          <cell r="J8888" t="str">
            <v>No Decision</v>
          </cell>
          <cell r="K8888" t="str">
            <v>None</v>
          </cell>
          <cell r="L8888" t="str">
            <v>-</v>
          </cell>
          <cell r="M8888" t="str">
            <v>-</v>
          </cell>
          <cell r="N8888" t="str">
            <v>-</v>
          </cell>
          <cell r="O8888" t="str">
            <v>-</v>
          </cell>
          <cell r="P8888" t="str">
            <v>-</v>
          </cell>
          <cell r="Q8888" t="str">
            <v>-</v>
          </cell>
          <cell r="R8888">
            <v>0</v>
          </cell>
          <cell r="S8888" t="str">
            <v>-</v>
          </cell>
          <cell r="T8888" t="str">
            <v>-</v>
          </cell>
          <cell r="U8888" t="str">
            <v>-</v>
          </cell>
          <cell r="V8888" t="str">
            <v>-</v>
          </cell>
        </row>
        <row r="8889">
          <cell r="B8889" t="str">
            <v>400-863-HY</v>
          </cell>
          <cell r="C8889" t="str">
            <v>Healthy You MS 1.25 Cloth</v>
          </cell>
          <cell r="D8889" t="str">
            <v>-</v>
          </cell>
          <cell r="E8889" t="str">
            <v>-</v>
          </cell>
          <cell r="F8889" t="str">
            <v>Unknown</v>
          </cell>
          <cell r="G8889" t="e">
            <v>#N/A</v>
          </cell>
          <cell r="H8889" t="str">
            <v>THERAPY</v>
          </cell>
          <cell r="I8889" t="str">
            <v>-</v>
          </cell>
          <cell r="J8889" t="str">
            <v>No Decision</v>
          </cell>
          <cell r="K8889" t="str">
            <v>None</v>
          </cell>
          <cell r="L8889" t="str">
            <v>-</v>
          </cell>
          <cell r="M8889" t="str">
            <v>-</v>
          </cell>
          <cell r="N8889" t="str">
            <v>-</v>
          </cell>
          <cell r="O8889" t="str">
            <v>-</v>
          </cell>
          <cell r="P8889" t="str">
            <v>-</v>
          </cell>
          <cell r="Q8889" t="str">
            <v>-</v>
          </cell>
          <cell r="R8889">
            <v>0</v>
          </cell>
          <cell r="S8889" t="str">
            <v>-</v>
          </cell>
          <cell r="T8889" t="str">
            <v>-</v>
          </cell>
          <cell r="U8889" t="str">
            <v>-</v>
          </cell>
          <cell r="V8889" t="str">
            <v>-</v>
          </cell>
        </row>
        <row r="8890">
          <cell r="B8890" t="str">
            <v>400-863-ME</v>
          </cell>
          <cell r="C8890" t="str">
            <v>Medical MS 1.25 Cloth</v>
          </cell>
          <cell r="D8890" t="str">
            <v>-</v>
          </cell>
          <cell r="E8890" t="str">
            <v>-</v>
          </cell>
          <cell r="F8890" t="str">
            <v>Unknown</v>
          </cell>
          <cell r="G8890" t="e">
            <v>#N/A</v>
          </cell>
          <cell r="H8890" t="str">
            <v>THERAPY</v>
          </cell>
          <cell r="I8890" t="str">
            <v>-</v>
          </cell>
          <cell r="J8890" t="str">
            <v>No Decision</v>
          </cell>
          <cell r="K8890" t="str">
            <v>None</v>
          </cell>
          <cell r="L8890" t="str">
            <v>-</v>
          </cell>
          <cell r="M8890" t="str">
            <v>-</v>
          </cell>
          <cell r="N8890" t="str">
            <v>-</v>
          </cell>
          <cell r="O8890" t="str">
            <v>-</v>
          </cell>
          <cell r="P8890" t="str">
            <v>-</v>
          </cell>
          <cell r="Q8890" t="str">
            <v>-</v>
          </cell>
          <cell r="R8890">
            <v>0</v>
          </cell>
          <cell r="S8890" t="str">
            <v>-</v>
          </cell>
          <cell r="T8890" t="str">
            <v>-</v>
          </cell>
          <cell r="U8890" t="str">
            <v>-</v>
          </cell>
          <cell r="V8890" t="str">
            <v>-</v>
          </cell>
        </row>
        <row r="8891">
          <cell r="B8891" t="str">
            <v>400-863-RF</v>
          </cell>
          <cell r="C8891" t="str">
            <v>Renfroe MS 1.25 Cloth</v>
          </cell>
          <cell r="D8891" t="str">
            <v>-</v>
          </cell>
          <cell r="E8891" t="str">
            <v>-</v>
          </cell>
          <cell r="F8891" t="str">
            <v>Unknown</v>
          </cell>
          <cell r="G8891" t="e">
            <v>#N/A</v>
          </cell>
          <cell r="H8891" t="str">
            <v>THERAPY</v>
          </cell>
          <cell r="I8891" t="str">
            <v>-</v>
          </cell>
          <cell r="J8891" t="str">
            <v>No Decision</v>
          </cell>
          <cell r="K8891" t="str">
            <v>None</v>
          </cell>
          <cell r="L8891" t="str">
            <v>-</v>
          </cell>
          <cell r="M8891" t="str">
            <v>-</v>
          </cell>
          <cell r="N8891" t="str">
            <v>-</v>
          </cell>
          <cell r="O8891" t="str">
            <v>-</v>
          </cell>
          <cell r="P8891" t="str">
            <v>-</v>
          </cell>
          <cell r="Q8891" t="str">
            <v>-</v>
          </cell>
          <cell r="R8891">
            <v>0</v>
          </cell>
          <cell r="S8891" t="str">
            <v>-</v>
          </cell>
          <cell r="T8891" t="str">
            <v>-</v>
          </cell>
          <cell r="U8891" t="str">
            <v>-</v>
          </cell>
          <cell r="V8891" t="str">
            <v>-</v>
          </cell>
        </row>
        <row r="8892">
          <cell r="B8892" t="str">
            <v>400-863-SME</v>
          </cell>
          <cell r="C8892" t="str">
            <v>SME MS 1.25 Cloth</v>
          </cell>
          <cell r="D8892" t="str">
            <v>-</v>
          </cell>
          <cell r="E8892" t="str">
            <v>-</v>
          </cell>
          <cell r="F8892" t="str">
            <v>Unknown</v>
          </cell>
          <cell r="G8892" t="e">
            <v>#N/A</v>
          </cell>
          <cell r="H8892" t="str">
            <v>THERAPY</v>
          </cell>
          <cell r="I8892" t="str">
            <v>-</v>
          </cell>
          <cell r="J8892" t="str">
            <v>No Decision</v>
          </cell>
          <cell r="K8892" t="str">
            <v>None</v>
          </cell>
          <cell r="L8892" t="str">
            <v>-</v>
          </cell>
          <cell r="M8892" t="str">
            <v>-</v>
          </cell>
          <cell r="N8892" t="str">
            <v>-</v>
          </cell>
          <cell r="O8892" t="str">
            <v>-</v>
          </cell>
          <cell r="P8892" t="str">
            <v>-</v>
          </cell>
          <cell r="Q8892" t="str">
            <v>-</v>
          </cell>
          <cell r="R8892">
            <v>0</v>
          </cell>
          <cell r="S8892" t="str">
            <v>-</v>
          </cell>
          <cell r="T8892" t="str">
            <v>-</v>
          </cell>
          <cell r="U8892" t="str">
            <v>-</v>
          </cell>
          <cell r="V8892" t="str">
            <v>-</v>
          </cell>
        </row>
        <row r="8893">
          <cell r="B8893" t="str">
            <v>400-865-ADV</v>
          </cell>
          <cell r="C8893" t="str">
            <v>Advanced MS 1.5 x 2.5 Cloth</v>
          </cell>
          <cell r="D8893" t="str">
            <v>-</v>
          </cell>
          <cell r="E8893" t="str">
            <v>-</v>
          </cell>
          <cell r="F8893" t="str">
            <v>Unknown</v>
          </cell>
          <cell r="G8893" t="e">
            <v>#N/A</v>
          </cell>
          <cell r="H8893" t="str">
            <v>THERAPY</v>
          </cell>
          <cell r="I8893" t="str">
            <v>-</v>
          </cell>
          <cell r="J8893" t="str">
            <v>No Decision</v>
          </cell>
          <cell r="K8893" t="str">
            <v>None</v>
          </cell>
          <cell r="L8893" t="str">
            <v>-</v>
          </cell>
          <cell r="M8893" t="str">
            <v>-</v>
          </cell>
          <cell r="N8893" t="str">
            <v>-</v>
          </cell>
          <cell r="O8893" t="str">
            <v>-</v>
          </cell>
          <cell r="P8893" t="str">
            <v>-</v>
          </cell>
          <cell r="Q8893" t="str">
            <v>-</v>
          </cell>
          <cell r="R8893">
            <v>0</v>
          </cell>
          <cell r="S8893" t="str">
            <v>-</v>
          </cell>
          <cell r="T8893" t="str">
            <v>-</v>
          </cell>
          <cell r="U8893" t="str">
            <v>-</v>
          </cell>
          <cell r="V8893" t="str">
            <v>-</v>
          </cell>
        </row>
        <row r="8894">
          <cell r="B8894" t="str">
            <v>400-865-SME</v>
          </cell>
          <cell r="C8894" t="str">
            <v>SME MS 1.5 x 2.5 Cloth</v>
          </cell>
          <cell r="D8894" t="str">
            <v>-</v>
          </cell>
          <cell r="E8894" t="str">
            <v>-</v>
          </cell>
          <cell r="F8894" t="str">
            <v>Unknown</v>
          </cell>
          <cell r="G8894" t="e">
            <v>#N/A</v>
          </cell>
          <cell r="H8894" t="str">
            <v>THERAPY</v>
          </cell>
          <cell r="I8894" t="str">
            <v>-</v>
          </cell>
          <cell r="J8894" t="str">
            <v>No Decision</v>
          </cell>
          <cell r="K8894" t="str">
            <v>None</v>
          </cell>
          <cell r="L8894" t="str">
            <v>-</v>
          </cell>
          <cell r="M8894" t="str">
            <v>-</v>
          </cell>
          <cell r="N8894" t="str">
            <v>-</v>
          </cell>
          <cell r="O8894" t="str">
            <v>-</v>
          </cell>
          <cell r="P8894" t="str">
            <v>-</v>
          </cell>
          <cell r="Q8894" t="str">
            <v>-</v>
          </cell>
          <cell r="R8894">
            <v>0</v>
          </cell>
          <cell r="S8894" t="str">
            <v>-</v>
          </cell>
          <cell r="T8894" t="str">
            <v>-</v>
          </cell>
          <cell r="U8894" t="str">
            <v>-</v>
          </cell>
          <cell r="V8894" t="str">
            <v>-</v>
          </cell>
        </row>
        <row r="8895">
          <cell r="B8895" t="str">
            <v>400-872</v>
          </cell>
          <cell r="C8895" t="str">
            <v>MultiStim 2" Cloth</v>
          </cell>
          <cell r="D8895" t="str">
            <v>-</v>
          </cell>
          <cell r="E8895" t="str">
            <v>-</v>
          </cell>
          <cell r="F8895" t="str">
            <v>Unknown</v>
          </cell>
          <cell r="G8895" t="e">
            <v>#N/A</v>
          </cell>
          <cell r="H8895" t="str">
            <v>THERAPY</v>
          </cell>
          <cell r="I8895" t="str">
            <v>-</v>
          </cell>
          <cell r="J8895" t="str">
            <v>No Decision</v>
          </cell>
          <cell r="K8895" t="str">
            <v>None</v>
          </cell>
          <cell r="L8895">
            <v>0</v>
          </cell>
          <cell r="M8895">
            <v>0</v>
          </cell>
          <cell r="N8895">
            <v>0</v>
          </cell>
          <cell r="O8895">
            <v>0</v>
          </cell>
          <cell r="P8895">
            <v>0</v>
          </cell>
          <cell r="Q8895">
            <v>0</v>
          </cell>
          <cell r="R8895">
            <v>0</v>
          </cell>
          <cell r="S8895">
            <v>0</v>
          </cell>
          <cell r="T8895" t="str">
            <v>-</v>
          </cell>
          <cell r="U8895" t="str">
            <v>-</v>
          </cell>
          <cell r="V8895" t="str">
            <v>-</v>
          </cell>
        </row>
        <row r="8896">
          <cell r="B8896" t="str">
            <v>400-872-ADV</v>
          </cell>
          <cell r="C8896" t="str">
            <v>Advanced MS 2" Cloth</v>
          </cell>
          <cell r="D8896" t="str">
            <v>-</v>
          </cell>
          <cell r="E8896" t="str">
            <v>-</v>
          </cell>
          <cell r="F8896" t="str">
            <v>Unknown</v>
          </cell>
          <cell r="G8896" t="e">
            <v>#N/A</v>
          </cell>
          <cell r="H8896" t="str">
            <v>THERAPY</v>
          </cell>
          <cell r="I8896" t="str">
            <v>-</v>
          </cell>
          <cell r="J8896" t="str">
            <v>No Decision</v>
          </cell>
          <cell r="K8896" t="str">
            <v>None</v>
          </cell>
          <cell r="L8896" t="str">
            <v>-</v>
          </cell>
          <cell r="M8896" t="str">
            <v>-</v>
          </cell>
          <cell r="N8896" t="str">
            <v>-</v>
          </cell>
          <cell r="O8896" t="str">
            <v>-</v>
          </cell>
          <cell r="P8896" t="str">
            <v>-</v>
          </cell>
          <cell r="Q8896" t="str">
            <v>-</v>
          </cell>
          <cell r="R8896">
            <v>0</v>
          </cell>
          <cell r="S8896" t="str">
            <v>-</v>
          </cell>
          <cell r="T8896" t="str">
            <v>-</v>
          </cell>
          <cell r="U8896" t="str">
            <v>-</v>
          </cell>
          <cell r="V8896" t="str">
            <v>-</v>
          </cell>
        </row>
        <row r="8897">
          <cell r="B8897" t="str">
            <v>400-872-CM</v>
          </cell>
          <cell r="C8897" t="str">
            <v>Cornish MS 2" Cloth</v>
          </cell>
          <cell r="D8897" t="str">
            <v>-</v>
          </cell>
          <cell r="E8897" t="str">
            <v>-</v>
          </cell>
          <cell r="F8897" t="str">
            <v>Unknown</v>
          </cell>
          <cell r="G8897" t="e">
            <v>#N/A</v>
          </cell>
          <cell r="H8897" t="str">
            <v>THERAPY</v>
          </cell>
          <cell r="I8897" t="str">
            <v>-</v>
          </cell>
          <cell r="J8897" t="str">
            <v>No Decision</v>
          </cell>
          <cell r="K8897" t="str">
            <v>None</v>
          </cell>
          <cell r="L8897" t="str">
            <v>-</v>
          </cell>
          <cell r="M8897" t="str">
            <v>-</v>
          </cell>
          <cell r="N8897" t="str">
            <v>-</v>
          </cell>
          <cell r="O8897" t="str">
            <v>-</v>
          </cell>
          <cell r="P8897" t="str">
            <v>-</v>
          </cell>
          <cell r="Q8897" t="str">
            <v>-</v>
          </cell>
          <cell r="R8897">
            <v>0</v>
          </cell>
          <cell r="S8897" t="str">
            <v>-</v>
          </cell>
          <cell r="T8897" t="str">
            <v>-</v>
          </cell>
          <cell r="U8897" t="str">
            <v>-</v>
          </cell>
          <cell r="V8897" t="str">
            <v>-</v>
          </cell>
        </row>
        <row r="8898">
          <cell r="B8898" t="str">
            <v>400-872-RP</v>
          </cell>
          <cell r="C8898" t="str">
            <v>Ryan Pharm MS 2" Cloth</v>
          </cell>
          <cell r="D8898" t="str">
            <v>-</v>
          </cell>
          <cell r="E8898" t="str">
            <v>-</v>
          </cell>
          <cell r="F8898" t="str">
            <v>Unknown</v>
          </cell>
          <cell r="G8898" t="e">
            <v>#N/A</v>
          </cell>
          <cell r="H8898" t="str">
            <v>THERAPY</v>
          </cell>
          <cell r="I8898" t="str">
            <v>-</v>
          </cell>
          <cell r="J8898" t="str">
            <v>No Decision</v>
          </cell>
          <cell r="K8898" t="str">
            <v>None</v>
          </cell>
          <cell r="L8898" t="str">
            <v>-</v>
          </cell>
          <cell r="M8898" t="str">
            <v>-</v>
          </cell>
          <cell r="N8898" t="str">
            <v>-</v>
          </cell>
          <cell r="O8898" t="str">
            <v>-</v>
          </cell>
          <cell r="P8898" t="str">
            <v>-</v>
          </cell>
          <cell r="Q8898" t="str">
            <v>-</v>
          </cell>
          <cell r="R8898">
            <v>0</v>
          </cell>
          <cell r="S8898" t="str">
            <v>-</v>
          </cell>
          <cell r="T8898" t="str">
            <v>-</v>
          </cell>
          <cell r="U8898" t="str">
            <v>-</v>
          </cell>
          <cell r="V8898" t="str">
            <v>-</v>
          </cell>
        </row>
        <row r="8899">
          <cell r="B8899" t="str">
            <v>400-873</v>
          </cell>
          <cell r="C8899" t="str">
            <v>MultiStim 2" Foam</v>
          </cell>
          <cell r="D8899" t="str">
            <v>-</v>
          </cell>
          <cell r="E8899" t="str">
            <v>-</v>
          </cell>
          <cell r="F8899" t="str">
            <v>Unknown</v>
          </cell>
          <cell r="G8899" t="e">
            <v>#N/A</v>
          </cell>
          <cell r="H8899" t="str">
            <v>THERAPY</v>
          </cell>
          <cell r="I8899" t="str">
            <v>-</v>
          </cell>
          <cell r="J8899" t="str">
            <v>No Decision</v>
          </cell>
          <cell r="K8899" t="str">
            <v>None</v>
          </cell>
          <cell r="L8899" t="str">
            <v>-</v>
          </cell>
          <cell r="M8899" t="str">
            <v>-</v>
          </cell>
          <cell r="N8899" t="str">
            <v>-</v>
          </cell>
          <cell r="O8899" t="str">
            <v>-</v>
          </cell>
          <cell r="P8899" t="str">
            <v>-</v>
          </cell>
          <cell r="Q8899" t="str">
            <v>-</v>
          </cell>
          <cell r="R8899">
            <v>0</v>
          </cell>
          <cell r="S8899" t="str">
            <v>-</v>
          </cell>
          <cell r="T8899" t="str">
            <v>-</v>
          </cell>
          <cell r="U8899" t="str">
            <v>-</v>
          </cell>
          <cell r="V8899" t="str">
            <v>-</v>
          </cell>
        </row>
        <row r="8900">
          <cell r="B8900" t="str">
            <v>400-873-ADV</v>
          </cell>
          <cell r="C8900" t="str">
            <v>Advanced MS 2" Foam</v>
          </cell>
          <cell r="D8900" t="str">
            <v>-</v>
          </cell>
          <cell r="E8900" t="str">
            <v>-</v>
          </cell>
          <cell r="F8900" t="str">
            <v>Unknown</v>
          </cell>
          <cell r="G8900" t="e">
            <v>#N/A</v>
          </cell>
          <cell r="H8900" t="str">
            <v>THERAPY</v>
          </cell>
          <cell r="I8900" t="str">
            <v>-</v>
          </cell>
          <cell r="J8900" t="str">
            <v>No Decision</v>
          </cell>
          <cell r="K8900" t="str">
            <v>None</v>
          </cell>
          <cell r="L8900" t="str">
            <v>-</v>
          </cell>
          <cell r="M8900" t="str">
            <v>-</v>
          </cell>
          <cell r="N8900" t="str">
            <v>-</v>
          </cell>
          <cell r="O8900" t="str">
            <v>-</v>
          </cell>
          <cell r="P8900" t="str">
            <v>-</v>
          </cell>
          <cell r="Q8900" t="str">
            <v>-</v>
          </cell>
          <cell r="R8900">
            <v>0</v>
          </cell>
          <cell r="S8900" t="str">
            <v>-</v>
          </cell>
          <cell r="T8900" t="str">
            <v>-</v>
          </cell>
          <cell r="U8900" t="str">
            <v>-</v>
          </cell>
          <cell r="V8900" t="str">
            <v>-</v>
          </cell>
        </row>
        <row r="8901">
          <cell r="B8901" t="str">
            <v>400-873-CM</v>
          </cell>
          <cell r="C8901" t="str">
            <v>Cornish MS 2" Foam</v>
          </cell>
          <cell r="D8901" t="str">
            <v>-</v>
          </cell>
          <cell r="E8901" t="str">
            <v>-</v>
          </cell>
          <cell r="F8901" t="str">
            <v>Unknown</v>
          </cell>
          <cell r="G8901" t="e">
            <v>#N/A</v>
          </cell>
          <cell r="H8901" t="str">
            <v>THERAPY</v>
          </cell>
          <cell r="I8901" t="str">
            <v>-</v>
          </cell>
          <cell r="J8901" t="str">
            <v>No Decision</v>
          </cell>
          <cell r="K8901" t="str">
            <v>None</v>
          </cell>
          <cell r="L8901" t="str">
            <v>-</v>
          </cell>
          <cell r="M8901" t="str">
            <v>-</v>
          </cell>
          <cell r="N8901" t="str">
            <v>-</v>
          </cell>
          <cell r="O8901" t="str">
            <v>-</v>
          </cell>
          <cell r="P8901" t="str">
            <v>-</v>
          </cell>
          <cell r="Q8901" t="str">
            <v>-</v>
          </cell>
          <cell r="R8901">
            <v>0</v>
          </cell>
          <cell r="S8901" t="str">
            <v>-</v>
          </cell>
          <cell r="T8901" t="str">
            <v>-</v>
          </cell>
          <cell r="U8901" t="str">
            <v>-</v>
          </cell>
          <cell r="V8901" t="str">
            <v>-</v>
          </cell>
        </row>
        <row r="8902">
          <cell r="B8902" t="str">
            <v>400-873-HY</v>
          </cell>
          <cell r="C8902" t="str">
            <v>Healthy You MS 2" Foam</v>
          </cell>
          <cell r="D8902" t="str">
            <v>-</v>
          </cell>
          <cell r="E8902" t="str">
            <v>-</v>
          </cell>
          <cell r="F8902" t="str">
            <v>Unknown</v>
          </cell>
          <cell r="G8902" t="e">
            <v>#N/A</v>
          </cell>
          <cell r="H8902" t="str">
            <v>THERAPY</v>
          </cell>
          <cell r="I8902" t="str">
            <v>-</v>
          </cell>
          <cell r="J8902" t="str">
            <v>No Decision</v>
          </cell>
          <cell r="K8902" t="str">
            <v>None</v>
          </cell>
          <cell r="L8902" t="str">
            <v>-</v>
          </cell>
          <cell r="M8902" t="str">
            <v>-</v>
          </cell>
          <cell r="N8902" t="str">
            <v>-</v>
          </cell>
          <cell r="O8902" t="str">
            <v>-</v>
          </cell>
          <cell r="P8902" t="str">
            <v>-</v>
          </cell>
          <cell r="Q8902" t="str">
            <v>-</v>
          </cell>
          <cell r="R8902">
            <v>0</v>
          </cell>
          <cell r="S8902" t="str">
            <v>-</v>
          </cell>
          <cell r="T8902" t="str">
            <v>-</v>
          </cell>
          <cell r="U8902" t="str">
            <v>-</v>
          </cell>
          <cell r="V8902" t="str">
            <v>-</v>
          </cell>
        </row>
        <row r="8903">
          <cell r="B8903" t="str">
            <v>400-877-ADV</v>
          </cell>
          <cell r="C8903" t="str">
            <v>Advanced MS 2 x2 Cloth</v>
          </cell>
          <cell r="D8903" t="str">
            <v>-</v>
          </cell>
          <cell r="E8903" t="str">
            <v>-</v>
          </cell>
          <cell r="F8903" t="str">
            <v>Unknown</v>
          </cell>
          <cell r="G8903" t="e">
            <v>#N/A</v>
          </cell>
          <cell r="H8903" t="str">
            <v>THERAPY</v>
          </cell>
          <cell r="I8903" t="str">
            <v>-</v>
          </cell>
          <cell r="J8903" t="str">
            <v>No Decision</v>
          </cell>
          <cell r="K8903" t="str">
            <v>None</v>
          </cell>
          <cell r="L8903" t="str">
            <v>-</v>
          </cell>
          <cell r="M8903" t="str">
            <v>-</v>
          </cell>
          <cell r="N8903" t="str">
            <v>-</v>
          </cell>
          <cell r="O8903" t="str">
            <v>-</v>
          </cell>
          <cell r="P8903" t="str">
            <v>-</v>
          </cell>
          <cell r="Q8903" t="str">
            <v>-</v>
          </cell>
          <cell r="R8903">
            <v>0</v>
          </cell>
          <cell r="S8903" t="str">
            <v>-</v>
          </cell>
          <cell r="T8903" t="str">
            <v>-</v>
          </cell>
          <cell r="U8903" t="str">
            <v>-</v>
          </cell>
          <cell r="V8903" t="str">
            <v>-</v>
          </cell>
        </row>
        <row r="8904">
          <cell r="B8904" t="str">
            <v>400-877-CM</v>
          </cell>
          <cell r="C8904" t="str">
            <v>Cornish MS 2 x2 Cloth</v>
          </cell>
          <cell r="D8904" t="str">
            <v>-</v>
          </cell>
          <cell r="E8904" t="str">
            <v>-</v>
          </cell>
          <cell r="F8904" t="str">
            <v>Unknown</v>
          </cell>
          <cell r="G8904" t="e">
            <v>#N/A</v>
          </cell>
          <cell r="H8904" t="str">
            <v>THERAPY</v>
          </cell>
          <cell r="I8904" t="str">
            <v>-</v>
          </cell>
          <cell r="J8904" t="str">
            <v>No Decision</v>
          </cell>
          <cell r="K8904" t="str">
            <v>None</v>
          </cell>
          <cell r="L8904" t="str">
            <v>-</v>
          </cell>
          <cell r="M8904" t="str">
            <v>-</v>
          </cell>
          <cell r="N8904" t="str">
            <v>-</v>
          </cell>
          <cell r="O8904" t="str">
            <v>-</v>
          </cell>
          <cell r="P8904" t="str">
            <v>-</v>
          </cell>
          <cell r="Q8904" t="str">
            <v>-</v>
          </cell>
          <cell r="R8904">
            <v>0</v>
          </cell>
          <cell r="S8904" t="str">
            <v>-</v>
          </cell>
          <cell r="T8904" t="str">
            <v>-</v>
          </cell>
          <cell r="U8904" t="str">
            <v>-</v>
          </cell>
          <cell r="V8904" t="str">
            <v>-</v>
          </cell>
        </row>
        <row r="8905">
          <cell r="B8905" t="str">
            <v>400-877-EM</v>
          </cell>
          <cell r="C8905" t="str">
            <v>Electro Med MS 2 x2 Cloth</v>
          </cell>
          <cell r="D8905" t="str">
            <v>-</v>
          </cell>
          <cell r="E8905" t="str">
            <v>-</v>
          </cell>
          <cell r="F8905" t="str">
            <v>Unknown</v>
          </cell>
          <cell r="G8905" t="e">
            <v>#N/A</v>
          </cell>
          <cell r="H8905" t="str">
            <v>THERAPY</v>
          </cell>
          <cell r="I8905" t="str">
            <v>-</v>
          </cell>
          <cell r="J8905" t="str">
            <v>No Decision</v>
          </cell>
          <cell r="K8905" t="str">
            <v>None</v>
          </cell>
          <cell r="L8905" t="str">
            <v>-</v>
          </cell>
          <cell r="M8905" t="str">
            <v>-</v>
          </cell>
          <cell r="N8905" t="str">
            <v>-</v>
          </cell>
          <cell r="O8905" t="str">
            <v>-</v>
          </cell>
          <cell r="P8905" t="str">
            <v>-</v>
          </cell>
          <cell r="Q8905" t="str">
            <v>-</v>
          </cell>
          <cell r="R8905">
            <v>0</v>
          </cell>
          <cell r="S8905" t="str">
            <v>-</v>
          </cell>
          <cell r="T8905" t="str">
            <v>-</v>
          </cell>
          <cell r="U8905" t="str">
            <v>-</v>
          </cell>
          <cell r="V8905" t="str">
            <v>-</v>
          </cell>
        </row>
        <row r="8906">
          <cell r="B8906" t="str">
            <v>400-877-HF</v>
          </cell>
          <cell r="C8906" t="str">
            <v>MultiStim 2 x2 Cloth</v>
          </cell>
          <cell r="D8906" t="str">
            <v>-</v>
          </cell>
          <cell r="E8906" t="str">
            <v>-</v>
          </cell>
          <cell r="F8906" t="str">
            <v>Unknown</v>
          </cell>
          <cell r="G8906" t="e">
            <v>#N/A</v>
          </cell>
          <cell r="H8906" t="str">
            <v>THERAPY</v>
          </cell>
          <cell r="I8906" t="str">
            <v>-</v>
          </cell>
          <cell r="J8906" t="str">
            <v>No Decision</v>
          </cell>
          <cell r="K8906" t="str">
            <v>None</v>
          </cell>
          <cell r="L8906" t="str">
            <v>-</v>
          </cell>
          <cell r="M8906" t="str">
            <v>-</v>
          </cell>
          <cell r="N8906" t="str">
            <v>-</v>
          </cell>
          <cell r="O8906" t="str">
            <v>-</v>
          </cell>
          <cell r="P8906" t="str">
            <v>-</v>
          </cell>
          <cell r="Q8906" t="str">
            <v>-</v>
          </cell>
          <cell r="R8906">
            <v>0</v>
          </cell>
          <cell r="S8906" t="str">
            <v>-</v>
          </cell>
          <cell r="T8906" t="str">
            <v>-</v>
          </cell>
          <cell r="U8906" t="str">
            <v>-</v>
          </cell>
          <cell r="V8906" t="str">
            <v>-</v>
          </cell>
        </row>
        <row r="8907">
          <cell r="B8907" t="str">
            <v>400-877-HY</v>
          </cell>
          <cell r="C8907" t="str">
            <v>HEALTHY YOU MS 2 X 2 CLOTH</v>
          </cell>
          <cell r="D8907" t="str">
            <v>-</v>
          </cell>
          <cell r="E8907" t="str">
            <v>-</v>
          </cell>
          <cell r="F8907" t="str">
            <v>Unknown</v>
          </cell>
          <cell r="G8907" t="e">
            <v>#N/A</v>
          </cell>
          <cell r="H8907" t="str">
            <v>THERAPY</v>
          </cell>
          <cell r="I8907" t="str">
            <v>-</v>
          </cell>
          <cell r="J8907" t="str">
            <v>No Decision</v>
          </cell>
          <cell r="K8907" t="str">
            <v>None</v>
          </cell>
          <cell r="L8907" t="str">
            <v>-</v>
          </cell>
          <cell r="M8907" t="str">
            <v>-</v>
          </cell>
          <cell r="N8907" t="str">
            <v>-</v>
          </cell>
          <cell r="O8907" t="str">
            <v>-</v>
          </cell>
          <cell r="P8907" t="str">
            <v>-</v>
          </cell>
          <cell r="Q8907" t="str">
            <v>-</v>
          </cell>
          <cell r="R8907">
            <v>0</v>
          </cell>
          <cell r="S8907" t="str">
            <v>-</v>
          </cell>
          <cell r="T8907" t="str">
            <v>-</v>
          </cell>
          <cell r="U8907" t="str">
            <v>-</v>
          </cell>
          <cell r="V8907" t="str">
            <v>-</v>
          </cell>
        </row>
        <row r="8908">
          <cell r="B8908" t="str">
            <v>400-877-KD</v>
          </cell>
          <cell r="C8908" t="str">
            <v>K-D MS 2 x2 Cloth</v>
          </cell>
          <cell r="D8908" t="str">
            <v>-</v>
          </cell>
          <cell r="E8908" t="str">
            <v>-</v>
          </cell>
          <cell r="F8908" t="str">
            <v>Unknown</v>
          </cell>
          <cell r="G8908" t="e">
            <v>#N/A</v>
          </cell>
          <cell r="H8908" t="str">
            <v>THERAPY</v>
          </cell>
          <cell r="I8908" t="str">
            <v>-</v>
          </cell>
          <cell r="J8908" t="str">
            <v>No Decision</v>
          </cell>
          <cell r="K8908" t="str">
            <v>None</v>
          </cell>
          <cell r="L8908" t="str">
            <v>-</v>
          </cell>
          <cell r="M8908" t="str">
            <v>-</v>
          </cell>
          <cell r="N8908" t="str">
            <v>-</v>
          </cell>
          <cell r="O8908" t="str">
            <v>-</v>
          </cell>
          <cell r="P8908" t="str">
            <v>-</v>
          </cell>
          <cell r="Q8908" t="str">
            <v>-</v>
          </cell>
          <cell r="R8908">
            <v>0</v>
          </cell>
          <cell r="S8908" t="str">
            <v>-</v>
          </cell>
          <cell r="T8908" t="str">
            <v>-</v>
          </cell>
          <cell r="U8908" t="str">
            <v>-</v>
          </cell>
          <cell r="V8908" t="str">
            <v>-</v>
          </cell>
        </row>
        <row r="8909">
          <cell r="B8909" t="str">
            <v>400-877-ME</v>
          </cell>
          <cell r="C8909" t="str">
            <v>Medical MS 2 x2 Cloth</v>
          </cell>
          <cell r="D8909" t="str">
            <v>-</v>
          </cell>
          <cell r="E8909" t="str">
            <v>-</v>
          </cell>
          <cell r="F8909" t="str">
            <v>Unknown</v>
          </cell>
          <cell r="G8909" t="e">
            <v>#N/A</v>
          </cell>
          <cell r="H8909" t="str">
            <v>THERAPY</v>
          </cell>
          <cell r="I8909" t="str">
            <v>-</v>
          </cell>
          <cell r="J8909" t="str">
            <v>No Decision</v>
          </cell>
          <cell r="K8909" t="str">
            <v>None</v>
          </cell>
          <cell r="L8909" t="str">
            <v>-</v>
          </cell>
          <cell r="M8909" t="str">
            <v>-</v>
          </cell>
          <cell r="N8909" t="str">
            <v>-</v>
          </cell>
          <cell r="O8909" t="str">
            <v>-</v>
          </cell>
          <cell r="P8909" t="str">
            <v>-</v>
          </cell>
          <cell r="Q8909" t="str">
            <v>-</v>
          </cell>
          <cell r="R8909">
            <v>0</v>
          </cell>
          <cell r="S8909" t="str">
            <v>-</v>
          </cell>
          <cell r="T8909" t="str">
            <v>-</v>
          </cell>
          <cell r="U8909" t="str">
            <v>-</v>
          </cell>
          <cell r="V8909" t="str">
            <v>-</v>
          </cell>
        </row>
        <row r="8910">
          <cell r="B8910" t="str">
            <v>400-877-RF</v>
          </cell>
          <cell r="C8910" t="str">
            <v>Renfroe MS 2 x2 Cloth</v>
          </cell>
          <cell r="D8910" t="str">
            <v>-</v>
          </cell>
          <cell r="E8910" t="str">
            <v>-</v>
          </cell>
          <cell r="F8910" t="str">
            <v>Unknown</v>
          </cell>
          <cell r="G8910" t="e">
            <v>#N/A</v>
          </cell>
          <cell r="H8910" t="str">
            <v>THERAPY</v>
          </cell>
          <cell r="I8910" t="str">
            <v>-</v>
          </cell>
          <cell r="J8910" t="str">
            <v>No Decision</v>
          </cell>
          <cell r="K8910" t="str">
            <v>None</v>
          </cell>
          <cell r="L8910" t="str">
            <v>-</v>
          </cell>
          <cell r="M8910" t="str">
            <v>-</v>
          </cell>
          <cell r="N8910" t="str">
            <v>-</v>
          </cell>
          <cell r="O8910" t="str">
            <v>-</v>
          </cell>
          <cell r="P8910" t="str">
            <v>-</v>
          </cell>
          <cell r="Q8910" t="str">
            <v>-</v>
          </cell>
          <cell r="R8910">
            <v>0</v>
          </cell>
          <cell r="S8910" t="str">
            <v>-</v>
          </cell>
          <cell r="T8910" t="str">
            <v>-</v>
          </cell>
          <cell r="U8910" t="str">
            <v>-</v>
          </cell>
          <cell r="V8910" t="str">
            <v>-</v>
          </cell>
        </row>
        <row r="8911">
          <cell r="B8911" t="str">
            <v>400-877-RP</v>
          </cell>
          <cell r="C8911" t="str">
            <v>Ryan Pharm MS 2 x2 Cloth</v>
          </cell>
          <cell r="D8911" t="str">
            <v>-</v>
          </cell>
          <cell r="E8911" t="str">
            <v>-</v>
          </cell>
          <cell r="F8911" t="str">
            <v>Unknown</v>
          </cell>
          <cell r="G8911" t="e">
            <v>#N/A</v>
          </cell>
          <cell r="H8911" t="str">
            <v>THERAPY</v>
          </cell>
          <cell r="I8911" t="str">
            <v>-</v>
          </cell>
          <cell r="J8911" t="str">
            <v>No Decision</v>
          </cell>
          <cell r="K8911" t="str">
            <v>None</v>
          </cell>
          <cell r="L8911" t="str">
            <v>-</v>
          </cell>
          <cell r="M8911" t="str">
            <v>-</v>
          </cell>
          <cell r="N8911" t="str">
            <v>-</v>
          </cell>
          <cell r="O8911" t="str">
            <v>-</v>
          </cell>
          <cell r="P8911" t="str">
            <v>-</v>
          </cell>
          <cell r="Q8911" t="str">
            <v>-</v>
          </cell>
          <cell r="R8911">
            <v>0</v>
          </cell>
          <cell r="S8911" t="str">
            <v>-</v>
          </cell>
          <cell r="T8911" t="str">
            <v>-</v>
          </cell>
          <cell r="U8911" t="str">
            <v>-</v>
          </cell>
          <cell r="V8911" t="str">
            <v>-</v>
          </cell>
        </row>
        <row r="8912">
          <cell r="B8912" t="str">
            <v>400-877-SD</v>
          </cell>
          <cell r="C8912" t="str">
            <v>Shelton MS 2 x2 Cloth</v>
          </cell>
          <cell r="D8912" t="str">
            <v>-</v>
          </cell>
          <cell r="E8912" t="str">
            <v>-</v>
          </cell>
          <cell r="F8912" t="str">
            <v>Unknown</v>
          </cell>
          <cell r="G8912" t="e">
            <v>#N/A</v>
          </cell>
          <cell r="H8912" t="str">
            <v>THERAPY</v>
          </cell>
          <cell r="I8912" t="str">
            <v>-</v>
          </cell>
          <cell r="J8912" t="str">
            <v>No Decision</v>
          </cell>
          <cell r="K8912" t="str">
            <v>None</v>
          </cell>
          <cell r="L8912" t="str">
            <v>-</v>
          </cell>
          <cell r="M8912" t="str">
            <v>-</v>
          </cell>
          <cell r="N8912" t="str">
            <v>-</v>
          </cell>
          <cell r="O8912" t="str">
            <v>-</v>
          </cell>
          <cell r="P8912" t="str">
            <v>-</v>
          </cell>
          <cell r="Q8912" t="str">
            <v>-</v>
          </cell>
          <cell r="R8912">
            <v>0</v>
          </cell>
          <cell r="S8912" t="str">
            <v>-</v>
          </cell>
          <cell r="T8912" t="str">
            <v>-</v>
          </cell>
          <cell r="U8912" t="str">
            <v>-</v>
          </cell>
          <cell r="V8912" t="str">
            <v>-</v>
          </cell>
        </row>
        <row r="8913">
          <cell r="B8913" t="str">
            <v>400-877-TM</v>
          </cell>
          <cell r="C8913" t="str">
            <v>Team Med MS 2 x2 Cloth</v>
          </cell>
          <cell r="D8913" t="str">
            <v>-</v>
          </cell>
          <cell r="E8913" t="str">
            <v>-</v>
          </cell>
          <cell r="F8913" t="str">
            <v>Unknown</v>
          </cell>
          <cell r="G8913" t="e">
            <v>#N/A</v>
          </cell>
          <cell r="H8913" t="str">
            <v>THERAPY</v>
          </cell>
          <cell r="I8913" t="str">
            <v>-</v>
          </cell>
          <cell r="J8913" t="str">
            <v>No Decision</v>
          </cell>
          <cell r="K8913" t="str">
            <v>None</v>
          </cell>
          <cell r="L8913" t="str">
            <v>-</v>
          </cell>
          <cell r="M8913" t="str">
            <v>-</v>
          </cell>
          <cell r="N8913" t="str">
            <v>-</v>
          </cell>
          <cell r="O8913" t="str">
            <v>-</v>
          </cell>
          <cell r="P8913" t="str">
            <v>-</v>
          </cell>
          <cell r="Q8913" t="str">
            <v>-</v>
          </cell>
          <cell r="R8913">
            <v>0</v>
          </cell>
          <cell r="S8913" t="str">
            <v>-</v>
          </cell>
          <cell r="T8913" t="str">
            <v>-</v>
          </cell>
          <cell r="U8913" t="str">
            <v>-</v>
          </cell>
          <cell r="V8913" t="str">
            <v>-</v>
          </cell>
        </row>
        <row r="8914">
          <cell r="B8914" t="str">
            <v>400-878-ADV</v>
          </cell>
          <cell r="C8914" t="str">
            <v>Advanced MS 2 x2 Foam</v>
          </cell>
          <cell r="D8914" t="str">
            <v>-</v>
          </cell>
          <cell r="E8914" t="str">
            <v>-</v>
          </cell>
          <cell r="F8914" t="str">
            <v>Unknown</v>
          </cell>
          <cell r="G8914" t="e">
            <v>#N/A</v>
          </cell>
          <cell r="H8914" t="str">
            <v>THERAPY</v>
          </cell>
          <cell r="I8914" t="str">
            <v>-</v>
          </cell>
          <cell r="J8914" t="str">
            <v>No Decision</v>
          </cell>
          <cell r="K8914" t="str">
            <v>None</v>
          </cell>
          <cell r="L8914" t="str">
            <v>-</v>
          </cell>
          <cell r="M8914" t="str">
            <v>-</v>
          </cell>
          <cell r="N8914" t="str">
            <v>-</v>
          </cell>
          <cell r="O8914" t="str">
            <v>-</v>
          </cell>
          <cell r="P8914" t="str">
            <v>-</v>
          </cell>
          <cell r="Q8914" t="str">
            <v>-</v>
          </cell>
          <cell r="R8914">
            <v>0</v>
          </cell>
          <cell r="S8914" t="str">
            <v>-</v>
          </cell>
          <cell r="T8914" t="str">
            <v>-</v>
          </cell>
          <cell r="U8914" t="str">
            <v>-</v>
          </cell>
          <cell r="V8914" t="str">
            <v>-</v>
          </cell>
        </row>
        <row r="8915">
          <cell r="B8915" t="str">
            <v>400-878-CM</v>
          </cell>
          <cell r="C8915" t="str">
            <v>Cornish MS 2 x2 Foam</v>
          </cell>
          <cell r="D8915" t="str">
            <v>-</v>
          </cell>
          <cell r="E8915" t="str">
            <v>-</v>
          </cell>
          <cell r="F8915" t="str">
            <v>Unknown</v>
          </cell>
          <cell r="G8915" t="e">
            <v>#N/A</v>
          </cell>
          <cell r="H8915" t="str">
            <v>THERAPY</v>
          </cell>
          <cell r="I8915" t="str">
            <v>-</v>
          </cell>
          <cell r="J8915" t="str">
            <v>No Decision</v>
          </cell>
          <cell r="K8915" t="str">
            <v>None</v>
          </cell>
          <cell r="L8915" t="str">
            <v>-</v>
          </cell>
          <cell r="M8915" t="str">
            <v>-</v>
          </cell>
          <cell r="N8915" t="str">
            <v>-</v>
          </cell>
          <cell r="O8915" t="str">
            <v>-</v>
          </cell>
          <cell r="P8915" t="str">
            <v>-</v>
          </cell>
          <cell r="Q8915" t="str">
            <v>-</v>
          </cell>
          <cell r="R8915">
            <v>0</v>
          </cell>
          <cell r="S8915" t="str">
            <v>-</v>
          </cell>
          <cell r="T8915" t="str">
            <v>-</v>
          </cell>
          <cell r="U8915" t="str">
            <v>-</v>
          </cell>
          <cell r="V8915" t="str">
            <v>-</v>
          </cell>
        </row>
        <row r="8916">
          <cell r="B8916" t="str">
            <v>400-878-EM</v>
          </cell>
          <cell r="C8916" t="str">
            <v>Electro Med MS 2 x2 Foam</v>
          </cell>
          <cell r="D8916" t="str">
            <v>-</v>
          </cell>
          <cell r="E8916" t="str">
            <v>-</v>
          </cell>
          <cell r="F8916" t="str">
            <v>Unknown</v>
          </cell>
          <cell r="G8916" t="e">
            <v>#N/A</v>
          </cell>
          <cell r="H8916" t="str">
            <v>THERAPY</v>
          </cell>
          <cell r="I8916" t="str">
            <v>-</v>
          </cell>
          <cell r="J8916" t="str">
            <v>No Decision</v>
          </cell>
          <cell r="K8916" t="str">
            <v>None</v>
          </cell>
          <cell r="L8916" t="str">
            <v>-</v>
          </cell>
          <cell r="M8916" t="str">
            <v>-</v>
          </cell>
          <cell r="N8916" t="str">
            <v>-</v>
          </cell>
          <cell r="O8916" t="str">
            <v>-</v>
          </cell>
          <cell r="P8916" t="str">
            <v>-</v>
          </cell>
          <cell r="Q8916" t="str">
            <v>-</v>
          </cell>
          <cell r="R8916">
            <v>0</v>
          </cell>
          <cell r="S8916" t="str">
            <v>-</v>
          </cell>
          <cell r="T8916" t="str">
            <v>-</v>
          </cell>
          <cell r="U8916" t="str">
            <v>-</v>
          </cell>
          <cell r="V8916" t="str">
            <v>-</v>
          </cell>
        </row>
        <row r="8917">
          <cell r="B8917" t="str">
            <v>400-878-HY</v>
          </cell>
          <cell r="C8917" t="str">
            <v>Healthy You MS 2 x2 Foam</v>
          </cell>
          <cell r="D8917" t="str">
            <v>-</v>
          </cell>
          <cell r="E8917" t="str">
            <v>-</v>
          </cell>
          <cell r="F8917" t="str">
            <v>Unknown</v>
          </cell>
          <cell r="G8917" t="e">
            <v>#N/A</v>
          </cell>
          <cell r="H8917" t="str">
            <v>THERAPY</v>
          </cell>
          <cell r="I8917" t="str">
            <v>-</v>
          </cell>
          <cell r="J8917" t="str">
            <v>No Decision</v>
          </cell>
          <cell r="K8917" t="str">
            <v>None</v>
          </cell>
          <cell r="L8917" t="str">
            <v>-</v>
          </cell>
          <cell r="M8917" t="str">
            <v>-</v>
          </cell>
          <cell r="N8917" t="str">
            <v>-</v>
          </cell>
          <cell r="O8917" t="str">
            <v>-</v>
          </cell>
          <cell r="P8917" t="str">
            <v>-</v>
          </cell>
          <cell r="Q8917" t="str">
            <v>-</v>
          </cell>
          <cell r="R8917">
            <v>0</v>
          </cell>
          <cell r="S8917" t="str">
            <v>-</v>
          </cell>
          <cell r="T8917" t="str">
            <v>-</v>
          </cell>
          <cell r="U8917" t="str">
            <v>-</v>
          </cell>
          <cell r="V8917" t="str">
            <v>-</v>
          </cell>
        </row>
        <row r="8918">
          <cell r="B8918" t="str">
            <v>400-878-ME</v>
          </cell>
          <cell r="C8918" t="str">
            <v>Medical MS 2 x2 Foam</v>
          </cell>
          <cell r="D8918" t="str">
            <v>-</v>
          </cell>
          <cell r="E8918" t="str">
            <v>-</v>
          </cell>
          <cell r="F8918" t="str">
            <v>Unknown</v>
          </cell>
          <cell r="G8918" t="e">
            <v>#N/A</v>
          </cell>
          <cell r="H8918" t="str">
            <v>THERAPY</v>
          </cell>
          <cell r="I8918" t="str">
            <v>-</v>
          </cell>
          <cell r="J8918" t="str">
            <v>No Decision</v>
          </cell>
          <cell r="K8918" t="str">
            <v>None</v>
          </cell>
          <cell r="L8918" t="str">
            <v>-</v>
          </cell>
          <cell r="M8918" t="str">
            <v>-</v>
          </cell>
          <cell r="N8918" t="str">
            <v>-</v>
          </cell>
          <cell r="O8918" t="str">
            <v>-</v>
          </cell>
          <cell r="P8918" t="str">
            <v>-</v>
          </cell>
          <cell r="Q8918" t="str">
            <v>-</v>
          </cell>
          <cell r="R8918">
            <v>0</v>
          </cell>
          <cell r="S8918" t="str">
            <v>-</v>
          </cell>
          <cell r="T8918" t="str">
            <v>-</v>
          </cell>
          <cell r="U8918" t="str">
            <v>-</v>
          </cell>
          <cell r="V8918" t="str">
            <v>-</v>
          </cell>
        </row>
        <row r="8919">
          <cell r="B8919" t="str">
            <v>400-878-RF</v>
          </cell>
          <cell r="C8919" t="str">
            <v>Renfroe MS 2 x2 Foam</v>
          </cell>
          <cell r="D8919" t="str">
            <v>-</v>
          </cell>
          <cell r="E8919" t="str">
            <v>-</v>
          </cell>
          <cell r="F8919" t="str">
            <v>Unknown</v>
          </cell>
          <cell r="G8919" t="e">
            <v>#N/A</v>
          </cell>
          <cell r="H8919" t="str">
            <v>THERAPY</v>
          </cell>
          <cell r="I8919" t="str">
            <v>-</v>
          </cell>
          <cell r="J8919" t="str">
            <v>No Decision</v>
          </cell>
          <cell r="K8919" t="str">
            <v>None</v>
          </cell>
          <cell r="L8919" t="str">
            <v>-</v>
          </cell>
          <cell r="M8919" t="str">
            <v>-</v>
          </cell>
          <cell r="N8919" t="str">
            <v>-</v>
          </cell>
          <cell r="O8919" t="str">
            <v>-</v>
          </cell>
          <cell r="P8919" t="str">
            <v>-</v>
          </cell>
          <cell r="Q8919" t="str">
            <v>-</v>
          </cell>
          <cell r="R8919">
            <v>0</v>
          </cell>
          <cell r="S8919" t="str">
            <v>-</v>
          </cell>
          <cell r="T8919" t="str">
            <v>-</v>
          </cell>
          <cell r="U8919" t="str">
            <v>-</v>
          </cell>
          <cell r="V8919" t="str">
            <v>-</v>
          </cell>
        </row>
        <row r="8920">
          <cell r="B8920" t="str">
            <v>400-878-SD</v>
          </cell>
          <cell r="C8920" t="str">
            <v>Shelton MS 2 x2 Foam</v>
          </cell>
          <cell r="D8920" t="str">
            <v>-</v>
          </cell>
          <cell r="E8920" t="str">
            <v>-</v>
          </cell>
          <cell r="F8920" t="str">
            <v>Unknown</v>
          </cell>
          <cell r="G8920" t="e">
            <v>#N/A</v>
          </cell>
          <cell r="H8920" t="str">
            <v>THERAPY</v>
          </cell>
          <cell r="I8920" t="str">
            <v>-</v>
          </cell>
          <cell r="J8920" t="str">
            <v>No Decision</v>
          </cell>
          <cell r="K8920" t="str">
            <v>None</v>
          </cell>
          <cell r="L8920" t="str">
            <v>-</v>
          </cell>
          <cell r="M8920" t="str">
            <v>-</v>
          </cell>
          <cell r="N8920" t="str">
            <v>-</v>
          </cell>
          <cell r="O8920" t="str">
            <v>-</v>
          </cell>
          <cell r="P8920" t="str">
            <v>-</v>
          </cell>
          <cell r="Q8920" t="str">
            <v>-</v>
          </cell>
          <cell r="R8920">
            <v>0</v>
          </cell>
          <cell r="S8920" t="str">
            <v>-</v>
          </cell>
          <cell r="T8920" t="str">
            <v>-</v>
          </cell>
          <cell r="U8920" t="str">
            <v>-</v>
          </cell>
          <cell r="V8920" t="str">
            <v>-</v>
          </cell>
        </row>
        <row r="8921">
          <cell r="B8921" t="str">
            <v>400-878-TM</v>
          </cell>
          <cell r="C8921" t="str">
            <v>Team Med MS 2 x2 Foam</v>
          </cell>
          <cell r="D8921" t="str">
            <v>-</v>
          </cell>
          <cell r="E8921" t="str">
            <v>-</v>
          </cell>
          <cell r="F8921" t="str">
            <v>Unknown</v>
          </cell>
          <cell r="G8921" t="e">
            <v>#N/A</v>
          </cell>
          <cell r="H8921" t="str">
            <v>THERAPY</v>
          </cell>
          <cell r="I8921" t="str">
            <v>-</v>
          </cell>
          <cell r="J8921" t="str">
            <v>No Decision</v>
          </cell>
          <cell r="K8921" t="str">
            <v>None</v>
          </cell>
          <cell r="L8921" t="str">
            <v>-</v>
          </cell>
          <cell r="M8921" t="str">
            <v>-</v>
          </cell>
          <cell r="N8921" t="str">
            <v>-</v>
          </cell>
          <cell r="O8921" t="str">
            <v>-</v>
          </cell>
          <cell r="P8921" t="str">
            <v>-</v>
          </cell>
          <cell r="Q8921" t="str">
            <v>-</v>
          </cell>
          <cell r="R8921">
            <v>0</v>
          </cell>
          <cell r="S8921" t="str">
            <v>-</v>
          </cell>
          <cell r="T8921" t="str">
            <v>-</v>
          </cell>
          <cell r="U8921" t="str">
            <v>-</v>
          </cell>
          <cell r="V8921" t="str">
            <v>-</v>
          </cell>
        </row>
        <row r="8922">
          <cell r="B8922" t="str">
            <v>400-879-ADV</v>
          </cell>
          <cell r="C8922" t="str">
            <v>Advanced MS 2 x 3.5 Cloth</v>
          </cell>
          <cell r="D8922" t="str">
            <v>-</v>
          </cell>
          <cell r="E8922" t="str">
            <v>-</v>
          </cell>
          <cell r="F8922" t="str">
            <v>Unknown</v>
          </cell>
          <cell r="G8922" t="e">
            <v>#N/A</v>
          </cell>
          <cell r="H8922" t="str">
            <v>THERAPY</v>
          </cell>
          <cell r="I8922" t="str">
            <v>-</v>
          </cell>
          <cell r="J8922" t="str">
            <v>No Decision</v>
          </cell>
          <cell r="K8922" t="str">
            <v>None</v>
          </cell>
          <cell r="L8922" t="str">
            <v>-</v>
          </cell>
          <cell r="M8922" t="str">
            <v>-</v>
          </cell>
          <cell r="N8922" t="str">
            <v>-</v>
          </cell>
          <cell r="O8922" t="str">
            <v>-</v>
          </cell>
          <cell r="P8922" t="str">
            <v>-</v>
          </cell>
          <cell r="Q8922" t="str">
            <v>-</v>
          </cell>
          <cell r="R8922">
            <v>0</v>
          </cell>
          <cell r="S8922" t="str">
            <v>-</v>
          </cell>
          <cell r="T8922" t="str">
            <v>-</v>
          </cell>
          <cell r="U8922" t="str">
            <v>-</v>
          </cell>
          <cell r="V8922" t="str">
            <v>-</v>
          </cell>
        </row>
        <row r="8923">
          <cell r="B8923" t="str">
            <v>400-879-CM</v>
          </cell>
          <cell r="C8923" t="str">
            <v>Cornish MS 2 x 3.5 Cloth</v>
          </cell>
          <cell r="D8923" t="str">
            <v>-</v>
          </cell>
          <cell r="E8923" t="str">
            <v>-</v>
          </cell>
          <cell r="F8923" t="str">
            <v>Unknown</v>
          </cell>
          <cell r="G8923" t="e">
            <v>#N/A</v>
          </cell>
          <cell r="H8923" t="str">
            <v>THERAPY</v>
          </cell>
          <cell r="I8923" t="str">
            <v>-</v>
          </cell>
          <cell r="J8923" t="str">
            <v>No Decision</v>
          </cell>
          <cell r="K8923" t="str">
            <v>None</v>
          </cell>
          <cell r="L8923" t="str">
            <v>-</v>
          </cell>
          <cell r="M8923" t="str">
            <v>-</v>
          </cell>
          <cell r="N8923" t="str">
            <v>-</v>
          </cell>
          <cell r="O8923" t="str">
            <v>-</v>
          </cell>
          <cell r="P8923" t="str">
            <v>-</v>
          </cell>
          <cell r="Q8923" t="str">
            <v>-</v>
          </cell>
          <cell r="R8923">
            <v>0</v>
          </cell>
          <cell r="S8923" t="str">
            <v>-</v>
          </cell>
          <cell r="T8923" t="str">
            <v>-</v>
          </cell>
          <cell r="U8923" t="str">
            <v>-</v>
          </cell>
          <cell r="V8923" t="str">
            <v>-</v>
          </cell>
        </row>
        <row r="8924">
          <cell r="B8924" t="str">
            <v>400-879-HY</v>
          </cell>
          <cell r="C8924" t="str">
            <v>Healthy You MS 2 x 3.5 Cloth</v>
          </cell>
          <cell r="D8924" t="str">
            <v>-</v>
          </cell>
          <cell r="E8924" t="str">
            <v>-</v>
          </cell>
          <cell r="F8924" t="str">
            <v>Unknown</v>
          </cell>
          <cell r="G8924" t="e">
            <v>#N/A</v>
          </cell>
          <cell r="H8924" t="str">
            <v>THERAPY</v>
          </cell>
          <cell r="I8924" t="str">
            <v>-</v>
          </cell>
          <cell r="J8924" t="str">
            <v>No Decision</v>
          </cell>
          <cell r="K8924" t="str">
            <v>None</v>
          </cell>
          <cell r="L8924" t="str">
            <v>-</v>
          </cell>
          <cell r="M8924" t="str">
            <v>-</v>
          </cell>
          <cell r="N8924" t="str">
            <v>-</v>
          </cell>
          <cell r="O8924" t="str">
            <v>-</v>
          </cell>
          <cell r="P8924" t="str">
            <v>-</v>
          </cell>
          <cell r="Q8924" t="str">
            <v>-</v>
          </cell>
          <cell r="R8924">
            <v>0</v>
          </cell>
          <cell r="S8924" t="str">
            <v>-</v>
          </cell>
          <cell r="T8924" t="str">
            <v>-</v>
          </cell>
          <cell r="U8924" t="str">
            <v>-</v>
          </cell>
          <cell r="V8924" t="str">
            <v>-</v>
          </cell>
        </row>
        <row r="8925">
          <cell r="B8925" t="str">
            <v>400-879-KD</v>
          </cell>
          <cell r="C8925" t="str">
            <v>K-D MS 2 x 3.5 Cloth</v>
          </cell>
          <cell r="D8925" t="str">
            <v>-</v>
          </cell>
          <cell r="E8925" t="str">
            <v>-</v>
          </cell>
          <cell r="F8925" t="str">
            <v>Unknown</v>
          </cell>
          <cell r="G8925" t="e">
            <v>#N/A</v>
          </cell>
          <cell r="H8925" t="str">
            <v>THERAPY</v>
          </cell>
          <cell r="I8925" t="str">
            <v>-</v>
          </cell>
          <cell r="J8925" t="str">
            <v>No Decision</v>
          </cell>
          <cell r="K8925" t="str">
            <v>None</v>
          </cell>
          <cell r="L8925" t="str">
            <v>-</v>
          </cell>
          <cell r="M8925" t="str">
            <v>-</v>
          </cell>
          <cell r="N8925" t="str">
            <v>-</v>
          </cell>
          <cell r="O8925" t="str">
            <v>-</v>
          </cell>
          <cell r="P8925" t="str">
            <v>-</v>
          </cell>
          <cell r="Q8925" t="str">
            <v>-</v>
          </cell>
          <cell r="R8925">
            <v>0</v>
          </cell>
          <cell r="S8925" t="str">
            <v>-</v>
          </cell>
          <cell r="T8925" t="str">
            <v>-</v>
          </cell>
          <cell r="U8925" t="str">
            <v>-</v>
          </cell>
          <cell r="V8925" t="str">
            <v>-</v>
          </cell>
        </row>
        <row r="8926">
          <cell r="B8926" t="str">
            <v>400-879-ME</v>
          </cell>
          <cell r="C8926" t="str">
            <v>Medical MS 2 x 3.5 Cloth</v>
          </cell>
          <cell r="D8926" t="str">
            <v>-</v>
          </cell>
          <cell r="E8926" t="str">
            <v>-</v>
          </cell>
          <cell r="F8926" t="str">
            <v>Unknown</v>
          </cell>
          <cell r="G8926" t="e">
            <v>#N/A</v>
          </cell>
          <cell r="H8926" t="str">
            <v>THERAPY</v>
          </cell>
          <cell r="I8926" t="str">
            <v>-</v>
          </cell>
          <cell r="J8926" t="str">
            <v>No Decision</v>
          </cell>
          <cell r="K8926" t="str">
            <v>None</v>
          </cell>
          <cell r="L8926" t="str">
            <v>-</v>
          </cell>
          <cell r="M8926" t="str">
            <v>-</v>
          </cell>
          <cell r="N8926" t="str">
            <v>-</v>
          </cell>
          <cell r="O8926" t="str">
            <v>-</v>
          </cell>
          <cell r="P8926" t="str">
            <v>-</v>
          </cell>
          <cell r="Q8926" t="str">
            <v>-</v>
          </cell>
          <cell r="R8926">
            <v>0</v>
          </cell>
          <cell r="S8926" t="str">
            <v>-</v>
          </cell>
          <cell r="T8926" t="str">
            <v>-</v>
          </cell>
          <cell r="U8926" t="str">
            <v>-</v>
          </cell>
          <cell r="V8926" t="str">
            <v>-</v>
          </cell>
        </row>
        <row r="8927">
          <cell r="B8927" t="str">
            <v>400-879-RF</v>
          </cell>
          <cell r="C8927" t="str">
            <v>Renfroe MS 2 x 3.5 Cloth</v>
          </cell>
          <cell r="D8927" t="str">
            <v>-</v>
          </cell>
          <cell r="E8927" t="str">
            <v>-</v>
          </cell>
          <cell r="F8927" t="str">
            <v>Unknown</v>
          </cell>
          <cell r="G8927" t="e">
            <v>#N/A</v>
          </cell>
          <cell r="H8927" t="str">
            <v>THERAPY</v>
          </cell>
          <cell r="I8927" t="str">
            <v>-</v>
          </cell>
          <cell r="J8927" t="str">
            <v>No Decision</v>
          </cell>
          <cell r="K8927" t="str">
            <v>None</v>
          </cell>
          <cell r="L8927" t="str">
            <v>-</v>
          </cell>
          <cell r="M8927" t="str">
            <v>-</v>
          </cell>
          <cell r="N8927" t="str">
            <v>-</v>
          </cell>
          <cell r="O8927" t="str">
            <v>-</v>
          </cell>
          <cell r="P8927" t="str">
            <v>-</v>
          </cell>
          <cell r="Q8927" t="str">
            <v>-</v>
          </cell>
          <cell r="R8927">
            <v>0</v>
          </cell>
          <cell r="S8927" t="str">
            <v>-</v>
          </cell>
          <cell r="T8927" t="str">
            <v>-</v>
          </cell>
          <cell r="U8927" t="str">
            <v>-</v>
          </cell>
          <cell r="V8927" t="str">
            <v>-</v>
          </cell>
        </row>
        <row r="8928">
          <cell r="B8928" t="str">
            <v>400-879-RP</v>
          </cell>
          <cell r="C8928" t="str">
            <v>Ryan Pharm MS 2 x 3.5 Cloth</v>
          </cell>
          <cell r="D8928" t="str">
            <v>-</v>
          </cell>
          <cell r="E8928" t="str">
            <v>-</v>
          </cell>
          <cell r="F8928" t="str">
            <v>Unknown</v>
          </cell>
          <cell r="G8928" t="e">
            <v>#N/A</v>
          </cell>
          <cell r="H8928" t="str">
            <v>THERAPY</v>
          </cell>
          <cell r="I8928" t="str">
            <v>-</v>
          </cell>
          <cell r="J8928" t="str">
            <v>No Decision</v>
          </cell>
          <cell r="K8928" t="str">
            <v>None</v>
          </cell>
          <cell r="L8928" t="str">
            <v>-</v>
          </cell>
          <cell r="M8928" t="str">
            <v>-</v>
          </cell>
          <cell r="N8928" t="str">
            <v>-</v>
          </cell>
          <cell r="O8928" t="str">
            <v>-</v>
          </cell>
          <cell r="P8928" t="str">
            <v>-</v>
          </cell>
          <cell r="Q8928" t="str">
            <v>-</v>
          </cell>
          <cell r="R8928">
            <v>0</v>
          </cell>
          <cell r="S8928" t="str">
            <v>-</v>
          </cell>
          <cell r="T8928" t="str">
            <v>-</v>
          </cell>
          <cell r="U8928" t="str">
            <v>-</v>
          </cell>
          <cell r="V8928" t="str">
            <v>-</v>
          </cell>
        </row>
        <row r="8929">
          <cell r="B8929" t="str">
            <v>400-879-SD</v>
          </cell>
          <cell r="C8929" t="str">
            <v>Shelton MS 2 x 3.5 Cloth</v>
          </cell>
          <cell r="D8929" t="str">
            <v>-</v>
          </cell>
          <cell r="E8929" t="str">
            <v>-</v>
          </cell>
          <cell r="F8929" t="str">
            <v>Unknown</v>
          </cell>
          <cell r="G8929" t="e">
            <v>#N/A</v>
          </cell>
          <cell r="H8929" t="str">
            <v>THERAPY</v>
          </cell>
          <cell r="I8929" t="str">
            <v>-</v>
          </cell>
          <cell r="J8929" t="str">
            <v>No Decision</v>
          </cell>
          <cell r="K8929" t="str">
            <v>None</v>
          </cell>
          <cell r="L8929" t="str">
            <v>-</v>
          </cell>
          <cell r="M8929" t="str">
            <v>-</v>
          </cell>
          <cell r="N8929" t="str">
            <v>-</v>
          </cell>
          <cell r="O8929" t="str">
            <v>-</v>
          </cell>
          <cell r="P8929" t="str">
            <v>-</v>
          </cell>
          <cell r="Q8929" t="str">
            <v>-</v>
          </cell>
          <cell r="R8929">
            <v>0</v>
          </cell>
          <cell r="S8929" t="str">
            <v>-</v>
          </cell>
          <cell r="T8929" t="str">
            <v>-</v>
          </cell>
          <cell r="U8929" t="str">
            <v>-</v>
          </cell>
          <cell r="V8929" t="str">
            <v>-</v>
          </cell>
        </row>
        <row r="8930">
          <cell r="B8930" t="str">
            <v>400-879-TM</v>
          </cell>
          <cell r="C8930" t="str">
            <v>Team Med MS 2 x 3.5 Cloth</v>
          </cell>
          <cell r="D8930" t="str">
            <v>-</v>
          </cell>
          <cell r="E8930" t="str">
            <v>-</v>
          </cell>
          <cell r="F8930" t="str">
            <v>Unknown</v>
          </cell>
          <cell r="G8930" t="e">
            <v>#N/A</v>
          </cell>
          <cell r="H8930" t="str">
            <v>THERAPY</v>
          </cell>
          <cell r="I8930" t="str">
            <v>-</v>
          </cell>
          <cell r="J8930" t="str">
            <v>No Decision</v>
          </cell>
          <cell r="K8930" t="str">
            <v>None</v>
          </cell>
          <cell r="L8930" t="str">
            <v>-</v>
          </cell>
          <cell r="M8930" t="str">
            <v>-</v>
          </cell>
          <cell r="N8930" t="str">
            <v>-</v>
          </cell>
          <cell r="O8930" t="str">
            <v>-</v>
          </cell>
          <cell r="P8930" t="str">
            <v>-</v>
          </cell>
          <cell r="Q8930" t="str">
            <v>-</v>
          </cell>
          <cell r="R8930">
            <v>0</v>
          </cell>
          <cell r="S8930" t="str">
            <v>-</v>
          </cell>
          <cell r="T8930" t="str">
            <v>-</v>
          </cell>
          <cell r="U8930" t="str">
            <v>-</v>
          </cell>
          <cell r="V8930" t="str">
            <v>-</v>
          </cell>
        </row>
        <row r="8931">
          <cell r="B8931">
            <v>45983402</v>
          </cell>
          <cell r="C8931" t="str">
            <v>CVS Beige 5m 144EA/CV</v>
          </cell>
          <cell r="D8931" t="str">
            <v>Kinesiology Tape</v>
          </cell>
          <cell r="E8931">
            <v>15</v>
          </cell>
          <cell r="F8931" t="str">
            <v>STRENGTHTAPE</v>
          </cell>
          <cell r="G8931" t="str">
            <v>Suzhou Sunmed Co LTD</v>
          </cell>
          <cell r="H8931" t="str">
            <v>RETAIL</v>
          </cell>
          <cell r="I8931" t="str">
            <v>-</v>
          </cell>
          <cell r="J8931" t="str">
            <v>No Decision</v>
          </cell>
          <cell r="K8931" t="str">
            <v>None</v>
          </cell>
          <cell r="L8931">
            <v>5600</v>
          </cell>
          <cell r="M8931">
            <v>5600</v>
          </cell>
          <cell r="N8931">
            <v>5600</v>
          </cell>
          <cell r="O8931">
            <v>5600</v>
          </cell>
          <cell r="P8931">
            <v>5600</v>
          </cell>
          <cell r="Q8931">
            <v>5600</v>
          </cell>
          <cell r="R8931">
            <v>5600</v>
          </cell>
          <cell r="S8931">
            <v>5764.5303029999995</v>
          </cell>
          <cell r="T8931">
            <v>16896</v>
          </cell>
          <cell r="U8931">
            <v>2.931028047715686</v>
          </cell>
          <cell r="V8931">
            <v>3.522923626480241</v>
          </cell>
        </row>
        <row r="8932">
          <cell r="B8932" t="str">
            <v>70028PKG</v>
          </cell>
          <cell r="C8932" t="str">
            <v>PILL SPLITTER ASSORTED CARDED 72EA/CV</v>
          </cell>
          <cell r="D8932" t="str">
            <v>PIll Management</v>
          </cell>
          <cell r="E8932">
            <v>15</v>
          </cell>
          <cell r="F8932" t="str">
            <v>APEX</v>
          </cell>
          <cell r="G8932" t="str">
            <v>Zhejiang Kelongwei Medical</v>
          </cell>
          <cell r="H8932" t="str">
            <v>RETAIL</v>
          </cell>
          <cell r="I8932" t="str">
            <v>-</v>
          </cell>
          <cell r="J8932" t="str">
            <v>No Decision</v>
          </cell>
          <cell r="K8932" t="str">
            <v>None</v>
          </cell>
          <cell r="L8932">
            <v>5098.4188729999996</v>
          </cell>
          <cell r="M8932">
            <v>5109.287112</v>
          </cell>
          <cell r="N8932">
            <v>5145.0610379999998</v>
          </cell>
          <cell r="O8932">
            <v>5302.3161250000003</v>
          </cell>
          <cell r="P8932">
            <v>5144.1758019999997</v>
          </cell>
          <cell r="Q8932">
            <v>5098.8571190000002</v>
          </cell>
          <cell r="R8932">
            <v>5149.6860115000009</v>
          </cell>
          <cell r="S8932">
            <v>5400</v>
          </cell>
          <cell r="T8932">
            <v>2644</v>
          </cell>
          <cell r="U8932">
            <v>0.48962962962962964</v>
          </cell>
          <cell r="V8932">
            <v>11.036296296296296</v>
          </cell>
        </row>
        <row r="8933">
          <cell r="B8933" t="str">
            <v>FGP70700 0000</v>
          </cell>
          <cell r="C8933" t="str">
            <v>MALE URINAL 6EA/CV</v>
          </cell>
          <cell r="D8933" t="str">
            <v>Personal Care</v>
          </cell>
          <cell r="E8933">
            <v>15</v>
          </cell>
          <cell r="F8933" t="str">
            <v>CAREX</v>
          </cell>
          <cell r="G8933" t="str">
            <v>Zhejiang Kelongwei Medical</v>
          </cell>
          <cell r="H8933" t="str">
            <v>RETAIL</v>
          </cell>
          <cell r="I8933" t="str">
            <v>-</v>
          </cell>
          <cell r="J8933" t="str">
            <v>No Decision</v>
          </cell>
          <cell r="K8933" t="str">
            <v>None</v>
          </cell>
          <cell r="L8933">
            <v>5291.9220400000004</v>
          </cell>
          <cell r="M8933">
            <v>5120.184894</v>
          </cell>
          <cell r="N8933">
            <v>4940.5783730000003</v>
          </cell>
          <cell r="O8933">
            <v>5500</v>
          </cell>
          <cell r="P8933">
            <v>5500</v>
          </cell>
          <cell r="Q8933">
            <v>5000</v>
          </cell>
          <cell r="R8933">
            <v>5225.4475511666669</v>
          </cell>
          <cell r="S8933">
            <v>5248.5916666666662</v>
          </cell>
          <cell r="T8933">
            <v>2892</v>
          </cell>
          <cell r="U8933">
            <v>0.55100495212207723</v>
          </cell>
          <cell r="V8933">
            <v>6.843169040583903</v>
          </cell>
        </row>
        <row r="8934">
          <cell r="B8934">
            <v>90188</v>
          </cell>
          <cell r="C8934" t="str">
            <v>Front Caster with Bearing, for</v>
          </cell>
          <cell r="D8934" t="str">
            <v>-</v>
          </cell>
          <cell r="E8934" t="str">
            <v>-</v>
          </cell>
          <cell r="F8934" t="str">
            <v>Unknown</v>
          </cell>
          <cell r="G8934" t="e">
            <v>#N/A</v>
          </cell>
          <cell r="H8934" t="str">
            <v>HME</v>
          </cell>
          <cell r="I8934" t="str">
            <v>-</v>
          </cell>
          <cell r="J8934" t="str">
            <v>No Decision</v>
          </cell>
          <cell r="K8934" t="str">
            <v>None</v>
          </cell>
          <cell r="L8934" t="str">
            <v>-</v>
          </cell>
          <cell r="M8934" t="str">
            <v>-</v>
          </cell>
          <cell r="N8934" t="str">
            <v>-</v>
          </cell>
          <cell r="O8934" t="str">
            <v>-</v>
          </cell>
          <cell r="P8934" t="str">
            <v>-</v>
          </cell>
          <cell r="Q8934" t="str">
            <v>-</v>
          </cell>
          <cell r="R8934">
            <v>0</v>
          </cell>
          <cell r="S8934" t="str">
            <v>-</v>
          </cell>
          <cell r="T8934" t="str">
            <v>-</v>
          </cell>
          <cell r="U8934" t="str">
            <v>-</v>
          </cell>
          <cell r="V8934" t="str">
            <v>-</v>
          </cell>
        </row>
        <row r="8935">
          <cell r="B8935">
            <v>922288</v>
          </cell>
          <cell r="C8935" t="str">
            <v>THE ORIGINAL INDEX KNOBBER II</v>
          </cell>
          <cell r="D8935" t="str">
            <v>-</v>
          </cell>
          <cell r="E8935" t="str">
            <v>-</v>
          </cell>
          <cell r="F8935" t="str">
            <v>Unknown</v>
          </cell>
          <cell r="G8935" t="e">
            <v>#N/A</v>
          </cell>
          <cell r="H8935" t="str">
            <v>SPECIAL SRC</v>
          </cell>
          <cell r="I8935" t="str">
            <v>-</v>
          </cell>
          <cell r="J8935" t="str">
            <v>No Decision</v>
          </cell>
          <cell r="K8935" t="str">
            <v>None</v>
          </cell>
          <cell r="L8935" t="str">
            <v>-</v>
          </cell>
          <cell r="M8935" t="str">
            <v>-</v>
          </cell>
          <cell r="N8935" t="str">
            <v>-</v>
          </cell>
          <cell r="O8935" t="str">
            <v>-</v>
          </cell>
          <cell r="P8935" t="str">
            <v>-</v>
          </cell>
          <cell r="Q8935" t="str">
            <v>-</v>
          </cell>
          <cell r="R8935">
            <v>0</v>
          </cell>
          <cell r="S8935" t="str">
            <v>-</v>
          </cell>
          <cell r="T8935" t="str">
            <v>-</v>
          </cell>
          <cell r="U8935" t="str">
            <v>-</v>
          </cell>
          <cell r="V8935" t="str">
            <v>-</v>
          </cell>
        </row>
        <row r="8936">
          <cell r="B8936">
            <v>1004088</v>
          </cell>
          <cell r="C8936" t="str">
            <v>Profile Lite Mask w/headgear,</v>
          </cell>
          <cell r="D8936" t="str">
            <v>-</v>
          </cell>
          <cell r="E8936" t="str">
            <v>-</v>
          </cell>
          <cell r="F8936" t="str">
            <v>Unknown</v>
          </cell>
          <cell r="G8936" t="e">
            <v>#N/A</v>
          </cell>
          <cell r="H8936" t="str">
            <v>HME</v>
          </cell>
          <cell r="I8936" t="str">
            <v>-</v>
          </cell>
          <cell r="J8936" t="str">
            <v>No Decision</v>
          </cell>
          <cell r="K8936" t="str">
            <v>None</v>
          </cell>
          <cell r="L8936" t="str">
            <v>-</v>
          </cell>
          <cell r="M8936" t="str">
            <v>-</v>
          </cell>
          <cell r="N8936" t="str">
            <v>-</v>
          </cell>
          <cell r="O8936" t="str">
            <v>-</v>
          </cell>
          <cell r="P8936" t="str">
            <v>-</v>
          </cell>
          <cell r="Q8936" t="str">
            <v>-</v>
          </cell>
          <cell r="R8936">
            <v>0</v>
          </cell>
          <cell r="S8936" t="str">
            <v>-</v>
          </cell>
          <cell r="T8936" t="str">
            <v>-</v>
          </cell>
          <cell r="U8936" t="str">
            <v>-</v>
          </cell>
          <cell r="V8936" t="str">
            <v>-</v>
          </cell>
        </row>
        <row r="8937">
          <cell r="B8937">
            <v>1004880</v>
          </cell>
          <cell r="C8937" t="str">
            <v>ComfortFull Mask w/headgear,</v>
          </cell>
          <cell r="D8937" t="str">
            <v>-</v>
          </cell>
          <cell r="E8937" t="str">
            <v>-</v>
          </cell>
          <cell r="F8937" t="str">
            <v>Unknown</v>
          </cell>
          <cell r="G8937" t="e">
            <v>#N/A</v>
          </cell>
          <cell r="H8937" t="str">
            <v>HME</v>
          </cell>
          <cell r="I8937" t="str">
            <v>-</v>
          </cell>
          <cell r="J8937" t="str">
            <v>No Decision</v>
          </cell>
          <cell r="K8937" t="str">
            <v>None</v>
          </cell>
          <cell r="L8937" t="str">
            <v>-</v>
          </cell>
          <cell r="M8937" t="str">
            <v>-</v>
          </cell>
          <cell r="N8937" t="str">
            <v>-</v>
          </cell>
          <cell r="O8937" t="str">
            <v>-</v>
          </cell>
          <cell r="P8937" t="str">
            <v>-</v>
          </cell>
          <cell r="Q8937" t="str">
            <v>-</v>
          </cell>
          <cell r="R8937">
            <v>0</v>
          </cell>
          <cell r="S8937" t="str">
            <v>-</v>
          </cell>
          <cell r="T8937" t="str">
            <v>-</v>
          </cell>
          <cell r="U8937" t="str">
            <v>-</v>
          </cell>
          <cell r="V8937" t="str">
            <v>-</v>
          </cell>
        </row>
        <row r="8938">
          <cell r="B8938">
            <v>1088</v>
          </cell>
          <cell r="C8938" t="str">
            <v>TELEFLEX MASK MULTI-VENT</v>
          </cell>
          <cell r="D8938" t="str">
            <v>-</v>
          </cell>
          <cell r="E8938" t="str">
            <v>-</v>
          </cell>
          <cell r="F8938" t="str">
            <v>Unknown</v>
          </cell>
          <cell r="G8938" t="e">
            <v>#N/A</v>
          </cell>
          <cell r="H8938" t="str">
            <v>HME</v>
          </cell>
          <cell r="I8938" t="str">
            <v>-</v>
          </cell>
          <cell r="J8938" t="str">
            <v>No Decision</v>
          </cell>
          <cell r="K8938" t="str">
            <v>None</v>
          </cell>
          <cell r="L8938" t="str">
            <v>-</v>
          </cell>
          <cell r="M8938" t="str">
            <v>-</v>
          </cell>
          <cell r="N8938" t="str">
            <v>-</v>
          </cell>
          <cell r="O8938" t="str">
            <v>-</v>
          </cell>
          <cell r="P8938" t="str">
            <v>-</v>
          </cell>
          <cell r="Q8938" t="str">
            <v>-</v>
          </cell>
          <cell r="R8938">
            <v>0</v>
          </cell>
          <cell r="S8938" t="str">
            <v>-</v>
          </cell>
          <cell r="T8938" t="str">
            <v>-</v>
          </cell>
          <cell r="U8938" t="str">
            <v>-</v>
          </cell>
          <cell r="V8938" t="str">
            <v>-</v>
          </cell>
        </row>
        <row r="8939">
          <cell r="B8939" t="str">
            <v>10880-O</v>
          </cell>
          <cell r="C8939" t="str">
            <v>Overbed Table Invacare Version</v>
          </cell>
          <cell r="D8939" t="str">
            <v>-</v>
          </cell>
          <cell r="E8939" t="str">
            <v>-</v>
          </cell>
          <cell r="F8939" t="str">
            <v>Unknown</v>
          </cell>
          <cell r="G8939" t="e">
            <v>#N/A</v>
          </cell>
          <cell r="H8939" t="str">
            <v>SPECIAL SRC</v>
          </cell>
          <cell r="I8939" t="str">
            <v>-</v>
          </cell>
          <cell r="J8939" t="str">
            <v>No Decision</v>
          </cell>
          <cell r="K8939" t="str">
            <v>None</v>
          </cell>
          <cell r="L8939" t="str">
            <v>-</v>
          </cell>
          <cell r="M8939" t="str">
            <v>-</v>
          </cell>
          <cell r="N8939" t="str">
            <v>-</v>
          </cell>
          <cell r="O8939" t="str">
            <v>-</v>
          </cell>
          <cell r="P8939" t="str">
            <v>-</v>
          </cell>
          <cell r="Q8939" t="str">
            <v>-</v>
          </cell>
          <cell r="R8939">
            <v>0</v>
          </cell>
          <cell r="S8939" t="str">
            <v>-</v>
          </cell>
          <cell r="T8939" t="str">
            <v>-</v>
          </cell>
          <cell r="U8939" t="str">
            <v>-</v>
          </cell>
          <cell r="V8939" t="str">
            <v>-</v>
          </cell>
        </row>
        <row r="8940">
          <cell r="B8940" t="str">
            <v>10880-O-BASE</v>
          </cell>
          <cell r="C8940" t="str">
            <v>H BASE FOR 10880-O</v>
          </cell>
          <cell r="D8940" t="str">
            <v>-</v>
          </cell>
          <cell r="E8940" t="str">
            <v>-</v>
          </cell>
          <cell r="F8940" t="str">
            <v>Unknown</v>
          </cell>
          <cell r="G8940" t="e">
            <v>#N/A</v>
          </cell>
          <cell r="H8940" t="str">
            <v>HME</v>
          </cell>
          <cell r="I8940" t="str">
            <v>-</v>
          </cell>
          <cell r="J8940" t="str">
            <v>No Decision</v>
          </cell>
          <cell r="K8940" t="str">
            <v>None</v>
          </cell>
          <cell r="L8940" t="str">
            <v>-</v>
          </cell>
          <cell r="M8940" t="str">
            <v>-</v>
          </cell>
          <cell r="N8940" t="str">
            <v>-</v>
          </cell>
          <cell r="O8940" t="str">
            <v>-</v>
          </cell>
          <cell r="P8940" t="str">
            <v>-</v>
          </cell>
          <cell r="Q8940" t="str">
            <v>-</v>
          </cell>
          <cell r="R8940">
            <v>0</v>
          </cell>
          <cell r="S8940" t="str">
            <v>-</v>
          </cell>
          <cell r="T8940" t="str">
            <v>-</v>
          </cell>
          <cell r="U8940" t="str">
            <v>-</v>
          </cell>
          <cell r="V8940" t="str">
            <v>-</v>
          </cell>
        </row>
        <row r="8941">
          <cell r="B8941" t="str">
            <v>10880-O-HARDWARE</v>
          </cell>
          <cell r="C8941" t="str">
            <v>HARDWARE SET FOR 10880-O</v>
          </cell>
          <cell r="D8941" t="str">
            <v>-</v>
          </cell>
          <cell r="E8941" t="str">
            <v>-</v>
          </cell>
          <cell r="F8941" t="str">
            <v>Unknown</v>
          </cell>
          <cell r="G8941" t="e">
            <v>#N/A</v>
          </cell>
          <cell r="H8941" t="str">
            <v>HME</v>
          </cell>
          <cell r="I8941" t="str">
            <v>-</v>
          </cell>
          <cell r="J8941" t="str">
            <v>No Decision</v>
          </cell>
          <cell r="K8941" t="str">
            <v>None</v>
          </cell>
          <cell r="L8941" t="str">
            <v>-</v>
          </cell>
          <cell r="M8941" t="str">
            <v>-</v>
          </cell>
          <cell r="N8941" t="str">
            <v>-</v>
          </cell>
          <cell r="O8941" t="str">
            <v>-</v>
          </cell>
          <cell r="P8941" t="str">
            <v>-</v>
          </cell>
          <cell r="Q8941" t="str">
            <v>-</v>
          </cell>
          <cell r="R8941">
            <v>0</v>
          </cell>
          <cell r="S8941" t="str">
            <v>-</v>
          </cell>
          <cell r="T8941" t="str">
            <v>-</v>
          </cell>
          <cell r="U8941" t="str">
            <v>-</v>
          </cell>
          <cell r="V8941" t="str">
            <v>-</v>
          </cell>
        </row>
        <row r="8942">
          <cell r="B8942" t="str">
            <v>10880-O-TOP</v>
          </cell>
          <cell r="C8942" t="str">
            <v>TABLE TOP FOR 10880-O</v>
          </cell>
          <cell r="D8942" t="str">
            <v>-</v>
          </cell>
          <cell r="E8942" t="str">
            <v>-</v>
          </cell>
          <cell r="F8942" t="str">
            <v>Unknown</v>
          </cell>
          <cell r="G8942" t="e">
            <v>#N/A</v>
          </cell>
          <cell r="H8942" t="str">
            <v>HME</v>
          </cell>
          <cell r="I8942" t="str">
            <v>-</v>
          </cell>
          <cell r="J8942" t="str">
            <v>No Decision</v>
          </cell>
          <cell r="K8942" t="str">
            <v>None</v>
          </cell>
          <cell r="L8942" t="str">
            <v>-</v>
          </cell>
          <cell r="M8942" t="str">
            <v>-</v>
          </cell>
          <cell r="N8942" t="str">
            <v>-</v>
          </cell>
          <cell r="O8942" t="str">
            <v>-</v>
          </cell>
          <cell r="P8942" t="str">
            <v>-</v>
          </cell>
          <cell r="Q8942" t="str">
            <v>-</v>
          </cell>
          <cell r="R8942">
            <v>0</v>
          </cell>
          <cell r="S8942" t="str">
            <v>-</v>
          </cell>
          <cell r="T8942" t="str">
            <v>-</v>
          </cell>
          <cell r="U8942" t="str">
            <v>-</v>
          </cell>
          <cell r="V8942" t="str">
            <v>-</v>
          </cell>
        </row>
        <row r="8943">
          <cell r="B8943" t="str">
            <v>10881-S-TILT-HARDWAR</v>
          </cell>
          <cell r="C8943" t="str">
            <v>HARDWARE SET FOR 10881-S</v>
          </cell>
          <cell r="D8943" t="str">
            <v>-</v>
          </cell>
          <cell r="E8943" t="str">
            <v>-</v>
          </cell>
          <cell r="F8943" t="str">
            <v>Unknown</v>
          </cell>
          <cell r="G8943" t="e">
            <v>#N/A</v>
          </cell>
          <cell r="H8943" t="str">
            <v>HME</v>
          </cell>
          <cell r="I8943" t="str">
            <v>-</v>
          </cell>
          <cell r="J8943" t="str">
            <v>No Decision</v>
          </cell>
          <cell r="K8943" t="str">
            <v>None</v>
          </cell>
          <cell r="L8943" t="str">
            <v>-</v>
          </cell>
          <cell r="M8943" t="str">
            <v>-</v>
          </cell>
          <cell r="N8943" t="str">
            <v>-</v>
          </cell>
          <cell r="O8943" t="str">
            <v>-</v>
          </cell>
          <cell r="P8943" t="str">
            <v>-</v>
          </cell>
          <cell r="Q8943" t="str">
            <v>-</v>
          </cell>
          <cell r="R8943">
            <v>0</v>
          </cell>
          <cell r="S8943" t="str">
            <v>-</v>
          </cell>
          <cell r="T8943" t="str">
            <v>-</v>
          </cell>
          <cell r="U8943" t="str">
            <v>-</v>
          </cell>
          <cell r="V8943" t="str">
            <v>-</v>
          </cell>
        </row>
        <row r="8944">
          <cell r="B8944" t="str">
            <v>10881-S-TILT-TOPS</v>
          </cell>
          <cell r="C8944" t="str">
            <v>TILT TABLE 2PC TOP</v>
          </cell>
          <cell r="D8944" t="str">
            <v>-</v>
          </cell>
          <cell r="E8944" t="str">
            <v>-</v>
          </cell>
          <cell r="F8944" t="str">
            <v>Unknown</v>
          </cell>
          <cell r="G8944" t="e">
            <v>#N/A</v>
          </cell>
          <cell r="H8944" t="str">
            <v>SPECIAL SRC</v>
          </cell>
          <cell r="I8944" t="str">
            <v>-</v>
          </cell>
          <cell r="J8944" t="str">
            <v>No Decision</v>
          </cell>
          <cell r="K8944" t="str">
            <v>None</v>
          </cell>
          <cell r="L8944" t="str">
            <v>-</v>
          </cell>
          <cell r="M8944" t="str">
            <v>-</v>
          </cell>
          <cell r="N8944" t="str">
            <v>-</v>
          </cell>
          <cell r="O8944" t="str">
            <v>-</v>
          </cell>
          <cell r="P8944" t="str">
            <v>-</v>
          </cell>
          <cell r="Q8944" t="str">
            <v>-</v>
          </cell>
          <cell r="R8944">
            <v>0</v>
          </cell>
          <cell r="S8944" t="str">
            <v>-</v>
          </cell>
          <cell r="T8944" t="str">
            <v>-</v>
          </cell>
          <cell r="U8944" t="str">
            <v>-</v>
          </cell>
          <cell r="V8944" t="str">
            <v>-</v>
          </cell>
        </row>
        <row r="8945">
          <cell r="B8945" t="str">
            <v>10881-S TILTTOPSSM</v>
          </cell>
          <cell r="C8945" t="str">
            <v>-</v>
          </cell>
          <cell r="D8945" t="str">
            <v>-</v>
          </cell>
          <cell r="E8945" t="str">
            <v>-</v>
          </cell>
          <cell r="F8945" t="str">
            <v>-</v>
          </cell>
          <cell r="G8945" t="e">
            <v>#N/A</v>
          </cell>
          <cell r="H8945" t="e">
            <v>#N/A</v>
          </cell>
          <cell r="I8945" t="str">
            <v>-</v>
          </cell>
          <cell r="J8945" t="str">
            <v>No Decision</v>
          </cell>
          <cell r="K8945" t="str">
            <v>None</v>
          </cell>
          <cell r="L8945" t="str">
            <v>-</v>
          </cell>
          <cell r="M8945" t="str">
            <v>-</v>
          </cell>
          <cell r="N8945" t="str">
            <v>-</v>
          </cell>
          <cell r="O8945" t="str">
            <v>-</v>
          </cell>
          <cell r="P8945" t="str">
            <v>-</v>
          </cell>
          <cell r="Q8945" t="str">
            <v>-</v>
          </cell>
          <cell r="R8945">
            <v>0</v>
          </cell>
          <cell r="S8945" t="str">
            <v>-</v>
          </cell>
          <cell r="T8945" t="str">
            <v>-</v>
          </cell>
          <cell r="U8945" t="str">
            <v>-</v>
          </cell>
          <cell r="V8945" t="str">
            <v>-</v>
          </cell>
        </row>
        <row r="8946">
          <cell r="B8946">
            <v>1115288</v>
          </cell>
          <cell r="C8946" t="str">
            <v>Hand pendent, semi-electric</v>
          </cell>
          <cell r="D8946" t="str">
            <v>-</v>
          </cell>
          <cell r="E8946" t="str">
            <v>-</v>
          </cell>
          <cell r="F8946" t="str">
            <v>Unknown</v>
          </cell>
          <cell r="G8946" t="e">
            <v>#N/A</v>
          </cell>
          <cell r="H8946" t="str">
            <v>HME</v>
          </cell>
          <cell r="I8946" t="str">
            <v>-</v>
          </cell>
          <cell r="J8946" t="str">
            <v>No Decision</v>
          </cell>
          <cell r="K8946" t="str">
            <v>None</v>
          </cell>
          <cell r="L8946" t="str">
            <v>-</v>
          </cell>
          <cell r="M8946" t="str">
            <v>-</v>
          </cell>
          <cell r="N8946" t="str">
            <v>-</v>
          </cell>
          <cell r="O8946" t="str">
            <v>-</v>
          </cell>
          <cell r="P8946" t="str">
            <v>-</v>
          </cell>
          <cell r="Q8946" t="str">
            <v>-</v>
          </cell>
          <cell r="R8946">
            <v>0</v>
          </cell>
          <cell r="S8946" t="str">
            <v>-</v>
          </cell>
          <cell r="T8946" t="str">
            <v>-</v>
          </cell>
          <cell r="U8946" t="str">
            <v>-</v>
          </cell>
          <cell r="V8946" t="str">
            <v>-</v>
          </cell>
        </row>
        <row r="8947">
          <cell r="B8947">
            <v>1145488</v>
          </cell>
          <cell r="C8947" t="str">
            <v>Internal valve fitting,</v>
          </cell>
          <cell r="D8947" t="str">
            <v>-</v>
          </cell>
          <cell r="E8947" t="str">
            <v>-</v>
          </cell>
          <cell r="F8947" t="str">
            <v>Unknown</v>
          </cell>
          <cell r="G8947" t="e">
            <v>#N/A</v>
          </cell>
          <cell r="H8947" t="str">
            <v>HME</v>
          </cell>
          <cell r="I8947" t="str">
            <v>-</v>
          </cell>
          <cell r="J8947" t="str">
            <v>No Decision</v>
          </cell>
          <cell r="K8947" t="str">
            <v>None</v>
          </cell>
          <cell r="L8947" t="str">
            <v>-</v>
          </cell>
          <cell r="M8947" t="str">
            <v>-</v>
          </cell>
          <cell r="N8947" t="str">
            <v>-</v>
          </cell>
          <cell r="O8947" t="str">
            <v>-</v>
          </cell>
          <cell r="P8947" t="str">
            <v>-</v>
          </cell>
          <cell r="Q8947" t="str">
            <v>-</v>
          </cell>
          <cell r="R8947">
            <v>0</v>
          </cell>
          <cell r="S8947" t="str">
            <v>-</v>
          </cell>
          <cell r="T8947" t="str">
            <v>-</v>
          </cell>
          <cell r="U8947" t="str">
            <v>-</v>
          </cell>
          <cell r="V8947" t="str">
            <v>-</v>
          </cell>
        </row>
        <row r="8948">
          <cell r="B8948" t="str">
            <v>201-788</v>
          </cell>
          <cell r="C8948" t="str">
            <v>Gray - Lotion Warmer 120V</v>
          </cell>
          <cell r="D8948" t="str">
            <v>-</v>
          </cell>
          <cell r="E8948" t="str">
            <v>-</v>
          </cell>
          <cell r="F8948" t="str">
            <v>Unknown</v>
          </cell>
          <cell r="G8948" t="e">
            <v>#N/A</v>
          </cell>
          <cell r="H8948" t="str">
            <v>THERAPY</v>
          </cell>
          <cell r="I8948" t="str">
            <v>-</v>
          </cell>
          <cell r="J8948" t="str">
            <v>No Decision</v>
          </cell>
          <cell r="K8948" t="str">
            <v>None</v>
          </cell>
          <cell r="L8948" t="str">
            <v>-</v>
          </cell>
          <cell r="M8948" t="str">
            <v>-</v>
          </cell>
          <cell r="N8948" t="str">
            <v>-</v>
          </cell>
          <cell r="O8948" t="str">
            <v>-</v>
          </cell>
          <cell r="P8948" t="str">
            <v>-</v>
          </cell>
          <cell r="Q8948" t="str">
            <v>-</v>
          </cell>
          <cell r="R8948">
            <v>0</v>
          </cell>
          <cell r="S8948" t="str">
            <v>-</v>
          </cell>
          <cell r="T8948" t="str">
            <v>-</v>
          </cell>
          <cell r="U8948" t="str">
            <v>-</v>
          </cell>
          <cell r="V8948" t="str">
            <v>-</v>
          </cell>
        </row>
        <row r="8949">
          <cell r="B8949" t="str">
            <v>400-880</v>
          </cell>
          <cell r="C8949" t="str">
            <v>MultiStim 2 x 3.5 Foam</v>
          </cell>
          <cell r="D8949" t="str">
            <v>-</v>
          </cell>
          <cell r="E8949" t="str">
            <v>-</v>
          </cell>
          <cell r="F8949" t="str">
            <v>Unknown</v>
          </cell>
          <cell r="G8949" t="e">
            <v>#N/A</v>
          </cell>
          <cell r="H8949" t="str">
            <v>THERAPY</v>
          </cell>
          <cell r="I8949" t="str">
            <v>-</v>
          </cell>
          <cell r="J8949" t="str">
            <v>No Decision</v>
          </cell>
          <cell r="K8949" t="str">
            <v>None</v>
          </cell>
          <cell r="L8949" t="str">
            <v>-</v>
          </cell>
          <cell r="M8949" t="str">
            <v>-</v>
          </cell>
          <cell r="N8949" t="str">
            <v>-</v>
          </cell>
          <cell r="O8949" t="str">
            <v>-</v>
          </cell>
          <cell r="P8949" t="str">
            <v>-</v>
          </cell>
          <cell r="Q8949" t="str">
            <v>-</v>
          </cell>
          <cell r="R8949">
            <v>0</v>
          </cell>
          <cell r="S8949" t="str">
            <v>-</v>
          </cell>
          <cell r="T8949" t="str">
            <v>-</v>
          </cell>
          <cell r="U8949" t="str">
            <v>-</v>
          </cell>
          <cell r="V8949" t="str">
            <v>-</v>
          </cell>
        </row>
        <row r="8950">
          <cell r="B8950" t="str">
            <v>400-880-ADV</v>
          </cell>
          <cell r="C8950" t="str">
            <v>Advanced MS 2 x 3.5 Foam</v>
          </cell>
          <cell r="D8950" t="str">
            <v>-</v>
          </cell>
          <cell r="E8950" t="str">
            <v>-</v>
          </cell>
          <cell r="F8950" t="str">
            <v>Unknown</v>
          </cell>
          <cell r="G8950" t="e">
            <v>#N/A</v>
          </cell>
          <cell r="H8950" t="str">
            <v>THERAPY</v>
          </cell>
          <cell r="I8950" t="str">
            <v>-</v>
          </cell>
          <cell r="J8950" t="str">
            <v>No Decision</v>
          </cell>
          <cell r="K8950" t="str">
            <v>None</v>
          </cell>
          <cell r="L8950" t="str">
            <v>-</v>
          </cell>
          <cell r="M8950" t="str">
            <v>-</v>
          </cell>
          <cell r="N8950" t="str">
            <v>-</v>
          </cell>
          <cell r="O8950" t="str">
            <v>-</v>
          </cell>
          <cell r="P8950" t="str">
            <v>-</v>
          </cell>
          <cell r="Q8950" t="str">
            <v>-</v>
          </cell>
          <cell r="R8950">
            <v>0</v>
          </cell>
          <cell r="S8950" t="str">
            <v>-</v>
          </cell>
          <cell r="T8950" t="str">
            <v>-</v>
          </cell>
          <cell r="U8950" t="str">
            <v>-</v>
          </cell>
          <cell r="V8950" t="str">
            <v>-</v>
          </cell>
        </row>
        <row r="8951">
          <cell r="B8951" t="str">
            <v>400-880-CM</v>
          </cell>
          <cell r="C8951" t="str">
            <v>Cornish MS 2 x 3.5 Foam</v>
          </cell>
          <cell r="D8951" t="str">
            <v>-</v>
          </cell>
          <cell r="E8951" t="str">
            <v>-</v>
          </cell>
          <cell r="F8951" t="str">
            <v>Unknown</v>
          </cell>
          <cell r="G8951" t="e">
            <v>#N/A</v>
          </cell>
          <cell r="H8951" t="str">
            <v>THERAPY</v>
          </cell>
          <cell r="I8951" t="str">
            <v>-</v>
          </cell>
          <cell r="J8951" t="str">
            <v>No Decision</v>
          </cell>
          <cell r="K8951" t="str">
            <v>None</v>
          </cell>
          <cell r="L8951" t="str">
            <v>-</v>
          </cell>
          <cell r="M8951" t="str">
            <v>-</v>
          </cell>
          <cell r="N8951" t="str">
            <v>-</v>
          </cell>
          <cell r="O8951" t="str">
            <v>-</v>
          </cell>
          <cell r="P8951" t="str">
            <v>-</v>
          </cell>
          <cell r="Q8951" t="str">
            <v>-</v>
          </cell>
          <cell r="R8951">
            <v>0</v>
          </cell>
          <cell r="S8951" t="str">
            <v>-</v>
          </cell>
          <cell r="T8951" t="str">
            <v>-</v>
          </cell>
          <cell r="U8951" t="str">
            <v>-</v>
          </cell>
          <cell r="V8951" t="str">
            <v>-</v>
          </cell>
        </row>
        <row r="8952">
          <cell r="B8952" t="str">
            <v>400-880-HY</v>
          </cell>
          <cell r="C8952" t="str">
            <v>Healthy You MS 2 x 3.5 Foam</v>
          </cell>
          <cell r="D8952" t="str">
            <v>-</v>
          </cell>
          <cell r="E8952" t="str">
            <v>-</v>
          </cell>
          <cell r="F8952" t="str">
            <v>Unknown</v>
          </cell>
          <cell r="G8952" t="e">
            <v>#N/A</v>
          </cell>
          <cell r="H8952" t="str">
            <v>THERAPY</v>
          </cell>
          <cell r="I8952" t="str">
            <v>-</v>
          </cell>
          <cell r="J8952" t="str">
            <v>No Decision</v>
          </cell>
          <cell r="K8952" t="str">
            <v>None</v>
          </cell>
          <cell r="L8952" t="str">
            <v>-</v>
          </cell>
          <cell r="M8952" t="str">
            <v>-</v>
          </cell>
          <cell r="N8952" t="str">
            <v>-</v>
          </cell>
          <cell r="O8952" t="str">
            <v>-</v>
          </cell>
          <cell r="P8952" t="str">
            <v>-</v>
          </cell>
          <cell r="Q8952" t="str">
            <v>-</v>
          </cell>
          <cell r="R8952">
            <v>0</v>
          </cell>
          <cell r="S8952" t="str">
            <v>-</v>
          </cell>
          <cell r="T8952" t="str">
            <v>-</v>
          </cell>
          <cell r="U8952" t="str">
            <v>-</v>
          </cell>
          <cell r="V8952" t="str">
            <v>-</v>
          </cell>
        </row>
        <row r="8953">
          <cell r="B8953" t="str">
            <v>400-880-ME</v>
          </cell>
          <cell r="C8953" t="str">
            <v>Medical MS 2 x 3.5 Foam</v>
          </cell>
          <cell r="D8953" t="str">
            <v>-</v>
          </cell>
          <cell r="E8953" t="str">
            <v>-</v>
          </cell>
          <cell r="F8953" t="str">
            <v>Unknown</v>
          </cell>
          <cell r="G8953" t="e">
            <v>#N/A</v>
          </cell>
          <cell r="H8953" t="str">
            <v>THERAPY</v>
          </cell>
          <cell r="I8953" t="str">
            <v>-</v>
          </cell>
          <cell r="J8953" t="str">
            <v>No Decision</v>
          </cell>
          <cell r="K8953" t="str">
            <v>None</v>
          </cell>
          <cell r="L8953" t="str">
            <v>-</v>
          </cell>
          <cell r="M8953" t="str">
            <v>-</v>
          </cell>
          <cell r="N8953" t="str">
            <v>-</v>
          </cell>
          <cell r="O8953" t="str">
            <v>-</v>
          </cell>
          <cell r="P8953" t="str">
            <v>-</v>
          </cell>
          <cell r="Q8953" t="str">
            <v>-</v>
          </cell>
          <cell r="R8953">
            <v>0</v>
          </cell>
          <cell r="S8953" t="str">
            <v>-</v>
          </cell>
          <cell r="T8953" t="str">
            <v>-</v>
          </cell>
          <cell r="U8953" t="str">
            <v>-</v>
          </cell>
          <cell r="V8953" t="str">
            <v>-</v>
          </cell>
        </row>
        <row r="8954">
          <cell r="B8954" t="str">
            <v>400-880-SD</v>
          </cell>
          <cell r="C8954" t="str">
            <v>Shelton MS 2 x 3.5 Foam</v>
          </cell>
          <cell r="D8954" t="str">
            <v>-</v>
          </cell>
          <cell r="E8954" t="str">
            <v>-</v>
          </cell>
          <cell r="F8954" t="str">
            <v>Unknown</v>
          </cell>
          <cell r="G8954" t="e">
            <v>#N/A</v>
          </cell>
          <cell r="H8954" t="str">
            <v>THERAPY</v>
          </cell>
          <cell r="I8954" t="str">
            <v>-</v>
          </cell>
          <cell r="J8954" t="str">
            <v>No Decision</v>
          </cell>
          <cell r="K8954" t="str">
            <v>None</v>
          </cell>
          <cell r="L8954" t="str">
            <v>-</v>
          </cell>
          <cell r="M8954" t="str">
            <v>-</v>
          </cell>
          <cell r="N8954" t="str">
            <v>-</v>
          </cell>
          <cell r="O8954" t="str">
            <v>-</v>
          </cell>
          <cell r="P8954" t="str">
            <v>-</v>
          </cell>
          <cell r="Q8954" t="str">
            <v>-</v>
          </cell>
          <cell r="R8954">
            <v>0</v>
          </cell>
          <cell r="S8954" t="str">
            <v>-</v>
          </cell>
          <cell r="T8954" t="str">
            <v>-</v>
          </cell>
          <cell r="U8954" t="str">
            <v>-</v>
          </cell>
          <cell r="V8954" t="str">
            <v>-</v>
          </cell>
        </row>
        <row r="8955">
          <cell r="B8955" t="str">
            <v>400-892-EQUIPOS</v>
          </cell>
          <cell r="C8955" t="str">
            <v>EQUIPOS 3.0 Round Foam SS</v>
          </cell>
          <cell r="D8955" t="str">
            <v>-</v>
          </cell>
          <cell r="E8955" t="str">
            <v>-</v>
          </cell>
          <cell r="F8955" t="str">
            <v>Unknown</v>
          </cell>
          <cell r="G8955" t="e">
            <v>#N/A</v>
          </cell>
          <cell r="H8955" t="str">
            <v>THERAPY</v>
          </cell>
          <cell r="I8955" t="str">
            <v>-</v>
          </cell>
          <cell r="J8955" t="str">
            <v>No Decision</v>
          </cell>
          <cell r="K8955" t="str">
            <v>None</v>
          </cell>
          <cell r="L8955" t="str">
            <v>-</v>
          </cell>
          <cell r="M8955" t="str">
            <v>-</v>
          </cell>
          <cell r="N8955" t="str">
            <v>-</v>
          </cell>
          <cell r="O8955" t="str">
            <v>-</v>
          </cell>
          <cell r="P8955" t="str">
            <v>-</v>
          </cell>
          <cell r="Q8955" t="str">
            <v>-</v>
          </cell>
          <cell r="R8955">
            <v>0</v>
          </cell>
          <cell r="S8955" t="str">
            <v>-</v>
          </cell>
          <cell r="T8955" t="str">
            <v>-</v>
          </cell>
          <cell r="U8955" t="str">
            <v>-</v>
          </cell>
          <cell r="V8955" t="str">
            <v>-</v>
          </cell>
        </row>
        <row r="8956">
          <cell r="B8956" t="str">
            <v>400-893</v>
          </cell>
          <cell r="C8956" t="str">
            <v>SuperStim 3" Cloth</v>
          </cell>
          <cell r="D8956" t="str">
            <v>-</v>
          </cell>
          <cell r="E8956" t="str">
            <v>-</v>
          </cell>
          <cell r="F8956" t="str">
            <v>Unknown</v>
          </cell>
          <cell r="G8956" t="e">
            <v>#N/A</v>
          </cell>
          <cell r="H8956" t="str">
            <v>THERAPY</v>
          </cell>
          <cell r="I8956" t="str">
            <v>-</v>
          </cell>
          <cell r="J8956" t="str">
            <v>No Decision</v>
          </cell>
          <cell r="K8956" t="str">
            <v>None</v>
          </cell>
          <cell r="L8956" t="str">
            <v>-</v>
          </cell>
          <cell r="M8956" t="str">
            <v>-</v>
          </cell>
          <cell r="N8956" t="str">
            <v>-</v>
          </cell>
          <cell r="O8956" t="str">
            <v>-</v>
          </cell>
          <cell r="P8956" t="str">
            <v>-</v>
          </cell>
          <cell r="Q8956" t="str">
            <v>-</v>
          </cell>
          <cell r="R8956">
            <v>0</v>
          </cell>
          <cell r="S8956" t="str">
            <v>-</v>
          </cell>
          <cell r="T8956" t="str">
            <v>-</v>
          </cell>
          <cell r="U8956" t="str">
            <v>-</v>
          </cell>
          <cell r="V8956" t="str">
            <v>-</v>
          </cell>
        </row>
        <row r="8957">
          <cell r="B8957" t="str">
            <v>400-893-CO</v>
          </cell>
          <cell r="C8957" t="str">
            <v>Collins SS 3" Cloth</v>
          </cell>
          <cell r="D8957" t="str">
            <v>-</v>
          </cell>
          <cell r="E8957" t="str">
            <v>-</v>
          </cell>
          <cell r="F8957" t="str">
            <v>Unknown</v>
          </cell>
          <cell r="G8957" t="e">
            <v>#N/A</v>
          </cell>
          <cell r="H8957" t="str">
            <v>THERAPY</v>
          </cell>
          <cell r="I8957" t="str">
            <v>-</v>
          </cell>
          <cell r="J8957" t="str">
            <v>No Decision</v>
          </cell>
          <cell r="K8957" t="str">
            <v>None</v>
          </cell>
          <cell r="L8957" t="str">
            <v>-</v>
          </cell>
          <cell r="M8957" t="str">
            <v>-</v>
          </cell>
          <cell r="N8957" t="str">
            <v>-</v>
          </cell>
          <cell r="O8957" t="str">
            <v>-</v>
          </cell>
          <cell r="P8957" t="str">
            <v>-</v>
          </cell>
          <cell r="Q8957" t="str">
            <v>-</v>
          </cell>
          <cell r="R8957">
            <v>0</v>
          </cell>
          <cell r="S8957" t="str">
            <v>-</v>
          </cell>
          <cell r="T8957" t="str">
            <v>-</v>
          </cell>
          <cell r="U8957" t="str">
            <v>-</v>
          </cell>
          <cell r="V8957" t="str">
            <v>-</v>
          </cell>
        </row>
        <row r="8958">
          <cell r="B8958" t="str">
            <v>400-894-EM</v>
          </cell>
          <cell r="C8958" t="str">
            <v>Electro Med SS 2" Foam</v>
          </cell>
          <cell r="D8958" t="str">
            <v>-</v>
          </cell>
          <cell r="E8958" t="str">
            <v>-</v>
          </cell>
          <cell r="F8958" t="str">
            <v>Unknown</v>
          </cell>
          <cell r="G8958" t="e">
            <v>#N/A</v>
          </cell>
          <cell r="H8958" t="str">
            <v>THERAPY</v>
          </cell>
          <cell r="I8958" t="str">
            <v>-</v>
          </cell>
          <cell r="J8958" t="str">
            <v>No Decision</v>
          </cell>
          <cell r="K8958" t="str">
            <v>None</v>
          </cell>
          <cell r="L8958" t="str">
            <v>-</v>
          </cell>
          <cell r="M8958" t="str">
            <v>-</v>
          </cell>
          <cell r="N8958" t="str">
            <v>-</v>
          </cell>
          <cell r="O8958" t="str">
            <v>-</v>
          </cell>
          <cell r="P8958" t="str">
            <v>-</v>
          </cell>
          <cell r="Q8958" t="str">
            <v>-</v>
          </cell>
          <cell r="R8958">
            <v>0</v>
          </cell>
          <cell r="S8958" t="str">
            <v>-</v>
          </cell>
          <cell r="T8958" t="str">
            <v>-</v>
          </cell>
          <cell r="U8958" t="str">
            <v>-</v>
          </cell>
          <cell r="V8958" t="str">
            <v>-</v>
          </cell>
        </row>
        <row r="8959">
          <cell r="B8959" t="str">
            <v>400-894-EQUIPOS</v>
          </cell>
          <cell r="C8959" t="str">
            <v>EQUIPOS 2.0 Round Foam SS</v>
          </cell>
          <cell r="D8959" t="str">
            <v>-</v>
          </cell>
          <cell r="E8959" t="str">
            <v>-</v>
          </cell>
          <cell r="F8959" t="str">
            <v>Unknown</v>
          </cell>
          <cell r="G8959" t="e">
            <v>#N/A</v>
          </cell>
          <cell r="H8959" t="str">
            <v>THERAPY</v>
          </cell>
          <cell r="I8959" t="str">
            <v>-</v>
          </cell>
          <cell r="J8959" t="str">
            <v>No Decision</v>
          </cell>
          <cell r="K8959" t="str">
            <v>None</v>
          </cell>
          <cell r="L8959" t="str">
            <v>-</v>
          </cell>
          <cell r="M8959" t="str">
            <v>-</v>
          </cell>
          <cell r="N8959" t="str">
            <v>-</v>
          </cell>
          <cell r="O8959" t="str">
            <v>-</v>
          </cell>
          <cell r="P8959" t="str">
            <v>-</v>
          </cell>
          <cell r="Q8959" t="str">
            <v>-</v>
          </cell>
          <cell r="R8959">
            <v>0</v>
          </cell>
          <cell r="S8959" t="str">
            <v>-</v>
          </cell>
          <cell r="T8959" t="str">
            <v>-</v>
          </cell>
          <cell r="U8959" t="str">
            <v>-</v>
          </cell>
          <cell r="V8959" t="str">
            <v>-</v>
          </cell>
        </row>
        <row r="8960">
          <cell r="B8960" t="str">
            <v>400-895</v>
          </cell>
          <cell r="C8960" t="str">
            <v>SuperStim 2" Cloth</v>
          </cell>
          <cell r="D8960" t="str">
            <v>-</v>
          </cell>
          <cell r="E8960" t="str">
            <v>-</v>
          </cell>
          <cell r="F8960" t="str">
            <v>Unknown</v>
          </cell>
          <cell r="G8960" t="e">
            <v>#N/A</v>
          </cell>
          <cell r="H8960" t="str">
            <v>THERAPY</v>
          </cell>
          <cell r="I8960" t="str">
            <v>-</v>
          </cell>
          <cell r="J8960" t="str">
            <v>No Decision</v>
          </cell>
          <cell r="K8960" t="str">
            <v>None</v>
          </cell>
          <cell r="L8960">
            <v>0</v>
          </cell>
          <cell r="M8960">
            <v>0</v>
          </cell>
          <cell r="N8960">
            <v>0</v>
          </cell>
          <cell r="O8960">
            <v>0</v>
          </cell>
          <cell r="P8960">
            <v>0</v>
          </cell>
          <cell r="Q8960">
            <v>0</v>
          </cell>
          <cell r="R8960">
            <v>0</v>
          </cell>
          <cell r="S8960">
            <v>0</v>
          </cell>
          <cell r="T8960" t="str">
            <v>-</v>
          </cell>
          <cell r="U8960" t="str">
            <v>-</v>
          </cell>
          <cell r="V8960" t="str">
            <v>-</v>
          </cell>
        </row>
        <row r="8961">
          <cell r="B8961" t="str">
            <v>400-898</v>
          </cell>
          <cell r="C8961" t="str">
            <v>SuperStim 2 x 2 Foam</v>
          </cell>
          <cell r="D8961" t="str">
            <v>-</v>
          </cell>
          <cell r="E8961" t="str">
            <v>-</v>
          </cell>
          <cell r="F8961" t="str">
            <v>Unknown</v>
          </cell>
          <cell r="G8961" t="e">
            <v>#N/A</v>
          </cell>
          <cell r="H8961" t="str">
            <v>THERAPY</v>
          </cell>
          <cell r="I8961" t="str">
            <v>-</v>
          </cell>
          <cell r="J8961" t="str">
            <v>No Decision</v>
          </cell>
          <cell r="K8961" t="str">
            <v>None</v>
          </cell>
          <cell r="L8961" t="str">
            <v>-</v>
          </cell>
          <cell r="M8961" t="str">
            <v>-</v>
          </cell>
          <cell r="N8961" t="str">
            <v>-</v>
          </cell>
          <cell r="O8961" t="str">
            <v>-</v>
          </cell>
          <cell r="P8961" t="str">
            <v>-</v>
          </cell>
          <cell r="Q8961" t="str">
            <v>-</v>
          </cell>
          <cell r="R8961">
            <v>0</v>
          </cell>
          <cell r="S8961" t="str">
            <v>-</v>
          </cell>
          <cell r="T8961" t="str">
            <v>-</v>
          </cell>
          <cell r="U8961" t="str">
            <v>-</v>
          </cell>
          <cell r="V8961" t="str">
            <v>-</v>
          </cell>
        </row>
        <row r="8962">
          <cell r="B8962" t="str">
            <v>400-898-CM</v>
          </cell>
          <cell r="C8962" t="str">
            <v>Cornish SS 2 x 2 Foam</v>
          </cell>
          <cell r="D8962" t="str">
            <v>-</v>
          </cell>
          <cell r="E8962" t="str">
            <v>-</v>
          </cell>
          <cell r="F8962" t="str">
            <v>Unknown</v>
          </cell>
          <cell r="G8962" t="e">
            <v>#N/A</v>
          </cell>
          <cell r="H8962" t="str">
            <v>THERAPY</v>
          </cell>
          <cell r="I8962" t="str">
            <v>-</v>
          </cell>
          <cell r="J8962" t="str">
            <v>No Decision</v>
          </cell>
          <cell r="K8962" t="str">
            <v>None</v>
          </cell>
          <cell r="L8962" t="str">
            <v>-</v>
          </cell>
          <cell r="M8962" t="str">
            <v>-</v>
          </cell>
          <cell r="N8962" t="str">
            <v>-</v>
          </cell>
          <cell r="O8962" t="str">
            <v>-</v>
          </cell>
          <cell r="P8962" t="str">
            <v>-</v>
          </cell>
          <cell r="Q8962" t="str">
            <v>-</v>
          </cell>
          <cell r="R8962">
            <v>0</v>
          </cell>
          <cell r="S8962" t="str">
            <v>-</v>
          </cell>
          <cell r="T8962" t="str">
            <v>-</v>
          </cell>
          <cell r="U8962" t="str">
            <v>-</v>
          </cell>
          <cell r="V8962" t="str">
            <v>-</v>
          </cell>
        </row>
        <row r="8963">
          <cell r="B8963" t="str">
            <v>400-898-EM</v>
          </cell>
          <cell r="C8963" t="str">
            <v>Electro Med SS 2 x 2 Foam</v>
          </cell>
          <cell r="D8963" t="str">
            <v>-</v>
          </cell>
          <cell r="E8963" t="str">
            <v>-</v>
          </cell>
          <cell r="F8963" t="str">
            <v>Unknown</v>
          </cell>
          <cell r="G8963" t="e">
            <v>#N/A</v>
          </cell>
          <cell r="H8963" t="str">
            <v>THERAPY</v>
          </cell>
          <cell r="I8963" t="str">
            <v>-</v>
          </cell>
          <cell r="J8963" t="str">
            <v>No Decision</v>
          </cell>
          <cell r="K8963" t="str">
            <v>None</v>
          </cell>
          <cell r="L8963" t="str">
            <v>-</v>
          </cell>
          <cell r="M8963" t="str">
            <v>-</v>
          </cell>
          <cell r="N8963" t="str">
            <v>-</v>
          </cell>
          <cell r="O8963" t="str">
            <v>-</v>
          </cell>
          <cell r="P8963" t="str">
            <v>-</v>
          </cell>
          <cell r="Q8963" t="str">
            <v>-</v>
          </cell>
          <cell r="R8963">
            <v>0</v>
          </cell>
          <cell r="S8963" t="str">
            <v>-</v>
          </cell>
          <cell r="T8963" t="str">
            <v>-</v>
          </cell>
          <cell r="U8963" t="str">
            <v>-</v>
          </cell>
          <cell r="V8963" t="str">
            <v>-</v>
          </cell>
        </row>
        <row r="8964">
          <cell r="B8964" t="str">
            <v>400-898-EQUIPOS</v>
          </cell>
          <cell r="C8964" t="str">
            <v>EQUIPOS 2 X 2 Foam SS</v>
          </cell>
          <cell r="D8964" t="str">
            <v>-</v>
          </cell>
          <cell r="E8964" t="str">
            <v>-</v>
          </cell>
          <cell r="F8964" t="str">
            <v>Unknown</v>
          </cell>
          <cell r="G8964" t="e">
            <v>#N/A</v>
          </cell>
          <cell r="H8964" t="str">
            <v>THERAPY</v>
          </cell>
          <cell r="I8964" t="str">
            <v>-</v>
          </cell>
          <cell r="J8964" t="str">
            <v>No Decision</v>
          </cell>
          <cell r="K8964" t="str">
            <v>None</v>
          </cell>
          <cell r="L8964" t="str">
            <v>-</v>
          </cell>
          <cell r="M8964" t="str">
            <v>-</v>
          </cell>
          <cell r="N8964" t="str">
            <v>-</v>
          </cell>
          <cell r="O8964" t="str">
            <v>-</v>
          </cell>
          <cell r="P8964" t="str">
            <v>-</v>
          </cell>
          <cell r="Q8964" t="str">
            <v>-</v>
          </cell>
          <cell r="R8964">
            <v>0</v>
          </cell>
          <cell r="S8964" t="str">
            <v>-</v>
          </cell>
          <cell r="T8964" t="str">
            <v>-</v>
          </cell>
          <cell r="U8964" t="str">
            <v>-</v>
          </cell>
          <cell r="V8964" t="str">
            <v>-</v>
          </cell>
        </row>
        <row r="8965">
          <cell r="B8965" t="str">
            <v>400-898-HY</v>
          </cell>
          <cell r="C8965" t="str">
            <v>Healthy You SS 2 x 2 Foam</v>
          </cell>
          <cell r="D8965" t="str">
            <v>-</v>
          </cell>
          <cell r="E8965" t="str">
            <v>-</v>
          </cell>
          <cell r="F8965" t="str">
            <v>Unknown</v>
          </cell>
          <cell r="G8965" t="e">
            <v>#N/A</v>
          </cell>
          <cell r="H8965" t="str">
            <v>THERAPY</v>
          </cell>
          <cell r="I8965" t="str">
            <v>-</v>
          </cell>
          <cell r="J8965" t="str">
            <v>No Decision</v>
          </cell>
          <cell r="K8965" t="str">
            <v>None</v>
          </cell>
          <cell r="L8965" t="str">
            <v>-</v>
          </cell>
          <cell r="M8965" t="str">
            <v>-</v>
          </cell>
          <cell r="N8965" t="str">
            <v>-</v>
          </cell>
          <cell r="O8965" t="str">
            <v>-</v>
          </cell>
          <cell r="P8965" t="str">
            <v>-</v>
          </cell>
          <cell r="Q8965" t="str">
            <v>-</v>
          </cell>
          <cell r="R8965">
            <v>0</v>
          </cell>
          <cell r="S8965" t="str">
            <v>-</v>
          </cell>
          <cell r="T8965" t="str">
            <v>-</v>
          </cell>
          <cell r="U8965" t="str">
            <v>-</v>
          </cell>
          <cell r="V8965" t="str">
            <v>-</v>
          </cell>
        </row>
        <row r="8966">
          <cell r="B8966" t="str">
            <v>400-898-TM</v>
          </cell>
          <cell r="C8966" t="str">
            <v>Team Med SS 2 x 2 Foam</v>
          </cell>
          <cell r="D8966" t="str">
            <v>-</v>
          </cell>
          <cell r="E8966" t="str">
            <v>-</v>
          </cell>
          <cell r="F8966" t="str">
            <v>Unknown</v>
          </cell>
          <cell r="G8966" t="e">
            <v>#N/A</v>
          </cell>
          <cell r="H8966" t="str">
            <v>THERAPY</v>
          </cell>
          <cell r="I8966" t="str">
            <v>-</v>
          </cell>
          <cell r="J8966" t="str">
            <v>No Decision</v>
          </cell>
          <cell r="K8966" t="str">
            <v>None</v>
          </cell>
          <cell r="L8966" t="str">
            <v>-</v>
          </cell>
          <cell r="M8966" t="str">
            <v>-</v>
          </cell>
          <cell r="N8966" t="str">
            <v>-</v>
          </cell>
          <cell r="O8966" t="str">
            <v>-</v>
          </cell>
          <cell r="P8966" t="str">
            <v>-</v>
          </cell>
          <cell r="Q8966" t="str">
            <v>-</v>
          </cell>
          <cell r="R8966">
            <v>0</v>
          </cell>
          <cell r="S8966" t="str">
            <v>-</v>
          </cell>
          <cell r="T8966" t="str">
            <v>-</v>
          </cell>
          <cell r="U8966" t="str">
            <v>-</v>
          </cell>
          <cell r="V8966" t="str">
            <v>-</v>
          </cell>
        </row>
        <row r="8967">
          <cell r="B8967" t="str">
            <v>400-899-EQUIPOS</v>
          </cell>
          <cell r="C8967" t="str">
            <v>EQUIPOS 2 X 2 Cloth SS</v>
          </cell>
          <cell r="D8967" t="str">
            <v>-</v>
          </cell>
          <cell r="E8967" t="str">
            <v>-</v>
          </cell>
          <cell r="F8967" t="str">
            <v>Unknown</v>
          </cell>
          <cell r="G8967" t="e">
            <v>#N/A</v>
          </cell>
          <cell r="H8967" t="str">
            <v>THERAPY</v>
          </cell>
          <cell r="I8967" t="str">
            <v>-</v>
          </cell>
          <cell r="J8967" t="str">
            <v>No Decision</v>
          </cell>
          <cell r="K8967" t="str">
            <v>None</v>
          </cell>
          <cell r="L8967" t="str">
            <v>-</v>
          </cell>
          <cell r="M8967" t="str">
            <v>-</v>
          </cell>
          <cell r="N8967" t="str">
            <v>-</v>
          </cell>
          <cell r="O8967" t="str">
            <v>-</v>
          </cell>
          <cell r="P8967" t="str">
            <v>-</v>
          </cell>
          <cell r="Q8967" t="str">
            <v>-</v>
          </cell>
          <cell r="R8967">
            <v>0</v>
          </cell>
          <cell r="S8967" t="str">
            <v>-</v>
          </cell>
          <cell r="T8967" t="str">
            <v>-</v>
          </cell>
          <cell r="U8967" t="str">
            <v>-</v>
          </cell>
          <cell r="V8967" t="str">
            <v>-</v>
          </cell>
        </row>
        <row r="8968">
          <cell r="B8968" t="str">
            <v>400-899-HY</v>
          </cell>
          <cell r="C8968" t="str">
            <v>Healthy You SS 2 x 2 Cloth</v>
          </cell>
          <cell r="D8968" t="str">
            <v>-</v>
          </cell>
          <cell r="E8968" t="str">
            <v>-</v>
          </cell>
          <cell r="F8968" t="str">
            <v>Unknown</v>
          </cell>
          <cell r="G8968" t="e">
            <v>#N/A</v>
          </cell>
          <cell r="H8968" t="str">
            <v>THERAPY</v>
          </cell>
          <cell r="I8968" t="str">
            <v>-</v>
          </cell>
          <cell r="J8968" t="str">
            <v>No Decision</v>
          </cell>
          <cell r="K8968" t="str">
            <v>None</v>
          </cell>
          <cell r="L8968" t="str">
            <v>-</v>
          </cell>
          <cell r="M8968" t="str">
            <v>-</v>
          </cell>
          <cell r="N8968" t="str">
            <v>-</v>
          </cell>
          <cell r="O8968" t="str">
            <v>-</v>
          </cell>
          <cell r="P8968" t="str">
            <v>-</v>
          </cell>
          <cell r="Q8968" t="str">
            <v>-</v>
          </cell>
          <cell r="R8968">
            <v>0</v>
          </cell>
          <cell r="S8968" t="str">
            <v>-</v>
          </cell>
          <cell r="T8968" t="str">
            <v>-</v>
          </cell>
          <cell r="U8968" t="str">
            <v>-</v>
          </cell>
          <cell r="V8968" t="str">
            <v>-</v>
          </cell>
        </row>
        <row r="8969">
          <cell r="B8969" t="str">
            <v>400-899-SD</v>
          </cell>
          <cell r="C8969" t="str">
            <v>Shelton 2 x 2 Cloth</v>
          </cell>
          <cell r="D8969" t="str">
            <v>-</v>
          </cell>
          <cell r="E8969" t="str">
            <v>-</v>
          </cell>
          <cell r="F8969" t="str">
            <v>Unknown</v>
          </cell>
          <cell r="G8969" t="e">
            <v>#N/A</v>
          </cell>
          <cell r="H8969" t="str">
            <v>THERAPY</v>
          </cell>
          <cell r="I8969" t="str">
            <v>-</v>
          </cell>
          <cell r="J8969" t="str">
            <v>No Decision</v>
          </cell>
          <cell r="K8969" t="str">
            <v>None</v>
          </cell>
          <cell r="L8969" t="str">
            <v>-</v>
          </cell>
          <cell r="M8969" t="str">
            <v>-</v>
          </cell>
          <cell r="N8969" t="str">
            <v>-</v>
          </cell>
          <cell r="O8969" t="str">
            <v>-</v>
          </cell>
          <cell r="P8969" t="str">
            <v>-</v>
          </cell>
          <cell r="Q8969" t="str">
            <v>-</v>
          </cell>
          <cell r="R8969">
            <v>0</v>
          </cell>
          <cell r="S8969" t="str">
            <v>-</v>
          </cell>
          <cell r="T8969" t="str">
            <v>-</v>
          </cell>
          <cell r="U8969" t="str">
            <v>-</v>
          </cell>
          <cell r="V8969" t="str">
            <v>-</v>
          </cell>
        </row>
        <row r="8970">
          <cell r="B8970" t="str">
            <v>400-899-TM</v>
          </cell>
          <cell r="C8970" t="str">
            <v>Team Med SS 2 x 2 Cloth</v>
          </cell>
          <cell r="D8970" t="str">
            <v>-</v>
          </cell>
          <cell r="E8970" t="str">
            <v>-</v>
          </cell>
          <cell r="F8970" t="str">
            <v>Unknown</v>
          </cell>
          <cell r="G8970" t="e">
            <v>#N/A</v>
          </cell>
          <cell r="H8970" t="str">
            <v>THERAPY</v>
          </cell>
          <cell r="I8970" t="str">
            <v>-</v>
          </cell>
          <cell r="J8970" t="str">
            <v>No Decision</v>
          </cell>
          <cell r="K8970" t="str">
            <v>None</v>
          </cell>
          <cell r="L8970" t="str">
            <v>-</v>
          </cell>
          <cell r="M8970" t="str">
            <v>-</v>
          </cell>
          <cell r="N8970" t="str">
            <v>-</v>
          </cell>
          <cell r="O8970" t="str">
            <v>-</v>
          </cell>
          <cell r="P8970" t="str">
            <v>-</v>
          </cell>
          <cell r="Q8970" t="str">
            <v>-</v>
          </cell>
          <cell r="R8970">
            <v>0</v>
          </cell>
          <cell r="S8970" t="str">
            <v>-</v>
          </cell>
          <cell r="T8970" t="str">
            <v>-</v>
          </cell>
          <cell r="U8970" t="str">
            <v>-</v>
          </cell>
          <cell r="V8970" t="str">
            <v>-</v>
          </cell>
        </row>
        <row r="8971">
          <cell r="B8971" t="str">
            <v>400-899-WT</v>
          </cell>
          <cell r="C8971" t="str">
            <v>Weaver SS 2 x 2 Cloth</v>
          </cell>
          <cell r="D8971" t="str">
            <v>-</v>
          </cell>
          <cell r="E8971" t="str">
            <v>-</v>
          </cell>
          <cell r="F8971" t="str">
            <v>Unknown</v>
          </cell>
          <cell r="G8971" t="e">
            <v>#N/A</v>
          </cell>
          <cell r="H8971" t="str">
            <v>THERAPY</v>
          </cell>
          <cell r="I8971" t="str">
            <v>-</v>
          </cell>
          <cell r="J8971" t="str">
            <v>No Decision</v>
          </cell>
          <cell r="K8971" t="str">
            <v>None</v>
          </cell>
          <cell r="L8971" t="str">
            <v>-</v>
          </cell>
          <cell r="M8971" t="str">
            <v>-</v>
          </cell>
          <cell r="N8971" t="str">
            <v>-</v>
          </cell>
          <cell r="O8971" t="str">
            <v>-</v>
          </cell>
          <cell r="P8971" t="str">
            <v>-</v>
          </cell>
          <cell r="Q8971" t="str">
            <v>-</v>
          </cell>
          <cell r="R8971">
            <v>0</v>
          </cell>
          <cell r="S8971" t="str">
            <v>-</v>
          </cell>
          <cell r="T8971" t="str">
            <v>-</v>
          </cell>
          <cell r="U8971" t="str">
            <v>-</v>
          </cell>
          <cell r="V8971" t="str">
            <v>-</v>
          </cell>
        </row>
        <row r="8972">
          <cell r="B8972" t="str">
            <v>400HC006</v>
          </cell>
          <cell r="C8972" t="str">
            <v>Foam cushion, 432 Full Face</v>
          </cell>
          <cell r="D8972" t="str">
            <v>-</v>
          </cell>
          <cell r="E8972" t="str">
            <v>-</v>
          </cell>
          <cell r="F8972" t="str">
            <v>Unknown</v>
          </cell>
          <cell r="G8972" t="e">
            <v>#N/A</v>
          </cell>
          <cell r="H8972" t="str">
            <v>HME</v>
          </cell>
          <cell r="I8972" t="str">
            <v>-</v>
          </cell>
          <cell r="J8972" t="str">
            <v>No Decision</v>
          </cell>
          <cell r="K8972" t="str">
            <v>None</v>
          </cell>
          <cell r="L8972" t="str">
            <v>-</v>
          </cell>
          <cell r="M8972" t="str">
            <v>-</v>
          </cell>
          <cell r="N8972" t="str">
            <v>-</v>
          </cell>
          <cell r="O8972" t="str">
            <v>-</v>
          </cell>
          <cell r="P8972" t="str">
            <v>-</v>
          </cell>
          <cell r="Q8972" t="str">
            <v>-</v>
          </cell>
          <cell r="R8972">
            <v>0</v>
          </cell>
          <cell r="S8972" t="str">
            <v>-</v>
          </cell>
          <cell r="T8972" t="str">
            <v>-</v>
          </cell>
          <cell r="U8972" t="str">
            <v>-</v>
          </cell>
          <cell r="V8972" t="str">
            <v>-</v>
          </cell>
        </row>
        <row r="8973">
          <cell r="B8973" t="str">
            <v>400HC100</v>
          </cell>
          <cell r="C8973" t="str">
            <v>F&amp;P FLEXIFIT REPLACEMENT</v>
          </cell>
          <cell r="D8973" t="str">
            <v>-</v>
          </cell>
          <cell r="E8973" t="str">
            <v>-</v>
          </cell>
          <cell r="F8973" t="str">
            <v>Unknown</v>
          </cell>
          <cell r="G8973" t="e">
            <v>#N/A</v>
          </cell>
          <cell r="H8973" t="str">
            <v>HME</v>
          </cell>
          <cell r="I8973" t="str">
            <v>-</v>
          </cell>
          <cell r="J8973" t="str">
            <v>No Decision</v>
          </cell>
          <cell r="K8973" t="str">
            <v>None</v>
          </cell>
          <cell r="L8973" t="str">
            <v>-</v>
          </cell>
          <cell r="M8973" t="str">
            <v>-</v>
          </cell>
          <cell r="N8973" t="str">
            <v>-</v>
          </cell>
          <cell r="O8973" t="str">
            <v>-</v>
          </cell>
          <cell r="P8973" t="str">
            <v>-</v>
          </cell>
          <cell r="Q8973" t="str">
            <v>-</v>
          </cell>
          <cell r="R8973">
            <v>0</v>
          </cell>
          <cell r="S8973" t="str">
            <v>-</v>
          </cell>
          <cell r="T8973" t="str">
            <v>-</v>
          </cell>
          <cell r="U8973" t="str">
            <v>-</v>
          </cell>
          <cell r="V8973" t="str">
            <v>-</v>
          </cell>
        </row>
        <row r="8974">
          <cell r="B8974" t="str">
            <v>400HC229</v>
          </cell>
          <cell r="C8974" t="str">
            <v>F&amp;P,  DIFFUSER CAP FOR PILAIRO</v>
          </cell>
          <cell r="D8974" t="str">
            <v>-</v>
          </cell>
          <cell r="E8974" t="str">
            <v>-</v>
          </cell>
          <cell r="F8974" t="str">
            <v>Unknown</v>
          </cell>
          <cell r="G8974" t="e">
            <v>#N/A</v>
          </cell>
          <cell r="H8974" t="str">
            <v>HME</v>
          </cell>
          <cell r="I8974" t="str">
            <v>-</v>
          </cell>
          <cell r="J8974" t="str">
            <v>No Decision</v>
          </cell>
          <cell r="K8974" t="str">
            <v>None</v>
          </cell>
          <cell r="L8974" t="str">
            <v>-</v>
          </cell>
          <cell r="M8974" t="str">
            <v>-</v>
          </cell>
          <cell r="N8974" t="str">
            <v>-</v>
          </cell>
          <cell r="O8974" t="str">
            <v>-</v>
          </cell>
          <cell r="P8974" t="str">
            <v>-</v>
          </cell>
          <cell r="Q8974" t="str">
            <v>-</v>
          </cell>
          <cell r="R8974">
            <v>0</v>
          </cell>
          <cell r="S8974" t="str">
            <v>-</v>
          </cell>
          <cell r="T8974" t="str">
            <v>-</v>
          </cell>
          <cell r="U8974" t="str">
            <v>-</v>
          </cell>
          <cell r="V8974" t="str">
            <v>-</v>
          </cell>
        </row>
        <row r="8975">
          <cell r="B8975" t="str">
            <v>400HC452</v>
          </cell>
          <cell r="C8975" t="str">
            <v>F&amp;P,  400HC542,  REPLACEMENT</v>
          </cell>
          <cell r="D8975" t="str">
            <v>-</v>
          </cell>
          <cell r="E8975" t="str">
            <v>-</v>
          </cell>
          <cell r="F8975" t="str">
            <v>Unknown</v>
          </cell>
          <cell r="G8975" t="e">
            <v>#N/A</v>
          </cell>
          <cell r="H8975" t="str">
            <v>HME</v>
          </cell>
          <cell r="I8975" t="str">
            <v>-</v>
          </cell>
          <cell r="J8975" t="str">
            <v>No Decision</v>
          </cell>
          <cell r="K8975" t="str">
            <v>None</v>
          </cell>
          <cell r="L8975" t="str">
            <v>-</v>
          </cell>
          <cell r="M8975" t="str">
            <v>-</v>
          </cell>
          <cell r="N8975" t="str">
            <v>-</v>
          </cell>
          <cell r="O8975" t="str">
            <v>-</v>
          </cell>
          <cell r="P8975" t="str">
            <v>-</v>
          </cell>
          <cell r="Q8975" t="str">
            <v>-</v>
          </cell>
          <cell r="R8975">
            <v>0</v>
          </cell>
          <cell r="S8975" t="str">
            <v>-</v>
          </cell>
          <cell r="T8975" t="str">
            <v>-</v>
          </cell>
          <cell r="U8975" t="str">
            <v>-</v>
          </cell>
          <cell r="V8975" t="str">
            <v>-</v>
          </cell>
        </row>
        <row r="8976">
          <cell r="B8976" t="str">
            <v>400HC558</v>
          </cell>
          <cell r="C8976" t="str">
            <v>Zest FlexiFoam and Silicone</v>
          </cell>
          <cell r="D8976" t="str">
            <v>-</v>
          </cell>
          <cell r="E8976" t="str">
            <v>-</v>
          </cell>
          <cell r="F8976" t="str">
            <v>Unknown</v>
          </cell>
          <cell r="G8976" t="e">
            <v>#N/A</v>
          </cell>
          <cell r="H8976" t="str">
            <v>HME</v>
          </cell>
          <cell r="I8976" t="str">
            <v>-</v>
          </cell>
          <cell r="J8976" t="str">
            <v>No Decision</v>
          </cell>
          <cell r="K8976" t="str">
            <v>None</v>
          </cell>
          <cell r="L8976" t="str">
            <v>-</v>
          </cell>
          <cell r="M8976" t="str">
            <v>-</v>
          </cell>
          <cell r="N8976" t="str">
            <v>-</v>
          </cell>
          <cell r="O8976" t="str">
            <v>-</v>
          </cell>
          <cell r="P8976" t="str">
            <v>-</v>
          </cell>
          <cell r="Q8976" t="str">
            <v>-</v>
          </cell>
          <cell r="R8976">
            <v>0</v>
          </cell>
          <cell r="S8976" t="str">
            <v>-</v>
          </cell>
          <cell r="T8976" t="str">
            <v>-</v>
          </cell>
          <cell r="U8976" t="str">
            <v>-</v>
          </cell>
          <cell r="V8976" t="str">
            <v>-</v>
          </cell>
        </row>
        <row r="8977">
          <cell r="B8977" t="str">
            <v>400HC567</v>
          </cell>
          <cell r="C8977" t="str">
            <v>F&amp;P,  ESON REPLACEMENT</v>
          </cell>
          <cell r="D8977" t="str">
            <v>-</v>
          </cell>
          <cell r="E8977" t="str">
            <v>-</v>
          </cell>
          <cell r="F8977" t="str">
            <v>Unknown</v>
          </cell>
          <cell r="G8977" t="e">
            <v>#N/A</v>
          </cell>
          <cell r="H8977" t="str">
            <v>HME</v>
          </cell>
          <cell r="I8977" t="str">
            <v>-</v>
          </cell>
          <cell r="J8977" t="str">
            <v>No Decision</v>
          </cell>
          <cell r="K8977" t="str">
            <v>None</v>
          </cell>
          <cell r="L8977" t="str">
            <v>-</v>
          </cell>
          <cell r="M8977" t="str">
            <v>-</v>
          </cell>
          <cell r="N8977" t="str">
            <v>-</v>
          </cell>
          <cell r="O8977" t="str">
            <v>-</v>
          </cell>
          <cell r="P8977" t="str">
            <v>-</v>
          </cell>
          <cell r="Q8977" t="str">
            <v>-</v>
          </cell>
          <cell r="R8977">
            <v>0</v>
          </cell>
          <cell r="S8977" t="str">
            <v>-</v>
          </cell>
          <cell r="T8977" t="str">
            <v>-</v>
          </cell>
          <cell r="U8977" t="str">
            <v>-</v>
          </cell>
          <cell r="V8977" t="str">
            <v>-</v>
          </cell>
        </row>
        <row r="8978">
          <cell r="B8978" t="str">
            <v>400HC568</v>
          </cell>
          <cell r="C8978" t="str">
            <v>F&amp;P,  ESON REPLACEMENT</v>
          </cell>
          <cell r="D8978" t="str">
            <v>-</v>
          </cell>
          <cell r="E8978" t="str">
            <v>-</v>
          </cell>
          <cell r="F8978" t="str">
            <v>Unknown</v>
          </cell>
          <cell r="G8978" t="e">
            <v>#N/A</v>
          </cell>
          <cell r="H8978" t="str">
            <v>HME</v>
          </cell>
          <cell r="I8978" t="str">
            <v>-</v>
          </cell>
          <cell r="J8978" t="str">
            <v>No Decision</v>
          </cell>
          <cell r="K8978" t="str">
            <v>None</v>
          </cell>
          <cell r="L8978" t="str">
            <v>-</v>
          </cell>
          <cell r="M8978" t="str">
            <v>-</v>
          </cell>
          <cell r="N8978" t="str">
            <v>-</v>
          </cell>
          <cell r="O8978" t="str">
            <v>-</v>
          </cell>
          <cell r="P8978" t="str">
            <v>-</v>
          </cell>
          <cell r="Q8978" t="str">
            <v>-</v>
          </cell>
          <cell r="R8978">
            <v>0</v>
          </cell>
          <cell r="S8978" t="str">
            <v>-</v>
          </cell>
          <cell r="T8978" t="str">
            <v>-</v>
          </cell>
          <cell r="U8978" t="str">
            <v>-</v>
          </cell>
          <cell r="V8978" t="str">
            <v>-</v>
          </cell>
        </row>
        <row r="8979">
          <cell r="B8979">
            <v>4045</v>
          </cell>
          <cell r="C8979" t="str">
            <v>H Cylinder Stand plastic base</v>
          </cell>
          <cell r="D8979" t="str">
            <v>-</v>
          </cell>
          <cell r="E8979" t="str">
            <v>-</v>
          </cell>
          <cell r="F8979" t="str">
            <v>Unknown</v>
          </cell>
          <cell r="G8979" t="e">
            <v>#N/A</v>
          </cell>
          <cell r="H8979" t="str">
            <v>HME</v>
          </cell>
          <cell r="I8979" t="str">
            <v>-</v>
          </cell>
          <cell r="J8979" t="str">
            <v>No Decision</v>
          </cell>
          <cell r="K8979" t="str">
            <v>None</v>
          </cell>
          <cell r="L8979" t="str">
            <v>-</v>
          </cell>
          <cell r="M8979" t="str">
            <v>-</v>
          </cell>
          <cell r="N8979" t="str">
            <v>-</v>
          </cell>
          <cell r="O8979" t="str">
            <v>-</v>
          </cell>
          <cell r="P8979" t="str">
            <v>-</v>
          </cell>
          <cell r="Q8979" t="str">
            <v>-</v>
          </cell>
          <cell r="R8979">
            <v>0</v>
          </cell>
          <cell r="S8979" t="str">
            <v>-</v>
          </cell>
          <cell r="T8979" t="str">
            <v>-</v>
          </cell>
          <cell r="U8979" t="str">
            <v>-</v>
          </cell>
          <cell r="V8979" t="str">
            <v>-</v>
          </cell>
        </row>
        <row r="8980">
          <cell r="B8980" t="str">
            <v>70027L-TBL(NL)</v>
          </cell>
          <cell r="C8980" t="str">
            <v>MEDI TRAY w/TRANS. BLUE 48EA/CV</v>
          </cell>
          <cell r="D8980" t="str">
            <v>PIll Management</v>
          </cell>
          <cell r="E8980">
            <v>15</v>
          </cell>
          <cell r="F8980" t="str">
            <v>APEX</v>
          </cell>
          <cell r="G8980" t="str">
            <v>Tutamen HK Ltd.</v>
          </cell>
          <cell r="H8980" t="str">
            <v>RETAIL</v>
          </cell>
          <cell r="I8980" t="str">
            <v>-</v>
          </cell>
          <cell r="J8980" t="str">
            <v>No Decision</v>
          </cell>
          <cell r="K8980" t="str">
            <v>None</v>
          </cell>
          <cell r="L8980">
            <v>4818.891936</v>
          </cell>
          <cell r="M8980">
            <v>4818.891936</v>
          </cell>
          <cell r="N8980">
            <v>4818.891936</v>
          </cell>
          <cell r="O8980">
            <v>4818.891936</v>
          </cell>
          <cell r="P8980">
            <v>4818.891936</v>
          </cell>
          <cell r="Q8980">
            <v>4818.891936</v>
          </cell>
          <cell r="R8980">
            <v>4818.891936</v>
          </cell>
          <cell r="S8980">
            <v>4888.78</v>
          </cell>
          <cell r="T8980">
            <v>22</v>
          </cell>
          <cell r="U8980">
            <v>4.5001002295051119E-3</v>
          </cell>
          <cell r="V8980">
            <v>8.2585021211836089</v>
          </cell>
        </row>
        <row r="8981">
          <cell r="B8981" t="str">
            <v>410-010-HMR</v>
          </cell>
          <cell r="C8981" t="str">
            <v>Winner Evo CM2 w hammer</v>
          </cell>
          <cell r="D8981" t="str">
            <v>-</v>
          </cell>
          <cell r="E8981" t="str">
            <v>-</v>
          </cell>
          <cell r="F8981" t="str">
            <v>Unknown</v>
          </cell>
          <cell r="G8981" t="e">
            <v>#N/A</v>
          </cell>
          <cell r="H8981" t="str">
            <v>THERAPY</v>
          </cell>
          <cell r="I8981" t="str">
            <v>-</v>
          </cell>
          <cell r="J8981" t="str">
            <v>No Decision</v>
          </cell>
          <cell r="K8981" t="str">
            <v>None</v>
          </cell>
          <cell r="L8981">
            <v>0</v>
          </cell>
          <cell r="M8981">
            <v>0</v>
          </cell>
          <cell r="N8981">
            <v>0</v>
          </cell>
          <cell r="O8981">
            <v>0</v>
          </cell>
          <cell r="P8981">
            <v>0</v>
          </cell>
          <cell r="Q8981">
            <v>0</v>
          </cell>
          <cell r="R8981">
            <v>0</v>
          </cell>
          <cell r="S8981">
            <v>0</v>
          </cell>
          <cell r="T8981" t="str">
            <v>-</v>
          </cell>
          <cell r="U8981" t="str">
            <v>-</v>
          </cell>
          <cell r="V8981" t="str">
            <v>-</v>
          </cell>
        </row>
        <row r="8982">
          <cell r="B8982" t="str">
            <v>410-010-PL</v>
          </cell>
          <cell r="C8982" t="str">
            <v>PL Winner Evo CM2 w/o app</v>
          </cell>
          <cell r="D8982" t="str">
            <v>-</v>
          </cell>
          <cell r="E8982" t="str">
            <v>-</v>
          </cell>
          <cell r="F8982" t="str">
            <v>Unknown</v>
          </cell>
          <cell r="G8982" t="e">
            <v>#N/A</v>
          </cell>
          <cell r="H8982" t="str">
            <v>THERAPY</v>
          </cell>
          <cell r="I8982" t="str">
            <v>-</v>
          </cell>
          <cell r="J8982" t="str">
            <v>No Decision</v>
          </cell>
          <cell r="K8982" t="str">
            <v>None</v>
          </cell>
          <cell r="L8982" t="str">
            <v>-</v>
          </cell>
          <cell r="M8982" t="str">
            <v>-</v>
          </cell>
          <cell r="N8982" t="str">
            <v>-</v>
          </cell>
          <cell r="O8982" t="str">
            <v>-</v>
          </cell>
          <cell r="P8982" t="str">
            <v>-</v>
          </cell>
          <cell r="Q8982" t="str">
            <v>-</v>
          </cell>
          <cell r="R8982">
            <v>0</v>
          </cell>
          <cell r="S8982" t="str">
            <v>-</v>
          </cell>
          <cell r="T8982" t="str">
            <v>-</v>
          </cell>
          <cell r="U8982" t="str">
            <v>-</v>
          </cell>
          <cell r="V8982" t="str">
            <v>-</v>
          </cell>
        </row>
        <row r="8983">
          <cell r="B8983" t="str">
            <v>410-012-ECOR-PK</v>
          </cell>
          <cell r="C8983" t="str">
            <v>EME PL CM4 WITH CART</v>
          </cell>
          <cell r="D8983" t="str">
            <v>-</v>
          </cell>
          <cell r="E8983" t="str">
            <v>-</v>
          </cell>
          <cell r="F8983" t="str">
            <v>Unknown</v>
          </cell>
          <cell r="G8983" t="e">
            <v>#N/A</v>
          </cell>
          <cell r="H8983" t="str">
            <v>THERAPY</v>
          </cell>
          <cell r="I8983" t="str">
            <v>-</v>
          </cell>
          <cell r="J8983" t="str">
            <v>No Decision</v>
          </cell>
          <cell r="K8983" t="str">
            <v>None</v>
          </cell>
          <cell r="L8983" t="str">
            <v>-</v>
          </cell>
          <cell r="M8983" t="str">
            <v>-</v>
          </cell>
          <cell r="N8983" t="str">
            <v>-</v>
          </cell>
          <cell r="O8983" t="str">
            <v>-</v>
          </cell>
          <cell r="P8983" t="str">
            <v>-</v>
          </cell>
          <cell r="Q8983" t="str">
            <v>-</v>
          </cell>
          <cell r="R8983">
            <v>0</v>
          </cell>
          <cell r="S8983" t="str">
            <v>-</v>
          </cell>
          <cell r="T8983" t="str">
            <v>-</v>
          </cell>
          <cell r="U8983" t="str">
            <v>-</v>
          </cell>
          <cell r="V8983" t="str">
            <v>-</v>
          </cell>
        </row>
        <row r="8984">
          <cell r="B8984" t="str">
            <v>410-012-PK-FYZ</v>
          </cell>
          <cell r="C8984" t="str">
            <v>FYZICAL CM4 PACKAGE</v>
          </cell>
          <cell r="D8984" t="str">
            <v>-</v>
          </cell>
          <cell r="E8984" t="str">
            <v>-</v>
          </cell>
          <cell r="F8984" t="str">
            <v>Unknown</v>
          </cell>
          <cell r="G8984" t="e">
            <v>#N/A</v>
          </cell>
          <cell r="H8984" t="str">
            <v>THERAPY</v>
          </cell>
          <cell r="I8984" t="str">
            <v>-</v>
          </cell>
          <cell r="J8984" t="str">
            <v>No Decision</v>
          </cell>
          <cell r="K8984" t="str">
            <v>None</v>
          </cell>
          <cell r="L8984" t="str">
            <v>-</v>
          </cell>
          <cell r="M8984" t="str">
            <v>-</v>
          </cell>
          <cell r="N8984" t="str">
            <v>-</v>
          </cell>
          <cell r="O8984" t="str">
            <v>-</v>
          </cell>
          <cell r="P8984" t="str">
            <v>-</v>
          </cell>
          <cell r="Q8984" t="str">
            <v>-</v>
          </cell>
          <cell r="R8984">
            <v>0</v>
          </cell>
          <cell r="S8984" t="str">
            <v>-</v>
          </cell>
          <cell r="T8984" t="str">
            <v>-</v>
          </cell>
          <cell r="U8984" t="str">
            <v>-</v>
          </cell>
          <cell r="V8984" t="str">
            <v>-</v>
          </cell>
        </row>
        <row r="8985">
          <cell r="B8985" t="str">
            <v>410-012-PL</v>
          </cell>
          <cell r="C8985" t="str">
            <v>PL Winner Evo CM4 w/o app</v>
          </cell>
          <cell r="D8985" t="str">
            <v>-</v>
          </cell>
          <cell r="E8985" t="str">
            <v>-</v>
          </cell>
          <cell r="F8985" t="str">
            <v>Unknown</v>
          </cell>
          <cell r="G8985" t="e">
            <v>#N/A</v>
          </cell>
          <cell r="H8985" t="str">
            <v>THERAPY</v>
          </cell>
          <cell r="I8985" t="str">
            <v>-</v>
          </cell>
          <cell r="J8985" t="str">
            <v>No Decision</v>
          </cell>
          <cell r="K8985" t="str">
            <v>None</v>
          </cell>
          <cell r="L8985" t="str">
            <v>-</v>
          </cell>
          <cell r="M8985" t="str">
            <v>-</v>
          </cell>
          <cell r="N8985" t="str">
            <v>-</v>
          </cell>
          <cell r="O8985" t="str">
            <v>-</v>
          </cell>
          <cell r="P8985" t="str">
            <v>-</v>
          </cell>
          <cell r="Q8985" t="str">
            <v>-</v>
          </cell>
          <cell r="R8985">
            <v>0</v>
          </cell>
          <cell r="S8985" t="str">
            <v>-</v>
          </cell>
          <cell r="T8985" t="str">
            <v>-</v>
          </cell>
          <cell r="U8985" t="str">
            <v>-</v>
          </cell>
          <cell r="V8985" t="str">
            <v>-</v>
          </cell>
        </row>
        <row r="8986">
          <cell r="B8986" t="str">
            <v>410-012-VIB-PK</v>
          </cell>
          <cell r="C8986" t="str">
            <v>VIBRANT CARE CM4 WITH CART</v>
          </cell>
          <cell r="D8986" t="str">
            <v>-</v>
          </cell>
          <cell r="E8986" t="str">
            <v>-</v>
          </cell>
          <cell r="F8986" t="str">
            <v>Unknown</v>
          </cell>
          <cell r="G8986" t="e">
            <v>#N/A</v>
          </cell>
          <cell r="H8986" t="str">
            <v>THERAPY</v>
          </cell>
          <cell r="I8986" t="str">
            <v>-</v>
          </cell>
          <cell r="J8986" t="str">
            <v>No Decision</v>
          </cell>
          <cell r="K8986" t="str">
            <v>None</v>
          </cell>
          <cell r="L8986" t="str">
            <v>-</v>
          </cell>
          <cell r="M8986" t="str">
            <v>-</v>
          </cell>
          <cell r="N8986" t="str">
            <v>-</v>
          </cell>
          <cell r="O8986" t="str">
            <v>-</v>
          </cell>
          <cell r="P8986" t="str">
            <v>-</v>
          </cell>
          <cell r="Q8986" t="str">
            <v>-</v>
          </cell>
          <cell r="R8986">
            <v>0</v>
          </cell>
          <cell r="S8986" t="str">
            <v>-</v>
          </cell>
          <cell r="T8986" t="str">
            <v>-</v>
          </cell>
          <cell r="U8986" t="str">
            <v>-</v>
          </cell>
          <cell r="V8986" t="str">
            <v>-</v>
          </cell>
        </row>
        <row r="8987">
          <cell r="B8987" t="str">
            <v>410-014-PL</v>
          </cell>
          <cell r="C8987" t="str">
            <v>Winner Evo ST2</v>
          </cell>
          <cell r="D8987" t="str">
            <v>-</v>
          </cell>
          <cell r="E8987" t="str">
            <v>-</v>
          </cell>
          <cell r="F8987" t="str">
            <v>Unknown</v>
          </cell>
          <cell r="G8987" t="e">
            <v>#N/A</v>
          </cell>
          <cell r="H8987" t="str">
            <v>THERAPY</v>
          </cell>
          <cell r="I8987" t="str">
            <v>-</v>
          </cell>
          <cell r="J8987" t="str">
            <v>No Decision</v>
          </cell>
          <cell r="K8987" t="str">
            <v>None</v>
          </cell>
          <cell r="L8987" t="str">
            <v>-</v>
          </cell>
          <cell r="M8987" t="str">
            <v>-</v>
          </cell>
          <cell r="N8987" t="str">
            <v>-</v>
          </cell>
          <cell r="O8987" t="str">
            <v>-</v>
          </cell>
          <cell r="P8987" t="str">
            <v>-</v>
          </cell>
          <cell r="Q8987" t="str">
            <v>-</v>
          </cell>
          <cell r="R8987">
            <v>0</v>
          </cell>
          <cell r="S8987" t="str">
            <v>-</v>
          </cell>
          <cell r="T8987" t="str">
            <v>-</v>
          </cell>
          <cell r="U8987" t="str">
            <v>-</v>
          </cell>
          <cell r="V8987" t="str">
            <v>-</v>
          </cell>
        </row>
        <row r="8988">
          <cell r="B8988" t="str">
            <v>410-016-PL</v>
          </cell>
          <cell r="C8988" t="str">
            <v>Winner Evo ST4 w/o app</v>
          </cell>
          <cell r="D8988" t="str">
            <v>-</v>
          </cell>
          <cell r="E8988" t="str">
            <v>-</v>
          </cell>
          <cell r="F8988" t="str">
            <v>Unknown</v>
          </cell>
          <cell r="G8988" t="e">
            <v>#N/A</v>
          </cell>
          <cell r="H8988" t="str">
            <v>THERAPY</v>
          </cell>
          <cell r="I8988" t="str">
            <v>-</v>
          </cell>
          <cell r="J8988" t="str">
            <v>No Decision</v>
          </cell>
          <cell r="K8988" t="str">
            <v>None</v>
          </cell>
          <cell r="L8988" t="str">
            <v>-</v>
          </cell>
          <cell r="M8988" t="str">
            <v>-</v>
          </cell>
          <cell r="N8988" t="str">
            <v>-</v>
          </cell>
          <cell r="O8988" t="str">
            <v>-</v>
          </cell>
          <cell r="P8988" t="str">
            <v>-</v>
          </cell>
          <cell r="Q8988" t="str">
            <v>-</v>
          </cell>
          <cell r="R8988">
            <v>0</v>
          </cell>
          <cell r="S8988" t="str">
            <v>-</v>
          </cell>
          <cell r="T8988" t="str">
            <v>-</v>
          </cell>
          <cell r="U8988" t="str">
            <v>-</v>
          </cell>
          <cell r="V8988" t="str">
            <v>-</v>
          </cell>
        </row>
        <row r="8989">
          <cell r="B8989" t="str">
            <v>410-020</v>
          </cell>
          <cell r="C8989" t="str">
            <v>Therasound Evo w/o applicator</v>
          </cell>
          <cell r="D8989" t="str">
            <v>-</v>
          </cell>
          <cell r="E8989" t="str">
            <v>-</v>
          </cell>
          <cell r="F8989" t="str">
            <v>Unknown</v>
          </cell>
          <cell r="G8989" t="e">
            <v>#N/A</v>
          </cell>
          <cell r="H8989" t="str">
            <v>THERAPY</v>
          </cell>
          <cell r="I8989" t="str">
            <v>-</v>
          </cell>
          <cell r="J8989" t="str">
            <v>No Decision</v>
          </cell>
          <cell r="K8989" t="str">
            <v>None</v>
          </cell>
          <cell r="L8989" t="str">
            <v>-</v>
          </cell>
          <cell r="M8989" t="str">
            <v>-</v>
          </cell>
          <cell r="N8989" t="str">
            <v>-</v>
          </cell>
          <cell r="O8989" t="str">
            <v>-</v>
          </cell>
          <cell r="P8989" t="str">
            <v>-</v>
          </cell>
          <cell r="Q8989" t="str">
            <v>-</v>
          </cell>
          <cell r="R8989">
            <v>0</v>
          </cell>
          <cell r="S8989" t="str">
            <v>-</v>
          </cell>
          <cell r="T8989" t="str">
            <v>-</v>
          </cell>
          <cell r="U8989" t="str">
            <v>-</v>
          </cell>
          <cell r="V8989" t="str">
            <v>-</v>
          </cell>
        </row>
        <row r="8990">
          <cell r="B8990" t="str">
            <v>410-020-HMR</v>
          </cell>
          <cell r="C8990" t="str">
            <v>Therasound EVO w/Hammer</v>
          </cell>
          <cell r="D8990" t="str">
            <v>-</v>
          </cell>
          <cell r="E8990" t="str">
            <v>-</v>
          </cell>
          <cell r="F8990" t="str">
            <v>Unknown</v>
          </cell>
          <cell r="G8990" t="e">
            <v>#N/A</v>
          </cell>
          <cell r="H8990" t="str">
            <v>THERAPY</v>
          </cell>
          <cell r="I8990" t="str">
            <v>-</v>
          </cell>
          <cell r="J8990" t="str">
            <v>No Decision</v>
          </cell>
          <cell r="K8990" t="str">
            <v>None</v>
          </cell>
          <cell r="L8990" t="str">
            <v>-</v>
          </cell>
          <cell r="M8990" t="str">
            <v>-</v>
          </cell>
          <cell r="N8990" t="str">
            <v>-</v>
          </cell>
          <cell r="O8990" t="str">
            <v>-</v>
          </cell>
          <cell r="P8990" t="str">
            <v>-</v>
          </cell>
          <cell r="Q8990" t="str">
            <v>-</v>
          </cell>
          <cell r="R8990">
            <v>0</v>
          </cell>
          <cell r="S8990" t="str">
            <v>-</v>
          </cell>
          <cell r="T8990" t="str">
            <v>-</v>
          </cell>
          <cell r="U8990" t="str">
            <v>-</v>
          </cell>
          <cell r="V8990" t="str">
            <v>-</v>
          </cell>
        </row>
        <row r="8991">
          <cell r="B8991" t="str">
            <v>410-020-PL</v>
          </cell>
          <cell r="C8991" t="str">
            <v>Therasound Evo w/o applicator</v>
          </cell>
          <cell r="D8991" t="str">
            <v>-</v>
          </cell>
          <cell r="E8991" t="str">
            <v>-</v>
          </cell>
          <cell r="F8991" t="str">
            <v>Unknown</v>
          </cell>
          <cell r="G8991" t="e">
            <v>#N/A</v>
          </cell>
          <cell r="H8991" t="str">
            <v>THERAPY</v>
          </cell>
          <cell r="I8991" t="str">
            <v>-</v>
          </cell>
          <cell r="J8991" t="str">
            <v>No Decision</v>
          </cell>
          <cell r="K8991" t="str">
            <v>None</v>
          </cell>
          <cell r="L8991" t="str">
            <v>-</v>
          </cell>
          <cell r="M8991" t="str">
            <v>-</v>
          </cell>
          <cell r="N8991" t="str">
            <v>-</v>
          </cell>
          <cell r="O8991" t="str">
            <v>-</v>
          </cell>
          <cell r="P8991" t="str">
            <v>-</v>
          </cell>
          <cell r="Q8991" t="str">
            <v>-</v>
          </cell>
          <cell r="R8991">
            <v>0</v>
          </cell>
          <cell r="S8991" t="str">
            <v>-</v>
          </cell>
          <cell r="T8991" t="str">
            <v>-</v>
          </cell>
          <cell r="U8991" t="str">
            <v>-</v>
          </cell>
          <cell r="V8991" t="str">
            <v>-</v>
          </cell>
        </row>
        <row r="8992">
          <cell r="B8992" t="str">
            <v>410-026</v>
          </cell>
          <cell r="C8992" t="str">
            <v>Therasound Plug &amp;Play</v>
          </cell>
          <cell r="D8992" t="str">
            <v>-</v>
          </cell>
          <cell r="E8992" t="str">
            <v>-</v>
          </cell>
          <cell r="F8992" t="str">
            <v>Unknown</v>
          </cell>
          <cell r="G8992" t="e">
            <v>#N/A</v>
          </cell>
          <cell r="H8992" t="str">
            <v>THERAPY</v>
          </cell>
          <cell r="I8992" t="str">
            <v>-</v>
          </cell>
          <cell r="J8992" t="str">
            <v>No Decision</v>
          </cell>
          <cell r="K8992" t="str">
            <v>None</v>
          </cell>
          <cell r="L8992" t="str">
            <v>-</v>
          </cell>
          <cell r="M8992" t="str">
            <v>-</v>
          </cell>
          <cell r="N8992" t="str">
            <v>-</v>
          </cell>
          <cell r="O8992" t="str">
            <v>-</v>
          </cell>
          <cell r="P8992" t="str">
            <v>-</v>
          </cell>
          <cell r="Q8992" t="str">
            <v>-</v>
          </cell>
          <cell r="R8992">
            <v>0</v>
          </cell>
          <cell r="S8992" t="str">
            <v>-</v>
          </cell>
          <cell r="T8992" t="str">
            <v>-</v>
          </cell>
          <cell r="U8992" t="str">
            <v>-</v>
          </cell>
          <cell r="V8992" t="str">
            <v>-</v>
          </cell>
        </row>
        <row r="8993">
          <cell r="B8993" t="str">
            <v>410-028</v>
          </cell>
          <cell r="C8993" t="str">
            <v>Therasound Evo 220V w/o app</v>
          </cell>
          <cell r="D8993" t="str">
            <v>-</v>
          </cell>
          <cell r="E8993" t="str">
            <v>-</v>
          </cell>
          <cell r="F8993" t="str">
            <v>Unknown</v>
          </cell>
          <cell r="G8993" t="e">
            <v>#N/A</v>
          </cell>
          <cell r="H8993" t="str">
            <v>THERAPY</v>
          </cell>
          <cell r="I8993" t="str">
            <v>-</v>
          </cell>
          <cell r="J8993" t="str">
            <v>No Decision</v>
          </cell>
          <cell r="K8993" t="str">
            <v>None</v>
          </cell>
          <cell r="L8993" t="str">
            <v>-</v>
          </cell>
          <cell r="M8993" t="str">
            <v>-</v>
          </cell>
          <cell r="N8993" t="str">
            <v>-</v>
          </cell>
          <cell r="O8993" t="str">
            <v>-</v>
          </cell>
          <cell r="P8993" t="str">
            <v>-</v>
          </cell>
          <cell r="Q8993" t="str">
            <v>-</v>
          </cell>
          <cell r="R8993">
            <v>0</v>
          </cell>
          <cell r="S8993" t="str">
            <v>-</v>
          </cell>
          <cell r="T8993" t="str">
            <v>-</v>
          </cell>
          <cell r="U8993" t="str">
            <v>-</v>
          </cell>
          <cell r="V8993" t="str">
            <v>-</v>
          </cell>
        </row>
        <row r="8994">
          <cell r="B8994" t="str">
            <v>410-060A</v>
          </cell>
          <cell r="C8994" t="str">
            <v>Laser Module Winner EVO</v>
          </cell>
          <cell r="D8994" t="str">
            <v>-</v>
          </cell>
          <cell r="E8994" t="str">
            <v>-</v>
          </cell>
          <cell r="F8994" t="str">
            <v>Unknown</v>
          </cell>
          <cell r="G8994" t="e">
            <v>#N/A</v>
          </cell>
          <cell r="H8994" t="str">
            <v>THERAPY</v>
          </cell>
          <cell r="I8994" t="str">
            <v>-</v>
          </cell>
          <cell r="J8994" t="str">
            <v>No Decision</v>
          </cell>
          <cell r="K8994" t="str">
            <v>None</v>
          </cell>
          <cell r="L8994" t="str">
            <v>-</v>
          </cell>
          <cell r="M8994" t="str">
            <v>-</v>
          </cell>
          <cell r="N8994" t="str">
            <v>-</v>
          </cell>
          <cell r="O8994" t="str">
            <v>-</v>
          </cell>
          <cell r="P8994" t="str">
            <v>-</v>
          </cell>
          <cell r="Q8994" t="str">
            <v>-</v>
          </cell>
          <cell r="R8994">
            <v>0</v>
          </cell>
          <cell r="S8994" t="str">
            <v>-</v>
          </cell>
          <cell r="T8994" t="str">
            <v>-</v>
          </cell>
          <cell r="U8994" t="str">
            <v>-</v>
          </cell>
          <cell r="V8994" t="str">
            <v>-</v>
          </cell>
        </row>
        <row r="8995">
          <cell r="B8995" t="str">
            <v>410-162</v>
          </cell>
          <cell r="C8995" t="str">
            <v>PCB, WINNDER CM DISPLAY BD</v>
          </cell>
          <cell r="D8995" t="str">
            <v>-</v>
          </cell>
          <cell r="E8995" t="str">
            <v>-</v>
          </cell>
          <cell r="F8995" t="str">
            <v>Unknown</v>
          </cell>
          <cell r="G8995" t="e">
            <v>#N/A</v>
          </cell>
          <cell r="H8995" t="str">
            <v>THERAPY</v>
          </cell>
          <cell r="I8995" t="str">
            <v>-</v>
          </cell>
          <cell r="J8995" t="str">
            <v>No Decision</v>
          </cell>
          <cell r="K8995" t="str">
            <v>None</v>
          </cell>
          <cell r="L8995" t="str">
            <v>-</v>
          </cell>
          <cell r="M8995" t="str">
            <v>-</v>
          </cell>
          <cell r="N8995" t="str">
            <v>-</v>
          </cell>
          <cell r="O8995" t="str">
            <v>-</v>
          </cell>
          <cell r="P8995" t="str">
            <v>-</v>
          </cell>
          <cell r="Q8995" t="str">
            <v>-</v>
          </cell>
          <cell r="R8995">
            <v>0</v>
          </cell>
          <cell r="S8995" t="str">
            <v>-</v>
          </cell>
          <cell r="T8995" t="str">
            <v>-</v>
          </cell>
          <cell r="U8995" t="str">
            <v>-</v>
          </cell>
          <cell r="V8995" t="str">
            <v>-</v>
          </cell>
        </row>
        <row r="8996">
          <cell r="B8996" t="str">
            <v>410-239</v>
          </cell>
          <cell r="C8996" t="str">
            <v>CABLE ASSY, AUTOSOUND EVO</v>
          </cell>
          <cell r="D8996" t="str">
            <v>-</v>
          </cell>
          <cell r="E8996" t="str">
            <v>-</v>
          </cell>
          <cell r="F8996" t="str">
            <v>Unknown</v>
          </cell>
          <cell r="G8996" t="e">
            <v>#N/A</v>
          </cell>
          <cell r="H8996" t="str">
            <v>THERAPY</v>
          </cell>
          <cell r="I8996" t="str">
            <v>-</v>
          </cell>
          <cell r="J8996" t="str">
            <v>No Decision</v>
          </cell>
          <cell r="K8996" t="str">
            <v>None</v>
          </cell>
          <cell r="L8996" t="str">
            <v>-</v>
          </cell>
          <cell r="M8996" t="str">
            <v>-</v>
          </cell>
          <cell r="N8996" t="str">
            <v>-</v>
          </cell>
          <cell r="O8996" t="str">
            <v>-</v>
          </cell>
          <cell r="P8996" t="str">
            <v>-</v>
          </cell>
          <cell r="Q8996" t="str">
            <v>-</v>
          </cell>
          <cell r="R8996">
            <v>0</v>
          </cell>
          <cell r="S8996" t="str">
            <v>-</v>
          </cell>
          <cell r="T8996" t="str">
            <v>-</v>
          </cell>
          <cell r="U8996" t="str">
            <v>-</v>
          </cell>
          <cell r="V8996" t="str">
            <v>-</v>
          </cell>
        </row>
        <row r="8997">
          <cell r="B8997" t="str">
            <v>410-525</v>
          </cell>
          <cell r="C8997" t="str">
            <v>PCB, WINNER CM DISPLAY BD</v>
          </cell>
          <cell r="D8997" t="str">
            <v>-</v>
          </cell>
          <cell r="E8997" t="str">
            <v>-</v>
          </cell>
          <cell r="F8997" t="str">
            <v>Unknown</v>
          </cell>
          <cell r="G8997" t="e">
            <v>#N/A</v>
          </cell>
          <cell r="H8997" t="str">
            <v>THERAPY</v>
          </cell>
          <cell r="I8997" t="str">
            <v>-</v>
          </cell>
          <cell r="J8997" t="str">
            <v>No Decision</v>
          </cell>
          <cell r="K8997" t="str">
            <v>None</v>
          </cell>
          <cell r="L8997" t="str">
            <v>-</v>
          </cell>
          <cell r="M8997" t="str">
            <v>-</v>
          </cell>
          <cell r="N8997" t="str">
            <v>-</v>
          </cell>
          <cell r="O8997" t="str">
            <v>-</v>
          </cell>
          <cell r="P8997" t="str">
            <v>-</v>
          </cell>
          <cell r="Q8997" t="str">
            <v>-</v>
          </cell>
          <cell r="R8997">
            <v>0</v>
          </cell>
          <cell r="S8997" t="str">
            <v>-</v>
          </cell>
          <cell r="T8997" t="str">
            <v>-</v>
          </cell>
          <cell r="U8997" t="str">
            <v>-</v>
          </cell>
          <cell r="V8997" t="str">
            <v>-</v>
          </cell>
        </row>
        <row r="8998">
          <cell r="B8998" t="str">
            <v>417LEGS</v>
          </cell>
          <cell r="C8998" t="str">
            <v>PMI INC., REPLACEMENT LEGS FOR</v>
          </cell>
          <cell r="D8998" t="str">
            <v>-</v>
          </cell>
          <cell r="E8998" t="str">
            <v>-</v>
          </cell>
          <cell r="F8998" t="str">
            <v>Unknown</v>
          </cell>
          <cell r="G8998" t="e">
            <v>#N/A</v>
          </cell>
          <cell r="H8998" t="str">
            <v>HME</v>
          </cell>
          <cell r="I8998" t="str">
            <v>-</v>
          </cell>
          <cell r="J8998" t="str">
            <v>No Decision</v>
          </cell>
          <cell r="K8998" t="str">
            <v>None</v>
          </cell>
          <cell r="L8998" t="str">
            <v>-</v>
          </cell>
          <cell r="M8998" t="str">
            <v>-</v>
          </cell>
          <cell r="N8998" t="str">
            <v>-</v>
          </cell>
          <cell r="O8998" t="str">
            <v>-</v>
          </cell>
          <cell r="P8998" t="str">
            <v>-</v>
          </cell>
          <cell r="Q8998" t="str">
            <v>-</v>
          </cell>
          <cell r="R8998">
            <v>0</v>
          </cell>
          <cell r="S8998" t="str">
            <v>-</v>
          </cell>
          <cell r="T8998" t="str">
            <v>-</v>
          </cell>
          <cell r="U8998" t="str">
            <v>-</v>
          </cell>
          <cell r="V8998" t="str">
            <v>-</v>
          </cell>
        </row>
        <row r="8999">
          <cell r="B8999" t="str">
            <v>419PAIL</v>
          </cell>
          <cell r="C8999" t="str">
            <v>PMI INC, COMMODE PAIL FOR</v>
          </cell>
          <cell r="D8999" t="str">
            <v>-</v>
          </cell>
          <cell r="E8999" t="str">
            <v>-</v>
          </cell>
          <cell r="F8999" t="str">
            <v>Unknown</v>
          </cell>
          <cell r="G8999" t="e">
            <v>#N/A</v>
          </cell>
          <cell r="H8999" t="str">
            <v>HME</v>
          </cell>
          <cell r="I8999" t="str">
            <v>-</v>
          </cell>
          <cell r="J8999" t="str">
            <v>No Decision</v>
          </cell>
          <cell r="K8999" t="str">
            <v>None</v>
          </cell>
          <cell r="L8999" t="str">
            <v>-</v>
          </cell>
          <cell r="M8999" t="str">
            <v>-</v>
          </cell>
          <cell r="N8999" t="str">
            <v>-</v>
          </cell>
          <cell r="O8999" t="str">
            <v>-</v>
          </cell>
          <cell r="P8999" t="str">
            <v>-</v>
          </cell>
          <cell r="Q8999" t="str">
            <v>-</v>
          </cell>
          <cell r="R8999">
            <v>0</v>
          </cell>
          <cell r="S8999" t="str">
            <v>-</v>
          </cell>
          <cell r="T8999" t="str">
            <v>-</v>
          </cell>
          <cell r="U8999" t="str">
            <v>-</v>
          </cell>
          <cell r="V8999" t="str">
            <v>-</v>
          </cell>
        </row>
        <row r="9000">
          <cell r="B9000" t="str">
            <v>419SL</v>
          </cell>
          <cell r="C9000" t="str">
            <v>PMI INC, SEAT AND LID FOR 419</v>
          </cell>
          <cell r="D9000" t="str">
            <v>-</v>
          </cell>
          <cell r="E9000" t="str">
            <v>-</v>
          </cell>
          <cell r="F9000" t="str">
            <v>Unknown</v>
          </cell>
          <cell r="G9000" t="e">
            <v>#N/A</v>
          </cell>
          <cell r="H9000" t="str">
            <v>HME</v>
          </cell>
          <cell r="I9000" t="str">
            <v>-</v>
          </cell>
          <cell r="J9000" t="str">
            <v>No Decision</v>
          </cell>
          <cell r="K9000" t="str">
            <v>None</v>
          </cell>
          <cell r="L9000" t="str">
            <v>-</v>
          </cell>
          <cell r="M9000" t="str">
            <v>-</v>
          </cell>
          <cell r="N9000" t="str">
            <v>-</v>
          </cell>
          <cell r="O9000" t="str">
            <v>-</v>
          </cell>
          <cell r="P9000" t="str">
            <v>-</v>
          </cell>
          <cell r="Q9000" t="str">
            <v>-</v>
          </cell>
          <cell r="R9000">
            <v>0</v>
          </cell>
          <cell r="S9000" t="str">
            <v>-</v>
          </cell>
          <cell r="T9000" t="str">
            <v>-</v>
          </cell>
          <cell r="U9000" t="str">
            <v>-</v>
          </cell>
          <cell r="V9000" t="str">
            <v>-</v>
          </cell>
        </row>
        <row r="9001">
          <cell r="B9001" t="str">
            <v>430/DL-W</v>
          </cell>
          <cell r="C9001" t="str">
            <v>FINGER PULSE OXIMETER, WHITE</v>
          </cell>
          <cell r="D9001" t="str">
            <v>-</v>
          </cell>
          <cell r="E9001" t="str">
            <v>-</v>
          </cell>
          <cell r="F9001" t="str">
            <v>Unknown</v>
          </cell>
          <cell r="G9001" t="e">
            <v>#N/A</v>
          </cell>
          <cell r="H9001" t="str">
            <v>SPECIAL SRC</v>
          </cell>
          <cell r="I9001" t="str">
            <v>-</v>
          </cell>
          <cell r="J9001" t="str">
            <v>No Decision</v>
          </cell>
          <cell r="K9001" t="str">
            <v>None</v>
          </cell>
          <cell r="L9001" t="str">
            <v>-</v>
          </cell>
          <cell r="M9001" t="str">
            <v>-</v>
          </cell>
          <cell r="N9001" t="str">
            <v>-</v>
          </cell>
          <cell r="O9001" t="str">
            <v>-</v>
          </cell>
          <cell r="P9001" t="str">
            <v>-</v>
          </cell>
          <cell r="Q9001" t="str">
            <v>-</v>
          </cell>
          <cell r="R9001">
            <v>0</v>
          </cell>
          <cell r="S9001" t="str">
            <v>-</v>
          </cell>
          <cell r="T9001" t="str">
            <v>-</v>
          </cell>
          <cell r="U9001" t="str">
            <v>-</v>
          </cell>
          <cell r="V9001" t="str">
            <v>-</v>
          </cell>
        </row>
        <row r="9002">
          <cell r="B9002" t="str">
            <v>430C/DL-PE</v>
          </cell>
          <cell r="C9002" t="str">
            <v>INNOVO 430J DELUXE FINGERTIP</v>
          </cell>
          <cell r="D9002" t="str">
            <v>-</v>
          </cell>
          <cell r="E9002" t="str">
            <v>-</v>
          </cell>
          <cell r="F9002" t="str">
            <v>Unknown</v>
          </cell>
          <cell r="G9002" t="e">
            <v>#N/A</v>
          </cell>
          <cell r="H9002" t="str">
            <v>SPECIAL SRC</v>
          </cell>
          <cell r="I9002" t="str">
            <v>-</v>
          </cell>
          <cell r="J9002" t="str">
            <v>No Decision</v>
          </cell>
          <cell r="K9002" t="str">
            <v>None</v>
          </cell>
          <cell r="L9002" t="str">
            <v>-</v>
          </cell>
          <cell r="M9002" t="str">
            <v>-</v>
          </cell>
          <cell r="N9002" t="str">
            <v>-</v>
          </cell>
          <cell r="O9002" t="str">
            <v>-</v>
          </cell>
          <cell r="P9002" t="str">
            <v>-</v>
          </cell>
          <cell r="Q9002" t="str">
            <v>-</v>
          </cell>
          <cell r="R9002">
            <v>0</v>
          </cell>
          <cell r="S9002" t="str">
            <v>-</v>
          </cell>
          <cell r="T9002" t="str">
            <v>-</v>
          </cell>
          <cell r="U9002" t="str">
            <v>-</v>
          </cell>
          <cell r="V9002" t="str">
            <v>-</v>
          </cell>
        </row>
        <row r="9003">
          <cell r="B9003" t="str">
            <v>430-PW</v>
          </cell>
          <cell r="C9003" t="str">
            <v>ACC U RATE CHILDREN DIGITAL</v>
          </cell>
          <cell r="D9003" t="str">
            <v>-</v>
          </cell>
          <cell r="E9003" t="str">
            <v>-</v>
          </cell>
          <cell r="F9003" t="str">
            <v>Unknown</v>
          </cell>
          <cell r="G9003" t="e">
            <v>#N/A</v>
          </cell>
          <cell r="H9003" t="str">
            <v>SPECIAL SRC</v>
          </cell>
          <cell r="I9003" t="str">
            <v>-</v>
          </cell>
          <cell r="J9003" t="str">
            <v>No Decision</v>
          </cell>
          <cell r="K9003" t="str">
            <v>None</v>
          </cell>
          <cell r="L9003" t="str">
            <v>-</v>
          </cell>
          <cell r="M9003" t="str">
            <v>-</v>
          </cell>
          <cell r="N9003" t="str">
            <v>-</v>
          </cell>
          <cell r="O9003" t="str">
            <v>-</v>
          </cell>
          <cell r="P9003" t="str">
            <v>-</v>
          </cell>
          <cell r="Q9003" t="str">
            <v>-</v>
          </cell>
          <cell r="R9003">
            <v>0</v>
          </cell>
          <cell r="S9003" t="str">
            <v>-</v>
          </cell>
          <cell r="T9003" t="str">
            <v>-</v>
          </cell>
          <cell r="U9003" t="str">
            <v>-</v>
          </cell>
          <cell r="V9003" t="str">
            <v>-</v>
          </cell>
        </row>
        <row r="9004">
          <cell r="B9004" t="str">
            <v>44900-1</v>
          </cell>
          <cell r="C9004" t="str">
            <v>SPAN HEEL MANAGER</v>
          </cell>
          <cell r="D9004" t="str">
            <v>-</v>
          </cell>
          <cell r="E9004" t="str">
            <v>-</v>
          </cell>
          <cell r="F9004" t="str">
            <v>Unknown</v>
          </cell>
          <cell r="G9004" t="e">
            <v>#N/A</v>
          </cell>
          <cell r="H9004" t="str">
            <v>HME</v>
          </cell>
          <cell r="I9004" t="str">
            <v>-</v>
          </cell>
          <cell r="J9004" t="str">
            <v>No Decision</v>
          </cell>
          <cell r="K9004" t="str">
            <v>None</v>
          </cell>
          <cell r="L9004" t="str">
            <v>-</v>
          </cell>
          <cell r="M9004" t="str">
            <v>-</v>
          </cell>
          <cell r="N9004" t="str">
            <v>-</v>
          </cell>
          <cell r="O9004" t="str">
            <v>-</v>
          </cell>
          <cell r="P9004" t="str">
            <v>-</v>
          </cell>
          <cell r="Q9004" t="str">
            <v>-</v>
          </cell>
          <cell r="R9004">
            <v>0</v>
          </cell>
          <cell r="S9004" t="str">
            <v>-</v>
          </cell>
          <cell r="T9004" t="str">
            <v>-</v>
          </cell>
          <cell r="U9004" t="str">
            <v>-</v>
          </cell>
          <cell r="V9004" t="str">
            <v>-</v>
          </cell>
        </row>
        <row r="9005">
          <cell r="B9005" t="str">
            <v>70028L</v>
          </cell>
          <cell r="C9005" t="str">
            <v>PILL SPLITTER 250EA/CV</v>
          </cell>
          <cell r="D9005" t="str">
            <v>PIll Management</v>
          </cell>
          <cell r="E9005">
            <v>15</v>
          </cell>
          <cell r="F9005" t="str">
            <v>APEX</v>
          </cell>
          <cell r="G9005" t="str">
            <v>Zhejiang Kelongwei Medical</v>
          </cell>
          <cell r="H9005" t="str">
            <v>RETAIL</v>
          </cell>
          <cell r="I9005" t="str">
            <v>-</v>
          </cell>
          <cell r="J9005" t="str">
            <v>No Decision</v>
          </cell>
          <cell r="K9005" t="str">
            <v>None</v>
          </cell>
          <cell r="L9005">
            <v>7957.7990849999996</v>
          </cell>
          <cell r="M9005">
            <v>5330.8057820000004</v>
          </cell>
          <cell r="N9005">
            <v>5736.245801</v>
          </cell>
          <cell r="O9005">
            <v>4480.1867840000004</v>
          </cell>
          <cell r="P9005">
            <v>5328.2522099999996</v>
          </cell>
          <cell r="Q9005">
            <v>3132.5762180000002</v>
          </cell>
          <cell r="R9005">
            <v>5327.6443133333332</v>
          </cell>
          <cell r="S9005">
            <v>4763.5</v>
          </cell>
          <cell r="T9005">
            <v>0</v>
          </cell>
          <cell r="U9005">
            <v>0</v>
          </cell>
          <cell r="V9005">
            <v>12.297742894740569</v>
          </cell>
        </row>
        <row r="9006">
          <cell r="B9006" t="str">
            <v>45 16 H</v>
          </cell>
          <cell r="C9006" t="str">
            <v>-</v>
          </cell>
          <cell r="D9006" t="str">
            <v>-</v>
          </cell>
          <cell r="E9006" t="str">
            <v>-</v>
          </cell>
          <cell r="F9006" t="str">
            <v>-</v>
          </cell>
          <cell r="G9006" t="e">
            <v>#N/A</v>
          </cell>
          <cell r="H9006" t="e">
            <v>#N/A</v>
          </cell>
          <cell r="I9006" t="str">
            <v>-</v>
          </cell>
          <cell r="J9006" t="str">
            <v>No Decision</v>
          </cell>
          <cell r="K9006" t="str">
            <v>None</v>
          </cell>
          <cell r="L9006" t="str">
            <v>-</v>
          </cell>
          <cell r="M9006" t="str">
            <v>-</v>
          </cell>
          <cell r="N9006" t="str">
            <v>-</v>
          </cell>
          <cell r="O9006" t="str">
            <v>-</v>
          </cell>
          <cell r="P9006" t="str">
            <v>-</v>
          </cell>
          <cell r="Q9006" t="str">
            <v>-</v>
          </cell>
          <cell r="R9006">
            <v>0</v>
          </cell>
          <cell r="S9006" t="str">
            <v>-</v>
          </cell>
          <cell r="T9006" t="str">
            <v>-</v>
          </cell>
          <cell r="U9006" t="str">
            <v>-</v>
          </cell>
          <cell r="V9006" t="str">
            <v>-</v>
          </cell>
        </row>
        <row r="9007">
          <cell r="B9007" t="str">
            <v>45 24 H</v>
          </cell>
          <cell r="C9007" t="str">
            <v>-</v>
          </cell>
          <cell r="D9007" t="str">
            <v>-</v>
          </cell>
          <cell r="E9007" t="str">
            <v>-</v>
          </cell>
          <cell r="F9007" t="str">
            <v>-</v>
          </cell>
          <cell r="G9007" t="e">
            <v>#N/A</v>
          </cell>
          <cell r="H9007" t="e">
            <v>#N/A</v>
          </cell>
          <cell r="I9007" t="str">
            <v>-</v>
          </cell>
          <cell r="J9007" t="str">
            <v>No Decision</v>
          </cell>
          <cell r="K9007" t="str">
            <v>None</v>
          </cell>
          <cell r="L9007" t="str">
            <v>-</v>
          </cell>
          <cell r="M9007" t="str">
            <v>-</v>
          </cell>
          <cell r="N9007" t="str">
            <v>-</v>
          </cell>
          <cell r="O9007" t="str">
            <v>-</v>
          </cell>
          <cell r="P9007" t="str">
            <v>-</v>
          </cell>
          <cell r="Q9007" t="str">
            <v>-</v>
          </cell>
          <cell r="R9007">
            <v>0</v>
          </cell>
          <cell r="S9007" t="str">
            <v>-</v>
          </cell>
          <cell r="T9007" t="str">
            <v>-</v>
          </cell>
          <cell r="U9007" t="str">
            <v>-</v>
          </cell>
          <cell r="V9007" t="str">
            <v>-</v>
          </cell>
        </row>
        <row r="9008">
          <cell r="B9008" t="str">
            <v>45 4 H</v>
          </cell>
          <cell r="C9008" t="str">
            <v>-</v>
          </cell>
          <cell r="D9008" t="str">
            <v>-</v>
          </cell>
          <cell r="E9008" t="str">
            <v>-</v>
          </cell>
          <cell r="F9008" t="str">
            <v>-</v>
          </cell>
          <cell r="G9008" t="e">
            <v>#N/A</v>
          </cell>
          <cell r="H9008" t="e">
            <v>#N/A</v>
          </cell>
          <cell r="I9008" t="str">
            <v>-</v>
          </cell>
          <cell r="J9008" t="str">
            <v>No Decision</v>
          </cell>
          <cell r="K9008" t="str">
            <v>None</v>
          </cell>
          <cell r="L9008" t="str">
            <v>-</v>
          </cell>
          <cell r="M9008" t="str">
            <v>-</v>
          </cell>
          <cell r="N9008" t="str">
            <v>-</v>
          </cell>
          <cell r="O9008" t="str">
            <v>-</v>
          </cell>
          <cell r="P9008" t="str">
            <v>-</v>
          </cell>
          <cell r="Q9008" t="str">
            <v>-</v>
          </cell>
          <cell r="R9008">
            <v>0</v>
          </cell>
          <cell r="S9008" t="str">
            <v>-</v>
          </cell>
          <cell r="T9008" t="str">
            <v>-</v>
          </cell>
          <cell r="U9008" t="str">
            <v>-</v>
          </cell>
          <cell r="V9008" t="str">
            <v>-</v>
          </cell>
        </row>
        <row r="9009">
          <cell r="B9009" t="str">
            <v>45(4)H-SAMPLES</v>
          </cell>
          <cell r="C9009" t="str">
            <v>EMSI 45X45 ELEC SMPL, 4/PCH,</v>
          </cell>
          <cell r="D9009" t="str">
            <v>-</v>
          </cell>
          <cell r="E9009" t="str">
            <v>-</v>
          </cell>
          <cell r="F9009" t="str">
            <v>Unknown</v>
          </cell>
          <cell r="G9009" t="e">
            <v>#N/A</v>
          </cell>
          <cell r="H9009" t="str">
            <v>SPECIAL SRC</v>
          </cell>
          <cell r="I9009" t="str">
            <v>-</v>
          </cell>
          <cell r="J9009" t="str">
            <v>No Decision</v>
          </cell>
          <cell r="K9009" t="str">
            <v>None</v>
          </cell>
          <cell r="L9009" t="str">
            <v>-</v>
          </cell>
          <cell r="M9009" t="str">
            <v>-</v>
          </cell>
          <cell r="N9009" t="str">
            <v>-</v>
          </cell>
          <cell r="O9009" t="str">
            <v>-</v>
          </cell>
          <cell r="P9009" t="str">
            <v>-</v>
          </cell>
          <cell r="Q9009" t="str">
            <v>-</v>
          </cell>
          <cell r="R9009">
            <v>0</v>
          </cell>
          <cell r="S9009" t="str">
            <v>-</v>
          </cell>
          <cell r="T9009" t="str">
            <v>-</v>
          </cell>
          <cell r="U9009" t="str">
            <v>-</v>
          </cell>
          <cell r="V9009" t="str">
            <v>-</v>
          </cell>
        </row>
        <row r="9010">
          <cell r="B9010">
            <v>452023</v>
          </cell>
          <cell r="C9010" t="str">
            <v>Resp. Convertible</v>
          </cell>
          <cell r="D9010" t="str">
            <v>-</v>
          </cell>
          <cell r="E9010" t="str">
            <v>-</v>
          </cell>
          <cell r="F9010" t="str">
            <v>Unknown</v>
          </cell>
          <cell r="G9010" t="e">
            <v>#N/A</v>
          </cell>
          <cell r="H9010" t="str">
            <v>HME</v>
          </cell>
          <cell r="I9010" t="str">
            <v>-</v>
          </cell>
          <cell r="J9010" t="str">
            <v>No Decision</v>
          </cell>
          <cell r="K9010" t="str">
            <v>None</v>
          </cell>
          <cell r="L9010" t="str">
            <v>-</v>
          </cell>
          <cell r="M9010" t="str">
            <v>-</v>
          </cell>
          <cell r="N9010" t="str">
            <v>-</v>
          </cell>
          <cell r="O9010" t="str">
            <v>-</v>
          </cell>
          <cell r="P9010" t="str">
            <v>-</v>
          </cell>
          <cell r="Q9010" t="str">
            <v>-</v>
          </cell>
          <cell r="R9010">
            <v>0</v>
          </cell>
          <cell r="S9010" t="str">
            <v>-</v>
          </cell>
          <cell r="T9010" t="str">
            <v>-</v>
          </cell>
          <cell r="U9010" t="str">
            <v>-</v>
          </cell>
          <cell r="V9010" t="str">
            <v>-</v>
          </cell>
        </row>
        <row r="9011">
          <cell r="B9011">
            <v>452033</v>
          </cell>
          <cell r="C9011" t="str">
            <v>Item no longer available</v>
          </cell>
          <cell r="D9011" t="str">
            <v>-</v>
          </cell>
          <cell r="E9011" t="str">
            <v>-</v>
          </cell>
          <cell r="F9011" t="str">
            <v>Unknown</v>
          </cell>
          <cell r="G9011" t="e">
            <v>#N/A</v>
          </cell>
          <cell r="H9011" t="str">
            <v>HME</v>
          </cell>
          <cell r="I9011" t="str">
            <v>-</v>
          </cell>
          <cell r="J9011" t="str">
            <v>No Decision</v>
          </cell>
          <cell r="K9011" t="str">
            <v>None</v>
          </cell>
          <cell r="L9011" t="str">
            <v>-</v>
          </cell>
          <cell r="M9011" t="str">
            <v>-</v>
          </cell>
          <cell r="N9011" t="str">
            <v>-</v>
          </cell>
          <cell r="O9011" t="str">
            <v>-</v>
          </cell>
          <cell r="P9011" t="str">
            <v>-</v>
          </cell>
          <cell r="Q9011" t="str">
            <v>-</v>
          </cell>
          <cell r="R9011">
            <v>0</v>
          </cell>
          <cell r="S9011" t="str">
            <v>-</v>
          </cell>
          <cell r="T9011" t="str">
            <v>-</v>
          </cell>
          <cell r="U9011" t="str">
            <v>-</v>
          </cell>
          <cell r="V9011" t="str">
            <v>-</v>
          </cell>
        </row>
        <row r="9012">
          <cell r="B9012">
            <v>452035</v>
          </cell>
          <cell r="C9012" t="str">
            <v>Item no longer available</v>
          </cell>
          <cell r="D9012" t="str">
            <v>-</v>
          </cell>
          <cell r="E9012" t="str">
            <v>-</v>
          </cell>
          <cell r="F9012" t="str">
            <v>Unknown</v>
          </cell>
          <cell r="G9012" t="e">
            <v>#N/A</v>
          </cell>
          <cell r="H9012" t="str">
            <v>HME</v>
          </cell>
          <cell r="I9012" t="str">
            <v>-</v>
          </cell>
          <cell r="J9012" t="str">
            <v>No Decision</v>
          </cell>
          <cell r="K9012" t="str">
            <v>None</v>
          </cell>
          <cell r="L9012" t="str">
            <v>-</v>
          </cell>
          <cell r="M9012" t="str">
            <v>-</v>
          </cell>
          <cell r="N9012" t="str">
            <v>-</v>
          </cell>
          <cell r="O9012" t="str">
            <v>-</v>
          </cell>
          <cell r="P9012" t="str">
            <v>-</v>
          </cell>
          <cell r="Q9012" t="str">
            <v>-</v>
          </cell>
          <cell r="R9012">
            <v>0</v>
          </cell>
          <cell r="S9012" t="str">
            <v>-</v>
          </cell>
          <cell r="T9012" t="str">
            <v>-</v>
          </cell>
          <cell r="U9012" t="str">
            <v>-</v>
          </cell>
          <cell r="V9012" t="str">
            <v>-</v>
          </cell>
        </row>
        <row r="9013">
          <cell r="B9013">
            <v>452037</v>
          </cell>
          <cell r="C9013" t="str">
            <v>Item no longer available</v>
          </cell>
          <cell r="D9013" t="str">
            <v>-</v>
          </cell>
          <cell r="E9013" t="str">
            <v>-</v>
          </cell>
          <cell r="F9013" t="str">
            <v>Unknown</v>
          </cell>
          <cell r="G9013" t="e">
            <v>#N/A</v>
          </cell>
          <cell r="H9013" t="str">
            <v>HME</v>
          </cell>
          <cell r="I9013" t="str">
            <v>-</v>
          </cell>
          <cell r="J9013" t="str">
            <v>No Decision</v>
          </cell>
          <cell r="K9013" t="str">
            <v>None</v>
          </cell>
          <cell r="L9013" t="str">
            <v>-</v>
          </cell>
          <cell r="M9013" t="str">
            <v>-</v>
          </cell>
          <cell r="N9013" t="str">
            <v>-</v>
          </cell>
          <cell r="O9013" t="str">
            <v>-</v>
          </cell>
          <cell r="P9013" t="str">
            <v>-</v>
          </cell>
          <cell r="Q9013" t="str">
            <v>-</v>
          </cell>
          <cell r="R9013">
            <v>0</v>
          </cell>
          <cell r="S9013" t="str">
            <v>-</v>
          </cell>
          <cell r="T9013" t="str">
            <v>-</v>
          </cell>
          <cell r="U9013" t="str">
            <v>-</v>
          </cell>
          <cell r="V9013" t="str">
            <v>-</v>
          </cell>
        </row>
        <row r="9014">
          <cell r="B9014" t="str">
            <v>4804-10</v>
          </cell>
          <cell r="C9014" t="str">
            <v>SALTER DUAL LUMEN ADULT</v>
          </cell>
          <cell r="D9014" t="str">
            <v>-</v>
          </cell>
          <cell r="E9014" t="str">
            <v>-</v>
          </cell>
          <cell r="F9014" t="str">
            <v>Unknown</v>
          </cell>
          <cell r="G9014" t="e">
            <v>#N/A</v>
          </cell>
          <cell r="H9014" t="str">
            <v>HME</v>
          </cell>
          <cell r="I9014" t="str">
            <v>-</v>
          </cell>
          <cell r="J9014" t="str">
            <v>No Decision</v>
          </cell>
          <cell r="K9014" t="str">
            <v>None</v>
          </cell>
          <cell r="L9014" t="str">
            <v>-</v>
          </cell>
          <cell r="M9014" t="str">
            <v>-</v>
          </cell>
          <cell r="N9014" t="str">
            <v>-</v>
          </cell>
          <cell r="O9014" t="str">
            <v>-</v>
          </cell>
          <cell r="P9014" t="str">
            <v>-</v>
          </cell>
          <cell r="Q9014" t="str">
            <v>-</v>
          </cell>
          <cell r="R9014">
            <v>0</v>
          </cell>
          <cell r="S9014" t="str">
            <v>-</v>
          </cell>
          <cell r="T9014" t="str">
            <v>-</v>
          </cell>
          <cell r="U9014" t="str">
            <v>-</v>
          </cell>
          <cell r="V9014" t="str">
            <v>-</v>
          </cell>
        </row>
        <row r="9015">
          <cell r="B9015" t="str">
            <v>4804-25</v>
          </cell>
          <cell r="C9015" t="str">
            <v>SALTER LABS, (4804-4-4-25)</v>
          </cell>
          <cell r="D9015" t="str">
            <v>-</v>
          </cell>
          <cell r="E9015" t="str">
            <v>-</v>
          </cell>
          <cell r="F9015" t="str">
            <v>Unknown</v>
          </cell>
          <cell r="G9015" t="e">
            <v>#N/A</v>
          </cell>
          <cell r="H9015" t="str">
            <v>HME</v>
          </cell>
          <cell r="I9015" t="str">
            <v>-</v>
          </cell>
          <cell r="J9015" t="str">
            <v>No Decision</v>
          </cell>
          <cell r="K9015" t="str">
            <v>None</v>
          </cell>
          <cell r="L9015" t="str">
            <v>-</v>
          </cell>
          <cell r="M9015" t="str">
            <v>-</v>
          </cell>
          <cell r="N9015" t="str">
            <v>-</v>
          </cell>
          <cell r="O9015" t="str">
            <v>-</v>
          </cell>
          <cell r="P9015" t="str">
            <v>-</v>
          </cell>
          <cell r="Q9015" t="str">
            <v>-</v>
          </cell>
          <cell r="R9015">
            <v>0</v>
          </cell>
          <cell r="S9015" t="str">
            <v>-</v>
          </cell>
          <cell r="T9015" t="str">
            <v>-</v>
          </cell>
          <cell r="U9015" t="str">
            <v>-</v>
          </cell>
          <cell r="V9015" t="str">
            <v>-</v>
          </cell>
        </row>
        <row r="9016">
          <cell r="B9016" t="str">
            <v>4805-25</v>
          </cell>
          <cell r="C9016" t="str">
            <v>SALTER CANNULA DEMAND ADULT</v>
          </cell>
          <cell r="D9016" t="str">
            <v>-</v>
          </cell>
          <cell r="E9016" t="str">
            <v>-</v>
          </cell>
          <cell r="F9016" t="str">
            <v>Unknown</v>
          </cell>
          <cell r="G9016" t="e">
            <v>#N/A</v>
          </cell>
          <cell r="H9016" t="str">
            <v>HME</v>
          </cell>
          <cell r="I9016" t="str">
            <v>-</v>
          </cell>
          <cell r="J9016" t="str">
            <v>No Decision</v>
          </cell>
          <cell r="K9016" t="str">
            <v>None</v>
          </cell>
          <cell r="L9016" t="str">
            <v>-</v>
          </cell>
          <cell r="M9016" t="str">
            <v>-</v>
          </cell>
          <cell r="N9016" t="str">
            <v>-</v>
          </cell>
          <cell r="O9016" t="str">
            <v>-</v>
          </cell>
          <cell r="P9016" t="str">
            <v>-</v>
          </cell>
          <cell r="Q9016" t="str">
            <v>-</v>
          </cell>
          <cell r="R9016">
            <v>0</v>
          </cell>
          <cell r="S9016" t="str">
            <v>-</v>
          </cell>
          <cell r="T9016" t="str">
            <v>-</v>
          </cell>
          <cell r="U9016" t="str">
            <v>-</v>
          </cell>
          <cell r="V9016" t="str">
            <v>-</v>
          </cell>
        </row>
        <row r="9017">
          <cell r="B9017" t="str">
            <v>4807-10</v>
          </cell>
          <cell r="C9017" t="str">
            <v>SALTER CANNULA</v>
          </cell>
          <cell r="D9017" t="str">
            <v>-</v>
          </cell>
          <cell r="E9017" t="str">
            <v>-</v>
          </cell>
          <cell r="F9017" t="str">
            <v>Unknown</v>
          </cell>
          <cell r="G9017" t="e">
            <v>#N/A</v>
          </cell>
          <cell r="H9017" t="str">
            <v>HME</v>
          </cell>
          <cell r="I9017" t="str">
            <v>-</v>
          </cell>
          <cell r="J9017" t="str">
            <v>No Decision</v>
          </cell>
          <cell r="K9017" t="str">
            <v>None</v>
          </cell>
          <cell r="L9017" t="str">
            <v>-</v>
          </cell>
          <cell r="M9017" t="str">
            <v>-</v>
          </cell>
          <cell r="N9017" t="str">
            <v>-</v>
          </cell>
          <cell r="O9017" t="str">
            <v>-</v>
          </cell>
          <cell r="P9017" t="str">
            <v>-</v>
          </cell>
          <cell r="Q9017" t="str">
            <v>-</v>
          </cell>
          <cell r="R9017">
            <v>0</v>
          </cell>
          <cell r="S9017" t="str">
            <v>-</v>
          </cell>
          <cell r="T9017" t="str">
            <v>-</v>
          </cell>
          <cell r="U9017" t="str">
            <v>-</v>
          </cell>
          <cell r="V9017" t="str">
            <v>-</v>
          </cell>
        </row>
        <row r="9018">
          <cell r="B9018" t="str">
            <v>4807-25</v>
          </cell>
          <cell r="C9018" t="str">
            <v>SALTER SALTER DEMAND CANNULA</v>
          </cell>
          <cell r="D9018" t="str">
            <v>-</v>
          </cell>
          <cell r="E9018" t="str">
            <v>-</v>
          </cell>
          <cell r="F9018" t="str">
            <v>Unknown</v>
          </cell>
          <cell r="G9018" t="e">
            <v>#N/A</v>
          </cell>
          <cell r="H9018" t="str">
            <v>HME</v>
          </cell>
          <cell r="I9018" t="str">
            <v>-</v>
          </cell>
          <cell r="J9018" t="str">
            <v>No Decision</v>
          </cell>
          <cell r="K9018" t="str">
            <v>None</v>
          </cell>
          <cell r="L9018" t="str">
            <v>-</v>
          </cell>
          <cell r="M9018" t="str">
            <v>-</v>
          </cell>
          <cell r="N9018" t="str">
            <v>-</v>
          </cell>
          <cell r="O9018" t="str">
            <v>-</v>
          </cell>
          <cell r="P9018" t="str">
            <v>-</v>
          </cell>
          <cell r="Q9018" t="str">
            <v>-</v>
          </cell>
          <cell r="R9018">
            <v>0</v>
          </cell>
          <cell r="S9018" t="str">
            <v>-</v>
          </cell>
          <cell r="T9018" t="str">
            <v>-</v>
          </cell>
          <cell r="U9018" t="str">
            <v>-</v>
          </cell>
          <cell r="V9018" t="str">
            <v>-</v>
          </cell>
        </row>
        <row r="9019">
          <cell r="B9019" t="str">
            <v>4904-25</v>
          </cell>
          <cell r="C9019" t="str">
            <v>SALTER DEMAND NASAL CANNULA</v>
          </cell>
          <cell r="D9019" t="str">
            <v>-</v>
          </cell>
          <cell r="E9019" t="str">
            <v>-</v>
          </cell>
          <cell r="F9019" t="str">
            <v>Unknown</v>
          </cell>
          <cell r="G9019" t="e">
            <v>#N/A</v>
          </cell>
          <cell r="H9019" t="str">
            <v>HME</v>
          </cell>
          <cell r="I9019" t="str">
            <v>-</v>
          </cell>
          <cell r="J9019" t="str">
            <v>No Decision</v>
          </cell>
          <cell r="K9019" t="str">
            <v>None</v>
          </cell>
          <cell r="L9019" t="str">
            <v>-</v>
          </cell>
          <cell r="M9019" t="str">
            <v>-</v>
          </cell>
          <cell r="N9019" t="str">
            <v>-</v>
          </cell>
          <cell r="O9019" t="str">
            <v>-</v>
          </cell>
          <cell r="P9019" t="str">
            <v>-</v>
          </cell>
          <cell r="Q9019" t="str">
            <v>-</v>
          </cell>
          <cell r="R9019">
            <v>0</v>
          </cell>
          <cell r="S9019" t="str">
            <v>-</v>
          </cell>
          <cell r="T9019" t="str">
            <v>-</v>
          </cell>
          <cell r="U9019" t="str">
            <v>-</v>
          </cell>
          <cell r="V9019" t="str">
            <v>-</v>
          </cell>
        </row>
        <row r="9020">
          <cell r="B9020" t="str">
            <v>4907-25</v>
          </cell>
          <cell r="C9020" t="str">
            <v>SALTER DEMAND NASAL CANNULA</v>
          </cell>
          <cell r="D9020" t="str">
            <v>-</v>
          </cell>
          <cell r="E9020" t="str">
            <v>-</v>
          </cell>
          <cell r="F9020" t="str">
            <v>Unknown</v>
          </cell>
          <cell r="G9020" t="e">
            <v>#N/A</v>
          </cell>
          <cell r="H9020" t="str">
            <v>HME</v>
          </cell>
          <cell r="I9020" t="str">
            <v>-</v>
          </cell>
          <cell r="J9020" t="str">
            <v>No Decision</v>
          </cell>
          <cell r="K9020" t="str">
            <v>None</v>
          </cell>
          <cell r="L9020" t="str">
            <v>-</v>
          </cell>
          <cell r="M9020" t="str">
            <v>-</v>
          </cell>
          <cell r="N9020" t="str">
            <v>-</v>
          </cell>
          <cell r="O9020" t="str">
            <v>-</v>
          </cell>
          <cell r="P9020" t="str">
            <v>-</v>
          </cell>
          <cell r="Q9020" t="str">
            <v>-</v>
          </cell>
          <cell r="R9020">
            <v>0</v>
          </cell>
          <cell r="S9020" t="str">
            <v>-</v>
          </cell>
          <cell r="T9020" t="str">
            <v>-</v>
          </cell>
          <cell r="U9020" t="str">
            <v>-</v>
          </cell>
          <cell r="V9020" t="str">
            <v>-</v>
          </cell>
        </row>
        <row r="9021">
          <cell r="B9021" t="str">
            <v>500-20</v>
          </cell>
          <cell r="C9021" t="str">
            <v>Humidification Chamber</v>
          </cell>
          <cell r="D9021" t="str">
            <v>-</v>
          </cell>
          <cell r="E9021" t="str">
            <v>-</v>
          </cell>
          <cell r="F9021" t="str">
            <v>Unknown</v>
          </cell>
          <cell r="G9021" t="e">
            <v>#N/A</v>
          </cell>
          <cell r="H9021" t="str">
            <v>HME</v>
          </cell>
          <cell r="I9021" t="str">
            <v>-</v>
          </cell>
          <cell r="J9021" t="str">
            <v>No Decision</v>
          </cell>
          <cell r="K9021" t="str">
            <v>None</v>
          </cell>
          <cell r="L9021" t="str">
            <v>-</v>
          </cell>
          <cell r="M9021" t="str">
            <v>-</v>
          </cell>
          <cell r="N9021" t="str">
            <v>-</v>
          </cell>
          <cell r="O9021" t="str">
            <v>-</v>
          </cell>
          <cell r="P9021" t="str">
            <v>-</v>
          </cell>
          <cell r="Q9021" t="str">
            <v>-</v>
          </cell>
          <cell r="R9021">
            <v>0</v>
          </cell>
          <cell r="S9021" t="str">
            <v>-</v>
          </cell>
          <cell r="T9021" t="str">
            <v>-</v>
          </cell>
          <cell r="U9021" t="str">
            <v>-</v>
          </cell>
          <cell r="V9021" t="str">
            <v>-</v>
          </cell>
        </row>
        <row r="9022">
          <cell r="B9022" t="str">
            <v>5003-12BL</v>
          </cell>
          <cell r="C9022" t="str">
            <v>ALEX ORTHOPEDIC, FOLDING BED</v>
          </cell>
          <cell r="D9022" t="str">
            <v>-</v>
          </cell>
          <cell r="E9022" t="str">
            <v>-</v>
          </cell>
          <cell r="F9022" t="str">
            <v>Unknown</v>
          </cell>
          <cell r="G9022" t="e">
            <v>#N/A</v>
          </cell>
          <cell r="H9022" t="str">
            <v>HME</v>
          </cell>
          <cell r="I9022" t="str">
            <v>-</v>
          </cell>
          <cell r="J9022" t="str">
            <v>No Decision</v>
          </cell>
          <cell r="K9022" t="str">
            <v>None</v>
          </cell>
          <cell r="L9022" t="str">
            <v>-</v>
          </cell>
          <cell r="M9022" t="str">
            <v>-</v>
          </cell>
          <cell r="N9022" t="str">
            <v>-</v>
          </cell>
          <cell r="O9022" t="str">
            <v>-</v>
          </cell>
          <cell r="P9022" t="str">
            <v>-</v>
          </cell>
          <cell r="Q9022" t="str">
            <v>-</v>
          </cell>
          <cell r="R9022">
            <v>0</v>
          </cell>
          <cell r="S9022" t="str">
            <v>-</v>
          </cell>
          <cell r="T9022" t="str">
            <v>-</v>
          </cell>
          <cell r="U9022" t="str">
            <v>-</v>
          </cell>
          <cell r="V9022" t="str">
            <v>-</v>
          </cell>
        </row>
        <row r="9023">
          <cell r="B9023">
            <v>5007</v>
          </cell>
          <cell r="C9023" t="str">
            <v>SPAN GEO-MATT COVER</v>
          </cell>
          <cell r="D9023" t="str">
            <v>-</v>
          </cell>
          <cell r="E9023" t="str">
            <v>-</v>
          </cell>
          <cell r="F9023" t="str">
            <v>Unknown</v>
          </cell>
          <cell r="G9023" t="e">
            <v>#N/A</v>
          </cell>
          <cell r="H9023" t="str">
            <v>HME</v>
          </cell>
          <cell r="I9023" t="str">
            <v>-</v>
          </cell>
          <cell r="J9023" t="str">
            <v>No Decision</v>
          </cell>
          <cell r="K9023" t="str">
            <v>None</v>
          </cell>
          <cell r="L9023" t="str">
            <v>-</v>
          </cell>
          <cell r="M9023" t="str">
            <v>-</v>
          </cell>
          <cell r="N9023" t="str">
            <v>-</v>
          </cell>
          <cell r="O9023" t="str">
            <v>-</v>
          </cell>
          <cell r="P9023" t="str">
            <v>-</v>
          </cell>
          <cell r="Q9023" t="str">
            <v>-</v>
          </cell>
          <cell r="R9023">
            <v>0</v>
          </cell>
          <cell r="S9023" t="str">
            <v>-</v>
          </cell>
          <cell r="T9023" t="str">
            <v>-</v>
          </cell>
          <cell r="U9023" t="str">
            <v>-</v>
          </cell>
          <cell r="V9023" t="str">
            <v>-</v>
          </cell>
        </row>
        <row r="9024">
          <cell r="B9024" t="str">
            <v>504833-25</v>
          </cell>
          <cell r="C9024" t="str">
            <v>PRECISION 4 FT HIGH FLOW CANNU</v>
          </cell>
          <cell r="D9024" t="str">
            <v>-</v>
          </cell>
          <cell r="E9024" t="str">
            <v>-</v>
          </cell>
          <cell r="F9024" t="str">
            <v>Unknown</v>
          </cell>
          <cell r="G9024" t="e">
            <v>#N/A</v>
          </cell>
          <cell r="H9024" t="str">
            <v>HME</v>
          </cell>
          <cell r="I9024" t="str">
            <v>-</v>
          </cell>
          <cell r="J9024" t="str">
            <v>No Decision</v>
          </cell>
          <cell r="K9024" t="str">
            <v>None</v>
          </cell>
          <cell r="L9024" t="str">
            <v>-</v>
          </cell>
          <cell r="M9024" t="str">
            <v>-</v>
          </cell>
          <cell r="N9024" t="str">
            <v>-</v>
          </cell>
          <cell r="O9024" t="str">
            <v>-</v>
          </cell>
          <cell r="P9024" t="str">
            <v>-</v>
          </cell>
          <cell r="Q9024" t="str">
            <v>-</v>
          </cell>
          <cell r="R9024">
            <v>0</v>
          </cell>
          <cell r="S9024" t="str">
            <v>-</v>
          </cell>
          <cell r="T9024" t="str">
            <v>-</v>
          </cell>
          <cell r="U9024" t="str">
            <v>-</v>
          </cell>
          <cell r="V9024" t="str">
            <v>-</v>
          </cell>
        </row>
        <row r="9025">
          <cell r="B9025">
            <v>505382</v>
          </cell>
          <cell r="C9025" t="str">
            <v>PRECISION,  ROLLER BASE FOR 35</v>
          </cell>
          <cell r="D9025" t="str">
            <v>-</v>
          </cell>
          <cell r="E9025" t="str">
            <v>-</v>
          </cell>
          <cell r="F9025" t="str">
            <v>Unknown</v>
          </cell>
          <cell r="G9025" t="e">
            <v>#N/A</v>
          </cell>
          <cell r="H9025" t="str">
            <v>HME</v>
          </cell>
          <cell r="I9025" t="str">
            <v>-</v>
          </cell>
          <cell r="J9025" t="str">
            <v>No Decision</v>
          </cell>
          <cell r="K9025" t="str">
            <v>None</v>
          </cell>
          <cell r="L9025" t="str">
            <v>-</v>
          </cell>
          <cell r="M9025" t="str">
            <v>-</v>
          </cell>
          <cell r="N9025" t="str">
            <v>-</v>
          </cell>
          <cell r="O9025" t="str">
            <v>-</v>
          </cell>
          <cell r="P9025" t="str">
            <v>-</v>
          </cell>
          <cell r="Q9025" t="str">
            <v>-</v>
          </cell>
          <cell r="R9025">
            <v>0</v>
          </cell>
          <cell r="S9025" t="str">
            <v>-</v>
          </cell>
          <cell r="T9025" t="str">
            <v>-</v>
          </cell>
          <cell r="U9025" t="str">
            <v>-</v>
          </cell>
          <cell r="V9025" t="str">
            <v>-</v>
          </cell>
        </row>
        <row r="9026">
          <cell r="B9026" t="str">
            <v>70072KAINCA</v>
          </cell>
          <cell r="C9026" t="str">
            <v>ULTRA PILL MONITOR KAISER 250EA/CV</v>
          </cell>
          <cell r="D9026" t="str">
            <v>PIll Management</v>
          </cell>
          <cell r="E9026">
            <v>15</v>
          </cell>
          <cell r="F9026" t="str">
            <v>APEX</v>
          </cell>
          <cell r="G9026" t="str">
            <v>Zhejiang Kelongwei Medical</v>
          </cell>
          <cell r="H9026" t="str">
            <v>RETAIL</v>
          </cell>
          <cell r="I9026" t="str">
            <v>-</v>
          </cell>
          <cell r="J9026" t="str">
            <v>No Decision</v>
          </cell>
          <cell r="K9026" t="str">
            <v>None</v>
          </cell>
          <cell r="L9026">
            <v>5567.0194410000004</v>
          </cell>
          <cell r="M9026">
            <v>5601.5390729999999</v>
          </cell>
          <cell r="N9026">
            <v>5611.1716729999998</v>
          </cell>
          <cell r="O9026">
            <v>5613.8596209999996</v>
          </cell>
          <cell r="P9026">
            <v>5614.6096850000004</v>
          </cell>
          <cell r="Q9026">
            <v>5614.818988</v>
          </cell>
          <cell r="R9026">
            <v>5603.8364135000002</v>
          </cell>
          <cell r="S9026">
            <v>4750</v>
          </cell>
          <cell r="T9026">
            <v>0</v>
          </cell>
          <cell r="U9026">
            <v>0</v>
          </cell>
          <cell r="V9026">
            <v>7.182579402752582</v>
          </cell>
        </row>
        <row r="9027">
          <cell r="B9027">
            <v>5100</v>
          </cell>
          <cell r="C9027" t="str">
            <v>STANDER INC, BEDSIDE</v>
          </cell>
          <cell r="D9027" t="str">
            <v>-</v>
          </cell>
          <cell r="E9027" t="str">
            <v>-</v>
          </cell>
          <cell r="F9027" t="str">
            <v>Unknown</v>
          </cell>
          <cell r="G9027" t="e">
            <v>#N/A</v>
          </cell>
          <cell r="H9027" t="str">
            <v>HME</v>
          </cell>
          <cell r="I9027" t="str">
            <v>-</v>
          </cell>
          <cell r="J9027" t="str">
            <v>No Decision</v>
          </cell>
          <cell r="K9027" t="str">
            <v>None</v>
          </cell>
          <cell r="L9027" t="str">
            <v>-</v>
          </cell>
          <cell r="M9027" t="str">
            <v>-</v>
          </cell>
          <cell r="N9027" t="str">
            <v>-</v>
          </cell>
          <cell r="O9027" t="str">
            <v>-</v>
          </cell>
          <cell r="P9027" t="str">
            <v>-</v>
          </cell>
          <cell r="Q9027" t="str">
            <v>-</v>
          </cell>
          <cell r="R9027">
            <v>0</v>
          </cell>
          <cell r="S9027" t="str">
            <v>-</v>
          </cell>
          <cell r="T9027" t="str">
            <v>-</v>
          </cell>
          <cell r="U9027" t="str">
            <v>-</v>
          </cell>
          <cell r="V9027" t="str">
            <v>-</v>
          </cell>
        </row>
        <row r="9028">
          <cell r="B9028" t="str">
            <v>400-880-TM</v>
          </cell>
          <cell r="C9028" t="str">
            <v>Team Med MS 2 x 3.5 Foam</v>
          </cell>
          <cell r="D9028" t="str">
            <v>-</v>
          </cell>
          <cell r="E9028" t="str">
            <v>-</v>
          </cell>
          <cell r="F9028" t="str">
            <v>Unknown</v>
          </cell>
          <cell r="G9028" t="e">
            <v>#N/A</v>
          </cell>
          <cell r="H9028" t="str">
            <v>THERAPY</v>
          </cell>
          <cell r="I9028" t="str">
            <v>-</v>
          </cell>
          <cell r="J9028" t="str">
            <v>No Decision</v>
          </cell>
          <cell r="K9028" t="str">
            <v>None</v>
          </cell>
          <cell r="L9028" t="str">
            <v>-</v>
          </cell>
          <cell r="M9028" t="str">
            <v>-</v>
          </cell>
          <cell r="N9028" t="str">
            <v>-</v>
          </cell>
          <cell r="O9028" t="str">
            <v>-</v>
          </cell>
          <cell r="P9028" t="str">
            <v>-</v>
          </cell>
          <cell r="Q9028" t="str">
            <v>-</v>
          </cell>
          <cell r="R9028">
            <v>0</v>
          </cell>
          <cell r="S9028" t="str">
            <v>-</v>
          </cell>
          <cell r="T9028" t="str">
            <v>-</v>
          </cell>
          <cell r="U9028" t="str">
            <v>-</v>
          </cell>
          <cell r="V9028" t="str">
            <v>-</v>
          </cell>
        </row>
        <row r="9029">
          <cell r="B9029" t="str">
            <v>5143X</v>
          </cell>
          <cell r="C9029" t="str">
            <v>PMI INC, BED EXTENDER FOR</v>
          </cell>
          <cell r="D9029" t="str">
            <v>-</v>
          </cell>
          <cell r="E9029" t="str">
            <v>-</v>
          </cell>
          <cell r="F9029" t="str">
            <v>Unknown</v>
          </cell>
          <cell r="G9029" t="e">
            <v>#N/A</v>
          </cell>
          <cell r="H9029" t="str">
            <v>HME</v>
          </cell>
          <cell r="I9029" t="str">
            <v>-</v>
          </cell>
          <cell r="J9029" t="str">
            <v>No Decision</v>
          </cell>
          <cell r="K9029" t="str">
            <v>None</v>
          </cell>
          <cell r="L9029" t="str">
            <v>-</v>
          </cell>
          <cell r="M9029" t="str">
            <v>-</v>
          </cell>
          <cell r="N9029" t="str">
            <v>-</v>
          </cell>
          <cell r="O9029" t="str">
            <v>-</v>
          </cell>
          <cell r="P9029" t="str">
            <v>-</v>
          </cell>
          <cell r="Q9029" t="str">
            <v>-</v>
          </cell>
          <cell r="R9029">
            <v>0</v>
          </cell>
          <cell r="S9029" t="str">
            <v>-</v>
          </cell>
          <cell r="T9029" t="str">
            <v>-</v>
          </cell>
          <cell r="U9029" t="str">
            <v>-</v>
          </cell>
          <cell r="V9029" t="str">
            <v>-</v>
          </cell>
        </row>
        <row r="9030">
          <cell r="B9030">
            <v>95890402</v>
          </cell>
          <cell r="C9030" t="str">
            <v>CVS Blue ST-5m 144EA/CV</v>
          </cell>
          <cell r="D9030" t="str">
            <v>Kinesiology Tape</v>
          </cell>
          <cell r="E9030">
            <v>15</v>
          </cell>
          <cell r="F9030" t="str">
            <v>STRENGTHTAPE</v>
          </cell>
          <cell r="G9030" t="str">
            <v>Suzhou Sunmed Co LTD</v>
          </cell>
          <cell r="H9030" t="str">
            <v>RETAIL</v>
          </cell>
          <cell r="I9030" t="str">
            <v>-</v>
          </cell>
          <cell r="J9030" t="str">
            <v>No Decision</v>
          </cell>
          <cell r="K9030" t="str">
            <v>None</v>
          </cell>
          <cell r="L9030">
            <v>4455.3151710000002</v>
          </cell>
          <cell r="M9030">
            <v>5400</v>
          </cell>
          <cell r="N9030">
            <v>3900</v>
          </cell>
          <cell r="O9030">
            <v>5400</v>
          </cell>
          <cell r="P9030">
            <v>4690.8913279999997</v>
          </cell>
          <cell r="Q9030">
            <v>4985.5462719999996</v>
          </cell>
          <cell r="R9030">
            <v>4805.2921285000002</v>
          </cell>
          <cell r="S9030">
            <v>4660.9666666666662</v>
          </cell>
          <cell r="T9030">
            <v>16578</v>
          </cell>
          <cell r="U9030">
            <v>3.4499463418002265</v>
          </cell>
          <cell r="V9030">
            <v>3.5421363664966616</v>
          </cell>
        </row>
        <row r="9031">
          <cell r="B9031" t="str">
            <v>51N</v>
          </cell>
          <cell r="C9031" t="str">
            <v>AIR LIFT, BIG CYLINDER TOTE,</v>
          </cell>
          <cell r="D9031" t="str">
            <v>-</v>
          </cell>
          <cell r="E9031" t="str">
            <v>-</v>
          </cell>
          <cell r="F9031" t="str">
            <v>Unknown</v>
          </cell>
          <cell r="G9031" t="e">
            <v>#N/A</v>
          </cell>
          <cell r="H9031" t="str">
            <v>HME</v>
          </cell>
          <cell r="I9031" t="str">
            <v>-</v>
          </cell>
          <cell r="J9031" t="str">
            <v>No Decision</v>
          </cell>
          <cell r="K9031" t="str">
            <v>None</v>
          </cell>
          <cell r="L9031" t="str">
            <v>-</v>
          </cell>
          <cell r="M9031" t="str">
            <v>-</v>
          </cell>
          <cell r="N9031" t="str">
            <v>-</v>
          </cell>
          <cell r="O9031" t="str">
            <v>-</v>
          </cell>
          <cell r="P9031" t="str">
            <v>-</v>
          </cell>
          <cell r="Q9031" t="str">
            <v>-</v>
          </cell>
          <cell r="R9031">
            <v>0</v>
          </cell>
          <cell r="S9031" t="str">
            <v>-</v>
          </cell>
          <cell r="T9031" t="str">
            <v>-</v>
          </cell>
          <cell r="U9031" t="str">
            <v>-</v>
          </cell>
          <cell r="V9031" t="str">
            <v>-</v>
          </cell>
        </row>
        <row r="9032">
          <cell r="B9032" t="str">
            <v>5410VC</v>
          </cell>
          <cell r="C9032" t="str">
            <v>INVACARE VALUE CARE BED</v>
          </cell>
          <cell r="D9032" t="str">
            <v>-</v>
          </cell>
          <cell r="E9032" t="str">
            <v>-</v>
          </cell>
          <cell r="F9032" t="str">
            <v>Unknown</v>
          </cell>
          <cell r="G9032" t="e">
            <v>#N/A</v>
          </cell>
          <cell r="H9032" t="str">
            <v>HME</v>
          </cell>
          <cell r="I9032" t="str">
            <v>-</v>
          </cell>
          <cell r="J9032" t="str">
            <v>No Decision</v>
          </cell>
          <cell r="K9032" t="str">
            <v>None</v>
          </cell>
          <cell r="L9032" t="str">
            <v>-</v>
          </cell>
          <cell r="M9032" t="str">
            <v>-</v>
          </cell>
          <cell r="N9032" t="str">
            <v>-</v>
          </cell>
          <cell r="O9032" t="str">
            <v>-</v>
          </cell>
          <cell r="P9032" t="str">
            <v>-</v>
          </cell>
          <cell r="Q9032" t="str">
            <v>-</v>
          </cell>
          <cell r="R9032">
            <v>0</v>
          </cell>
          <cell r="S9032" t="str">
            <v>-</v>
          </cell>
          <cell r="T9032" t="str">
            <v>-</v>
          </cell>
          <cell r="U9032" t="str">
            <v>-</v>
          </cell>
          <cell r="V9032" t="str">
            <v>-</v>
          </cell>
        </row>
        <row r="9033">
          <cell r="B9033" t="str">
            <v>5410-IVC</v>
          </cell>
          <cell r="C9033" t="str">
            <v>-</v>
          </cell>
          <cell r="D9033" t="str">
            <v>-</v>
          </cell>
          <cell r="E9033" t="str">
            <v>-</v>
          </cell>
          <cell r="F9033" t="str">
            <v>-</v>
          </cell>
          <cell r="G9033" t="e">
            <v>#N/A</v>
          </cell>
          <cell r="H9033" t="e">
            <v>#N/A</v>
          </cell>
          <cell r="I9033" t="str">
            <v>-</v>
          </cell>
          <cell r="J9033" t="str">
            <v>No Decision</v>
          </cell>
          <cell r="K9033" t="str">
            <v>None</v>
          </cell>
          <cell r="L9033" t="str">
            <v>-</v>
          </cell>
          <cell r="M9033" t="str">
            <v>-</v>
          </cell>
          <cell r="N9033" t="str">
            <v>-</v>
          </cell>
          <cell r="O9033" t="str">
            <v>-</v>
          </cell>
          <cell r="P9033" t="str">
            <v>-</v>
          </cell>
          <cell r="Q9033" t="str">
            <v>-</v>
          </cell>
          <cell r="R9033">
            <v>0</v>
          </cell>
          <cell r="S9033" t="str">
            <v>-</v>
          </cell>
          <cell r="T9033" t="str">
            <v>-</v>
          </cell>
          <cell r="U9033" t="str">
            <v>-</v>
          </cell>
          <cell r="V9033" t="str">
            <v>-</v>
          </cell>
        </row>
        <row r="9034">
          <cell r="B9034" t="str">
            <v>54PN-SC</v>
          </cell>
          <cell r="C9034" t="str">
            <v>Cyl cart,heavy duty,holds one</v>
          </cell>
          <cell r="D9034" t="str">
            <v>-</v>
          </cell>
          <cell r="E9034" t="str">
            <v>-</v>
          </cell>
          <cell r="F9034" t="str">
            <v>Unknown</v>
          </cell>
          <cell r="G9034" t="e">
            <v>#N/A</v>
          </cell>
          <cell r="H9034" t="str">
            <v>HME</v>
          </cell>
          <cell r="I9034" t="str">
            <v>-</v>
          </cell>
          <cell r="J9034" t="str">
            <v>No Decision</v>
          </cell>
          <cell r="K9034" t="str">
            <v>None</v>
          </cell>
          <cell r="L9034" t="str">
            <v>-</v>
          </cell>
          <cell r="M9034" t="str">
            <v>-</v>
          </cell>
          <cell r="N9034" t="str">
            <v>-</v>
          </cell>
          <cell r="O9034" t="str">
            <v>-</v>
          </cell>
          <cell r="P9034" t="str">
            <v>-</v>
          </cell>
          <cell r="Q9034" t="str">
            <v>-</v>
          </cell>
          <cell r="R9034">
            <v>0</v>
          </cell>
          <cell r="S9034" t="str">
            <v>-</v>
          </cell>
          <cell r="T9034" t="str">
            <v>-</v>
          </cell>
          <cell r="U9034" t="str">
            <v>-</v>
          </cell>
          <cell r="V9034" t="str">
            <v>-</v>
          </cell>
        </row>
        <row r="9035">
          <cell r="B9035">
            <v>5525</v>
          </cell>
          <cell r="C9035" t="str">
            <v>ALEX ORTH, LUMBAR CUSHION WITH</v>
          </cell>
          <cell r="D9035" t="str">
            <v>-</v>
          </cell>
          <cell r="E9035" t="str">
            <v>-</v>
          </cell>
          <cell r="F9035" t="str">
            <v>Unknown</v>
          </cell>
          <cell r="G9035" t="e">
            <v>#N/A</v>
          </cell>
          <cell r="H9035" t="str">
            <v>HME</v>
          </cell>
          <cell r="I9035" t="str">
            <v>-</v>
          </cell>
          <cell r="J9035" t="str">
            <v>No Decision</v>
          </cell>
          <cell r="K9035" t="str">
            <v>None</v>
          </cell>
          <cell r="L9035" t="str">
            <v>-</v>
          </cell>
          <cell r="M9035" t="str">
            <v>-</v>
          </cell>
          <cell r="N9035" t="str">
            <v>-</v>
          </cell>
          <cell r="O9035" t="str">
            <v>-</v>
          </cell>
          <cell r="P9035" t="str">
            <v>-</v>
          </cell>
          <cell r="Q9035" t="str">
            <v>-</v>
          </cell>
          <cell r="R9035">
            <v>0</v>
          </cell>
          <cell r="S9035" t="str">
            <v>-</v>
          </cell>
          <cell r="T9035" t="str">
            <v>-</v>
          </cell>
          <cell r="U9035" t="str">
            <v>-</v>
          </cell>
          <cell r="V9035" t="str">
            <v>-</v>
          </cell>
        </row>
        <row r="9036">
          <cell r="B9036" t="str">
            <v>5650D</v>
          </cell>
          <cell r="C9036" t="str">
            <v>Pulmo-Aide w/ Disp. Nebulizer</v>
          </cell>
          <cell r="D9036" t="str">
            <v>Respiratory</v>
          </cell>
          <cell r="E9036">
            <v>15</v>
          </cell>
          <cell r="F9036" t="str">
            <v>Unknown</v>
          </cell>
          <cell r="G9036" t="e">
            <v>#N/A</v>
          </cell>
          <cell r="H9036" t="str">
            <v>HME</v>
          </cell>
          <cell r="I9036" t="str">
            <v>-</v>
          </cell>
          <cell r="J9036" t="str">
            <v>No Decision</v>
          </cell>
          <cell r="K9036" t="str">
            <v>None</v>
          </cell>
          <cell r="L9036">
            <v>251.90793400000001</v>
          </cell>
          <cell r="M9036">
            <v>218.24314899999999</v>
          </cell>
          <cell r="N9036">
            <v>219.29372799999999</v>
          </cell>
          <cell r="O9036">
            <v>254</v>
          </cell>
          <cell r="P9036">
            <v>254</v>
          </cell>
          <cell r="Q9036">
            <v>254.07973200000001</v>
          </cell>
          <cell r="R9036">
            <v>241.92075716666662</v>
          </cell>
          <cell r="S9036">
            <v>225.27777766666668</v>
          </cell>
          <cell r="T9036">
            <v>335</v>
          </cell>
          <cell r="U9036">
            <v>1.3847509569805465</v>
          </cell>
          <cell r="V9036">
            <v>1.3847509569805465</v>
          </cell>
        </row>
        <row r="9037">
          <cell r="B9037" t="str">
            <v>570-GFP2-LABEL</v>
          </cell>
          <cell r="C9037" t="str">
            <v>MEDLINE GENESIS III FACE PLATE</v>
          </cell>
          <cell r="D9037" t="str">
            <v>-</v>
          </cell>
          <cell r="E9037" t="str">
            <v>-</v>
          </cell>
          <cell r="F9037" t="str">
            <v>Unknown</v>
          </cell>
          <cell r="G9037" t="e">
            <v>#N/A</v>
          </cell>
          <cell r="H9037" t="str">
            <v>SPECIAL SRC</v>
          </cell>
          <cell r="I9037" t="str">
            <v>-</v>
          </cell>
          <cell r="J9037" t="str">
            <v>No Decision</v>
          </cell>
          <cell r="K9037" t="str">
            <v>None</v>
          </cell>
          <cell r="L9037" t="str">
            <v>-</v>
          </cell>
          <cell r="M9037" t="str">
            <v>-</v>
          </cell>
          <cell r="N9037" t="str">
            <v>-</v>
          </cell>
          <cell r="O9037" t="str">
            <v>-</v>
          </cell>
          <cell r="P9037" t="str">
            <v>-</v>
          </cell>
          <cell r="Q9037" t="str">
            <v>-</v>
          </cell>
          <cell r="R9037">
            <v>0</v>
          </cell>
          <cell r="S9037" t="str">
            <v>-</v>
          </cell>
          <cell r="T9037" t="str">
            <v>-</v>
          </cell>
          <cell r="U9037" t="str">
            <v>-</v>
          </cell>
          <cell r="V9037" t="str">
            <v>-</v>
          </cell>
        </row>
        <row r="9038">
          <cell r="B9038" t="str">
            <v>5770IVC</v>
          </cell>
          <cell r="C9038" t="str">
            <v>INVACARE FOOT SPRING SECTION</v>
          </cell>
          <cell r="D9038" t="str">
            <v>-</v>
          </cell>
          <cell r="E9038" t="str">
            <v>-</v>
          </cell>
          <cell r="F9038" t="str">
            <v>Unknown</v>
          </cell>
          <cell r="G9038" t="e">
            <v>#N/A</v>
          </cell>
          <cell r="H9038" t="str">
            <v>HME</v>
          </cell>
          <cell r="I9038" t="str">
            <v>-</v>
          </cell>
          <cell r="J9038" t="str">
            <v>No Decision</v>
          </cell>
          <cell r="K9038" t="str">
            <v>None</v>
          </cell>
          <cell r="L9038" t="str">
            <v>-</v>
          </cell>
          <cell r="M9038" t="str">
            <v>-</v>
          </cell>
          <cell r="N9038" t="str">
            <v>-</v>
          </cell>
          <cell r="O9038" t="str">
            <v>-</v>
          </cell>
          <cell r="P9038" t="str">
            <v>-</v>
          </cell>
          <cell r="Q9038" t="str">
            <v>-</v>
          </cell>
          <cell r="R9038">
            <v>0</v>
          </cell>
          <cell r="S9038" t="str">
            <v>-</v>
          </cell>
          <cell r="T9038" t="str">
            <v>-</v>
          </cell>
          <cell r="U9038" t="str">
            <v>-</v>
          </cell>
          <cell r="V9038" t="str">
            <v>-</v>
          </cell>
        </row>
        <row r="9039">
          <cell r="B9039">
            <v>5803</v>
          </cell>
          <cell r="C9039" t="str">
            <v>Fuel Cell, Hudson 5801</v>
          </cell>
          <cell r="D9039" t="str">
            <v>-</v>
          </cell>
          <cell r="E9039" t="str">
            <v>-</v>
          </cell>
          <cell r="F9039" t="str">
            <v>Unknown</v>
          </cell>
          <cell r="G9039" t="e">
            <v>#N/A</v>
          </cell>
          <cell r="H9039" t="str">
            <v>HME</v>
          </cell>
          <cell r="I9039" t="str">
            <v>-</v>
          </cell>
          <cell r="J9039" t="str">
            <v>No Decision</v>
          </cell>
          <cell r="K9039" t="str">
            <v>None</v>
          </cell>
          <cell r="L9039" t="str">
            <v>-</v>
          </cell>
          <cell r="M9039" t="str">
            <v>-</v>
          </cell>
          <cell r="N9039" t="str">
            <v>-</v>
          </cell>
          <cell r="O9039" t="str">
            <v>-</v>
          </cell>
          <cell r="P9039" t="str">
            <v>-</v>
          </cell>
          <cell r="Q9039" t="str">
            <v>-</v>
          </cell>
          <cell r="R9039">
            <v>0</v>
          </cell>
          <cell r="S9039" t="str">
            <v>-</v>
          </cell>
          <cell r="T9039" t="str">
            <v>-</v>
          </cell>
          <cell r="U9039" t="str">
            <v>-</v>
          </cell>
          <cell r="V9039" t="str">
            <v>-</v>
          </cell>
        </row>
        <row r="9040">
          <cell r="B9040">
            <v>5804</v>
          </cell>
          <cell r="C9040" t="str">
            <v>Fuel Cell ,Hudson 5802</v>
          </cell>
          <cell r="D9040" t="str">
            <v>-</v>
          </cell>
          <cell r="E9040" t="str">
            <v>-</v>
          </cell>
          <cell r="F9040" t="str">
            <v>Unknown</v>
          </cell>
          <cell r="G9040" t="e">
            <v>#N/A</v>
          </cell>
          <cell r="H9040" t="str">
            <v>HME</v>
          </cell>
          <cell r="I9040" t="str">
            <v>-</v>
          </cell>
          <cell r="J9040" t="str">
            <v>No Decision</v>
          </cell>
          <cell r="K9040" t="str">
            <v>None</v>
          </cell>
          <cell r="L9040" t="str">
            <v>-</v>
          </cell>
          <cell r="M9040" t="str">
            <v>-</v>
          </cell>
          <cell r="N9040" t="str">
            <v>-</v>
          </cell>
          <cell r="O9040" t="str">
            <v>-</v>
          </cell>
          <cell r="P9040" t="str">
            <v>-</v>
          </cell>
          <cell r="Q9040" t="str">
            <v>-</v>
          </cell>
          <cell r="R9040">
            <v>0</v>
          </cell>
          <cell r="S9040" t="str">
            <v>-</v>
          </cell>
          <cell r="T9040" t="str">
            <v>-</v>
          </cell>
          <cell r="U9040" t="str">
            <v>-</v>
          </cell>
          <cell r="V9040" t="str">
            <v>-</v>
          </cell>
        </row>
        <row r="9041">
          <cell r="B9041">
            <v>5900</v>
          </cell>
          <cell r="C9041" t="str">
            <v>Nebulizer compressor, mini</v>
          </cell>
          <cell r="D9041" t="str">
            <v>-</v>
          </cell>
          <cell r="E9041" t="str">
            <v>-</v>
          </cell>
          <cell r="F9041" t="str">
            <v>Unknown</v>
          </cell>
          <cell r="G9041" t="e">
            <v>#N/A</v>
          </cell>
          <cell r="H9041" t="str">
            <v>HME</v>
          </cell>
          <cell r="I9041" t="str">
            <v>-</v>
          </cell>
          <cell r="J9041" t="str">
            <v>No Decision</v>
          </cell>
          <cell r="K9041" t="str">
            <v>None</v>
          </cell>
          <cell r="L9041" t="str">
            <v>-</v>
          </cell>
          <cell r="M9041" t="str">
            <v>-</v>
          </cell>
          <cell r="N9041" t="str">
            <v>-</v>
          </cell>
          <cell r="O9041" t="str">
            <v>-</v>
          </cell>
          <cell r="P9041" t="str">
            <v>-</v>
          </cell>
          <cell r="Q9041" t="str">
            <v>-</v>
          </cell>
          <cell r="R9041">
            <v>0</v>
          </cell>
          <cell r="S9041" t="str">
            <v>-</v>
          </cell>
          <cell r="T9041" t="str">
            <v>-</v>
          </cell>
          <cell r="U9041" t="str">
            <v>-</v>
          </cell>
          <cell r="V9041" t="str">
            <v>-</v>
          </cell>
        </row>
        <row r="9042">
          <cell r="B9042" t="str">
            <v>60001-DEEP</v>
          </cell>
          <cell r="C9042" t="str">
            <v>RSMD, MRGE VSTA - DEEP W/</v>
          </cell>
          <cell r="D9042" t="str">
            <v>-</v>
          </cell>
          <cell r="E9042" t="str">
            <v>-</v>
          </cell>
          <cell r="F9042" t="str">
            <v>Unknown</v>
          </cell>
          <cell r="G9042" t="e">
            <v>#N/A</v>
          </cell>
          <cell r="H9042" t="str">
            <v>HME</v>
          </cell>
          <cell r="I9042" t="str">
            <v>-</v>
          </cell>
          <cell r="J9042" t="str">
            <v>No Decision</v>
          </cell>
          <cell r="K9042" t="str">
            <v>None</v>
          </cell>
          <cell r="L9042" t="str">
            <v>-</v>
          </cell>
          <cell r="M9042" t="str">
            <v>-</v>
          </cell>
          <cell r="N9042" t="str">
            <v>-</v>
          </cell>
          <cell r="O9042" t="str">
            <v>-</v>
          </cell>
          <cell r="P9042" t="str">
            <v>-</v>
          </cell>
          <cell r="Q9042" t="str">
            <v>-</v>
          </cell>
          <cell r="R9042">
            <v>0</v>
          </cell>
          <cell r="S9042" t="str">
            <v>-</v>
          </cell>
          <cell r="T9042" t="str">
            <v>-</v>
          </cell>
          <cell r="U9042" t="str">
            <v>-</v>
          </cell>
          <cell r="V9042" t="str">
            <v>-</v>
          </cell>
        </row>
        <row r="9043">
          <cell r="B9043" t="str">
            <v>600-112</v>
          </cell>
          <cell r="C9043" t="str">
            <v>NSPIRE,  POCKETPEAK PEAK FLOW</v>
          </cell>
          <cell r="D9043" t="str">
            <v>-</v>
          </cell>
          <cell r="E9043" t="str">
            <v>-</v>
          </cell>
          <cell r="F9043" t="str">
            <v>Unknown</v>
          </cell>
          <cell r="G9043" t="e">
            <v>#N/A</v>
          </cell>
          <cell r="H9043" t="str">
            <v>HME</v>
          </cell>
          <cell r="I9043" t="str">
            <v>-</v>
          </cell>
          <cell r="J9043" t="str">
            <v>No Decision</v>
          </cell>
          <cell r="K9043" t="str">
            <v>None</v>
          </cell>
          <cell r="L9043" t="str">
            <v>-</v>
          </cell>
          <cell r="M9043" t="str">
            <v>-</v>
          </cell>
          <cell r="N9043" t="str">
            <v>-</v>
          </cell>
          <cell r="O9043" t="str">
            <v>-</v>
          </cell>
          <cell r="P9043" t="str">
            <v>-</v>
          </cell>
          <cell r="Q9043" t="str">
            <v>-</v>
          </cell>
          <cell r="R9043">
            <v>0</v>
          </cell>
          <cell r="S9043" t="str">
            <v>-</v>
          </cell>
          <cell r="T9043" t="str">
            <v>-</v>
          </cell>
          <cell r="U9043" t="str">
            <v>-</v>
          </cell>
          <cell r="V9043" t="str">
            <v>-</v>
          </cell>
        </row>
        <row r="9044">
          <cell r="B9044" t="str">
            <v>600-123</v>
          </cell>
          <cell r="C9044" t="str">
            <v>Light Cluster Probe</v>
          </cell>
          <cell r="D9044" t="str">
            <v>-</v>
          </cell>
          <cell r="E9044" t="str">
            <v>-</v>
          </cell>
          <cell r="F9044" t="str">
            <v>Unknown</v>
          </cell>
          <cell r="G9044" t="e">
            <v>#N/A</v>
          </cell>
          <cell r="H9044" t="str">
            <v>THERAPY</v>
          </cell>
          <cell r="I9044" t="str">
            <v>-</v>
          </cell>
          <cell r="J9044" t="str">
            <v>No Decision</v>
          </cell>
          <cell r="K9044" t="str">
            <v>None</v>
          </cell>
          <cell r="L9044" t="str">
            <v>-</v>
          </cell>
          <cell r="M9044" t="str">
            <v>-</v>
          </cell>
          <cell r="N9044" t="str">
            <v>-</v>
          </cell>
          <cell r="O9044" t="str">
            <v>-</v>
          </cell>
          <cell r="P9044" t="str">
            <v>-</v>
          </cell>
          <cell r="Q9044" t="str">
            <v>-</v>
          </cell>
          <cell r="R9044">
            <v>0</v>
          </cell>
          <cell r="S9044" t="str">
            <v>-</v>
          </cell>
          <cell r="T9044" t="str">
            <v>-</v>
          </cell>
          <cell r="U9044" t="str">
            <v>-</v>
          </cell>
          <cell r="V9044" t="str">
            <v>-</v>
          </cell>
        </row>
        <row r="9045">
          <cell r="B9045" t="str">
            <v>600-123S</v>
          </cell>
          <cell r="C9045" t="str">
            <v>Fabrifoam Wraps 2/pk</v>
          </cell>
          <cell r="D9045" t="str">
            <v>-</v>
          </cell>
          <cell r="E9045" t="str">
            <v>-</v>
          </cell>
          <cell r="F9045" t="str">
            <v>Unknown</v>
          </cell>
          <cell r="G9045" t="e">
            <v>#N/A</v>
          </cell>
          <cell r="H9045" t="str">
            <v>THERAPY</v>
          </cell>
          <cell r="I9045" t="str">
            <v>-</v>
          </cell>
          <cell r="J9045" t="str">
            <v>No Decision</v>
          </cell>
          <cell r="K9045" t="str">
            <v>None</v>
          </cell>
          <cell r="L9045" t="str">
            <v>-</v>
          </cell>
          <cell r="M9045" t="str">
            <v>-</v>
          </cell>
          <cell r="N9045" t="str">
            <v>-</v>
          </cell>
          <cell r="O9045" t="str">
            <v>-</v>
          </cell>
          <cell r="P9045" t="str">
            <v>-</v>
          </cell>
          <cell r="Q9045" t="str">
            <v>-</v>
          </cell>
          <cell r="R9045">
            <v>0</v>
          </cell>
          <cell r="S9045" t="str">
            <v>-</v>
          </cell>
          <cell r="T9045" t="str">
            <v>-</v>
          </cell>
          <cell r="U9045" t="str">
            <v>-</v>
          </cell>
          <cell r="V9045" t="str">
            <v>-</v>
          </cell>
        </row>
        <row r="9046">
          <cell r="B9046" t="str">
            <v>600-127</v>
          </cell>
          <cell r="C9046" t="str">
            <v>Battery Charger - LaserPrism</v>
          </cell>
          <cell r="D9046" t="str">
            <v>-</v>
          </cell>
          <cell r="E9046" t="str">
            <v>-</v>
          </cell>
          <cell r="F9046" t="str">
            <v>Unknown</v>
          </cell>
          <cell r="G9046" t="e">
            <v>#N/A</v>
          </cell>
          <cell r="H9046" t="str">
            <v>THERAPY</v>
          </cell>
          <cell r="I9046" t="str">
            <v>-</v>
          </cell>
          <cell r="J9046" t="str">
            <v>No Decision</v>
          </cell>
          <cell r="K9046" t="str">
            <v>None</v>
          </cell>
          <cell r="L9046" t="str">
            <v>-</v>
          </cell>
          <cell r="M9046" t="str">
            <v>-</v>
          </cell>
          <cell r="N9046" t="str">
            <v>-</v>
          </cell>
          <cell r="O9046" t="str">
            <v>-</v>
          </cell>
          <cell r="P9046" t="str">
            <v>-</v>
          </cell>
          <cell r="Q9046" t="str">
            <v>-</v>
          </cell>
          <cell r="R9046">
            <v>0</v>
          </cell>
          <cell r="S9046" t="str">
            <v>-</v>
          </cell>
          <cell r="T9046" t="str">
            <v>-</v>
          </cell>
          <cell r="U9046" t="str">
            <v>-</v>
          </cell>
          <cell r="V9046" t="str">
            <v>-</v>
          </cell>
        </row>
        <row r="9047">
          <cell r="B9047" t="str">
            <v>600-207</v>
          </cell>
          <cell r="C9047" t="str">
            <v>Protective Laser Goggles</v>
          </cell>
          <cell r="D9047" t="str">
            <v>-</v>
          </cell>
          <cell r="E9047" t="str">
            <v>-</v>
          </cell>
          <cell r="F9047" t="str">
            <v>Unknown</v>
          </cell>
          <cell r="G9047" t="e">
            <v>#N/A</v>
          </cell>
          <cell r="H9047" t="str">
            <v>THERAPY</v>
          </cell>
          <cell r="I9047" t="str">
            <v>-</v>
          </cell>
          <cell r="J9047" t="str">
            <v>No Decision</v>
          </cell>
          <cell r="K9047" t="str">
            <v>None</v>
          </cell>
          <cell r="L9047" t="str">
            <v>-</v>
          </cell>
          <cell r="M9047" t="str">
            <v>-</v>
          </cell>
          <cell r="N9047" t="str">
            <v>-</v>
          </cell>
          <cell r="O9047" t="str">
            <v>-</v>
          </cell>
          <cell r="P9047" t="str">
            <v>-</v>
          </cell>
          <cell r="Q9047" t="str">
            <v>-</v>
          </cell>
          <cell r="R9047">
            <v>0</v>
          </cell>
          <cell r="S9047" t="str">
            <v>-</v>
          </cell>
          <cell r="T9047" t="str">
            <v>-</v>
          </cell>
          <cell r="U9047" t="str">
            <v>-</v>
          </cell>
          <cell r="V9047" t="str">
            <v>-</v>
          </cell>
        </row>
        <row r="9048">
          <cell r="B9048" t="str">
            <v>600-208</v>
          </cell>
          <cell r="C9048" t="str">
            <v>LaserPrism Cordless Charger</v>
          </cell>
          <cell r="D9048" t="str">
            <v>-</v>
          </cell>
          <cell r="E9048" t="str">
            <v>-</v>
          </cell>
          <cell r="F9048" t="str">
            <v>Unknown</v>
          </cell>
          <cell r="G9048" t="e">
            <v>#N/A</v>
          </cell>
          <cell r="H9048" t="str">
            <v>THERAPY</v>
          </cell>
          <cell r="I9048" t="str">
            <v>-</v>
          </cell>
          <cell r="J9048" t="str">
            <v>No Decision</v>
          </cell>
          <cell r="K9048" t="str">
            <v>None</v>
          </cell>
          <cell r="L9048" t="str">
            <v>-</v>
          </cell>
          <cell r="M9048" t="str">
            <v>-</v>
          </cell>
          <cell r="N9048" t="str">
            <v>-</v>
          </cell>
          <cell r="O9048" t="str">
            <v>-</v>
          </cell>
          <cell r="P9048" t="str">
            <v>-</v>
          </cell>
          <cell r="Q9048" t="str">
            <v>-</v>
          </cell>
          <cell r="R9048">
            <v>0</v>
          </cell>
          <cell r="S9048" t="str">
            <v>-</v>
          </cell>
          <cell r="T9048" t="str">
            <v>-</v>
          </cell>
          <cell r="U9048" t="str">
            <v>-</v>
          </cell>
          <cell r="V9048" t="str">
            <v>-</v>
          </cell>
        </row>
        <row r="9049">
          <cell r="B9049">
            <v>60116</v>
          </cell>
          <cell r="C9049" t="str">
            <v>Mirage Activa Headgear Release</v>
          </cell>
          <cell r="D9049" t="str">
            <v>-</v>
          </cell>
          <cell r="E9049" t="str">
            <v>-</v>
          </cell>
          <cell r="F9049" t="str">
            <v>Unknown</v>
          </cell>
          <cell r="G9049" t="e">
            <v>#N/A</v>
          </cell>
          <cell r="H9049" t="str">
            <v>HME</v>
          </cell>
          <cell r="I9049" t="str">
            <v>-</v>
          </cell>
          <cell r="J9049" t="str">
            <v>No Decision</v>
          </cell>
          <cell r="K9049" t="str">
            <v>None</v>
          </cell>
          <cell r="L9049" t="str">
            <v>-</v>
          </cell>
          <cell r="M9049" t="str">
            <v>-</v>
          </cell>
          <cell r="N9049" t="str">
            <v>-</v>
          </cell>
          <cell r="O9049" t="str">
            <v>-</v>
          </cell>
          <cell r="P9049" t="str">
            <v>-</v>
          </cell>
          <cell r="Q9049" t="str">
            <v>-</v>
          </cell>
          <cell r="R9049">
            <v>0</v>
          </cell>
          <cell r="S9049" t="str">
            <v>-</v>
          </cell>
          <cell r="T9049" t="str">
            <v>-</v>
          </cell>
          <cell r="U9049" t="str">
            <v>-</v>
          </cell>
          <cell r="V9049" t="str">
            <v>-</v>
          </cell>
        </row>
        <row r="9050">
          <cell r="B9050">
            <v>60123</v>
          </cell>
          <cell r="C9050" t="str">
            <v>Forehead pad;Ultra Mirage full</v>
          </cell>
          <cell r="D9050" t="str">
            <v>-</v>
          </cell>
          <cell r="E9050" t="str">
            <v>-</v>
          </cell>
          <cell r="F9050" t="str">
            <v>Unknown</v>
          </cell>
          <cell r="G9050" t="e">
            <v>#N/A</v>
          </cell>
          <cell r="H9050" t="str">
            <v>HME</v>
          </cell>
          <cell r="I9050" t="str">
            <v>-</v>
          </cell>
          <cell r="J9050" t="str">
            <v>No Decision</v>
          </cell>
          <cell r="K9050" t="str">
            <v>None</v>
          </cell>
          <cell r="L9050" t="str">
            <v>-</v>
          </cell>
          <cell r="M9050" t="str">
            <v>-</v>
          </cell>
          <cell r="N9050" t="str">
            <v>-</v>
          </cell>
          <cell r="O9050" t="str">
            <v>-</v>
          </cell>
          <cell r="P9050" t="str">
            <v>-</v>
          </cell>
          <cell r="Q9050" t="str">
            <v>-</v>
          </cell>
          <cell r="R9050">
            <v>0</v>
          </cell>
          <cell r="S9050" t="str">
            <v>-</v>
          </cell>
          <cell r="T9050" t="str">
            <v>-</v>
          </cell>
          <cell r="U9050" t="str">
            <v>-</v>
          </cell>
          <cell r="V9050" t="str">
            <v>-</v>
          </cell>
        </row>
        <row r="9051">
          <cell r="B9051">
            <v>60198</v>
          </cell>
          <cell r="C9051" t="str">
            <v>RSMD, SMALL REPLACEMENT</v>
          </cell>
          <cell r="D9051" t="str">
            <v>-</v>
          </cell>
          <cell r="E9051" t="str">
            <v>-</v>
          </cell>
          <cell r="F9051" t="str">
            <v>Unknown</v>
          </cell>
          <cell r="G9051" t="e">
            <v>#N/A</v>
          </cell>
          <cell r="H9051" t="str">
            <v>HME</v>
          </cell>
          <cell r="I9051" t="str">
            <v>-</v>
          </cell>
          <cell r="J9051" t="str">
            <v>No Decision</v>
          </cell>
          <cell r="K9051" t="str">
            <v>None</v>
          </cell>
          <cell r="L9051" t="str">
            <v>-</v>
          </cell>
          <cell r="M9051" t="str">
            <v>-</v>
          </cell>
          <cell r="N9051" t="str">
            <v>-</v>
          </cell>
          <cell r="O9051" t="str">
            <v>-</v>
          </cell>
          <cell r="P9051" t="str">
            <v>-</v>
          </cell>
          <cell r="Q9051" t="str">
            <v>-</v>
          </cell>
          <cell r="R9051">
            <v>0</v>
          </cell>
          <cell r="S9051" t="str">
            <v>-</v>
          </cell>
          <cell r="T9051" t="str">
            <v>-</v>
          </cell>
          <cell r="U9051" t="str">
            <v>-</v>
          </cell>
          <cell r="V9051" t="str">
            <v>-</v>
          </cell>
        </row>
        <row r="9052">
          <cell r="B9052">
            <v>603</v>
          </cell>
          <cell r="C9052" t="str">
            <v>DEVON,  NATURES BOND ELECTRIC</v>
          </cell>
          <cell r="D9052" t="str">
            <v>-</v>
          </cell>
          <cell r="E9052" t="str">
            <v>-</v>
          </cell>
          <cell r="F9052" t="str">
            <v>Unknown</v>
          </cell>
          <cell r="G9052" t="e">
            <v>#N/A</v>
          </cell>
          <cell r="H9052" t="str">
            <v>HME</v>
          </cell>
          <cell r="I9052" t="str">
            <v>-</v>
          </cell>
          <cell r="J9052" t="str">
            <v>No Decision</v>
          </cell>
          <cell r="K9052" t="str">
            <v>None</v>
          </cell>
          <cell r="L9052" t="str">
            <v>-</v>
          </cell>
          <cell r="M9052" t="str">
            <v>-</v>
          </cell>
          <cell r="N9052" t="str">
            <v>-</v>
          </cell>
          <cell r="O9052" t="str">
            <v>-</v>
          </cell>
          <cell r="P9052" t="str">
            <v>-</v>
          </cell>
          <cell r="Q9052" t="str">
            <v>-</v>
          </cell>
          <cell r="R9052">
            <v>0</v>
          </cell>
          <cell r="S9052" t="str">
            <v>-</v>
          </cell>
          <cell r="T9052" t="str">
            <v>-</v>
          </cell>
          <cell r="U9052" t="str">
            <v>-</v>
          </cell>
          <cell r="V9052" t="str">
            <v>-</v>
          </cell>
        </row>
        <row r="9053">
          <cell r="B9053" t="str">
            <v>6034CB</v>
          </cell>
          <cell r="C9053" t="str">
            <v>PMI INC, REPLACEMENT CROSS</v>
          </cell>
          <cell r="D9053" t="str">
            <v>-</v>
          </cell>
          <cell r="E9053" t="str">
            <v>-</v>
          </cell>
          <cell r="F9053" t="str">
            <v>Unknown</v>
          </cell>
          <cell r="G9053" t="e">
            <v>#N/A</v>
          </cell>
          <cell r="H9053" t="str">
            <v>HME</v>
          </cell>
          <cell r="I9053" t="str">
            <v>-</v>
          </cell>
          <cell r="J9053" t="str">
            <v>No Decision</v>
          </cell>
          <cell r="K9053" t="str">
            <v>None</v>
          </cell>
          <cell r="L9053" t="str">
            <v>-</v>
          </cell>
          <cell r="M9053" t="str">
            <v>-</v>
          </cell>
          <cell r="N9053" t="str">
            <v>-</v>
          </cell>
          <cell r="O9053" t="str">
            <v>-</v>
          </cell>
          <cell r="P9053" t="str">
            <v>-</v>
          </cell>
          <cell r="Q9053" t="str">
            <v>-</v>
          </cell>
          <cell r="R9053">
            <v>0</v>
          </cell>
          <cell r="S9053" t="str">
            <v>-</v>
          </cell>
          <cell r="T9053" t="str">
            <v>-</v>
          </cell>
          <cell r="U9053" t="str">
            <v>-</v>
          </cell>
          <cell r="V9053" t="str">
            <v>-</v>
          </cell>
        </row>
        <row r="9054">
          <cell r="B9054">
            <v>6041</v>
          </cell>
          <cell r="C9054" t="str">
            <v>Cylinder Cart, holds 4 D,E</v>
          </cell>
          <cell r="D9054" t="str">
            <v>-</v>
          </cell>
          <cell r="E9054" t="str">
            <v>-</v>
          </cell>
          <cell r="F9054" t="str">
            <v>Unknown</v>
          </cell>
          <cell r="G9054" t="e">
            <v>#N/A</v>
          </cell>
          <cell r="H9054" t="str">
            <v>HME</v>
          </cell>
          <cell r="I9054" t="str">
            <v>-</v>
          </cell>
          <cell r="J9054" t="str">
            <v>No Decision</v>
          </cell>
          <cell r="K9054" t="str">
            <v>None</v>
          </cell>
          <cell r="L9054" t="str">
            <v>-</v>
          </cell>
          <cell r="M9054" t="str">
            <v>-</v>
          </cell>
          <cell r="N9054" t="str">
            <v>-</v>
          </cell>
          <cell r="O9054" t="str">
            <v>-</v>
          </cell>
          <cell r="P9054" t="str">
            <v>-</v>
          </cell>
          <cell r="Q9054" t="str">
            <v>-</v>
          </cell>
          <cell r="R9054">
            <v>0</v>
          </cell>
          <cell r="S9054" t="str">
            <v>-</v>
          </cell>
          <cell r="T9054" t="str">
            <v>-</v>
          </cell>
          <cell r="U9054" t="str">
            <v>-</v>
          </cell>
          <cell r="V9054" t="str">
            <v>-</v>
          </cell>
        </row>
        <row r="9055">
          <cell r="B9055" t="str">
            <v>6060-LTL</v>
          </cell>
          <cell r="C9055" t="str">
            <v>Cylinder Stand,6 E Cap,w/lock</v>
          </cell>
          <cell r="D9055" t="str">
            <v>-</v>
          </cell>
          <cell r="E9055" t="str">
            <v>-</v>
          </cell>
          <cell r="F9055" t="str">
            <v>Unknown</v>
          </cell>
          <cell r="G9055" t="e">
            <v>#N/A</v>
          </cell>
          <cell r="H9055" t="str">
            <v>HME</v>
          </cell>
          <cell r="I9055" t="str">
            <v>-</v>
          </cell>
          <cell r="J9055" t="str">
            <v>No Decision</v>
          </cell>
          <cell r="K9055" t="str">
            <v>None</v>
          </cell>
          <cell r="L9055" t="str">
            <v>-</v>
          </cell>
          <cell r="M9055" t="str">
            <v>-</v>
          </cell>
          <cell r="N9055" t="str">
            <v>-</v>
          </cell>
          <cell r="O9055" t="str">
            <v>-</v>
          </cell>
          <cell r="P9055" t="str">
            <v>-</v>
          </cell>
          <cell r="Q9055" t="str">
            <v>-</v>
          </cell>
          <cell r="R9055">
            <v>0</v>
          </cell>
          <cell r="S9055" t="str">
            <v>-</v>
          </cell>
          <cell r="T9055" t="str">
            <v>-</v>
          </cell>
          <cell r="U9055" t="str">
            <v>-</v>
          </cell>
          <cell r="V9055" t="str">
            <v>-</v>
          </cell>
        </row>
        <row r="9056">
          <cell r="B9056">
            <v>6064</v>
          </cell>
          <cell r="C9056" t="str">
            <v>Cylinder Cart,6 D/E,4 whl</v>
          </cell>
          <cell r="D9056" t="str">
            <v>-</v>
          </cell>
          <cell r="E9056" t="str">
            <v>-</v>
          </cell>
          <cell r="F9056" t="str">
            <v>Unknown</v>
          </cell>
          <cell r="G9056" t="e">
            <v>#N/A</v>
          </cell>
          <cell r="H9056" t="str">
            <v>HME</v>
          </cell>
          <cell r="I9056" t="str">
            <v>-</v>
          </cell>
          <cell r="J9056" t="str">
            <v>No Decision</v>
          </cell>
          <cell r="K9056" t="str">
            <v>None</v>
          </cell>
          <cell r="L9056" t="str">
            <v>-</v>
          </cell>
          <cell r="M9056" t="str">
            <v>-</v>
          </cell>
          <cell r="N9056" t="str">
            <v>-</v>
          </cell>
          <cell r="O9056" t="str">
            <v>-</v>
          </cell>
          <cell r="P9056" t="str">
            <v>-</v>
          </cell>
          <cell r="Q9056" t="str">
            <v>-</v>
          </cell>
          <cell r="R9056">
            <v>0</v>
          </cell>
          <cell r="S9056" t="str">
            <v>-</v>
          </cell>
          <cell r="T9056" t="str">
            <v>-</v>
          </cell>
          <cell r="U9056" t="str">
            <v>-</v>
          </cell>
          <cell r="V9056" t="str">
            <v>-</v>
          </cell>
        </row>
        <row r="9057">
          <cell r="B9057">
            <v>60673</v>
          </cell>
          <cell r="C9057" t="str">
            <v>Ultra Mirage Forehead support</v>
          </cell>
          <cell r="D9057" t="str">
            <v>-</v>
          </cell>
          <cell r="E9057" t="str">
            <v>-</v>
          </cell>
          <cell r="F9057" t="str">
            <v>Unknown</v>
          </cell>
          <cell r="G9057" t="e">
            <v>#N/A</v>
          </cell>
          <cell r="H9057" t="str">
            <v>HME</v>
          </cell>
          <cell r="I9057" t="str">
            <v>-</v>
          </cell>
          <cell r="J9057" t="str">
            <v>No Decision</v>
          </cell>
          <cell r="K9057" t="str">
            <v>None</v>
          </cell>
          <cell r="L9057" t="str">
            <v>-</v>
          </cell>
          <cell r="M9057" t="str">
            <v>-</v>
          </cell>
          <cell r="N9057" t="str">
            <v>-</v>
          </cell>
          <cell r="O9057" t="str">
            <v>-</v>
          </cell>
          <cell r="P9057" t="str">
            <v>-</v>
          </cell>
          <cell r="Q9057" t="str">
            <v>-</v>
          </cell>
          <cell r="R9057">
            <v>0</v>
          </cell>
          <cell r="S9057" t="str">
            <v>-</v>
          </cell>
          <cell r="T9057" t="str">
            <v>-</v>
          </cell>
          <cell r="U9057" t="str">
            <v>-</v>
          </cell>
          <cell r="V9057" t="str">
            <v>-</v>
          </cell>
        </row>
        <row r="9058">
          <cell r="B9058" t="str">
            <v>6083-003</v>
          </cell>
          <cell r="C9058" t="str">
            <v>NONIN,  (6083-003) PATIENT</v>
          </cell>
          <cell r="D9058" t="str">
            <v>-</v>
          </cell>
          <cell r="E9058" t="str">
            <v>-</v>
          </cell>
          <cell r="F9058" t="str">
            <v>Unknown</v>
          </cell>
          <cell r="G9058" t="e">
            <v>#N/A</v>
          </cell>
          <cell r="H9058" t="str">
            <v>HME</v>
          </cell>
          <cell r="I9058" t="str">
            <v>-</v>
          </cell>
          <cell r="J9058" t="str">
            <v>No Decision</v>
          </cell>
          <cell r="K9058" t="str">
            <v>None</v>
          </cell>
          <cell r="L9058" t="str">
            <v>-</v>
          </cell>
          <cell r="M9058" t="str">
            <v>-</v>
          </cell>
          <cell r="N9058" t="str">
            <v>-</v>
          </cell>
          <cell r="O9058" t="str">
            <v>-</v>
          </cell>
          <cell r="P9058" t="str">
            <v>-</v>
          </cell>
          <cell r="Q9058" t="str">
            <v>-</v>
          </cell>
          <cell r="R9058">
            <v>0</v>
          </cell>
          <cell r="S9058" t="str">
            <v>-</v>
          </cell>
          <cell r="T9058" t="str">
            <v>-</v>
          </cell>
          <cell r="U9058" t="str">
            <v>-</v>
          </cell>
          <cell r="V9058" t="str">
            <v>-</v>
          </cell>
        </row>
        <row r="9059">
          <cell r="B9059" t="str">
            <v>6103-4</v>
          </cell>
          <cell r="C9059" t="str">
            <v>Cylinder Cart,swivel w/brakes</v>
          </cell>
          <cell r="D9059" t="str">
            <v>-</v>
          </cell>
          <cell r="E9059" t="str">
            <v>-</v>
          </cell>
          <cell r="F9059" t="str">
            <v>Unknown</v>
          </cell>
          <cell r="G9059" t="e">
            <v>#N/A</v>
          </cell>
          <cell r="H9059" t="str">
            <v>HME</v>
          </cell>
          <cell r="I9059" t="str">
            <v>-</v>
          </cell>
          <cell r="J9059" t="str">
            <v>No Decision</v>
          </cell>
          <cell r="K9059" t="str">
            <v>None</v>
          </cell>
          <cell r="L9059" t="str">
            <v>-</v>
          </cell>
          <cell r="M9059" t="str">
            <v>-</v>
          </cell>
          <cell r="N9059" t="str">
            <v>-</v>
          </cell>
          <cell r="O9059" t="str">
            <v>-</v>
          </cell>
          <cell r="P9059" t="str">
            <v>-</v>
          </cell>
          <cell r="Q9059" t="str">
            <v>-</v>
          </cell>
          <cell r="R9059">
            <v>0</v>
          </cell>
          <cell r="S9059" t="str">
            <v>-</v>
          </cell>
          <cell r="T9059" t="str">
            <v>-</v>
          </cell>
          <cell r="U9059" t="str">
            <v>-</v>
          </cell>
          <cell r="V9059" t="str">
            <v>-</v>
          </cell>
        </row>
        <row r="9060">
          <cell r="B9060" t="str">
            <v>6108-4TS</v>
          </cell>
          <cell r="C9060" t="str">
            <v>M/M60 Cylinder Cart;4 wheel</v>
          </cell>
          <cell r="D9060" t="str">
            <v>-</v>
          </cell>
          <cell r="E9060" t="str">
            <v>-</v>
          </cell>
          <cell r="F9060" t="str">
            <v>Unknown</v>
          </cell>
          <cell r="G9060" t="e">
            <v>#N/A</v>
          </cell>
          <cell r="H9060" t="str">
            <v>HME</v>
          </cell>
          <cell r="I9060" t="str">
            <v>-</v>
          </cell>
          <cell r="J9060" t="str">
            <v>No Decision</v>
          </cell>
          <cell r="K9060" t="str">
            <v>None</v>
          </cell>
          <cell r="L9060" t="str">
            <v>-</v>
          </cell>
          <cell r="M9060" t="str">
            <v>-</v>
          </cell>
          <cell r="N9060" t="str">
            <v>-</v>
          </cell>
          <cell r="O9060" t="str">
            <v>-</v>
          </cell>
          <cell r="P9060" t="str">
            <v>-</v>
          </cell>
          <cell r="Q9060" t="str">
            <v>-</v>
          </cell>
          <cell r="R9060">
            <v>0</v>
          </cell>
          <cell r="S9060" t="str">
            <v>-</v>
          </cell>
          <cell r="T9060" t="str">
            <v>-</v>
          </cell>
          <cell r="U9060" t="str">
            <v>-</v>
          </cell>
          <cell r="V9060" t="str">
            <v>-</v>
          </cell>
        </row>
        <row r="9061">
          <cell r="B9061" t="str">
            <v>6108-C</v>
          </cell>
          <cell r="C9061" t="str">
            <v>Rolling cyl stand holds 1 M or</v>
          </cell>
          <cell r="D9061" t="str">
            <v>-</v>
          </cell>
          <cell r="E9061" t="str">
            <v>-</v>
          </cell>
          <cell r="F9061" t="str">
            <v>Unknown</v>
          </cell>
          <cell r="G9061" t="e">
            <v>#N/A</v>
          </cell>
          <cell r="H9061" t="str">
            <v>HME</v>
          </cell>
          <cell r="I9061" t="str">
            <v>-</v>
          </cell>
          <cell r="J9061" t="str">
            <v>No Decision</v>
          </cell>
          <cell r="K9061" t="str">
            <v>None</v>
          </cell>
          <cell r="L9061" t="str">
            <v>-</v>
          </cell>
          <cell r="M9061" t="str">
            <v>-</v>
          </cell>
          <cell r="N9061" t="str">
            <v>-</v>
          </cell>
          <cell r="O9061" t="str">
            <v>-</v>
          </cell>
          <cell r="P9061" t="str">
            <v>-</v>
          </cell>
          <cell r="Q9061" t="str">
            <v>-</v>
          </cell>
          <cell r="R9061">
            <v>0</v>
          </cell>
          <cell r="S9061" t="str">
            <v>-</v>
          </cell>
          <cell r="T9061" t="str">
            <v>-</v>
          </cell>
          <cell r="U9061" t="str">
            <v>-</v>
          </cell>
          <cell r="V9061" t="str">
            <v>-</v>
          </cell>
        </row>
        <row r="9062">
          <cell r="B9062" t="str">
            <v>610FW-E</v>
          </cell>
          <cell r="C9062" t="str">
            <v>Cylinder rolling stand;holds</v>
          </cell>
          <cell r="D9062" t="str">
            <v>-</v>
          </cell>
          <cell r="E9062" t="str">
            <v>-</v>
          </cell>
          <cell r="F9062" t="str">
            <v>Unknown</v>
          </cell>
          <cell r="G9062" t="e">
            <v>#N/A</v>
          </cell>
          <cell r="H9062" t="str">
            <v>HME</v>
          </cell>
          <cell r="I9062" t="str">
            <v>-</v>
          </cell>
          <cell r="J9062" t="str">
            <v>No Decision</v>
          </cell>
          <cell r="K9062" t="str">
            <v>None</v>
          </cell>
          <cell r="L9062" t="str">
            <v>-</v>
          </cell>
          <cell r="M9062" t="str">
            <v>-</v>
          </cell>
          <cell r="N9062" t="str">
            <v>-</v>
          </cell>
          <cell r="O9062" t="str">
            <v>-</v>
          </cell>
          <cell r="P9062" t="str">
            <v>-</v>
          </cell>
          <cell r="Q9062" t="str">
            <v>-</v>
          </cell>
          <cell r="R9062">
            <v>0</v>
          </cell>
          <cell r="S9062" t="str">
            <v>-</v>
          </cell>
          <cell r="T9062" t="str">
            <v>-</v>
          </cell>
          <cell r="U9062" t="str">
            <v>-</v>
          </cell>
          <cell r="V9062" t="str">
            <v>-</v>
          </cell>
        </row>
        <row r="9063">
          <cell r="B9063">
            <v>612</v>
          </cell>
          <cell r="C9063" t="str">
            <v>Muffler Filter Assem.,601 Maxi</v>
          </cell>
          <cell r="D9063" t="str">
            <v>-</v>
          </cell>
          <cell r="E9063" t="str">
            <v>-</v>
          </cell>
          <cell r="F9063" t="str">
            <v>Unknown</v>
          </cell>
          <cell r="G9063" t="e">
            <v>#N/A</v>
          </cell>
          <cell r="H9063" t="str">
            <v>HME</v>
          </cell>
          <cell r="I9063" t="str">
            <v>-</v>
          </cell>
          <cell r="J9063" t="str">
            <v>No Decision</v>
          </cell>
          <cell r="K9063" t="str">
            <v>None</v>
          </cell>
          <cell r="L9063" t="str">
            <v>-</v>
          </cell>
          <cell r="M9063" t="str">
            <v>-</v>
          </cell>
          <cell r="N9063" t="str">
            <v>-</v>
          </cell>
          <cell r="O9063" t="str">
            <v>-</v>
          </cell>
          <cell r="P9063" t="str">
            <v>-</v>
          </cell>
          <cell r="Q9063" t="str">
            <v>-</v>
          </cell>
          <cell r="R9063">
            <v>0</v>
          </cell>
          <cell r="S9063" t="str">
            <v>-</v>
          </cell>
          <cell r="T9063" t="str">
            <v>-</v>
          </cell>
          <cell r="U9063" t="str">
            <v>-</v>
          </cell>
          <cell r="V9063" t="str">
            <v>-</v>
          </cell>
        </row>
        <row r="9064">
          <cell r="B9064">
            <v>61331</v>
          </cell>
          <cell r="C9064" t="str">
            <v>RSMD, REPLACEMENT MOUTH</v>
          </cell>
          <cell r="D9064" t="str">
            <v>-</v>
          </cell>
          <cell r="E9064" t="str">
            <v>-</v>
          </cell>
          <cell r="F9064" t="str">
            <v>Unknown</v>
          </cell>
          <cell r="G9064" t="e">
            <v>#N/A</v>
          </cell>
          <cell r="H9064" t="str">
            <v>HME</v>
          </cell>
          <cell r="I9064" t="str">
            <v>-</v>
          </cell>
          <cell r="J9064" t="str">
            <v>No Decision</v>
          </cell>
          <cell r="K9064" t="str">
            <v>None</v>
          </cell>
          <cell r="L9064" t="str">
            <v>-</v>
          </cell>
          <cell r="M9064" t="str">
            <v>-</v>
          </cell>
          <cell r="N9064" t="str">
            <v>-</v>
          </cell>
          <cell r="O9064" t="str">
            <v>-</v>
          </cell>
          <cell r="P9064" t="str">
            <v>-</v>
          </cell>
          <cell r="Q9064" t="str">
            <v>-</v>
          </cell>
          <cell r="R9064">
            <v>0</v>
          </cell>
          <cell r="S9064" t="str">
            <v>-</v>
          </cell>
          <cell r="T9064" t="str">
            <v>-</v>
          </cell>
          <cell r="U9064" t="str">
            <v>-</v>
          </cell>
          <cell r="V9064" t="str">
            <v>-</v>
          </cell>
        </row>
        <row r="9065">
          <cell r="B9065">
            <v>61334</v>
          </cell>
          <cell r="C9065" t="str">
            <v>RSMD, REPLACEMENT PILLOWS FOR</v>
          </cell>
          <cell r="D9065" t="str">
            <v>-</v>
          </cell>
          <cell r="E9065" t="str">
            <v>-</v>
          </cell>
          <cell r="F9065" t="str">
            <v>Unknown</v>
          </cell>
          <cell r="G9065" t="e">
            <v>#N/A</v>
          </cell>
          <cell r="H9065" t="str">
            <v>HME</v>
          </cell>
          <cell r="I9065" t="str">
            <v>-</v>
          </cell>
          <cell r="J9065" t="str">
            <v>No Decision</v>
          </cell>
          <cell r="K9065" t="str">
            <v>None</v>
          </cell>
          <cell r="L9065" t="str">
            <v>-</v>
          </cell>
          <cell r="M9065" t="str">
            <v>-</v>
          </cell>
          <cell r="N9065" t="str">
            <v>-</v>
          </cell>
          <cell r="O9065" t="str">
            <v>-</v>
          </cell>
          <cell r="P9065" t="str">
            <v>-</v>
          </cell>
          <cell r="Q9065" t="str">
            <v>-</v>
          </cell>
          <cell r="R9065">
            <v>0</v>
          </cell>
          <cell r="S9065" t="str">
            <v>-</v>
          </cell>
          <cell r="T9065" t="str">
            <v>-</v>
          </cell>
          <cell r="U9065" t="str">
            <v>-</v>
          </cell>
          <cell r="V9065" t="str">
            <v>-</v>
          </cell>
        </row>
        <row r="9066">
          <cell r="B9066">
            <v>61602</v>
          </cell>
          <cell r="C9066" t="str">
            <v>RSMD, MRGE SFTGEL NASAL MASK</v>
          </cell>
          <cell r="D9066" t="str">
            <v>-</v>
          </cell>
          <cell r="E9066" t="str">
            <v>-</v>
          </cell>
          <cell r="F9066" t="str">
            <v>Unknown</v>
          </cell>
          <cell r="G9066" t="e">
            <v>#N/A</v>
          </cell>
          <cell r="H9066" t="str">
            <v>HME</v>
          </cell>
          <cell r="I9066" t="str">
            <v>-</v>
          </cell>
          <cell r="J9066" t="str">
            <v>No Decision</v>
          </cell>
          <cell r="K9066" t="str">
            <v>None</v>
          </cell>
          <cell r="L9066" t="str">
            <v>-</v>
          </cell>
          <cell r="M9066" t="str">
            <v>-</v>
          </cell>
          <cell r="N9066" t="str">
            <v>-</v>
          </cell>
          <cell r="O9066" t="str">
            <v>-</v>
          </cell>
          <cell r="P9066" t="str">
            <v>-</v>
          </cell>
          <cell r="Q9066" t="str">
            <v>-</v>
          </cell>
          <cell r="R9066">
            <v>0</v>
          </cell>
          <cell r="S9066" t="str">
            <v>-</v>
          </cell>
          <cell r="T9066" t="str">
            <v>-</v>
          </cell>
          <cell r="U9066" t="str">
            <v>-</v>
          </cell>
          <cell r="V9066" t="str">
            <v>-</v>
          </cell>
        </row>
        <row r="9067">
          <cell r="B9067">
            <v>61631</v>
          </cell>
          <cell r="C9067" t="str">
            <v>RSMD, REPLACEMENT CUSHION FOR</v>
          </cell>
          <cell r="D9067" t="str">
            <v>-</v>
          </cell>
          <cell r="E9067" t="str">
            <v>-</v>
          </cell>
          <cell r="F9067" t="str">
            <v>Unknown</v>
          </cell>
          <cell r="G9067" t="e">
            <v>#N/A</v>
          </cell>
          <cell r="H9067" t="str">
            <v>HME</v>
          </cell>
          <cell r="I9067" t="str">
            <v>-</v>
          </cell>
          <cell r="J9067" t="str">
            <v>No Decision</v>
          </cell>
          <cell r="K9067" t="str">
            <v>None</v>
          </cell>
          <cell r="L9067" t="str">
            <v>-</v>
          </cell>
          <cell r="M9067" t="str">
            <v>-</v>
          </cell>
          <cell r="N9067" t="str">
            <v>-</v>
          </cell>
          <cell r="O9067" t="str">
            <v>-</v>
          </cell>
          <cell r="P9067" t="str">
            <v>-</v>
          </cell>
          <cell r="Q9067" t="str">
            <v>-</v>
          </cell>
          <cell r="R9067">
            <v>0</v>
          </cell>
          <cell r="S9067" t="str">
            <v>-</v>
          </cell>
          <cell r="T9067" t="str">
            <v>-</v>
          </cell>
          <cell r="U9067" t="str">
            <v>-</v>
          </cell>
          <cell r="V9067" t="str">
            <v>-</v>
          </cell>
        </row>
        <row r="9068">
          <cell r="B9068" t="str">
            <v>616323-00</v>
          </cell>
          <cell r="C9068" t="str">
            <v>LIFESOURCE, INC., NASAL PILLOW</v>
          </cell>
          <cell r="D9068" t="str">
            <v>-</v>
          </cell>
          <cell r="E9068" t="str">
            <v>-</v>
          </cell>
          <cell r="F9068" t="str">
            <v>Unknown</v>
          </cell>
          <cell r="G9068" t="e">
            <v>#N/A</v>
          </cell>
          <cell r="H9068" t="str">
            <v>HME</v>
          </cell>
          <cell r="I9068" t="str">
            <v>-</v>
          </cell>
          <cell r="J9068" t="str">
            <v>No Decision</v>
          </cell>
          <cell r="K9068" t="str">
            <v>None</v>
          </cell>
          <cell r="L9068" t="str">
            <v>-</v>
          </cell>
          <cell r="M9068" t="str">
            <v>-</v>
          </cell>
          <cell r="N9068" t="str">
            <v>-</v>
          </cell>
          <cell r="O9068" t="str">
            <v>-</v>
          </cell>
          <cell r="P9068" t="str">
            <v>-</v>
          </cell>
          <cell r="Q9068" t="str">
            <v>-</v>
          </cell>
          <cell r="R9068">
            <v>0</v>
          </cell>
          <cell r="S9068" t="str">
            <v>-</v>
          </cell>
          <cell r="T9068" t="str">
            <v>-</v>
          </cell>
          <cell r="U9068" t="str">
            <v>-</v>
          </cell>
          <cell r="V9068" t="str">
            <v>-</v>
          </cell>
        </row>
        <row r="9069">
          <cell r="B9069" t="str">
            <v>616324-00</v>
          </cell>
          <cell r="C9069" t="str">
            <v>LIFESOURCE, INC., NASAL PILLOW</v>
          </cell>
          <cell r="D9069" t="str">
            <v>-</v>
          </cell>
          <cell r="E9069" t="str">
            <v>-</v>
          </cell>
          <cell r="F9069" t="str">
            <v>Unknown</v>
          </cell>
          <cell r="G9069" t="e">
            <v>#N/A</v>
          </cell>
          <cell r="H9069" t="str">
            <v>HME</v>
          </cell>
          <cell r="I9069" t="str">
            <v>-</v>
          </cell>
          <cell r="J9069" t="str">
            <v>No Decision</v>
          </cell>
          <cell r="K9069" t="str">
            <v>None</v>
          </cell>
          <cell r="L9069" t="str">
            <v>-</v>
          </cell>
          <cell r="M9069" t="str">
            <v>-</v>
          </cell>
          <cell r="N9069" t="str">
            <v>-</v>
          </cell>
          <cell r="O9069" t="str">
            <v>-</v>
          </cell>
          <cell r="P9069" t="str">
            <v>-</v>
          </cell>
          <cell r="Q9069" t="str">
            <v>-</v>
          </cell>
          <cell r="R9069">
            <v>0</v>
          </cell>
          <cell r="S9069" t="str">
            <v>-</v>
          </cell>
          <cell r="T9069" t="str">
            <v>-</v>
          </cell>
          <cell r="U9069" t="str">
            <v>-</v>
          </cell>
          <cell r="V9069" t="str">
            <v>-</v>
          </cell>
        </row>
        <row r="9070">
          <cell r="B9070" t="str">
            <v>616325-00</v>
          </cell>
          <cell r="C9070" t="str">
            <v>LIFESOURCE, INC., NASAL PILLOW</v>
          </cell>
          <cell r="D9070" t="str">
            <v>-</v>
          </cell>
          <cell r="E9070" t="str">
            <v>-</v>
          </cell>
          <cell r="F9070" t="str">
            <v>Unknown</v>
          </cell>
          <cell r="G9070" t="e">
            <v>#N/A</v>
          </cell>
          <cell r="H9070" t="str">
            <v>HME</v>
          </cell>
          <cell r="I9070" t="str">
            <v>-</v>
          </cell>
          <cell r="J9070" t="str">
            <v>No Decision</v>
          </cell>
          <cell r="K9070" t="str">
            <v>None</v>
          </cell>
          <cell r="L9070" t="str">
            <v>-</v>
          </cell>
          <cell r="M9070" t="str">
            <v>-</v>
          </cell>
          <cell r="N9070" t="str">
            <v>-</v>
          </cell>
          <cell r="O9070" t="str">
            <v>-</v>
          </cell>
          <cell r="P9070" t="str">
            <v>-</v>
          </cell>
          <cell r="Q9070" t="str">
            <v>-</v>
          </cell>
          <cell r="R9070">
            <v>0</v>
          </cell>
          <cell r="S9070" t="str">
            <v>-</v>
          </cell>
          <cell r="T9070" t="str">
            <v>-</v>
          </cell>
          <cell r="U9070" t="str">
            <v>-</v>
          </cell>
          <cell r="V9070" t="str">
            <v>-</v>
          </cell>
        </row>
        <row r="9071">
          <cell r="B9071">
            <v>61633</v>
          </cell>
          <cell r="C9071" t="str">
            <v>RSMD, REPLACEMENT CUSHION FOR</v>
          </cell>
          <cell r="D9071" t="str">
            <v>-</v>
          </cell>
          <cell r="E9071" t="str">
            <v>-</v>
          </cell>
          <cell r="F9071" t="str">
            <v>Unknown</v>
          </cell>
          <cell r="G9071" t="e">
            <v>#N/A</v>
          </cell>
          <cell r="H9071" t="str">
            <v>HME</v>
          </cell>
          <cell r="I9071" t="str">
            <v>-</v>
          </cell>
          <cell r="J9071" t="str">
            <v>No Decision</v>
          </cell>
          <cell r="K9071" t="str">
            <v>None</v>
          </cell>
          <cell r="L9071" t="str">
            <v>-</v>
          </cell>
          <cell r="M9071" t="str">
            <v>-</v>
          </cell>
          <cell r="N9071" t="str">
            <v>-</v>
          </cell>
          <cell r="O9071" t="str">
            <v>-</v>
          </cell>
          <cell r="P9071" t="str">
            <v>-</v>
          </cell>
          <cell r="Q9071" t="str">
            <v>-</v>
          </cell>
          <cell r="R9071">
            <v>0</v>
          </cell>
          <cell r="S9071" t="str">
            <v>-</v>
          </cell>
          <cell r="T9071" t="str">
            <v>-</v>
          </cell>
          <cell r="U9071" t="str">
            <v>-</v>
          </cell>
          <cell r="V9071" t="str">
            <v>-</v>
          </cell>
        </row>
        <row r="9072">
          <cell r="B9072" t="str">
            <v>6180-LTL</v>
          </cell>
          <cell r="C9072" t="str">
            <v>Cylinder Stand,18 E Cap,w/lock</v>
          </cell>
          <cell r="D9072" t="str">
            <v>-</v>
          </cell>
          <cell r="E9072" t="str">
            <v>-</v>
          </cell>
          <cell r="F9072" t="str">
            <v>Unknown</v>
          </cell>
          <cell r="G9072" t="e">
            <v>#N/A</v>
          </cell>
          <cell r="H9072" t="str">
            <v>HME</v>
          </cell>
          <cell r="I9072" t="str">
            <v>-</v>
          </cell>
          <cell r="J9072" t="str">
            <v>No Decision</v>
          </cell>
          <cell r="K9072" t="str">
            <v>None</v>
          </cell>
          <cell r="L9072" t="str">
            <v>-</v>
          </cell>
          <cell r="M9072" t="str">
            <v>-</v>
          </cell>
          <cell r="N9072" t="str">
            <v>-</v>
          </cell>
          <cell r="O9072" t="str">
            <v>-</v>
          </cell>
          <cell r="P9072" t="str">
            <v>-</v>
          </cell>
          <cell r="Q9072" t="str">
            <v>-</v>
          </cell>
          <cell r="R9072">
            <v>0</v>
          </cell>
          <cell r="S9072" t="str">
            <v>-</v>
          </cell>
          <cell r="T9072" t="str">
            <v>-</v>
          </cell>
          <cell r="U9072" t="str">
            <v>-</v>
          </cell>
          <cell r="V9072" t="str">
            <v>-</v>
          </cell>
        </row>
        <row r="9073">
          <cell r="B9073">
            <v>62110</v>
          </cell>
          <cell r="C9073" t="str">
            <v>RSMD, MIRAGE FX HEADGEAR</v>
          </cell>
          <cell r="D9073" t="str">
            <v>-</v>
          </cell>
          <cell r="E9073" t="str">
            <v>-</v>
          </cell>
          <cell r="F9073" t="str">
            <v>Unknown</v>
          </cell>
          <cell r="G9073" t="e">
            <v>#N/A</v>
          </cell>
          <cell r="H9073" t="str">
            <v>HME</v>
          </cell>
          <cell r="I9073" t="str">
            <v>-</v>
          </cell>
          <cell r="J9073" t="str">
            <v>No Decision</v>
          </cell>
          <cell r="K9073" t="str">
            <v>None</v>
          </cell>
          <cell r="L9073" t="str">
            <v>-</v>
          </cell>
          <cell r="M9073" t="str">
            <v>-</v>
          </cell>
          <cell r="N9073" t="str">
            <v>-</v>
          </cell>
          <cell r="O9073" t="str">
            <v>-</v>
          </cell>
          <cell r="P9073" t="str">
            <v>-</v>
          </cell>
          <cell r="Q9073" t="str">
            <v>-</v>
          </cell>
          <cell r="R9073">
            <v>0</v>
          </cell>
          <cell r="S9073" t="str">
            <v>-</v>
          </cell>
          <cell r="T9073" t="str">
            <v>-</v>
          </cell>
          <cell r="U9073" t="str">
            <v>-</v>
          </cell>
          <cell r="V9073" t="str">
            <v>-</v>
          </cell>
        </row>
        <row r="9074">
          <cell r="B9074">
            <v>62230</v>
          </cell>
          <cell r="C9074" t="str">
            <v>RSMD, REPLACEMENT CUSHION FOR</v>
          </cell>
          <cell r="D9074" t="str">
            <v>-</v>
          </cell>
          <cell r="E9074" t="str">
            <v>-</v>
          </cell>
          <cell r="F9074" t="str">
            <v>Unknown</v>
          </cell>
          <cell r="G9074" t="e">
            <v>#N/A</v>
          </cell>
          <cell r="H9074" t="str">
            <v>HME</v>
          </cell>
          <cell r="I9074" t="str">
            <v>-</v>
          </cell>
          <cell r="J9074" t="str">
            <v>No Decision</v>
          </cell>
          <cell r="K9074" t="str">
            <v>None</v>
          </cell>
          <cell r="L9074" t="str">
            <v>-</v>
          </cell>
          <cell r="M9074" t="str">
            <v>-</v>
          </cell>
          <cell r="N9074" t="str">
            <v>-</v>
          </cell>
          <cell r="O9074" t="str">
            <v>-</v>
          </cell>
          <cell r="P9074" t="str">
            <v>-</v>
          </cell>
          <cell r="Q9074" t="str">
            <v>-</v>
          </cell>
          <cell r="R9074">
            <v>0</v>
          </cell>
          <cell r="S9074" t="str">
            <v>-</v>
          </cell>
          <cell r="T9074" t="str">
            <v>-</v>
          </cell>
          <cell r="U9074" t="str">
            <v>-</v>
          </cell>
          <cell r="V9074" t="str">
            <v>-</v>
          </cell>
        </row>
        <row r="9075">
          <cell r="B9075">
            <v>62281</v>
          </cell>
          <cell r="C9075" t="str">
            <v>RSMD, Replacement Cushion for</v>
          </cell>
          <cell r="D9075" t="str">
            <v>-</v>
          </cell>
          <cell r="E9075" t="str">
            <v>-</v>
          </cell>
          <cell r="F9075" t="str">
            <v>Unknown</v>
          </cell>
          <cell r="G9075" t="e">
            <v>#N/A</v>
          </cell>
          <cell r="H9075" t="str">
            <v>HME</v>
          </cell>
          <cell r="I9075" t="str">
            <v>-</v>
          </cell>
          <cell r="J9075" t="str">
            <v>No Decision</v>
          </cell>
          <cell r="K9075" t="str">
            <v>None</v>
          </cell>
          <cell r="L9075" t="str">
            <v>-</v>
          </cell>
          <cell r="M9075" t="str">
            <v>-</v>
          </cell>
          <cell r="N9075" t="str">
            <v>-</v>
          </cell>
          <cell r="O9075" t="str">
            <v>-</v>
          </cell>
          <cell r="P9075" t="str">
            <v>-</v>
          </cell>
          <cell r="Q9075" t="str">
            <v>-</v>
          </cell>
          <cell r="R9075">
            <v>0</v>
          </cell>
          <cell r="S9075" t="str">
            <v>-</v>
          </cell>
          <cell r="T9075" t="str">
            <v>-</v>
          </cell>
          <cell r="U9075" t="str">
            <v>-</v>
          </cell>
          <cell r="V9075" t="str">
            <v>-</v>
          </cell>
        </row>
        <row r="9076">
          <cell r="B9076" t="str">
            <v>6240-LTL</v>
          </cell>
          <cell r="C9076" t="str">
            <v>Cylinder Stand,24 E Cap,w/lock</v>
          </cell>
          <cell r="D9076" t="str">
            <v>-</v>
          </cell>
          <cell r="E9076" t="str">
            <v>-</v>
          </cell>
          <cell r="F9076" t="str">
            <v>Unknown</v>
          </cell>
          <cell r="G9076" t="e">
            <v>#N/A</v>
          </cell>
          <cell r="H9076" t="str">
            <v>HME</v>
          </cell>
          <cell r="I9076" t="str">
            <v>-</v>
          </cell>
          <cell r="J9076" t="str">
            <v>No Decision</v>
          </cell>
          <cell r="K9076" t="str">
            <v>None</v>
          </cell>
          <cell r="L9076" t="str">
            <v>-</v>
          </cell>
          <cell r="M9076" t="str">
            <v>-</v>
          </cell>
          <cell r="N9076" t="str">
            <v>-</v>
          </cell>
          <cell r="O9076" t="str">
            <v>-</v>
          </cell>
          <cell r="P9076" t="str">
            <v>-</v>
          </cell>
          <cell r="Q9076" t="str">
            <v>-</v>
          </cell>
          <cell r="R9076">
            <v>0</v>
          </cell>
          <cell r="S9076" t="str">
            <v>-</v>
          </cell>
          <cell r="T9076" t="str">
            <v>-</v>
          </cell>
          <cell r="U9076" t="str">
            <v>-</v>
          </cell>
          <cell r="V9076" t="str">
            <v>-</v>
          </cell>
        </row>
        <row r="9077">
          <cell r="B9077" t="str">
            <v>6291-5F</v>
          </cell>
          <cell r="C9077" t="str">
            <v>INVACARE 5 IN FIXED DUAL</v>
          </cell>
          <cell r="D9077" t="str">
            <v>-</v>
          </cell>
          <cell r="E9077" t="str">
            <v>-</v>
          </cell>
          <cell r="F9077" t="str">
            <v>Unknown</v>
          </cell>
          <cell r="G9077" t="e">
            <v>#N/A</v>
          </cell>
          <cell r="H9077" t="str">
            <v>HME</v>
          </cell>
          <cell r="I9077" t="str">
            <v>-</v>
          </cell>
          <cell r="J9077" t="str">
            <v>No Decision</v>
          </cell>
          <cell r="K9077" t="str">
            <v>None</v>
          </cell>
          <cell r="L9077" t="str">
            <v>-</v>
          </cell>
          <cell r="M9077" t="str">
            <v>-</v>
          </cell>
          <cell r="N9077" t="str">
            <v>-</v>
          </cell>
          <cell r="O9077" t="str">
            <v>-</v>
          </cell>
          <cell r="P9077" t="str">
            <v>-</v>
          </cell>
          <cell r="Q9077" t="str">
            <v>-</v>
          </cell>
          <cell r="R9077">
            <v>0</v>
          </cell>
          <cell r="S9077" t="str">
            <v>-</v>
          </cell>
          <cell r="T9077" t="str">
            <v>-</v>
          </cell>
          <cell r="U9077" t="str">
            <v>-</v>
          </cell>
          <cell r="V9077" t="str">
            <v>-</v>
          </cell>
        </row>
        <row r="9078">
          <cell r="B9078" t="str">
            <v>6300-AF-J</v>
          </cell>
          <cell r="C9078" t="str">
            <v>ST Taping Kit -</v>
          </cell>
          <cell r="D9078" t="str">
            <v>-</v>
          </cell>
          <cell r="E9078" t="str">
            <v>-</v>
          </cell>
          <cell r="F9078" t="str">
            <v>Unknown</v>
          </cell>
          <cell r="G9078" t="e">
            <v>#N/A</v>
          </cell>
          <cell r="H9078" t="str">
            <v>THERAPY</v>
          </cell>
          <cell r="I9078" t="str">
            <v>MTS</v>
          </cell>
          <cell r="J9078" t="str">
            <v>No Decision</v>
          </cell>
          <cell r="K9078" t="str">
            <v>None</v>
          </cell>
          <cell r="L9078" t="str">
            <v>-</v>
          </cell>
          <cell r="M9078" t="str">
            <v>-</v>
          </cell>
          <cell r="N9078" t="str">
            <v>-</v>
          </cell>
          <cell r="O9078" t="str">
            <v>-</v>
          </cell>
          <cell r="P9078" t="str">
            <v>-</v>
          </cell>
          <cell r="Q9078" t="str">
            <v>-</v>
          </cell>
          <cell r="R9078">
            <v>0</v>
          </cell>
          <cell r="S9078" t="str">
            <v>-</v>
          </cell>
          <cell r="T9078" t="str">
            <v>-</v>
          </cell>
          <cell r="U9078" t="str">
            <v>-</v>
          </cell>
          <cell r="V9078" t="str">
            <v>-</v>
          </cell>
        </row>
        <row r="9079">
          <cell r="B9079" t="str">
            <v>DT7202-ELEC8R</v>
          </cell>
          <cell r="C9079" t="str">
            <v>TENS 7000 ELECTRODES 8 CT 6EA/CV</v>
          </cell>
          <cell r="D9079" t="str">
            <v>Electrodes</v>
          </cell>
          <cell r="E9079">
            <v>15</v>
          </cell>
          <cell r="F9079" t="str">
            <v>TBD</v>
          </cell>
          <cell r="G9079" t="str">
            <v>MULLAN MEDICAL (VIETNAM)</v>
          </cell>
          <cell r="H9079" t="str">
            <v>RETAIL</v>
          </cell>
          <cell r="I9079" t="str">
            <v>-</v>
          </cell>
          <cell r="J9079" t="str">
            <v>No Decision</v>
          </cell>
          <cell r="K9079" t="str">
            <v>None</v>
          </cell>
          <cell r="L9079">
            <v>5625.4329799999996</v>
          </cell>
          <cell r="M9079">
            <v>5625.4329799999996</v>
          </cell>
          <cell r="N9079">
            <v>5625.4329799999996</v>
          </cell>
          <cell r="O9079">
            <v>5625.4329799999996</v>
          </cell>
          <cell r="P9079">
            <v>5625.4329799999996</v>
          </cell>
          <cell r="Q9079">
            <v>5625.4329799999996</v>
          </cell>
          <cell r="R9079">
            <v>5625.4329799999987</v>
          </cell>
          <cell r="S9079">
            <v>4216.475238</v>
          </cell>
          <cell r="T9079">
            <v>3308</v>
          </cell>
          <cell r="U9079">
            <v>0.58804362468824589</v>
          </cell>
          <cell r="V9079">
            <v>4.2899808931685124</v>
          </cell>
        </row>
        <row r="9080">
          <cell r="B9080" t="str">
            <v>70027L-TBL</v>
          </cell>
          <cell r="C9080" t="str">
            <v>MEDI TRAY w/TRANS. BLUE 48EA/CV</v>
          </cell>
          <cell r="D9080" t="str">
            <v>PIll Management</v>
          </cell>
          <cell r="E9080">
            <v>15</v>
          </cell>
          <cell r="F9080" t="str">
            <v>APEX</v>
          </cell>
          <cell r="G9080" t="str">
            <v>Zhejiang Kelongwei Medical</v>
          </cell>
          <cell r="H9080" t="str">
            <v>RETAIL</v>
          </cell>
          <cell r="I9080" t="str">
            <v>-</v>
          </cell>
          <cell r="J9080" t="str">
            <v>No Decision</v>
          </cell>
          <cell r="K9080" t="str">
            <v>None</v>
          </cell>
          <cell r="L9080">
            <v>4700.1566979999998</v>
          </cell>
          <cell r="M9080">
            <v>2928.1150349999998</v>
          </cell>
          <cell r="N9080">
            <v>3928.6541160000002</v>
          </cell>
          <cell r="O9080">
            <v>5096.2810369999997</v>
          </cell>
          <cell r="P9080">
            <v>6279.05321</v>
          </cell>
          <cell r="Q9080">
            <v>2513.8055330000002</v>
          </cell>
          <cell r="R9080">
            <v>4241.0109381666662</v>
          </cell>
          <cell r="S9080">
            <v>4159.333333333333</v>
          </cell>
          <cell r="T9080">
            <v>5317</v>
          </cell>
          <cell r="U9080">
            <v>1.2537105132528779</v>
          </cell>
          <cell r="V9080">
            <v>6.0704865833543984</v>
          </cell>
        </row>
        <row r="9081">
          <cell r="B9081" t="str">
            <v>70068KAINCA</v>
          </cell>
          <cell r="C9081" t="str">
            <v>ULTRA PILL SPLITTER CARDED 250EA/CV</v>
          </cell>
          <cell r="D9081" t="str">
            <v>PIll Management</v>
          </cell>
          <cell r="E9081">
            <v>15</v>
          </cell>
          <cell r="F9081" t="str">
            <v>APEX</v>
          </cell>
          <cell r="G9081" t="str">
            <v>Zhejiang Kelongwei Medical</v>
          </cell>
          <cell r="H9081" t="str">
            <v>RETAIL</v>
          </cell>
          <cell r="I9081" t="str">
            <v>-</v>
          </cell>
          <cell r="J9081" t="str">
            <v>No Decision</v>
          </cell>
          <cell r="K9081" t="str">
            <v>None</v>
          </cell>
          <cell r="L9081">
            <v>7511.9360070000002</v>
          </cell>
          <cell r="M9081">
            <v>7000</v>
          </cell>
          <cell r="N9081">
            <v>7140.0065960000002</v>
          </cell>
          <cell r="O9081">
            <v>5900.9934759999996</v>
          </cell>
          <cell r="P9081">
            <v>7000</v>
          </cell>
          <cell r="Q9081">
            <v>6942.24</v>
          </cell>
          <cell r="R9081">
            <v>6915.8626798333325</v>
          </cell>
          <cell r="S9081">
            <v>4121.666666666667</v>
          </cell>
          <cell r="T9081">
            <v>0</v>
          </cell>
          <cell r="U9081">
            <v>0</v>
          </cell>
          <cell r="V9081">
            <v>27.006030721897016</v>
          </cell>
        </row>
        <row r="9082">
          <cell r="B9082" t="str">
            <v>6300-MUS-J</v>
          </cell>
          <cell r="C9082" t="str">
            <v>ST Taping Kit -</v>
          </cell>
          <cell r="D9082" t="str">
            <v>-</v>
          </cell>
          <cell r="E9082" t="str">
            <v>-</v>
          </cell>
          <cell r="F9082" t="str">
            <v>Unknown</v>
          </cell>
          <cell r="G9082" t="e">
            <v>#N/A</v>
          </cell>
          <cell r="H9082" t="str">
            <v>THERAPY</v>
          </cell>
          <cell r="I9082" t="str">
            <v>-</v>
          </cell>
          <cell r="J9082" t="str">
            <v>No Decision</v>
          </cell>
          <cell r="K9082" t="str">
            <v>None</v>
          </cell>
          <cell r="L9082" t="str">
            <v>-</v>
          </cell>
          <cell r="M9082" t="str">
            <v>-</v>
          </cell>
          <cell r="N9082" t="str">
            <v>-</v>
          </cell>
          <cell r="O9082" t="str">
            <v>-</v>
          </cell>
          <cell r="P9082" t="str">
            <v>-</v>
          </cell>
          <cell r="Q9082" t="str">
            <v>-</v>
          </cell>
          <cell r="R9082">
            <v>0</v>
          </cell>
          <cell r="S9082" t="str">
            <v>-</v>
          </cell>
          <cell r="T9082" t="str">
            <v>-</v>
          </cell>
          <cell r="U9082" t="str">
            <v>-</v>
          </cell>
          <cell r="V9082" t="str">
            <v>-</v>
          </cell>
        </row>
        <row r="9083">
          <cell r="B9083" t="str">
            <v>FGP229EQ WMRT</v>
          </cell>
          <cell r="C9083" t="str">
            <v>EQUATE DUAL FREQ STETHOSCOPE 12EA/CV</v>
          </cell>
          <cell r="D9083" t="str">
            <v>Health Monitoring</v>
          </cell>
          <cell r="E9083">
            <v>15</v>
          </cell>
          <cell r="F9083" t="str">
            <v>PRIVATE LABEL</v>
          </cell>
          <cell r="G9083" t="str">
            <v>Wenzhou Kangju Medical Instrum</v>
          </cell>
          <cell r="H9083" t="str">
            <v>RETAIL</v>
          </cell>
          <cell r="I9083" t="str">
            <v>-</v>
          </cell>
          <cell r="J9083" t="str">
            <v>No Decision</v>
          </cell>
          <cell r="K9083" t="str">
            <v>None</v>
          </cell>
          <cell r="L9083">
            <v>5574</v>
          </cell>
          <cell r="M9083">
            <v>4395.66</v>
          </cell>
          <cell r="N9083">
            <v>4395.66</v>
          </cell>
          <cell r="O9083">
            <v>4395.66</v>
          </cell>
          <cell r="P9083">
            <v>5574</v>
          </cell>
          <cell r="Q9083">
            <v>4395.66</v>
          </cell>
          <cell r="R9083">
            <v>4788.4399999999996</v>
          </cell>
          <cell r="S9083">
            <v>4021.3731341666667</v>
          </cell>
          <cell r="T9083">
            <v>12348</v>
          </cell>
          <cell r="U9083">
            <v>2.5787103941993639</v>
          </cell>
          <cell r="V9083">
            <v>8.6587698707721117</v>
          </cell>
        </row>
        <row r="9084">
          <cell r="B9084" t="str">
            <v>6300-MUS-T</v>
          </cell>
          <cell r="C9084" t="str">
            <v>StrengthTape Kinesiology Tape</v>
          </cell>
          <cell r="D9084" t="str">
            <v>-</v>
          </cell>
          <cell r="E9084" t="str">
            <v>-</v>
          </cell>
          <cell r="F9084" t="str">
            <v>Unknown</v>
          </cell>
          <cell r="G9084" t="e">
            <v>#N/A</v>
          </cell>
          <cell r="H9084" t="str">
            <v>THERAPY</v>
          </cell>
          <cell r="I9084" t="str">
            <v>-</v>
          </cell>
          <cell r="J9084" t="str">
            <v>No Decision</v>
          </cell>
          <cell r="K9084" t="str">
            <v>None</v>
          </cell>
          <cell r="L9084" t="str">
            <v>-</v>
          </cell>
          <cell r="M9084" t="str">
            <v>-</v>
          </cell>
          <cell r="N9084" t="str">
            <v>-</v>
          </cell>
          <cell r="O9084" t="str">
            <v>-</v>
          </cell>
          <cell r="P9084" t="str">
            <v>-</v>
          </cell>
          <cell r="Q9084" t="str">
            <v>-</v>
          </cell>
          <cell r="R9084">
            <v>0</v>
          </cell>
          <cell r="S9084" t="str">
            <v>-</v>
          </cell>
          <cell r="T9084" t="str">
            <v>-</v>
          </cell>
          <cell r="U9084" t="str">
            <v>-</v>
          </cell>
          <cell r="V9084" t="str">
            <v>-</v>
          </cell>
        </row>
        <row r="9085">
          <cell r="B9085" t="str">
            <v>70058L</v>
          </cell>
          <cell r="C9085" t="str">
            <v>DELUXE PILL SPLITTER CELLOED 250EA/CV</v>
          </cell>
          <cell r="D9085" t="str">
            <v>PIll Management</v>
          </cell>
          <cell r="E9085">
            <v>15</v>
          </cell>
          <cell r="F9085" t="str">
            <v>APEX</v>
          </cell>
          <cell r="G9085" t="str">
            <v>Seisa Medical Sales, LLC</v>
          </cell>
          <cell r="H9085" t="str">
            <v>RETAIL</v>
          </cell>
          <cell r="I9085" t="str">
            <v>-</v>
          </cell>
          <cell r="J9085" t="str">
            <v>No Decision</v>
          </cell>
          <cell r="K9085" t="str">
            <v>None</v>
          </cell>
          <cell r="L9085">
            <v>3776.388888</v>
          </cell>
          <cell r="M9085">
            <v>3824.421296</v>
          </cell>
          <cell r="N9085">
            <v>3722.2897370000001</v>
          </cell>
          <cell r="O9085">
            <v>3787.147215</v>
          </cell>
          <cell r="P9085">
            <v>3779.4928169999998</v>
          </cell>
          <cell r="Q9085">
            <v>3794.4505509999999</v>
          </cell>
          <cell r="R9085">
            <v>3780.6984173333331</v>
          </cell>
          <cell r="S9085">
            <v>3971</v>
          </cell>
          <cell r="T9085">
            <v>6102</v>
          </cell>
          <cell r="U9085">
            <v>1.5366406446738856</v>
          </cell>
          <cell r="V9085">
            <v>2.313774867791488</v>
          </cell>
        </row>
        <row r="9086">
          <cell r="B9086" t="str">
            <v>70069B</v>
          </cell>
          <cell r="C9086" t="str">
            <v>7-DAY MEDI PLANNER BOXED 45EA/CV</v>
          </cell>
          <cell r="D9086" t="str">
            <v>PIll Management</v>
          </cell>
          <cell r="E9086">
            <v>15</v>
          </cell>
          <cell r="F9086" t="str">
            <v>APEX</v>
          </cell>
          <cell r="G9086" t="str">
            <v>Zhejiang Kelongwei Medical</v>
          </cell>
          <cell r="H9086" t="str">
            <v>RETAIL</v>
          </cell>
          <cell r="I9086" t="str">
            <v>-</v>
          </cell>
          <cell r="J9086" t="str">
            <v>No Decision</v>
          </cell>
          <cell r="K9086" t="str">
            <v>None</v>
          </cell>
          <cell r="L9086">
            <v>5223.286548</v>
          </cell>
          <cell r="M9086">
            <v>5233.2041399999998</v>
          </cell>
          <cell r="N9086">
            <v>5208.4382439999999</v>
          </cell>
          <cell r="O9086">
            <v>5196.9279059999999</v>
          </cell>
          <cell r="P9086">
            <v>5194.7938059999997</v>
          </cell>
          <cell r="Q9086">
            <v>5206.0822500000004</v>
          </cell>
          <cell r="R9086">
            <v>5210.4554823333337</v>
          </cell>
          <cell r="S9086">
            <v>3943.083049833333</v>
          </cell>
          <cell r="T9086">
            <v>4314</v>
          </cell>
          <cell r="U9086">
            <v>0.8279506493486275</v>
          </cell>
          <cell r="V9086">
            <v>7.3227763156923702</v>
          </cell>
        </row>
        <row r="9087">
          <cell r="B9087" t="str">
            <v>6305-5UN-HY</v>
          </cell>
          <cell r="C9087" t="str">
            <v>Healthy You Kinesiology Tape</v>
          </cell>
          <cell r="D9087" t="str">
            <v>-</v>
          </cell>
          <cell r="E9087" t="str">
            <v>-</v>
          </cell>
          <cell r="F9087" t="str">
            <v>Unknown</v>
          </cell>
          <cell r="G9087" t="e">
            <v>#N/A</v>
          </cell>
          <cell r="H9087" t="str">
            <v>SPECIAL SRC</v>
          </cell>
          <cell r="I9087" t="str">
            <v>-</v>
          </cell>
          <cell r="J9087" t="str">
            <v>No Decision</v>
          </cell>
          <cell r="K9087" t="str">
            <v>None</v>
          </cell>
          <cell r="L9087" t="str">
            <v>-</v>
          </cell>
          <cell r="M9087" t="str">
            <v>-</v>
          </cell>
          <cell r="N9087" t="str">
            <v>-</v>
          </cell>
          <cell r="O9087" t="str">
            <v>-</v>
          </cell>
          <cell r="P9087" t="str">
            <v>-</v>
          </cell>
          <cell r="Q9087" t="str">
            <v>-</v>
          </cell>
          <cell r="R9087">
            <v>0</v>
          </cell>
          <cell r="S9087" t="str">
            <v>-</v>
          </cell>
          <cell r="T9087" t="str">
            <v>-</v>
          </cell>
          <cell r="U9087" t="str">
            <v>-</v>
          </cell>
          <cell r="V9087" t="str">
            <v>-</v>
          </cell>
        </row>
        <row r="9088">
          <cell r="B9088" t="str">
            <v>6305-5UN-JUZO</v>
          </cell>
          <cell r="C9088" t="str">
            <v>Juzo Kinesiology Tape</v>
          </cell>
          <cell r="D9088" t="str">
            <v>-</v>
          </cell>
          <cell r="E9088" t="str">
            <v>-</v>
          </cell>
          <cell r="F9088" t="str">
            <v>Unknown</v>
          </cell>
          <cell r="G9088" t="e">
            <v>#N/A</v>
          </cell>
          <cell r="H9088" t="str">
            <v>HME</v>
          </cell>
          <cell r="I9088" t="str">
            <v>-</v>
          </cell>
          <cell r="J9088" t="str">
            <v>No Decision</v>
          </cell>
          <cell r="K9088" t="str">
            <v>None</v>
          </cell>
          <cell r="L9088" t="str">
            <v>-</v>
          </cell>
          <cell r="M9088" t="str">
            <v>-</v>
          </cell>
          <cell r="N9088" t="str">
            <v>-</v>
          </cell>
          <cell r="O9088" t="str">
            <v>-</v>
          </cell>
          <cell r="P9088" t="str">
            <v>-</v>
          </cell>
          <cell r="Q9088" t="str">
            <v>-</v>
          </cell>
          <cell r="R9088">
            <v>0</v>
          </cell>
          <cell r="S9088" t="str">
            <v>-</v>
          </cell>
          <cell r="T9088" t="str">
            <v>-</v>
          </cell>
          <cell r="U9088" t="str">
            <v>-</v>
          </cell>
          <cell r="V9088" t="str">
            <v>-</v>
          </cell>
        </row>
        <row r="9089">
          <cell r="B9089" t="str">
            <v>6310-115UN-MBC</v>
          </cell>
          <cell r="C9089" t="str">
            <v>ST 15M Uncut Roll-Beige</v>
          </cell>
          <cell r="D9089" t="str">
            <v>-</v>
          </cell>
          <cell r="E9089" t="str">
            <v>-</v>
          </cell>
          <cell r="F9089" t="str">
            <v>Unknown</v>
          </cell>
          <cell r="G9089" t="e">
            <v>#N/A</v>
          </cell>
          <cell r="H9089" t="str">
            <v>THERAPY</v>
          </cell>
          <cell r="I9089" t="str">
            <v>-</v>
          </cell>
          <cell r="J9089" t="str">
            <v>No Decision</v>
          </cell>
          <cell r="K9089" t="str">
            <v>None</v>
          </cell>
          <cell r="L9089">
            <v>0</v>
          </cell>
          <cell r="M9089">
            <v>0</v>
          </cell>
          <cell r="N9089">
            <v>0</v>
          </cell>
          <cell r="O9089">
            <v>0</v>
          </cell>
          <cell r="P9089">
            <v>0</v>
          </cell>
          <cell r="Q9089">
            <v>0</v>
          </cell>
          <cell r="R9089">
            <v>0</v>
          </cell>
          <cell r="S9089">
            <v>0</v>
          </cell>
          <cell r="T9089" t="str">
            <v>-</v>
          </cell>
          <cell r="U9089" t="str">
            <v>-</v>
          </cell>
          <cell r="V9089" t="str">
            <v>-</v>
          </cell>
        </row>
        <row r="9090">
          <cell r="B9090" t="str">
            <v>TMF45558603</v>
          </cell>
          <cell r="C9090" t="str">
            <v>CVS Universal Cold Wrap 24EA/CV</v>
          </cell>
          <cell r="D9090" t="str">
            <v>Hot Cold Therapy</v>
          </cell>
          <cell r="E9090">
            <v>15</v>
          </cell>
          <cell r="F9090" t="str">
            <v>THERAMED</v>
          </cell>
          <cell r="G9090" t="str">
            <v>Tops Medical Articles Industri</v>
          </cell>
          <cell r="H9090" t="str">
            <v>RETAIL</v>
          </cell>
          <cell r="I9090" t="str">
            <v>-</v>
          </cell>
          <cell r="J9090" t="str">
            <v>No Decision</v>
          </cell>
          <cell r="K9090" t="str">
            <v>None</v>
          </cell>
          <cell r="L9090">
            <v>3944.200065</v>
          </cell>
          <cell r="M9090">
            <v>3944.200065</v>
          </cell>
          <cell r="N9090">
            <v>3944.200065</v>
          </cell>
          <cell r="O9090">
            <v>3944.200065</v>
          </cell>
          <cell r="P9090">
            <v>3944.200065</v>
          </cell>
          <cell r="Q9090">
            <v>3944.200065</v>
          </cell>
          <cell r="R9090">
            <v>3944.2000650000004</v>
          </cell>
          <cell r="S9090">
            <v>3904.8115943333337</v>
          </cell>
          <cell r="T9090">
            <v>11816</v>
          </cell>
          <cell r="U9090">
            <v>2.9957912391038914</v>
          </cell>
          <cell r="V9090">
            <v>9.5187869228940833</v>
          </cell>
        </row>
        <row r="9091">
          <cell r="B9091" t="str">
            <v>70004PL</v>
          </cell>
          <cell r="C9091" t="str">
            <v>ORAL SYRINGE IMPRINTED CELLOED 1000EA/CV</v>
          </cell>
          <cell r="D9091" t="str">
            <v>Oral Medication Dv</v>
          </cell>
          <cell r="E9091">
            <v>0</v>
          </cell>
          <cell r="F9091" t="str">
            <v>APEX</v>
          </cell>
          <cell r="G9091" t="e">
            <v>#N/A</v>
          </cell>
          <cell r="H9091" t="str">
            <v>RETAIL</v>
          </cell>
          <cell r="I9091" t="str">
            <v>-</v>
          </cell>
          <cell r="J9091" t="str">
            <v>No Decision</v>
          </cell>
          <cell r="K9091" t="str">
            <v>None</v>
          </cell>
          <cell r="L9091">
            <v>4000.78586</v>
          </cell>
          <cell r="M9091">
            <v>4000.7858799999999</v>
          </cell>
          <cell r="N9091">
            <v>4000.7858809999998</v>
          </cell>
          <cell r="O9091">
            <v>4000.7858809999998</v>
          </cell>
          <cell r="P9091">
            <v>4000.7858809999998</v>
          </cell>
          <cell r="Q9091">
            <v>4000.7858809999998</v>
          </cell>
          <cell r="R9091">
            <v>4000.7858773333332</v>
          </cell>
          <cell r="S9091">
            <v>3891.6666666666665</v>
          </cell>
          <cell r="T9091">
            <v>0</v>
          </cell>
          <cell r="U9091">
            <v>0</v>
          </cell>
          <cell r="V9091">
            <v>0</v>
          </cell>
        </row>
        <row r="9092">
          <cell r="B9092" t="str">
            <v>6310-5UN-HY</v>
          </cell>
          <cell r="C9092" t="str">
            <v>Healthy You Kinesiology Tape</v>
          </cell>
          <cell r="D9092" t="str">
            <v>-</v>
          </cell>
          <cell r="E9092" t="str">
            <v>-</v>
          </cell>
          <cell r="F9092" t="str">
            <v>Unknown</v>
          </cell>
          <cell r="G9092" t="e">
            <v>#N/A</v>
          </cell>
          <cell r="H9092" t="str">
            <v>SPECIAL SRC</v>
          </cell>
          <cell r="I9092" t="str">
            <v>-</v>
          </cell>
          <cell r="J9092" t="str">
            <v>No Decision</v>
          </cell>
          <cell r="K9092" t="str">
            <v>None</v>
          </cell>
          <cell r="L9092" t="str">
            <v>-</v>
          </cell>
          <cell r="M9092" t="str">
            <v>-</v>
          </cell>
          <cell r="N9092" t="str">
            <v>-</v>
          </cell>
          <cell r="O9092" t="str">
            <v>-</v>
          </cell>
          <cell r="P9092" t="str">
            <v>-</v>
          </cell>
          <cell r="Q9092" t="str">
            <v>-</v>
          </cell>
          <cell r="R9092">
            <v>0</v>
          </cell>
          <cell r="S9092" t="str">
            <v>-</v>
          </cell>
          <cell r="T9092" t="str">
            <v>-</v>
          </cell>
          <cell r="U9092" t="str">
            <v>-</v>
          </cell>
          <cell r="V9092" t="str">
            <v>-</v>
          </cell>
        </row>
        <row r="9093">
          <cell r="B9093" t="str">
            <v>6310-5UN-JUZO</v>
          </cell>
          <cell r="C9093" t="str">
            <v>Juzo Kinesiology Tape</v>
          </cell>
          <cell r="D9093" t="str">
            <v>-</v>
          </cell>
          <cell r="E9093" t="str">
            <v>-</v>
          </cell>
          <cell r="F9093" t="str">
            <v>Unknown</v>
          </cell>
          <cell r="G9093" t="e">
            <v>#N/A</v>
          </cell>
          <cell r="H9093" t="str">
            <v>HME</v>
          </cell>
          <cell r="I9093" t="str">
            <v>-</v>
          </cell>
          <cell r="J9093" t="str">
            <v>No Decision</v>
          </cell>
          <cell r="K9093" t="str">
            <v>None</v>
          </cell>
          <cell r="L9093" t="str">
            <v>-</v>
          </cell>
          <cell r="M9093" t="str">
            <v>-</v>
          </cell>
          <cell r="N9093" t="str">
            <v>-</v>
          </cell>
          <cell r="O9093" t="str">
            <v>-</v>
          </cell>
          <cell r="P9093" t="str">
            <v>-</v>
          </cell>
          <cell r="Q9093" t="str">
            <v>-</v>
          </cell>
          <cell r="R9093">
            <v>0</v>
          </cell>
          <cell r="S9093" t="str">
            <v>-</v>
          </cell>
          <cell r="T9093" t="str">
            <v>-</v>
          </cell>
          <cell r="U9093" t="str">
            <v>-</v>
          </cell>
          <cell r="V9093" t="str">
            <v>-</v>
          </cell>
        </row>
        <row r="9094">
          <cell r="B9094" t="str">
            <v>6310-5UN-MBC</v>
          </cell>
          <cell r="C9094" t="str">
            <v>ST 5M Uncut Roll - Beige</v>
          </cell>
          <cell r="D9094" t="str">
            <v>-</v>
          </cell>
          <cell r="E9094" t="str">
            <v>-</v>
          </cell>
          <cell r="F9094" t="str">
            <v>Unknown</v>
          </cell>
          <cell r="G9094" t="e">
            <v>#N/A</v>
          </cell>
          <cell r="H9094" t="str">
            <v>THERAPY</v>
          </cell>
          <cell r="I9094" t="str">
            <v>-</v>
          </cell>
          <cell r="J9094" t="str">
            <v>No Decision</v>
          </cell>
          <cell r="K9094" t="str">
            <v>None</v>
          </cell>
          <cell r="L9094">
            <v>0</v>
          </cell>
          <cell r="M9094">
            <v>0</v>
          </cell>
          <cell r="N9094">
            <v>0</v>
          </cell>
          <cell r="O9094">
            <v>0</v>
          </cell>
          <cell r="P9094">
            <v>0</v>
          </cell>
          <cell r="Q9094">
            <v>0</v>
          </cell>
          <cell r="R9094">
            <v>0</v>
          </cell>
          <cell r="S9094">
            <v>0</v>
          </cell>
          <cell r="T9094" t="str">
            <v>-</v>
          </cell>
          <cell r="U9094" t="str">
            <v>-</v>
          </cell>
          <cell r="V9094" t="str">
            <v>-</v>
          </cell>
        </row>
        <row r="9095">
          <cell r="B9095" t="str">
            <v>6315-5UN-HY</v>
          </cell>
          <cell r="C9095" t="str">
            <v>Healthy You Kinesiology Tape</v>
          </cell>
          <cell r="D9095" t="str">
            <v>-</v>
          </cell>
          <cell r="E9095" t="str">
            <v>-</v>
          </cell>
          <cell r="F9095" t="str">
            <v>Unknown</v>
          </cell>
          <cell r="G9095" t="e">
            <v>#N/A</v>
          </cell>
          <cell r="H9095" t="str">
            <v>SPECIAL SRC</v>
          </cell>
          <cell r="I9095" t="str">
            <v>-</v>
          </cell>
          <cell r="J9095" t="str">
            <v>No Decision</v>
          </cell>
          <cell r="K9095" t="str">
            <v>None</v>
          </cell>
          <cell r="L9095" t="str">
            <v>-</v>
          </cell>
          <cell r="M9095" t="str">
            <v>-</v>
          </cell>
          <cell r="N9095" t="str">
            <v>-</v>
          </cell>
          <cell r="O9095" t="str">
            <v>-</v>
          </cell>
          <cell r="P9095" t="str">
            <v>-</v>
          </cell>
          <cell r="Q9095" t="str">
            <v>-</v>
          </cell>
          <cell r="R9095">
            <v>0</v>
          </cell>
          <cell r="S9095" t="str">
            <v>-</v>
          </cell>
          <cell r="T9095" t="str">
            <v>-</v>
          </cell>
          <cell r="U9095" t="str">
            <v>-</v>
          </cell>
          <cell r="V9095" t="str">
            <v>-</v>
          </cell>
        </row>
        <row r="9096">
          <cell r="B9096">
            <v>6317</v>
          </cell>
          <cell r="C9096" t="str">
            <v>Commode pail and lid</v>
          </cell>
          <cell r="D9096" t="str">
            <v>-</v>
          </cell>
          <cell r="E9096" t="str">
            <v>-</v>
          </cell>
          <cell r="F9096" t="str">
            <v>Unknown</v>
          </cell>
          <cell r="G9096" t="e">
            <v>#N/A</v>
          </cell>
          <cell r="H9096" t="str">
            <v>HME</v>
          </cell>
          <cell r="I9096" t="str">
            <v>-</v>
          </cell>
          <cell r="J9096" t="str">
            <v>No Decision</v>
          </cell>
          <cell r="K9096" t="str">
            <v>None</v>
          </cell>
          <cell r="L9096" t="str">
            <v>-</v>
          </cell>
          <cell r="M9096" t="str">
            <v>-</v>
          </cell>
          <cell r="N9096" t="str">
            <v>-</v>
          </cell>
          <cell r="O9096" t="str">
            <v>-</v>
          </cell>
          <cell r="P9096" t="str">
            <v>-</v>
          </cell>
          <cell r="Q9096" t="str">
            <v>-</v>
          </cell>
          <cell r="R9096">
            <v>0</v>
          </cell>
          <cell r="S9096" t="str">
            <v>-</v>
          </cell>
          <cell r="T9096" t="str">
            <v>-</v>
          </cell>
          <cell r="U9096" t="str">
            <v>-</v>
          </cell>
          <cell r="V9096" t="str">
            <v>-</v>
          </cell>
        </row>
        <row r="9097">
          <cell r="B9097" t="str">
            <v>70005L</v>
          </cell>
          <cell r="C9097" t="str">
            <v>SUPER DROPPER-ASSORTED (1 Tsp, 250EA/CV</v>
          </cell>
          <cell r="D9097" t="str">
            <v>Oral Medication Dv</v>
          </cell>
          <cell r="E9097">
            <v>15</v>
          </cell>
          <cell r="F9097" t="str">
            <v>APEX</v>
          </cell>
          <cell r="G9097" t="str">
            <v>Seisa Medical Sales, LLC</v>
          </cell>
          <cell r="H9097" t="str">
            <v>RETAIL</v>
          </cell>
          <cell r="I9097" t="str">
            <v>-</v>
          </cell>
          <cell r="J9097" t="str">
            <v>No Decision</v>
          </cell>
          <cell r="K9097" t="str">
            <v>None</v>
          </cell>
          <cell r="L9097">
            <v>3445.5555549999999</v>
          </cell>
          <cell r="M9097">
            <v>2177.4074070000001</v>
          </cell>
          <cell r="N9097">
            <v>2902.5432089999999</v>
          </cell>
          <cell r="O9097">
            <v>2841.8353900000002</v>
          </cell>
          <cell r="P9097">
            <v>2640.5953359999999</v>
          </cell>
          <cell r="Q9097">
            <v>2794.9913120000001</v>
          </cell>
          <cell r="R9097">
            <v>2800.4880348333331</v>
          </cell>
          <cell r="S9097">
            <v>3584.8333333333335</v>
          </cell>
          <cell r="T9097">
            <v>103220</v>
          </cell>
          <cell r="U9097">
            <v>28.793528290483053</v>
          </cell>
          <cell r="V9097">
            <v>29.030917290436562</v>
          </cell>
        </row>
        <row r="9098">
          <cell r="B9098" t="str">
            <v>6330-5UN-HY</v>
          </cell>
          <cell r="C9098" t="str">
            <v>Healthy You Kinesiology Tape</v>
          </cell>
          <cell r="D9098" t="str">
            <v>-</v>
          </cell>
          <cell r="E9098" t="str">
            <v>-</v>
          </cell>
          <cell r="F9098" t="str">
            <v>Unknown</v>
          </cell>
          <cell r="G9098" t="e">
            <v>#N/A</v>
          </cell>
          <cell r="H9098" t="str">
            <v>SPECIAL SRC</v>
          </cell>
          <cell r="I9098" t="str">
            <v>-</v>
          </cell>
          <cell r="J9098" t="str">
            <v>No Decision</v>
          </cell>
          <cell r="K9098" t="str">
            <v>None</v>
          </cell>
          <cell r="L9098" t="str">
            <v>-</v>
          </cell>
          <cell r="M9098" t="str">
            <v>-</v>
          </cell>
          <cell r="N9098" t="str">
            <v>-</v>
          </cell>
          <cell r="O9098" t="str">
            <v>-</v>
          </cell>
          <cell r="P9098" t="str">
            <v>-</v>
          </cell>
          <cell r="Q9098" t="str">
            <v>-</v>
          </cell>
          <cell r="R9098">
            <v>0</v>
          </cell>
          <cell r="S9098" t="str">
            <v>-</v>
          </cell>
          <cell r="T9098" t="str">
            <v>-</v>
          </cell>
          <cell r="U9098" t="str">
            <v>-</v>
          </cell>
          <cell r="V9098" t="str">
            <v>-</v>
          </cell>
        </row>
        <row r="9099">
          <cell r="B9099" t="str">
            <v>6330-5UN-JUZO</v>
          </cell>
          <cell r="C9099" t="str">
            <v>Juzo Kinesiology Tape</v>
          </cell>
          <cell r="D9099" t="str">
            <v>-</v>
          </cell>
          <cell r="E9099" t="str">
            <v>-</v>
          </cell>
          <cell r="F9099" t="str">
            <v>Unknown</v>
          </cell>
          <cell r="G9099" t="e">
            <v>#N/A</v>
          </cell>
          <cell r="H9099" t="str">
            <v>HME</v>
          </cell>
          <cell r="I9099" t="str">
            <v>-</v>
          </cell>
          <cell r="J9099" t="str">
            <v>No Decision</v>
          </cell>
          <cell r="K9099" t="str">
            <v>None</v>
          </cell>
          <cell r="L9099" t="str">
            <v>-</v>
          </cell>
          <cell r="M9099" t="str">
            <v>-</v>
          </cell>
          <cell r="N9099" t="str">
            <v>-</v>
          </cell>
          <cell r="O9099" t="str">
            <v>-</v>
          </cell>
          <cell r="P9099" t="str">
            <v>-</v>
          </cell>
          <cell r="Q9099" t="str">
            <v>-</v>
          </cell>
          <cell r="R9099">
            <v>0</v>
          </cell>
          <cell r="S9099" t="str">
            <v>-</v>
          </cell>
          <cell r="T9099" t="str">
            <v>-</v>
          </cell>
          <cell r="U9099" t="str">
            <v>-</v>
          </cell>
          <cell r="V9099" t="str">
            <v>-</v>
          </cell>
        </row>
        <row r="9100">
          <cell r="B9100" t="str">
            <v>70059BPKG</v>
          </cell>
          <cell r="C9100" t="str">
            <v>TWICE-A-DAY BOXED NON-CELLOED 24EA/CV</v>
          </cell>
          <cell r="D9100" t="str">
            <v>PIll Management</v>
          </cell>
          <cell r="E9100">
            <v>15</v>
          </cell>
          <cell r="F9100" t="str">
            <v>APEX</v>
          </cell>
          <cell r="G9100" t="str">
            <v>Zhejiang Kelongwei Medical</v>
          </cell>
          <cell r="H9100" t="str">
            <v>RETAIL</v>
          </cell>
          <cell r="I9100" t="str">
            <v>-</v>
          </cell>
          <cell r="J9100" t="str">
            <v>No Decision</v>
          </cell>
          <cell r="K9100" t="str">
            <v>None</v>
          </cell>
          <cell r="L9100">
            <v>3277.7058059999999</v>
          </cell>
          <cell r="M9100">
            <v>3412.7593790000001</v>
          </cell>
          <cell r="N9100">
            <v>3333.2393280000001</v>
          </cell>
          <cell r="O9100">
            <v>3303.0092719999998</v>
          </cell>
          <cell r="P9100">
            <v>3370.2600440000001</v>
          </cell>
          <cell r="Q9100">
            <v>3447.1150480000001</v>
          </cell>
          <cell r="R9100">
            <v>3357.3481461666665</v>
          </cell>
          <cell r="S9100">
            <v>3552.1666666666665</v>
          </cell>
          <cell r="T9100">
            <v>25</v>
          </cell>
          <cell r="U9100">
            <v>7.0379580537700001E-3</v>
          </cell>
          <cell r="V9100">
            <v>10.34551682071975</v>
          </cell>
        </row>
        <row r="9101">
          <cell r="B9101" t="str">
            <v>6380-5UN-JUZO</v>
          </cell>
          <cell r="C9101" t="str">
            <v>Juzo Kinesiology Tape</v>
          </cell>
          <cell r="D9101" t="str">
            <v>-</v>
          </cell>
          <cell r="E9101" t="str">
            <v>-</v>
          </cell>
          <cell r="F9101" t="str">
            <v>Unknown</v>
          </cell>
          <cell r="G9101" t="e">
            <v>#N/A</v>
          </cell>
          <cell r="H9101" t="str">
            <v>HME</v>
          </cell>
          <cell r="I9101" t="str">
            <v>-</v>
          </cell>
          <cell r="J9101" t="str">
            <v>No Decision</v>
          </cell>
          <cell r="K9101" t="str">
            <v>None</v>
          </cell>
          <cell r="L9101" t="str">
            <v>-</v>
          </cell>
          <cell r="M9101" t="str">
            <v>-</v>
          </cell>
          <cell r="N9101" t="str">
            <v>-</v>
          </cell>
          <cell r="O9101" t="str">
            <v>-</v>
          </cell>
          <cell r="P9101" t="str">
            <v>-</v>
          </cell>
          <cell r="Q9101" t="str">
            <v>-</v>
          </cell>
          <cell r="R9101">
            <v>0</v>
          </cell>
          <cell r="S9101" t="str">
            <v>-</v>
          </cell>
          <cell r="T9101" t="str">
            <v>-</v>
          </cell>
          <cell r="U9101" t="str">
            <v>-</v>
          </cell>
          <cell r="V9101" t="str">
            <v>-</v>
          </cell>
        </row>
        <row r="9102">
          <cell r="B9102">
            <v>66500</v>
          </cell>
          <cell r="C9102" t="str">
            <v>Bariatric rollator, 500 lbs</v>
          </cell>
          <cell r="D9102" t="str">
            <v>-</v>
          </cell>
          <cell r="E9102" t="str">
            <v>-</v>
          </cell>
          <cell r="F9102" t="str">
            <v>Unknown</v>
          </cell>
          <cell r="G9102" t="e">
            <v>#N/A</v>
          </cell>
          <cell r="H9102" t="str">
            <v>HME</v>
          </cell>
          <cell r="I9102" t="str">
            <v>-</v>
          </cell>
          <cell r="J9102" t="str">
            <v>No Decision</v>
          </cell>
          <cell r="K9102" t="str">
            <v>None</v>
          </cell>
          <cell r="L9102" t="str">
            <v>-</v>
          </cell>
          <cell r="M9102" t="str">
            <v>-</v>
          </cell>
          <cell r="N9102" t="str">
            <v>-</v>
          </cell>
          <cell r="O9102" t="str">
            <v>-</v>
          </cell>
          <cell r="P9102" t="str">
            <v>-</v>
          </cell>
          <cell r="Q9102" t="str">
            <v>-</v>
          </cell>
          <cell r="R9102">
            <v>0</v>
          </cell>
          <cell r="S9102" t="str">
            <v>-</v>
          </cell>
          <cell r="T9102" t="str">
            <v>-</v>
          </cell>
          <cell r="U9102" t="str">
            <v>-</v>
          </cell>
          <cell r="V9102" t="str">
            <v>-</v>
          </cell>
        </row>
        <row r="9103">
          <cell r="B9103" t="str">
            <v>672 0010</v>
          </cell>
          <cell r="C9103" t="str">
            <v>SCRIPHESSO STD 2 x 2 FOAM</v>
          </cell>
          <cell r="D9103" t="str">
            <v>-</v>
          </cell>
          <cell r="E9103" t="str">
            <v>-</v>
          </cell>
          <cell r="F9103" t="str">
            <v>Unknown</v>
          </cell>
          <cell r="G9103" t="e">
            <v>#N/A</v>
          </cell>
          <cell r="H9103" t="str">
            <v>THERAPY</v>
          </cell>
          <cell r="I9103" t="str">
            <v>-</v>
          </cell>
          <cell r="J9103" t="str">
            <v>No Decision</v>
          </cell>
          <cell r="K9103" t="str">
            <v>None</v>
          </cell>
          <cell r="L9103" t="str">
            <v>-</v>
          </cell>
          <cell r="M9103" t="str">
            <v>-</v>
          </cell>
          <cell r="N9103" t="str">
            <v>-</v>
          </cell>
          <cell r="O9103" t="str">
            <v>-</v>
          </cell>
          <cell r="P9103" t="str">
            <v>-</v>
          </cell>
          <cell r="Q9103" t="str">
            <v>-</v>
          </cell>
          <cell r="R9103">
            <v>0</v>
          </cell>
          <cell r="S9103" t="str">
            <v>-</v>
          </cell>
          <cell r="T9103" t="str">
            <v>-</v>
          </cell>
          <cell r="U9103" t="str">
            <v>-</v>
          </cell>
          <cell r="V9103" t="str">
            <v>-</v>
          </cell>
        </row>
        <row r="9104">
          <cell r="B9104" t="str">
            <v>672 0018</v>
          </cell>
          <cell r="C9104" t="str">
            <v>SCRIPHESSO STD 2 x 3.5 FOAM</v>
          </cell>
          <cell r="D9104" t="str">
            <v>-</v>
          </cell>
          <cell r="E9104" t="str">
            <v>-</v>
          </cell>
          <cell r="F9104" t="str">
            <v>Unknown</v>
          </cell>
          <cell r="G9104" t="e">
            <v>#N/A</v>
          </cell>
          <cell r="H9104" t="str">
            <v>THERAPY</v>
          </cell>
          <cell r="I9104" t="str">
            <v>-</v>
          </cell>
          <cell r="J9104" t="str">
            <v>No Decision</v>
          </cell>
          <cell r="K9104" t="str">
            <v>None</v>
          </cell>
          <cell r="L9104" t="str">
            <v>-</v>
          </cell>
          <cell r="M9104" t="str">
            <v>-</v>
          </cell>
          <cell r="N9104" t="str">
            <v>-</v>
          </cell>
          <cell r="O9104" t="str">
            <v>-</v>
          </cell>
          <cell r="P9104" t="str">
            <v>-</v>
          </cell>
          <cell r="Q9104" t="str">
            <v>-</v>
          </cell>
          <cell r="R9104">
            <v>0</v>
          </cell>
          <cell r="S9104" t="str">
            <v>-</v>
          </cell>
          <cell r="T9104" t="str">
            <v>-</v>
          </cell>
          <cell r="U9104" t="str">
            <v>-</v>
          </cell>
          <cell r="V9104" t="str">
            <v>-</v>
          </cell>
        </row>
        <row r="9105">
          <cell r="B9105" t="str">
            <v>672 0023</v>
          </cell>
          <cell r="C9105" t="str">
            <v>SCRIPHESSO STD 1.25" FOAM</v>
          </cell>
          <cell r="D9105" t="str">
            <v>-</v>
          </cell>
          <cell r="E9105" t="str">
            <v>-</v>
          </cell>
          <cell r="F9105" t="str">
            <v>Unknown</v>
          </cell>
          <cell r="G9105" t="e">
            <v>#N/A</v>
          </cell>
          <cell r="H9105" t="str">
            <v>THERAPY</v>
          </cell>
          <cell r="I9105" t="str">
            <v>-</v>
          </cell>
          <cell r="J9105" t="str">
            <v>No Decision</v>
          </cell>
          <cell r="K9105" t="str">
            <v>None</v>
          </cell>
          <cell r="L9105" t="str">
            <v>-</v>
          </cell>
          <cell r="M9105" t="str">
            <v>-</v>
          </cell>
          <cell r="N9105" t="str">
            <v>-</v>
          </cell>
          <cell r="O9105" t="str">
            <v>-</v>
          </cell>
          <cell r="P9105" t="str">
            <v>-</v>
          </cell>
          <cell r="Q9105" t="str">
            <v>-</v>
          </cell>
          <cell r="R9105">
            <v>0</v>
          </cell>
          <cell r="S9105" t="str">
            <v>-</v>
          </cell>
          <cell r="T9105" t="str">
            <v>-</v>
          </cell>
          <cell r="U9105" t="str">
            <v>-</v>
          </cell>
          <cell r="V9105" t="str">
            <v>-</v>
          </cell>
        </row>
        <row r="9106">
          <cell r="B9106" t="str">
            <v>672 0028</v>
          </cell>
          <cell r="C9106" t="str">
            <v>SCRIPHESSO STD 1.5 x 2.5 OVAL</v>
          </cell>
          <cell r="D9106" t="str">
            <v>-</v>
          </cell>
          <cell r="E9106" t="str">
            <v>-</v>
          </cell>
          <cell r="F9106" t="str">
            <v>Unknown</v>
          </cell>
          <cell r="G9106" t="e">
            <v>#N/A</v>
          </cell>
          <cell r="H9106" t="str">
            <v>THERAPY</v>
          </cell>
          <cell r="I9106" t="str">
            <v>-</v>
          </cell>
          <cell r="J9106" t="str">
            <v>No Decision</v>
          </cell>
          <cell r="K9106" t="str">
            <v>None</v>
          </cell>
          <cell r="L9106" t="str">
            <v>-</v>
          </cell>
          <cell r="M9106" t="str">
            <v>-</v>
          </cell>
          <cell r="N9106" t="str">
            <v>-</v>
          </cell>
          <cell r="O9106" t="str">
            <v>-</v>
          </cell>
          <cell r="P9106" t="str">
            <v>-</v>
          </cell>
          <cell r="Q9106" t="str">
            <v>-</v>
          </cell>
          <cell r="R9106">
            <v>0</v>
          </cell>
          <cell r="S9106" t="str">
            <v>-</v>
          </cell>
          <cell r="T9106" t="str">
            <v>-</v>
          </cell>
          <cell r="U9106" t="str">
            <v>-</v>
          </cell>
          <cell r="V9106" t="str">
            <v>-</v>
          </cell>
        </row>
        <row r="9107">
          <cell r="B9107" t="str">
            <v>672 0192</v>
          </cell>
          <cell r="C9107" t="str">
            <v>SCRIPHESSO BASIC 2" Cloth</v>
          </cell>
          <cell r="D9107" t="str">
            <v>-</v>
          </cell>
          <cell r="E9107" t="str">
            <v>-</v>
          </cell>
          <cell r="F9107" t="str">
            <v>Unknown</v>
          </cell>
          <cell r="G9107" t="e">
            <v>#N/A</v>
          </cell>
          <cell r="H9107" t="str">
            <v>THERAPY</v>
          </cell>
          <cell r="I9107" t="str">
            <v>-</v>
          </cell>
          <cell r="J9107" t="str">
            <v>No Decision</v>
          </cell>
          <cell r="K9107" t="str">
            <v>None</v>
          </cell>
          <cell r="L9107" t="str">
            <v>-</v>
          </cell>
          <cell r="M9107" t="str">
            <v>-</v>
          </cell>
          <cell r="N9107" t="str">
            <v>-</v>
          </cell>
          <cell r="O9107" t="str">
            <v>-</v>
          </cell>
          <cell r="P9107" t="str">
            <v>-</v>
          </cell>
          <cell r="Q9107" t="str">
            <v>-</v>
          </cell>
          <cell r="R9107">
            <v>0</v>
          </cell>
          <cell r="S9107" t="str">
            <v>-</v>
          </cell>
          <cell r="T9107" t="str">
            <v>-</v>
          </cell>
          <cell r="U9107" t="str">
            <v>-</v>
          </cell>
          <cell r="V9107" t="str">
            <v>-</v>
          </cell>
        </row>
        <row r="9108">
          <cell r="B9108" t="str">
            <v>672 0193</v>
          </cell>
          <cell r="C9108" t="str">
            <v>SCRIPHESSO BASIC 2 x 2 CLOTH</v>
          </cell>
          <cell r="D9108" t="str">
            <v>-</v>
          </cell>
          <cell r="E9108" t="str">
            <v>-</v>
          </cell>
          <cell r="F9108" t="str">
            <v>Unknown</v>
          </cell>
          <cell r="G9108" t="e">
            <v>#N/A</v>
          </cell>
          <cell r="H9108" t="str">
            <v>THERAPY</v>
          </cell>
          <cell r="I9108" t="str">
            <v>-</v>
          </cell>
          <cell r="J9108" t="str">
            <v>No Decision</v>
          </cell>
          <cell r="K9108" t="str">
            <v>None</v>
          </cell>
          <cell r="L9108" t="str">
            <v>-</v>
          </cell>
          <cell r="M9108" t="str">
            <v>-</v>
          </cell>
          <cell r="N9108" t="str">
            <v>-</v>
          </cell>
          <cell r="O9108" t="str">
            <v>-</v>
          </cell>
          <cell r="P9108" t="str">
            <v>-</v>
          </cell>
          <cell r="Q9108" t="str">
            <v>-</v>
          </cell>
          <cell r="R9108">
            <v>0</v>
          </cell>
          <cell r="S9108" t="str">
            <v>-</v>
          </cell>
          <cell r="T9108" t="str">
            <v>-</v>
          </cell>
          <cell r="U9108" t="str">
            <v>-</v>
          </cell>
          <cell r="V9108" t="str">
            <v>-</v>
          </cell>
        </row>
        <row r="9109">
          <cell r="B9109" t="str">
            <v>672 0194</v>
          </cell>
          <cell r="C9109" t="str">
            <v>SCRIPHESSO PREM 2 x 2 FOAM</v>
          </cell>
          <cell r="D9109" t="str">
            <v>-</v>
          </cell>
          <cell r="E9109" t="str">
            <v>-</v>
          </cell>
          <cell r="F9109" t="str">
            <v>Unknown</v>
          </cell>
          <cell r="G9109" t="e">
            <v>#N/A</v>
          </cell>
          <cell r="H9109" t="str">
            <v>THERAPY</v>
          </cell>
          <cell r="I9109" t="str">
            <v>-</v>
          </cell>
          <cell r="J9109" t="str">
            <v>No Decision</v>
          </cell>
          <cell r="K9109" t="str">
            <v>None</v>
          </cell>
          <cell r="L9109" t="str">
            <v>-</v>
          </cell>
          <cell r="M9109" t="str">
            <v>-</v>
          </cell>
          <cell r="N9109" t="str">
            <v>-</v>
          </cell>
          <cell r="O9109" t="str">
            <v>-</v>
          </cell>
          <cell r="P9109" t="str">
            <v>-</v>
          </cell>
          <cell r="Q9109" t="str">
            <v>-</v>
          </cell>
          <cell r="R9109">
            <v>0</v>
          </cell>
          <cell r="S9109" t="str">
            <v>-</v>
          </cell>
          <cell r="T9109" t="str">
            <v>-</v>
          </cell>
          <cell r="U9109" t="str">
            <v>-</v>
          </cell>
          <cell r="V9109" t="str">
            <v>-</v>
          </cell>
        </row>
        <row r="9110">
          <cell r="B9110" t="str">
            <v>672 0195</v>
          </cell>
          <cell r="C9110" t="str">
            <v>SCRIPHESSO PREM 2 x 4 FOAM</v>
          </cell>
          <cell r="D9110" t="str">
            <v>-</v>
          </cell>
          <cell r="E9110" t="str">
            <v>-</v>
          </cell>
          <cell r="F9110" t="str">
            <v>Unknown</v>
          </cell>
          <cell r="G9110" t="e">
            <v>#N/A</v>
          </cell>
          <cell r="H9110" t="str">
            <v>THERAPY</v>
          </cell>
          <cell r="I9110" t="str">
            <v>-</v>
          </cell>
          <cell r="J9110" t="str">
            <v>No Decision</v>
          </cell>
          <cell r="K9110" t="str">
            <v>None</v>
          </cell>
          <cell r="L9110" t="str">
            <v>-</v>
          </cell>
          <cell r="M9110" t="str">
            <v>-</v>
          </cell>
          <cell r="N9110" t="str">
            <v>-</v>
          </cell>
          <cell r="O9110" t="str">
            <v>-</v>
          </cell>
          <cell r="P9110" t="str">
            <v>-</v>
          </cell>
          <cell r="Q9110" t="str">
            <v>-</v>
          </cell>
          <cell r="R9110">
            <v>0</v>
          </cell>
          <cell r="S9110" t="str">
            <v>-</v>
          </cell>
          <cell r="T9110" t="str">
            <v>-</v>
          </cell>
          <cell r="U9110" t="str">
            <v>-</v>
          </cell>
          <cell r="V9110" t="str">
            <v>-</v>
          </cell>
        </row>
        <row r="9111">
          <cell r="B9111" t="str">
            <v>672 5006</v>
          </cell>
          <cell r="C9111" t="str">
            <v>ScripHessco Basic 2 x 3.5 Clot</v>
          </cell>
          <cell r="D9111" t="str">
            <v>-</v>
          </cell>
          <cell r="E9111" t="str">
            <v>-</v>
          </cell>
          <cell r="F9111" t="str">
            <v>Unknown</v>
          </cell>
          <cell r="G9111" t="e">
            <v>#N/A</v>
          </cell>
          <cell r="H9111" t="str">
            <v>THERAPY</v>
          </cell>
          <cell r="I9111" t="str">
            <v>-</v>
          </cell>
          <cell r="J9111" t="str">
            <v>No Decision</v>
          </cell>
          <cell r="K9111" t="str">
            <v>None</v>
          </cell>
          <cell r="L9111" t="str">
            <v>-</v>
          </cell>
          <cell r="M9111" t="str">
            <v>-</v>
          </cell>
          <cell r="N9111" t="str">
            <v>-</v>
          </cell>
          <cell r="O9111" t="str">
            <v>-</v>
          </cell>
          <cell r="P9111" t="str">
            <v>-</v>
          </cell>
          <cell r="Q9111" t="str">
            <v>-</v>
          </cell>
          <cell r="R9111">
            <v>0</v>
          </cell>
          <cell r="S9111" t="str">
            <v>-</v>
          </cell>
          <cell r="T9111" t="str">
            <v>-</v>
          </cell>
          <cell r="U9111" t="str">
            <v>-</v>
          </cell>
          <cell r="V9111" t="str">
            <v>-</v>
          </cell>
        </row>
        <row r="9112">
          <cell r="B9112" t="str">
            <v>672 5008</v>
          </cell>
          <cell r="C9112" t="str">
            <v>ScripHessco STD 3 x 5 Foam</v>
          </cell>
          <cell r="D9112" t="str">
            <v>-</v>
          </cell>
          <cell r="E9112" t="str">
            <v>-</v>
          </cell>
          <cell r="F9112" t="str">
            <v>Unknown</v>
          </cell>
          <cell r="G9112" t="e">
            <v>#N/A</v>
          </cell>
          <cell r="H9112" t="str">
            <v>THERAPY</v>
          </cell>
          <cell r="I9112" t="str">
            <v>-</v>
          </cell>
          <cell r="J9112" t="str">
            <v>No Decision</v>
          </cell>
          <cell r="K9112" t="str">
            <v>None</v>
          </cell>
          <cell r="L9112" t="str">
            <v>-</v>
          </cell>
          <cell r="M9112" t="str">
            <v>-</v>
          </cell>
          <cell r="N9112" t="str">
            <v>-</v>
          </cell>
          <cell r="O9112" t="str">
            <v>-</v>
          </cell>
          <cell r="P9112" t="str">
            <v>-</v>
          </cell>
          <cell r="Q9112" t="str">
            <v>-</v>
          </cell>
          <cell r="R9112">
            <v>0</v>
          </cell>
          <cell r="S9112" t="str">
            <v>-</v>
          </cell>
          <cell r="T9112" t="str">
            <v>-</v>
          </cell>
          <cell r="U9112" t="str">
            <v>-</v>
          </cell>
          <cell r="V9112" t="str">
            <v>-</v>
          </cell>
        </row>
        <row r="9113">
          <cell r="B9113" t="str">
            <v>69-0675TS-BX</v>
          </cell>
          <cell r="C9113" t="str">
            <v>SMITHS MEDICAL ASD, INC, ADJ.</v>
          </cell>
          <cell r="D9113" t="str">
            <v>-</v>
          </cell>
          <cell r="E9113" t="str">
            <v>-</v>
          </cell>
          <cell r="F9113" t="str">
            <v>Unknown</v>
          </cell>
          <cell r="G9113" t="e">
            <v>#N/A</v>
          </cell>
          <cell r="H9113" t="str">
            <v>HME</v>
          </cell>
          <cell r="I9113" t="str">
            <v>-</v>
          </cell>
          <cell r="J9113" t="str">
            <v>No Decision</v>
          </cell>
          <cell r="K9113" t="str">
            <v>None</v>
          </cell>
          <cell r="L9113" t="str">
            <v>-</v>
          </cell>
          <cell r="M9113" t="str">
            <v>-</v>
          </cell>
          <cell r="N9113" t="str">
            <v>-</v>
          </cell>
          <cell r="O9113" t="str">
            <v>-</v>
          </cell>
          <cell r="P9113" t="str">
            <v>-</v>
          </cell>
          <cell r="Q9113" t="str">
            <v>-</v>
          </cell>
          <cell r="R9113">
            <v>0</v>
          </cell>
          <cell r="S9113" t="str">
            <v>-</v>
          </cell>
          <cell r="T9113" t="str">
            <v>-</v>
          </cell>
          <cell r="U9113" t="str">
            <v>-</v>
          </cell>
          <cell r="V9113" t="str">
            <v>-</v>
          </cell>
        </row>
        <row r="9114">
          <cell r="B9114" t="str">
            <v>69-0685TS-10</v>
          </cell>
          <cell r="C9114" t="str">
            <v>SMITHS MEDICAL ASD, INC, CHILD</v>
          </cell>
          <cell r="D9114" t="str">
            <v>-</v>
          </cell>
          <cell r="E9114" t="str">
            <v>-</v>
          </cell>
          <cell r="F9114" t="str">
            <v>Unknown</v>
          </cell>
          <cell r="G9114" t="e">
            <v>#N/A</v>
          </cell>
          <cell r="H9114" t="str">
            <v>HME</v>
          </cell>
          <cell r="I9114" t="str">
            <v>-</v>
          </cell>
          <cell r="J9114" t="str">
            <v>No Decision</v>
          </cell>
          <cell r="K9114" t="str">
            <v>None</v>
          </cell>
          <cell r="L9114" t="str">
            <v>-</v>
          </cell>
          <cell r="M9114" t="str">
            <v>-</v>
          </cell>
          <cell r="N9114" t="str">
            <v>-</v>
          </cell>
          <cell r="O9114" t="str">
            <v>-</v>
          </cell>
          <cell r="P9114" t="str">
            <v>-</v>
          </cell>
          <cell r="Q9114" t="str">
            <v>-</v>
          </cell>
          <cell r="R9114">
            <v>0</v>
          </cell>
          <cell r="S9114" t="str">
            <v>-</v>
          </cell>
          <cell r="T9114" t="str">
            <v>-</v>
          </cell>
          <cell r="U9114" t="str">
            <v>-</v>
          </cell>
          <cell r="V9114" t="str">
            <v>-</v>
          </cell>
        </row>
        <row r="9115">
          <cell r="B9115" t="str">
            <v>6910D-DR</v>
          </cell>
          <cell r="C9115" t="str">
            <v>PORT.COMP. TRAVELER W/O BATT</v>
          </cell>
          <cell r="D9115" t="str">
            <v>Respiratory</v>
          </cell>
          <cell r="E9115">
            <v>15</v>
          </cell>
          <cell r="F9115" t="str">
            <v>Unknown</v>
          </cell>
          <cell r="G9115" t="e">
            <v>#N/A</v>
          </cell>
          <cell r="H9115" t="str">
            <v>HME</v>
          </cell>
          <cell r="I9115" t="str">
            <v>-</v>
          </cell>
          <cell r="J9115" t="str">
            <v>No Decision</v>
          </cell>
          <cell r="K9115" t="str">
            <v>None</v>
          </cell>
          <cell r="L9115">
            <v>29.878890999999999</v>
          </cell>
          <cell r="M9115">
            <v>26.765626999999999</v>
          </cell>
          <cell r="N9115">
            <v>44.367629999999998</v>
          </cell>
          <cell r="O9115">
            <v>54.268413000000002</v>
          </cell>
          <cell r="P9115">
            <v>55.463605999999999</v>
          </cell>
          <cell r="Q9115">
            <v>50.625888000000003</v>
          </cell>
          <cell r="R9115">
            <v>43.561675833333332</v>
          </cell>
          <cell r="S9115">
            <v>62.166666666666664</v>
          </cell>
          <cell r="T9115">
            <v>357</v>
          </cell>
          <cell r="U9115">
            <v>5.7426273458445039</v>
          </cell>
          <cell r="V9115">
            <v>5.7426273458445039</v>
          </cell>
        </row>
        <row r="9116">
          <cell r="B9116" t="str">
            <v>6C10WM-3R</v>
          </cell>
          <cell r="C9116" t="str">
            <v>Cylinder wall mount, chrome</v>
          </cell>
          <cell r="D9116" t="str">
            <v>-</v>
          </cell>
          <cell r="E9116" t="str">
            <v>-</v>
          </cell>
          <cell r="F9116" t="str">
            <v>Unknown</v>
          </cell>
          <cell r="G9116" t="e">
            <v>#N/A</v>
          </cell>
          <cell r="H9116" t="str">
            <v>HME</v>
          </cell>
          <cell r="I9116" t="str">
            <v>-</v>
          </cell>
          <cell r="J9116" t="str">
            <v>No Decision</v>
          </cell>
          <cell r="K9116" t="str">
            <v>None</v>
          </cell>
          <cell r="L9116" t="str">
            <v>-</v>
          </cell>
          <cell r="M9116" t="str">
            <v>-</v>
          </cell>
          <cell r="N9116" t="str">
            <v>-</v>
          </cell>
          <cell r="O9116" t="str">
            <v>-</v>
          </cell>
          <cell r="P9116" t="str">
            <v>-</v>
          </cell>
          <cell r="Q9116" t="str">
            <v>-</v>
          </cell>
          <cell r="R9116">
            <v>0</v>
          </cell>
          <cell r="S9116" t="str">
            <v>-</v>
          </cell>
          <cell r="T9116" t="str">
            <v>-</v>
          </cell>
          <cell r="U9116" t="str">
            <v>-</v>
          </cell>
          <cell r="V9116" t="str">
            <v>-</v>
          </cell>
        </row>
        <row r="9117">
          <cell r="B9117">
            <v>70004</v>
          </cell>
          <cell r="C9117" t="str">
            <v>ORAL SYRINGE CARDED 144EA/CV</v>
          </cell>
          <cell r="D9117" t="str">
            <v>Oral Medication Dv</v>
          </cell>
          <cell r="E9117">
            <v>15</v>
          </cell>
          <cell r="F9117" t="str">
            <v>APEX</v>
          </cell>
          <cell r="G9117" t="str">
            <v>Zhejiang Kelongwei Medical</v>
          </cell>
          <cell r="H9117" t="str">
            <v>RETAIL</v>
          </cell>
          <cell r="I9117" t="str">
            <v>-</v>
          </cell>
          <cell r="J9117" t="str">
            <v>No Decision</v>
          </cell>
          <cell r="K9117" t="str">
            <v>None</v>
          </cell>
          <cell r="L9117">
            <v>3610.11</v>
          </cell>
          <cell r="M9117">
            <v>3610.11</v>
          </cell>
          <cell r="N9117">
            <v>3610.11</v>
          </cell>
          <cell r="O9117">
            <v>3610.11</v>
          </cell>
          <cell r="P9117">
            <v>3610.11</v>
          </cell>
          <cell r="Q9117">
            <v>3610.11</v>
          </cell>
          <cell r="R9117">
            <v>3610.11</v>
          </cell>
          <cell r="S9117">
            <v>3474.8333333333335</v>
          </cell>
          <cell r="T9117">
            <v>7654</v>
          </cell>
          <cell r="U9117">
            <v>2.1201570035262081</v>
          </cell>
          <cell r="V9117">
            <v>11.055064804119541</v>
          </cell>
        </row>
        <row r="9118">
          <cell r="B9118" t="str">
            <v>FGC13700 0000</v>
          </cell>
          <cell r="C9118" t="str">
            <v>CPAP Mask Wipes, unscented 12EA/CV</v>
          </cell>
          <cell r="D9118" t="str">
            <v>Resp-Parts</v>
          </cell>
          <cell r="E9118">
            <v>15</v>
          </cell>
          <cell r="F9118" t="str">
            <v>CAREX</v>
          </cell>
          <cell r="G9118" t="str">
            <v>Ningbo Riway Nonwovens Tech</v>
          </cell>
          <cell r="H9118" t="str">
            <v>RETAIL</v>
          </cell>
          <cell r="I9118" t="str">
            <v>-</v>
          </cell>
          <cell r="J9118" t="str">
            <v>No Decision</v>
          </cell>
          <cell r="K9118" t="str">
            <v>None</v>
          </cell>
          <cell r="L9118">
            <v>6000</v>
          </cell>
          <cell r="M9118">
            <v>6000</v>
          </cell>
          <cell r="N9118">
            <v>6000</v>
          </cell>
          <cell r="O9118">
            <v>6000</v>
          </cell>
          <cell r="P9118">
            <v>6000</v>
          </cell>
          <cell r="Q9118">
            <v>6000</v>
          </cell>
          <cell r="R9118">
            <v>6000</v>
          </cell>
          <cell r="S9118">
            <v>3337.8333333333335</v>
          </cell>
          <cell r="T9118">
            <v>27017</v>
          </cell>
          <cell r="U9118">
            <v>4.5028333333333332</v>
          </cell>
          <cell r="V9118">
            <v>6.2813333333333334</v>
          </cell>
        </row>
        <row r="9119">
          <cell r="B9119" t="str">
            <v>TPF30002</v>
          </cell>
          <cell r="C9119" t="str">
            <v>PICKLEBALM ROLL ON 6EA/CV</v>
          </cell>
          <cell r="D9119" t="str">
            <v>Topicals</v>
          </cell>
          <cell r="E9119">
            <v>15</v>
          </cell>
          <cell r="F9119" t="str">
            <v>THERAMED</v>
          </cell>
          <cell r="G9119" t="str">
            <v>FilltechUSA</v>
          </cell>
          <cell r="H9119" t="str">
            <v>RETAIL</v>
          </cell>
          <cell r="I9119" t="str">
            <v>-</v>
          </cell>
          <cell r="J9119" t="str">
            <v>No Decision</v>
          </cell>
          <cell r="K9119" t="str">
            <v>None</v>
          </cell>
          <cell r="L9119">
            <v>1074.8897999999999</v>
          </cell>
          <cell r="M9119">
            <v>1074.8897999999999</v>
          </cell>
          <cell r="N9119">
            <v>1274.8897999999999</v>
          </cell>
          <cell r="O9119">
            <v>1974.8897999999999</v>
          </cell>
          <cell r="P9119">
            <v>1574.8897999999999</v>
          </cell>
          <cell r="Q9119">
            <v>2036.9643900000001</v>
          </cell>
          <cell r="R9119">
            <v>1501.9022316666667</v>
          </cell>
          <cell r="S9119">
            <v>3315.4444445000004</v>
          </cell>
          <cell r="T9119">
            <v>39205</v>
          </cell>
          <cell r="U9119">
            <v>11.824960621806612</v>
          </cell>
          <cell r="V9119">
            <v>17.115050772192181</v>
          </cell>
        </row>
        <row r="9120">
          <cell r="B9120" t="str">
            <v>70059L</v>
          </cell>
          <cell r="C9120" t="str">
            <v>TWICE-A-DAY PILL ORG. CELLOED 50EA/CV</v>
          </cell>
          <cell r="D9120" t="str">
            <v>PIll Management</v>
          </cell>
          <cell r="E9120">
            <v>15</v>
          </cell>
          <cell r="F9120" t="str">
            <v>APEX</v>
          </cell>
          <cell r="G9120" t="str">
            <v>Seisa Medical Sales, LLC</v>
          </cell>
          <cell r="H9120" t="str">
            <v>RETAIL</v>
          </cell>
          <cell r="I9120" t="str">
            <v>-</v>
          </cell>
          <cell r="J9120" t="str">
            <v>No Decision</v>
          </cell>
          <cell r="K9120" t="str">
            <v>None</v>
          </cell>
          <cell r="L9120">
            <v>1831.6782370000001</v>
          </cell>
          <cell r="M9120">
            <v>2671.4460469999999</v>
          </cell>
          <cell r="N9120">
            <v>3052.9195970000001</v>
          </cell>
          <cell r="O9120">
            <v>3617.0502590000001</v>
          </cell>
          <cell r="P9120">
            <v>3694.1545569999998</v>
          </cell>
          <cell r="Q9120">
            <v>3636.0803190000001</v>
          </cell>
          <cell r="R9120">
            <v>3083.8881693333333</v>
          </cell>
          <cell r="S9120">
            <v>3160.1666666666665</v>
          </cell>
          <cell r="T9120">
            <v>13717</v>
          </cell>
          <cell r="U9120">
            <v>4.3405938505353099</v>
          </cell>
          <cell r="V9120">
            <v>4.6677917831338016</v>
          </cell>
        </row>
        <row r="9121">
          <cell r="B9121" t="str">
            <v>FGB306C1 0000</v>
          </cell>
          <cell r="C9121" t="str">
            <v>TOILET SEAT ELEVATOR ELONGATED 1EA/CV</v>
          </cell>
          <cell r="D9121" t="str">
            <v>Bath Safety</v>
          </cell>
          <cell r="E9121">
            <v>15</v>
          </cell>
          <cell r="F9121" t="str">
            <v>CAREX</v>
          </cell>
          <cell r="G9121" t="str">
            <v>Zhejiang Kelongwei Medical</v>
          </cell>
          <cell r="H9121" t="str">
            <v>RETAIL</v>
          </cell>
          <cell r="I9121" t="str">
            <v>-</v>
          </cell>
          <cell r="J9121" t="str">
            <v>No Decision</v>
          </cell>
          <cell r="K9121" t="str">
            <v>None</v>
          </cell>
          <cell r="L9121">
            <v>3715.3395999999998</v>
          </cell>
          <cell r="M9121">
            <v>3733.6820659999998</v>
          </cell>
          <cell r="N9121">
            <v>3728.5070169999999</v>
          </cell>
          <cell r="O9121">
            <v>3715.097941</v>
          </cell>
          <cell r="P9121">
            <v>3556.619279</v>
          </cell>
          <cell r="Q9121">
            <v>1940.1601189999999</v>
          </cell>
          <cell r="R9121">
            <v>3398.2343369999999</v>
          </cell>
          <cell r="S9121">
            <v>3147.6666666666665</v>
          </cell>
          <cell r="T9121">
            <v>0</v>
          </cell>
          <cell r="U9121">
            <v>0</v>
          </cell>
          <cell r="V9121">
            <v>7.2611237345636885</v>
          </cell>
        </row>
        <row r="9122">
          <cell r="B9122">
            <v>70085</v>
          </cell>
          <cell r="C9122" t="str">
            <v>XL BUBBLE LOK CARDED ASSORTED 48EA/CV</v>
          </cell>
          <cell r="D9122" t="str">
            <v>PIll Management</v>
          </cell>
          <cell r="E9122">
            <v>15</v>
          </cell>
          <cell r="F9122" t="str">
            <v>APEX</v>
          </cell>
          <cell r="G9122" t="str">
            <v>Zhejiang Kelongwei Medical</v>
          </cell>
          <cell r="H9122" t="str">
            <v>RETAIL</v>
          </cell>
          <cell r="I9122" t="str">
            <v>-</v>
          </cell>
          <cell r="J9122" t="str">
            <v>No Decision</v>
          </cell>
          <cell r="K9122" t="str">
            <v>None</v>
          </cell>
          <cell r="L9122">
            <v>3032.8905599999998</v>
          </cell>
          <cell r="M9122">
            <v>3032.8905279999999</v>
          </cell>
          <cell r="N9122">
            <v>3032.8905279999999</v>
          </cell>
          <cell r="O9122">
            <v>3032.8905279999999</v>
          </cell>
          <cell r="P9122">
            <v>3032.8905279999999</v>
          </cell>
          <cell r="Q9122">
            <v>3032.8905279999999</v>
          </cell>
          <cell r="R9122">
            <v>3032.8905333333332</v>
          </cell>
          <cell r="S9122">
            <v>3124.8333331666668</v>
          </cell>
          <cell r="T9122">
            <v>509</v>
          </cell>
          <cell r="U9122">
            <v>0.16288868740534901</v>
          </cell>
          <cell r="V9122">
            <v>8.8052696148490721</v>
          </cell>
        </row>
        <row r="9123">
          <cell r="B9123" t="str">
            <v>DT7304</v>
          </cell>
          <cell r="C9123" t="str">
            <v>TENS 7000 RECHARGEABLE 32EA/CV</v>
          </cell>
          <cell r="D9123" t="str">
            <v>Portable Elec Dev</v>
          </cell>
          <cell r="E9123">
            <v>15</v>
          </cell>
          <cell r="F9123" t="str">
            <v>TENS 7000</v>
          </cell>
          <cell r="G9123" t="str">
            <v>Better Life Technologies LLC</v>
          </cell>
          <cell r="H9123" t="str">
            <v>RETAIL</v>
          </cell>
          <cell r="I9123" t="str">
            <v>-</v>
          </cell>
          <cell r="J9123" t="str">
            <v>No Decision</v>
          </cell>
          <cell r="K9123" t="str">
            <v>None</v>
          </cell>
          <cell r="L9123">
            <v>5246.0322450000003</v>
          </cell>
          <cell r="M9123">
            <v>5246.0322399999995</v>
          </cell>
          <cell r="N9123">
            <v>5246.032244</v>
          </cell>
          <cell r="O9123">
            <v>5246.032244</v>
          </cell>
          <cell r="P9123">
            <v>5246.0322390000001</v>
          </cell>
          <cell r="Q9123">
            <v>5246.0322370000004</v>
          </cell>
          <cell r="R9123">
            <v>5246.0322415000001</v>
          </cell>
          <cell r="S9123">
            <v>3009.8333333333335</v>
          </cell>
          <cell r="T9123">
            <v>12295</v>
          </cell>
          <cell r="U9123">
            <v>2.3436760267574122</v>
          </cell>
          <cell r="V9123">
            <v>7.251766334764719</v>
          </cell>
        </row>
        <row r="9124">
          <cell r="B9124" t="str">
            <v>70072L</v>
          </cell>
          <cell r="C9124" t="str">
            <v>ULTRA PILL MONITOR ASSORTED 150EA/CV</v>
          </cell>
          <cell r="D9124" t="str">
            <v>PIll Management</v>
          </cell>
          <cell r="E9124">
            <v>15</v>
          </cell>
          <cell r="F9124" t="str">
            <v>APEX</v>
          </cell>
          <cell r="G9124" t="str">
            <v>Seisa Medical Sales, LLC</v>
          </cell>
          <cell r="H9124" t="str">
            <v>RETAIL</v>
          </cell>
          <cell r="I9124" t="str">
            <v>-</v>
          </cell>
          <cell r="J9124" t="str">
            <v>No Decision</v>
          </cell>
          <cell r="K9124" t="str">
            <v>None</v>
          </cell>
          <cell r="L9124">
            <v>1965.1817739999999</v>
          </cell>
          <cell r="M9124">
            <v>2258.9186840000002</v>
          </cell>
          <cell r="N9124">
            <v>2258.9186840000002</v>
          </cell>
          <cell r="O9124">
            <v>2258.9186840000002</v>
          </cell>
          <cell r="P9124">
            <v>2258.9186840000002</v>
          </cell>
          <cell r="Q9124">
            <v>1965.1817759999999</v>
          </cell>
          <cell r="R9124">
            <v>2161.0063810000001</v>
          </cell>
          <cell r="S9124">
            <v>2925.5</v>
          </cell>
          <cell r="T9124">
            <v>5112</v>
          </cell>
          <cell r="U9124">
            <v>1.7473936079302683</v>
          </cell>
          <cell r="V9124">
            <v>1.9435993847205606</v>
          </cell>
        </row>
        <row r="9125">
          <cell r="B9125" t="str">
            <v>70059PLKAI</v>
          </cell>
          <cell r="C9125" t="str">
            <v>TWICE-A-DAY PILL MON. KAISER 60EA/CV</v>
          </cell>
          <cell r="D9125" t="str">
            <v>PIll Management</v>
          </cell>
          <cell r="E9125">
            <v>15</v>
          </cell>
          <cell r="F9125" t="str">
            <v>APEX</v>
          </cell>
          <cell r="G9125" t="str">
            <v>Zhejiang Kelongwei Medical</v>
          </cell>
          <cell r="H9125" t="str">
            <v>RETAIL</v>
          </cell>
          <cell r="I9125" t="str">
            <v>-</v>
          </cell>
          <cell r="J9125" t="str">
            <v>No Decision</v>
          </cell>
          <cell r="K9125" t="str">
            <v>None</v>
          </cell>
          <cell r="L9125">
            <v>2510.6762199999998</v>
          </cell>
          <cell r="M9125">
            <v>2510.6761609999999</v>
          </cell>
          <cell r="N9125">
            <v>2510.67616</v>
          </cell>
          <cell r="O9125">
            <v>2510.67616</v>
          </cell>
          <cell r="P9125">
            <v>2510.67616</v>
          </cell>
          <cell r="Q9125">
            <v>2510.67616</v>
          </cell>
          <cell r="R9125">
            <v>2510.676170166666</v>
          </cell>
          <cell r="S9125">
            <v>2786</v>
          </cell>
          <cell r="T9125">
            <v>666</v>
          </cell>
          <cell r="U9125">
            <v>0.23905240488155061</v>
          </cell>
          <cell r="V9125">
            <v>8.1320890165111273</v>
          </cell>
        </row>
        <row r="9126">
          <cell r="B9126" t="str">
            <v>70084-C</v>
          </cell>
          <cell r="C9126" t="str">
            <v>Pressure Line Adaptor with</v>
          </cell>
          <cell r="D9126" t="str">
            <v>-</v>
          </cell>
          <cell r="E9126" t="str">
            <v>-</v>
          </cell>
          <cell r="F9126" t="str">
            <v>Unknown</v>
          </cell>
          <cell r="G9126" t="e">
            <v>#N/A</v>
          </cell>
          <cell r="H9126" t="str">
            <v>HME</v>
          </cell>
          <cell r="I9126" t="str">
            <v>-</v>
          </cell>
          <cell r="J9126" t="str">
            <v>No Decision</v>
          </cell>
          <cell r="K9126" t="str">
            <v>None</v>
          </cell>
          <cell r="L9126">
            <v>0</v>
          </cell>
          <cell r="M9126">
            <v>0</v>
          </cell>
          <cell r="N9126">
            <v>0</v>
          </cell>
          <cell r="O9126">
            <v>0</v>
          </cell>
          <cell r="P9126">
            <v>0</v>
          </cell>
          <cell r="Q9126">
            <v>0</v>
          </cell>
          <cell r="R9126">
            <v>0</v>
          </cell>
          <cell r="S9126">
            <v>0</v>
          </cell>
          <cell r="T9126" t="str">
            <v>-</v>
          </cell>
          <cell r="U9126" t="str">
            <v>-</v>
          </cell>
          <cell r="V9126" t="str">
            <v>-</v>
          </cell>
        </row>
        <row r="9127">
          <cell r="B9127" t="str">
            <v>FGB651EQ WMRT</v>
          </cell>
          <cell r="C9127" t="str">
            <v>EQ BATH/SHOWER BENCH W BACK</v>
          </cell>
          <cell r="D9127" t="str">
            <v>-</v>
          </cell>
          <cell r="E9127" t="str">
            <v>-</v>
          </cell>
          <cell r="F9127" t="str">
            <v>PRIVATE LABEL</v>
          </cell>
          <cell r="G9127" t="e">
            <v>#N/A</v>
          </cell>
          <cell r="H9127" t="str">
            <v>RETAIL</v>
          </cell>
          <cell r="I9127" t="str">
            <v>-</v>
          </cell>
          <cell r="J9127" t="str">
            <v>No Decision</v>
          </cell>
          <cell r="K9127" t="str">
            <v>None</v>
          </cell>
          <cell r="L9127">
            <v>0</v>
          </cell>
          <cell r="M9127">
            <v>0</v>
          </cell>
          <cell r="N9127">
            <v>0</v>
          </cell>
          <cell r="O9127">
            <v>0</v>
          </cell>
          <cell r="P9127">
            <v>0</v>
          </cell>
          <cell r="Q9127">
            <v>0</v>
          </cell>
          <cell r="R9127">
            <v>0</v>
          </cell>
          <cell r="S9127">
            <v>2724.1666666666665</v>
          </cell>
          <cell r="T9127" t="str">
            <v>-</v>
          </cell>
          <cell r="U9127" t="str">
            <v>-</v>
          </cell>
          <cell r="V9127" t="str">
            <v>-</v>
          </cell>
        </row>
        <row r="9128">
          <cell r="B9128" t="str">
            <v>TPF5201LP</v>
          </cell>
          <cell r="C9128" t="str">
            <v>6 x12  Hot/Cold Wrap 6EA/CV</v>
          </cell>
          <cell r="D9128" t="str">
            <v>Hot Cold Therapy</v>
          </cell>
          <cell r="E9128">
            <v>15</v>
          </cell>
          <cell r="F9128" t="str">
            <v>THERAMED</v>
          </cell>
          <cell r="G9128" t="str">
            <v>Tops Medical Articles Industri</v>
          </cell>
          <cell r="H9128" t="str">
            <v>RETAIL</v>
          </cell>
          <cell r="I9128" t="str">
            <v>-</v>
          </cell>
          <cell r="J9128" t="str">
            <v>No Decision</v>
          </cell>
          <cell r="K9128" t="str">
            <v>None</v>
          </cell>
          <cell r="L9128">
            <v>4126.1446679999999</v>
          </cell>
          <cell r="M9128">
            <v>2992.3462239999999</v>
          </cell>
          <cell r="N9128">
            <v>1733.255132</v>
          </cell>
          <cell r="O9128">
            <v>2508.2386449999999</v>
          </cell>
          <cell r="P9128">
            <v>1993.3980590000001</v>
          </cell>
          <cell r="Q9128">
            <v>2231.751604</v>
          </cell>
          <cell r="R9128">
            <v>2597.5223886666668</v>
          </cell>
          <cell r="S9128">
            <v>2520.0333333333333</v>
          </cell>
          <cell r="T9128">
            <v>2328</v>
          </cell>
          <cell r="U9128">
            <v>0.89623866579836675</v>
          </cell>
          <cell r="V9128">
            <v>8.320621255970833</v>
          </cell>
        </row>
        <row r="9129">
          <cell r="B9129" t="str">
            <v>70071PKAI</v>
          </cell>
          <cell r="C9129" t="str">
            <v>NEW PILL CRUSHER DELUXE CARDED 48EA/CV</v>
          </cell>
          <cell r="D9129" t="str">
            <v>PIll Management</v>
          </cell>
          <cell r="E9129">
            <v>15</v>
          </cell>
          <cell r="F9129" t="str">
            <v>APEX</v>
          </cell>
          <cell r="G9129" t="str">
            <v>Zhejiang Kelongwei Medical</v>
          </cell>
          <cell r="H9129" t="str">
            <v>RETAIL</v>
          </cell>
          <cell r="I9129" t="str">
            <v>-</v>
          </cell>
          <cell r="J9129" t="str">
            <v>No Decision</v>
          </cell>
          <cell r="K9129" t="str">
            <v>None</v>
          </cell>
          <cell r="L9129">
            <v>2056.86</v>
          </cell>
          <cell r="M9129">
            <v>2056.86</v>
          </cell>
          <cell r="N9129">
            <v>2056.86</v>
          </cell>
          <cell r="O9129">
            <v>2056.86</v>
          </cell>
          <cell r="P9129">
            <v>2056.86</v>
          </cell>
          <cell r="Q9129">
            <v>2056.86</v>
          </cell>
          <cell r="R9129">
            <v>2056.86</v>
          </cell>
          <cell r="S9129">
            <v>2440.4266666666667</v>
          </cell>
          <cell r="T9129">
            <v>2242</v>
          </cell>
          <cell r="U9129">
            <v>0.91869181345338513</v>
          </cell>
          <cell r="V9129">
            <v>6.2292386030857996</v>
          </cell>
        </row>
        <row r="9130">
          <cell r="B9130" t="str">
            <v>70058ELKAI</v>
          </cell>
          <cell r="C9130" t="str">
            <v>DELUX SPLITTER KAISER CELLOED 500EA/CV</v>
          </cell>
          <cell r="D9130" t="str">
            <v>PIll Management</v>
          </cell>
          <cell r="E9130">
            <v>15</v>
          </cell>
          <cell r="F9130" t="str">
            <v>APEX</v>
          </cell>
          <cell r="G9130" t="str">
            <v>Zhejiang Kelongwei Medical</v>
          </cell>
          <cell r="H9130" t="str">
            <v>RETAIL</v>
          </cell>
          <cell r="I9130" t="str">
            <v>-</v>
          </cell>
          <cell r="J9130" t="str">
            <v>No Decision</v>
          </cell>
          <cell r="K9130" t="str">
            <v>None</v>
          </cell>
          <cell r="L9130">
            <v>0</v>
          </cell>
          <cell r="M9130">
            <v>1975.0278969999999</v>
          </cell>
          <cell r="N9130">
            <v>0</v>
          </cell>
          <cell r="O9130">
            <v>0</v>
          </cell>
          <cell r="P9130">
            <v>0</v>
          </cell>
          <cell r="Q9130">
            <v>1975.0278969999999</v>
          </cell>
          <cell r="R9130">
            <v>658.34263233333331</v>
          </cell>
          <cell r="S9130">
            <v>2393.5</v>
          </cell>
          <cell r="T9130">
            <v>0</v>
          </cell>
          <cell r="U9130">
            <v>0</v>
          </cell>
          <cell r="V9130">
            <v>0</v>
          </cell>
        </row>
        <row r="9131">
          <cell r="B9131">
            <v>70148</v>
          </cell>
          <cell r="C9131" t="str">
            <v>PB-Style Nasal Pillows, Small</v>
          </cell>
          <cell r="D9131" t="str">
            <v>-</v>
          </cell>
          <cell r="E9131" t="str">
            <v>-</v>
          </cell>
          <cell r="F9131" t="str">
            <v>Unknown</v>
          </cell>
          <cell r="G9131" t="e">
            <v>#N/A</v>
          </cell>
          <cell r="H9131" t="str">
            <v>HME</v>
          </cell>
          <cell r="I9131" t="str">
            <v>-</v>
          </cell>
          <cell r="J9131" t="str">
            <v>No Decision</v>
          </cell>
          <cell r="K9131" t="str">
            <v>None</v>
          </cell>
          <cell r="L9131" t="str">
            <v>-</v>
          </cell>
          <cell r="M9131" t="str">
            <v>-</v>
          </cell>
          <cell r="N9131" t="str">
            <v>-</v>
          </cell>
          <cell r="O9131" t="str">
            <v>-</v>
          </cell>
          <cell r="P9131" t="str">
            <v>-</v>
          </cell>
          <cell r="Q9131" t="str">
            <v>-</v>
          </cell>
          <cell r="R9131">
            <v>0</v>
          </cell>
          <cell r="S9131" t="str">
            <v>-</v>
          </cell>
          <cell r="T9131" t="str">
            <v>-</v>
          </cell>
          <cell r="U9131" t="str">
            <v>-</v>
          </cell>
          <cell r="V9131" t="str">
            <v>-</v>
          </cell>
        </row>
        <row r="9132">
          <cell r="B9132">
            <v>70152</v>
          </cell>
          <cell r="C9132" t="str">
            <v>PB-Style Nasal Pillows, Large</v>
          </cell>
          <cell r="D9132" t="str">
            <v>-</v>
          </cell>
          <cell r="E9132" t="str">
            <v>-</v>
          </cell>
          <cell r="F9132" t="str">
            <v>Unknown</v>
          </cell>
          <cell r="G9132" t="e">
            <v>#N/A</v>
          </cell>
          <cell r="H9132" t="str">
            <v>HME</v>
          </cell>
          <cell r="I9132" t="str">
            <v>-</v>
          </cell>
          <cell r="J9132" t="str">
            <v>No Decision</v>
          </cell>
          <cell r="K9132" t="str">
            <v>None</v>
          </cell>
          <cell r="L9132" t="str">
            <v>-</v>
          </cell>
          <cell r="M9132" t="str">
            <v>-</v>
          </cell>
          <cell r="N9132" t="str">
            <v>-</v>
          </cell>
          <cell r="O9132" t="str">
            <v>-</v>
          </cell>
          <cell r="P9132" t="str">
            <v>-</v>
          </cell>
          <cell r="Q9132" t="str">
            <v>-</v>
          </cell>
          <cell r="R9132">
            <v>0</v>
          </cell>
          <cell r="S9132" t="str">
            <v>-</v>
          </cell>
          <cell r="T9132" t="str">
            <v>-</v>
          </cell>
          <cell r="U9132" t="str">
            <v>-</v>
          </cell>
          <cell r="V9132" t="str">
            <v>-</v>
          </cell>
        </row>
        <row r="9133">
          <cell r="B9133" t="str">
            <v>7035BRK</v>
          </cell>
          <cell r="C9133" t="str">
            <v>PMI INC, KNOBS FOR PB7035 HALF</v>
          </cell>
          <cell r="D9133" t="str">
            <v>-</v>
          </cell>
          <cell r="E9133" t="str">
            <v>-</v>
          </cell>
          <cell r="F9133" t="str">
            <v>Unknown</v>
          </cell>
          <cell r="G9133" t="e">
            <v>#N/A</v>
          </cell>
          <cell r="H9133" t="str">
            <v>HME</v>
          </cell>
          <cell r="I9133" t="str">
            <v>-</v>
          </cell>
          <cell r="J9133" t="str">
            <v>No Decision</v>
          </cell>
          <cell r="K9133" t="str">
            <v>None</v>
          </cell>
          <cell r="L9133" t="str">
            <v>-</v>
          </cell>
          <cell r="M9133" t="str">
            <v>-</v>
          </cell>
          <cell r="N9133" t="str">
            <v>-</v>
          </cell>
          <cell r="O9133" t="str">
            <v>-</v>
          </cell>
          <cell r="P9133" t="str">
            <v>-</v>
          </cell>
          <cell r="Q9133" t="str">
            <v>-</v>
          </cell>
          <cell r="R9133">
            <v>0</v>
          </cell>
          <cell r="S9133" t="str">
            <v>-</v>
          </cell>
          <cell r="T9133" t="str">
            <v>-</v>
          </cell>
          <cell r="U9133" t="str">
            <v>-</v>
          </cell>
          <cell r="V9133" t="str">
            <v>-</v>
          </cell>
        </row>
        <row r="9134">
          <cell r="B9134" t="str">
            <v>710280-001</v>
          </cell>
          <cell r="C9134" t="str">
            <v>TRUMEDICAL 2" ROUND CLOTH</v>
          </cell>
          <cell r="D9134" t="str">
            <v>-</v>
          </cell>
          <cell r="E9134" t="str">
            <v>-</v>
          </cell>
          <cell r="F9134" t="str">
            <v>Unknown</v>
          </cell>
          <cell r="G9134" t="e">
            <v>#N/A</v>
          </cell>
          <cell r="H9134" t="str">
            <v>THERAPY</v>
          </cell>
          <cell r="I9134" t="str">
            <v>-</v>
          </cell>
          <cell r="J9134" t="str">
            <v>No Decision</v>
          </cell>
          <cell r="K9134" t="str">
            <v>None</v>
          </cell>
          <cell r="L9134" t="str">
            <v>-</v>
          </cell>
          <cell r="M9134" t="str">
            <v>-</v>
          </cell>
          <cell r="N9134" t="str">
            <v>-</v>
          </cell>
          <cell r="O9134" t="str">
            <v>-</v>
          </cell>
          <cell r="P9134" t="str">
            <v>-</v>
          </cell>
          <cell r="Q9134" t="str">
            <v>-</v>
          </cell>
          <cell r="R9134">
            <v>0</v>
          </cell>
          <cell r="S9134" t="str">
            <v>-</v>
          </cell>
          <cell r="T9134" t="str">
            <v>-</v>
          </cell>
          <cell r="U9134" t="str">
            <v>-</v>
          </cell>
          <cell r="V9134" t="str">
            <v>-</v>
          </cell>
        </row>
        <row r="9135">
          <cell r="B9135" t="str">
            <v>710280-002</v>
          </cell>
          <cell r="C9135" t="str">
            <v>TruMedical 2 x 2 Cloth</v>
          </cell>
          <cell r="D9135" t="str">
            <v>-</v>
          </cell>
          <cell r="E9135" t="str">
            <v>-</v>
          </cell>
          <cell r="F9135" t="str">
            <v>Unknown</v>
          </cell>
          <cell r="G9135" t="e">
            <v>#N/A</v>
          </cell>
          <cell r="H9135" t="str">
            <v>THERAPY</v>
          </cell>
          <cell r="I9135" t="str">
            <v>-</v>
          </cell>
          <cell r="J9135" t="str">
            <v>No Decision</v>
          </cell>
          <cell r="K9135" t="str">
            <v>None</v>
          </cell>
          <cell r="L9135" t="str">
            <v>-</v>
          </cell>
          <cell r="M9135" t="str">
            <v>-</v>
          </cell>
          <cell r="N9135" t="str">
            <v>-</v>
          </cell>
          <cell r="O9135" t="str">
            <v>-</v>
          </cell>
          <cell r="P9135" t="str">
            <v>-</v>
          </cell>
          <cell r="Q9135" t="str">
            <v>-</v>
          </cell>
          <cell r="R9135">
            <v>0</v>
          </cell>
          <cell r="S9135" t="str">
            <v>-</v>
          </cell>
          <cell r="T9135" t="str">
            <v>-</v>
          </cell>
          <cell r="U9135" t="str">
            <v>-</v>
          </cell>
          <cell r="V9135" t="str">
            <v>-</v>
          </cell>
        </row>
        <row r="9136">
          <cell r="B9136" t="str">
            <v>710280-003</v>
          </cell>
          <cell r="C9136" t="str">
            <v>TruMedical 3"" Cloth</v>
          </cell>
          <cell r="D9136" t="str">
            <v>-</v>
          </cell>
          <cell r="E9136" t="str">
            <v>-</v>
          </cell>
          <cell r="F9136" t="str">
            <v>Unknown</v>
          </cell>
          <cell r="G9136" t="e">
            <v>#N/A</v>
          </cell>
          <cell r="H9136" t="str">
            <v>THERAPY</v>
          </cell>
          <cell r="I9136" t="str">
            <v>-</v>
          </cell>
          <cell r="J9136" t="str">
            <v>No Decision</v>
          </cell>
          <cell r="K9136" t="str">
            <v>None</v>
          </cell>
          <cell r="L9136" t="str">
            <v>-</v>
          </cell>
          <cell r="M9136" t="str">
            <v>-</v>
          </cell>
          <cell r="N9136" t="str">
            <v>-</v>
          </cell>
          <cell r="O9136" t="str">
            <v>-</v>
          </cell>
          <cell r="P9136" t="str">
            <v>-</v>
          </cell>
          <cell r="Q9136" t="str">
            <v>-</v>
          </cell>
          <cell r="R9136">
            <v>0</v>
          </cell>
          <cell r="S9136" t="str">
            <v>-</v>
          </cell>
          <cell r="T9136" t="str">
            <v>-</v>
          </cell>
          <cell r="U9136" t="str">
            <v>-</v>
          </cell>
          <cell r="V9136" t="str">
            <v>-</v>
          </cell>
        </row>
        <row r="9137">
          <cell r="B9137" t="str">
            <v>710280-004</v>
          </cell>
          <cell r="C9137" t="str">
            <v>TruMedical 2 x 3.5 Cloth</v>
          </cell>
          <cell r="D9137" t="str">
            <v>-</v>
          </cell>
          <cell r="E9137" t="str">
            <v>-</v>
          </cell>
          <cell r="F9137" t="str">
            <v>Unknown</v>
          </cell>
          <cell r="G9137" t="e">
            <v>#N/A</v>
          </cell>
          <cell r="H9137" t="str">
            <v>THERAPY</v>
          </cell>
          <cell r="I9137" t="str">
            <v>-</v>
          </cell>
          <cell r="J9137" t="str">
            <v>No Decision</v>
          </cell>
          <cell r="K9137" t="str">
            <v>None</v>
          </cell>
          <cell r="L9137" t="str">
            <v>-</v>
          </cell>
          <cell r="M9137" t="str">
            <v>-</v>
          </cell>
          <cell r="N9137" t="str">
            <v>-</v>
          </cell>
          <cell r="O9137" t="str">
            <v>-</v>
          </cell>
          <cell r="P9137" t="str">
            <v>-</v>
          </cell>
          <cell r="Q9137" t="str">
            <v>-</v>
          </cell>
          <cell r="R9137">
            <v>0</v>
          </cell>
          <cell r="S9137" t="str">
            <v>-</v>
          </cell>
          <cell r="T9137" t="str">
            <v>-</v>
          </cell>
          <cell r="U9137" t="str">
            <v>-</v>
          </cell>
          <cell r="V9137" t="str">
            <v>-</v>
          </cell>
        </row>
        <row r="9138">
          <cell r="B9138" t="str">
            <v>710281-001</v>
          </cell>
          <cell r="C9138" t="str">
            <v>TruMedical 2" Foam</v>
          </cell>
          <cell r="D9138" t="str">
            <v>-</v>
          </cell>
          <cell r="E9138" t="str">
            <v>-</v>
          </cell>
          <cell r="F9138" t="str">
            <v>Unknown</v>
          </cell>
          <cell r="G9138" t="e">
            <v>#N/A</v>
          </cell>
          <cell r="H9138" t="str">
            <v>THERAPY</v>
          </cell>
          <cell r="I9138" t="str">
            <v>-</v>
          </cell>
          <cell r="J9138" t="str">
            <v>No Decision</v>
          </cell>
          <cell r="K9138" t="str">
            <v>None</v>
          </cell>
          <cell r="L9138" t="str">
            <v>-</v>
          </cell>
          <cell r="M9138" t="str">
            <v>-</v>
          </cell>
          <cell r="N9138" t="str">
            <v>-</v>
          </cell>
          <cell r="O9138" t="str">
            <v>-</v>
          </cell>
          <cell r="P9138" t="str">
            <v>-</v>
          </cell>
          <cell r="Q9138" t="str">
            <v>-</v>
          </cell>
          <cell r="R9138">
            <v>0</v>
          </cell>
          <cell r="S9138" t="str">
            <v>-</v>
          </cell>
          <cell r="T9138" t="str">
            <v>-</v>
          </cell>
          <cell r="U9138" t="str">
            <v>-</v>
          </cell>
          <cell r="V9138" t="str">
            <v>-</v>
          </cell>
        </row>
        <row r="9139">
          <cell r="B9139" t="str">
            <v>710281-002</v>
          </cell>
          <cell r="C9139" t="str">
            <v>TruMedical 2 x 2 Foam</v>
          </cell>
          <cell r="D9139" t="str">
            <v>-</v>
          </cell>
          <cell r="E9139" t="str">
            <v>-</v>
          </cell>
          <cell r="F9139" t="str">
            <v>Unknown</v>
          </cell>
          <cell r="G9139" t="e">
            <v>#N/A</v>
          </cell>
          <cell r="H9139" t="str">
            <v>THERAPY</v>
          </cell>
          <cell r="I9139" t="str">
            <v>-</v>
          </cell>
          <cell r="J9139" t="str">
            <v>No Decision</v>
          </cell>
          <cell r="K9139" t="str">
            <v>None</v>
          </cell>
          <cell r="L9139" t="str">
            <v>-</v>
          </cell>
          <cell r="M9139" t="str">
            <v>-</v>
          </cell>
          <cell r="N9139" t="str">
            <v>-</v>
          </cell>
          <cell r="O9139" t="str">
            <v>-</v>
          </cell>
          <cell r="P9139" t="str">
            <v>-</v>
          </cell>
          <cell r="Q9139" t="str">
            <v>-</v>
          </cell>
          <cell r="R9139">
            <v>0</v>
          </cell>
          <cell r="S9139" t="str">
            <v>-</v>
          </cell>
          <cell r="T9139" t="str">
            <v>-</v>
          </cell>
          <cell r="U9139" t="str">
            <v>-</v>
          </cell>
          <cell r="V9139" t="str">
            <v>-</v>
          </cell>
        </row>
        <row r="9140">
          <cell r="B9140" t="str">
            <v>710281-003</v>
          </cell>
          <cell r="C9140" t="str">
            <v>TruMedical 3" Foam</v>
          </cell>
          <cell r="D9140" t="str">
            <v>-</v>
          </cell>
          <cell r="E9140" t="str">
            <v>-</v>
          </cell>
          <cell r="F9140" t="str">
            <v>Unknown</v>
          </cell>
          <cell r="G9140" t="e">
            <v>#N/A</v>
          </cell>
          <cell r="H9140" t="str">
            <v>THERAPY</v>
          </cell>
          <cell r="I9140" t="str">
            <v>-</v>
          </cell>
          <cell r="J9140" t="str">
            <v>No Decision</v>
          </cell>
          <cell r="K9140" t="str">
            <v>None</v>
          </cell>
          <cell r="L9140" t="str">
            <v>-</v>
          </cell>
          <cell r="M9140" t="str">
            <v>-</v>
          </cell>
          <cell r="N9140" t="str">
            <v>-</v>
          </cell>
          <cell r="O9140" t="str">
            <v>-</v>
          </cell>
          <cell r="P9140" t="str">
            <v>-</v>
          </cell>
          <cell r="Q9140" t="str">
            <v>-</v>
          </cell>
          <cell r="R9140">
            <v>0</v>
          </cell>
          <cell r="S9140" t="str">
            <v>-</v>
          </cell>
          <cell r="T9140" t="str">
            <v>-</v>
          </cell>
          <cell r="U9140" t="str">
            <v>-</v>
          </cell>
          <cell r="V9140" t="str">
            <v>-</v>
          </cell>
        </row>
        <row r="9141">
          <cell r="B9141" t="str">
            <v>710281-004</v>
          </cell>
          <cell r="C9141" t="str">
            <v>TruMedical 2 x 3.5 Foam</v>
          </cell>
          <cell r="D9141" t="str">
            <v>-</v>
          </cell>
          <cell r="E9141" t="str">
            <v>-</v>
          </cell>
          <cell r="F9141" t="str">
            <v>Unknown</v>
          </cell>
          <cell r="G9141" t="e">
            <v>#N/A</v>
          </cell>
          <cell r="H9141" t="str">
            <v>THERAPY</v>
          </cell>
          <cell r="I9141" t="str">
            <v>-</v>
          </cell>
          <cell r="J9141" t="str">
            <v>No Decision</v>
          </cell>
          <cell r="K9141" t="str">
            <v>None</v>
          </cell>
          <cell r="L9141" t="str">
            <v>-</v>
          </cell>
          <cell r="M9141" t="str">
            <v>-</v>
          </cell>
          <cell r="N9141" t="str">
            <v>-</v>
          </cell>
          <cell r="O9141" t="str">
            <v>-</v>
          </cell>
          <cell r="P9141" t="str">
            <v>-</v>
          </cell>
          <cell r="Q9141" t="str">
            <v>-</v>
          </cell>
          <cell r="R9141">
            <v>0</v>
          </cell>
          <cell r="S9141" t="str">
            <v>-</v>
          </cell>
          <cell r="T9141" t="str">
            <v>-</v>
          </cell>
          <cell r="U9141" t="str">
            <v>-</v>
          </cell>
          <cell r="V9141" t="str">
            <v>-</v>
          </cell>
        </row>
        <row r="9142">
          <cell r="B9142" t="str">
            <v>71061-B</v>
          </cell>
          <cell r="C9142" t="str">
            <v>FEATHERWEIGHT WHEELCHAIR</v>
          </cell>
          <cell r="D9142" t="str">
            <v>-</v>
          </cell>
          <cell r="E9142" t="str">
            <v>-</v>
          </cell>
          <cell r="F9142" t="str">
            <v>Unknown</v>
          </cell>
          <cell r="G9142" t="e">
            <v>#N/A</v>
          </cell>
          <cell r="H9142" t="str">
            <v>HME</v>
          </cell>
          <cell r="I9142" t="str">
            <v>-</v>
          </cell>
          <cell r="J9142" t="str">
            <v>No Decision</v>
          </cell>
          <cell r="K9142" t="str">
            <v>None</v>
          </cell>
          <cell r="L9142" t="str">
            <v>-</v>
          </cell>
          <cell r="M9142" t="str">
            <v>-</v>
          </cell>
          <cell r="N9142" t="str">
            <v>-</v>
          </cell>
          <cell r="O9142" t="str">
            <v>-</v>
          </cell>
          <cell r="P9142" t="str">
            <v>-</v>
          </cell>
          <cell r="Q9142" t="str">
            <v>-</v>
          </cell>
          <cell r="R9142">
            <v>0</v>
          </cell>
          <cell r="S9142" t="str">
            <v>-</v>
          </cell>
          <cell r="T9142" t="str">
            <v>-</v>
          </cell>
          <cell r="U9142" t="str">
            <v>-</v>
          </cell>
          <cell r="V9142" t="str">
            <v>-</v>
          </cell>
        </row>
        <row r="9143">
          <cell r="B9143">
            <v>7150032830400</v>
          </cell>
          <cell r="C9143" t="str">
            <v>WHITE STANDOFF</v>
          </cell>
          <cell r="D9143" t="str">
            <v>-</v>
          </cell>
          <cell r="E9143" t="str">
            <v>-</v>
          </cell>
          <cell r="F9143" t="str">
            <v>RICHMAR</v>
          </cell>
          <cell r="G9143" t="e">
            <v>#N/A</v>
          </cell>
          <cell r="H9143" t="str">
            <v>THERAPY</v>
          </cell>
          <cell r="I9143" t="str">
            <v>-</v>
          </cell>
          <cell r="J9143" t="str">
            <v>No Decision</v>
          </cell>
          <cell r="K9143" t="str">
            <v>None</v>
          </cell>
          <cell r="L9143" t="str">
            <v>-</v>
          </cell>
          <cell r="M9143" t="str">
            <v>-</v>
          </cell>
          <cell r="N9143" t="str">
            <v>-</v>
          </cell>
          <cell r="O9143" t="str">
            <v>-</v>
          </cell>
          <cell r="P9143" t="str">
            <v>-</v>
          </cell>
          <cell r="Q9143" t="str">
            <v>-</v>
          </cell>
          <cell r="R9143">
            <v>0</v>
          </cell>
          <cell r="S9143" t="str">
            <v>-</v>
          </cell>
          <cell r="T9143" t="str">
            <v>-</v>
          </cell>
          <cell r="U9143" t="str">
            <v>-</v>
          </cell>
          <cell r="V9143" t="str">
            <v>-</v>
          </cell>
        </row>
        <row r="9144">
          <cell r="B9144" t="str">
            <v>725DL</v>
          </cell>
          <cell r="C9144" t="str">
            <v>ADJUSTABLE BATH BENCH WITH</v>
          </cell>
          <cell r="D9144" t="str">
            <v>-</v>
          </cell>
          <cell r="E9144" t="str">
            <v>-</v>
          </cell>
          <cell r="F9144" t="str">
            <v>Unknown</v>
          </cell>
          <cell r="G9144" t="e">
            <v>#N/A</v>
          </cell>
          <cell r="H9144" t="str">
            <v>SPECIAL SRC</v>
          </cell>
          <cell r="I9144" t="str">
            <v>-</v>
          </cell>
          <cell r="J9144" t="str">
            <v>No Decision</v>
          </cell>
          <cell r="K9144" t="str">
            <v>None</v>
          </cell>
          <cell r="L9144" t="str">
            <v>-</v>
          </cell>
          <cell r="M9144" t="str">
            <v>-</v>
          </cell>
          <cell r="N9144" t="str">
            <v>-</v>
          </cell>
          <cell r="O9144" t="str">
            <v>-</v>
          </cell>
          <cell r="P9144" t="str">
            <v>-</v>
          </cell>
          <cell r="Q9144" t="str">
            <v>-</v>
          </cell>
          <cell r="R9144">
            <v>0</v>
          </cell>
          <cell r="S9144" t="str">
            <v>-</v>
          </cell>
          <cell r="T9144" t="str">
            <v>-</v>
          </cell>
          <cell r="U9144" t="str">
            <v>-</v>
          </cell>
          <cell r="V9144" t="str">
            <v>-</v>
          </cell>
        </row>
        <row r="9145">
          <cell r="B9145" t="str">
            <v>7305D-605</v>
          </cell>
          <cell r="C9145" t="str">
            <v>SEP-SALES COMPRESSOR ASS Y</v>
          </cell>
          <cell r="D9145" t="str">
            <v>Respiratory</v>
          </cell>
          <cell r="E9145">
            <v>15</v>
          </cell>
          <cell r="F9145" t="str">
            <v>Unknown</v>
          </cell>
          <cell r="G9145" t="e">
            <v>#N/A</v>
          </cell>
          <cell r="H9145" t="str">
            <v>HME</v>
          </cell>
          <cell r="I9145" t="str">
            <v>-</v>
          </cell>
          <cell r="J9145" t="str">
            <v>No Decision</v>
          </cell>
          <cell r="K9145" t="str">
            <v>None</v>
          </cell>
          <cell r="L9145">
            <v>50.297486999999997</v>
          </cell>
          <cell r="M9145">
            <v>50.297486999999997</v>
          </cell>
          <cell r="N9145">
            <v>50.297486999999997</v>
          </cell>
          <cell r="O9145">
            <v>50.297486999999997</v>
          </cell>
          <cell r="P9145">
            <v>50.297486999999997</v>
          </cell>
          <cell r="Q9145">
            <v>50.297486999999997</v>
          </cell>
          <cell r="R9145">
            <v>50.297486999999997</v>
          </cell>
          <cell r="S9145">
            <v>48.666666666666664</v>
          </cell>
          <cell r="T9145">
            <v>5</v>
          </cell>
          <cell r="U9145">
            <v>9.9408545003451171E-2</v>
          </cell>
          <cell r="V9145">
            <v>9.9408545003451171E-2</v>
          </cell>
        </row>
        <row r="9146">
          <cell r="B9146" t="str">
            <v>7305D-606</v>
          </cell>
          <cell r="C9146" t="str">
            <v>SEP SALES CARRYING CASE</v>
          </cell>
          <cell r="D9146" t="str">
            <v>Respiratory</v>
          </cell>
          <cell r="E9146">
            <v>15</v>
          </cell>
          <cell r="F9146" t="str">
            <v>Unknown</v>
          </cell>
          <cell r="G9146" t="e">
            <v>#N/A</v>
          </cell>
          <cell r="H9146" t="str">
            <v>HME</v>
          </cell>
          <cell r="I9146" t="str">
            <v>-</v>
          </cell>
          <cell r="J9146" t="str">
            <v>No Decision</v>
          </cell>
          <cell r="K9146" t="str">
            <v>None</v>
          </cell>
          <cell r="L9146">
            <v>172.54705999999999</v>
          </cell>
          <cell r="M9146">
            <v>135.90132800000001</v>
          </cell>
          <cell r="N9146">
            <v>122.865244</v>
          </cell>
          <cell r="O9146">
            <v>114.783687</v>
          </cell>
          <cell r="P9146">
            <v>127.898842</v>
          </cell>
          <cell r="Q9146">
            <v>158.12053399999999</v>
          </cell>
          <cell r="R9146">
            <v>138.68611583333333</v>
          </cell>
          <cell r="S9146">
            <v>204.33333333333334</v>
          </cell>
          <cell r="T9146">
            <v>697</v>
          </cell>
          <cell r="U9146">
            <v>3.4110929853181076</v>
          </cell>
          <cell r="V9146">
            <v>3.4110929853181076</v>
          </cell>
        </row>
        <row r="9147">
          <cell r="B9147" t="str">
            <v>7305P-D</v>
          </cell>
          <cell r="C9147" t="str">
            <v>Homecare Suction Unit w/ Btty, NAM</v>
          </cell>
          <cell r="D9147" t="str">
            <v>Respiratory</v>
          </cell>
          <cell r="E9147">
            <v>18</v>
          </cell>
          <cell r="F9147" t="str">
            <v>Unknown</v>
          </cell>
          <cell r="G9147" t="e">
            <v>#N/A</v>
          </cell>
          <cell r="H9147" t="str">
            <v>HME</v>
          </cell>
          <cell r="I9147" t="str">
            <v>-</v>
          </cell>
          <cell r="J9147" t="str">
            <v>No Decision</v>
          </cell>
          <cell r="K9147" t="str">
            <v>None</v>
          </cell>
          <cell r="L9147">
            <v>0</v>
          </cell>
          <cell r="M9147">
            <v>0</v>
          </cell>
          <cell r="N9147">
            <v>0</v>
          </cell>
          <cell r="O9147">
            <v>0</v>
          </cell>
          <cell r="P9147">
            <v>0</v>
          </cell>
          <cell r="Q9147">
            <v>0</v>
          </cell>
          <cell r="R9147">
            <v>0</v>
          </cell>
          <cell r="S9147">
            <v>0</v>
          </cell>
          <cell r="T9147">
            <v>0</v>
          </cell>
          <cell r="U9147" t="str">
            <v>-</v>
          </cell>
          <cell r="V9147" t="str">
            <v>-</v>
          </cell>
        </row>
        <row r="9148">
          <cell r="B9148" t="str">
            <v>771L</v>
          </cell>
          <cell r="C9148" t="str">
            <v>PMI INC, REPLACEMENT SEAL FOR</v>
          </cell>
          <cell r="D9148" t="str">
            <v>-</v>
          </cell>
          <cell r="E9148" t="str">
            <v>-</v>
          </cell>
          <cell r="F9148" t="str">
            <v>Unknown</v>
          </cell>
          <cell r="G9148" t="e">
            <v>#N/A</v>
          </cell>
          <cell r="H9148" t="str">
            <v>HME</v>
          </cell>
          <cell r="I9148" t="str">
            <v>-</v>
          </cell>
          <cell r="J9148" t="str">
            <v>No Decision</v>
          </cell>
          <cell r="K9148" t="str">
            <v>None</v>
          </cell>
          <cell r="L9148" t="str">
            <v>-</v>
          </cell>
          <cell r="M9148" t="str">
            <v>-</v>
          </cell>
          <cell r="N9148" t="str">
            <v>-</v>
          </cell>
          <cell r="O9148" t="str">
            <v>-</v>
          </cell>
          <cell r="P9148" t="str">
            <v>-</v>
          </cell>
          <cell r="Q9148" t="str">
            <v>-</v>
          </cell>
          <cell r="R9148">
            <v>0</v>
          </cell>
          <cell r="S9148" t="str">
            <v>-</v>
          </cell>
          <cell r="T9148" t="str">
            <v>-</v>
          </cell>
          <cell r="U9148" t="str">
            <v>-</v>
          </cell>
          <cell r="V9148" t="str">
            <v>-</v>
          </cell>
        </row>
        <row r="9149">
          <cell r="B9149" t="str">
            <v>771M</v>
          </cell>
          <cell r="C9149" t="str">
            <v>PMI INC, REPLACEMENT SEAL FOR</v>
          </cell>
          <cell r="D9149" t="str">
            <v>-</v>
          </cell>
          <cell r="E9149" t="str">
            <v>-</v>
          </cell>
          <cell r="F9149" t="str">
            <v>Unknown</v>
          </cell>
          <cell r="G9149" t="e">
            <v>#N/A</v>
          </cell>
          <cell r="H9149" t="str">
            <v>HME</v>
          </cell>
          <cell r="I9149" t="str">
            <v>-</v>
          </cell>
          <cell r="J9149" t="str">
            <v>No Decision</v>
          </cell>
          <cell r="K9149" t="str">
            <v>None</v>
          </cell>
          <cell r="L9149" t="str">
            <v>-</v>
          </cell>
          <cell r="M9149" t="str">
            <v>-</v>
          </cell>
          <cell r="N9149" t="str">
            <v>-</v>
          </cell>
          <cell r="O9149" t="str">
            <v>-</v>
          </cell>
          <cell r="P9149" t="str">
            <v>-</v>
          </cell>
          <cell r="Q9149" t="str">
            <v>-</v>
          </cell>
          <cell r="R9149">
            <v>0</v>
          </cell>
          <cell r="S9149" t="str">
            <v>-</v>
          </cell>
          <cell r="T9149" t="str">
            <v>-</v>
          </cell>
          <cell r="U9149" t="str">
            <v>-</v>
          </cell>
          <cell r="V9149" t="str">
            <v>-</v>
          </cell>
        </row>
        <row r="9150">
          <cell r="B9150" t="str">
            <v>771S</v>
          </cell>
          <cell r="C9150" t="str">
            <v>PMI INC, REPLACEMENT SEAL FOR</v>
          </cell>
          <cell r="D9150" t="str">
            <v>-</v>
          </cell>
          <cell r="E9150" t="str">
            <v>-</v>
          </cell>
          <cell r="F9150" t="str">
            <v>Unknown</v>
          </cell>
          <cell r="G9150" t="e">
            <v>#N/A</v>
          </cell>
          <cell r="H9150" t="str">
            <v>HME</v>
          </cell>
          <cell r="I9150" t="str">
            <v>-</v>
          </cell>
          <cell r="J9150" t="str">
            <v>No Decision</v>
          </cell>
          <cell r="K9150" t="str">
            <v>None</v>
          </cell>
          <cell r="L9150" t="str">
            <v>-</v>
          </cell>
          <cell r="M9150" t="str">
            <v>-</v>
          </cell>
          <cell r="N9150" t="str">
            <v>-</v>
          </cell>
          <cell r="O9150" t="str">
            <v>-</v>
          </cell>
          <cell r="P9150" t="str">
            <v>-</v>
          </cell>
          <cell r="Q9150" t="str">
            <v>-</v>
          </cell>
          <cell r="R9150">
            <v>0</v>
          </cell>
          <cell r="S9150" t="str">
            <v>-</v>
          </cell>
          <cell r="T9150" t="str">
            <v>-</v>
          </cell>
          <cell r="U9150" t="str">
            <v>-</v>
          </cell>
          <cell r="V9150" t="str">
            <v>-</v>
          </cell>
        </row>
        <row r="9151">
          <cell r="B9151" t="str">
            <v>7770-LMFL-100</v>
          </cell>
          <cell r="C9151" t="str">
            <v>SIZEWISE LEGACY MAX FACE PLATE</v>
          </cell>
          <cell r="D9151" t="str">
            <v>-</v>
          </cell>
          <cell r="E9151" t="str">
            <v>-</v>
          </cell>
          <cell r="F9151" t="str">
            <v>OEM</v>
          </cell>
          <cell r="G9151" t="e">
            <v>#N/A</v>
          </cell>
          <cell r="H9151" t="str">
            <v>SPECIAL SRC</v>
          </cell>
          <cell r="I9151" t="str">
            <v>-</v>
          </cell>
          <cell r="J9151" t="str">
            <v>No Decision</v>
          </cell>
          <cell r="K9151" t="str">
            <v>None</v>
          </cell>
          <cell r="L9151">
            <v>0</v>
          </cell>
          <cell r="M9151">
            <v>0</v>
          </cell>
          <cell r="N9151">
            <v>0</v>
          </cell>
          <cell r="O9151">
            <v>0</v>
          </cell>
          <cell r="P9151">
            <v>0</v>
          </cell>
          <cell r="Q9151">
            <v>0</v>
          </cell>
          <cell r="R9151">
            <v>0</v>
          </cell>
          <cell r="S9151">
            <v>0</v>
          </cell>
          <cell r="T9151" t="str">
            <v>-</v>
          </cell>
          <cell r="U9151" t="str">
            <v>-</v>
          </cell>
          <cell r="V9151" t="str">
            <v>-</v>
          </cell>
        </row>
        <row r="9152">
          <cell r="B9152" t="str">
            <v>7770-LMLL-200</v>
          </cell>
          <cell r="C9152" t="str">
            <v>SIZEWISE LEGACY MAX LOGO</v>
          </cell>
          <cell r="D9152" t="str">
            <v>-</v>
          </cell>
          <cell r="E9152" t="str">
            <v>-</v>
          </cell>
          <cell r="F9152" t="str">
            <v>Unknown</v>
          </cell>
          <cell r="G9152" t="e">
            <v>#N/A</v>
          </cell>
          <cell r="H9152" t="str">
            <v>SPECIAL SRC</v>
          </cell>
          <cell r="I9152" t="str">
            <v>-</v>
          </cell>
          <cell r="J9152" t="str">
            <v>No Decision</v>
          </cell>
          <cell r="K9152" t="str">
            <v>None</v>
          </cell>
          <cell r="L9152" t="str">
            <v>-</v>
          </cell>
          <cell r="M9152" t="str">
            <v>-</v>
          </cell>
          <cell r="N9152" t="str">
            <v>-</v>
          </cell>
          <cell r="O9152" t="str">
            <v>-</v>
          </cell>
          <cell r="P9152" t="str">
            <v>-</v>
          </cell>
          <cell r="Q9152" t="str">
            <v>-</v>
          </cell>
          <cell r="R9152">
            <v>0</v>
          </cell>
          <cell r="S9152" t="str">
            <v>-</v>
          </cell>
          <cell r="T9152" t="str">
            <v>-</v>
          </cell>
          <cell r="U9152" t="str">
            <v>-</v>
          </cell>
          <cell r="V9152" t="str">
            <v>-</v>
          </cell>
        </row>
        <row r="9153">
          <cell r="B9153" t="str">
            <v>70111CVS</v>
          </cell>
          <cell r="C9153" t="str">
            <v>WEEKLY PILL PLANNER 24EA/CV</v>
          </cell>
          <cell r="D9153" t="str">
            <v>PIll Management</v>
          </cell>
          <cell r="E9153">
            <v>15</v>
          </cell>
          <cell r="F9153" t="str">
            <v>APEX</v>
          </cell>
          <cell r="G9153" t="str">
            <v>Tops Medical Articles Industri</v>
          </cell>
          <cell r="H9153" t="str">
            <v>RETAIL</v>
          </cell>
          <cell r="I9153" t="str">
            <v>-</v>
          </cell>
          <cell r="J9153" t="str">
            <v>No Decision</v>
          </cell>
          <cell r="K9153" t="str">
            <v>None</v>
          </cell>
          <cell r="L9153">
            <v>2497.335857</v>
          </cell>
          <cell r="M9153">
            <v>3686.1903090000001</v>
          </cell>
          <cell r="N9153">
            <v>2541.6</v>
          </cell>
          <cell r="O9153">
            <v>2541.6</v>
          </cell>
          <cell r="P9153">
            <v>2541.6</v>
          </cell>
          <cell r="Q9153">
            <v>2541.6</v>
          </cell>
          <cell r="R9153">
            <v>2724.9876943333334</v>
          </cell>
          <cell r="S9153">
            <v>2336</v>
          </cell>
          <cell r="T9153">
            <v>8194</v>
          </cell>
          <cell r="U9153">
            <v>3.0069860561350743</v>
          </cell>
          <cell r="V9153">
            <v>3.1882712784600349</v>
          </cell>
        </row>
        <row r="9154">
          <cell r="B9154" t="str">
            <v>781CLIP</v>
          </cell>
          <cell r="C9154" t="str">
            <v>PROBASICS REPLACEMENT CLIP</v>
          </cell>
          <cell r="D9154" t="str">
            <v>-</v>
          </cell>
          <cell r="E9154" t="str">
            <v>-</v>
          </cell>
          <cell r="F9154" t="str">
            <v>Unknown</v>
          </cell>
          <cell r="G9154" t="e">
            <v>#N/A</v>
          </cell>
          <cell r="H9154" t="str">
            <v>HME</v>
          </cell>
          <cell r="I9154" t="str">
            <v>-</v>
          </cell>
          <cell r="J9154" t="str">
            <v>No Decision</v>
          </cell>
          <cell r="K9154" t="str">
            <v>None</v>
          </cell>
          <cell r="L9154" t="str">
            <v>-</v>
          </cell>
          <cell r="M9154" t="str">
            <v>-</v>
          </cell>
          <cell r="N9154" t="str">
            <v>-</v>
          </cell>
          <cell r="O9154" t="str">
            <v>-</v>
          </cell>
          <cell r="P9154" t="str">
            <v>-</v>
          </cell>
          <cell r="Q9154" t="str">
            <v>-</v>
          </cell>
          <cell r="R9154">
            <v>0</v>
          </cell>
          <cell r="S9154" t="str">
            <v>-</v>
          </cell>
          <cell r="T9154" t="str">
            <v>-</v>
          </cell>
          <cell r="U9154" t="str">
            <v>-</v>
          </cell>
          <cell r="V9154" t="str">
            <v>-</v>
          </cell>
        </row>
        <row r="9155">
          <cell r="B9155" t="str">
            <v>781S</v>
          </cell>
          <cell r="C9155" t="str">
            <v>PMI INC, REPLACEMENT SEAL FOR</v>
          </cell>
          <cell r="D9155" t="str">
            <v>-</v>
          </cell>
          <cell r="E9155" t="str">
            <v>-</v>
          </cell>
          <cell r="F9155" t="str">
            <v>Unknown</v>
          </cell>
          <cell r="G9155" t="e">
            <v>#N/A</v>
          </cell>
          <cell r="H9155" t="str">
            <v>HME</v>
          </cell>
          <cell r="I9155" t="str">
            <v>-</v>
          </cell>
          <cell r="J9155" t="str">
            <v>No Decision</v>
          </cell>
          <cell r="K9155" t="str">
            <v>None</v>
          </cell>
          <cell r="L9155" t="str">
            <v>-</v>
          </cell>
          <cell r="M9155" t="str">
            <v>-</v>
          </cell>
          <cell r="N9155" t="str">
            <v>-</v>
          </cell>
          <cell r="O9155" t="str">
            <v>-</v>
          </cell>
          <cell r="P9155" t="str">
            <v>-</v>
          </cell>
          <cell r="Q9155" t="str">
            <v>-</v>
          </cell>
          <cell r="R9155">
            <v>0</v>
          </cell>
          <cell r="S9155" t="str">
            <v>-</v>
          </cell>
          <cell r="T9155" t="str">
            <v>-</v>
          </cell>
          <cell r="U9155" t="str">
            <v>-</v>
          </cell>
          <cell r="V9155" t="str">
            <v>-</v>
          </cell>
        </row>
        <row r="9156">
          <cell r="B9156">
            <v>79003</v>
          </cell>
          <cell r="C9156" t="str">
            <v>PROACTIVE BACK CUSHION</v>
          </cell>
          <cell r="D9156" t="str">
            <v>-</v>
          </cell>
          <cell r="E9156" t="str">
            <v>-</v>
          </cell>
          <cell r="F9156" t="str">
            <v>Unknown</v>
          </cell>
          <cell r="G9156" t="e">
            <v>#N/A</v>
          </cell>
          <cell r="H9156" t="str">
            <v>HME</v>
          </cell>
          <cell r="I9156" t="str">
            <v>-</v>
          </cell>
          <cell r="J9156" t="str">
            <v>No Decision</v>
          </cell>
          <cell r="K9156" t="str">
            <v>None</v>
          </cell>
          <cell r="L9156" t="str">
            <v>-</v>
          </cell>
          <cell r="M9156" t="str">
            <v>-</v>
          </cell>
          <cell r="N9156" t="str">
            <v>-</v>
          </cell>
          <cell r="O9156" t="str">
            <v>-</v>
          </cell>
          <cell r="P9156" t="str">
            <v>-</v>
          </cell>
          <cell r="Q9156" t="str">
            <v>-</v>
          </cell>
          <cell r="R9156">
            <v>0</v>
          </cell>
          <cell r="S9156" t="str">
            <v>-</v>
          </cell>
          <cell r="T9156" t="str">
            <v>-</v>
          </cell>
          <cell r="U9156" t="str">
            <v>-</v>
          </cell>
          <cell r="V9156" t="str">
            <v>-</v>
          </cell>
        </row>
        <row r="9157">
          <cell r="B9157">
            <v>80050</v>
          </cell>
          <cell r="C9157" t="str">
            <v>PROACTIVE 8" ALTERNATING LAL</v>
          </cell>
          <cell r="D9157" t="str">
            <v>-</v>
          </cell>
          <cell r="E9157" t="str">
            <v>-</v>
          </cell>
          <cell r="F9157" t="str">
            <v>Unknown</v>
          </cell>
          <cell r="G9157" t="e">
            <v>#N/A</v>
          </cell>
          <cell r="H9157" t="str">
            <v>HME</v>
          </cell>
          <cell r="I9157" t="str">
            <v>-</v>
          </cell>
          <cell r="J9157" t="str">
            <v>No Decision</v>
          </cell>
          <cell r="K9157" t="str">
            <v>None</v>
          </cell>
          <cell r="L9157" t="str">
            <v>-</v>
          </cell>
          <cell r="M9157" t="str">
            <v>-</v>
          </cell>
          <cell r="N9157" t="str">
            <v>-</v>
          </cell>
          <cell r="O9157" t="str">
            <v>-</v>
          </cell>
          <cell r="P9157" t="str">
            <v>-</v>
          </cell>
          <cell r="Q9157" t="str">
            <v>-</v>
          </cell>
          <cell r="R9157">
            <v>0</v>
          </cell>
          <cell r="S9157" t="str">
            <v>-</v>
          </cell>
          <cell r="T9157" t="str">
            <v>-</v>
          </cell>
          <cell r="U9157" t="str">
            <v>-</v>
          </cell>
          <cell r="V9157" t="str">
            <v>-</v>
          </cell>
        </row>
        <row r="9158">
          <cell r="B9158" t="str">
            <v>8016-05</v>
          </cell>
          <cell r="C9158" t="str">
            <v>SPAN GEL-T W/C CUSHION</v>
          </cell>
          <cell r="D9158" t="str">
            <v>-</v>
          </cell>
          <cell r="E9158" t="str">
            <v>-</v>
          </cell>
          <cell r="F9158" t="str">
            <v>Unknown</v>
          </cell>
          <cell r="G9158" t="e">
            <v>#N/A</v>
          </cell>
          <cell r="H9158" t="str">
            <v>HME</v>
          </cell>
          <cell r="I9158" t="str">
            <v>-</v>
          </cell>
          <cell r="J9158" t="str">
            <v>No Decision</v>
          </cell>
          <cell r="K9158" t="str">
            <v>None</v>
          </cell>
          <cell r="L9158" t="str">
            <v>-</v>
          </cell>
          <cell r="M9158" t="str">
            <v>-</v>
          </cell>
          <cell r="N9158" t="str">
            <v>-</v>
          </cell>
          <cell r="O9158" t="str">
            <v>-</v>
          </cell>
          <cell r="P9158" t="str">
            <v>-</v>
          </cell>
          <cell r="Q9158" t="str">
            <v>-</v>
          </cell>
          <cell r="R9158">
            <v>0</v>
          </cell>
          <cell r="S9158" t="str">
            <v>-</v>
          </cell>
          <cell r="T9158" t="str">
            <v>-</v>
          </cell>
          <cell r="U9158" t="str">
            <v>-</v>
          </cell>
          <cell r="V9158" t="str">
            <v>-</v>
          </cell>
        </row>
        <row r="9159">
          <cell r="B9159">
            <v>8085</v>
          </cell>
          <cell r="C9159" t="str">
            <v>Invalid ring, with cloth</v>
          </cell>
          <cell r="D9159" t="str">
            <v>-</v>
          </cell>
          <cell r="E9159" t="str">
            <v>-</v>
          </cell>
          <cell r="F9159" t="str">
            <v>Unknown</v>
          </cell>
          <cell r="G9159" t="e">
            <v>#N/A</v>
          </cell>
          <cell r="H9159" t="str">
            <v>HME</v>
          </cell>
          <cell r="I9159" t="str">
            <v>-</v>
          </cell>
          <cell r="J9159" t="str">
            <v>No Decision</v>
          </cell>
          <cell r="K9159" t="str">
            <v>None</v>
          </cell>
          <cell r="L9159" t="str">
            <v>-</v>
          </cell>
          <cell r="M9159" t="str">
            <v>-</v>
          </cell>
          <cell r="N9159" t="str">
            <v>-</v>
          </cell>
          <cell r="O9159" t="str">
            <v>-</v>
          </cell>
          <cell r="P9159" t="str">
            <v>-</v>
          </cell>
          <cell r="Q9159" t="str">
            <v>-</v>
          </cell>
          <cell r="R9159">
            <v>0</v>
          </cell>
          <cell r="S9159" t="str">
            <v>-</v>
          </cell>
          <cell r="T9159" t="str">
            <v>-</v>
          </cell>
          <cell r="U9159" t="str">
            <v>-</v>
          </cell>
          <cell r="V9159" t="str">
            <v>-</v>
          </cell>
        </row>
        <row r="9160">
          <cell r="B9160" t="str">
            <v>81016BX-PMI</v>
          </cell>
          <cell r="C9160" t="str">
            <v>PMI INC, SATIN AIR, 36 X 84</v>
          </cell>
          <cell r="D9160" t="str">
            <v>-</v>
          </cell>
          <cell r="E9160" t="str">
            <v>-</v>
          </cell>
          <cell r="F9160" t="str">
            <v>Unknown</v>
          </cell>
          <cell r="G9160" t="e">
            <v>#N/A</v>
          </cell>
          <cell r="H9160" t="str">
            <v>HME</v>
          </cell>
          <cell r="I9160" t="str">
            <v>-</v>
          </cell>
          <cell r="J9160" t="str">
            <v>No Decision</v>
          </cell>
          <cell r="K9160" t="str">
            <v>None</v>
          </cell>
          <cell r="L9160" t="str">
            <v>-</v>
          </cell>
          <cell r="M9160" t="str">
            <v>-</v>
          </cell>
          <cell r="N9160" t="str">
            <v>-</v>
          </cell>
          <cell r="O9160" t="str">
            <v>-</v>
          </cell>
          <cell r="P9160" t="str">
            <v>-</v>
          </cell>
          <cell r="Q9160" t="str">
            <v>-</v>
          </cell>
          <cell r="R9160">
            <v>0</v>
          </cell>
          <cell r="S9160" t="str">
            <v>-</v>
          </cell>
          <cell r="T9160" t="str">
            <v>-</v>
          </cell>
          <cell r="U9160" t="str">
            <v>-</v>
          </cell>
          <cell r="V9160" t="str">
            <v>-</v>
          </cell>
        </row>
        <row r="9161">
          <cell r="B9161">
            <v>81648</v>
          </cell>
          <cell r="C9161" t="str">
            <v>DJO, LLC, SWEDE-O STRAP LOK</v>
          </cell>
          <cell r="D9161" t="str">
            <v>-</v>
          </cell>
          <cell r="E9161" t="str">
            <v>-</v>
          </cell>
          <cell r="F9161" t="str">
            <v>Unknown</v>
          </cell>
          <cell r="G9161" t="e">
            <v>#N/A</v>
          </cell>
          <cell r="H9161" t="str">
            <v>HME</v>
          </cell>
          <cell r="I9161" t="str">
            <v>-</v>
          </cell>
          <cell r="J9161" t="str">
            <v>No Decision</v>
          </cell>
          <cell r="K9161" t="str">
            <v>None</v>
          </cell>
          <cell r="L9161" t="str">
            <v>-</v>
          </cell>
          <cell r="M9161" t="str">
            <v>-</v>
          </cell>
          <cell r="N9161" t="str">
            <v>-</v>
          </cell>
          <cell r="O9161" t="str">
            <v>-</v>
          </cell>
          <cell r="P9161" t="str">
            <v>-</v>
          </cell>
          <cell r="Q9161" t="str">
            <v>-</v>
          </cell>
          <cell r="R9161">
            <v>0</v>
          </cell>
          <cell r="S9161" t="str">
            <v>-</v>
          </cell>
          <cell r="T9161" t="str">
            <v>-</v>
          </cell>
          <cell r="U9161" t="str">
            <v>-</v>
          </cell>
          <cell r="V9161" t="str">
            <v>-</v>
          </cell>
        </row>
        <row r="9162">
          <cell r="B9162" t="str">
            <v>820HRU</v>
          </cell>
          <cell r="C9162" t="str">
            <v>PMI INC, REPLACEMENT HEADREST</v>
          </cell>
          <cell r="D9162" t="str">
            <v>-</v>
          </cell>
          <cell r="E9162" t="str">
            <v>-</v>
          </cell>
          <cell r="F9162" t="str">
            <v>Unknown</v>
          </cell>
          <cell r="G9162" t="e">
            <v>#N/A</v>
          </cell>
          <cell r="H9162" t="str">
            <v>HME</v>
          </cell>
          <cell r="I9162" t="str">
            <v>-</v>
          </cell>
          <cell r="J9162" t="str">
            <v>No Decision</v>
          </cell>
          <cell r="K9162" t="str">
            <v>None</v>
          </cell>
          <cell r="L9162" t="str">
            <v>-</v>
          </cell>
          <cell r="M9162" t="str">
            <v>-</v>
          </cell>
          <cell r="N9162" t="str">
            <v>-</v>
          </cell>
          <cell r="O9162" t="str">
            <v>-</v>
          </cell>
          <cell r="P9162" t="str">
            <v>-</v>
          </cell>
          <cell r="Q9162" t="str">
            <v>-</v>
          </cell>
          <cell r="R9162">
            <v>0</v>
          </cell>
          <cell r="S9162" t="str">
            <v>-</v>
          </cell>
          <cell r="T9162" t="str">
            <v>-</v>
          </cell>
          <cell r="U9162" t="str">
            <v>-</v>
          </cell>
          <cell r="V9162" t="str">
            <v>-</v>
          </cell>
        </row>
        <row r="9163">
          <cell r="B9163">
            <v>8500001</v>
          </cell>
          <cell r="C9163" t="str">
            <v>SIZEWISE STEEL WALKER</v>
          </cell>
          <cell r="D9163" t="str">
            <v>-</v>
          </cell>
          <cell r="E9163" t="str">
            <v>-</v>
          </cell>
          <cell r="F9163" t="str">
            <v>BLANK</v>
          </cell>
          <cell r="G9163" t="e">
            <v>#N/A</v>
          </cell>
          <cell r="H9163" t="str">
            <v>SPECIAL SRC</v>
          </cell>
          <cell r="I9163" t="str">
            <v>-</v>
          </cell>
          <cell r="J9163" t="str">
            <v>No Decision</v>
          </cell>
          <cell r="K9163" t="str">
            <v>None</v>
          </cell>
          <cell r="L9163">
            <v>0</v>
          </cell>
          <cell r="M9163">
            <v>0</v>
          </cell>
          <cell r="N9163">
            <v>0</v>
          </cell>
          <cell r="O9163">
            <v>0</v>
          </cell>
          <cell r="P9163">
            <v>0</v>
          </cell>
          <cell r="Q9163">
            <v>0</v>
          </cell>
          <cell r="R9163">
            <v>0</v>
          </cell>
          <cell r="S9163">
            <v>0</v>
          </cell>
          <cell r="T9163" t="str">
            <v>-</v>
          </cell>
          <cell r="U9163" t="str">
            <v>-</v>
          </cell>
          <cell r="V9163" t="str">
            <v>-</v>
          </cell>
        </row>
        <row r="9164">
          <cell r="B9164">
            <v>8500002</v>
          </cell>
          <cell r="C9164" t="str">
            <v>SIZEWISE STEEL WALKER</v>
          </cell>
          <cell r="D9164" t="str">
            <v>-</v>
          </cell>
          <cell r="E9164" t="str">
            <v>-</v>
          </cell>
          <cell r="F9164" t="str">
            <v>BLANK</v>
          </cell>
          <cell r="G9164" t="e">
            <v>#N/A</v>
          </cell>
          <cell r="H9164" t="str">
            <v>SPECIAL SRC</v>
          </cell>
          <cell r="I9164" t="str">
            <v>-</v>
          </cell>
          <cell r="J9164" t="str">
            <v>No Decision</v>
          </cell>
          <cell r="K9164" t="str">
            <v>None</v>
          </cell>
          <cell r="L9164">
            <v>0</v>
          </cell>
          <cell r="M9164">
            <v>0</v>
          </cell>
          <cell r="N9164">
            <v>0</v>
          </cell>
          <cell r="O9164">
            <v>0</v>
          </cell>
          <cell r="P9164">
            <v>0</v>
          </cell>
          <cell r="Q9164">
            <v>0</v>
          </cell>
          <cell r="R9164">
            <v>0</v>
          </cell>
          <cell r="S9164">
            <v>0</v>
          </cell>
          <cell r="T9164" t="str">
            <v>-</v>
          </cell>
          <cell r="U9164" t="str">
            <v>-</v>
          </cell>
          <cell r="V9164" t="str">
            <v>-</v>
          </cell>
        </row>
        <row r="9165">
          <cell r="B9165">
            <v>8500005</v>
          </cell>
          <cell r="C9165" t="str">
            <v>SIZEWISE BARIATRIC DROP ARM</v>
          </cell>
          <cell r="D9165" t="str">
            <v>-</v>
          </cell>
          <cell r="E9165" t="str">
            <v>-</v>
          </cell>
          <cell r="F9165" t="str">
            <v>Unknown</v>
          </cell>
          <cell r="G9165" t="e">
            <v>#N/A</v>
          </cell>
          <cell r="H9165" t="str">
            <v>SPECIAL SRC</v>
          </cell>
          <cell r="I9165" t="str">
            <v>-</v>
          </cell>
          <cell r="J9165" t="str">
            <v>No Decision</v>
          </cell>
          <cell r="K9165" t="str">
            <v>None</v>
          </cell>
          <cell r="L9165">
            <v>0</v>
          </cell>
          <cell r="M9165">
            <v>0</v>
          </cell>
          <cell r="N9165">
            <v>0</v>
          </cell>
          <cell r="O9165">
            <v>0</v>
          </cell>
          <cell r="P9165">
            <v>0</v>
          </cell>
          <cell r="Q9165">
            <v>0</v>
          </cell>
          <cell r="R9165">
            <v>0</v>
          </cell>
          <cell r="S9165">
            <v>0</v>
          </cell>
          <cell r="T9165" t="str">
            <v>-</v>
          </cell>
          <cell r="U9165" t="str">
            <v>-</v>
          </cell>
          <cell r="V9165" t="str">
            <v>-</v>
          </cell>
        </row>
        <row r="9166">
          <cell r="B9166">
            <v>8500006</v>
          </cell>
          <cell r="C9166" t="str">
            <v>SIZEWISE BARIATRIC DROP ARM</v>
          </cell>
          <cell r="D9166" t="str">
            <v>-</v>
          </cell>
          <cell r="E9166" t="str">
            <v>-</v>
          </cell>
          <cell r="F9166" t="str">
            <v>Unknown</v>
          </cell>
          <cell r="G9166" t="e">
            <v>#N/A</v>
          </cell>
          <cell r="H9166" t="str">
            <v>SPECIAL SRC</v>
          </cell>
          <cell r="I9166" t="str">
            <v>-</v>
          </cell>
          <cell r="J9166" t="str">
            <v>No Decision</v>
          </cell>
          <cell r="K9166" t="str">
            <v>None</v>
          </cell>
          <cell r="L9166" t="str">
            <v>-</v>
          </cell>
          <cell r="M9166" t="str">
            <v>-</v>
          </cell>
          <cell r="N9166" t="str">
            <v>-</v>
          </cell>
          <cell r="O9166" t="str">
            <v>-</v>
          </cell>
          <cell r="P9166" t="str">
            <v>-</v>
          </cell>
          <cell r="Q9166" t="str">
            <v>-</v>
          </cell>
          <cell r="R9166">
            <v>0</v>
          </cell>
          <cell r="S9166" t="str">
            <v>-</v>
          </cell>
          <cell r="T9166" t="str">
            <v>-</v>
          </cell>
          <cell r="U9166" t="str">
            <v>-</v>
          </cell>
          <cell r="V9166" t="str">
            <v>-</v>
          </cell>
        </row>
        <row r="9167">
          <cell r="B9167" t="str">
            <v>8660-10</v>
          </cell>
          <cell r="C9167" t="str">
            <v>SALTER LABS, (8660-7-10)</v>
          </cell>
          <cell r="D9167" t="str">
            <v>-</v>
          </cell>
          <cell r="E9167" t="str">
            <v>-</v>
          </cell>
          <cell r="F9167" t="str">
            <v>Unknown</v>
          </cell>
          <cell r="G9167" t="e">
            <v>#N/A</v>
          </cell>
          <cell r="H9167" t="str">
            <v>HME</v>
          </cell>
          <cell r="I9167" t="str">
            <v>-</v>
          </cell>
          <cell r="J9167" t="str">
            <v>No Decision</v>
          </cell>
          <cell r="K9167" t="str">
            <v>None</v>
          </cell>
          <cell r="L9167" t="str">
            <v>-</v>
          </cell>
          <cell r="M9167" t="str">
            <v>-</v>
          </cell>
          <cell r="N9167" t="str">
            <v>-</v>
          </cell>
          <cell r="O9167" t="str">
            <v>-</v>
          </cell>
          <cell r="P9167" t="str">
            <v>-</v>
          </cell>
          <cell r="Q9167" t="str">
            <v>-</v>
          </cell>
          <cell r="R9167">
            <v>0</v>
          </cell>
          <cell r="S9167" t="str">
            <v>-</v>
          </cell>
          <cell r="T9167" t="str">
            <v>-</v>
          </cell>
          <cell r="U9167" t="str">
            <v>-</v>
          </cell>
          <cell r="V9167" t="str">
            <v>-</v>
          </cell>
        </row>
        <row r="9168">
          <cell r="B9168" t="str">
            <v>400-881</v>
          </cell>
          <cell r="C9168" t="str">
            <v>MultiStim 3" Cloth</v>
          </cell>
          <cell r="D9168" t="str">
            <v>-</v>
          </cell>
          <cell r="E9168">
            <v>0</v>
          </cell>
          <cell r="F9168" t="str">
            <v>Unknown</v>
          </cell>
          <cell r="G9168" t="e">
            <v>#N/A</v>
          </cell>
          <cell r="H9168" t="str">
            <v>THERAPY</v>
          </cell>
          <cell r="I9168" t="str">
            <v>-</v>
          </cell>
          <cell r="J9168" t="str">
            <v>No Decision</v>
          </cell>
          <cell r="K9168" t="str">
            <v>None</v>
          </cell>
          <cell r="L9168" t="str">
            <v>-</v>
          </cell>
          <cell r="M9168" t="str">
            <v>-</v>
          </cell>
          <cell r="N9168" t="str">
            <v>-</v>
          </cell>
          <cell r="O9168" t="str">
            <v>-</v>
          </cell>
          <cell r="P9168" t="str">
            <v>-</v>
          </cell>
          <cell r="Q9168" t="str">
            <v>-</v>
          </cell>
          <cell r="R9168">
            <v>0</v>
          </cell>
          <cell r="S9168" t="str">
            <v>-</v>
          </cell>
          <cell r="T9168">
            <v>0</v>
          </cell>
          <cell r="U9168" t="str">
            <v>-</v>
          </cell>
          <cell r="V9168" t="str">
            <v>-</v>
          </cell>
        </row>
        <row r="9169">
          <cell r="B9169" t="str">
            <v>400-881-ADV</v>
          </cell>
          <cell r="C9169" t="str">
            <v>Advanced MS 3" Cloth</v>
          </cell>
          <cell r="D9169" t="str">
            <v>-</v>
          </cell>
          <cell r="E9169" t="str">
            <v>-</v>
          </cell>
          <cell r="F9169" t="str">
            <v>Unknown</v>
          </cell>
          <cell r="G9169" t="e">
            <v>#N/A</v>
          </cell>
          <cell r="H9169" t="str">
            <v>THERAPY</v>
          </cell>
          <cell r="I9169" t="str">
            <v>-</v>
          </cell>
          <cell r="J9169" t="str">
            <v>No Decision</v>
          </cell>
          <cell r="K9169" t="str">
            <v>None</v>
          </cell>
          <cell r="L9169" t="str">
            <v>-</v>
          </cell>
          <cell r="M9169" t="str">
            <v>-</v>
          </cell>
          <cell r="N9169" t="str">
            <v>-</v>
          </cell>
          <cell r="O9169" t="str">
            <v>-</v>
          </cell>
          <cell r="P9169" t="str">
            <v>-</v>
          </cell>
          <cell r="Q9169" t="str">
            <v>-</v>
          </cell>
          <cell r="R9169">
            <v>0</v>
          </cell>
          <cell r="S9169" t="str">
            <v>-</v>
          </cell>
          <cell r="T9169" t="str">
            <v>-</v>
          </cell>
          <cell r="U9169" t="str">
            <v>-</v>
          </cell>
          <cell r="V9169" t="str">
            <v>-</v>
          </cell>
        </row>
        <row r="9170">
          <cell r="B9170">
            <v>8929</v>
          </cell>
          <cell r="C9170" t="str">
            <v>Orthopedic grip cane, right</v>
          </cell>
          <cell r="D9170" t="str">
            <v>-</v>
          </cell>
          <cell r="E9170" t="str">
            <v>-</v>
          </cell>
          <cell r="F9170" t="str">
            <v>Unknown</v>
          </cell>
          <cell r="G9170" t="e">
            <v>#N/A</v>
          </cell>
          <cell r="H9170" t="str">
            <v>HME</v>
          </cell>
          <cell r="I9170" t="str">
            <v>-</v>
          </cell>
          <cell r="J9170" t="str">
            <v>No Decision</v>
          </cell>
          <cell r="K9170" t="str">
            <v>None</v>
          </cell>
          <cell r="L9170" t="str">
            <v>-</v>
          </cell>
          <cell r="M9170" t="str">
            <v>-</v>
          </cell>
          <cell r="N9170" t="str">
            <v>-</v>
          </cell>
          <cell r="O9170" t="str">
            <v>-</v>
          </cell>
          <cell r="P9170" t="str">
            <v>-</v>
          </cell>
          <cell r="Q9170" t="str">
            <v>-</v>
          </cell>
          <cell r="R9170">
            <v>0</v>
          </cell>
          <cell r="S9170" t="str">
            <v>-</v>
          </cell>
          <cell r="T9170" t="str">
            <v>-</v>
          </cell>
          <cell r="U9170" t="str">
            <v>-</v>
          </cell>
          <cell r="V9170" t="str">
            <v>-</v>
          </cell>
        </row>
        <row r="9171">
          <cell r="B9171">
            <v>8960</v>
          </cell>
          <cell r="C9171" t="str">
            <v>Salter NebuTech HDN Disposable</v>
          </cell>
          <cell r="D9171" t="str">
            <v>-</v>
          </cell>
          <cell r="E9171" t="str">
            <v>-</v>
          </cell>
          <cell r="F9171" t="str">
            <v>Unknown</v>
          </cell>
          <cell r="G9171" t="e">
            <v>#N/A</v>
          </cell>
          <cell r="H9171" t="str">
            <v>HME</v>
          </cell>
          <cell r="I9171" t="str">
            <v>-</v>
          </cell>
          <cell r="J9171" t="str">
            <v>No Decision</v>
          </cell>
          <cell r="K9171" t="str">
            <v>None</v>
          </cell>
          <cell r="L9171" t="str">
            <v>-</v>
          </cell>
          <cell r="M9171" t="str">
            <v>-</v>
          </cell>
          <cell r="N9171" t="str">
            <v>-</v>
          </cell>
          <cell r="O9171" t="str">
            <v>-</v>
          </cell>
          <cell r="P9171" t="str">
            <v>-</v>
          </cell>
          <cell r="Q9171" t="str">
            <v>-</v>
          </cell>
          <cell r="R9171">
            <v>0</v>
          </cell>
          <cell r="S9171" t="str">
            <v>-</v>
          </cell>
          <cell r="T9171" t="str">
            <v>-</v>
          </cell>
          <cell r="U9171" t="str">
            <v>-</v>
          </cell>
          <cell r="V9171" t="str">
            <v>-</v>
          </cell>
        </row>
        <row r="9172">
          <cell r="B9172" t="str">
            <v>8960-10</v>
          </cell>
          <cell r="C9172" t="str">
            <v>SALTER LABS, ULTRAMIST</v>
          </cell>
          <cell r="D9172" t="str">
            <v>-</v>
          </cell>
          <cell r="E9172" t="str">
            <v>-</v>
          </cell>
          <cell r="F9172" t="str">
            <v>Unknown</v>
          </cell>
          <cell r="G9172" t="e">
            <v>#N/A</v>
          </cell>
          <cell r="H9172" t="str">
            <v>HME</v>
          </cell>
          <cell r="I9172" t="str">
            <v>-</v>
          </cell>
          <cell r="J9172" t="str">
            <v>No Decision</v>
          </cell>
          <cell r="K9172" t="str">
            <v>None</v>
          </cell>
          <cell r="L9172" t="str">
            <v>-</v>
          </cell>
          <cell r="M9172" t="str">
            <v>-</v>
          </cell>
          <cell r="N9172" t="str">
            <v>-</v>
          </cell>
          <cell r="O9172" t="str">
            <v>-</v>
          </cell>
          <cell r="P9172" t="str">
            <v>-</v>
          </cell>
          <cell r="Q9172" t="str">
            <v>-</v>
          </cell>
          <cell r="R9172">
            <v>0</v>
          </cell>
          <cell r="S9172" t="str">
            <v>-</v>
          </cell>
          <cell r="T9172" t="str">
            <v>-</v>
          </cell>
          <cell r="U9172" t="str">
            <v>-</v>
          </cell>
          <cell r="V9172" t="str">
            <v>-</v>
          </cell>
        </row>
        <row r="9173">
          <cell r="B9173" t="str">
            <v>8EMMRI</v>
          </cell>
          <cell r="C9173" t="str">
            <v>PMI INC, MEGA MINI OXYGEN</v>
          </cell>
          <cell r="D9173" t="str">
            <v>-</v>
          </cell>
          <cell r="E9173" t="str">
            <v>-</v>
          </cell>
          <cell r="F9173" t="str">
            <v>Unknown</v>
          </cell>
          <cell r="G9173" t="e">
            <v>#N/A</v>
          </cell>
          <cell r="H9173" t="str">
            <v>HME</v>
          </cell>
          <cell r="I9173" t="str">
            <v>-</v>
          </cell>
          <cell r="J9173" t="str">
            <v>No Decision</v>
          </cell>
          <cell r="K9173" t="str">
            <v>None</v>
          </cell>
          <cell r="L9173" t="str">
            <v>-</v>
          </cell>
          <cell r="M9173" t="str">
            <v>-</v>
          </cell>
          <cell r="N9173" t="str">
            <v>-</v>
          </cell>
          <cell r="O9173" t="str">
            <v>-</v>
          </cell>
          <cell r="P9173" t="str">
            <v>-</v>
          </cell>
          <cell r="Q9173" t="str">
            <v>-</v>
          </cell>
          <cell r="R9173">
            <v>0</v>
          </cell>
          <cell r="S9173" t="str">
            <v>-</v>
          </cell>
          <cell r="T9173" t="str">
            <v>-</v>
          </cell>
          <cell r="U9173" t="str">
            <v>-</v>
          </cell>
          <cell r="V9173" t="str">
            <v>-</v>
          </cell>
        </row>
        <row r="9174">
          <cell r="B9174" t="str">
            <v>8NEB4FLT</v>
          </cell>
          <cell r="C9174" t="str">
            <v>PMI INC, INC FILTER FOR</v>
          </cell>
          <cell r="D9174" t="str">
            <v>-</v>
          </cell>
          <cell r="E9174" t="str">
            <v>-</v>
          </cell>
          <cell r="F9174" t="str">
            <v>Unknown</v>
          </cell>
          <cell r="G9174" t="e">
            <v>#N/A</v>
          </cell>
          <cell r="H9174" t="str">
            <v>HME</v>
          </cell>
          <cell r="I9174" t="str">
            <v>-</v>
          </cell>
          <cell r="J9174" t="str">
            <v>No Decision</v>
          </cell>
          <cell r="K9174" t="str">
            <v>None</v>
          </cell>
          <cell r="L9174" t="str">
            <v>-</v>
          </cell>
          <cell r="M9174" t="str">
            <v>-</v>
          </cell>
          <cell r="N9174" t="str">
            <v>-</v>
          </cell>
          <cell r="O9174" t="str">
            <v>-</v>
          </cell>
          <cell r="P9174" t="str">
            <v>-</v>
          </cell>
          <cell r="Q9174" t="str">
            <v>-</v>
          </cell>
          <cell r="R9174">
            <v>0</v>
          </cell>
          <cell r="S9174" t="str">
            <v>-</v>
          </cell>
          <cell r="T9174" t="str">
            <v>-</v>
          </cell>
          <cell r="U9174" t="str">
            <v>-</v>
          </cell>
          <cell r="V9174" t="str">
            <v>-</v>
          </cell>
        </row>
        <row r="9175">
          <cell r="B9175" t="str">
            <v>90001PRO</v>
          </cell>
          <cell r="C9175" t="str">
            <v>PROACTIVE G-OLAY</v>
          </cell>
          <cell r="D9175" t="str">
            <v>-</v>
          </cell>
          <cell r="E9175" t="str">
            <v>-</v>
          </cell>
          <cell r="F9175" t="str">
            <v>Unknown</v>
          </cell>
          <cell r="G9175" t="e">
            <v>#N/A</v>
          </cell>
          <cell r="H9175" t="str">
            <v>HME</v>
          </cell>
          <cell r="I9175" t="str">
            <v>-</v>
          </cell>
          <cell r="J9175" t="str">
            <v>No Decision</v>
          </cell>
          <cell r="K9175" t="str">
            <v>None</v>
          </cell>
          <cell r="L9175" t="str">
            <v>-</v>
          </cell>
          <cell r="M9175" t="str">
            <v>-</v>
          </cell>
          <cell r="N9175" t="str">
            <v>-</v>
          </cell>
          <cell r="O9175" t="str">
            <v>-</v>
          </cell>
          <cell r="P9175" t="str">
            <v>-</v>
          </cell>
          <cell r="Q9175" t="str">
            <v>-</v>
          </cell>
          <cell r="R9175">
            <v>0</v>
          </cell>
          <cell r="S9175" t="str">
            <v>-</v>
          </cell>
          <cell r="T9175" t="str">
            <v>-</v>
          </cell>
          <cell r="U9175" t="str">
            <v>-</v>
          </cell>
          <cell r="V9175" t="str">
            <v>-</v>
          </cell>
        </row>
        <row r="9176">
          <cell r="B9176">
            <v>900213</v>
          </cell>
          <cell r="C9176" t="str">
            <v>CIRRUS 2 PUMP ONLY, 220V</v>
          </cell>
          <cell r="D9176" t="str">
            <v>-</v>
          </cell>
          <cell r="E9176" t="str">
            <v>-</v>
          </cell>
          <cell r="F9176" t="str">
            <v>Unknown</v>
          </cell>
          <cell r="G9176" t="e">
            <v>#N/A</v>
          </cell>
          <cell r="H9176" t="str">
            <v>SPECIAL SRC</v>
          </cell>
          <cell r="I9176" t="str">
            <v>-</v>
          </cell>
          <cell r="J9176" t="str">
            <v>No Decision</v>
          </cell>
          <cell r="K9176" t="str">
            <v>None</v>
          </cell>
          <cell r="L9176" t="str">
            <v>-</v>
          </cell>
          <cell r="M9176" t="str">
            <v>-</v>
          </cell>
          <cell r="N9176" t="str">
            <v>-</v>
          </cell>
          <cell r="O9176" t="str">
            <v>-</v>
          </cell>
          <cell r="P9176" t="str">
            <v>-</v>
          </cell>
          <cell r="Q9176" t="str">
            <v>-</v>
          </cell>
          <cell r="R9176">
            <v>0</v>
          </cell>
          <cell r="S9176" t="str">
            <v>-</v>
          </cell>
          <cell r="T9176" t="str">
            <v>-</v>
          </cell>
          <cell r="U9176" t="str">
            <v>-</v>
          </cell>
          <cell r="V9176" t="str">
            <v>-</v>
          </cell>
        </row>
        <row r="9177">
          <cell r="B9177" t="str">
            <v>400-881-CM</v>
          </cell>
          <cell r="C9177" t="str">
            <v>Cornish MS 3" Cloth</v>
          </cell>
          <cell r="D9177" t="str">
            <v>-</v>
          </cell>
          <cell r="E9177" t="str">
            <v>-</v>
          </cell>
          <cell r="F9177" t="str">
            <v>Unknown</v>
          </cell>
          <cell r="G9177" t="e">
            <v>#N/A</v>
          </cell>
          <cell r="H9177" t="str">
            <v>THERAPY</v>
          </cell>
          <cell r="I9177" t="str">
            <v>-</v>
          </cell>
          <cell r="J9177" t="str">
            <v>No Decision</v>
          </cell>
          <cell r="K9177" t="str">
            <v>None</v>
          </cell>
          <cell r="L9177" t="str">
            <v>-</v>
          </cell>
          <cell r="M9177" t="str">
            <v>-</v>
          </cell>
          <cell r="N9177" t="str">
            <v>-</v>
          </cell>
          <cell r="O9177" t="str">
            <v>-</v>
          </cell>
          <cell r="P9177" t="str">
            <v>-</v>
          </cell>
          <cell r="Q9177" t="str">
            <v>-</v>
          </cell>
          <cell r="R9177">
            <v>0</v>
          </cell>
          <cell r="S9177" t="str">
            <v>-</v>
          </cell>
          <cell r="T9177" t="str">
            <v>-</v>
          </cell>
          <cell r="U9177" t="str">
            <v>-</v>
          </cell>
          <cell r="V9177" t="str">
            <v>-</v>
          </cell>
        </row>
        <row r="9178">
          <cell r="B9178">
            <v>900389</v>
          </cell>
          <cell r="C9178" t="str">
            <v>UK 3-PIN PLUG FOR LEGACY PUMP,</v>
          </cell>
          <cell r="D9178" t="str">
            <v>-</v>
          </cell>
          <cell r="E9178" t="str">
            <v>-</v>
          </cell>
          <cell r="F9178" t="str">
            <v>ROSCOE</v>
          </cell>
          <cell r="G9178" t="e">
            <v>#N/A</v>
          </cell>
          <cell r="H9178" t="str">
            <v>SPECIAL SRC</v>
          </cell>
          <cell r="I9178" t="str">
            <v>-</v>
          </cell>
          <cell r="J9178" t="str">
            <v>No Decision</v>
          </cell>
          <cell r="K9178" t="str">
            <v>None</v>
          </cell>
          <cell r="L9178">
            <v>0</v>
          </cell>
          <cell r="M9178">
            <v>0</v>
          </cell>
          <cell r="N9178">
            <v>0</v>
          </cell>
          <cell r="O9178">
            <v>0</v>
          </cell>
          <cell r="P9178">
            <v>0</v>
          </cell>
          <cell r="Q9178">
            <v>0</v>
          </cell>
          <cell r="R9178">
            <v>0</v>
          </cell>
          <cell r="S9178">
            <v>0</v>
          </cell>
          <cell r="T9178" t="str">
            <v>-</v>
          </cell>
          <cell r="U9178" t="str">
            <v>-</v>
          </cell>
          <cell r="V9178" t="str">
            <v>-</v>
          </cell>
        </row>
        <row r="9179">
          <cell r="B9179" t="str">
            <v>900MR033</v>
          </cell>
          <cell r="C9179" t="str">
            <v>F&amp;P AIRWAY THERMOMETER</v>
          </cell>
          <cell r="D9179" t="str">
            <v>-</v>
          </cell>
          <cell r="E9179" t="str">
            <v>-</v>
          </cell>
          <cell r="F9179" t="str">
            <v>Unknown</v>
          </cell>
          <cell r="G9179" t="e">
            <v>#N/A</v>
          </cell>
          <cell r="H9179" t="str">
            <v>HME</v>
          </cell>
          <cell r="I9179" t="str">
            <v>-</v>
          </cell>
          <cell r="J9179" t="str">
            <v>No Decision</v>
          </cell>
          <cell r="K9179" t="str">
            <v>None</v>
          </cell>
          <cell r="L9179" t="str">
            <v>-</v>
          </cell>
          <cell r="M9179" t="str">
            <v>-</v>
          </cell>
          <cell r="N9179" t="str">
            <v>-</v>
          </cell>
          <cell r="O9179" t="str">
            <v>-</v>
          </cell>
          <cell r="P9179" t="str">
            <v>-</v>
          </cell>
          <cell r="Q9179" t="str">
            <v>-</v>
          </cell>
          <cell r="R9179">
            <v>0</v>
          </cell>
          <cell r="S9179" t="str">
            <v>-</v>
          </cell>
          <cell r="T9179" t="str">
            <v>-</v>
          </cell>
          <cell r="U9179" t="str">
            <v>-</v>
          </cell>
          <cell r="V9179" t="str">
            <v>-</v>
          </cell>
        </row>
        <row r="9180">
          <cell r="B9180" t="str">
            <v>900MR131</v>
          </cell>
          <cell r="C9180" t="str">
            <v>Probe adaptor</v>
          </cell>
          <cell r="D9180" t="str">
            <v>-</v>
          </cell>
          <cell r="E9180" t="str">
            <v>-</v>
          </cell>
          <cell r="F9180" t="str">
            <v>Unknown</v>
          </cell>
          <cell r="G9180" t="e">
            <v>#N/A</v>
          </cell>
          <cell r="H9180" t="str">
            <v>HME</v>
          </cell>
          <cell r="I9180" t="str">
            <v>-</v>
          </cell>
          <cell r="J9180" t="str">
            <v>No Decision</v>
          </cell>
          <cell r="K9180" t="str">
            <v>None</v>
          </cell>
          <cell r="L9180" t="str">
            <v>-</v>
          </cell>
          <cell r="M9180" t="str">
            <v>-</v>
          </cell>
          <cell r="N9180" t="str">
            <v>-</v>
          </cell>
          <cell r="O9180" t="str">
            <v>-</v>
          </cell>
          <cell r="P9180" t="str">
            <v>-</v>
          </cell>
          <cell r="Q9180" t="str">
            <v>-</v>
          </cell>
          <cell r="R9180">
            <v>0</v>
          </cell>
          <cell r="S9180" t="str">
            <v>-</v>
          </cell>
          <cell r="T9180" t="str">
            <v>-</v>
          </cell>
          <cell r="U9180" t="str">
            <v>-</v>
          </cell>
          <cell r="V9180" t="str">
            <v>-</v>
          </cell>
        </row>
        <row r="9181">
          <cell r="B9181" t="str">
            <v>900MR170</v>
          </cell>
          <cell r="C9181" t="str">
            <v>C clamp, universal</v>
          </cell>
          <cell r="D9181" t="str">
            <v>-</v>
          </cell>
          <cell r="E9181" t="str">
            <v>-</v>
          </cell>
          <cell r="F9181" t="str">
            <v>Unknown</v>
          </cell>
          <cell r="G9181" t="e">
            <v>#N/A</v>
          </cell>
          <cell r="H9181" t="str">
            <v>HME</v>
          </cell>
          <cell r="I9181" t="str">
            <v>-</v>
          </cell>
          <cell r="J9181" t="str">
            <v>No Decision</v>
          </cell>
          <cell r="K9181" t="str">
            <v>None</v>
          </cell>
          <cell r="L9181" t="str">
            <v>-</v>
          </cell>
          <cell r="M9181" t="str">
            <v>-</v>
          </cell>
          <cell r="N9181" t="str">
            <v>-</v>
          </cell>
          <cell r="O9181" t="str">
            <v>-</v>
          </cell>
          <cell r="P9181" t="str">
            <v>-</v>
          </cell>
          <cell r="Q9181" t="str">
            <v>-</v>
          </cell>
          <cell r="R9181">
            <v>0</v>
          </cell>
          <cell r="S9181" t="str">
            <v>-</v>
          </cell>
          <cell r="T9181" t="str">
            <v>-</v>
          </cell>
          <cell r="U9181" t="str">
            <v>-</v>
          </cell>
          <cell r="V9181" t="str">
            <v>-</v>
          </cell>
        </row>
        <row r="9182">
          <cell r="B9182" t="str">
            <v>900MR532</v>
          </cell>
          <cell r="C9182" t="str">
            <v>Replacement probe;22F-22M/15F</v>
          </cell>
          <cell r="D9182" t="str">
            <v>-</v>
          </cell>
          <cell r="E9182" t="str">
            <v>-</v>
          </cell>
          <cell r="F9182" t="str">
            <v>Unknown</v>
          </cell>
          <cell r="G9182" t="e">
            <v>#N/A</v>
          </cell>
          <cell r="H9182" t="str">
            <v>HME</v>
          </cell>
          <cell r="I9182" t="str">
            <v>-</v>
          </cell>
          <cell r="J9182" t="str">
            <v>No Decision</v>
          </cell>
          <cell r="K9182" t="str">
            <v>None</v>
          </cell>
          <cell r="L9182" t="str">
            <v>-</v>
          </cell>
          <cell r="M9182" t="str">
            <v>-</v>
          </cell>
          <cell r="N9182" t="str">
            <v>-</v>
          </cell>
          <cell r="O9182" t="str">
            <v>-</v>
          </cell>
          <cell r="P9182" t="str">
            <v>-</v>
          </cell>
          <cell r="Q9182" t="str">
            <v>-</v>
          </cell>
          <cell r="R9182">
            <v>0</v>
          </cell>
          <cell r="S9182" t="str">
            <v>-</v>
          </cell>
          <cell r="T9182" t="str">
            <v>-</v>
          </cell>
          <cell r="U9182" t="str">
            <v>-</v>
          </cell>
          <cell r="V9182" t="str">
            <v>-</v>
          </cell>
        </row>
        <row r="9183">
          <cell r="B9183" t="str">
            <v>900MR869</v>
          </cell>
          <cell r="C9183" t="str">
            <v>Temperature probe for MR850</v>
          </cell>
          <cell r="D9183" t="str">
            <v>-</v>
          </cell>
          <cell r="E9183" t="str">
            <v>-</v>
          </cell>
          <cell r="F9183" t="str">
            <v>Unknown</v>
          </cell>
          <cell r="G9183" t="e">
            <v>#N/A</v>
          </cell>
          <cell r="H9183" t="str">
            <v>HME</v>
          </cell>
          <cell r="I9183" t="str">
            <v>-</v>
          </cell>
          <cell r="J9183" t="str">
            <v>No Decision</v>
          </cell>
          <cell r="K9183" t="str">
            <v>None</v>
          </cell>
          <cell r="L9183" t="str">
            <v>-</v>
          </cell>
          <cell r="M9183" t="str">
            <v>-</v>
          </cell>
          <cell r="N9183" t="str">
            <v>-</v>
          </cell>
          <cell r="O9183" t="str">
            <v>-</v>
          </cell>
          <cell r="P9183" t="str">
            <v>-</v>
          </cell>
          <cell r="Q9183" t="str">
            <v>-</v>
          </cell>
          <cell r="R9183">
            <v>0</v>
          </cell>
          <cell r="S9183" t="str">
            <v>-</v>
          </cell>
          <cell r="T9183" t="str">
            <v>-</v>
          </cell>
          <cell r="U9183" t="str">
            <v>-</v>
          </cell>
          <cell r="V9183" t="str">
            <v>-</v>
          </cell>
        </row>
        <row r="9184">
          <cell r="B9184">
            <v>90478</v>
          </cell>
          <cell r="C9184" t="str">
            <v>Hi-Lo Motor Small Gear for</v>
          </cell>
          <cell r="D9184" t="str">
            <v>-</v>
          </cell>
          <cell r="E9184" t="str">
            <v>-</v>
          </cell>
          <cell r="F9184" t="str">
            <v>Unknown</v>
          </cell>
          <cell r="G9184" t="e">
            <v>#N/A</v>
          </cell>
          <cell r="H9184" t="str">
            <v>HME</v>
          </cell>
          <cell r="I9184" t="str">
            <v>-</v>
          </cell>
          <cell r="J9184" t="str">
            <v>No Decision</v>
          </cell>
          <cell r="K9184" t="str">
            <v>None</v>
          </cell>
          <cell r="L9184" t="str">
            <v>-</v>
          </cell>
          <cell r="M9184" t="str">
            <v>-</v>
          </cell>
          <cell r="N9184" t="str">
            <v>-</v>
          </cell>
          <cell r="O9184" t="str">
            <v>-</v>
          </cell>
          <cell r="P9184" t="str">
            <v>-</v>
          </cell>
          <cell r="Q9184" t="str">
            <v>-</v>
          </cell>
          <cell r="R9184">
            <v>0</v>
          </cell>
          <cell r="S9184" t="str">
            <v>-</v>
          </cell>
          <cell r="T9184" t="str">
            <v>-</v>
          </cell>
          <cell r="U9184" t="str">
            <v>-</v>
          </cell>
          <cell r="V9184" t="str">
            <v>-</v>
          </cell>
        </row>
        <row r="9185">
          <cell r="B9185">
            <v>90645</v>
          </cell>
          <cell r="C9185" t="str">
            <v>Seat Clip/Bracket for</v>
          </cell>
          <cell r="D9185" t="str">
            <v>-</v>
          </cell>
          <cell r="E9185" t="str">
            <v>-</v>
          </cell>
          <cell r="F9185" t="str">
            <v>Unknown</v>
          </cell>
          <cell r="G9185" t="e">
            <v>#N/A</v>
          </cell>
          <cell r="H9185" t="str">
            <v>HME</v>
          </cell>
          <cell r="I9185" t="str">
            <v>-</v>
          </cell>
          <cell r="J9185" t="str">
            <v>No Decision</v>
          </cell>
          <cell r="K9185" t="str">
            <v>None</v>
          </cell>
          <cell r="L9185" t="str">
            <v>-</v>
          </cell>
          <cell r="M9185" t="str">
            <v>-</v>
          </cell>
          <cell r="N9185" t="str">
            <v>-</v>
          </cell>
          <cell r="O9185" t="str">
            <v>-</v>
          </cell>
          <cell r="P9185" t="str">
            <v>-</v>
          </cell>
          <cell r="Q9185" t="str">
            <v>-</v>
          </cell>
          <cell r="R9185">
            <v>0</v>
          </cell>
          <cell r="S9185" t="str">
            <v>-</v>
          </cell>
          <cell r="T9185" t="str">
            <v>-</v>
          </cell>
          <cell r="U9185" t="str">
            <v>-</v>
          </cell>
          <cell r="V9185" t="str">
            <v>-</v>
          </cell>
        </row>
        <row r="9186">
          <cell r="B9186">
            <v>908</v>
          </cell>
          <cell r="C9186" t="str">
            <v>RESP.ITM# 918, PATIENT</v>
          </cell>
          <cell r="D9186" t="str">
            <v>-</v>
          </cell>
          <cell r="E9186" t="str">
            <v>-</v>
          </cell>
          <cell r="F9186" t="str">
            <v>Unknown</v>
          </cell>
          <cell r="G9186" t="e">
            <v>#N/A</v>
          </cell>
          <cell r="H9186" t="str">
            <v>HME</v>
          </cell>
          <cell r="I9186" t="str">
            <v>-</v>
          </cell>
          <cell r="J9186" t="str">
            <v>No Decision</v>
          </cell>
          <cell r="K9186" t="str">
            <v>None</v>
          </cell>
          <cell r="L9186" t="str">
            <v>-</v>
          </cell>
          <cell r="M9186" t="str">
            <v>-</v>
          </cell>
          <cell r="N9186" t="str">
            <v>-</v>
          </cell>
          <cell r="O9186" t="str">
            <v>-</v>
          </cell>
          <cell r="P9186" t="str">
            <v>-</v>
          </cell>
          <cell r="Q9186" t="str">
            <v>-</v>
          </cell>
          <cell r="R9186">
            <v>0</v>
          </cell>
          <cell r="S9186" t="str">
            <v>-</v>
          </cell>
          <cell r="T9186" t="str">
            <v>-</v>
          </cell>
          <cell r="U9186" t="str">
            <v>-</v>
          </cell>
          <cell r="V9186" t="str">
            <v>-</v>
          </cell>
        </row>
        <row r="9187">
          <cell r="B9187">
            <v>910</v>
          </cell>
          <cell r="C9187" t="str">
            <v>DELUXE PUMP &amp; PAD SYSTEM WITH</v>
          </cell>
          <cell r="D9187" t="str">
            <v>-</v>
          </cell>
          <cell r="E9187" t="str">
            <v>-</v>
          </cell>
          <cell r="F9187" t="str">
            <v>Unknown</v>
          </cell>
          <cell r="G9187" t="e">
            <v>#N/A</v>
          </cell>
          <cell r="H9187" t="str">
            <v>SPECIAL SRC</v>
          </cell>
          <cell r="I9187" t="str">
            <v>-</v>
          </cell>
          <cell r="J9187" t="str">
            <v>No Decision</v>
          </cell>
          <cell r="K9187" t="str">
            <v>None</v>
          </cell>
          <cell r="L9187" t="str">
            <v>-</v>
          </cell>
          <cell r="M9187" t="str">
            <v>-</v>
          </cell>
          <cell r="N9187" t="str">
            <v>-</v>
          </cell>
          <cell r="O9187" t="str">
            <v>-</v>
          </cell>
          <cell r="P9187" t="str">
            <v>-</v>
          </cell>
          <cell r="Q9187" t="str">
            <v>-</v>
          </cell>
          <cell r="R9187">
            <v>0</v>
          </cell>
          <cell r="S9187" t="str">
            <v>-</v>
          </cell>
          <cell r="T9187" t="str">
            <v>-</v>
          </cell>
          <cell r="U9187" t="str">
            <v>-</v>
          </cell>
          <cell r="V9187" t="str">
            <v>-</v>
          </cell>
        </row>
        <row r="9188">
          <cell r="B9188" t="str">
            <v>9200US</v>
          </cell>
          <cell r="C9188" t="str">
            <v>PMI INC, SEAT UPHOL, FOR</v>
          </cell>
          <cell r="D9188" t="str">
            <v>-</v>
          </cell>
          <cell r="E9188" t="str">
            <v>-</v>
          </cell>
          <cell r="F9188" t="str">
            <v>Unknown</v>
          </cell>
          <cell r="G9188" t="e">
            <v>#N/A</v>
          </cell>
          <cell r="H9188" t="str">
            <v>HME</v>
          </cell>
          <cell r="I9188" t="str">
            <v>-</v>
          </cell>
          <cell r="J9188" t="str">
            <v>No Decision</v>
          </cell>
          <cell r="K9188" t="str">
            <v>None</v>
          </cell>
          <cell r="L9188" t="str">
            <v>-</v>
          </cell>
          <cell r="M9188" t="str">
            <v>-</v>
          </cell>
          <cell r="N9188" t="str">
            <v>-</v>
          </cell>
          <cell r="O9188" t="str">
            <v>-</v>
          </cell>
          <cell r="P9188" t="str">
            <v>-</v>
          </cell>
          <cell r="Q9188" t="str">
            <v>-</v>
          </cell>
          <cell r="R9188">
            <v>0</v>
          </cell>
          <cell r="S9188" t="str">
            <v>-</v>
          </cell>
          <cell r="T9188" t="str">
            <v>-</v>
          </cell>
          <cell r="U9188" t="str">
            <v>-</v>
          </cell>
          <cell r="V9188" t="str">
            <v>-</v>
          </cell>
        </row>
        <row r="9189">
          <cell r="B9189">
            <v>934</v>
          </cell>
          <cell r="C9189" t="str">
            <v>flex probe</v>
          </cell>
          <cell r="D9189" t="str">
            <v>-</v>
          </cell>
          <cell r="E9189" t="str">
            <v>-</v>
          </cell>
          <cell r="F9189" t="str">
            <v>Unknown</v>
          </cell>
          <cell r="G9189" t="e">
            <v>#N/A</v>
          </cell>
          <cell r="H9189" t="str">
            <v>HME</v>
          </cell>
          <cell r="I9189" t="str">
            <v>-</v>
          </cell>
          <cell r="J9189" t="str">
            <v>No Decision</v>
          </cell>
          <cell r="K9189" t="str">
            <v>None</v>
          </cell>
          <cell r="L9189" t="str">
            <v>-</v>
          </cell>
          <cell r="M9189" t="str">
            <v>-</v>
          </cell>
          <cell r="N9189" t="str">
            <v>-</v>
          </cell>
          <cell r="O9189" t="str">
            <v>-</v>
          </cell>
          <cell r="P9189" t="str">
            <v>-</v>
          </cell>
          <cell r="Q9189" t="str">
            <v>-</v>
          </cell>
          <cell r="R9189">
            <v>0</v>
          </cell>
          <cell r="S9189" t="str">
            <v>-</v>
          </cell>
          <cell r="T9189" t="str">
            <v>-</v>
          </cell>
          <cell r="U9189" t="str">
            <v>-</v>
          </cell>
          <cell r="V9189" t="str">
            <v>-</v>
          </cell>
        </row>
        <row r="9190">
          <cell r="B9190">
            <v>936</v>
          </cell>
          <cell r="C9190" t="str">
            <v>Finger sensor clip for the</v>
          </cell>
          <cell r="D9190" t="str">
            <v>-</v>
          </cell>
          <cell r="E9190" t="str">
            <v>-</v>
          </cell>
          <cell r="F9190" t="str">
            <v>Unknown</v>
          </cell>
          <cell r="G9190" t="e">
            <v>#N/A</v>
          </cell>
          <cell r="H9190" t="str">
            <v>HME</v>
          </cell>
          <cell r="I9190" t="str">
            <v>-</v>
          </cell>
          <cell r="J9190" t="str">
            <v>No Decision</v>
          </cell>
          <cell r="K9190" t="str">
            <v>None</v>
          </cell>
          <cell r="L9190" t="str">
            <v>-</v>
          </cell>
          <cell r="M9190" t="str">
            <v>-</v>
          </cell>
          <cell r="N9190" t="str">
            <v>-</v>
          </cell>
          <cell r="O9190" t="str">
            <v>-</v>
          </cell>
          <cell r="P9190" t="str">
            <v>-</v>
          </cell>
          <cell r="Q9190" t="str">
            <v>-</v>
          </cell>
          <cell r="R9190">
            <v>0</v>
          </cell>
          <cell r="S9190" t="str">
            <v>-</v>
          </cell>
          <cell r="T9190" t="str">
            <v>-</v>
          </cell>
          <cell r="U9190" t="str">
            <v>-</v>
          </cell>
          <cell r="V9190" t="str">
            <v>-</v>
          </cell>
        </row>
        <row r="9191">
          <cell r="B9191">
            <v>948</v>
          </cell>
          <cell r="C9191" t="str">
            <v>Flexi Probe</v>
          </cell>
          <cell r="D9191" t="str">
            <v>-</v>
          </cell>
          <cell r="E9191" t="str">
            <v>-</v>
          </cell>
          <cell r="F9191" t="str">
            <v>Unknown</v>
          </cell>
          <cell r="G9191" t="e">
            <v>#N/A</v>
          </cell>
          <cell r="H9191" t="str">
            <v>HME</v>
          </cell>
          <cell r="I9191" t="str">
            <v>-</v>
          </cell>
          <cell r="J9191" t="str">
            <v>No Decision</v>
          </cell>
          <cell r="K9191" t="str">
            <v>None</v>
          </cell>
          <cell r="L9191" t="str">
            <v>-</v>
          </cell>
          <cell r="M9191" t="str">
            <v>-</v>
          </cell>
          <cell r="N9191" t="str">
            <v>-</v>
          </cell>
          <cell r="O9191" t="str">
            <v>-</v>
          </cell>
          <cell r="P9191" t="str">
            <v>-</v>
          </cell>
          <cell r="Q9191" t="str">
            <v>-</v>
          </cell>
          <cell r="R9191">
            <v>0</v>
          </cell>
          <cell r="S9191" t="str">
            <v>-</v>
          </cell>
          <cell r="T9191" t="str">
            <v>-</v>
          </cell>
          <cell r="U9191" t="str">
            <v>-</v>
          </cell>
          <cell r="V9191" t="str">
            <v>-</v>
          </cell>
        </row>
        <row r="9192">
          <cell r="B9192" t="str">
            <v>95012R79627-JQ</v>
          </cell>
          <cell r="C9192" t="str">
            <v>-</v>
          </cell>
          <cell r="D9192" t="str">
            <v>-</v>
          </cell>
          <cell r="E9192" t="str">
            <v>-</v>
          </cell>
          <cell r="F9192" t="str">
            <v>-</v>
          </cell>
          <cell r="G9192" t="e">
            <v>#N/A</v>
          </cell>
          <cell r="H9192" t="e">
            <v>#N/A</v>
          </cell>
          <cell r="I9192" t="str">
            <v>-</v>
          </cell>
          <cell r="J9192" t="str">
            <v>No Decision</v>
          </cell>
          <cell r="K9192" t="str">
            <v>None</v>
          </cell>
          <cell r="L9192" t="str">
            <v>-</v>
          </cell>
          <cell r="M9192" t="str">
            <v>-</v>
          </cell>
          <cell r="N9192" t="str">
            <v>-</v>
          </cell>
          <cell r="O9192" t="str">
            <v>-</v>
          </cell>
          <cell r="P9192" t="str">
            <v>-</v>
          </cell>
          <cell r="Q9192" t="str">
            <v>-</v>
          </cell>
          <cell r="R9192">
            <v>0</v>
          </cell>
          <cell r="S9192" t="str">
            <v>-</v>
          </cell>
          <cell r="T9192" t="str">
            <v>-</v>
          </cell>
          <cell r="U9192" t="str">
            <v>-</v>
          </cell>
          <cell r="V9192" t="str">
            <v>-</v>
          </cell>
        </row>
        <row r="9193">
          <cell r="B9193" t="str">
            <v>9520-1</v>
          </cell>
          <cell r="C9193" t="str">
            <v>Lead wire for smart monitor</v>
          </cell>
          <cell r="D9193" t="str">
            <v>-</v>
          </cell>
          <cell r="E9193" t="str">
            <v>-</v>
          </cell>
          <cell r="F9193" t="str">
            <v>Unknown</v>
          </cell>
          <cell r="G9193" t="e">
            <v>#N/A</v>
          </cell>
          <cell r="H9193" t="str">
            <v>HME</v>
          </cell>
          <cell r="I9193" t="str">
            <v>-</v>
          </cell>
          <cell r="J9193" t="str">
            <v>No Decision</v>
          </cell>
          <cell r="K9193" t="str">
            <v>None</v>
          </cell>
          <cell r="L9193" t="str">
            <v>-</v>
          </cell>
          <cell r="M9193" t="str">
            <v>-</v>
          </cell>
          <cell r="N9193" t="str">
            <v>-</v>
          </cell>
          <cell r="O9193" t="str">
            <v>-</v>
          </cell>
          <cell r="P9193" t="str">
            <v>-</v>
          </cell>
          <cell r="Q9193" t="str">
            <v>-</v>
          </cell>
          <cell r="R9193">
            <v>0</v>
          </cell>
          <cell r="S9193" t="str">
            <v>-</v>
          </cell>
          <cell r="T9193" t="str">
            <v>-</v>
          </cell>
          <cell r="U9193" t="str">
            <v>-</v>
          </cell>
          <cell r="V9193" t="str">
            <v>-</v>
          </cell>
        </row>
        <row r="9194">
          <cell r="B9194">
            <v>957</v>
          </cell>
          <cell r="C9194" t="str">
            <v>DJO, LLC, FAST-FREEZE PRO</v>
          </cell>
          <cell r="D9194" t="str">
            <v>-</v>
          </cell>
          <cell r="E9194" t="str">
            <v>-</v>
          </cell>
          <cell r="F9194" t="str">
            <v>Unknown</v>
          </cell>
          <cell r="G9194" t="e">
            <v>#N/A</v>
          </cell>
          <cell r="H9194" t="str">
            <v>HME</v>
          </cell>
          <cell r="I9194" t="str">
            <v>-</v>
          </cell>
          <cell r="J9194" t="str">
            <v>No Decision</v>
          </cell>
          <cell r="K9194" t="str">
            <v>None</v>
          </cell>
          <cell r="L9194" t="str">
            <v>-</v>
          </cell>
          <cell r="M9194" t="str">
            <v>-</v>
          </cell>
          <cell r="N9194" t="str">
            <v>-</v>
          </cell>
          <cell r="O9194" t="str">
            <v>-</v>
          </cell>
          <cell r="P9194" t="str">
            <v>-</v>
          </cell>
          <cell r="Q9194" t="str">
            <v>-</v>
          </cell>
          <cell r="R9194">
            <v>0</v>
          </cell>
          <cell r="S9194" t="str">
            <v>-</v>
          </cell>
          <cell r="T9194" t="str">
            <v>-</v>
          </cell>
          <cell r="U9194" t="str">
            <v>-</v>
          </cell>
          <cell r="V9194" t="str">
            <v>-</v>
          </cell>
        </row>
        <row r="9195">
          <cell r="B9195">
            <v>9916</v>
          </cell>
          <cell r="C9195" t="str">
            <v>Lead wires for Apnea monitor</v>
          </cell>
          <cell r="D9195" t="str">
            <v>-</v>
          </cell>
          <cell r="E9195" t="str">
            <v>-</v>
          </cell>
          <cell r="F9195" t="str">
            <v>Unknown</v>
          </cell>
          <cell r="G9195" t="e">
            <v>#N/A</v>
          </cell>
          <cell r="H9195" t="str">
            <v>HME</v>
          </cell>
          <cell r="I9195" t="str">
            <v>-</v>
          </cell>
          <cell r="J9195" t="str">
            <v>No Decision</v>
          </cell>
          <cell r="K9195" t="str">
            <v>None</v>
          </cell>
          <cell r="L9195" t="str">
            <v>-</v>
          </cell>
          <cell r="M9195" t="str">
            <v>-</v>
          </cell>
          <cell r="N9195" t="str">
            <v>-</v>
          </cell>
          <cell r="O9195" t="str">
            <v>-</v>
          </cell>
          <cell r="P9195" t="str">
            <v>-</v>
          </cell>
          <cell r="Q9195" t="str">
            <v>-</v>
          </cell>
          <cell r="R9195">
            <v>0</v>
          </cell>
          <cell r="S9195" t="str">
            <v>-</v>
          </cell>
          <cell r="T9195" t="str">
            <v>-</v>
          </cell>
          <cell r="U9195" t="str">
            <v>-</v>
          </cell>
          <cell r="V9195" t="str">
            <v>-</v>
          </cell>
        </row>
        <row r="9196">
          <cell r="B9196" t="str">
            <v>991742E</v>
          </cell>
          <cell r="C9196" t="str">
            <v>*DNU*KIT ONLY-AEROSOL DRAINAGE</v>
          </cell>
          <cell r="D9196" t="str">
            <v>-</v>
          </cell>
          <cell r="E9196" t="str">
            <v>-</v>
          </cell>
          <cell r="F9196" t="str">
            <v>Unknown</v>
          </cell>
          <cell r="G9196" t="e">
            <v>#N/A</v>
          </cell>
          <cell r="H9196" t="str">
            <v>HME</v>
          </cell>
          <cell r="I9196" t="str">
            <v>-</v>
          </cell>
          <cell r="J9196" t="str">
            <v>No Decision</v>
          </cell>
          <cell r="K9196" t="str">
            <v>None</v>
          </cell>
          <cell r="L9196" t="str">
            <v>-</v>
          </cell>
          <cell r="M9196" t="str">
            <v>-</v>
          </cell>
          <cell r="N9196" t="str">
            <v>-</v>
          </cell>
          <cell r="O9196" t="str">
            <v>-</v>
          </cell>
          <cell r="P9196" t="str">
            <v>-</v>
          </cell>
          <cell r="Q9196" t="str">
            <v>-</v>
          </cell>
          <cell r="R9196">
            <v>0</v>
          </cell>
          <cell r="S9196" t="str">
            <v>-</v>
          </cell>
          <cell r="T9196" t="str">
            <v>-</v>
          </cell>
          <cell r="U9196" t="str">
            <v>-</v>
          </cell>
          <cell r="V9196" t="str">
            <v>-</v>
          </cell>
        </row>
        <row r="9197">
          <cell r="B9197" t="str">
            <v>99512XL</v>
          </cell>
          <cell r="C9197" t="str">
            <v>DJO, LLC, PREMIUM PLUS SPINAL</v>
          </cell>
          <cell r="D9197" t="str">
            <v>-</v>
          </cell>
          <cell r="E9197" t="str">
            <v>-</v>
          </cell>
          <cell r="F9197" t="str">
            <v>Unknown</v>
          </cell>
          <cell r="G9197" t="e">
            <v>#N/A</v>
          </cell>
          <cell r="H9197" t="str">
            <v>HME</v>
          </cell>
          <cell r="I9197" t="str">
            <v>-</v>
          </cell>
          <cell r="J9197" t="str">
            <v>No Decision</v>
          </cell>
          <cell r="K9197" t="str">
            <v>None</v>
          </cell>
          <cell r="L9197" t="str">
            <v>-</v>
          </cell>
          <cell r="M9197" t="str">
            <v>-</v>
          </cell>
          <cell r="N9197" t="str">
            <v>-</v>
          </cell>
          <cell r="O9197" t="str">
            <v>-</v>
          </cell>
          <cell r="P9197" t="str">
            <v>-</v>
          </cell>
          <cell r="Q9197" t="str">
            <v>-</v>
          </cell>
          <cell r="R9197">
            <v>0</v>
          </cell>
          <cell r="S9197" t="str">
            <v>-</v>
          </cell>
          <cell r="T9197" t="str">
            <v>-</v>
          </cell>
          <cell r="U9197" t="str">
            <v>-</v>
          </cell>
          <cell r="V9197" t="str">
            <v>-</v>
          </cell>
        </row>
        <row r="9198">
          <cell r="B9198" t="str">
            <v>A5</v>
          </cell>
          <cell r="C9198" t="str">
            <v>ROHO INC., REPAIR KIT</v>
          </cell>
          <cell r="D9198" t="str">
            <v>-</v>
          </cell>
          <cell r="E9198" t="str">
            <v>-</v>
          </cell>
          <cell r="F9198" t="str">
            <v>Unknown</v>
          </cell>
          <cell r="G9198" t="e">
            <v>#N/A</v>
          </cell>
          <cell r="H9198" t="str">
            <v>HME</v>
          </cell>
          <cell r="I9198" t="str">
            <v>-</v>
          </cell>
          <cell r="J9198" t="str">
            <v>No Decision</v>
          </cell>
          <cell r="K9198" t="str">
            <v>None</v>
          </cell>
          <cell r="L9198" t="str">
            <v>-</v>
          </cell>
          <cell r="M9198" t="str">
            <v>-</v>
          </cell>
          <cell r="N9198" t="str">
            <v>-</v>
          </cell>
          <cell r="O9198" t="str">
            <v>-</v>
          </cell>
          <cell r="P9198" t="str">
            <v>-</v>
          </cell>
          <cell r="Q9198" t="str">
            <v>-</v>
          </cell>
          <cell r="R9198">
            <v>0</v>
          </cell>
          <cell r="S9198" t="str">
            <v>-</v>
          </cell>
          <cell r="T9198" t="str">
            <v>-</v>
          </cell>
          <cell r="U9198" t="str">
            <v>-</v>
          </cell>
          <cell r="V9198" t="str">
            <v>-</v>
          </cell>
        </row>
        <row r="9199">
          <cell r="B9199" t="str">
            <v>A535-00</v>
          </cell>
          <cell r="C9199" t="str">
            <v>CAREX HEALTH BRANDS, FOLDING</v>
          </cell>
          <cell r="D9199" t="str">
            <v>-</v>
          </cell>
          <cell r="E9199" t="str">
            <v>-</v>
          </cell>
          <cell r="F9199" t="str">
            <v>Unknown</v>
          </cell>
          <cell r="G9199" t="e">
            <v>#N/A</v>
          </cell>
          <cell r="H9199" t="str">
            <v>HME</v>
          </cell>
          <cell r="I9199" t="str">
            <v>-</v>
          </cell>
          <cell r="J9199" t="str">
            <v>No Decision</v>
          </cell>
          <cell r="K9199" t="str">
            <v>None</v>
          </cell>
          <cell r="L9199" t="str">
            <v>-</v>
          </cell>
          <cell r="M9199" t="str">
            <v>-</v>
          </cell>
          <cell r="N9199" t="str">
            <v>-</v>
          </cell>
          <cell r="O9199" t="str">
            <v>-</v>
          </cell>
          <cell r="P9199" t="str">
            <v>-</v>
          </cell>
          <cell r="Q9199" t="str">
            <v>-</v>
          </cell>
          <cell r="R9199">
            <v>0</v>
          </cell>
          <cell r="S9199" t="str">
            <v>-</v>
          </cell>
          <cell r="T9199" t="str">
            <v>-</v>
          </cell>
          <cell r="U9199" t="str">
            <v>-</v>
          </cell>
          <cell r="V9199" t="str">
            <v>-</v>
          </cell>
        </row>
        <row r="9200">
          <cell r="B9200" t="str">
            <v>70027L</v>
          </cell>
          <cell r="C9200" t="str">
            <v>MEDI TRAY ORG. CELLO WRAPPED 48EA/CV</v>
          </cell>
          <cell r="D9200" t="str">
            <v>PIll Management</v>
          </cell>
          <cell r="E9200">
            <v>15</v>
          </cell>
          <cell r="F9200" t="str">
            <v>APEX</v>
          </cell>
          <cell r="G9200" t="str">
            <v>Zhejiang Kelongwei Medical</v>
          </cell>
          <cell r="H9200" t="str">
            <v>RETAIL</v>
          </cell>
          <cell r="I9200" t="str">
            <v>-</v>
          </cell>
          <cell r="J9200" t="str">
            <v>No Decision</v>
          </cell>
          <cell r="K9200" t="str">
            <v>None</v>
          </cell>
          <cell r="L9200">
            <v>2885.0780580000001</v>
          </cell>
          <cell r="M9200">
            <v>3976.5682280000001</v>
          </cell>
          <cell r="N9200">
            <v>3292.3547629999998</v>
          </cell>
          <cell r="O9200">
            <v>3229.9635239999998</v>
          </cell>
          <cell r="P9200">
            <v>4514.0696269999999</v>
          </cell>
          <cell r="Q9200">
            <v>3989.789201</v>
          </cell>
          <cell r="R9200">
            <v>3647.9705668333336</v>
          </cell>
          <cell r="S9200">
            <v>2309</v>
          </cell>
          <cell r="T9200">
            <v>11474</v>
          </cell>
          <cell r="U9200">
            <v>3.1453104650348505</v>
          </cell>
          <cell r="V9200">
            <v>10.890164619525843</v>
          </cell>
        </row>
        <row r="9201">
          <cell r="B9201" t="str">
            <v>AC302328B</v>
          </cell>
          <cell r="C9201" t="str">
            <v>AG IND,  SIMPLE STRAP HEADGEAR</v>
          </cell>
          <cell r="D9201" t="str">
            <v>-</v>
          </cell>
          <cell r="E9201" t="str">
            <v>-</v>
          </cell>
          <cell r="F9201" t="str">
            <v>Unknown</v>
          </cell>
          <cell r="G9201" t="e">
            <v>#N/A</v>
          </cell>
          <cell r="H9201" t="str">
            <v>HME</v>
          </cell>
          <cell r="I9201" t="str">
            <v>-</v>
          </cell>
          <cell r="J9201" t="str">
            <v>No Decision</v>
          </cell>
          <cell r="K9201" t="str">
            <v>None</v>
          </cell>
          <cell r="L9201" t="str">
            <v>-</v>
          </cell>
          <cell r="M9201" t="str">
            <v>-</v>
          </cell>
          <cell r="N9201" t="str">
            <v>-</v>
          </cell>
          <cell r="O9201" t="str">
            <v>-</v>
          </cell>
          <cell r="P9201" t="str">
            <v>-</v>
          </cell>
          <cell r="Q9201" t="str">
            <v>-</v>
          </cell>
          <cell r="R9201">
            <v>0</v>
          </cell>
          <cell r="S9201" t="str">
            <v>-</v>
          </cell>
          <cell r="T9201" t="str">
            <v>-</v>
          </cell>
          <cell r="U9201" t="str">
            <v>-</v>
          </cell>
          <cell r="V9201" t="str">
            <v>-</v>
          </cell>
        </row>
        <row r="9202">
          <cell r="B9202" t="str">
            <v>AC302467</v>
          </cell>
          <cell r="C9202" t="str">
            <v>AG IND,  SOFTCAP</v>
          </cell>
          <cell r="D9202" t="str">
            <v>-</v>
          </cell>
          <cell r="E9202" t="str">
            <v>-</v>
          </cell>
          <cell r="F9202" t="str">
            <v>Unknown</v>
          </cell>
          <cell r="G9202" t="e">
            <v>#N/A</v>
          </cell>
          <cell r="H9202" t="str">
            <v>HME</v>
          </cell>
          <cell r="I9202" t="str">
            <v>-</v>
          </cell>
          <cell r="J9202" t="str">
            <v>No Decision</v>
          </cell>
          <cell r="K9202" t="str">
            <v>None</v>
          </cell>
          <cell r="L9202" t="str">
            <v>-</v>
          </cell>
          <cell r="M9202" t="str">
            <v>-</v>
          </cell>
          <cell r="N9202" t="str">
            <v>-</v>
          </cell>
          <cell r="O9202" t="str">
            <v>-</v>
          </cell>
          <cell r="P9202" t="str">
            <v>-</v>
          </cell>
          <cell r="Q9202" t="str">
            <v>-</v>
          </cell>
          <cell r="R9202">
            <v>0</v>
          </cell>
          <cell r="S9202" t="str">
            <v>-</v>
          </cell>
          <cell r="T9202" t="str">
            <v>-</v>
          </cell>
          <cell r="U9202" t="str">
            <v>-</v>
          </cell>
          <cell r="V9202" t="str">
            <v>-</v>
          </cell>
        </row>
        <row r="9203">
          <cell r="B9203" t="str">
            <v>FGB303C1 0000</v>
          </cell>
          <cell r="C9203" t="str">
            <v>COMPACT E-Z LOCK TOILET SEAT 2EA/CV</v>
          </cell>
          <cell r="D9203" t="str">
            <v>Bath Safety</v>
          </cell>
          <cell r="E9203">
            <v>15</v>
          </cell>
          <cell r="F9203" t="str">
            <v>CAREX</v>
          </cell>
          <cell r="G9203" t="str">
            <v>Zhejiang Kelongwei Medical</v>
          </cell>
          <cell r="H9203" t="str">
            <v>RETAIL</v>
          </cell>
          <cell r="I9203" t="str">
            <v>-</v>
          </cell>
          <cell r="J9203" t="str">
            <v>No Decision</v>
          </cell>
          <cell r="K9203" t="str">
            <v>None</v>
          </cell>
          <cell r="L9203">
            <v>2800</v>
          </cell>
          <cell r="M9203">
            <v>2800</v>
          </cell>
          <cell r="N9203">
            <v>2800</v>
          </cell>
          <cell r="O9203">
            <v>2800</v>
          </cell>
          <cell r="P9203">
            <v>2800</v>
          </cell>
          <cell r="Q9203">
            <v>2800</v>
          </cell>
          <cell r="R9203">
            <v>2800</v>
          </cell>
          <cell r="S9203">
            <v>2267.6666666666665</v>
          </cell>
          <cell r="T9203">
            <v>4066</v>
          </cell>
          <cell r="U9203">
            <v>1.4521428571428572</v>
          </cell>
          <cell r="V9203">
            <v>6.4850000000000003</v>
          </cell>
        </row>
        <row r="9204">
          <cell r="B9204" t="str">
            <v>AE2001</v>
          </cell>
          <cell r="C9204" t="str">
            <v>AERIE NASAL MASK REPL HEADGEAR</v>
          </cell>
          <cell r="D9204" t="str">
            <v>-</v>
          </cell>
          <cell r="E9204" t="str">
            <v>-</v>
          </cell>
          <cell r="F9204" t="str">
            <v>Unknown</v>
          </cell>
          <cell r="G9204" t="e">
            <v>#N/A</v>
          </cell>
          <cell r="H9204" t="str">
            <v>SPECIAL SRC</v>
          </cell>
          <cell r="I9204" t="str">
            <v>-</v>
          </cell>
          <cell r="J9204" t="str">
            <v>No Decision</v>
          </cell>
          <cell r="K9204" t="str">
            <v>None</v>
          </cell>
          <cell r="L9204" t="str">
            <v>-</v>
          </cell>
          <cell r="M9204" t="str">
            <v>-</v>
          </cell>
          <cell r="N9204" t="str">
            <v>-</v>
          </cell>
          <cell r="O9204" t="str">
            <v>-</v>
          </cell>
          <cell r="P9204" t="str">
            <v>-</v>
          </cell>
          <cell r="Q9204" t="str">
            <v>-</v>
          </cell>
          <cell r="R9204">
            <v>0</v>
          </cell>
          <cell r="S9204" t="str">
            <v>-</v>
          </cell>
          <cell r="T9204" t="str">
            <v>-</v>
          </cell>
          <cell r="U9204" t="str">
            <v>-</v>
          </cell>
          <cell r="V9204" t="str">
            <v>-</v>
          </cell>
        </row>
        <row r="9205">
          <cell r="B9205" t="str">
            <v>AG1005300</v>
          </cell>
          <cell r="C9205" t="str">
            <v>AG IND AEROMED FILTER</v>
          </cell>
          <cell r="D9205" t="str">
            <v>-</v>
          </cell>
          <cell r="E9205" t="str">
            <v>-</v>
          </cell>
          <cell r="F9205" t="str">
            <v>Unknown</v>
          </cell>
          <cell r="G9205" t="e">
            <v>#N/A</v>
          </cell>
          <cell r="H9205" t="str">
            <v>HME</v>
          </cell>
          <cell r="I9205" t="str">
            <v>-</v>
          </cell>
          <cell r="J9205" t="str">
            <v>No Decision</v>
          </cell>
          <cell r="K9205" t="str">
            <v>None</v>
          </cell>
          <cell r="L9205" t="str">
            <v>-</v>
          </cell>
          <cell r="M9205" t="str">
            <v>-</v>
          </cell>
          <cell r="N9205" t="str">
            <v>-</v>
          </cell>
          <cell r="O9205" t="str">
            <v>-</v>
          </cell>
          <cell r="P9205" t="str">
            <v>-</v>
          </cell>
          <cell r="Q9205" t="str">
            <v>-</v>
          </cell>
          <cell r="R9205">
            <v>0</v>
          </cell>
          <cell r="S9205" t="str">
            <v>-</v>
          </cell>
          <cell r="T9205" t="str">
            <v>-</v>
          </cell>
          <cell r="U9205" t="str">
            <v>-</v>
          </cell>
          <cell r="V9205" t="str">
            <v>-</v>
          </cell>
        </row>
        <row r="9206">
          <cell r="B9206" t="str">
            <v>AG1029330A</v>
          </cell>
          <cell r="C9206" t="str">
            <v>AG IND,  FOAM FILTER FOR</v>
          </cell>
          <cell r="D9206" t="str">
            <v>-</v>
          </cell>
          <cell r="E9206" t="str">
            <v>-</v>
          </cell>
          <cell r="F9206" t="str">
            <v>Unknown</v>
          </cell>
          <cell r="G9206" t="e">
            <v>#N/A</v>
          </cell>
          <cell r="H9206" t="str">
            <v>HME</v>
          </cell>
          <cell r="I9206" t="str">
            <v>-</v>
          </cell>
          <cell r="J9206" t="str">
            <v>No Decision</v>
          </cell>
          <cell r="K9206" t="str">
            <v>None</v>
          </cell>
          <cell r="L9206" t="str">
            <v>-</v>
          </cell>
          <cell r="M9206" t="str">
            <v>-</v>
          </cell>
          <cell r="N9206" t="str">
            <v>-</v>
          </cell>
          <cell r="O9206" t="str">
            <v>-</v>
          </cell>
          <cell r="P9206" t="str">
            <v>-</v>
          </cell>
          <cell r="Q9206" t="str">
            <v>-</v>
          </cell>
          <cell r="R9206">
            <v>0</v>
          </cell>
          <cell r="S9206" t="str">
            <v>-</v>
          </cell>
          <cell r="T9206" t="str">
            <v>-</v>
          </cell>
          <cell r="U9206" t="str">
            <v>-</v>
          </cell>
          <cell r="V9206" t="str">
            <v>-</v>
          </cell>
        </row>
        <row r="9207">
          <cell r="B9207" t="str">
            <v>AG1063096-6</v>
          </cell>
          <cell r="C9207" t="str">
            <v>AG IND,  RESPIRONICS SYSTEM</v>
          </cell>
          <cell r="D9207" t="str">
            <v>-</v>
          </cell>
          <cell r="E9207" t="str">
            <v>-</v>
          </cell>
          <cell r="F9207" t="str">
            <v>Unknown</v>
          </cell>
          <cell r="G9207" t="e">
            <v>#N/A</v>
          </cell>
          <cell r="H9207" t="str">
            <v>HME</v>
          </cell>
          <cell r="I9207" t="str">
            <v>-</v>
          </cell>
          <cell r="J9207" t="str">
            <v>No Decision</v>
          </cell>
          <cell r="K9207" t="str">
            <v>None</v>
          </cell>
          <cell r="L9207" t="str">
            <v>-</v>
          </cell>
          <cell r="M9207" t="str">
            <v>-</v>
          </cell>
          <cell r="N9207" t="str">
            <v>-</v>
          </cell>
          <cell r="O9207" t="str">
            <v>-</v>
          </cell>
          <cell r="P9207" t="str">
            <v>-</v>
          </cell>
          <cell r="Q9207" t="str">
            <v>-</v>
          </cell>
          <cell r="R9207">
            <v>0</v>
          </cell>
          <cell r="S9207" t="str">
            <v>-</v>
          </cell>
          <cell r="T9207" t="str">
            <v>-</v>
          </cell>
          <cell r="U9207" t="str">
            <v>-</v>
          </cell>
          <cell r="V9207" t="str">
            <v>-</v>
          </cell>
        </row>
        <row r="9208">
          <cell r="B9208" t="str">
            <v>400-881-SD</v>
          </cell>
          <cell r="C9208" t="str">
            <v>Shelton MS 3" Cloth</v>
          </cell>
          <cell r="D9208" t="str">
            <v>-</v>
          </cell>
          <cell r="E9208" t="str">
            <v>-</v>
          </cell>
          <cell r="F9208" t="str">
            <v>Unknown</v>
          </cell>
          <cell r="G9208" t="e">
            <v>#N/A</v>
          </cell>
          <cell r="H9208" t="str">
            <v>THERAPY</v>
          </cell>
          <cell r="I9208" t="str">
            <v>-</v>
          </cell>
          <cell r="J9208" t="str">
            <v>No Decision</v>
          </cell>
          <cell r="K9208" t="str">
            <v>None</v>
          </cell>
          <cell r="L9208" t="str">
            <v>-</v>
          </cell>
          <cell r="M9208" t="str">
            <v>-</v>
          </cell>
          <cell r="N9208" t="str">
            <v>-</v>
          </cell>
          <cell r="O9208" t="str">
            <v>-</v>
          </cell>
          <cell r="P9208" t="str">
            <v>-</v>
          </cell>
          <cell r="Q9208" t="str">
            <v>-</v>
          </cell>
          <cell r="R9208">
            <v>0</v>
          </cell>
          <cell r="S9208" t="str">
            <v>-</v>
          </cell>
          <cell r="T9208" t="str">
            <v>-</v>
          </cell>
          <cell r="U9208" t="str">
            <v>-</v>
          </cell>
          <cell r="V9208" t="str">
            <v>-</v>
          </cell>
        </row>
        <row r="9209">
          <cell r="B9209" t="str">
            <v>AG2000799</v>
          </cell>
          <cell r="C9209" t="str">
            <v>AG IND,  CONCENTRATOR</v>
          </cell>
          <cell r="D9209" t="str">
            <v>-</v>
          </cell>
          <cell r="E9209" t="str">
            <v>-</v>
          </cell>
          <cell r="F9209" t="str">
            <v>Unknown</v>
          </cell>
          <cell r="G9209" t="e">
            <v>#N/A</v>
          </cell>
          <cell r="H9209" t="str">
            <v>HME</v>
          </cell>
          <cell r="I9209" t="str">
            <v>-</v>
          </cell>
          <cell r="J9209" t="str">
            <v>No Decision</v>
          </cell>
          <cell r="K9209" t="str">
            <v>None</v>
          </cell>
          <cell r="L9209" t="str">
            <v>-</v>
          </cell>
          <cell r="M9209" t="str">
            <v>-</v>
          </cell>
          <cell r="N9209" t="str">
            <v>-</v>
          </cell>
          <cell r="O9209" t="str">
            <v>-</v>
          </cell>
          <cell r="P9209" t="str">
            <v>-</v>
          </cell>
          <cell r="Q9209" t="str">
            <v>-</v>
          </cell>
          <cell r="R9209">
            <v>0</v>
          </cell>
          <cell r="S9209" t="str">
            <v>-</v>
          </cell>
          <cell r="T9209" t="str">
            <v>-</v>
          </cell>
          <cell r="U9209" t="str">
            <v>-</v>
          </cell>
          <cell r="V9209" t="str">
            <v>-</v>
          </cell>
        </row>
        <row r="9210">
          <cell r="B9210" t="str">
            <v>AG26127</v>
          </cell>
          <cell r="C9210" t="str">
            <v>AG IND CPAP TUBING W/PRESSURE</v>
          </cell>
          <cell r="D9210" t="str">
            <v>-</v>
          </cell>
          <cell r="E9210" t="str">
            <v>-</v>
          </cell>
          <cell r="F9210" t="str">
            <v>Unknown</v>
          </cell>
          <cell r="G9210" t="e">
            <v>#N/A</v>
          </cell>
          <cell r="H9210" t="str">
            <v>HME</v>
          </cell>
          <cell r="I9210" t="str">
            <v>-</v>
          </cell>
          <cell r="J9210" t="str">
            <v>No Decision</v>
          </cell>
          <cell r="K9210" t="str">
            <v>None</v>
          </cell>
          <cell r="L9210" t="str">
            <v>-</v>
          </cell>
          <cell r="M9210" t="str">
            <v>-</v>
          </cell>
          <cell r="N9210" t="str">
            <v>-</v>
          </cell>
          <cell r="O9210" t="str">
            <v>-</v>
          </cell>
          <cell r="P9210" t="str">
            <v>-</v>
          </cell>
          <cell r="Q9210" t="str">
            <v>-</v>
          </cell>
          <cell r="R9210">
            <v>0</v>
          </cell>
          <cell r="S9210" t="str">
            <v>-</v>
          </cell>
          <cell r="T9210" t="str">
            <v>-</v>
          </cell>
          <cell r="U9210" t="str">
            <v>-</v>
          </cell>
          <cell r="V9210" t="str">
            <v>-</v>
          </cell>
        </row>
        <row r="9211">
          <cell r="B9211" t="str">
            <v>AG302000</v>
          </cell>
          <cell r="C9211" t="str">
            <v>Premium chin strap, around the</v>
          </cell>
          <cell r="D9211" t="str">
            <v>-</v>
          </cell>
          <cell r="E9211" t="str">
            <v>-</v>
          </cell>
          <cell r="F9211" t="str">
            <v>Unknown</v>
          </cell>
          <cell r="G9211" t="e">
            <v>#N/A</v>
          </cell>
          <cell r="H9211" t="str">
            <v>HME</v>
          </cell>
          <cell r="I9211" t="str">
            <v>-</v>
          </cell>
          <cell r="J9211" t="str">
            <v>No Decision</v>
          </cell>
          <cell r="K9211" t="str">
            <v>None</v>
          </cell>
          <cell r="L9211" t="str">
            <v>-</v>
          </cell>
          <cell r="M9211" t="str">
            <v>-</v>
          </cell>
          <cell r="N9211" t="str">
            <v>-</v>
          </cell>
          <cell r="O9211" t="str">
            <v>-</v>
          </cell>
          <cell r="P9211" t="str">
            <v>-</v>
          </cell>
          <cell r="Q9211" t="str">
            <v>-</v>
          </cell>
          <cell r="R9211">
            <v>0</v>
          </cell>
          <cell r="S9211" t="str">
            <v>-</v>
          </cell>
          <cell r="T9211" t="str">
            <v>-</v>
          </cell>
          <cell r="U9211" t="str">
            <v>-</v>
          </cell>
          <cell r="V9211" t="str">
            <v>-</v>
          </cell>
        </row>
        <row r="9212">
          <cell r="B9212" t="str">
            <v>AG502391</v>
          </cell>
          <cell r="C9212" t="str">
            <v>AG IND SMALL CABINET FILTER</v>
          </cell>
          <cell r="D9212" t="str">
            <v>-</v>
          </cell>
          <cell r="E9212" t="str">
            <v>-</v>
          </cell>
          <cell r="F9212" t="str">
            <v>Unknown</v>
          </cell>
          <cell r="G9212" t="e">
            <v>#N/A</v>
          </cell>
          <cell r="H9212" t="str">
            <v>HME</v>
          </cell>
          <cell r="I9212" t="str">
            <v>-</v>
          </cell>
          <cell r="J9212" t="str">
            <v>No Decision</v>
          </cell>
          <cell r="K9212" t="str">
            <v>None</v>
          </cell>
          <cell r="L9212" t="str">
            <v>-</v>
          </cell>
          <cell r="M9212" t="str">
            <v>-</v>
          </cell>
          <cell r="N9212" t="str">
            <v>-</v>
          </cell>
          <cell r="O9212" t="str">
            <v>-</v>
          </cell>
          <cell r="P9212" t="str">
            <v>-</v>
          </cell>
          <cell r="Q9212" t="str">
            <v>-</v>
          </cell>
          <cell r="R9212">
            <v>0</v>
          </cell>
          <cell r="S9212" t="str">
            <v>-</v>
          </cell>
          <cell r="T9212" t="str">
            <v>-</v>
          </cell>
          <cell r="U9212" t="str">
            <v>-</v>
          </cell>
          <cell r="V9212" t="str">
            <v>-</v>
          </cell>
        </row>
        <row r="9213">
          <cell r="B9213" t="str">
            <v>AG503</v>
          </cell>
          <cell r="C9213" t="str">
            <v>AG IND,  FILTER FOR ICON CPAPS</v>
          </cell>
          <cell r="D9213" t="str">
            <v>-</v>
          </cell>
          <cell r="E9213" t="str">
            <v>-</v>
          </cell>
          <cell r="F9213" t="str">
            <v>Unknown</v>
          </cell>
          <cell r="G9213" t="e">
            <v>#N/A</v>
          </cell>
          <cell r="H9213" t="str">
            <v>HME</v>
          </cell>
          <cell r="I9213" t="str">
            <v>-</v>
          </cell>
          <cell r="J9213" t="str">
            <v>No Decision</v>
          </cell>
          <cell r="K9213" t="str">
            <v>None</v>
          </cell>
          <cell r="L9213" t="str">
            <v>-</v>
          </cell>
          <cell r="M9213" t="str">
            <v>-</v>
          </cell>
          <cell r="N9213" t="str">
            <v>-</v>
          </cell>
          <cell r="O9213" t="str">
            <v>-</v>
          </cell>
          <cell r="P9213" t="str">
            <v>-</v>
          </cell>
          <cell r="Q9213" t="str">
            <v>-</v>
          </cell>
          <cell r="R9213">
            <v>0</v>
          </cell>
          <cell r="S9213" t="str">
            <v>-</v>
          </cell>
          <cell r="T9213" t="str">
            <v>-</v>
          </cell>
          <cell r="U9213" t="str">
            <v>-</v>
          </cell>
          <cell r="V9213" t="str">
            <v>-</v>
          </cell>
        </row>
        <row r="9214">
          <cell r="B9214" t="str">
            <v>AG503237</v>
          </cell>
          <cell r="C9214" t="str">
            <v>AG IND,  FOAM CABINET FILTER</v>
          </cell>
          <cell r="D9214" t="str">
            <v>-</v>
          </cell>
          <cell r="E9214" t="str">
            <v>-</v>
          </cell>
          <cell r="F9214" t="str">
            <v>Unknown</v>
          </cell>
          <cell r="G9214" t="e">
            <v>#N/A</v>
          </cell>
          <cell r="H9214" t="str">
            <v>HME</v>
          </cell>
          <cell r="I9214" t="str">
            <v>-</v>
          </cell>
          <cell r="J9214" t="str">
            <v>No Decision</v>
          </cell>
          <cell r="K9214" t="str">
            <v>None</v>
          </cell>
          <cell r="L9214" t="str">
            <v>-</v>
          </cell>
          <cell r="M9214" t="str">
            <v>-</v>
          </cell>
          <cell r="N9214" t="str">
            <v>-</v>
          </cell>
          <cell r="O9214" t="str">
            <v>-</v>
          </cell>
          <cell r="P9214" t="str">
            <v>-</v>
          </cell>
          <cell r="Q9214" t="str">
            <v>-</v>
          </cell>
          <cell r="R9214">
            <v>0</v>
          </cell>
          <cell r="S9214" t="str">
            <v>-</v>
          </cell>
          <cell r="T9214" t="str">
            <v>-</v>
          </cell>
          <cell r="U9214" t="str">
            <v>-</v>
          </cell>
          <cell r="V9214" t="str">
            <v>-</v>
          </cell>
        </row>
        <row r="9215">
          <cell r="B9215" t="str">
            <v>AG5604</v>
          </cell>
          <cell r="C9215" t="str">
            <v>Filter replacement set,</v>
          </cell>
          <cell r="D9215" t="str">
            <v>-</v>
          </cell>
          <cell r="E9215" t="str">
            <v>-</v>
          </cell>
          <cell r="F9215" t="str">
            <v>Unknown</v>
          </cell>
          <cell r="G9215" t="e">
            <v>#N/A</v>
          </cell>
          <cell r="H9215" t="str">
            <v>HME</v>
          </cell>
          <cell r="I9215" t="str">
            <v>-</v>
          </cell>
          <cell r="J9215" t="str">
            <v>No Decision</v>
          </cell>
          <cell r="K9215" t="str">
            <v>None</v>
          </cell>
          <cell r="L9215" t="str">
            <v>-</v>
          </cell>
          <cell r="M9215" t="str">
            <v>-</v>
          </cell>
          <cell r="N9215" t="str">
            <v>-</v>
          </cell>
          <cell r="O9215" t="str">
            <v>-</v>
          </cell>
          <cell r="P9215" t="str">
            <v>-</v>
          </cell>
          <cell r="Q9215" t="str">
            <v>-</v>
          </cell>
          <cell r="R9215">
            <v>0</v>
          </cell>
          <cell r="S9215" t="str">
            <v>-</v>
          </cell>
          <cell r="T9215" t="str">
            <v>-</v>
          </cell>
          <cell r="U9215" t="str">
            <v>-</v>
          </cell>
          <cell r="V9215" t="str">
            <v>-</v>
          </cell>
        </row>
        <row r="9216">
          <cell r="B9216" t="str">
            <v>AG-5964</v>
          </cell>
          <cell r="C9216" t="str">
            <v>AG IND,  GREY FOAM FILTER FOR</v>
          </cell>
          <cell r="D9216" t="str">
            <v>-</v>
          </cell>
          <cell r="E9216" t="str">
            <v>-</v>
          </cell>
          <cell r="F9216" t="str">
            <v>Unknown</v>
          </cell>
          <cell r="G9216" t="e">
            <v>#N/A</v>
          </cell>
          <cell r="H9216" t="str">
            <v>HME</v>
          </cell>
          <cell r="I9216" t="str">
            <v>-</v>
          </cell>
          <cell r="J9216" t="str">
            <v>No Decision</v>
          </cell>
          <cell r="K9216" t="str">
            <v>None</v>
          </cell>
          <cell r="L9216" t="str">
            <v>-</v>
          </cell>
          <cell r="M9216" t="str">
            <v>-</v>
          </cell>
          <cell r="N9216" t="str">
            <v>-</v>
          </cell>
          <cell r="O9216" t="str">
            <v>-</v>
          </cell>
          <cell r="P9216" t="str">
            <v>-</v>
          </cell>
          <cell r="Q9216" t="str">
            <v>-</v>
          </cell>
          <cell r="R9216">
            <v>0</v>
          </cell>
          <cell r="S9216" t="str">
            <v>-</v>
          </cell>
          <cell r="T9216" t="str">
            <v>-</v>
          </cell>
          <cell r="U9216" t="str">
            <v>-</v>
          </cell>
          <cell r="V9216" t="str">
            <v>-</v>
          </cell>
        </row>
        <row r="9217">
          <cell r="B9217" t="str">
            <v>AG615735</v>
          </cell>
          <cell r="C9217" t="str">
            <v>AG IND,  7 INCH SILCONE TUBING</v>
          </cell>
          <cell r="D9217" t="str">
            <v>-</v>
          </cell>
          <cell r="E9217" t="str">
            <v>-</v>
          </cell>
          <cell r="F9217" t="str">
            <v>Unknown</v>
          </cell>
          <cell r="G9217" t="e">
            <v>#N/A</v>
          </cell>
          <cell r="H9217" t="str">
            <v>HME</v>
          </cell>
          <cell r="I9217" t="str">
            <v>-</v>
          </cell>
          <cell r="J9217" t="str">
            <v>No Decision</v>
          </cell>
          <cell r="K9217" t="str">
            <v>None</v>
          </cell>
          <cell r="L9217" t="str">
            <v>-</v>
          </cell>
          <cell r="M9217" t="str">
            <v>-</v>
          </cell>
          <cell r="N9217" t="str">
            <v>-</v>
          </cell>
          <cell r="O9217" t="str">
            <v>-</v>
          </cell>
          <cell r="P9217" t="str">
            <v>-</v>
          </cell>
          <cell r="Q9217" t="str">
            <v>-</v>
          </cell>
          <cell r="R9217">
            <v>0</v>
          </cell>
          <cell r="S9217" t="str">
            <v>-</v>
          </cell>
          <cell r="T9217" t="str">
            <v>-</v>
          </cell>
          <cell r="U9217" t="str">
            <v>-</v>
          </cell>
          <cell r="V9217" t="str">
            <v>-</v>
          </cell>
        </row>
        <row r="9218">
          <cell r="B9218" t="str">
            <v>AG66099</v>
          </cell>
          <cell r="C9218" t="str">
            <v>AG IND,  NO SMOKING SIGNS 100</v>
          </cell>
          <cell r="D9218" t="str">
            <v>-</v>
          </cell>
          <cell r="E9218" t="str">
            <v>-</v>
          </cell>
          <cell r="F9218" t="str">
            <v>Unknown</v>
          </cell>
          <cell r="G9218" t="e">
            <v>#N/A</v>
          </cell>
          <cell r="H9218" t="str">
            <v>HME</v>
          </cell>
          <cell r="I9218" t="str">
            <v>-</v>
          </cell>
          <cell r="J9218" t="str">
            <v>No Decision</v>
          </cell>
          <cell r="K9218" t="str">
            <v>None</v>
          </cell>
          <cell r="L9218" t="str">
            <v>-</v>
          </cell>
          <cell r="M9218" t="str">
            <v>-</v>
          </cell>
          <cell r="N9218" t="str">
            <v>-</v>
          </cell>
          <cell r="O9218" t="str">
            <v>-</v>
          </cell>
          <cell r="P9218" t="str">
            <v>-</v>
          </cell>
          <cell r="Q9218" t="str">
            <v>-</v>
          </cell>
          <cell r="R9218">
            <v>0</v>
          </cell>
          <cell r="S9218" t="str">
            <v>-</v>
          </cell>
          <cell r="T9218" t="str">
            <v>-</v>
          </cell>
          <cell r="U9218" t="str">
            <v>-</v>
          </cell>
          <cell r="V9218" t="str">
            <v>-</v>
          </cell>
        </row>
        <row r="9219">
          <cell r="B9219" t="str">
            <v>AG950SP1</v>
          </cell>
          <cell r="C9219" t="str">
            <v>AG IND,  SMART PAK BF950 &amp; 2</v>
          </cell>
          <cell r="D9219" t="str">
            <v>-</v>
          </cell>
          <cell r="E9219" t="str">
            <v>-</v>
          </cell>
          <cell r="F9219" t="str">
            <v>Unknown</v>
          </cell>
          <cell r="G9219" t="e">
            <v>#N/A</v>
          </cell>
          <cell r="H9219" t="str">
            <v>HME</v>
          </cell>
          <cell r="I9219" t="str">
            <v>-</v>
          </cell>
          <cell r="J9219" t="str">
            <v>No Decision</v>
          </cell>
          <cell r="K9219" t="str">
            <v>None</v>
          </cell>
          <cell r="L9219" t="str">
            <v>-</v>
          </cell>
          <cell r="M9219" t="str">
            <v>-</v>
          </cell>
          <cell r="N9219" t="str">
            <v>-</v>
          </cell>
          <cell r="O9219" t="str">
            <v>-</v>
          </cell>
          <cell r="P9219" t="str">
            <v>-</v>
          </cell>
          <cell r="Q9219" t="str">
            <v>-</v>
          </cell>
          <cell r="R9219">
            <v>0</v>
          </cell>
          <cell r="S9219" t="str">
            <v>-</v>
          </cell>
          <cell r="T9219" t="str">
            <v>-</v>
          </cell>
          <cell r="U9219" t="str">
            <v>-</v>
          </cell>
          <cell r="V9219" t="str">
            <v>-</v>
          </cell>
        </row>
        <row r="9220">
          <cell r="B9220" t="str">
            <v>AGH653</v>
          </cell>
          <cell r="C9220" t="str">
            <v>AG IND INTAKE MUFFLER FOR</v>
          </cell>
          <cell r="D9220" t="str">
            <v>-</v>
          </cell>
          <cell r="E9220" t="str">
            <v>-</v>
          </cell>
          <cell r="F9220" t="str">
            <v>Unknown</v>
          </cell>
          <cell r="G9220" t="e">
            <v>#N/A</v>
          </cell>
          <cell r="H9220" t="str">
            <v>HME</v>
          </cell>
          <cell r="I9220" t="str">
            <v>-</v>
          </cell>
          <cell r="J9220" t="str">
            <v>No Decision</v>
          </cell>
          <cell r="K9220" t="str">
            <v>None</v>
          </cell>
          <cell r="L9220" t="str">
            <v>-</v>
          </cell>
          <cell r="M9220" t="str">
            <v>-</v>
          </cell>
          <cell r="N9220" t="str">
            <v>-</v>
          </cell>
          <cell r="O9220" t="str">
            <v>-</v>
          </cell>
          <cell r="P9220" t="str">
            <v>-</v>
          </cell>
          <cell r="Q9220" t="str">
            <v>-</v>
          </cell>
          <cell r="R9220">
            <v>0</v>
          </cell>
          <cell r="S9220" t="str">
            <v>-</v>
          </cell>
          <cell r="T9220" t="str">
            <v>-</v>
          </cell>
          <cell r="U9220" t="str">
            <v>-</v>
          </cell>
          <cell r="V9220" t="str">
            <v>-</v>
          </cell>
        </row>
        <row r="9221">
          <cell r="B9221" t="str">
            <v>AHB</v>
          </cell>
          <cell r="C9221" t="str">
            <v>Self adhering head band for</v>
          </cell>
          <cell r="D9221" t="str">
            <v>-</v>
          </cell>
          <cell r="E9221" t="str">
            <v>-</v>
          </cell>
          <cell r="F9221" t="str">
            <v>Unknown</v>
          </cell>
          <cell r="G9221" t="e">
            <v>#N/A</v>
          </cell>
          <cell r="H9221" t="str">
            <v>HME</v>
          </cell>
          <cell r="I9221" t="str">
            <v>-</v>
          </cell>
          <cell r="J9221" t="str">
            <v>No Decision</v>
          </cell>
          <cell r="K9221" t="str">
            <v>None</v>
          </cell>
          <cell r="L9221" t="str">
            <v>-</v>
          </cell>
          <cell r="M9221" t="str">
            <v>-</v>
          </cell>
          <cell r="N9221" t="str">
            <v>-</v>
          </cell>
          <cell r="O9221" t="str">
            <v>-</v>
          </cell>
          <cell r="P9221" t="str">
            <v>-</v>
          </cell>
          <cell r="Q9221" t="str">
            <v>-</v>
          </cell>
          <cell r="R9221">
            <v>0</v>
          </cell>
          <cell r="S9221" t="str">
            <v>-</v>
          </cell>
          <cell r="T9221" t="str">
            <v>-</v>
          </cell>
          <cell r="U9221" t="str">
            <v>-</v>
          </cell>
          <cell r="V9221" t="str">
            <v>-</v>
          </cell>
        </row>
        <row r="9222">
          <cell r="B9222" t="str">
            <v>AHB-10</v>
          </cell>
          <cell r="C9222" t="str">
            <v>Self Adhering Head Band for</v>
          </cell>
          <cell r="D9222" t="str">
            <v>-</v>
          </cell>
          <cell r="E9222" t="str">
            <v>-</v>
          </cell>
          <cell r="F9222" t="str">
            <v>Unknown</v>
          </cell>
          <cell r="G9222" t="e">
            <v>#N/A</v>
          </cell>
          <cell r="H9222" t="str">
            <v>HME</v>
          </cell>
          <cell r="I9222" t="str">
            <v>-</v>
          </cell>
          <cell r="J9222" t="str">
            <v>No Decision</v>
          </cell>
          <cell r="K9222" t="str">
            <v>None</v>
          </cell>
          <cell r="L9222" t="str">
            <v>-</v>
          </cell>
          <cell r="M9222" t="str">
            <v>-</v>
          </cell>
          <cell r="N9222" t="str">
            <v>-</v>
          </cell>
          <cell r="O9222" t="str">
            <v>-</v>
          </cell>
          <cell r="P9222" t="str">
            <v>-</v>
          </cell>
          <cell r="Q9222" t="str">
            <v>-</v>
          </cell>
          <cell r="R9222">
            <v>0</v>
          </cell>
          <cell r="S9222" t="str">
            <v>-</v>
          </cell>
          <cell r="T9222" t="str">
            <v>-</v>
          </cell>
          <cell r="U9222" t="str">
            <v>-</v>
          </cell>
          <cell r="V9222" t="str">
            <v>-</v>
          </cell>
        </row>
        <row r="9223">
          <cell r="B9223" t="str">
            <v>AHC</v>
          </cell>
          <cell r="C9223" t="str">
            <v>Adult Head Cannula</v>
          </cell>
          <cell r="D9223" t="str">
            <v>-</v>
          </cell>
          <cell r="E9223" t="str">
            <v>-</v>
          </cell>
          <cell r="F9223" t="str">
            <v>Unknown</v>
          </cell>
          <cell r="G9223" t="e">
            <v>#N/A</v>
          </cell>
          <cell r="H9223" t="str">
            <v>HME</v>
          </cell>
          <cell r="I9223" t="str">
            <v>-</v>
          </cell>
          <cell r="J9223" t="str">
            <v>No Decision</v>
          </cell>
          <cell r="K9223" t="str">
            <v>None</v>
          </cell>
          <cell r="L9223" t="str">
            <v>-</v>
          </cell>
          <cell r="M9223" t="str">
            <v>-</v>
          </cell>
          <cell r="N9223" t="str">
            <v>-</v>
          </cell>
          <cell r="O9223" t="str">
            <v>-</v>
          </cell>
          <cell r="P9223" t="str">
            <v>-</v>
          </cell>
          <cell r="Q9223" t="str">
            <v>-</v>
          </cell>
          <cell r="R9223">
            <v>0</v>
          </cell>
          <cell r="S9223" t="str">
            <v>-</v>
          </cell>
          <cell r="T9223" t="str">
            <v>-</v>
          </cell>
          <cell r="U9223" t="str">
            <v>-</v>
          </cell>
          <cell r="V9223" t="str">
            <v>-</v>
          </cell>
        </row>
        <row r="9224">
          <cell r="B9224" t="str">
            <v>AHC-10</v>
          </cell>
          <cell r="C9224" t="str">
            <v>Adult Head Cannula</v>
          </cell>
          <cell r="D9224" t="str">
            <v>-</v>
          </cell>
          <cell r="E9224" t="str">
            <v>-</v>
          </cell>
          <cell r="F9224" t="str">
            <v>Unknown</v>
          </cell>
          <cell r="G9224" t="e">
            <v>#N/A</v>
          </cell>
          <cell r="H9224" t="str">
            <v>HME</v>
          </cell>
          <cell r="I9224" t="str">
            <v>-</v>
          </cell>
          <cell r="J9224" t="str">
            <v>No Decision</v>
          </cell>
          <cell r="K9224" t="str">
            <v>None</v>
          </cell>
          <cell r="L9224" t="str">
            <v>-</v>
          </cell>
          <cell r="M9224" t="str">
            <v>-</v>
          </cell>
          <cell r="N9224" t="str">
            <v>-</v>
          </cell>
          <cell r="O9224" t="str">
            <v>-</v>
          </cell>
          <cell r="P9224" t="str">
            <v>-</v>
          </cell>
          <cell r="Q9224" t="str">
            <v>-</v>
          </cell>
          <cell r="R9224">
            <v>0</v>
          </cell>
          <cell r="S9224" t="str">
            <v>-</v>
          </cell>
          <cell r="T9224" t="str">
            <v>-</v>
          </cell>
          <cell r="U9224" t="str">
            <v>-</v>
          </cell>
          <cell r="V9224" t="str">
            <v>-</v>
          </cell>
        </row>
        <row r="9225">
          <cell r="B9225" t="str">
            <v>AHM-EF6</v>
          </cell>
          <cell r="C9225" t="str">
            <v>AtHome Medical Easy-Flex 6'</v>
          </cell>
          <cell r="D9225" t="str">
            <v>-</v>
          </cell>
          <cell r="E9225" t="str">
            <v>-</v>
          </cell>
          <cell r="F9225" t="str">
            <v>Unknown</v>
          </cell>
          <cell r="G9225" t="e">
            <v>#N/A</v>
          </cell>
          <cell r="H9225" t="str">
            <v>HME</v>
          </cell>
          <cell r="I9225" t="str">
            <v>MTO</v>
          </cell>
          <cell r="J9225" t="str">
            <v>No Decision</v>
          </cell>
          <cell r="K9225" t="str">
            <v>None</v>
          </cell>
          <cell r="L9225" t="str">
            <v>-</v>
          </cell>
          <cell r="M9225" t="str">
            <v>-</v>
          </cell>
          <cell r="N9225" t="str">
            <v>-</v>
          </cell>
          <cell r="O9225" t="str">
            <v>-</v>
          </cell>
          <cell r="P9225" t="str">
            <v>-</v>
          </cell>
          <cell r="Q9225" t="str">
            <v>-</v>
          </cell>
          <cell r="R9225">
            <v>0</v>
          </cell>
          <cell r="S9225" t="str">
            <v>-</v>
          </cell>
          <cell r="T9225" t="str">
            <v>-</v>
          </cell>
          <cell r="U9225" t="str">
            <v>-</v>
          </cell>
          <cell r="V9225" t="str">
            <v>-</v>
          </cell>
        </row>
        <row r="9226">
          <cell r="B9226" t="str">
            <v>APM-5000-LP</v>
          </cell>
          <cell r="C9226" t="str">
            <v>517EL MATTRESS+LEGACY PRO(4B)</v>
          </cell>
          <cell r="D9226" t="str">
            <v>-</v>
          </cell>
          <cell r="E9226" t="str">
            <v>-</v>
          </cell>
          <cell r="F9226" t="str">
            <v>Unknown</v>
          </cell>
          <cell r="G9226" t="e">
            <v>#N/A</v>
          </cell>
          <cell r="H9226" t="str">
            <v>SPECIAL SRC</v>
          </cell>
          <cell r="I9226" t="str">
            <v>-</v>
          </cell>
          <cell r="J9226" t="str">
            <v>No Decision</v>
          </cell>
          <cell r="K9226" t="str">
            <v>None</v>
          </cell>
          <cell r="L9226">
            <v>0</v>
          </cell>
          <cell r="M9226">
            <v>0</v>
          </cell>
          <cell r="N9226">
            <v>0</v>
          </cell>
          <cell r="O9226">
            <v>0</v>
          </cell>
          <cell r="P9226">
            <v>0</v>
          </cell>
          <cell r="Q9226">
            <v>0</v>
          </cell>
          <cell r="R9226">
            <v>0</v>
          </cell>
          <cell r="S9226">
            <v>0</v>
          </cell>
          <cell r="T9226" t="str">
            <v>-</v>
          </cell>
          <cell r="U9226" t="str">
            <v>-</v>
          </cell>
          <cell r="V9226" t="str">
            <v>-</v>
          </cell>
        </row>
        <row r="9227">
          <cell r="B9227" t="str">
            <v>APMADAPTER</v>
          </cell>
          <cell r="C9227" t="str">
            <v>PMI INC., ADAPTER FOR SATINAIR</v>
          </cell>
          <cell r="D9227" t="str">
            <v>-</v>
          </cell>
          <cell r="E9227" t="str">
            <v>-</v>
          </cell>
          <cell r="F9227" t="str">
            <v>Unknown</v>
          </cell>
          <cell r="G9227" t="e">
            <v>#N/A</v>
          </cell>
          <cell r="H9227" t="str">
            <v>HME</v>
          </cell>
          <cell r="I9227" t="str">
            <v>-</v>
          </cell>
          <cell r="J9227" t="str">
            <v>No Decision</v>
          </cell>
          <cell r="K9227" t="str">
            <v>None</v>
          </cell>
          <cell r="L9227" t="str">
            <v>-</v>
          </cell>
          <cell r="M9227" t="str">
            <v>-</v>
          </cell>
          <cell r="N9227" t="str">
            <v>-</v>
          </cell>
          <cell r="O9227" t="str">
            <v>-</v>
          </cell>
          <cell r="P9227" t="str">
            <v>-</v>
          </cell>
          <cell r="Q9227" t="str">
            <v>-</v>
          </cell>
          <cell r="R9227">
            <v>0</v>
          </cell>
          <cell r="S9227" t="str">
            <v>-</v>
          </cell>
          <cell r="T9227" t="str">
            <v>-</v>
          </cell>
          <cell r="U9227" t="str">
            <v>-</v>
          </cell>
          <cell r="V9227" t="str">
            <v>-</v>
          </cell>
        </row>
        <row r="9228">
          <cell r="B9228" t="str">
            <v>APMPUMP2-FG</v>
          </cell>
          <cell r="C9228" t="str">
            <v>PMI INC, REPLACEMENT PUMP FOR</v>
          </cell>
          <cell r="D9228" t="str">
            <v>-</v>
          </cell>
          <cell r="E9228" t="str">
            <v>-</v>
          </cell>
          <cell r="F9228" t="str">
            <v>Unknown</v>
          </cell>
          <cell r="G9228" t="e">
            <v>#N/A</v>
          </cell>
          <cell r="H9228" t="str">
            <v>HME</v>
          </cell>
          <cell r="I9228" t="str">
            <v>-</v>
          </cell>
          <cell r="J9228" t="str">
            <v>No Decision</v>
          </cell>
          <cell r="K9228" t="str">
            <v>None</v>
          </cell>
          <cell r="L9228" t="str">
            <v>-</v>
          </cell>
          <cell r="M9228" t="str">
            <v>-</v>
          </cell>
          <cell r="N9228" t="str">
            <v>-</v>
          </cell>
          <cell r="O9228" t="str">
            <v>-</v>
          </cell>
          <cell r="P9228" t="str">
            <v>-</v>
          </cell>
          <cell r="Q9228" t="str">
            <v>-</v>
          </cell>
          <cell r="R9228">
            <v>0</v>
          </cell>
          <cell r="S9228" t="str">
            <v>-</v>
          </cell>
          <cell r="T9228" t="str">
            <v>-</v>
          </cell>
          <cell r="U9228" t="str">
            <v>-</v>
          </cell>
          <cell r="V9228" t="str">
            <v>-</v>
          </cell>
        </row>
        <row r="9229">
          <cell r="B9229" t="str">
            <v>APP-2001</v>
          </cell>
          <cell r="C9229" t="str">
            <v>NOVA DELUXE ALT PRESSURE SYS</v>
          </cell>
          <cell r="D9229" t="str">
            <v>-</v>
          </cell>
          <cell r="E9229" t="str">
            <v>-</v>
          </cell>
          <cell r="F9229" t="str">
            <v>Unknown</v>
          </cell>
          <cell r="G9229" t="e">
            <v>#N/A</v>
          </cell>
          <cell r="H9229" t="str">
            <v>SPECIAL SRC</v>
          </cell>
          <cell r="I9229" t="str">
            <v>-</v>
          </cell>
          <cell r="J9229" t="str">
            <v>No Decision</v>
          </cell>
          <cell r="K9229" t="str">
            <v>None</v>
          </cell>
          <cell r="L9229" t="str">
            <v>-</v>
          </cell>
          <cell r="M9229" t="str">
            <v>-</v>
          </cell>
          <cell r="N9229" t="str">
            <v>-</v>
          </cell>
          <cell r="O9229" t="str">
            <v>-</v>
          </cell>
          <cell r="P9229" t="str">
            <v>-</v>
          </cell>
          <cell r="Q9229" t="str">
            <v>-</v>
          </cell>
          <cell r="R9229">
            <v>0</v>
          </cell>
          <cell r="S9229" t="str">
            <v>-</v>
          </cell>
          <cell r="T9229" t="str">
            <v>-</v>
          </cell>
          <cell r="U9229" t="str">
            <v>-</v>
          </cell>
          <cell r="V9229" t="str">
            <v>-</v>
          </cell>
        </row>
        <row r="9230">
          <cell r="B9230" t="str">
            <v>APP201-P</v>
          </cell>
          <cell r="C9230" t="str">
            <v>PAD FOR APP-2001 WITH FLAP</v>
          </cell>
          <cell r="D9230" t="str">
            <v>-</v>
          </cell>
          <cell r="E9230" t="str">
            <v>-</v>
          </cell>
          <cell r="F9230" t="str">
            <v>Unknown</v>
          </cell>
          <cell r="G9230" t="e">
            <v>#N/A</v>
          </cell>
          <cell r="H9230" t="str">
            <v>SPECIAL SRC</v>
          </cell>
          <cell r="I9230" t="str">
            <v>-</v>
          </cell>
          <cell r="J9230" t="str">
            <v>No Decision</v>
          </cell>
          <cell r="K9230" t="str">
            <v>None</v>
          </cell>
          <cell r="L9230" t="str">
            <v>-</v>
          </cell>
          <cell r="M9230" t="str">
            <v>-</v>
          </cell>
          <cell r="N9230" t="str">
            <v>-</v>
          </cell>
          <cell r="O9230" t="str">
            <v>-</v>
          </cell>
          <cell r="P9230" t="str">
            <v>-</v>
          </cell>
          <cell r="Q9230" t="str">
            <v>-</v>
          </cell>
          <cell r="R9230">
            <v>0</v>
          </cell>
          <cell r="S9230" t="str">
            <v>-</v>
          </cell>
          <cell r="T9230" t="str">
            <v>-</v>
          </cell>
          <cell r="U9230" t="str">
            <v>-</v>
          </cell>
          <cell r="V9230" t="str">
            <v>-</v>
          </cell>
        </row>
        <row r="9231">
          <cell r="B9231" t="str">
            <v>APP-2101</v>
          </cell>
          <cell r="C9231" t="str">
            <v>NOVA PUMP FOR APP-2001 ONLY</v>
          </cell>
          <cell r="D9231" t="str">
            <v>-</v>
          </cell>
          <cell r="E9231" t="str">
            <v>-</v>
          </cell>
          <cell r="F9231" t="str">
            <v>Unknown</v>
          </cell>
          <cell r="G9231" t="e">
            <v>#N/A</v>
          </cell>
          <cell r="H9231" t="str">
            <v>SPECIAL SRC</v>
          </cell>
          <cell r="I9231" t="str">
            <v>-</v>
          </cell>
          <cell r="J9231" t="str">
            <v>No Decision</v>
          </cell>
          <cell r="K9231" t="str">
            <v>None</v>
          </cell>
          <cell r="L9231" t="str">
            <v>-</v>
          </cell>
          <cell r="M9231" t="str">
            <v>-</v>
          </cell>
          <cell r="N9231" t="str">
            <v>-</v>
          </cell>
          <cell r="O9231" t="str">
            <v>-</v>
          </cell>
          <cell r="P9231" t="str">
            <v>-</v>
          </cell>
          <cell r="Q9231" t="str">
            <v>-</v>
          </cell>
          <cell r="R9231">
            <v>0</v>
          </cell>
          <cell r="S9231" t="str">
            <v>-</v>
          </cell>
          <cell r="T9231" t="str">
            <v>-</v>
          </cell>
          <cell r="U9231" t="str">
            <v>-</v>
          </cell>
          <cell r="V9231" t="str">
            <v>-</v>
          </cell>
        </row>
        <row r="9232">
          <cell r="B9232" t="str">
            <v>400-882</v>
          </cell>
          <cell r="C9232" t="str">
            <v>MultiStim 3" Foam</v>
          </cell>
          <cell r="D9232" t="str">
            <v>-</v>
          </cell>
          <cell r="E9232" t="str">
            <v>-</v>
          </cell>
          <cell r="F9232" t="str">
            <v>Unknown</v>
          </cell>
          <cell r="G9232" t="e">
            <v>#N/A</v>
          </cell>
          <cell r="H9232" t="str">
            <v>THERAPY</v>
          </cell>
          <cell r="I9232" t="str">
            <v>-</v>
          </cell>
          <cell r="J9232" t="str">
            <v>No Decision</v>
          </cell>
          <cell r="K9232" t="str">
            <v>None</v>
          </cell>
          <cell r="L9232" t="str">
            <v>-</v>
          </cell>
          <cell r="M9232" t="str">
            <v>-</v>
          </cell>
          <cell r="N9232" t="str">
            <v>-</v>
          </cell>
          <cell r="O9232" t="str">
            <v>-</v>
          </cell>
          <cell r="P9232" t="str">
            <v>-</v>
          </cell>
          <cell r="Q9232" t="str">
            <v>-</v>
          </cell>
          <cell r="R9232">
            <v>0</v>
          </cell>
          <cell r="S9232" t="str">
            <v>-</v>
          </cell>
          <cell r="T9232" t="str">
            <v>-</v>
          </cell>
          <cell r="U9232" t="str">
            <v>-</v>
          </cell>
          <cell r="V9232" t="str">
            <v>-</v>
          </cell>
        </row>
        <row r="9233">
          <cell r="B9233" t="str">
            <v>B-701511-00</v>
          </cell>
          <cell r="C9233" t="str">
            <v>Helios Cannula, 3 ft.</v>
          </cell>
          <cell r="D9233" t="str">
            <v>-</v>
          </cell>
          <cell r="E9233" t="str">
            <v>-</v>
          </cell>
          <cell r="F9233" t="str">
            <v>Unknown</v>
          </cell>
          <cell r="G9233" t="e">
            <v>#N/A</v>
          </cell>
          <cell r="H9233" t="str">
            <v>HME</v>
          </cell>
          <cell r="I9233" t="str">
            <v>-</v>
          </cell>
          <cell r="J9233" t="str">
            <v>No Decision</v>
          </cell>
          <cell r="K9233" t="str">
            <v>None</v>
          </cell>
          <cell r="L9233" t="str">
            <v>-</v>
          </cell>
          <cell r="M9233" t="str">
            <v>-</v>
          </cell>
          <cell r="N9233" t="str">
            <v>-</v>
          </cell>
          <cell r="O9233" t="str">
            <v>-</v>
          </cell>
          <cell r="P9233" t="str">
            <v>-</v>
          </cell>
          <cell r="Q9233" t="str">
            <v>-</v>
          </cell>
          <cell r="R9233">
            <v>0</v>
          </cell>
          <cell r="S9233" t="str">
            <v>-</v>
          </cell>
          <cell r="T9233" t="str">
            <v>-</v>
          </cell>
          <cell r="U9233" t="str">
            <v>-</v>
          </cell>
          <cell r="V9233" t="str">
            <v>-</v>
          </cell>
        </row>
        <row r="9234">
          <cell r="B9234" t="str">
            <v>B-701654-00</v>
          </cell>
          <cell r="C9234" t="str">
            <v>H300 Hip Pack Bag</v>
          </cell>
          <cell r="D9234" t="str">
            <v>-</v>
          </cell>
          <cell r="E9234" t="str">
            <v>-</v>
          </cell>
          <cell r="F9234" t="str">
            <v>Unknown</v>
          </cell>
          <cell r="G9234" t="e">
            <v>#N/A</v>
          </cell>
          <cell r="H9234" t="str">
            <v>HME</v>
          </cell>
          <cell r="I9234" t="str">
            <v>-</v>
          </cell>
          <cell r="J9234" t="str">
            <v>No Decision</v>
          </cell>
          <cell r="K9234" t="str">
            <v>None</v>
          </cell>
          <cell r="L9234" t="str">
            <v>-</v>
          </cell>
          <cell r="M9234" t="str">
            <v>-</v>
          </cell>
          <cell r="N9234" t="str">
            <v>-</v>
          </cell>
          <cell r="O9234" t="str">
            <v>-</v>
          </cell>
          <cell r="P9234" t="str">
            <v>-</v>
          </cell>
          <cell r="Q9234" t="str">
            <v>-</v>
          </cell>
          <cell r="R9234">
            <v>0</v>
          </cell>
          <cell r="S9234" t="str">
            <v>-</v>
          </cell>
          <cell r="T9234" t="str">
            <v>-</v>
          </cell>
          <cell r="U9234" t="str">
            <v>-</v>
          </cell>
          <cell r="V9234" t="str">
            <v>-</v>
          </cell>
        </row>
        <row r="9235">
          <cell r="B9235" t="str">
            <v>B-701656-00</v>
          </cell>
          <cell r="C9235" t="str">
            <v>Oxygen Supply Tube Assy for</v>
          </cell>
          <cell r="D9235" t="str">
            <v>-</v>
          </cell>
          <cell r="E9235" t="str">
            <v>-</v>
          </cell>
          <cell r="F9235" t="str">
            <v>Unknown</v>
          </cell>
          <cell r="G9235" t="e">
            <v>#N/A</v>
          </cell>
          <cell r="H9235" t="str">
            <v>HME</v>
          </cell>
          <cell r="I9235" t="str">
            <v>-</v>
          </cell>
          <cell r="J9235" t="str">
            <v>No Decision</v>
          </cell>
          <cell r="K9235" t="str">
            <v>None</v>
          </cell>
          <cell r="L9235" t="str">
            <v>-</v>
          </cell>
          <cell r="M9235" t="str">
            <v>-</v>
          </cell>
          <cell r="N9235" t="str">
            <v>-</v>
          </cell>
          <cell r="O9235" t="str">
            <v>-</v>
          </cell>
          <cell r="P9235" t="str">
            <v>-</v>
          </cell>
          <cell r="Q9235" t="str">
            <v>-</v>
          </cell>
          <cell r="R9235">
            <v>0</v>
          </cell>
          <cell r="S9235" t="str">
            <v>-</v>
          </cell>
          <cell r="T9235" t="str">
            <v>-</v>
          </cell>
          <cell r="U9235" t="str">
            <v>-</v>
          </cell>
          <cell r="V9235" t="str">
            <v>-</v>
          </cell>
        </row>
        <row r="9236">
          <cell r="B9236" t="str">
            <v>B-775099-00</v>
          </cell>
          <cell r="C9236" t="str">
            <v>Companion 1000 portable liquid</v>
          </cell>
          <cell r="D9236" t="str">
            <v>-</v>
          </cell>
          <cell r="E9236" t="str">
            <v>-</v>
          </cell>
          <cell r="F9236" t="str">
            <v>Unknown</v>
          </cell>
          <cell r="G9236" t="e">
            <v>#N/A</v>
          </cell>
          <cell r="H9236" t="str">
            <v>HME</v>
          </cell>
          <cell r="I9236" t="str">
            <v>-</v>
          </cell>
          <cell r="J9236" t="str">
            <v>No Decision</v>
          </cell>
          <cell r="K9236" t="str">
            <v>None</v>
          </cell>
          <cell r="L9236" t="str">
            <v>-</v>
          </cell>
          <cell r="M9236" t="str">
            <v>-</v>
          </cell>
          <cell r="N9236" t="str">
            <v>-</v>
          </cell>
          <cell r="O9236" t="str">
            <v>-</v>
          </cell>
          <cell r="P9236" t="str">
            <v>-</v>
          </cell>
          <cell r="Q9236" t="str">
            <v>-</v>
          </cell>
          <cell r="R9236">
            <v>0</v>
          </cell>
          <cell r="S9236" t="str">
            <v>-</v>
          </cell>
          <cell r="T9236" t="str">
            <v>-</v>
          </cell>
          <cell r="U9236" t="str">
            <v>-</v>
          </cell>
          <cell r="V9236" t="str">
            <v>-</v>
          </cell>
        </row>
        <row r="9237">
          <cell r="B9237" t="str">
            <v>BAX002600</v>
          </cell>
          <cell r="C9237" t="str">
            <v>INDEPENDENCE MEDICAL, AIR LIFE</v>
          </cell>
          <cell r="D9237" t="str">
            <v>-</v>
          </cell>
          <cell r="E9237" t="str">
            <v>-</v>
          </cell>
          <cell r="F9237" t="str">
            <v>Unknown</v>
          </cell>
          <cell r="G9237" t="e">
            <v>#N/A</v>
          </cell>
          <cell r="H9237" t="str">
            <v>HME</v>
          </cell>
          <cell r="I9237" t="str">
            <v>-</v>
          </cell>
          <cell r="J9237" t="str">
            <v>No Decision</v>
          </cell>
          <cell r="K9237" t="str">
            <v>None</v>
          </cell>
          <cell r="L9237" t="str">
            <v>-</v>
          </cell>
          <cell r="M9237" t="str">
            <v>-</v>
          </cell>
          <cell r="N9237" t="str">
            <v>-</v>
          </cell>
          <cell r="O9237" t="str">
            <v>-</v>
          </cell>
          <cell r="P9237" t="str">
            <v>-</v>
          </cell>
          <cell r="Q9237" t="str">
            <v>-</v>
          </cell>
          <cell r="R9237">
            <v>0</v>
          </cell>
          <cell r="S9237" t="str">
            <v>-</v>
          </cell>
          <cell r="T9237" t="str">
            <v>-</v>
          </cell>
          <cell r="U9237" t="str">
            <v>-</v>
          </cell>
          <cell r="V9237" t="str">
            <v>-</v>
          </cell>
        </row>
        <row r="9238">
          <cell r="B9238" t="str">
            <v>BBF1998-04</v>
          </cell>
          <cell r="C9238" t="str">
            <v>BED BUDDY HOT AND COLD PACK 4EA/CV</v>
          </cell>
          <cell r="D9238" t="str">
            <v>Hot Cold Therapy</v>
          </cell>
          <cell r="E9238">
            <v>15</v>
          </cell>
          <cell r="F9238" t="str">
            <v>Unknown</v>
          </cell>
          <cell r="G9238" t="str">
            <v>Tops Medical Articles Industri</v>
          </cell>
          <cell r="H9238" t="str">
            <v>RETAIL</v>
          </cell>
          <cell r="I9238" t="str">
            <v>-</v>
          </cell>
          <cell r="J9238" t="str">
            <v>No Decision</v>
          </cell>
          <cell r="K9238" t="str">
            <v>None</v>
          </cell>
          <cell r="L9238">
            <v>4000</v>
          </cell>
          <cell r="M9238">
            <v>4000</v>
          </cell>
          <cell r="N9238">
            <v>4000</v>
          </cell>
          <cell r="O9238">
            <v>4000</v>
          </cell>
          <cell r="P9238">
            <v>4000</v>
          </cell>
          <cell r="Q9238">
            <v>4000</v>
          </cell>
          <cell r="R9238">
            <v>4000</v>
          </cell>
          <cell r="S9238">
            <v>2210.9157508333333</v>
          </cell>
          <cell r="T9238">
            <v>4388</v>
          </cell>
          <cell r="U9238">
            <v>1.097</v>
          </cell>
          <cell r="V9238">
            <v>6.8480000000000008</v>
          </cell>
        </row>
        <row r="9239">
          <cell r="B9239">
            <v>70029</v>
          </cell>
          <cell r="C9239" t="str">
            <v>PILL PULVERIZER CARDED 72EA/CV</v>
          </cell>
          <cell r="D9239" t="str">
            <v>PIll Management</v>
          </cell>
          <cell r="E9239">
            <v>15</v>
          </cell>
          <cell r="F9239" t="str">
            <v>APEX</v>
          </cell>
          <cell r="G9239" t="str">
            <v>Zhejiang Kelongwei Medical</v>
          </cell>
          <cell r="H9239" t="str">
            <v>RETAIL</v>
          </cell>
          <cell r="I9239" t="str">
            <v>-</v>
          </cell>
          <cell r="J9239" t="str">
            <v>No Decision</v>
          </cell>
          <cell r="K9239" t="str">
            <v>None</v>
          </cell>
          <cell r="L9239">
            <v>2061.2605629999998</v>
          </cell>
          <cell r="M9239">
            <v>1637.9978229999999</v>
          </cell>
          <cell r="N9239">
            <v>1374.4571599999999</v>
          </cell>
          <cell r="O9239">
            <v>873.18845099999999</v>
          </cell>
          <cell r="P9239">
            <v>1352.035112</v>
          </cell>
          <cell r="Q9239">
            <v>833.27136199999995</v>
          </cell>
          <cell r="R9239">
            <v>1355.3684118333331</v>
          </cell>
          <cell r="S9239">
            <v>2176.5</v>
          </cell>
          <cell r="T9239">
            <v>0</v>
          </cell>
          <cell r="U9239">
            <v>0</v>
          </cell>
          <cell r="V9239">
            <v>4.9106363427521247</v>
          </cell>
        </row>
        <row r="9240">
          <cell r="B9240" t="str">
            <v>BEDHBI</v>
          </cell>
          <cell r="C9240" t="str">
            <v>TAG, (RP476043) Woodgrain</v>
          </cell>
          <cell r="D9240" t="str">
            <v>-</v>
          </cell>
          <cell r="E9240" t="str">
            <v>-</v>
          </cell>
          <cell r="F9240" t="str">
            <v>Unknown</v>
          </cell>
          <cell r="G9240" t="e">
            <v>#N/A</v>
          </cell>
          <cell r="H9240" t="str">
            <v>HME</v>
          </cell>
          <cell r="I9240" t="str">
            <v>-</v>
          </cell>
          <cell r="J9240" t="str">
            <v>No Decision</v>
          </cell>
          <cell r="K9240" t="str">
            <v>None</v>
          </cell>
          <cell r="L9240" t="str">
            <v>-</v>
          </cell>
          <cell r="M9240" t="str">
            <v>-</v>
          </cell>
          <cell r="N9240" t="str">
            <v>-</v>
          </cell>
          <cell r="O9240" t="str">
            <v>-</v>
          </cell>
          <cell r="P9240" t="str">
            <v>-</v>
          </cell>
          <cell r="Q9240" t="str">
            <v>-</v>
          </cell>
          <cell r="R9240">
            <v>0</v>
          </cell>
          <cell r="S9240" t="str">
            <v>-</v>
          </cell>
          <cell r="T9240" t="str">
            <v>-</v>
          </cell>
          <cell r="U9240" t="str">
            <v>-</v>
          </cell>
          <cell r="V9240" t="str">
            <v>-</v>
          </cell>
        </row>
        <row r="9241">
          <cell r="B9241" t="str">
            <v>BF200C</v>
          </cell>
          <cell r="C9241" t="str">
            <v>AG IND,  IN-LINE BACTERIA</v>
          </cell>
          <cell r="D9241" t="str">
            <v>-</v>
          </cell>
          <cell r="E9241" t="str">
            <v>-</v>
          </cell>
          <cell r="F9241" t="str">
            <v>Unknown</v>
          </cell>
          <cell r="G9241" t="e">
            <v>#N/A</v>
          </cell>
          <cell r="H9241" t="str">
            <v>HME</v>
          </cell>
          <cell r="I9241" t="str">
            <v>-</v>
          </cell>
          <cell r="J9241" t="str">
            <v>No Decision</v>
          </cell>
          <cell r="K9241" t="str">
            <v>None</v>
          </cell>
          <cell r="L9241" t="str">
            <v>-</v>
          </cell>
          <cell r="M9241" t="str">
            <v>-</v>
          </cell>
          <cell r="N9241" t="str">
            <v>-</v>
          </cell>
          <cell r="O9241" t="str">
            <v>-</v>
          </cell>
          <cell r="P9241" t="str">
            <v>-</v>
          </cell>
          <cell r="Q9241" t="str">
            <v>-</v>
          </cell>
          <cell r="R9241">
            <v>0</v>
          </cell>
          <cell r="S9241" t="str">
            <v>-</v>
          </cell>
          <cell r="T9241" t="str">
            <v>-</v>
          </cell>
          <cell r="U9241" t="str">
            <v>-</v>
          </cell>
          <cell r="V9241" t="str">
            <v>-</v>
          </cell>
        </row>
        <row r="9242">
          <cell r="B9242" t="str">
            <v>BF405</v>
          </cell>
          <cell r="C9242" t="str">
            <v>AG IND,  BACTERIA FILTER FOR</v>
          </cell>
          <cell r="D9242" t="str">
            <v>-</v>
          </cell>
          <cell r="E9242" t="str">
            <v>-</v>
          </cell>
          <cell r="F9242" t="str">
            <v>Unknown</v>
          </cell>
          <cell r="G9242" t="e">
            <v>#N/A</v>
          </cell>
          <cell r="H9242" t="str">
            <v>HME</v>
          </cell>
          <cell r="I9242" t="str">
            <v>-</v>
          </cell>
          <cell r="J9242" t="str">
            <v>No Decision</v>
          </cell>
          <cell r="K9242" t="str">
            <v>None</v>
          </cell>
          <cell r="L9242" t="str">
            <v>-</v>
          </cell>
          <cell r="M9242" t="str">
            <v>-</v>
          </cell>
          <cell r="N9242" t="str">
            <v>-</v>
          </cell>
          <cell r="O9242" t="str">
            <v>-</v>
          </cell>
          <cell r="P9242" t="str">
            <v>-</v>
          </cell>
          <cell r="Q9242" t="str">
            <v>-</v>
          </cell>
          <cell r="R9242">
            <v>0</v>
          </cell>
          <cell r="S9242" t="str">
            <v>-</v>
          </cell>
          <cell r="T9242" t="str">
            <v>-</v>
          </cell>
          <cell r="U9242" t="str">
            <v>-</v>
          </cell>
          <cell r="V9242" t="str">
            <v>-</v>
          </cell>
        </row>
        <row r="9243">
          <cell r="B9243" t="str">
            <v>BF500</v>
          </cell>
          <cell r="C9243" t="str">
            <v>AG IND BACTERIA FILTER FOR</v>
          </cell>
          <cell r="D9243" t="str">
            <v>-</v>
          </cell>
          <cell r="E9243" t="str">
            <v>-</v>
          </cell>
          <cell r="F9243" t="str">
            <v>Unknown</v>
          </cell>
          <cell r="G9243" t="e">
            <v>#N/A</v>
          </cell>
          <cell r="H9243" t="str">
            <v>HME</v>
          </cell>
          <cell r="I9243" t="str">
            <v>-</v>
          </cell>
          <cell r="J9243" t="str">
            <v>No Decision</v>
          </cell>
          <cell r="K9243" t="str">
            <v>None</v>
          </cell>
          <cell r="L9243" t="str">
            <v>-</v>
          </cell>
          <cell r="M9243" t="str">
            <v>-</v>
          </cell>
          <cell r="N9243" t="str">
            <v>-</v>
          </cell>
          <cell r="O9243" t="str">
            <v>-</v>
          </cell>
          <cell r="P9243" t="str">
            <v>-</v>
          </cell>
          <cell r="Q9243" t="str">
            <v>-</v>
          </cell>
          <cell r="R9243">
            <v>0</v>
          </cell>
          <cell r="S9243" t="str">
            <v>-</v>
          </cell>
          <cell r="T9243" t="str">
            <v>-</v>
          </cell>
          <cell r="U9243" t="str">
            <v>-</v>
          </cell>
          <cell r="V9243" t="str">
            <v>-</v>
          </cell>
        </row>
        <row r="9244">
          <cell r="B9244" t="str">
            <v>BF600</v>
          </cell>
          <cell r="C9244" t="str">
            <v>AG IND,  BACTERIA FILTER FOR</v>
          </cell>
          <cell r="D9244" t="str">
            <v>-</v>
          </cell>
          <cell r="E9244" t="str">
            <v>-</v>
          </cell>
          <cell r="F9244" t="str">
            <v>Unknown</v>
          </cell>
          <cell r="G9244" t="e">
            <v>#N/A</v>
          </cell>
          <cell r="H9244" t="str">
            <v>HME</v>
          </cell>
          <cell r="I9244" t="str">
            <v>-</v>
          </cell>
          <cell r="J9244" t="str">
            <v>No Decision</v>
          </cell>
          <cell r="K9244" t="str">
            <v>None</v>
          </cell>
          <cell r="L9244" t="str">
            <v>-</v>
          </cell>
          <cell r="M9244" t="str">
            <v>-</v>
          </cell>
          <cell r="N9244" t="str">
            <v>-</v>
          </cell>
          <cell r="O9244" t="str">
            <v>-</v>
          </cell>
          <cell r="P9244" t="str">
            <v>-</v>
          </cell>
          <cell r="Q9244" t="str">
            <v>-</v>
          </cell>
          <cell r="R9244">
            <v>0</v>
          </cell>
          <cell r="S9244" t="str">
            <v>-</v>
          </cell>
          <cell r="T9244" t="str">
            <v>-</v>
          </cell>
          <cell r="U9244" t="str">
            <v>-</v>
          </cell>
          <cell r="V9244" t="str">
            <v>-</v>
          </cell>
        </row>
        <row r="9245">
          <cell r="B9245" t="str">
            <v>BF950</v>
          </cell>
          <cell r="C9245" t="str">
            <v>AG INDUSTRIES UNIVERSAL</v>
          </cell>
          <cell r="D9245" t="str">
            <v>-</v>
          </cell>
          <cell r="E9245" t="str">
            <v>-</v>
          </cell>
          <cell r="F9245" t="str">
            <v>Unknown</v>
          </cell>
          <cell r="G9245" t="e">
            <v>#N/A</v>
          </cell>
          <cell r="H9245" t="str">
            <v>HME</v>
          </cell>
          <cell r="I9245" t="str">
            <v>-</v>
          </cell>
          <cell r="J9245" t="str">
            <v>No Decision</v>
          </cell>
          <cell r="K9245" t="str">
            <v>None</v>
          </cell>
          <cell r="L9245" t="str">
            <v>-</v>
          </cell>
          <cell r="M9245" t="str">
            <v>-</v>
          </cell>
          <cell r="N9245" t="str">
            <v>-</v>
          </cell>
          <cell r="O9245" t="str">
            <v>-</v>
          </cell>
          <cell r="P9245" t="str">
            <v>-</v>
          </cell>
          <cell r="Q9245" t="str">
            <v>-</v>
          </cell>
          <cell r="R9245">
            <v>0</v>
          </cell>
          <cell r="S9245" t="str">
            <v>-</v>
          </cell>
          <cell r="T9245" t="str">
            <v>-</v>
          </cell>
          <cell r="U9245" t="str">
            <v>-</v>
          </cell>
          <cell r="V9245" t="str">
            <v>-</v>
          </cell>
        </row>
        <row r="9246">
          <cell r="B9246" t="str">
            <v>BLACK RIBBON CABLE</v>
          </cell>
          <cell r="C9246" t="str">
            <v>Stim board ribbon</v>
          </cell>
          <cell r="D9246" t="str">
            <v>-</v>
          </cell>
          <cell r="E9246" t="str">
            <v>-</v>
          </cell>
          <cell r="F9246" t="str">
            <v>RICHMAR</v>
          </cell>
          <cell r="G9246" t="e">
            <v>#N/A</v>
          </cell>
          <cell r="H9246" t="str">
            <v>THERAPY</v>
          </cell>
          <cell r="I9246" t="str">
            <v>-</v>
          </cell>
          <cell r="J9246" t="str">
            <v>No Decision</v>
          </cell>
          <cell r="K9246" t="str">
            <v>None</v>
          </cell>
          <cell r="L9246" t="str">
            <v>-</v>
          </cell>
          <cell r="M9246" t="str">
            <v>-</v>
          </cell>
          <cell r="N9246" t="str">
            <v>-</v>
          </cell>
          <cell r="O9246" t="str">
            <v>-</v>
          </cell>
          <cell r="P9246" t="str">
            <v>-</v>
          </cell>
          <cell r="Q9246" t="str">
            <v>-</v>
          </cell>
          <cell r="R9246">
            <v>0</v>
          </cell>
          <cell r="S9246" t="str">
            <v>-</v>
          </cell>
          <cell r="T9246" t="str">
            <v>-</v>
          </cell>
          <cell r="U9246" t="str">
            <v>-</v>
          </cell>
          <cell r="V9246" t="str">
            <v>-</v>
          </cell>
        </row>
        <row r="9247">
          <cell r="B9247" t="str">
            <v>70001PL-HSCL50</v>
          </cell>
          <cell r="C9247" t="str">
            <v>MED. SPOON CLEAR BAGGED 50 500EA/CV</v>
          </cell>
          <cell r="D9247" t="str">
            <v>Oral Medication Dv</v>
          </cell>
          <cell r="E9247">
            <v>15</v>
          </cell>
          <cell r="F9247" t="str">
            <v>APEX</v>
          </cell>
          <cell r="G9247" t="str">
            <v>Tutamen HK Ltd.</v>
          </cell>
          <cell r="H9247" t="str">
            <v>RETAIL</v>
          </cell>
          <cell r="I9247" t="str">
            <v>-</v>
          </cell>
          <cell r="J9247" t="str">
            <v>No Decision</v>
          </cell>
          <cell r="K9247" t="str">
            <v>None</v>
          </cell>
          <cell r="L9247">
            <v>3062.9439640000001</v>
          </cell>
          <cell r="M9247">
            <v>3062.9439640000001</v>
          </cell>
          <cell r="N9247">
            <v>0</v>
          </cell>
          <cell r="O9247">
            <v>3062.9439640000001</v>
          </cell>
          <cell r="P9247">
            <v>0</v>
          </cell>
          <cell r="Q9247">
            <v>3062.9439640000001</v>
          </cell>
          <cell r="R9247">
            <v>2041.9626426666666</v>
          </cell>
          <cell r="S9247">
            <v>2166.6666666666665</v>
          </cell>
          <cell r="T9247">
            <v>0</v>
          </cell>
          <cell r="U9247">
            <v>0</v>
          </cell>
          <cell r="V9247">
            <v>6.9230769230769234</v>
          </cell>
        </row>
        <row r="9248">
          <cell r="B9248" t="str">
            <v>BLG101</v>
          </cell>
          <cell r="C9248" t="str">
            <v>LG-BPR - Lower Back Lumbar</v>
          </cell>
          <cell r="D9248" t="str">
            <v>-</v>
          </cell>
          <cell r="E9248" t="str">
            <v>-</v>
          </cell>
          <cell r="F9248" t="str">
            <v>Unknown</v>
          </cell>
          <cell r="G9248" t="e">
            <v>#N/A</v>
          </cell>
          <cell r="H9248" t="str">
            <v>HME</v>
          </cell>
          <cell r="I9248" t="str">
            <v>-</v>
          </cell>
          <cell r="J9248" t="str">
            <v>No Decision</v>
          </cell>
          <cell r="K9248" t="str">
            <v>None</v>
          </cell>
          <cell r="L9248" t="str">
            <v>-</v>
          </cell>
          <cell r="M9248" t="str">
            <v>-</v>
          </cell>
          <cell r="N9248" t="str">
            <v>-</v>
          </cell>
          <cell r="O9248" t="str">
            <v>-</v>
          </cell>
          <cell r="P9248" t="str">
            <v>-</v>
          </cell>
          <cell r="Q9248" t="str">
            <v>-</v>
          </cell>
          <cell r="R9248">
            <v>0</v>
          </cell>
          <cell r="S9248" t="str">
            <v>-</v>
          </cell>
          <cell r="T9248" t="str">
            <v>-</v>
          </cell>
          <cell r="U9248" t="str">
            <v>-</v>
          </cell>
          <cell r="V9248" t="str">
            <v>-</v>
          </cell>
        </row>
        <row r="9249">
          <cell r="B9249" t="str">
            <v>BLUE KNOBS - INTEN</v>
          </cell>
          <cell r="C9249" t="str">
            <v>BLUE KNOWS - INTENSITY</v>
          </cell>
          <cell r="D9249" t="str">
            <v>-</v>
          </cell>
          <cell r="E9249" t="str">
            <v>-</v>
          </cell>
          <cell r="F9249" t="str">
            <v>RICHMAR</v>
          </cell>
          <cell r="G9249" t="e">
            <v>#N/A</v>
          </cell>
          <cell r="H9249" t="str">
            <v>THERAPY</v>
          </cell>
          <cell r="I9249" t="str">
            <v>-</v>
          </cell>
          <cell r="J9249" t="str">
            <v>No Decision</v>
          </cell>
          <cell r="K9249" t="str">
            <v>None</v>
          </cell>
          <cell r="L9249" t="str">
            <v>-</v>
          </cell>
          <cell r="M9249" t="str">
            <v>-</v>
          </cell>
          <cell r="N9249" t="str">
            <v>-</v>
          </cell>
          <cell r="O9249" t="str">
            <v>-</v>
          </cell>
          <cell r="P9249" t="str">
            <v>-</v>
          </cell>
          <cell r="Q9249" t="str">
            <v>-</v>
          </cell>
          <cell r="R9249">
            <v>0</v>
          </cell>
          <cell r="S9249" t="str">
            <v>-</v>
          </cell>
          <cell r="T9249" t="str">
            <v>-</v>
          </cell>
          <cell r="U9249" t="str">
            <v>-</v>
          </cell>
          <cell r="V9249" t="str">
            <v>-</v>
          </cell>
        </row>
        <row r="9250">
          <cell r="B9250" t="str">
            <v>BOR128030</v>
          </cell>
          <cell r="C9250" t="str">
            <v>ELKAY, FOLDED WALKER COVER</v>
          </cell>
          <cell r="D9250" t="str">
            <v>-</v>
          </cell>
          <cell r="E9250" t="str">
            <v>-</v>
          </cell>
          <cell r="F9250" t="str">
            <v>Unknown</v>
          </cell>
          <cell r="G9250" t="e">
            <v>#N/A</v>
          </cell>
          <cell r="H9250" t="str">
            <v>HME</v>
          </cell>
          <cell r="I9250" t="str">
            <v>-</v>
          </cell>
          <cell r="J9250" t="str">
            <v>No Decision</v>
          </cell>
          <cell r="K9250" t="str">
            <v>None</v>
          </cell>
          <cell r="L9250" t="str">
            <v>-</v>
          </cell>
          <cell r="M9250" t="str">
            <v>-</v>
          </cell>
          <cell r="N9250" t="str">
            <v>-</v>
          </cell>
          <cell r="O9250" t="str">
            <v>-</v>
          </cell>
          <cell r="P9250" t="str">
            <v>-</v>
          </cell>
          <cell r="Q9250" t="str">
            <v>-</v>
          </cell>
          <cell r="R9250">
            <v>0</v>
          </cell>
          <cell r="S9250" t="str">
            <v>-</v>
          </cell>
          <cell r="T9250" t="str">
            <v>-</v>
          </cell>
          <cell r="U9250" t="str">
            <v>-</v>
          </cell>
          <cell r="V9250" t="str">
            <v>-</v>
          </cell>
        </row>
        <row r="9251">
          <cell r="B9251" t="str">
            <v>BOR15G-242048</v>
          </cell>
          <cell r="C9251" t="str">
            <v>ELKAY, EQUIPMENT COVER CLEAR</v>
          </cell>
          <cell r="D9251" t="str">
            <v>-</v>
          </cell>
          <cell r="E9251" t="str">
            <v>-</v>
          </cell>
          <cell r="F9251" t="str">
            <v>Unknown</v>
          </cell>
          <cell r="G9251" t="e">
            <v>#N/A</v>
          </cell>
          <cell r="H9251" t="str">
            <v>HME</v>
          </cell>
          <cell r="I9251" t="str">
            <v>-</v>
          </cell>
          <cell r="J9251" t="str">
            <v>No Decision</v>
          </cell>
          <cell r="K9251" t="str">
            <v>None</v>
          </cell>
          <cell r="L9251" t="str">
            <v>-</v>
          </cell>
          <cell r="M9251" t="str">
            <v>-</v>
          </cell>
          <cell r="N9251" t="str">
            <v>-</v>
          </cell>
          <cell r="O9251" t="str">
            <v>-</v>
          </cell>
          <cell r="P9251" t="str">
            <v>-</v>
          </cell>
          <cell r="Q9251" t="str">
            <v>-</v>
          </cell>
          <cell r="R9251">
            <v>0</v>
          </cell>
          <cell r="S9251" t="str">
            <v>-</v>
          </cell>
          <cell r="T9251" t="str">
            <v>-</v>
          </cell>
          <cell r="U9251" t="str">
            <v>-</v>
          </cell>
          <cell r="V9251" t="str">
            <v>-</v>
          </cell>
        </row>
        <row r="9252">
          <cell r="B9252" t="str">
            <v>BOR15G-242048T</v>
          </cell>
          <cell r="C9252" t="str">
            <v>ELKAY, EQUIPMENT COVER TAN</v>
          </cell>
          <cell r="D9252" t="str">
            <v>-</v>
          </cell>
          <cell r="E9252" t="str">
            <v>-</v>
          </cell>
          <cell r="F9252" t="str">
            <v>Unknown</v>
          </cell>
          <cell r="G9252" t="e">
            <v>#N/A</v>
          </cell>
          <cell r="H9252" t="str">
            <v>HME</v>
          </cell>
          <cell r="I9252" t="str">
            <v>-</v>
          </cell>
          <cell r="J9252" t="str">
            <v>No Decision</v>
          </cell>
          <cell r="K9252" t="str">
            <v>None</v>
          </cell>
          <cell r="L9252" t="str">
            <v>-</v>
          </cell>
          <cell r="M9252" t="str">
            <v>-</v>
          </cell>
          <cell r="N9252" t="str">
            <v>-</v>
          </cell>
          <cell r="O9252" t="str">
            <v>-</v>
          </cell>
          <cell r="P9252" t="str">
            <v>-</v>
          </cell>
          <cell r="Q9252" t="str">
            <v>-</v>
          </cell>
          <cell r="R9252">
            <v>0</v>
          </cell>
          <cell r="S9252" t="str">
            <v>-</v>
          </cell>
          <cell r="T9252" t="str">
            <v>-</v>
          </cell>
          <cell r="U9252" t="str">
            <v>-</v>
          </cell>
          <cell r="V9252" t="str">
            <v>-</v>
          </cell>
        </row>
        <row r="9253">
          <cell r="B9253" t="str">
            <v>BOR20535</v>
          </cell>
          <cell r="C9253" t="str">
            <v>ELKAY, EQUIPMENT COVER - CLEAR</v>
          </cell>
          <cell r="D9253" t="str">
            <v>-</v>
          </cell>
          <cell r="E9253" t="str">
            <v>-</v>
          </cell>
          <cell r="F9253" t="str">
            <v>Unknown</v>
          </cell>
          <cell r="G9253" t="e">
            <v>#N/A</v>
          </cell>
          <cell r="H9253" t="str">
            <v>HME</v>
          </cell>
          <cell r="I9253" t="str">
            <v>-</v>
          </cell>
          <cell r="J9253" t="str">
            <v>No Decision</v>
          </cell>
          <cell r="K9253" t="str">
            <v>None</v>
          </cell>
          <cell r="L9253" t="str">
            <v>-</v>
          </cell>
          <cell r="M9253" t="str">
            <v>-</v>
          </cell>
          <cell r="N9253" t="str">
            <v>-</v>
          </cell>
          <cell r="O9253" t="str">
            <v>-</v>
          </cell>
          <cell r="P9253" t="str">
            <v>-</v>
          </cell>
          <cell r="Q9253" t="str">
            <v>-</v>
          </cell>
          <cell r="R9253">
            <v>0</v>
          </cell>
          <cell r="S9253" t="str">
            <v>-</v>
          </cell>
          <cell r="T9253" t="str">
            <v>-</v>
          </cell>
          <cell r="U9253" t="str">
            <v>-</v>
          </cell>
          <cell r="V9253" t="str">
            <v>-</v>
          </cell>
        </row>
        <row r="9254">
          <cell r="B9254" t="str">
            <v>BOR20535T</v>
          </cell>
          <cell r="C9254" t="str">
            <v>ELKAY, EQUIPMENT COVER - TAN</v>
          </cell>
          <cell r="D9254" t="str">
            <v>-</v>
          </cell>
          <cell r="E9254" t="str">
            <v>-</v>
          </cell>
          <cell r="F9254" t="str">
            <v>Unknown</v>
          </cell>
          <cell r="G9254" t="e">
            <v>#N/A</v>
          </cell>
          <cell r="H9254" t="str">
            <v>HME</v>
          </cell>
          <cell r="I9254" t="str">
            <v>-</v>
          </cell>
          <cell r="J9254" t="str">
            <v>No Decision</v>
          </cell>
          <cell r="K9254" t="str">
            <v>None</v>
          </cell>
          <cell r="L9254" t="str">
            <v>-</v>
          </cell>
          <cell r="M9254" t="str">
            <v>-</v>
          </cell>
          <cell r="N9254" t="str">
            <v>-</v>
          </cell>
          <cell r="O9254" t="str">
            <v>-</v>
          </cell>
          <cell r="P9254" t="str">
            <v>-</v>
          </cell>
          <cell r="Q9254" t="str">
            <v>-</v>
          </cell>
          <cell r="R9254">
            <v>0</v>
          </cell>
          <cell r="S9254" t="str">
            <v>-</v>
          </cell>
          <cell r="T9254" t="str">
            <v>-</v>
          </cell>
          <cell r="U9254" t="str">
            <v>-</v>
          </cell>
          <cell r="V9254" t="str">
            <v>-</v>
          </cell>
        </row>
        <row r="9255">
          <cell r="B9255" t="str">
            <v>BOR20F-2024</v>
          </cell>
          <cell r="C9255" t="str">
            <v>ELKAY, (USE ITEM RP107040)</v>
          </cell>
          <cell r="D9255" t="str">
            <v>-</v>
          </cell>
          <cell r="E9255" t="str">
            <v>-</v>
          </cell>
          <cell r="F9255" t="str">
            <v>Unknown</v>
          </cell>
          <cell r="G9255" t="e">
            <v>#N/A</v>
          </cell>
          <cell r="H9255" t="str">
            <v>HME</v>
          </cell>
          <cell r="I9255" t="str">
            <v>-</v>
          </cell>
          <cell r="J9255" t="str">
            <v>No Decision</v>
          </cell>
          <cell r="K9255" t="str">
            <v>None</v>
          </cell>
          <cell r="L9255" t="str">
            <v>-</v>
          </cell>
          <cell r="M9255" t="str">
            <v>-</v>
          </cell>
          <cell r="N9255" t="str">
            <v>-</v>
          </cell>
          <cell r="O9255" t="str">
            <v>-</v>
          </cell>
          <cell r="P9255" t="str">
            <v>-</v>
          </cell>
          <cell r="Q9255" t="str">
            <v>-</v>
          </cell>
          <cell r="R9255">
            <v>0</v>
          </cell>
          <cell r="S9255" t="str">
            <v>-</v>
          </cell>
          <cell r="T9255" t="str">
            <v>-</v>
          </cell>
          <cell r="U9255" t="str">
            <v>-</v>
          </cell>
          <cell r="V9255" t="str">
            <v>-</v>
          </cell>
        </row>
        <row r="9256">
          <cell r="B9256" t="str">
            <v>BREEZE-DREAM</v>
          </cell>
          <cell r="C9256" t="str">
            <v>MEDTRONICSC,  BREEZE SLEEPGEAR</v>
          </cell>
          <cell r="D9256" t="str">
            <v>-</v>
          </cell>
          <cell r="E9256" t="str">
            <v>-</v>
          </cell>
          <cell r="F9256" t="str">
            <v>Unknown</v>
          </cell>
          <cell r="G9256" t="e">
            <v>#N/A</v>
          </cell>
          <cell r="H9256" t="str">
            <v>HME</v>
          </cell>
          <cell r="I9256" t="str">
            <v>-</v>
          </cell>
          <cell r="J9256" t="str">
            <v>No Decision</v>
          </cell>
          <cell r="K9256" t="str">
            <v>None</v>
          </cell>
          <cell r="L9256" t="str">
            <v>-</v>
          </cell>
          <cell r="M9256" t="str">
            <v>-</v>
          </cell>
          <cell r="N9256" t="str">
            <v>-</v>
          </cell>
          <cell r="O9256" t="str">
            <v>-</v>
          </cell>
          <cell r="P9256" t="str">
            <v>-</v>
          </cell>
          <cell r="Q9256" t="str">
            <v>-</v>
          </cell>
          <cell r="R9256">
            <v>0</v>
          </cell>
          <cell r="S9256" t="str">
            <v>-</v>
          </cell>
          <cell r="T9256" t="str">
            <v>-</v>
          </cell>
          <cell r="U9256" t="str">
            <v>-</v>
          </cell>
          <cell r="V9256" t="str">
            <v>-</v>
          </cell>
        </row>
        <row r="9257">
          <cell r="B9257" t="str">
            <v>BSCOV-0-V81-000</v>
          </cell>
          <cell r="C9257" t="str">
            <v>VENTUS 8000 BASE MATTRESS</v>
          </cell>
          <cell r="D9257" t="str">
            <v>-</v>
          </cell>
          <cell r="E9257" t="str">
            <v>-</v>
          </cell>
          <cell r="F9257" t="str">
            <v>Unknown</v>
          </cell>
          <cell r="G9257" t="e">
            <v>#N/A</v>
          </cell>
          <cell r="H9257" t="str">
            <v>SPECIAL SRC</v>
          </cell>
          <cell r="I9257" t="str">
            <v>-</v>
          </cell>
          <cell r="J9257" t="str">
            <v>No Decision</v>
          </cell>
          <cell r="K9257" t="str">
            <v>None</v>
          </cell>
          <cell r="L9257" t="str">
            <v>-</v>
          </cell>
          <cell r="M9257" t="str">
            <v>-</v>
          </cell>
          <cell r="N9257" t="str">
            <v>-</v>
          </cell>
          <cell r="O9257" t="str">
            <v>-</v>
          </cell>
          <cell r="P9257" t="str">
            <v>-</v>
          </cell>
          <cell r="Q9257" t="str">
            <v>-</v>
          </cell>
          <cell r="R9257">
            <v>0</v>
          </cell>
          <cell r="S9257" t="str">
            <v>-</v>
          </cell>
          <cell r="T9257" t="str">
            <v>-</v>
          </cell>
          <cell r="U9257" t="str">
            <v>-</v>
          </cell>
          <cell r="V9257" t="str">
            <v>-</v>
          </cell>
        </row>
        <row r="9258">
          <cell r="B9258" t="str">
            <v>BTH-26BDAC-PIN</v>
          </cell>
          <cell r="C9258" t="str">
            <v>LOCKING PIN FOR BTH-26BDAC</v>
          </cell>
          <cell r="D9258" t="str">
            <v>-</v>
          </cell>
          <cell r="E9258" t="str">
            <v>-</v>
          </cell>
          <cell r="F9258" t="str">
            <v>Unknown</v>
          </cell>
          <cell r="G9258" t="e">
            <v>#N/A</v>
          </cell>
          <cell r="H9258" t="str">
            <v>HME</v>
          </cell>
          <cell r="I9258" t="str">
            <v>-</v>
          </cell>
          <cell r="J9258" t="str">
            <v>No Decision</v>
          </cell>
          <cell r="K9258" t="str">
            <v>None</v>
          </cell>
          <cell r="L9258" t="str">
            <v>-</v>
          </cell>
          <cell r="M9258" t="str">
            <v>-</v>
          </cell>
          <cell r="N9258" t="str">
            <v>-</v>
          </cell>
          <cell r="O9258" t="str">
            <v>-</v>
          </cell>
          <cell r="P9258" t="str">
            <v>-</v>
          </cell>
          <cell r="Q9258" t="str">
            <v>-</v>
          </cell>
          <cell r="R9258">
            <v>0</v>
          </cell>
          <cell r="S9258" t="str">
            <v>-</v>
          </cell>
          <cell r="T9258" t="str">
            <v>-</v>
          </cell>
          <cell r="U9258" t="str">
            <v>-</v>
          </cell>
          <cell r="V9258" t="str">
            <v>-</v>
          </cell>
        </row>
        <row r="9259">
          <cell r="B9259" t="str">
            <v>BX-POP-ST-5M-HY</v>
          </cell>
          <cell r="C9259" t="str">
            <v>Healthy You Inner Box</v>
          </cell>
          <cell r="D9259" t="str">
            <v>-</v>
          </cell>
          <cell r="E9259" t="str">
            <v>-</v>
          </cell>
          <cell r="F9259" t="str">
            <v>Unknown</v>
          </cell>
          <cell r="G9259" t="e">
            <v>#N/A</v>
          </cell>
          <cell r="H9259" t="str">
            <v>THERAPY</v>
          </cell>
          <cell r="I9259" t="str">
            <v>-</v>
          </cell>
          <cell r="J9259" t="str">
            <v>No Decision</v>
          </cell>
          <cell r="K9259" t="str">
            <v>None</v>
          </cell>
          <cell r="L9259" t="str">
            <v>-</v>
          </cell>
          <cell r="M9259" t="str">
            <v>-</v>
          </cell>
          <cell r="N9259" t="str">
            <v>-</v>
          </cell>
          <cell r="O9259" t="str">
            <v>-</v>
          </cell>
          <cell r="P9259" t="str">
            <v>-</v>
          </cell>
          <cell r="Q9259" t="str">
            <v>-</v>
          </cell>
          <cell r="R9259">
            <v>0</v>
          </cell>
          <cell r="S9259" t="str">
            <v>-</v>
          </cell>
          <cell r="T9259" t="str">
            <v>-</v>
          </cell>
          <cell r="U9259" t="str">
            <v>-</v>
          </cell>
          <cell r="V9259" t="str">
            <v>-</v>
          </cell>
        </row>
        <row r="9260">
          <cell r="B9260" t="str">
            <v>CATMER</v>
          </cell>
          <cell r="C9260" t="str">
            <v>MERIDIAN CATALOG</v>
          </cell>
          <cell r="D9260" t="str">
            <v>-</v>
          </cell>
          <cell r="E9260" t="str">
            <v>-</v>
          </cell>
          <cell r="F9260" t="str">
            <v>Unknown</v>
          </cell>
          <cell r="G9260" t="e">
            <v>#N/A</v>
          </cell>
          <cell r="H9260" t="str">
            <v>HME</v>
          </cell>
          <cell r="I9260" t="str">
            <v>-</v>
          </cell>
          <cell r="J9260" t="str">
            <v>No Decision</v>
          </cell>
          <cell r="K9260" t="str">
            <v>None</v>
          </cell>
          <cell r="L9260" t="str">
            <v>-</v>
          </cell>
          <cell r="M9260" t="str">
            <v>-</v>
          </cell>
          <cell r="N9260" t="str">
            <v>-</v>
          </cell>
          <cell r="O9260" t="str">
            <v>-</v>
          </cell>
          <cell r="P9260" t="str">
            <v>-</v>
          </cell>
          <cell r="Q9260" t="str">
            <v>-</v>
          </cell>
          <cell r="R9260">
            <v>0</v>
          </cell>
          <cell r="S9260" t="str">
            <v>-</v>
          </cell>
          <cell r="T9260" t="str">
            <v>-</v>
          </cell>
          <cell r="U9260" t="str">
            <v>-</v>
          </cell>
          <cell r="V9260" t="str">
            <v>-</v>
          </cell>
        </row>
        <row r="9261">
          <cell r="B9261" t="str">
            <v>70071L-BL</v>
          </cell>
          <cell r="C9261" t="str">
            <v>ULTRA PILL PULVERIZER CELLOED 100EA/CV</v>
          </cell>
          <cell r="D9261" t="str">
            <v>PIll Management</v>
          </cell>
          <cell r="E9261">
            <v>15</v>
          </cell>
          <cell r="F9261" t="str">
            <v>APEX</v>
          </cell>
          <cell r="G9261" t="str">
            <v>Zhejiang Kelongwei Medical</v>
          </cell>
          <cell r="H9261" t="str">
            <v>RETAIL</v>
          </cell>
          <cell r="I9261" t="str">
            <v>-</v>
          </cell>
          <cell r="J9261" t="str">
            <v>No Decision</v>
          </cell>
          <cell r="K9261" t="str">
            <v>None</v>
          </cell>
          <cell r="L9261">
            <v>1737.4922340000001</v>
          </cell>
          <cell r="M9261">
            <v>1737.4922340000001</v>
          </cell>
          <cell r="N9261">
            <v>1737.4922340000001</v>
          </cell>
          <cell r="O9261">
            <v>1737.4922340000001</v>
          </cell>
          <cell r="P9261">
            <v>1737.4922340000001</v>
          </cell>
          <cell r="Q9261">
            <v>1737.4922340000001</v>
          </cell>
          <cell r="R9261">
            <v>1737.4922340000001</v>
          </cell>
          <cell r="S9261">
            <v>2098.1666666666665</v>
          </cell>
          <cell r="T9261">
            <v>63</v>
          </cell>
          <cell r="U9261">
            <v>3.0026213360870604E-2</v>
          </cell>
          <cell r="V9261">
            <v>8.5436492175708949</v>
          </cell>
        </row>
        <row r="9262">
          <cell r="B9262" t="str">
            <v>CF1203</v>
          </cell>
          <cell r="C9262" t="str">
            <v>CAREFORE FF VENTED MASK PETITE</v>
          </cell>
          <cell r="D9262" t="str">
            <v>-</v>
          </cell>
          <cell r="E9262" t="str">
            <v>-</v>
          </cell>
          <cell r="F9262" t="str">
            <v>Unknown</v>
          </cell>
          <cell r="G9262" t="e">
            <v>#N/A</v>
          </cell>
          <cell r="H9262" t="str">
            <v>HME</v>
          </cell>
          <cell r="I9262" t="str">
            <v>MTO</v>
          </cell>
          <cell r="J9262" t="str">
            <v>No Decision</v>
          </cell>
          <cell r="K9262" t="str">
            <v>None</v>
          </cell>
          <cell r="L9262" t="str">
            <v>-</v>
          </cell>
          <cell r="M9262" t="str">
            <v>-</v>
          </cell>
          <cell r="N9262" t="str">
            <v>-</v>
          </cell>
          <cell r="O9262" t="str">
            <v>-</v>
          </cell>
          <cell r="P9262" t="str">
            <v>-</v>
          </cell>
          <cell r="Q9262" t="str">
            <v>-</v>
          </cell>
          <cell r="R9262">
            <v>0</v>
          </cell>
          <cell r="S9262" t="str">
            <v>-</v>
          </cell>
          <cell r="T9262" t="str">
            <v>-</v>
          </cell>
          <cell r="U9262" t="str">
            <v>-</v>
          </cell>
          <cell r="V9262" t="str">
            <v>-</v>
          </cell>
        </row>
        <row r="9263">
          <cell r="B9263" t="str">
            <v>C-HLA-J</v>
          </cell>
          <cell r="C9263" t="str">
            <v>Hoyer hydraulic assembly for</v>
          </cell>
          <cell r="D9263" t="str">
            <v>-</v>
          </cell>
          <cell r="E9263" t="str">
            <v>-</v>
          </cell>
          <cell r="F9263" t="str">
            <v>Unknown</v>
          </cell>
          <cell r="G9263" t="e">
            <v>#N/A</v>
          </cell>
          <cell r="H9263" t="str">
            <v>HME</v>
          </cell>
          <cell r="I9263" t="str">
            <v>-</v>
          </cell>
          <cell r="J9263" t="str">
            <v>No Decision</v>
          </cell>
          <cell r="K9263" t="str">
            <v>None</v>
          </cell>
          <cell r="L9263" t="str">
            <v>-</v>
          </cell>
          <cell r="M9263" t="str">
            <v>-</v>
          </cell>
          <cell r="N9263" t="str">
            <v>-</v>
          </cell>
          <cell r="O9263" t="str">
            <v>-</v>
          </cell>
          <cell r="P9263" t="str">
            <v>-</v>
          </cell>
          <cell r="Q9263" t="str">
            <v>-</v>
          </cell>
          <cell r="R9263">
            <v>0</v>
          </cell>
          <cell r="S9263" t="str">
            <v>-</v>
          </cell>
          <cell r="T9263" t="str">
            <v>-</v>
          </cell>
          <cell r="U9263" t="str">
            <v>-</v>
          </cell>
          <cell r="V9263" t="str">
            <v>-</v>
          </cell>
        </row>
        <row r="9264">
          <cell r="B9264" t="str">
            <v>CMS-565-FEET</v>
          </cell>
          <cell r="C9264" t="str">
            <v>CHROME EXERCISE PEDDLER</v>
          </cell>
          <cell r="D9264" t="str">
            <v>-</v>
          </cell>
          <cell r="E9264" t="str">
            <v>-</v>
          </cell>
          <cell r="F9264" t="str">
            <v>Unknown</v>
          </cell>
          <cell r="G9264" t="e">
            <v>#N/A</v>
          </cell>
          <cell r="H9264" t="str">
            <v>SPECIAL SRC</v>
          </cell>
          <cell r="I9264" t="str">
            <v>-</v>
          </cell>
          <cell r="J9264" t="str">
            <v>No Decision</v>
          </cell>
          <cell r="K9264" t="str">
            <v>None</v>
          </cell>
          <cell r="L9264" t="str">
            <v>-</v>
          </cell>
          <cell r="M9264" t="str">
            <v>-</v>
          </cell>
          <cell r="N9264" t="str">
            <v>-</v>
          </cell>
          <cell r="O9264" t="str">
            <v>-</v>
          </cell>
          <cell r="P9264" t="str">
            <v>-</v>
          </cell>
          <cell r="Q9264" t="str">
            <v>-</v>
          </cell>
          <cell r="R9264">
            <v>0</v>
          </cell>
          <cell r="S9264" t="str">
            <v>-</v>
          </cell>
          <cell r="T9264" t="str">
            <v>-</v>
          </cell>
          <cell r="U9264" t="str">
            <v>-</v>
          </cell>
          <cell r="V9264" t="str">
            <v>-</v>
          </cell>
        </row>
        <row r="9265">
          <cell r="B9265" t="str">
            <v>CMS-6110-TOP</v>
          </cell>
          <cell r="C9265" t="str">
            <v>NON TILT TABLE TOP FOR</v>
          </cell>
          <cell r="D9265" t="str">
            <v>-</v>
          </cell>
          <cell r="E9265" t="str">
            <v>-</v>
          </cell>
          <cell r="F9265" t="str">
            <v>Unknown</v>
          </cell>
          <cell r="G9265" t="e">
            <v>#N/A</v>
          </cell>
          <cell r="H9265" t="str">
            <v>SPECIAL SRC</v>
          </cell>
          <cell r="I9265" t="str">
            <v>-</v>
          </cell>
          <cell r="J9265" t="str">
            <v>No Decision</v>
          </cell>
          <cell r="K9265" t="str">
            <v>None</v>
          </cell>
          <cell r="L9265" t="str">
            <v>-</v>
          </cell>
          <cell r="M9265" t="str">
            <v>-</v>
          </cell>
          <cell r="N9265" t="str">
            <v>-</v>
          </cell>
          <cell r="O9265" t="str">
            <v>-</v>
          </cell>
          <cell r="P9265" t="str">
            <v>-</v>
          </cell>
          <cell r="Q9265" t="str">
            <v>-</v>
          </cell>
          <cell r="R9265">
            <v>0</v>
          </cell>
          <cell r="S9265" t="str">
            <v>-</v>
          </cell>
          <cell r="T9265" t="str">
            <v>-</v>
          </cell>
          <cell r="U9265" t="str">
            <v>-</v>
          </cell>
          <cell r="V9265" t="str">
            <v>-</v>
          </cell>
        </row>
        <row r="9266">
          <cell r="B9266" t="str">
            <v>CONDUCT HYDROGEL</v>
          </cell>
          <cell r="C9266" t="str">
            <v>-</v>
          </cell>
          <cell r="D9266" t="str">
            <v>-</v>
          </cell>
          <cell r="E9266" t="str">
            <v>-</v>
          </cell>
          <cell r="F9266" t="str">
            <v>-</v>
          </cell>
          <cell r="G9266" t="e">
            <v>#N/A</v>
          </cell>
          <cell r="H9266" t="e">
            <v>#N/A</v>
          </cell>
          <cell r="I9266" t="str">
            <v>-</v>
          </cell>
          <cell r="J9266" t="str">
            <v>No Decision</v>
          </cell>
          <cell r="K9266" t="str">
            <v>None</v>
          </cell>
          <cell r="L9266" t="str">
            <v>-</v>
          </cell>
          <cell r="M9266" t="str">
            <v>-</v>
          </cell>
          <cell r="N9266" t="str">
            <v>-</v>
          </cell>
          <cell r="O9266" t="str">
            <v>-</v>
          </cell>
          <cell r="P9266" t="str">
            <v>-</v>
          </cell>
          <cell r="Q9266" t="str">
            <v>-</v>
          </cell>
          <cell r="R9266">
            <v>0</v>
          </cell>
          <cell r="S9266" t="str">
            <v>-</v>
          </cell>
          <cell r="T9266" t="str">
            <v>-</v>
          </cell>
          <cell r="U9266" t="str">
            <v>-</v>
          </cell>
          <cell r="V9266" t="str">
            <v>-</v>
          </cell>
        </row>
        <row r="9267">
          <cell r="B9267" t="str">
            <v>COVNS-0-V81-000</v>
          </cell>
          <cell r="C9267" t="str">
            <v>Ventus 8000 Mattress Cover</v>
          </cell>
          <cell r="D9267" t="str">
            <v>-</v>
          </cell>
          <cell r="E9267" t="str">
            <v>-</v>
          </cell>
          <cell r="F9267" t="str">
            <v>Unknown</v>
          </cell>
          <cell r="G9267" t="e">
            <v>#N/A</v>
          </cell>
          <cell r="H9267" t="str">
            <v>SPECIAL SRC</v>
          </cell>
          <cell r="I9267" t="str">
            <v>-</v>
          </cell>
          <cell r="J9267" t="str">
            <v>No Decision</v>
          </cell>
          <cell r="K9267" t="str">
            <v>None</v>
          </cell>
          <cell r="L9267" t="str">
            <v>-</v>
          </cell>
          <cell r="M9267" t="str">
            <v>-</v>
          </cell>
          <cell r="N9267" t="str">
            <v>-</v>
          </cell>
          <cell r="O9267" t="str">
            <v>-</v>
          </cell>
          <cell r="P9267" t="str">
            <v>-</v>
          </cell>
          <cell r="Q9267" t="str">
            <v>-</v>
          </cell>
          <cell r="R9267">
            <v>0</v>
          </cell>
          <cell r="S9267" t="str">
            <v>-</v>
          </cell>
          <cell r="T9267" t="str">
            <v>-</v>
          </cell>
          <cell r="U9267" t="str">
            <v>-</v>
          </cell>
          <cell r="V9267" t="str">
            <v>-</v>
          </cell>
        </row>
        <row r="9268">
          <cell r="B9268" t="str">
            <v>COVZIP-0-AM2-000</v>
          </cell>
          <cell r="C9268" t="str">
            <v>MATTRESS COVER ZIPPER SET FOR</v>
          </cell>
          <cell r="D9268" t="str">
            <v>-</v>
          </cell>
          <cell r="E9268" t="str">
            <v>-</v>
          </cell>
          <cell r="F9268" t="str">
            <v>Unknown</v>
          </cell>
          <cell r="G9268" t="e">
            <v>#N/A</v>
          </cell>
          <cell r="H9268" t="str">
            <v>SPECIAL SRC</v>
          </cell>
          <cell r="I9268" t="str">
            <v>-</v>
          </cell>
          <cell r="J9268" t="str">
            <v>No Decision</v>
          </cell>
          <cell r="K9268" t="str">
            <v>None</v>
          </cell>
          <cell r="L9268" t="str">
            <v>-</v>
          </cell>
          <cell r="M9268" t="str">
            <v>-</v>
          </cell>
          <cell r="N9268" t="str">
            <v>-</v>
          </cell>
          <cell r="O9268" t="str">
            <v>-</v>
          </cell>
          <cell r="P9268" t="str">
            <v>-</v>
          </cell>
          <cell r="Q9268" t="str">
            <v>-</v>
          </cell>
          <cell r="R9268">
            <v>0</v>
          </cell>
          <cell r="S9268" t="str">
            <v>-</v>
          </cell>
          <cell r="T9268" t="str">
            <v>-</v>
          </cell>
          <cell r="U9268" t="str">
            <v>-</v>
          </cell>
          <cell r="V9268" t="str">
            <v>-</v>
          </cell>
        </row>
        <row r="9269">
          <cell r="B9269" t="str">
            <v>C-P-6</v>
          </cell>
          <cell r="C9269" t="str">
            <v>METAL IMPACT C/M9 CYLINDER</v>
          </cell>
          <cell r="D9269" t="str">
            <v>-</v>
          </cell>
          <cell r="E9269" t="str">
            <v>-</v>
          </cell>
          <cell r="F9269" t="str">
            <v>Unknown</v>
          </cell>
          <cell r="G9269" t="e">
            <v>#N/A</v>
          </cell>
          <cell r="H9269" t="str">
            <v>HME</v>
          </cell>
          <cell r="I9269" t="str">
            <v>-</v>
          </cell>
          <cell r="J9269" t="str">
            <v>No Decision</v>
          </cell>
          <cell r="K9269" t="str">
            <v>None</v>
          </cell>
          <cell r="L9269" t="str">
            <v>-</v>
          </cell>
          <cell r="M9269" t="str">
            <v>-</v>
          </cell>
          <cell r="N9269" t="str">
            <v>-</v>
          </cell>
          <cell r="O9269" t="str">
            <v>-</v>
          </cell>
          <cell r="P9269" t="str">
            <v>-</v>
          </cell>
          <cell r="Q9269" t="str">
            <v>-</v>
          </cell>
          <cell r="R9269">
            <v>0</v>
          </cell>
          <cell r="S9269" t="str">
            <v>-</v>
          </cell>
          <cell r="T9269" t="str">
            <v>-</v>
          </cell>
          <cell r="U9269" t="str">
            <v>-</v>
          </cell>
          <cell r="V9269" t="str">
            <v>-</v>
          </cell>
        </row>
        <row r="9270">
          <cell r="B9270" t="str">
            <v>CPC-REV2</v>
          </cell>
          <cell r="C9270" t="str">
            <v>HERCULES CONTROLLER/PUMP</v>
          </cell>
          <cell r="D9270" t="str">
            <v>-</v>
          </cell>
          <cell r="E9270" t="str">
            <v>-</v>
          </cell>
          <cell r="F9270" t="str">
            <v>Unknown</v>
          </cell>
          <cell r="G9270" t="e">
            <v>#N/A</v>
          </cell>
          <cell r="H9270" t="str">
            <v>SPECIAL SRC</v>
          </cell>
          <cell r="I9270" t="str">
            <v>-</v>
          </cell>
          <cell r="J9270" t="str">
            <v>No Decision</v>
          </cell>
          <cell r="K9270" t="str">
            <v>None</v>
          </cell>
          <cell r="L9270" t="str">
            <v>-</v>
          </cell>
          <cell r="M9270" t="str">
            <v>-</v>
          </cell>
          <cell r="N9270" t="str">
            <v>-</v>
          </cell>
          <cell r="O9270" t="str">
            <v>-</v>
          </cell>
          <cell r="P9270" t="str">
            <v>-</v>
          </cell>
          <cell r="Q9270" t="str">
            <v>-</v>
          </cell>
          <cell r="R9270">
            <v>0</v>
          </cell>
          <cell r="S9270" t="str">
            <v>-</v>
          </cell>
          <cell r="T9270" t="str">
            <v>-</v>
          </cell>
          <cell r="U9270" t="str">
            <v>-</v>
          </cell>
          <cell r="V9270" t="str">
            <v>-</v>
          </cell>
        </row>
        <row r="9271">
          <cell r="B9271" t="str">
            <v>CT22005101</v>
          </cell>
          <cell r="C9271" t="str">
            <v>lcm DIATHERMY</v>
          </cell>
          <cell r="D9271" t="str">
            <v>-</v>
          </cell>
          <cell r="E9271" t="str">
            <v>-</v>
          </cell>
          <cell r="F9271" t="str">
            <v>RICHMAR</v>
          </cell>
          <cell r="G9271" t="e">
            <v>#N/A</v>
          </cell>
          <cell r="H9271" t="str">
            <v>THERAPY</v>
          </cell>
          <cell r="I9271" t="str">
            <v>-</v>
          </cell>
          <cell r="J9271" t="str">
            <v>No Decision</v>
          </cell>
          <cell r="K9271" t="str">
            <v>None</v>
          </cell>
          <cell r="L9271" t="str">
            <v>-</v>
          </cell>
          <cell r="M9271" t="str">
            <v>-</v>
          </cell>
          <cell r="N9271" t="str">
            <v>-</v>
          </cell>
          <cell r="O9271" t="str">
            <v>-</v>
          </cell>
          <cell r="P9271" t="str">
            <v>-</v>
          </cell>
          <cell r="Q9271" t="str">
            <v>-</v>
          </cell>
          <cell r="R9271">
            <v>0</v>
          </cell>
          <cell r="S9271" t="str">
            <v>-</v>
          </cell>
          <cell r="T9271" t="str">
            <v>-</v>
          </cell>
          <cell r="U9271" t="str">
            <v>-</v>
          </cell>
          <cell r="V9271" t="str">
            <v>-</v>
          </cell>
        </row>
        <row r="9272">
          <cell r="B9272" t="str">
            <v>CTMT2200AV13-MAINB2</v>
          </cell>
          <cell r="C9272" t="str">
            <v>MAIN BOARD VERSION 2</v>
          </cell>
          <cell r="D9272" t="str">
            <v>-</v>
          </cell>
          <cell r="E9272" t="str">
            <v>-</v>
          </cell>
          <cell r="F9272" t="str">
            <v>RICHMAR</v>
          </cell>
          <cell r="G9272" t="e">
            <v>#N/A</v>
          </cell>
          <cell r="H9272" t="str">
            <v>THERAPY</v>
          </cell>
          <cell r="I9272" t="str">
            <v>-</v>
          </cell>
          <cell r="J9272" t="str">
            <v>No Decision</v>
          </cell>
          <cell r="K9272" t="str">
            <v>None</v>
          </cell>
          <cell r="L9272" t="str">
            <v>-</v>
          </cell>
          <cell r="M9272" t="str">
            <v>-</v>
          </cell>
          <cell r="N9272" t="str">
            <v>-</v>
          </cell>
          <cell r="O9272" t="str">
            <v>-</v>
          </cell>
          <cell r="P9272" t="str">
            <v>-</v>
          </cell>
          <cell r="Q9272" t="str">
            <v>-</v>
          </cell>
          <cell r="R9272">
            <v>0</v>
          </cell>
          <cell r="S9272" t="str">
            <v>-</v>
          </cell>
          <cell r="T9272" t="str">
            <v>-</v>
          </cell>
          <cell r="U9272" t="str">
            <v>-</v>
          </cell>
          <cell r="V9272" t="str">
            <v>-</v>
          </cell>
        </row>
        <row r="9273">
          <cell r="B9273" t="str">
            <v>CUSPM-0-CF1-000</v>
          </cell>
          <cell r="C9273" t="str">
            <v>Configura R/R Pump GEN III</v>
          </cell>
          <cell r="D9273" t="str">
            <v>-</v>
          </cell>
          <cell r="E9273" t="str">
            <v>-</v>
          </cell>
          <cell r="F9273" t="str">
            <v>OEM</v>
          </cell>
          <cell r="G9273" t="e">
            <v>#N/A</v>
          </cell>
          <cell r="H9273" t="str">
            <v>SPECIAL SRC</v>
          </cell>
          <cell r="I9273" t="str">
            <v>-</v>
          </cell>
          <cell r="J9273" t="str">
            <v>No Decision</v>
          </cell>
          <cell r="K9273" t="str">
            <v>None</v>
          </cell>
          <cell r="L9273">
            <v>0</v>
          </cell>
          <cell r="M9273">
            <v>0</v>
          </cell>
          <cell r="N9273">
            <v>0</v>
          </cell>
          <cell r="O9273">
            <v>0</v>
          </cell>
          <cell r="P9273">
            <v>0</v>
          </cell>
          <cell r="Q9273">
            <v>0</v>
          </cell>
          <cell r="R9273">
            <v>0</v>
          </cell>
          <cell r="S9273">
            <v>72</v>
          </cell>
          <cell r="T9273" t="str">
            <v>-</v>
          </cell>
          <cell r="U9273" t="str">
            <v>-</v>
          </cell>
          <cell r="V9273" t="str">
            <v>-</v>
          </cell>
        </row>
        <row r="9274">
          <cell r="B9274" t="str">
            <v>CX4 FACEPLATE</v>
          </cell>
          <cell r="C9274" t="str">
            <v>CX4 FACEPLATE REPLACEMENT PART</v>
          </cell>
          <cell r="D9274" t="str">
            <v>-</v>
          </cell>
          <cell r="E9274" t="str">
            <v>-</v>
          </cell>
          <cell r="F9274" t="str">
            <v>RICHMAR</v>
          </cell>
          <cell r="G9274" t="e">
            <v>#N/A</v>
          </cell>
          <cell r="H9274" t="str">
            <v>THERAPY</v>
          </cell>
          <cell r="I9274" t="str">
            <v>-</v>
          </cell>
          <cell r="J9274" t="str">
            <v>No Decision</v>
          </cell>
          <cell r="K9274" t="str">
            <v>None</v>
          </cell>
          <cell r="L9274" t="str">
            <v>-</v>
          </cell>
          <cell r="M9274" t="str">
            <v>-</v>
          </cell>
          <cell r="N9274" t="str">
            <v>-</v>
          </cell>
          <cell r="O9274" t="str">
            <v>-</v>
          </cell>
          <cell r="P9274" t="str">
            <v>-</v>
          </cell>
          <cell r="Q9274" t="str">
            <v>-</v>
          </cell>
          <cell r="R9274">
            <v>0</v>
          </cell>
          <cell r="S9274" t="str">
            <v>-</v>
          </cell>
          <cell r="T9274" t="str">
            <v>-</v>
          </cell>
          <cell r="U9274" t="str">
            <v>-</v>
          </cell>
          <cell r="V9274" t="str">
            <v>-</v>
          </cell>
        </row>
        <row r="9275">
          <cell r="B9275" t="str">
            <v>D25</v>
          </cell>
          <cell r="C9275" t="str">
            <v>Adult Oxi Sensor II</v>
          </cell>
          <cell r="D9275" t="str">
            <v>-</v>
          </cell>
          <cell r="E9275" t="str">
            <v>-</v>
          </cell>
          <cell r="F9275" t="str">
            <v>Unknown</v>
          </cell>
          <cell r="G9275" t="e">
            <v>#N/A</v>
          </cell>
          <cell r="H9275" t="str">
            <v>HME</v>
          </cell>
          <cell r="I9275" t="str">
            <v>-</v>
          </cell>
          <cell r="J9275" t="str">
            <v>No Decision</v>
          </cell>
          <cell r="K9275" t="str">
            <v>None</v>
          </cell>
          <cell r="L9275" t="str">
            <v>-</v>
          </cell>
          <cell r="M9275" t="str">
            <v>-</v>
          </cell>
          <cell r="N9275" t="str">
            <v>-</v>
          </cell>
          <cell r="O9275" t="str">
            <v>-</v>
          </cell>
          <cell r="P9275" t="str">
            <v>-</v>
          </cell>
          <cell r="Q9275" t="str">
            <v>-</v>
          </cell>
          <cell r="R9275">
            <v>0</v>
          </cell>
          <cell r="S9275" t="str">
            <v>-</v>
          </cell>
          <cell r="T9275" t="str">
            <v>-</v>
          </cell>
          <cell r="U9275" t="str">
            <v>-</v>
          </cell>
          <cell r="V9275" t="str">
            <v>-</v>
          </cell>
        </row>
        <row r="9276">
          <cell r="B9276" t="str">
            <v>D954I-BKO.</v>
          </cell>
          <cell r="C9276" t="str">
            <v>VAUNN MED LUMBAR BACK CUSHION</v>
          </cell>
          <cell r="D9276" t="str">
            <v>-</v>
          </cell>
          <cell r="E9276" t="str">
            <v>-</v>
          </cell>
          <cell r="F9276" t="str">
            <v>Unknown</v>
          </cell>
          <cell r="G9276" t="e">
            <v>#N/A</v>
          </cell>
          <cell r="H9276" t="str">
            <v>SPECIAL SRC</v>
          </cell>
          <cell r="I9276" t="str">
            <v>-</v>
          </cell>
          <cell r="J9276" t="str">
            <v>No Decision</v>
          </cell>
          <cell r="K9276" t="str">
            <v>None</v>
          </cell>
          <cell r="L9276" t="str">
            <v>-</v>
          </cell>
          <cell r="M9276" t="str">
            <v>-</v>
          </cell>
          <cell r="N9276" t="str">
            <v>-</v>
          </cell>
          <cell r="O9276" t="str">
            <v>-</v>
          </cell>
          <cell r="P9276" t="str">
            <v>-</v>
          </cell>
          <cell r="Q9276" t="str">
            <v>-</v>
          </cell>
          <cell r="R9276">
            <v>0</v>
          </cell>
          <cell r="S9276" t="str">
            <v>-</v>
          </cell>
          <cell r="T9276" t="str">
            <v>-</v>
          </cell>
          <cell r="U9276" t="str">
            <v>-</v>
          </cell>
          <cell r="V9276" t="str">
            <v>-</v>
          </cell>
        </row>
        <row r="9277">
          <cell r="B9277" t="str">
            <v>D954I-BKO-GELPAD</v>
          </cell>
          <cell r="C9277" t="str">
            <v>GEL PAD FOR VAUNN LUMBAR</v>
          </cell>
          <cell r="D9277" t="str">
            <v>-</v>
          </cell>
          <cell r="E9277" t="str">
            <v>-</v>
          </cell>
          <cell r="F9277" t="str">
            <v>Unknown</v>
          </cell>
          <cell r="G9277" t="e">
            <v>#N/A</v>
          </cell>
          <cell r="H9277" t="str">
            <v>SPECIAL SRC</v>
          </cell>
          <cell r="I9277" t="str">
            <v>-</v>
          </cell>
          <cell r="J9277" t="str">
            <v>No Decision</v>
          </cell>
          <cell r="K9277" t="str">
            <v>None</v>
          </cell>
          <cell r="L9277" t="str">
            <v>-</v>
          </cell>
          <cell r="M9277" t="str">
            <v>-</v>
          </cell>
          <cell r="N9277" t="str">
            <v>-</v>
          </cell>
          <cell r="O9277" t="str">
            <v>-</v>
          </cell>
          <cell r="P9277" t="str">
            <v>-</v>
          </cell>
          <cell r="Q9277" t="str">
            <v>-</v>
          </cell>
          <cell r="R9277">
            <v>0</v>
          </cell>
          <cell r="S9277" t="str">
            <v>-</v>
          </cell>
          <cell r="T9277" t="str">
            <v>-</v>
          </cell>
          <cell r="U9277" t="str">
            <v>-</v>
          </cell>
          <cell r="V9277" t="str">
            <v>-</v>
          </cell>
        </row>
        <row r="9278">
          <cell r="B9278" t="str">
            <v>DASA-M430NAABKJPZA</v>
          </cell>
          <cell r="C9278" t="str">
            <v>-</v>
          </cell>
          <cell r="D9278" t="str">
            <v>-</v>
          </cell>
          <cell r="E9278" t="str">
            <v>-</v>
          </cell>
          <cell r="F9278" t="str">
            <v>-</v>
          </cell>
          <cell r="G9278" t="e">
            <v>#N/A</v>
          </cell>
          <cell r="H9278" t="e">
            <v>#N/A</v>
          </cell>
          <cell r="I9278" t="str">
            <v>-</v>
          </cell>
          <cell r="J9278" t="str">
            <v>No Decision</v>
          </cell>
          <cell r="K9278" t="str">
            <v>None</v>
          </cell>
          <cell r="L9278" t="str">
            <v>-</v>
          </cell>
          <cell r="M9278" t="str">
            <v>-</v>
          </cell>
          <cell r="N9278" t="str">
            <v>-</v>
          </cell>
          <cell r="O9278" t="str">
            <v>-</v>
          </cell>
          <cell r="P9278" t="str">
            <v>-</v>
          </cell>
          <cell r="Q9278" t="str">
            <v>-</v>
          </cell>
          <cell r="R9278">
            <v>0</v>
          </cell>
          <cell r="S9278" t="str">
            <v>-</v>
          </cell>
          <cell r="T9278" t="str">
            <v>-</v>
          </cell>
          <cell r="U9278" t="str">
            <v>-</v>
          </cell>
          <cell r="V9278" t="str">
            <v>-</v>
          </cell>
        </row>
        <row r="9279">
          <cell r="B9279" t="str">
            <v>DASA-M430NAAPKJPZA</v>
          </cell>
          <cell r="C9279" t="str">
            <v>-</v>
          </cell>
          <cell r="D9279" t="str">
            <v>-</v>
          </cell>
          <cell r="E9279" t="str">
            <v>-</v>
          </cell>
          <cell r="F9279" t="str">
            <v>-</v>
          </cell>
          <cell r="G9279" t="e">
            <v>#N/A</v>
          </cell>
          <cell r="H9279" t="e">
            <v>#N/A</v>
          </cell>
          <cell r="I9279" t="str">
            <v>-</v>
          </cell>
          <cell r="J9279" t="str">
            <v>No Decision</v>
          </cell>
          <cell r="K9279" t="str">
            <v>None</v>
          </cell>
          <cell r="L9279" t="str">
            <v>-</v>
          </cell>
          <cell r="M9279" t="str">
            <v>-</v>
          </cell>
          <cell r="N9279" t="str">
            <v>-</v>
          </cell>
          <cell r="O9279" t="str">
            <v>-</v>
          </cell>
          <cell r="P9279" t="str">
            <v>-</v>
          </cell>
          <cell r="Q9279" t="str">
            <v>-</v>
          </cell>
          <cell r="R9279">
            <v>0</v>
          </cell>
          <cell r="S9279" t="str">
            <v>-</v>
          </cell>
          <cell r="T9279" t="str">
            <v>-</v>
          </cell>
          <cell r="U9279" t="str">
            <v>-</v>
          </cell>
          <cell r="V9279" t="str">
            <v>-</v>
          </cell>
        </row>
        <row r="9280">
          <cell r="B9280" t="str">
            <v>DASA-M430NAAVOJPZA</v>
          </cell>
          <cell r="C9280" t="str">
            <v>-</v>
          </cell>
          <cell r="D9280" t="str">
            <v>-</v>
          </cell>
          <cell r="E9280" t="str">
            <v>-</v>
          </cell>
          <cell r="F9280" t="str">
            <v>-</v>
          </cell>
          <cell r="G9280" t="e">
            <v>#N/A</v>
          </cell>
          <cell r="H9280" t="e">
            <v>#N/A</v>
          </cell>
          <cell r="I9280" t="str">
            <v>-</v>
          </cell>
          <cell r="J9280" t="str">
            <v>No Decision</v>
          </cell>
          <cell r="K9280" t="str">
            <v>None</v>
          </cell>
          <cell r="L9280" t="str">
            <v>-</v>
          </cell>
          <cell r="M9280" t="str">
            <v>-</v>
          </cell>
          <cell r="N9280" t="str">
            <v>-</v>
          </cell>
          <cell r="O9280" t="str">
            <v>-</v>
          </cell>
          <cell r="P9280" t="str">
            <v>-</v>
          </cell>
          <cell r="Q9280" t="str">
            <v>-</v>
          </cell>
          <cell r="R9280">
            <v>0</v>
          </cell>
          <cell r="S9280" t="str">
            <v>-</v>
          </cell>
          <cell r="T9280" t="str">
            <v>-</v>
          </cell>
          <cell r="U9280" t="str">
            <v>-</v>
          </cell>
          <cell r="V9280" t="str">
            <v>-</v>
          </cell>
        </row>
        <row r="9281">
          <cell r="B9281" t="str">
            <v>DASA-M430N-PDWH-CMZA</v>
          </cell>
          <cell r="C9281" t="str">
            <v>ZACURATE CHILDREN POLAR BEAR</v>
          </cell>
          <cell r="D9281" t="str">
            <v>-</v>
          </cell>
          <cell r="E9281" t="str">
            <v>-</v>
          </cell>
          <cell r="F9281" t="str">
            <v>Unknown</v>
          </cell>
          <cell r="G9281" t="str">
            <v>Beijing Choice Elect Tech Co</v>
          </cell>
          <cell r="H9281" t="str">
            <v>SPECIAL SRC</v>
          </cell>
          <cell r="I9281" t="str">
            <v>-</v>
          </cell>
          <cell r="J9281" t="str">
            <v>No Decision</v>
          </cell>
          <cell r="K9281" t="str">
            <v>None</v>
          </cell>
          <cell r="L9281" t="str">
            <v>-</v>
          </cell>
          <cell r="M9281" t="str">
            <v>-</v>
          </cell>
          <cell r="N9281" t="str">
            <v>-</v>
          </cell>
          <cell r="O9281" t="str">
            <v>-</v>
          </cell>
          <cell r="P9281" t="str">
            <v>-</v>
          </cell>
          <cell r="Q9281" t="str">
            <v>-</v>
          </cell>
          <cell r="R9281">
            <v>0</v>
          </cell>
          <cell r="S9281" t="str">
            <v>-</v>
          </cell>
          <cell r="T9281" t="str">
            <v>-</v>
          </cell>
          <cell r="U9281" t="str">
            <v>-</v>
          </cell>
          <cell r="V9281" t="str">
            <v>-</v>
          </cell>
        </row>
        <row r="9282">
          <cell r="B9282" t="str">
            <v>DF16510</v>
          </cell>
          <cell r="C9282" t="str">
            <v>SUCTION EXHAUST FILTER FOR</v>
          </cell>
          <cell r="D9282" t="str">
            <v>-</v>
          </cell>
          <cell r="E9282" t="str">
            <v>-</v>
          </cell>
          <cell r="F9282" t="str">
            <v>Unknown</v>
          </cell>
          <cell r="G9282" t="e">
            <v>#N/A</v>
          </cell>
          <cell r="H9282" t="str">
            <v>HME</v>
          </cell>
          <cell r="I9282" t="str">
            <v>-</v>
          </cell>
          <cell r="J9282" t="str">
            <v>No Decision</v>
          </cell>
          <cell r="K9282" t="str">
            <v>None</v>
          </cell>
          <cell r="L9282" t="str">
            <v>-</v>
          </cell>
          <cell r="M9282" t="str">
            <v>-</v>
          </cell>
          <cell r="N9282" t="str">
            <v>-</v>
          </cell>
          <cell r="O9282" t="str">
            <v>-</v>
          </cell>
          <cell r="P9282" t="str">
            <v>-</v>
          </cell>
          <cell r="Q9282" t="str">
            <v>-</v>
          </cell>
          <cell r="R9282">
            <v>0</v>
          </cell>
          <cell r="S9282" t="str">
            <v>-</v>
          </cell>
          <cell r="T9282" t="str">
            <v>-</v>
          </cell>
          <cell r="U9282" t="str">
            <v>-</v>
          </cell>
          <cell r="V9282" t="str">
            <v>-</v>
          </cell>
        </row>
        <row r="9283">
          <cell r="B9283" t="str">
            <v>DLG123</v>
          </cell>
          <cell r="C9283" t="str">
            <v>LG Handheld DPL Blue</v>
          </cell>
          <cell r="D9283" t="str">
            <v>-</v>
          </cell>
          <cell r="E9283" t="str">
            <v>-</v>
          </cell>
          <cell r="F9283" t="str">
            <v>Unknown</v>
          </cell>
          <cell r="G9283" t="e">
            <v>#N/A</v>
          </cell>
          <cell r="H9283" t="str">
            <v>HME</v>
          </cell>
          <cell r="I9283" t="str">
            <v>-</v>
          </cell>
          <cell r="J9283" t="str">
            <v>No Decision</v>
          </cell>
          <cell r="K9283" t="str">
            <v>None</v>
          </cell>
          <cell r="L9283" t="str">
            <v>-</v>
          </cell>
          <cell r="M9283" t="str">
            <v>-</v>
          </cell>
          <cell r="N9283" t="str">
            <v>-</v>
          </cell>
          <cell r="O9283" t="str">
            <v>-</v>
          </cell>
          <cell r="P9283" t="str">
            <v>-</v>
          </cell>
          <cell r="Q9283" t="str">
            <v>-</v>
          </cell>
          <cell r="R9283">
            <v>0</v>
          </cell>
          <cell r="S9283" t="str">
            <v>-</v>
          </cell>
          <cell r="T9283" t="str">
            <v>-</v>
          </cell>
          <cell r="U9283" t="str">
            <v>-</v>
          </cell>
          <cell r="V9283" t="str">
            <v>-</v>
          </cell>
        </row>
        <row r="9284">
          <cell r="B9284" t="str">
            <v>DPLMIT</v>
          </cell>
          <cell r="C9284" t="str">
            <v>LG-DPLMIT LIGHT FLEX MIT</v>
          </cell>
          <cell r="D9284" t="str">
            <v>-</v>
          </cell>
          <cell r="E9284" t="str">
            <v>-</v>
          </cell>
          <cell r="F9284" t="str">
            <v>Unknown</v>
          </cell>
          <cell r="G9284" t="e">
            <v>#N/A</v>
          </cell>
          <cell r="H9284" t="str">
            <v>HME</v>
          </cell>
          <cell r="I9284" t="str">
            <v>-</v>
          </cell>
          <cell r="J9284" t="str">
            <v>No Decision</v>
          </cell>
          <cell r="K9284" t="str">
            <v>None</v>
          </cell>
          <cell r="L9284" t="str">
            <v>-</v>
          </cell>
          <cell r="M9284" t="str">
            <v>-</v>
          </cell>
          <cell r="N9284" t="str">
            <v>-</v>
          </cell>
          <cell r="O9284" t="str">
            <v>-</v>
          </cell>
          <cell r="P9284" t="str">
            <v>-</v>
          </cell>
          <cell r="Q9284" t="str">
            <v>-</v>
          </cell>
          <cell r="R9284">
            <v>0</v>
          </cell>
          <cell r="S9284" t="str">
            <v>-</v>
          </cell>
          <cell r="T9284" t="str">
            <v>-</v>
          </cell>
          <cell r="U9284" t="str">
            <v>-</v>
          </cell>
          <cell r="V9284" t="str">
            <v>-</v>
          </cell>
        </row>
        <row r="9285">
          <cell r="B9285" t="str">
            <v>DPLNUVEAA</v>
          </cell>
          <cell r="C9285" t="str">
            <v>DPL Light Therapy XL</v>
          </cell>
          <cell r="D9285" t="str">
            <v>-</v>
          </cell>
          <cell r="E9285" t="str">
            <v>-</v>
          </cell>
          <cell r="F9285" t="str">
            <v>Unknown</v>
          </cell>
          <cell r="G9285" t="e">
            <v>#N/A</v>
          </cell>
          <cell r="H9285" t="str">
            <v>THERAPY</v>
          </cell>
          <cell r="I9285" t="str">
            <v>-</v>
          </cell>
          <cell r="J9285" t="str">
            <v>No Decision</v>
          </cell>
          <cell r="K9285" t="str">
            <v>None</v>
          </cell>
          <cell r="L9285" t="str">
            <v>-</v>
          </cell>
          <cell r="M9285" t="str">
            <v>-</v>
          </cell>
          <cell r="N9285" t="str">
            <v>-</v>
          </cell>
          <cell r="O9285" t="str">
            <v>-</v>
          </cell>
          <cell r="P9285" t="str">
            <v>-</v>
          </cell>
          <cell r="Q9285" t="str">
            <v>-</v>
          </cell>
          <cell r="R9285">
            <v>0</v>
          </cell>
          <cell r="S9285" t="str">
            <v>-</v>
          </cell>
          <cell r="T9285" t="str">
            <v>-</v>
          </cell>
          <cell r="U9285" t="str">
            <v>-</v>
          </cell>
          <cell r="V9285" t="str">
            <v>-</v>
          </cell>
        </row>
        <row r="9286">
          <cell r="B9286" t="str">
            <v>DQ8432CPLUG</v>
          </cell>
          <cell r="C9286" t="str">
            <v>Cable Connector for Quattro &amp;</v>
          </cell>
          <cell r="D9286" t="str">
            <v>-</v>
          </cell>
          <cell r="E9286" t="str">
            <v>-</v>
          </cell>
          <cell r="F9286" t="str">
            <v>Unknown</v>
          </cell>
          <cell r="G9286" t="e">
            <v>#N/A</v>
          </cell>
          <cell r="H9286" t="str">
            <v>THERAPY</v>
          </cell>
          <cell r="I9286" t="str">
            <v>-</v>
          </cell>
          <cell r="J9286" t="str">
            <v>No Decision</v>
          </cell>
          <cell r="K9286" t="str">
            <v>None</v>
          </cell>
          <cell r="L9286">
            <v>0</v>
          </cell>
          <cell r="M9286">
            <v>0</v>
          </cell>
          <cell r="N9286">
            <v>0</v>
          </cell>
          <cell r="O9286">
            <v>0</v>
          </cell>
          <cell r="P9286">
            <v>0</v>
          </cell>
          <cell r="Q9286">
            <v>0</v>
          </cell>
          <cell r="R9286">
            <v>0</v>
          </cell>
          <cell r="S9286">
            <v>0</v>
          </cell>
          <cell r="T9286" t="str">
            <v>-</v>
          </cell>
          <cell r="U9286" t="str">
            <v>-</v>
          </cell>
          <cell r="V9286" t="str">
            <v>-</v>
          </cell>
        </row>
        <row r="9287">
          <cell r="B9287" t="str">
            <v>DQ8450-W</v>
          </cell>
          <cell r="C9287" t="str">
            <v>Quattro 2.5 Warranty</v>
          </cell>
          <cell r="D9287" t="str">
            <v>-</v>
          </cell>
          <cell r="E9287" t="str">
            <v>-</v>
          </cell>
          <cell r="F9287" t="str">
            <v>Unknown</v>
          </cell>
          <cell r="G9287" t="e">
            <v>#N/A</v>
          </cell>
          <cell r="H9287" t="str">
            <v>THERAPY</v>
          </cell>
          <cell r="I9287" t="str">
            <v>-</v>
          </cell>
          <cell r="J9287" t="str">
            <v>No Decision</v>
          </cell>
          <cell r="K9287" t="str">
            <v>None</v>
          </cell>
          <cell r="L9287" t="str">
            <v>-</v>
          </cell>
          <cell r="M9287" t="str">
            <v>-</v>
          </cell>
          <cell r="N9287" t="str">
            <v>-</v>
          </cell>
          <cell r="O9287" t="str">
            <v>-</v>
          </cell>
          <cell r="P9287" t="str">
            <v>-</v>
          </cell>
          <cell r="Q9287" t="str">
            <v>-</v>
          </cell>
          <cell r="R9287">
            <v>0</v>
          </cell>
          <cell r="S9287" t="str">
            <v>-</v>
          </cell>
          <cell r="T9287" t="str">
            <v>-</v>
          </cell>
          <cell r="U9287" t="str">
            <v>-</v>
          </cell>
          <cell r="V9287" t="str">
            <v>-</v>
          </cell>
        </row>
        <row r="9288">
          <cell r="B9288" t="str">
            <v>DS6H</v>
          </cell>
          <cell r="C9288" t="str">
            <v>RESP. SYSTEM ONE (60</v>
          </cell>
          <cell r="D9288" t="str">
            <v>-</v>
          </cell>
          <cell r="E9288" t="str">
            <v>-</v>
          </cell>
          <cell r="F9288" t="str">
            <v>Unknown</v>
          </cell>
          <cell r="G9288" t="e">
            <v>#N/A</v>
          </cell>
          <cell r="H9288" t="str">
            <v>HME</v>
          </cell>
          <cell r="I9288" t="str">
            <v>-</v>
          </cell>
          <cell r="J9288" t="str">
            <v>No Decision</v>
          </cell>
          <cell r="K9288" t="str">
            <v>None</v>
          </cell>
          <cell r="L9288" t="str">
            <v>-</v>
          </cell>
          <cell r="M9288" t="str">
            <v>-</v>
          </cell>
          <cell r="N9288" t="str">
            <v>-</v>
          </cell>
          <cell r="O9288" t="str">
            <v>-</v>
          </cell>
          <cell r="P9288" t="str">
            <v>-</v>
          </cell>
          <cell r="Q9288" t="str">
            <v>-</v>
          </cell>
          <cell r="R9288">
            <v>0</v>
          </cell>
          <cell r="S9288" t="str">
            <v>-</v>
          </cell>
          <cell r="T9288" t="str">
            <v>-</v>
          </cell>
          <cell r="U9288" t="str">
            <v>-</v>
          </cell>
          <cell r="V9288" t="str">
            <v>-</v>
          </cell>
        </row>
        <row r="9289">
          <cell r="B9289" t="str">
            <v>DSC700</v>
          </cell>
          <cell r="C9289" t="str">
            <v>BESTCARE DIGITAL PATIENT</v>
          </cell>
          <cell r="D9289" t="str">
            <v>-</v>
          </cell>
          <cell r="E9289" t="str">
            <v>-</v>
          </cell>
          <cell r="F9289" t="str">
            <v>Unknown</v>
          </cell>
          <cell r="G9289" t="e">
            <v>#N/A</v>
          </cell>
          <cell r="H9289" t="str">
            <v>HME</v>
          </cell>
          <cell r="I9289" t="str">
            <v>-</v>
          </cell>
          <cell r="J9289" t="str">
            <v>No Decision</v>
          </cell>
          <cell r="K9289" t="str">
            <v>None</v>
          </cell>
          <cell r="L9289">
            <v>0</v>
          </cell>
          <cell r="M9289">
            <v>0</v>
          </cell>
          <cell r="N9289">
            <v>0</v>
          </cell>
          <cell r="O9289">
            <v>0</v>
          </cell>
          <cell r="P9289">
            <v>0</v>
          </cell>
          <cell r="Q9289">
            <v>0</v>
          </cell>
          <cell r="R9289">
            <v>0</v>
          </cell>
          <cell r="S9289">
            <v>0</v>
          </cell>
          <cell r="T9289" t="str">
            <v>-</v>
          </cell>
          <cell r="U9289" t="str">
            <v>-</v>
          </cell>
          <cell r="V9289" t="str">
            <v>-</v>
          </cell>
        </row>
        <row r="9290">
          <cell r="B9290" t="str">
            <v>DT3015</v>
          </cell>
          <cell r="C9290" t="str">
            <v>TENS 3000, Titan Medical DME,</v>
          </cell>
          <cell r="D9290" t="str">
            <v>-</v>
          </cell>
          <cell r="E9290" t="str">
            <v>-</v>
          </cell>
          <cell r="F9290" t="str">
            <v>Unknown</v>
          </cell>
          <cell r="G9290" t="e">
            <v>#N/A</v>
          </cell>
          <cell r="H9290" t="str">
            <v>THERAPY</v>
          </cell>
          <cell r="I9290" t="str">
            <v>-</v>
          </cell>
          <cell r="J9290" t="str">
            <v>No Decision</v>
          </cell>
          <cell r="K9290" t="str">
            <v>None</v>
          </cell>
          <cell r="L9290" t="str">
            <v>-</v>
          </cell>
          <cell r="M9290" t="str">
            <v>-</v>
          </cell>
          <cell r="N9290" t="str">
            <v>-</v>
          </cell>
          <cell r="O9290" t="str">
            <v>-</v>
          </cell>
          <cell r="P9290" t="str">
            <v>-</v>
          </cell>
          <cell r="Q9290" t="str">
            <v>-</v>
          </cell>
          <cell r="R9290">
            <v>0</v>
          </cell>
          <cell r="S9290" t="str">
            <v>-</v>
          </cell>
          <cell r="T9290" t="str">
            <v>-</v>
          </cell>
          <cell r="U9290" t="str">
            <v>-</v>
          </cell>
          <cell r="V9290" t="str">
            <v>-</v>
          </cell>
        </row>
        <row r="9291">
          <cell r="B9291" t="str">
            <v>DV51D-602</v>
          </cell>
          <cell r="C9291" t="str">
            <v>AIR INLET FILTER, GRAY, 4/pk</v>
          </cell>
          <cell r="D9291" t="str">
            <v>Sleep</v>
          </cell>
          <cell r="E9291">
            <v>18</v>
          </cell>
          <cell r="F9291" t="str">
            <v>Unknown</v>
          </cell>
          <cell r="G9291" t="e">
            <v>#N/A</v>
          </cell>
          <cell r="H9291" t="str">
            <v>HME</v>
          </cell>
          <cell r="I9291" t="str">
            <v>-</v>
          </cell>
          <cell r="J9291" t="str">
            <v>No Decision</v>
          </cell>
          <cell r="K9291" t="str">
            <v>None</v>
          </cell>
          <cell r="L9291">
            <v>0</v>
          </cell>
          <cell r="M9291">
            <v>0</v>
          </cell>
          <cell r="N9291">
            <v>0</v>
          </cell>
          <cell r="O9291">
            <v>0</v>
          </cell>
          <cell r="P9291">
            <v>0</v>
          </cell>
          <cell r="Q9291">
            <v>0</v>
          </cell>
          <cell r="R9291">
            <v>0</v>
          </cell>
          <cell r="S9291">
            <v>0</v>
          </cell>
          <cell r="T9291">
            <v>0</v>
          </cell>
          <cell r="U9291" t="str">
            <v>-</v>
          </cell>
          <cell r="V9291" t="str">
            <v>-</v>
          </cell>
        </row>
        <row r="9292">
          <cell r="B9292" t="str">
            <v>DV51D-603</v>
          </cell>
          <cell r="C9292" t="str">
            <v>FINE PARTICLE AIR FILTER White, 4/PK</v>
          </cell>
          <cell r="D9292" t="str">
            <v>Sleep</v>
          </cell>
          <cell r="E9292">
            <v>18</v>
          </cell>
          <cell r="F9292" t="str">
            <v>Unknown</v>
          </cell>
          <cell r="G9292" t="e">
            <v>#N/A</v>
          </cell>
          <cell r="H9292" t="str">
            <v>HME</v>
          </cell>
          <cell r="I9292" t="str">
            <v>-</v>
          </cell>
          <cell r="J9292" t="str">
            <v>No Decision</v>
          </cell>
          <cell r="K9292" t="str">
            <v>None</v>
          </cell>
          <cell r="L9292">
            <v>0</v>
          </cell>
          <cell r="M9292">
            <v>0</v>
          </cell>
          <cell r="N9292">
            <v>0</v>
          </cell>
          <cell r="O9292">
            <v>0</v>
          </cell>
          <cell r="P9292">
            <v>0</v>
          </cell>
          <cell r="Q9292">
            <v>0</v>
          </cell>
          <cell r="R9292">
            <v>0</v>
          </cell>
          <cell r="S9292">
            <v>0</v>
          </cell>
          <cell r="T9292">
            <v>0</v>
          </cell>
          <cell r="U9292" t="str">
            <v>-</v>
          </cell>
          <cell r="V9292" t="str">
            <v>-</v>
          </cell>
        </row>
        <row r="9293">
          <cell r="B9293" t="str">
            <v>DV5HH</v>
          </cell>
          <cell r="C9293" t="str">
            <v>CPAP Heated Humidifier Asml Kit</v>
          </cell>
          <cell r="D9293" t="str">
            <v>Sleep</v>
          </cell>
          <cell r="E9293">
            <v>18</v>
          </cell>
          <cell r="F9293" t="str">
            <v>Unknown</v>
          </cell>
          <cell r="G9293" t="e">
            <v>#N/A</v>
          </cell>
          <cell r="H9293" t="str">
            <v>HME</v>
          </cell>
          <cell r="I9293" t="str">
            <v>-</v>
          </cell>
          <cell r="J9293" t="str">
            <v>No Decision</v>
          </cell>
          <cell r="K9293" t="str">
            <v>None</v>
          </cell>
          <cell r="L9293">
            <v>0</v>
          </cell>
          <cell r="M9293">
            <v>0</v>
          </cell>
          <cell r="N9293">
            <v>0</v>
          </cell>
          <cell r="O9293">
            <v>0</v>
          </cell>
          <cell r="P9293">
            <v>0</v>
          </cell>
          <cell r="Q9293">
            <v>0</v>
          </cell>
          <cell r="R9293">
            <v>0</v>
          </cell>
          <cell r="S9293">
            <v>0</v>
          </cell>
          <cell r="T9293">
            <v>208</v>
          </cell>
          <cell r="U9293" t="str">
            <v>-</v>
          </cell>
          <cell r="V9293" t="str">
            <v>-</v>
          </cell>
        </row>
        <row r="9294">
          <cell r="B9294" t="str">
            <v>DX24MAG</v>
          </cell>
          <cell r="C9294" t="str">
            <v>PMI INC, 24  MAG WHEEL FOR DX</v>
          </cell>
          <cell r="D9294" t="str">
            <v>-</v>
          </cell>
          <cell r="E9294" t="str">
            <v>-</v>
          </cell>
          <cell r="F9294" t="str">
            <v>Unknown</v>
          </cell>
          <cell r="G9294" t="e">
            <v>#N/A</v>
          </cell>
          <cell r="H9294" t="str">
            <v>HME</v>
          </cell>
          <cell r="I9294" t="str">
            <v>-</v>
          </cell>
          <cell r="J9294" t="str">
            <v>No Decision</v>
          </cell>
          <cell r="K9294" t="str">
            <v>None</v>
          </cell>
          <cell r="L9294" t="str">
            <v>-</v>
          </cell>
          <cell r="M9294" t="str">
            <v>-</v>
          </cell>
          <cell r="N9294" t="str">
            <v>-</v>
          </cell>
          <cell r="O9294" t="str">
            <v>-</v>
          </cell>
          <cell r="P9294" t="str">
            <v>-</v>
          </cell>
          <cell r="Q9294" t="str">
            <v>-</v>
          </cell>
          <cell r="R9294">
            <v>0</v>
          </cell>
          <cell r="S9294" t="str">
            <v>-</v>
          </cell>
          <cell r="T9294" t="str">
            <v>-</v>
          </cell>
          <cell r="U9294" t="str">
            <v>-</v>
          </cell>
          <cell r="V9294" t="str">
            <v>-</v>
          </cell>
        </row>
        <row r="9295">
          <cell r="B9295" t="str">
            <v>DX-FR</v>
          </cell>
          <cell r="C9295" t="str">
            <v>PMI INC., HEMI FOOTRESTS</v>
          </cell>
          <cell r="D9295" t="str">
            <v>-</v>
          </cell>
          <cell r="E9295" t="str">
            <v>-</v>
          </cell>
          <cell r="F9295" t="str">
            <v>Unknown</v>
          </cell>
          <cell r="G9295" t="e">
            <v>#N/A</v>
          </cell>
          <cell r="H9295" t="str">
            <v>HME</v>
          </cell>
          <cell r="I9295" t="str">
            <v>-</v>
          </cell>
          <cell r="J9295" t="str">
            <v>No Decision</v>
          </cell>
          <cell r="K9295" t="str">
            <v>None</v>
          </cell>
          <cell r="L9295" t="str">
            <v>-</v>
          </cell>
          <cell r="M9295" t="str">
            <v>-</v>
          </cell>
          <cell r="N9295" t="str">
            <v>-</v>
          </cell>
          <cell r="O9295" t="str">
            <v>-</v>
          </cell>
          <cell r="P9295" t="str">
            <v>-</v>
          </cell>
          <cell r="Q9295" t="str">
            <v>-</v>
          </cell>
          <cell r="R9295">
            <v>0</v>
          </cell>
          <cell r="S9295" t="str">
            <v>-</v>
          </cell>
          <cell r="T9295" t="str">
            <v>-</v>
          </cell>
          <cell r="U9295" t="str">
            <v>-</v>
          </cell>
          <cell r="V9295" t="str">
            <v>-</v>
          </cell>
        </row>
        <row r="9296">
          <cell r="B9296" t="str">
            <v>DXK7BEARING</v>
          </cell>
          <cell r="C9296" t="str">
            <v>PMI INC., BEARING FOR THE</v>
          </cell>
          <cell r="D9296" t="str">
            <v>-</v>
          </cell>
          <cell r="E9296" t="str">
            <v>-</v>
          </cell>
          <cell r="F9296" t="str">
            <v>Unknown</v>
          </cell>
          <cell r="G9296" t="e">
            <v>#N/A</v>
          </cell>
          <cell r="H9296" t="str">
            <v>HME</v>
          </cell>
          <cell r="I9296" t="str">
            <v>-</v>
          </cell>
          <cell r="J9296" t="str">
            <v>No Decision</v>
          </cell>
          <cell r="K9296" t="str">
            <v>None</v>
          </cell>
          <cell r="L9296" t="str">
            <v>-</v>
          </cell>
          <cell r="M9296" t="str">
            <v>-</v>
          </cell>
          <cell r="N9296" t="str">
            <v>-</v>
          </cell>
          <cell r="O9296" t="str">
            <v>-</v>
          </cell>
          <cell r="P9296" t="str">
            <v>-</v>
          </cell>
          <cell r="Q9296" t="str">
            <v>-</v>
          </cell>
          <cell r="R9296">
            <v>0</v>
          </cell>
          <cell r="S9296" t="str">
            <v>-</v>
          </cell>
          <cell r="T9296" t="str">
            <v>-</v>
          </cell>
          <cell r="U9296" t="str">
            <v>-</v>
          </cell>
          <cell r="V9296" t="str">
            <v>-</v>
          </cell>
        </row>
        <row r="9297">
          <cell r="B9297" t="str">
            <v>DX-LR</v>
          </cell>
          <cell r="C9297" t="str">
            <v>PMI INC., HEMI ELEVATING</v>
          </cell>
          <cell r="D9297" t="str">
            <v>-</v>
          </cell>
          <cell r="E9297" t="str">
            <v>-</v>
          </cell>
          <cell r="F9297" t="str">
            <v>Unknown</v>
          </cell>
          <cell r="G9297" t="e">
            <v>#N/A</v>
          </cell>
          <cell r="H9297" t="str">
            <v>HME</v>
          </cell>
          <cell r="I9297" t="str">
            <v>-</v>
          </cell>
          <cell r="J9297" t="str">
            <v>No Decision</v>
          </cell>
          <cell r="K9297" t="str">
            <v>None</v>
          </cell>
          <cell r="L9297" t="str">
            <v>-</v>
          </cell>
          <cell r="M9297" t="str">
            <v>-</v>
          </cell>
          <cell r="N9297" t="str">
            <v>-</v>
          </cell>
          <cell r="O9297" t="str">
            <v>-</v>
          </cell>
          <cell r="P9297" t="str">
            <v>-</v>
          </cell>
          <cell r="Q9297" t="str">
            <v>-</v>
          </cell>
          <cell r="R9297">
            <v>0</v>
          </cell>
          <cell r="S9297" t="str">
            <v>-</v>
          </cell>
          <cell r="T9297" t="str">
            <v>-</v>
          </cell>
          <cell r="U9297" t="str">
            <v>-</v>
          </cell>
          <cell r="V9297" t="str">
            <v>-</v>
          </cell>
        </row>
        <row r="9298">
          <cell r="B9298" t="str">
            <v>E1P2020WC-IAH</v>
          </cell>
          <cell r="C9298" t="str">
            <v>INTENSITY AT HOME ELECTRODES</v>
          </cell>
          <cell r="D9298" t="str">
            <v>-</v>
          </cell>
          <cell r="E9298" t="str">
            <v>-</v>
          </cell>
          <cell r="F9298" t="str">
            <v>Unknown</v>
          </cell>
          <cell r="G9298" t="e">
            <v>#N/A</v>
          </cell>
          <cell r="H9298" t="str">
            <v>THERAPY</v>
          </cell>
          <cell r="I9298" t="str">
            <v>-</v>
          </cell>
          <cell r="J9298" t="str">
            <v>No Decision</v>
          </cell>
          <cell r="K9298" t="str">
            <v>None</v>
          </cell>
          <cell r="L9298" t="str">
            <v>-</v>
          </cell>
          <cell r="M9298" t="str">
            <v>-</v>
          </cell>
          <cell r="N9298" t="str">
            <v>-</v>
          </cell>
          <cell r="O9298" t="str">
            <v>-</v>
          </cell>
          <cell r="P9298" t="str">
            <v>-</v>
          </cell>
          <cell r="Q9298" t="str">
            <v>-</v>
          </cell>
          <cell r="R9298">
            <v>0</v>
          </cell>
          <cell r="S9298" t="str">
            <v>-</v>
          </cell>
          <cell r="T9298" t="str">
            <v>-</v>
          </cell>
          <cell r="U9298" t="str">
            <v>-</v>
          </cell>
          <cell r="V9298" t="str">
            <v>-</v>
          </cell>
        </row>
        <row r="9299">
          <cell r="B9299" t="str">
            <v>EC16S</v>
          </cell>
          <cell r="C9299" t="str">
            <v>PMI INC, SEAT UPHOL, 16 W X 16</v>
          </cell>
          <cell r="D9299" t="str">
            <v>-</v>
          </cell>
          <cell r="E9299" t="str">
            <v>-</v>
          </cell>
          <cell r="F9299" t="str">
            <v>Unknown</v>
          </cell>
          <cell r="G9299" t="e">
            <v>#N/A</v>
          </cell>
          <cell r="H9299" t="str">
            <v>HME</v>
          </cell>
          <cell r="I9299" t="str">
            <v>-</v>
          </cell>
          <cell r="J9299" t="str">
            <v>No Decision</v>
          </cell>
          <cell r="K9299" t="str">
            <v>None</v>
          </cell>
          <cell r="L9299" t="str">
            <v>-</v>
          </cell>
          <cell r="M9299" t="str">
            <v>-</v>
          </cell>
          <cell r="N9299" t="str">
            <v>-</v>
          </cell>
          <cell r="O9299" t="str">
            <v>-</v>
          </cell>
          <cell r="P9299" t="str">
            <v>-</v>
          </cell>
          <cell r="Q9299" t="str">
            <v>-</v>
          </cell>
          <cell r="R9299">
            <v>0</v>
          </cell>
          <cell r="S9299" t="str">
            <v>-</v>
          </cell>
          <cell r="T9299" t="str">
            <v>-</v>
          </cell>
          <cell r="U9299" t="str">
            <v>-</v>
          </cell>
          <cell r="V9299" t="str">
            <v>-</v>
          </cell>
        </row>
        <row r="9300">
          <cell r="B9300" t="str">
            <v>EC18BACK</v>
          </cell>
          <cell r="C9300" t="str">
            <v>PMI INC, BACK UPHOL, 18 W X 16</v>
          </cell>
          <cell r="D9300" t="str">
            <v>-</v>
          </cell>
          <cell r="E9300" t="str">
            <v>-</v>
          </cell>
          <cell r="F9300" t="str">
            <v>Unknown</v>
          </cell>
          <cell r="G9300" t="e">
            <v>#N/A</v>
          </cell>
          <cell r="H9300" t="str">
            <v>HME</v>
          </cell>
          <cell r="I9300" t="str">
            <v>-</v>
          </cell>
          <cell r="J9300" t="str">
            <v>No Decision</v>
          </cell>
          <cell r="K9300" t="str">
            <v>None</v>
          </cell>
          <cell r="L9300" t="str">
            <v>-</v>
          </cell>
          <cell r="M9300" t="str">
            <v>-</v>
          </cell>
          <cell r="N9300" t="str">
            <v>-</v>
          </cell>
          <cell r="O9300" t="str">
            <v>-</v>
          </cell>
          <cell r="P9300" t="str">
            <v>-</v>
          </cell>
          <cell r="Q9300" t="str">
            <v>-</v>
          </cell>
          <cell r="R9300">
            <v>0</v>
          </cell>
          <cell r="S9300" t="str">
            <v>-</v>
          </cell>
          <cell r="T9300" t="str">
            <v>-</v>
          </cell>
          <cell r="U9300" t="str">
            <v>-</v>
          </cell>
          <cell r="V9300" t="str">
            <v>-</v>
          </cell>
        </row>
        <row r="9301">
          <cell r="B9301" t="str">
            <v>EC18SEAT</v>
          </cell>
          <cell r="C9301" t="str">
            <v>PMI INC, SEAT UPHOL, 18 W X 16</v>
          </cell>
          <cell r="D9301" t="str">
            <v>-</v>
          </cell>
          <cell r="E9301" t="str">
            <v>-</v>
          </cell>
          <cell r="F9301" t="str">
            <v>Unknown</v>
          </cell>
          <cell r="G9301" t="e">
            <v>#N/A</v>
          </cell>
          <cell r="H9301" t="str">
            <v>HME</v>
          </cell>
          <cell r="I9301" t="str">
            <v>-</v>
          </cell>
          <cell r="J9301" t="str">
            <v>No Decision</v>
          </cell>
          <cell r="K9301" t="str">
            <v>None</v>
          </cell>
          <cell r="L9301" t="str">
            <v>-</v>
          </cell>
          <cell r="M9301" t="str">
            <v>-</v>
          </cell>
          <cell r="N9301" t="str">
            <v>-</v>
          </cell>
          <cell r="O9301" t="str">
            <v>-</v>
          </cell>
          <cell r="P9301" t="str">
            <v>-</v>
          </cell>
          <cell r="Q9301" t="str">
            <v>-</v>
          </cell>
          <cell r="R9301">
            <v>0</v>
          </cell>
          <cell r="S9301" t="str">
            <v>-</v>
          </cell>
          <cell r="T9301" t="str">
            <v>-</v>
          </cell>
          <cell r="U9301" t="str">
            <v>-</v>
          </cell>
          <cell r="V9301" t="str">
            <v>-</v>
          </cell>
        </row>
        <row r="9302">
          <cell r="B9302" t="str">
            <v>E-CARTMF</v>
          </cell>
          <cell r="C9302" t="str">
            <v>CHROME SINGLE E CYL CART</v>
          </cell>
          <cell r="D9302" t="str">
            <v>-</v>
          </cell>
          <cell r="E9302" t="str">
            <v>-</v>
          </cell>
          <cell r="F9302" t="str">
            <v>Unknown</v>
          </cell>
          <cell r="G9302" t="e">
            <v>#N/A</v>
          </cell>
          <cell r="H9302" t="str">
            <v>SPECIAL SRC</v>
          </cell>
          <cell r="I9302" t="str">
            <v>-</v>
          </cell>
          <cell r="J9302" t="str">
            <v>No Decision</v>
          </cell>
          <cell r="K9302" t="str">
            <v>None</v>
          </cell>
          <cell r="L9302" t="str">
            <v>-</v>
          </cell>
          <cell r="M9302" t="str">
            <v>-</v>
          </cell>
          <cell r="N9302" t="str">
            <v>-</v>
          </cell>
          <cell r="O9302" t="str">
            <v>-</v>
          </cell>
          <cell r="P9302" t="str">
            <v>-</v>
          </cell>
          <cell r="Q9302" t="str">
            <v>-</v>
          </cell>
          <cell r="R9302">
            <v>0</v>
          </cell>
          <cell r="S9302" t="str">
            <v>-</v>
          </cell>
          <cell r="T9302" t="str">
            <v>-</v>
          </cell>
          <cell r="U9302" t="str">
            <v>-</v>
          </cell>
          <cell r="V9302" t="str">
            <v>-</v>
          </cell>
        </row>
        <row r="9303">
          <cell r="B9303" t="str">
            <v>ECLIPSE 5022</v>
          </cell>
          <cell r="C9303" t="str">
            <v>SEQUAL TECHNOLOGIES INC,</v>
          </cell>
          <cell r="D9303" t="str">
            <v>-</v>
          </cell>
          <cell r="E9303" t="str">
            <v>-</v>
          </cell>
          <cell r="F9303" t="str">
            <v>Unknown</v>
          </cell>
          <cell r="G9303" t="e">
            <v>#N/A</v>
          </cell>
          <cell r="H9303" t="str">
            <v>HME</v>
          </cell>
          <cell r="I9303" t="str">
            <v>-</v>
          </cell>
          <cell r="J9303" t="str">
            <v>No Decision</v>
          </cell>
          <cell r="K9303" t="str">
            <v>None</v>
          </cell>
          <cell r="L9303" t="str">
            <v>-</v>
          </cell>
          <cell r="M9303" t="str">
            <v>-</v>
          </cell>
          <cell r="N9303" t="str">
            <v>-</v>
          </cell>
          <cell r="O9303" t="str">
            <v>-</v>
          </cell>
          <cell r="P9303" t="str">
            <v>-</v>
          </cell>
          <cell r="Q9303" t="str">
            <v>-</v>
          </cell>
          <cell r="R9303">
            <v>0</v>
          </cell>
          <cell r="S9303" t="str">
            <v>-</v>
          </cell>
          <cell r="T9303" t="str">
            <v>-</v>
          </cell>
          <cell r="U9303" t="str">
            <v>-</v>
          </cell>
          <cell r="V9303" t="str">
            <v>-</v>
          </cell>
        </row>
        <row r="9304">
          <cell r="B9304" t="str">
            <v>ECLIPSE 5052</v>
          </cell>
          <cell r="C9304" t="str">
            <v>SEQUAL TECHNOLOGIES INC,</v>
          </cell>
          <cell r="D9304" t="str">
            <v>-</v>
          </cell>
          <cell r="E9304" t="str">
            <v>-</v>
          </cell>
          <cell r="F9304" t="str">
            <v>Unknown</v>
          </cell>
          <cell r="G9304" t="e">
            <v>#N/A</v>
          </cell>
          <cell r="H9304" t="str">
            <v>HME</v>
          </cell>
          <cell r="I9304" t="str">
            <v>-</v>
          </cell>
          <cell r="J9304" t="str">
            <v>No Decision</v>
          </cell>
          <cell r="K9304" t="str">
            <v>None</v>
          </cell>
          <cell r="L9304" t="str">
            <v>-</v>
          </cell>
          <cell r="M9304" t="str">
            <v>-</v>
          </cell>
          <cell r="N9304" t="str">
            <v>-</v>
          </cell>
          <cell r="O9304" t="str">
            <v>-</v>
          </cell>
          <cell r="P9304" t="str">
            <v>-</v>
          </cell>
          <cell r="Q9304" t="str">
            <v>-</v>
          </cell>
          <cell r="R9304">
            <v>0</v>
          </cell>
          <cell r="S9304" t="str">
            <v>-</v>
          </cell>
          <cell r="T9304" t="str">
            <v>-</v>
          </cell>
          <cell r="U9304" t="str">
            <v>-</v>
          </cell>
          <cell r="V9304" t="str">
            <v>-</v>
          </cell>
        </row>
        <row r="9305">
          <cell r="B9305" t="str">
            <v>ECLIPSE 7104</v>
          </cell>
          <cell r="C9305" t="str">
            <v>SEQUAL TECHNOLOGIES INC,</v>
          </cell>
          <cell r="D9305" t="str">
            <v>-</v>
          </cell>
          <cell r="E9305" t="str">
            <v>-</v>
          </cell>
          <cell r="F9305" t="str">
            <v>Unknown</v>
          </cell>
          <cell r="G9305" t="e">
            <v>#N/A</v>
          </cell>
          <cell r="H9305" t="str">
            <v>HME</v>
          </cell>
          <cell r="I9305" t="str">
            <v>-</v>
          </cell>
          <cell r="J9305" t="str">
            <v>No Decision</v>
          </cell>
          <cell r="K9305" t="str">
            <v>None</v>
          </cell>
          <cell r="L9305" t="str">
            <v>-</v>
          </cell>
          <cell r="M9305" t="str">
            <v>-</v>
          </cell>
          <cell r="N9305" t="str">
            <v>-</v>
          </cell>
          <cell r="O9305" t="str">
            <v>-</v>
          </cell>
          <cell r="P9305" t="str">
            <v>-</v>
          </cell>
          <cell r="Q9305" t="str">
            <v>-</v>
          </cell>
          <cell r="R9305">
            <v>0</v>
          </cell>
          <cell r="S9305" t="str">
            <v>-</v>
          </cell>
          <cell r="T9305" t="str">
            <v>-</v>
          </cell>
          <cell r="U9305" t="str">
            <v>-</v>
          </cell>
          <cell r="V9305" t="str">
            <v>-</v>
          </cell>
        </row>
        <row r="9306">
          <cell r="B9306" t="str">
            <v>ECLIPSE 7112</v>
          </cell>
          <cell r="C9306" t="str">
            <v>SEQUAL TECHNOLOGIES INC,</v>
          </cell>
          <cell r="D9306" t="str">
            <v>-</v>
          </cell>
          <cell r="E9306" t="str">
            <v>-</v>
          </cell>
          <cell r="F9306" t="str">
            <v>Unknown</v>
          </cell>
          <cell r="G9306" t="e">
            <v>#N/A</v>
          </cell>
          <cell r="H9306" t="str">
            <v>HME</v>
          </cell>
          <cell r="I9306" t="str">
            <v>-</v>
          </cell>
          <cell r="J9306" t="str">
            <v>No Decision</v>
          </cell>
          <cell r="K9306" t="str">
            <v>None</v>
          </cell>
          <cell r="L9306" t="str">
            <v>-</v>
          </cell>
          <cell r="M9306" t="str">
            <v>-</v>
          </cell>
          <cell r="N9306" t="str">
            <v>-</v>
          </cell>
          <cell r="O9306" t="str">
            <v>-</v>
          </cell>
          <cell r="P9306" t="str">
            <v>-</v>
          </cell>
          <cell r="Q9306" t="str">
            <v>-</v>
          </cell>
          <cell r="R9306">
            <v>0</v>
          </cell>
          <cell r="S9306" t="str">
            <v>-</v>
          </cell>
          <cell r="T9306" t="str">
            <v>-</v>
          </cell>
          <cell r="U9306" t="str">
            <v>-</v>
          </cell>
          <cell r="V9306" t="str">
            <v>-</v>
          </cell>
        </row>
        <row r="9307">
          <cell r="B9307" t="str">
            <v>ELEASMB1030</v>
          </cell>
          <cell r="C9307" t="str">
            <v>PRIDE MOBILITY PRODUCTS INC,</v>
          </cell>
          <cell r="D9307" t="str">
            <v>-</v>
          </cell>
          <cell r="E9307" t="str">
            <v>-</v>
          </cell>
          <cell r="F9307" t="str">
            <v>Unknown</v>
          </cell>
          <cell r="G9307" t="e">
            <v>#N/A</v>
          </cell>
          <cell r="H9307" t="str">
            <v>HME</v>
          </cell>
          <cell r="I9307" t="str">
            <v>-</v>
          </cell>
          <cell r="J9307" t="str">
            <v>No Decision</v>
          </cell>
          <cell r="K9307" t="str">
            <v>None</v>
          </cell>
          <cell r="L9307" t="str">
            <v>-</v>
          </cell>
          <cell r="M9307" t="str">
            <v>-</v>
          </cell>
          <cell r="N9307" t="str">
            <v>-</v>
          </cell>
          <cell r="O9307" t="str">
            <v>-</v>
          </cell>
          <cell r="P9307" t="str">
            <v>-</v>
          </cell>
          <cell r="Q9307" t="str">
            <v>-</v>
          </cell>
          <cell r="R9307">
            <v>0</v>
          </cell>
          <cell r="S9307" t="str">
            <v>-</v>
          </cell>
          <cell r="T9307" t="str">
            <v>-</v>
          </cell>
          <cell r="U9307" t="str">
            <v>-</v>
          </cell>
          <cell r="V9307" t="str">
            <v>-</v>
          </cell>
        </row>
        <row r="9308">
          <cell r="B9308" t="str">
            <v>EMS-IF5000</v>
          </cell>
          <cell r="C9308" t="str">
            <v>IF 5000 UNIT FOR EMSI</v>
          </cell>
          <cell r="D9308" t="str">
            <v>-</v>
          </cell>
          <cell r="E9308" t="str">
            <v>-</v>
          </cell>
          <cell r="F9308" t="str">
            <v>Unknown</v>
          </cell>
          <cell r="G9308" t="e">
            <v>#N/A</v>
          </cell>
          <cell r="H9308" t="str">
            <v>SPECIAL SRC</v>
          </cell>
          <cell r="I9308" t="str">
            <v>-</v>
          </cell>
          <cell r="J9308" t="str">
            <v>No Decision</v>
          </cell>
          <cell r="K9308" t="str">
            <v>None</v>
          </cell>
          <cell r="L9308" t="str">
            <v>-</v>
          </cell>
          <cell r="M9308" t="str">
            <v>-</v>
          </cell>
          <cell r="N9308" t="str">
            <v>-</v>
          </cell>
          <cell r="O9308" t="str">
            <v>-</v>
          </cell>
          <cell r="P9308" t="str">
            <v>-</v>
          </cell>
          <cell r="Q9308" t="str">
            <v>-</v>
          </cell>
          <cell r="R9308">
            <v>0</v>
          </cell>
          <cell r="S9308" t="str">
            <v>-</v>
          </cell>
          <cell r="T9308" t="str">
            <v>-</v>
          </cell>
          <cell r="U9308" t="str">
            <v>-</v>
          </cell>
          <cell r="V9308" t="str">
            <v>-</v>
          </cell>
        </row>
        <row r="9309">
          <cell r="B9309" t="str">
            <v>70001L-CL</v>
          </cell>
          <cell r="C9309" t="str">
            <v>MEDICINE SPOON CLEAR CELLOWRAP 250EA/CV</v>
          </cell>
          <cell r="D9309" t="str">
            <v>Oral Medication Dv</v>
          </cell>
          <cell r="E9309">
            <v>15</v>
          </cell>
          <cell r="F9309" t="str">
            <v>APEX</v>
          </cell>
          <cell r="G9309" t="str">
            <v>Tutamen HK Ltd.</v>
          </cell>
          <cell r="H9309" t="str">
            <v>RETAIL</v>
          </cell>
          <cell r="I9309" t="str">
            <v>-</v>
          </cell>
          <cell r="J9309" t="str">
            <v>No Decision</v>
          </cell>
          <cell r="K9309" t="str">
            <v>None</v>
          </cell>
          <cell r="L9309">
            <v>0</v>
          </cell>
          <cell r="M9309">
            <v>4039.1463189999999</v>
          </cell>
          <cell r="N9309">
            <v>0</v>
          </cell>
          <cell r="O9309">
            <v>4039.1463189999999</v>
          </cell>
          <cell r="P9309">
            <v>4039.1463189999999</v>
          </cell>
          <cell r="Q9309">
            <v>0</v>
          </cell>
          <cell r="R9309">
            <v>2019.5731595</v>
          </cell>
          <cell r="S9309">
            <v>2017.5</v>
          </cell>
          <cell r="T9309">
            <v>0</v>
          </cell>
          <cell r="U9309">
            <v>0</v>
          </cell>
          <cell r="V9309">
            <v>14.85462403720364</v>
          </cell>
        </row>
        <row r="9310">
          <cell r="B9310" t="str">
            <v>70028PL-TBL</v>
          </cell>
          <cell r="C9310" t="str">
            <v>PILL SPLITTER-TRANS BLUE 250EA/CV</v>
          </cell>
          <cell r="D9310" t="str">
            <v>PIll Management</v>
          </cell>
          <cell r="E9310">
            <v>0</v>
          </cell>
          <cell r="F9310" t="str">
            <v>APEX</v>
          </cell>
          <cell r="G9310" t="e">
            <v>#N/A</v>
          </cell>
          <cell r="H9310" t="str">
            <v>RETAIL</v>
          </cell>
          <cell r="I9310" t="str">
            <v>MTO</v>
          </cell>
          <cell r="J9310" t="str">
            <v>No Decision</v>
          </cell>
          <cell r="K9310" t="str">
            <v>None</v>
          </cell>
          <cell r="L9310">
            <v>6024.5272640000003</v>
          </cell>
          <cell r="M9310">
            <v>0</v>
          </cell>
          <cell r="N9310">
            <v>0</v>
          </cell>
          <cell r="O9310">
            <v>0</v>
          </cell>
          <cell r="P9310">
            <v>6024.5272640000003</v>
          </cell>
          <cell r="Q9310">
            <v>0</v>
          </cell>
          <cell r="R9310">
            <v>2008.1757546666668</v>
          </cell>
          <cell r="S9310">
            <v>2000</v>
          </cell>
          <cell r="T9310">
            <v>0</v>
          </cell>
          <cell r="U9310">
            <v>0</v>
          </cell>
          <cell r="V9310">
            <v>0</v>
          </cell>
        </row>
        <row r="9311">
          <cell r="B9311" t="str">
            <v>FGB303GB THD</v>
          </cell>
          <cell r="C9311" t="str">
            <v>GB RAISED TLT SEAT THD:1005152274 2EA/CV</v>
          </cell>
          <cell r="D9311" t="str">
            <v>Bath Safety</v>
          </cell>
          <cell r="E9311">
            <v>15</v>
          </cell>
          <cell r="F9311" t="str">
            <v>CAREX</v>
          </cell>
          <cell r="G9311" t="str">
            <v>Zhejiang Kelongwei Medical</v>
          </cell>
          <cell r="H9311" t="str">
            <v>RETAIL</v>
          </cell>
          <cell r="I9311" t="str">
            <v>-</v>
          </cell>
          <cell r="J9311" t="str">
            <v>No Decision</v>
          </cell>
          <cell r="K9311" t="str">
            <v>None</v>
          </cell>
          <cell r="L9311">
            <v>2352.138888</v>
          </cell>
          <cell r="M9311">
            <v>2270.6620370000001</v>
          </cell>
          <cell r="N9311">
            <v>2267.9390429999999</v>
          </cell>
          <cell r="O9311">
            <v>2258.428883</v>
          </cell>
          <cell r="P9311">
            <v>2267.500364</v>
          </cell>
          <cell r="Q9311">
            <v>2299.7504250000002</v>
          </cell>
          <cell r="R9311">
            <v>2286.0699399999999</v>
          </cell>
          <cell r="S9311">
            <v>1955.1666666666667</v>
          </cell>
          <cell r="T9311">
            <v>4705</v>
          </cell>
          <cell r="U9311">
            <v>2.0581172595270645</v>
          </cell>
          <cell r="V9311">
            <v>7.586819500369268</v>
          </cell>
        </row>
        <row r="9312">
          <cell r="B9312" t="str">
            <v>70028PL-BL</v>
          </cell>
          <cell r="C9312" t="str">
            <v>PILL SPLITTER BLUE IMPRINTED 250EA/CV</v>
          </cell>
          <cell r="D9312" t="str">
            <v>PIll Management</v>
          </cell>
          <cell r="E9312">
            <v>0</v>
          </cell>
          <cell r="F9312" t="str">
            <v>APEX</v>
          </cell>
          <cell r="G9312" t="e">
            <v>#N/A</v>
          </cell>
          <cell r="H9312" t="str">
            <v>RETAIL</v>
          </cell>
          <cell r="I9312" t="str">
            <v>MTO</v>
          </cell>
          <cell r="J9312" t="str">
            <v>No Decision</v>
          </cell>
          <cell r="K9312" t="str">
            <v>None</v>
          </cell>
          <cell r="L9312">
            <v>0</v>
          </cell>
          <cell r="M9312">
            <v>4668.6569479999998</v>
          </cell>
          <cell r="N9312">
            <v>0</v>
          </cell>
          <cell r="O9312">
            <v>4668.6569479999998</v>
          </cell>
          <cell r="P9312">
            <v>0</v>
          </cell>
          <cell r="Q9312">
            <v>0</v>
          </cell>
          <cell r="R9312">
            <v>1556.2189826666665</v>
          </cell>
          <cell r="S9312">
            <v>1833.3333333333333</v>
          </cell>
          <cell r="T9312">
            <v>0</v>
          </cell>
          <cell r="U9312">
            <v>0</v>
          </cell>
          <cell r="V9312">
            <v>0</v>
          </cell>
        </row>
        <row r="9313">
          <cell r="B9313" t="str">
            <v>FGP70300 0000</v>
          </cell>
          <cell r="C9313" t="str">
            <v>INFLATABLE RUBBER INVALID CUSHION 6EA/CV</v>
          </cell>
          <cell r="D9313" t="str">
            <v>Personal Care</v>
          </cell>
          <cell r="E9313">
            <v>15</v>
          </cell>
          <cell r="F9313" t="str">
            <v>CAREX</v>
          </cell>
          <cell r="G9313" t="str">
            <v>Tops Medical Articles Industri</v>
          </cell>
          <cell r="H9313" t="str">
            <v>RETAIL</v>
          </cell>
          <cell r="I9313" t="str">
            <v>-</v>
          </cell>
          <cell r="J9313" t="str">
            <v>No Decision</v>
          </cell>
          <cell r="K9313" t="str">
            <v>None</v>
          </cell>
          <cell r="L9313">
            <v>1639.1044340000001</v>
          </cell>
          <cell r="M9313">
            <v>1897.0044989999999</v>
          </cell>
          <cell r="N9313">
            <v>1686</v>
          </cell>
          <cell r="O9313">
            <v>1727.9707940000001</v>
          </cell>
          <cell r="P9313">
            <v>1850.1413339999999</v>
          </cell>
          <cell r="Q9313">
            <v>1484</v>
          </cell>
          <cell r="R9313">
            <v>1714.0368435</v>
          </cell>
          <cell r="S9313">
            <v>1814</v>
          </cell>
          <cell r="T9313">
            <v>0</v>
          </cell>
          <cell r="U9313">
            <v>0</v>
          </cell>
          <cell r="V9313">
            <v>8.319184123484014</v>
          </cell>
        </row>
        <row r="9314">
          <cell r="B9314" t="str">
            <v>ENCVTURX</v>
          </cell>
          <cell r="C9314" t="str">
            <v>INDEPENDENCE MEDICAL,</v>
          </cell>
          <cell r="D9314" t="str">
            <v>-</v>
          </cell>
          <cell r="E9314" t="str">
            <v>-</v>
          </cell>
          <cell r="F9314" t="str">
            <v>Unknown</v>
          </cell>
          <cell r="G9314" t="e">
            <v>#N/A</v>
          </cell>
          <cell r="H9314" t="str">
            <v>HME</v>
          </cell>
          <cell r="I9314" t="str">
            <v>-</v>
          </cell>
          <cell r="J9314" t="str">
            <v>No Decision</v>
          </cell>
          <cell r="K9314" t="str">
            <v>None</v>
          </cell>
          <cell r="L9314" t="str">
            <v>-</v>
          </cell>
          <cell r="M9314" t="str">
            <v>-</v>
          </cell>
          <cell r="N9314" t="str">
            <v>-</v>
          </cell>
          <cell r="O9314" t="str">
            <v>-</v>
          </cell>
          <cell r="P9314" t="str">
            <v>-</v>
          </cell>
          <cell r="Q9314" t="str">
            <v>-</v>
          </cell>
          <cell r="R9314">
            <v>0</v>
          </cell>
          <cell r="S9314" t="str">
            <v>-</v>
          </cell>
          <cell r="T9314" t="str">
            <v>-</v>
          </cell>
          <cell r="U9314" t="str">
            <v>-</v>
          </cell>
          <cell r="V9314" t="str">
            <v>-</v>
          </cell>
        </row>
        <row r="9315">
          <cell r="B9315" t="str">
            <v>EX4 FACE</v>
          </cell>
          <cell r="C9315" t="str">
            <v>EX4 FACEPLATE</v>
          </cell>
          <cell r="D9315" t="str">
            <v>-</v>
          </cell>
          <cell r="E9315" t="str">
            <v>-</v>
          </cell>
          <cell r="F9315" t="str">
            <v>RICHMAR</v>
          </cell>
          <cell r="G9315" t="e">
            <v>#N/A</v>
          </cell>
          <cell r="H9315" t="str">
            <v>THERAPY</v>
          </cell>
          <cell r="I9315" t="str">
            <v>-</v>
          </cell>
          <cell r="J9315" t="str">
            <v>No Decision</v>
          </cell>
          <cell r="K9315" t="str">
            <v>None</v>
          </cell>
          <cell r="L9315" t="str">
            <v>-</v>
          </cell>
          <cell r="M9315" t="str">
            <v>-</v>
          </cell>
          <cell r="N9315" t="str">
            <v>-</v>
          </cell>
          <cell r="O9315" t="str">
            <v>-</v>
          </cell>
          <cell r="P9315" t="str">
            <v>-</v>
          </cell>
          <cell r="Q9315" t="str">
            <v>-</v>
          </cell>
          <cell r="R9315">
            <v>0</v>
          </cell>
          <cell r="S9315" t="str">
            <v>-</v>
          </cell>
          <cell r="T9315" t="str">
            <v>-</v>
          </cell>
          <cell r="U9315" t="str">
            <v>-</v>
          </cell>
          <cell r="V9315" t="str">
            <v>-</v>
          </cell>
        </row>
        <row r="9316">
          <cell r="B9316" t="str">
            <v>F04V</v>
          </cell>
          <cell r="C9316" t="str">
            <v>Cabinet filter, NUVO</v>
          </cell>
          <cell r="D9316" t="str">
            <v>-</v>
          </cell>
          <cell r="E9316" t="str">
            <v>-</v>
          </cell>
          <cell r="F9316" t="str">
            <v>Unknown</v>
          </cell>
          <cell r="G9316" t="e">
            <v>#N/A</v>
          </cell>
          <cell r="H9316" t="str">
            <v>HME</v>
          </cell>
          <cell r="I9316" t="str">
            <v>-</v>
          </cell>
          <cell r="J9316" t="str">
            <v>No Decision</v>
          </cell>
          <cell r="K9316" t="str">
            <v>None</v>
          </cell>
          <cell r="L9316" t="str">
            <v>-</v>
          </cell>
          <cell r="M9316" t="str">
            <v>-</v>
          </cell>
          <cell r="N9316" t="str">
            <v>-</v>
          </cell>
          <cell r="O9316" t="str">
            <v>-</v>
          </cell>
          <cell r="P9316" t="str">
            <v>-</v>
          </cell>
          <cell r="Q9316" t="str">
            <v>-</v>
          </cell>
          <cell r="R9316">
            <v>0</v>
          </cell>
          <cell r="S9316" t="str">
            <v>-</v>
          </cell>
          <cell r="T9316" t="str">
            <v>-</v>
          </cell>
          <cell r="U9316" t="str">
            <v>-</v>
          </cell>
          <cell r="V9316" t="str">
            <v>-</v>
          </cell>
        </row>
        <row r="9317">
          <cell r="B9317" t="str">
            <v>F143N</v>
          </cell>
          <cell r="C9317" t="str">
            <v>AG IND FOAM CABINET FILTER</v>
          </cell>
          <cell r="D9317" t="str">
            <v>-</v>
          </cell>
          <cell r="E9317" t="str">
            <v>-</v>
          </cell>
          <cell r="F9317" t="str">
            <v>Unknown</v>
          </cell>
          <cell r="G9317" t="e">
            <v>#N/A</v>
          </cell>
          <cell r="H9317" t="str">
            <v>HME</v>
          </cell>
          <cell r="I9317" t="str">
            <v>-</v>
          </cell>
          <cell r="J9317" t="str">
            <v>No Decision</v>
          </cell>
          <cell r="K9317" t="str">
            <v>None</v>
          </cell>
          <cell r="L9317" t="str">
            <v>-</v>
          </cell>
          <cell r="M9317" t="str">
            <v>-</v>
          </cell>
          <cell r="N9317" t="str">
            <v>-</v>
          </cell>
          <cell r="O9317" t="str">
            <v>-</v>
          </cell>
          <cell r="P9317" t="str">
            <v>-</v>
          </cell>
          <cell r="Q9317" t="str">
            <v>-</v>
          </cell>
          <cell r="R9317">
            <v>0</v>
          </cell>
          <cell r="S9317" t="str">
            <v>-</v>
          </cell>
          <cell r="T9317" t="str">
            <v>-</v>
          </cell>
          <cell r="U9317" t="str">
            <v>-</v>
          </cell>
          <cell r="V9317" t="str">
            <v>-</v>
          </cell>
        </row>
        <row r="9318">
          <cell r="B9318" t="str">
            <v>F143R-PK</v>
          </cell>
          <cell r="C9318" t="str">
            <v>AG IND FOAM PRE-FILTER RPL</v>
          </cell>
          <cell r="D9318" t="str">
            <v>-</v>
          </cell>
          <cell r="E9318" t="str">
            <v>-</v>
          </cell>
          <cell r="F9318" t="str">
            <v>Unknown</v>
          </cell>
          <cell r="G9318" t="e">
            <v>#N/A</v>
          </cell>
          <cell r="H9318" t="str">
            <v>HME</v>
          </cell>
          <cell r="I9318" t="str">
            <v>-</v>
          </cell>
          <cell r="J9318" t="str">
            <v>No Decision</v>
          </cell>
          <cell r="K9318" t="str">
            <v>None</v>
          </cell>
          <cell r="L9318" t="str">
            <v>-</v>
          </cell>
          <cell r="M9318" t="str">
            <v>-</v>
          </cell>
          <cell r="N9318" t="str">
            <v>-</v>
          </cell>
          <cell r="O9318" t="str">
            <v>-</v>
          </cell>
          <cell r="P9318" t="str">
            <v>-</v>
          </cell>
          <cell r="Q9318" t="str">
            <v>-</v>
          </cell>
          <cell r="R9318">
            <v>0</v>
          </cell>
          <cell r="S9318" t="str">
            <v>-</v>
          </cell>
          <cell r="T9318" t="str">
            <v>-</v>
          </cell>
          <cell r="U9318" t="str">
            <v>-</v>
          </cell>
          <cell r="V9318" t="str">
            <v>-</v>
          </cell>
        </row>
        <row r="9319">
          <cell r="B9319" t="str">
            <v>F153-PK</v>
          </cell>
          <cell r="C9319" t="str">
            <v>AG IND,  FOAM FILTER, WHITE,</v>
          </cell>
          <cell r="D9319" t="str">
            <v>-</v>
          </cell>
          <cell r="E9319" t="str">
            <v>-</v>
          </cell>
          <cell r="F9319" t="str">
            <v>Unknown</v>
          </cell>
          <cell r="G9319" t="e">
            <v>#N/A</v>
          </cell>
          <cell r="H9319" t="str">
            <v>HME</v>
          </cell>
          <cell r="I9319" t="str">
            <v>-</v>
          </cell>
          <cell r="J9319" t="str">
            <v>No Decision</v>
          </cell>
          <cell r="K9319" t="str">
            <v>None</v>
          </cell>
          <cell r="L9319" t="str">
            <v>-</v>
          </cell>
          <cell r="M9319" t="str">
            <v>-</v>
          </cell>
          <cell r="N9319" t="str">
            <v>-</v>
          </cell>
          <cell r="O9319" t="str">
            <v>-</v>
          </cell>
          <cell r="P9319" t="str">
            <v>-</v>
          </cell>
          <cell r="Q9319" t="str">
            <v>-</v>
          </cell>
          <cell r="R9319">
            <v>0</v>
          </cell>
          <cell r="S9319" t="str">
            <v>-</v>
          </cell>
          <cell r="T9319" t="str">
            <v>-</v>
          </cell>
          <cell r="U9319" t="str">
            <v>-</v>
          </cell>
          <cell r="V9319" t="str">
            <v>-</v>
          </cell>
        </row>
        <row r="9320">
          <cell r="B9320" t="str">
            <v>F55001</v>
          </cell>
          <cell r="C9320" t="str">
            <v>AG IND,  (F55001) FOAM CABINET</v>
          </cell>
          <cell r="D9320" t="str">
            <v>-</v>
          </cell>
          <cell r="E9320" t="str">
            <v>-</v>
          </cell>
          <cell r="F9320" t="str">
            <v>Unknown</v>
          </cell>
          <cell r="G9320" t="e">
            <v>#N/A</v>
          </cell>
          <cell r="H9320" t="str">
            <v>HME</v>
          </cell>
          <cell r="I9320" t="str">
            <v>-</v>
          </cell>
          <cell r="J9320" t="str">
            <v>No Decision</v>
          </cell>
          <cell r="K9320" t="str">
            <v>None</v>
          </cell>
          <cell r="L9320" t="str">
            <v>-</v>
          </cell>
          <cell r="M9320" t="str">
            <v>-</v>
          </cell>
          <cell r="N9320" t="str">
            <v>-</v>
          </cell>
          <cell r="O9320" t="str">
            <v>-</v>
          </cell>
          <cell r="P9320" t="str">
            <v>-</v>
          </cell>
          <cell r="Q9320" t="str">
            <v>-</v>
          </cell>
          <cell r="R9320">
            <v>0</v>
          </cell>
          <cell r="S9320" t="str">
            <v>-</v>
          </cell>
          <cell r="T9320" t="str">
            <v>-</v>
          </cell>
          <cell r="U9320" t="str">
            <v>-</v>
          </cell>
          <cell r="V9320" t="str">
            <v>-</v>
          </cell>
        </row>
        <row r="9321">
          <cell r="B9321" t="str">
            <v>F602</v>
          </cell>
          <cell r="C9321" t="str">
            <v>AG IND,  RE-USABLE FOAM FILTER</v>
          </cell>
          <cell r="D9321" t="str">
            <v>-</v>
          </cell>
          <cell r="E9321" t="str">
            <v>-</v>
          </cell>
          <cell r="F9321" t="str">
            <v>Unknown</v>
          </cell>
          <cell r="G9321" t="e">
            <v>#N/A</v>
          </cell>
          <cell r="H9321" t="str">
            <v>HME</v>
          </cell>
          <cell r="I9321" t="str">
            <v>-</v>
          </cell>
          <cell r="J9321" t="str">
            <v>No Decision</v>
          </cell>
          <cell r="K9321" t="str">
            <v>None</v>
          </cell>
          <cell r="L9321" t="str">
            <v>-</v>
          </cell>
          <cell r="M9321" t="str">
            <v>-</v>
          </cell>
          <cell r="N9321" t="str">
            <v>-</v>
          </cell>
          <cell r="O9321" t="str">
            <v>-</v>
          </cell>
          <cell r="P9321" t="str">
            <v>-</v>
          </cell>
          <cell r="Q9321" t="str">
            <v>-</v>
          </cell>
          <cell r="R9321">
            <v>0</v>
          </cell>
          <cell r="S9321" t="str">
            <v>-</v>
          </cell>
          <cell r="T9321" t="str">
            <v>-</v>
          </cell>
          <cell r="U9321" t="str">
            <v>-</v>
          </cell>
          <cell r="V9321" t="str">
            <v>-</v>
          </cell>
        </row>
        <row r="9322">
          <cell r="B9322" t="str">
            <v>F603</v>
          </cell>
          <cell r="C9322" t="str">
            <v>AG IND,  DISPOSABLE WHITE FINE</v>
          </cell>
          <cell r="D9322" t="str">
            <v>-</v>
          </cell>
          <cell r="E9322" t="str">
            <v>-</v>
          </cell>
          <cell r="F9322" t="str">
            <v>Unknown</v>
          </cell>
          <cell r="G9322" t="e">
            <v>#N/A</v>
          </cell>
          <cell r="H9322" t="str">
            <v>HME</v>
          </cell>
          <cell r="I9322" t="str">
            <v>-</v>
          </cell>
          <cell r="J9322" t="str">
            <v>No Decision</v>
          </cell>
          <cell r="K9322" t="str">
            <v>None</v>
          </cell>
          <cell r="L9322" t="str">
            <v>-</v>
          </cell>
          <cell r="M9322" t="str">
            <v>-</v>
          </cell>
          <cell r="N9322" t="str">
            <v>-</v>
          </cell>
          <cell r="O9322" t="str">
            <v>-</v>
          </cell>
          <cell r="P9322" t="str">
            <v>-</v>
          </cell>
          <cell r="Q9322" t="str">
            <v>-</v>
          </cell>
          <cell r="R9322">
            <v>0</v>
          </cell>
          <cell r="S9322" t="str">
            <v>-</v>
          </cell>
          <cell r="T9322" t="str">
            <v>-</v>
          </cell>
          <cell r="U9322" t="str">
            <v>-</v>
          </cell>
          <cell r="V9322" t="str">
            <v>-</v>
          </cell>
        </row>
        <row r="9323">
          <cell r="B9323" t="str">
            <v>FEATHERWEIGHTPOWER</v>
          </cell>
          <cell r="C9323" t="str">
            <v>FEATHERWEIGHT POWER CHAIR</v>
          </cell>
          <cell r="D9323" t="str">
            <v>-</v>
          </cell>
          <cell r="E9323" t="str">
            <v>-</v>
          </cell>
          <cell r="F9323" t="str">
            <v>Unknown</v>
          </cell>
          <cell r="G9323" t="e">
            <v>#N/A</v>
          </cell>
          <cell r="H9323" t="str">
            <v>HME</v>
          </cell>
          <cell r="I9323" t="str">
            <v>-</v>
          </cell>
          <cell r="J9323" t="str">
            <v>No Decision</v>
          </cell>
          <cell r="K9323" t="str">
            <v>None</v>
          </cell>
          <cell r="L9323" t="str">
            <v>-</v>
          </cell>
          <cell r="M9323" t="str">
            <v>-</v>
          </cell>
          <cell r="N9323" t="str">
            <v>-</v>
          </cell>
          <cell r="O9323" t="str">
            <v>-</v>
          </cell>
          <cell r="P9323" t="str">
            <v>-</v>
          </cell>
          <cell r="Q9323" t="str">
            <v>-</v>
          </cell>
          <cell r="R9323">
            <v>0</v>
          </cell>
          <cell r="S9323" t="str">
            <v>-</v>
          </cell>
          <cell r="T9323" t="str">
            <v>-</v>
          </cell>
          <cell r="U9323" t="str">
            <v>-</v>
          </cell>
          <cell r="V9323" t="str">
            <v>-</v>
          </cell>
        </row>
        <row r="9324">
          <cell r="B9324" t="str">
            <v>70029IL</v>
          </cell>
          <cell r="C9324" t="str">
            <v>PILL PULVERIZER W/INST SHEET 144EA/CV</v>
          </cell>
          <cell r="D9324" t="str">
            <v>PIll Management</v>
          </cell>
          <cell r="E9324">
            <v>15</v>
          </cell>
          <cell r="F9324" t="str">
            <v>APEX</v>
          </cell>
          <cell r="G9324" t="str">
            <v>Zhejiang Kelongwei Medical</v>
          </cell>
          <cell r="H9324" t="str">
            <v>RETAIL</v>
          </cell>
          <cell r="I9324" t="str">
            <v>-</v>
          </cell>
          <cell r="J9324" t="str">
            <v>No Decision</v>
          </cell>
          <cell r="K9324" t="str">
            <v>None</v>
          </cell>
          <cell r="L9324">
            <v>1912.1576689999999</v>
          </cell>
          <cell r="M9324">
            <v>1913.5435580000001</v>
          </cell>
          <cell r="N9324">
            <v>1916.3914110000001</v>
          </cell>
          <cell r="O9324">
            <v>1914.03088</v>
          </cell>
          <cell r="P9324">
            <v>1914.6552830000001</v>
          </cell>
          <cell r="Q9324">
            <v>1915.025858</v>
          </cell>
          <cell r="R9324">
            <v>1914.3007765000002</v>
          </cell>
          <cell r="S9324">
            <v>1809.8333333333333</v>
          </cell>
          <cell r="T9324">
            <v>131</v>
          </cell>
          <cell r="U9324">
            <v>6.8432297373620166E-2</v>
          </cell>
          <cell r="V9324">
            <v>7.7615807204370109</v>
          </cell>
        </row>
        <row r="9325">
          <cell r="B9325" t="str">
            <v>TMF85130203</v>
          </cell>
          <cell r="C9325" t="str">
            <v>CVS SM Hot and Cold Pack 6EA/CV</v>
          </cell>
          <cell r="D9325" t="str">
            <v>Hot Cold Therapy</v>
          </cell>
          <cell r="E9325">
            <v>15</v>
          </cell>
          <cell r="F9325" t="str">
            <v>THERAMED</v>
          </cell>
          <cell r="G9325" t="str">
            <v>Tops Medical Articles Industri</v>
          </cell>
          <cell r="H9325" t="str">
            <v>RETAIL</v>
          </cell>
          <cell r="I9325" t="str">
            <v>-</v>
          </cell>
          <cell r="J9325" t="str">
            <v>No Decision</v>
          </cell>
          <cell r="K9325" t="str">
            <v>None</v>
          </cell>
          <cell r="L9325">
            <v>4000</v>
          </cell>
          <cell r="M9325">
            <v>4000</v>
          </cell>
          <cell r="N9325">
            <v>4000</v>
          </cell>
          <cell r="O9325">
            <v>4000</v>
          </cell>
          <cell r="P9325">
            <v>4000</v>
          </cell>
          <cell r="Q9325">
            <v>4000</v>
          </cell>
          <cell r="R9325">
            <v>4000</v>
          </cell>
          <cell r="S9325">
            <v>1782.9272726666666</v>
          </cell>
          <cell r="T9325">
            <v>2957</v>
          </cell>
          <cell r="U9325">
            <v>0.73924999999999996</v>
          </cell>
          <cell r="V9325">
            <v>7.0842499999999999</v>
          </cell>
        </row>
        <row r="9326">
          <cell r="B9326" t="str">
            <v>FGR10400 0000</v>
          </cell>
          <cell r="C9326" t="str">
            <v>Comfort SoftPlus Cannula 7  tube 24EA/CV</v>
          </cell>
          <cell r="D9326" t="str">
            <v>Respiratory Disposab</v>
          </cell>
          <cell r="E9326">
            <v>15</v>
          </cell>
          <cell r="F9326" t="str">
            <v>CAREX</v>
          </cell>
          <cell r="G9326" t="str">
            <v>Macro China Limited</v>
          </cell>
          <cell r="H9326" t="str">
            <v>RETAIL</v>
          </cell>
          <cell r="I9326" t="str">
            <v>-</v>
          </cell>
          <cell r="J9326" t="str">
            <v>No Decision</v>
          </cell>
          <cell r="K9326" t="str">
            <v>None</v>
          </cell>
          <cell r="L9326">
            <v>2500</v>
          </cell>
          <cell r="M9326">
            <v>2500</v>
          </cell>
          <cell r="N9326">
            <v>2500</v>
          </cell>
          <cell r="O9326">
            <v>2500</v>
          </cell>
          <cell r="P9326">
            <v>2500</v>
          </cell>
          <cell r="Q9326">
            <v>2500</v>
          </cell>
          <cell r="R9326">
            <v>2500</v>
          </cell>
          <cell r="S9326">
            <v>1769.1666666666667</v>
          </cell>
          <cell r="T9326">
            <v>0</v>
          </cell>
          <cell r="U9326">
            <v>0</v>
          </cell>
          <cell r="V9326">
            <v>10.348800000000001</v>
          </cell>
        </row>
        <row r="9327">
          <cell r="B9327" t="str">
            <v>GL358LKDGLA</v>
          </cell>
          <cell r="C9327" t="str">
            <v>PRIDE,  DISCONTINUED</v>
          </cell>
          <cell r="D9327" t="str">
            <v>-</v>
          </cell>
          <cell r="E9327" t="str">
            <v>-</v>
          </cell>
          <cell r="F9327" t="str">
            <v>Unknown</v>
          </cell>
          <cell r="G9327" t="e">
            <v>#N/A</v>
          </cell>
          <cell r="H9327" t="str">
            <v>HME</v>
          </cell>
          <cell r="I9327" t="str">
            <v>-</v>
          </cell>
          <cell r="J9327" t="str">
            <v>No Decision</v>
          </cell>
          <cell r="K9327" t="str">
            <v>None</v>
          </cell>
          <cell r="L9327" t="str">
            <v>-</v>
          </cell>
          <cell r="M9327" t="str">
            <v>-</v>
          </cell>
          <cell r="N9327" t="str">
            <v>-</v>
          </cell>
          <cell r="O9327" t="str">
            <v>-</v>
          </cell>
          <cell r="P9327" t="str">
            <v>-</v>
          </cell>
          <cell r="Q9327" t="str">
            <v>-</v>
          </cell>
          <cell r="R9327">
            <v>0</v>
          </cell>
          <cell r="S9327" t="str">
            <v>-</v>
          </cell>
          <cell r="T9327" t="str">
            <v>-</v>
          </cell>
          <cell r="U9327" t="str">
            <v>-</v>
          </cell>
          <cell r="V9327" t="str">
            <v>-</v>
          </cell>
        </row>
        <row r="9328">
          <cell r="B9328" t="str">
            <v>FGA773EQ WMRT</v>
          </cell>
          <cell r="C9328" t="str">
            <v>EQ FOLDING CANE - BLACK 2EA/CV</v>
          </cell>
          <cell r="D9328" t="str">
            <v>Canes &amp; Crutches</v>
          </cell>
          <cell r="E9328">
            <v>15</v>
          </cell>
          <cell r="F9328" t="str">
            <v>PRIVATE LABEL</v>
          </cell>
          <cell r="G9328" t="str">
            <v>Com-Bridge International Co.</v>
          </cell>
          <cell r="H9328" t="str">
            <v>RETAIL</v>
          </cell>
          <cell r="I9328" t="str">
            <v>-</v>
          </cell>
          <cell r="J9328" t="str">
            <v>No Decision</v>
          </cell>
          <cell r="K9328" t="str">
            <v>None</v>
          </cell>
          <cell r="L9328">
            <v>2000</v>
          </cell>
          <cell r="M9328">
            <v>2172</v>
          </cell>
          <cell r="N9328">
            <v>2058.843801</v>
          </cell>
          <cell r="O9328">
            <v>2000</v>
          </cell>
          <cell r="P9328">
            <v>2069</v>
          </cell>
          <cell r="Q9328">
            <v>1818.0147629999999</v>
          </cell>
          <cell r="R9328">
            <v>2019.6430939999998</v>
          </cell>
          <cell r="S9328">
            <v>1686.4048865000002</v>
          </cell>
          <cell r="T9328">
            <v>1590</v>
          </cell>
          <cell r="U9328">
            <v>0.78726781218107644</v>
          </cell>
          <cell r="V9328">
            <v>6.120883455460671</v>
          </cell>
        </row>
        <row r="9329">
          <cell r="B9329" t="str">
            <v>TPF30004</v>
          </cell>
          <cell r="C9329" t="str">
            <v>PICKLEBALM SPRAY 6EA/CV</v>
          </cell>
          <cell r="D9329" t="str">
            <v>Topicals</v>
          </cell>
          <cell r="E9329">
            <v>15</v>
          </cell>
          <cell r="F9329" t="str">
            <v>THERAMED</v>
          </cell>
          <cell r="G9329" t="str">
            <v>FilltechUSA</v>
          </cell>
          <cell r="H9329" t="str">
            <v>RETAIL</v>
          </cell>
          <cell r="I9329" t="str">
            <v>-</v>
          </cell>
          <cell r="J9329" t="str">
            <v>No Decision</v>
          </cell>
          <cell r="K9329" t="str">
            <v>None</v>
          </cell>
          <cell r="L9329">
            <v>843.11481800000001</v>
          </cell>
          <cell r="M9329">
            <v>843.11481800000001</v>
          </cell>
          <cell r="N9329">
            <v>843.11481800000001</v>
          </cell>
          <cell r="O9329">
            <v>843.11481800000001</v>
          </cell>
          <cell r="P9329">
            <v>843.11481800000001</v>
          </cell>
          <cell r="Q9329">
            <v>843.11481800000001</v>
          </cell>
          <cell r="R9329">
            <v>843.11481800000001</v>
          </cell>
          <cell r="S9329">
            <v>1672.4791666666667</v>
          </cell>
          <cell r="T9329">
            <v>9366</v>
          </cell>
          <cell r="U9329">
            <v>5.6000697567234266</v>
          </cell>
          <cell r="V9329">
            <v>5.9187583303229978</v>
          </cell>
        </row>
        <row r="9330">
          <cell r="B9330" t="str">
            <v>70061BPKG</v>
          </cell>
          <cell r="C9330" t="str">
            <v>DIGITAL THERM W/FLEX TIP BOXED 24EA/CV</v>
          </cell>
          <cell r="D9330" t="str">
            <v>Health Monitoring</v>
          </cell>
          <cell r="E9330">
            <v>15</v>
          </cell>
          <cell r="F9330" t="str">
            <v>APEX</v>
          </cell>
          <cell r="G9330" t="str">
            <v>Joytech Healthcare Co., Ltd</v>
          </cell>
          <cell r="H9330" t="str">
            <v>RETAIL</v>
          </cell>
          <cell r="I9330" t="str">
            <v>-</v>
          </cell>
          <cell r="J9330" t="str">
            <v>No Decision</v>
          </cell>
          <cell r="K9330" t="str">
            <v>None</v>
          </cell>
          <cell r="L9330">
            <v>2082.4210170000001</v>
          </cell>
          <cell r="M9330">
            <v>2082.421018</v>
          </cell>
          <cell r="N9330">
            <v>2082.421018</v>
          </cell>
          <cell r="O9330">
            <v>2082.421018</v>
          </cell>
          <cell r="P9330">
            <v>2082.421018</v>
          </cell>
          <cell r="Q9330">
            <v>2082.421018</v>
          </cell>
          <cell r="R9330">
            <v>2082.4210178333337</v>
          </cell>
          <cell r="S9330">
            <v>1644</v>
          </cell>
          <cell r="T9330">
            <v>1430</v>
          </cell>
          <cell r="U9330">
            <v>0.68670071409855982</v>
          </cell>
          <cell r="V9330">
            <v>8.0675328649341296</v>
          </cell>
        </row>
        <row r="9331">
          <cell r="B9331" t="str">
            <v>FGB310C1 0000</v>
          </cell>
          <cell r="C9331" t="str">
            <v>RAISED TOILET SEAT 2EA/CV</v>
          </cell>
          <cell r="D9331" t="str">
            <v>Bath Safety</v>
          </cell>
          <cell r="E9331">
            <v>15</v>
          </cell>
          <cell r="F9331" t="str">
            <v>CAREX</v>
          </cell>
          <cell r="G9331" t="str">
            <v>Zhejiang Kelongwei Medical</v>
          </cell>
          <cell r="H9331" t="str">
            <v>RETAIL</v>
          </cell>
          <cell r="I9331" t="str">
            <v>-</v>
          </cell>
          <cell r="J9331" t="str">
            <v>No Decision</v>
          </cell>
          <cell r="K9331" t="str">
            <v>None</v>
          </cell>
          <cell r="L9331">
            <v>2412.1481480000002</v>
          </cell>
          <cell r="M9331">
            <v>2342.8641969999999</v>
          </cell>
          <cell r="N9331">
            <v>2371.3744849999998</v>
          </cell>
          <cell r="O9331">
            <v>2375.4622770000001</v>
          </cell>
          <cell r="P9331">
            <v>2363.2336529999998</v>
          </cell>
          <cell r="Q9331">
            <v>2370.0234719999999</v>
          </cell>
          <cell r="R9331">
            <v>2372.5177053333332</v>
          </cell>
          <cell r="S9331">
            <v>1619.6666666666667</v>
          </cell>
          <cell r="T9331">
            <v>6960</v>
          </cell>
          <cell r="U9331">
            <v>2.9335924382583842</v>
          </cell>
          <cell r="V9331">
            <v>7.2800299703446569</v>
          </cell>
        </row>
        <row r="9332">
          <cell r="B9332" t="str">
            <v>70028MCK</v>
          </cell>
          <cell r="C9332" t="str">
            <v>PILL SPLITTER MCKESSON CARDED 12EA/CV</v>
          </cell>
          <cell r="D9332" t="str">
            <v>PIll Management</v>
          </cell>
          <cell r="E9332">
            <v>15</v>
          </cell>
          <cell r="F9332" t="str">
            <v>APEX</v>
          </cell>
          <cell r="G9332" t="str">
            <v>Zhejiang Kelongwei Medical</v>
          </cell>
          <cell r="H9332" t="str">
            <v>RETAIL</v>
          </cell>
          <cell r="I9332" t="str">
            <v>-</v>
          </cell>
          <cell r="J9332" t="str">
            <v>No Decision</v>
          </cell>
          <cell r="K9332" t="str">
            <v>None</v>
          </cell>
          <cell r="L9332">
            <v>1990.5</v>
          </cell>
          <cell r="M9332">
            <v>1990.5</v>
          </cell>
          <cell r="N9332">
            <v>1990.5</v>
          </cell>
          <cell r="O9332">
            <v>1990.5</v>
          </cell>
          <cell r="P9332">
            <v>1990.5</v>
          </cell>
          <cell r="Q9332">
            <v>1990.5</v>
          </cell>
          <cell r="R9332">
            <v>1990.5</v>
          </cell>
          <cell r="S9332">
            <v>1610</v>
          </cell>
          <cell r="T9332">
            <v>9004</v>
          </cell>
          <cell r="U9332">
            <v>4.5234865611655364</v>
          </cell>
          <cell r="V9332">
            <v>7.3207736749560413</v>
          </cell>
        </row>
        <row r="9333">
          <cell r="B9333" t="str">
            <v>GREY KNOBS</v>
          </cell>
          <cell r="C9333" t="str">
            <v>GREY KNOBS - INTENSITY UNIT</v>
          </cell>
          <cell r="D9333" t="str">
            <v>-</v>
          </cell>
          <cell r="E9333">
            <v>0</v>
          </cell>
          <cell r="F9333" t="str">
            <v>RICHMAR</v>
          </cell>
          <cell r="G9333" t="e">
            <v>#N/A</v>
          </cell>
          <cell r="H9333" t="str">
            <v>THERAPY</v>
          </cell>
          <cell r="I9333" t="str">
            <v>-</v>
          </cell>
          <cell r="J9333" t="str">
            <v>No Decision</v>
          </cell>
          <cell r="K9333" t="str">
            <v>None</v>
          </cell>
          <cell r="L9333" t="str">
            <v>-</v>
          </cell>
          <cell r="M9333" t="str">
            <v>-</v>
          </cell>
          <cell r="N9333" t="str">
            <v>-</v>
          </cell>
          <cell r="O9333" t="str">
            <v>-</v>
          </cell>
          <cell r="P9333" t="str">
            <v>-</v>
          </cell>
          <cell r="Q9333" t="str">
            <v>-</v>
          </cell>
          <cell r="R9333">
            <v>0</v>
          </cell>
          <cell r="S9333" t="str">
            <v>-</v>
          </cell>
          <cell r="T9333">
            <v>30</v>
          </cell>
          <cell r="U9333" t="str">
            <v>-</v>
          </cell>
          <cell r="V9333" t="str">
            <v>-</v>
          </cell>
        </row>
        <row r="9334">
          <cell r="B9334" t="str">
            <v>GREY STAND OFF</v>
          </cell>
          <cell r="C9334" t="str">
            <v>GREY STAND OFF</v>
          </cell>
          <cell r="D9334" t="str">
            <v>-</v>
          </cell>
          <cell r="E9334" t="str">
            <v>-</v>
          </cell>
          <cell r="F9334" t="str">
            <v>RICHMAR</v>
          </cell>
          <cell r="G9334" t="e">
            <v>#N/A</v>
          </cell>
          <cell r="H9334" t="str">
            <v>THERAPY</v>
          </cell>
          <cell r="I9334" t="str">
            <v>-</v>
          </cell>
          <cell r="J9334" t="str">
            <v>No Decision</v>
          </cell>
          <cell r="K9334" t="str">
            <v>None</v>
          </cell>
          <cell r="L9334" t="str">
            <v>-</v>
          </cell>
          <cell r="M9334" t="str">
            <v>-</v>
          </cell>
          <cell r="N9334" t="str">
            <v>-</v>
          </cell>
          <cell r="O9334" t="str">
            <v>-</v>
          </cell>
          <cell r="P9334" t="str">
            <v>-</v>
          </cell>
          <cell r="Q9334" t="str">
            <v>-</v>
          </cell>
          <cell r="R9334">
            <v>0</v>
          </cell>
          <cell r="S9334" t="str">
            <v>-</v>
          </cell>
          <cell r="T9334" t="str">
            <v>-</v>
          </cell>
          <cell r="U9334" t="str">
            <v>-</v>
          </cell>
          <cell r="V9334" t="str">
            <v>-</v>
          </cell>
        </row>
        <row r="9335">
          <cell r="B9335" t="str">
            <v>H3600-026</v>
          </cell>
          <cell r="C9335" t="str">
            <v>Replacement bulbs for Wallaby</v>
          </cell>
          <cell r="D9335" t="str">
            <v>-</v>
          </cell>
          <cell r="E9335" t="str">
            <v>-</v>
          </cell>
          <cell r="F9335" t="str">
            <v>Unknown</v>
          </cell>
          <cell r="G9335" t="e">
            <v>#N/A</v>
          </cell>
          <cell r="H9335" t="str">
            <v>HME</v>
          </cell>
          <cell r="I9335" t="str">
            <v>-</v>
          </cell>
          <cell r="J9335" t="str">
            <v>No Decision</v>
          </cell>
          <cell r="K9335" t="str">
            <v>None</v>
          </cell>
          <cell r="L9335" t="str">
            <v>-</v>
          </cell>
          <cell r="M9335" t="str">
            <v>-</v>
          </cell>
          <cell r="N9335" t="str">
            <v>-</v>
          </cell>
          <cell r="O9335" t="str">
            <v>-</v>
          </cell>
          <cell r="P9335" t="str">
            <v>-</v>
          </cell>
          <cell r="Q9335" t="str">
            <v>-</v>
          </cell>
          <cell r="R9335">
            <v>0</v>
          </cell>
          <cell r="S9335" t="str">
            <v>-</v>
          </cell>
          <cell r="T9335" t="str">
            <v>-</v>
          </cell>
          <cell r="U9335" t="str">
            <v>-</v>
          </cell>
          <cell r="V9335" t="str">
            <v>-</v>
          </cell>
        </row>
        <row r="9336">
          <cell r="B9336" t="str">
            <v>H4005</v>
          </cell>
          <cell r="C9336" t="str">
            <v>Patient Cable for Apnea</v>
          </cell>
          <cell r="D9336" t="str">
            <v>-</v>
          </cell>
          <cell r="E9336" t="str">
            <v>-</v>
          </cell>
          <cell r="F9336" t="str">
            <v>Unknown</v>
          </cell>
          <cell r="G9336" t="e">
            <v>#N/A</v>
          </cell>
          <cell r="H9336" t="str">
            <v>HME</v>
          </cell>
          <cell r="I9336" t="str">
            <v>-</v>
          </cell>
          <cell r="J9336" t="str">
            <v>No Decision</v>
          </cell>
          <cell r="K9336" t="str">
            <v>None</v>
          </cell>
          <cell r="L9336" t="str">
            <v>-</v>
          </cell>
          <cell r="M9336" t="str">
            <v>-</v>
          </cell>
          <cell r="N9336" t="str">
            <v>-</v>
          </cell>
          <cell r="O9336" t="str">
            <v>-</v>
          </cell>
          <cell r="P9336" t="str">
            <v>-</v>
          </cell>
          <cell r="Q9336" t="str">
            <v>-</v>
          </cell>
          <cell r="R9336">
            <v>0</v>
          </cell>
          <cell r="S9336" t="str">
            <v>-</v>
          </cell>
          <cell r="T9336" t="str">
            <v>-</v>
          </cell>
          <cell r="U9336" t="str">
            <v>-</v>
          </cell>
          <cell r="V9336" t="str">
            <v>-</v>
          </cell>
        </row>
        <row r="9337">
          <cell r="B9337" t="str">
            <v>H850</v>
          </cell>
          <cell r="C9337" t="str">
            <v>Helios Portable 850</v>
          </cell>
          <cell r="D9337" t="str">
            <v>-</v>
          </cell>
          <cell r="E9337" t="str">
            <v>-</v>
          </cell>
          <cell r="F9337" t="str">
            <v>Unknown</v>
          </cell>
          <cell r="G9337" t="e">
            <v>#N/A</v>
          </cell>
          <cell r="H9337" t="str">
            <v>HME</v>
          </cell>
          <cell r="I9337" t="str">
            <v>-</v>
          </cell>
          <cell r="J9337" t="str">
            <v>No Decision</v>
          </cell>
          <cell r="K9337" t="str">
            <v>None</v>
          </cell>
          <cell r="L9337" t="str">
            <v>-</v>
          </cell>
          <cell r="M9337" t="str">
            <v>-</v>
          </cell>
          <cell r="N9337" t="str">
            <v>-</v>
          </cell>
          <cell r="O9337" t="str">
            <v>-</v>
          </cell>
          <cell r="P9337" t="str">
            <v>-</v>
          </cell>
          <cell r="Q9337" t="str">
            <v>-</v>
          </cell>
          <cell r="R9337">
            <v>0</v>
          </cell>
          <cell r="S9337" t="str">
            <v>-</v>
          </cell>
          <cell r="T9337" t="str">
            <v>-</v>
          </cell>
          <cell r="U9337" t="str">
            <v>-</v>
          </cell>
          <cell r="V9337" t="str">
            <v>-</v>
          </cell>
        </row>
        <row r="9338">
          <cell r="B9338" t="str">
            <v>HB3JB</v>
          </cell>
          <cell r="C9338" t="str">
            <v>PMI INC, (1193561) FULL</v>
          </cell>
          <cell r="D9338" t="str">
            <v>-</v>
          </cell>
          <cell r="E9338" t="str">
            <v>-</v>
          </cell>
          <cell r="F9338" t="str">
            <v>Unknown</v>
          </cell>
          <cell r="G9338" t="e">
            <v>#N/A</v>
          </cell>
          <cell r="H9338" t="str">
            <v>HME</v>
          </cell>
          <cell r="I9338" t="str">
            <v>-</v>
          </cell>
          <cell r="J9338" t="str">
            <v>No Decision</v>
          </cell>
          <cell r="K9338" t="str">
            <v>None</v>
          </cell>
          <cell r="L9338" t="str">
            <v>-</v>
          </cell>
          <cell r="M9338" t="str">
            <v>-</v>
          </cell>
          <cell r="N9338" t="str">
            <v>-</v>
          </cell>
          <cell r="O9338" t="str">
            <v>-</v>
          </cell>
          <cell r="P9338" t="str">
            <v>-</v>
          </cell>
          <cell r="Q9338" t="str">
            <v>-</v>
          </cell>
          <cell r="R9338">
            <v>0</v>
          </cell>
          <cell r="S9338" t="str">
            <v>-</v>
          </cell>
          <cell r="T9338" t="str">
            <v>-</v>
          </cell>
          <cell r="U9338" t="str">
            <v>-</v>
          </cell>
          <cell r="V9338" t="str">
            <v>-</v>
          </cell>
        </row>
        <row r="9339">
          <cell r="B9339" t="str">
            <v>HB4HM</v>
          </cell>
          <cell r="C9339" t="str">
            <v>PMI INC, BARIATRIC BED-HEAD</v>
          </cell>
          <cell r="D9339" t="str">
            <v>-</v>
          </cell>
          <cell r="E9339" t="str">
            <v>-</v>
          </cell>
          <cell r="F9339" t="str">
            <v>Unknown</v>
          </cell>
          <cell r="G9339" t="e">
            <v>#N/A</v>
          </cell>
          <cell r="H9339" t="str">
            <v>HME</v>
          </cell>
          <cell r="I9339" t="str">
            <v>-</v>
          </cell>
          <cell r="J9339" t="str">
            <v>No Decision</v>
          </cell>
          <cell r="K9339" t="str">
            <v>None</v>
          </cell>
          <cell r="L9339" t="str">
            <v>-</v>
          </cell>
          <cell r="M9339" t="str">
            <v>-</v>
          </cell>
          <cell r="N9339" t="str">
            <v>-</v>
          </cell>
          <cell r="O9339" t="str">
            <v>-</v>
          </cell>
          <cell r="P9339" t="str">
            <v>-</v>
          </cell>
          <cell r="Q9339" t="str">
            <v>-</v>
          </cell>
          <cell r="R9339">
            <v>0</v>
          </cell>
          <cell r="S9339" t="str">
            <v>-</v>
          </cell>
          <cell r="T9339" t="str">
            <v>-</v>
          </cell>
          <cell r="U9339" t="str">
            <v>-</v>
          </cell>
          <cell r="V9339" t="str">
            <v>-</v>
          </cell>
        </row>
        <row r="9340">
          <cell r="B9340" t="str">
            <v>HB4INSERT</v>
          </cell>
          <cell r="C9340" t="str">
            <v>PMI INC, HB4MCASTIN, PLASTIC</v>
          </cell>
          <cell r="D9340" t="str">
            <v>-</v>
          </cell>
          <cell r="E9340" t="str">
            <v>-</v>
          </cell>
          <cell r="F9340" t="str">
            <v>Unknown</v>
          </cell>
          <cell r="G9340" t="e">
            <v>#N/A</v>
          </cell>
          <cell r="H9340" t="str">
            <v>HME</v>
          </cell>
          <cell r="I9340" t="str">
            <v>-</v>
          </cell>
          <cell r="J9340" t="str">
            <v>No Decision</v>
          </cell>
          <cell r="K9340" t="str">
            <v>None</v>
          </cell>
          <cell r="L9340" t="str">
            <v>-</v>
          </cell>
          <cell r="M9340" t="str">
            <v>-</v>
          </cell>
          <cell r="N9340" t="str">
            <v>-</v>
          </cell>
          <cell r="O9340" t="str">
            <v>-</v>
          </cell>
          <cell r="P9340" t="str">
            <v>-</v>
          </cell>
          <cell r="Q9340" t="str">
            <v>-</v>
          </cell>
          <cell r="R9340">
            <v>0</v>
          </cell>
          <cell r="S9340" t="str">
            <v>-</v>
          </cell>
          <cell r="T9340" t="str">
            <v>-</v>
          </cell>
          <cell r="U9340" t="str">
            <v>-</v>
          </cell>
          <cell r="V9340" t="str">
            <v>-</v>
          </cell>
        </row>
        <row r="9341">
          <cell r="B9341" t="str">
            <v>HB4MCASTWB</v>
          </cell>
          <cell r="C9341" t="str">
            <v>PMI INC, LOCKING CASTER FOR A</v>
          </cell>
          <cell r="D9341" t="str">
            <v>-</v>
          </cell>
          <cell r="E9341" t="str">
            <v>-</v>
          </cell>
          <cell r="F9341" t="str">
            <v>Unknown</v>
          </cell>
          <cell r="G9341" t="e">
            <v>#N/A</v>
          </cell>
          <cell r="H9341" t="str">
            <v>HME</v>
          </cell>
          <cell r="I9341" t="str">
            <v>-</v>
          </cell>
          <cell r="J9341" t="str">
            <v>No Decision</v>
          </cell>
          <cell r="K9341" t="str">
            <v>None</v>
          </cell>
          <cell r="L9341" t="str">
            <v>-</v>
          </cell>
          <cell r="M9341" t="str">
            <v>-</v>
          </cell>
          <cell r="N9341" t="str">
            <v>-</v>
          </cell>
          <cell r="O9341" t="str">
            <v>-</v>
          </cell>
          <cell r="P9341" t="str">
            <v>-</v>
          </cell>
          <cell r="Q9341" t="str">
            <v>-</v>
          </cell>
          <cell r="R9341">
            <v>0</v>
          </cell>
          <cell r="S9341" t="str">
            <v>-</v>
          </cell>
          <cell r="T9341" t="str">
            <v>-</v>
          </cell>
          <cell r="U9341" t="str">
            <v>-</v>
          </cell>
          <cell r="V9341" t="str">
            <v>-</v>
          </cell>
        </row>
        <row r="9342">
          <cell r="B9342" t="str">
            <v>HB4PND</v>
          </cell>
          <cell r="C9342" t="str">
            <v>PMI INC, HAND PENDANT FOR FULL</v>
          </cell>
          <cell r="D9342" t="str">
            <v>-</v>
          </cell>
          <cell r="E9342" t="str">
            <v>-</v>
          </cell>
          <cell r="F9342" t="str">
            <v>Unknown</v>
          </cell>
          <cell r="G9342" t="e">
            <v>#N/A</v>
          </cell>
          <cell r="H9342" t="str">
            <v>HME</v>
          </cell>
          <cell r="I9342" t="str">
            <v>-</v>
          </cell>
          <cell r="J9342" t="str">
            <v>No Decision</v>
          </cell>
          <cell r="K9342" t="str">
            <v>None</v>
          </cell>
          <cell r="L9342" t="str">
            <v>-</v>
          </cell>
          <cell r="M9342" t="str">
            <v>-</v>
          </cell>
          <cell r="N9342" t="str">
            <v>-</v>
          </cell>
          <cell r="O9342" t="str">
            <v>-</v>
          </cell>
          <cell r="P9342" t="str">
            <v>-</v>
          </cell>
          <cell r="Q9342" t="str">
            <v>-</v>
          </cell>
          <cell r="R9342">
            <v>0</v>
          </cell>
          <cell r="S9342" t="str">
            <v>-</v>
          </cell>
          <cell r="T9342" t="str">
            <v>-</v>
          </cell>
          <cell r="U9342" t="str">
            <v>-</v>
          </cell>
          <cell r="V9342" t="str">
            <v>-</v>
          </cell>
        </row>
        <row r="9343">
          <cell r="B9343" t="str">
            <v>HB5PIN</v>
          </cell>
          <cell r="C9343" t="str">
            <v>PMI INC, REPLACEMENT VINYL BED</v>
          </cell>
          <cell r="D9343" t="str">
            <v>-</v>
          </cell>
          <cell r="E9343" t="str">
            <v>-</v>
          </cell>
          <cell r="F9343" t="str">
            <v>Unknown</v>
          </cell>
          <cell r="G9343" t="e">
            <v>#N/A</v>
          </cell>
          <cell r="H9343" t="str">
            <v>HME</v>
          </cell>
          <cell r="I9343" t="str">
            <v>-</v>
          </cell>
          <cell r="J9343" t="str">
            <v>No Decision</v>
          </cell>
          <cell r="K9343" t="str">
            <v>None</v>
          </cell>
          <cell r="L9343" t="str">
            <v>-</v>
          </cell>
          <cell r="M9343" t="str">
            <v>-</v>
          </cell>
          <cell r="N9343" t="str">
            <v>-</v>
          </cell>
          <cell r="O9343" t="str">
            <v>-</v>
          </cell>
          <cell r="P9343" t="str">
            <v>-</v>
          </cell>
          <cell r="Q9343" t="str">
            <v>-</v>
          </cell>
          <cell r="R9343">
            <v>0</v>
          </cell>
          <cell r="S9343" t="str">
            <v>-</v>
          </cell>
          <cell r="T9343" t="str">
            <v>-</v>
          </cell>
          <cell r="U9343" t="str">
            <v>-</v>
          </cell>
          <cell r="V9343" t="str">
            <v>-</v>
          </cell>
        </row>
        <row r="9344">
          <cell r="B9344" t="str">
            <v>HB6FMTR</v>
          </cell>
          <cell r="C9344" t="str">
            <v>PMI INC, FOOT MOTOR FOR HB6M</v>
          </cell>
          <cell r="D9344" t="str">
            <v>-</v>
          </cell>
          <cell r="E9344" t="str">
            <v>-</v>
          </cell>
          <cell r="F9344" t="str">
            <v>Unknown</v>
          </cell>
          <cell r="G9344" t="e">
            <v>#N/A</v>
          </cell>
          <cell r="H9344" t="str">
            <v>HME</v>
          </cell>
          <cell r="I9344" t="str">
            <v>-</v>
          </cell>
          <cell r="J9344" t="str">
            <v>No Decision</v>
          </cell>
          <cell r="K9344" t="str">
            <v>None</v>
          </cell>
          <cell r="L9344" t="str">
            <v>-</v>
          </cell>
          <cell r="M9344" t="str">
            <v>-</v>
          </cell>
          <cell r="N9344" t="str">
            <v>-</v>
          </cell>
          <cell r="O9344" t="str">
            <v>-</v>
          </cell>
          <cell r="P9344" t="str">
            <v>-</v>
          </cell>
          <cell r="Q9344" t="str">
            <v>-</v>
          </cell>
          <cell r="R9344">
            <v>0</v>
          </cell>
          <cell r="S9344" t="str">
            <v>-</v>
          </cell>
          <cell r="T9344" t="str">
            <v>-</v>
          </cell>
          <cell r="U9344" t="str">
            <v>-</v>
          </cell>
          <cell r="V9344" t="str">
            <v>-</v>
          </cell>
        </row>
        <row r="9345">
          <cell r="B9345" t="str">
            <v>HB6HTR</v>
          </cell>
          <cell r="C9345" t="str">
            <v>PMI INC., HEAD MOTOR FOR HB6M</v>
          </cell>
          <cell r="D9345" t="str">
            <v>-</v>
          </cell>
          <cell r="E9345" t="str">
            <v>-</v>
          </cell>
          <cell r="F9345" t="str">
            <v>Unknown</v>
          </cell>
          <cell r="G9345" t="e">
            <v>#N/A</v>
          </cell>
          <cell r="H9345" t="str">
            <v>HME</v>
          </cell>
          <cell r="I9345" t="str">
            <v>-</v>
          </cell>
          <cell r="J9345" t="str">
            <v>No Decision</v>
          </cell>
          <cell r="K9345" t="str">
            <v>None</v>
          </cell>
          <cell r="L9345" t="str">
            <v>-</v>
          </cell>
          <cell r="M9345" t="str">
            <v>-</v>
          </cell>
          <cell r="N9345" t="str">
            <v>-</v>
          </cell>
          <cell r="O9345" t="str">
            <v>-</v>
          </cell>
          <cell r="P9345" t="str">
            <v>-</v>
          </cell>
          <cell r="Q9345" t="str">
            <v>-</v>
          </cell>
          <cell r="R9345">
            <v>0</v>
          </cell>
          <cell r="S9345" t="str">
            <v>-</v>
          </cell>
          <cell r="T9345" t="str">
            <v>-</v>
          </cell>
          <cell r="U9345" t="str">
            <v>-</v>
          </cell>
          <cell r="V9345" t="str">
            <v>-</v>
          </cell>
        </row>
        <row r="9346">
          <cell r="B9346" t="str">
            <v>HB6PND</v>
          </cell>
          <cell r="C9346" t="str">
            <v>PMI INC, REPLACMENT PENDANT</v>
          </cell>
          <cell r="D9346" t="str">
            <v>-</v>
          </cell>
          <cell r="E9346" t="str">
            <v>-</v>
          </cell>
          <cell r="F9346" t="str">
            <v>Unknown</v>
          </cell>
          <cell r="G9346" t="e">
            <v>#N/A</v>
          </cell>
          <cell r="H9346" t="str">
            <v>HME</v>
          </cell>
          <cell r="I9346" t="str">
            <v>-</v>
          </cell>
          <cell r="J9346" t="str">
            <v>No Decision</v>
          </cell>
          <cell r="K9346" t="str">
            <v>None</v>
          </cell>
          <cell r="L9346" t="str">
            <v>-</v>
          </cell>
          <cell r="M9346" t="str">
            <v>-</v>
          </cell>
          <cell r="N9346" t="str">
            <v>-</v>
          </cell>
          <cell r="O9346" t="str">
            <v>-</v>
          </cell>
          <cell r="P9346" t="str">
            <v>-</v>
          </cell>
          <cell r="Q9346" t="str">
            <v>-</v>
          </cell>
          <cell r="R9346">
            <v>0</v>
          </cell>
          <cell r="S9346" t="str">
            <v>-</v>
          </cell>
          <cell r="T9346" t="str">
            <v>-</v>
          </cell>
          <cell r="U9346" t="str">
            <v>-</v>
          </cell>
          <cell r="V9346" t="str">
            <v>-</v>
          </cell>
        </row>
        <row r="9347">
          <cell r="B9347" t="str">
            <v>HBHM</v>
          </cell>
          <cell r="C9347" t="str">
            <v>PMI INC., HEAD MOTOR ASSEMBLY</v>
          </cell>
          <cell r="D9347" t="str">
            <v>-</v>
          </cell>
          <cell r="E9347" t="str">
            <v>-</v>
          </cell>
          <cell r="F9347" t="str">
            <v>Unknown</v>
          </cell>
          <cell r="G9347" t="e">
            <v>#N/A</v>
          </cell>
          <cell r="H9347" t="str">
            <v>HME</v>
          </cell>
          <cell r="I9347" t="str">
            <v>-</v>
          </cell>
          <cell r="J9347" t="str">
            <v>No Decision</v>
          </cell>
          <cell r="K9347" t="str">
            <v>None</v>
          </cell>
          <cell r="L9347" t="str">
            <v>-</v>
          </cell>
          <cell r="M9347" t="str">
            <v>-</v>
          </cell>
          <cell r="N9347" t="str">
            <v>-</v>
          </cell>
          <cell r="O9347" t="str">
            <v>-</v>
          </cell>
          <cell r="P9347" t="str">
            <v>-</v>
          </cell>
          <cell r="Q9347" t="str">
            <v>-</v>
          </cell>
          <cell r="R9347">
            <v>0</v>
          </cell>
          <cell r="S9347" t="str">
            <v>-</v>
          </cell>
          <cell r="T9347" t="str">
            <v>-</v>
          </cell>
          <cell r="U9347" t="str">
            <v>-</v>
          </cell>
          <cell r="V9347" t="str">
            <v>-</v>
          </cell>
        </row>
        <row r="9348">
          <cell r="B9348" t="str">
            <v>HBJBMX</v>
          </cell>
          <cell r="C9348" t="str">
            <v>PMI INC, JUNCTION BOX FOR</v>
          </cell>
          <cell r="D9348" t="str">
            <v>-</v>
          </cell>
          <cell r="E9348" t="str">
            <v>-</v>
          </cell>
          <cell r="F9348" t="str">
            <v>Unknown</v>
          </cell>
          <cell r="G9348" t="e">
            <v>#N/A</v>
          </cell>
          <cell r="H9348" t="str">
            <v>HME</v>
          </cell>
          <cell r="I9348" t="str">
            <v>-</v>
          </cell>
          <cell r="J9348" t="str">
            <v>No Decision</v>
          </cell>
          <cell r="K9348" t="str">
            <v>None</v>
          </cell>
          <cell r="L9348" t="str">
            <v>-</v>
          </cell>
          <cell r="M9348" t="str">
            <v>-</v>
          </cell>
          <cell r="N9348" t="str">
            <v>-</v>
          </cell>
          <cell r="O9348" t="str">
            <v>-</v>
          </cell>
          <cell r="P9348" t="str">
            <v>-</v>
          </cell>
          <cell r="Q9348" t="str">
            <v>-</v>
          </cell>
          <cell r="R9348">
            <v>0</v>
          </cell>
          <cell r="S9348" t="str">
            <v>-</v>
          </cell>
          <cell r="T9348" t="str">
            <v>-</v>
          </cell>
          <cell r="U9348" t="str">
            <v>-</v>
          </cell>
          <cell r="V9348" t="str">
            <v>-</v>
          </cell>
        </row>
        <row r="9349">
          <cell r="B9349" t="str">
            <v>HBPINX</v>
          </cell>
          <cell r="C9349" t="str">
            <v>PMI INC, PLASTIC PANEL FOR</v>
          </cell>
          <cell r="D9349" t="str">
            <v>-</v>
          </cell>
          <cell r="E9349" t="str">
            <v>-</v>
          </cell>
          <cell r="F9349" t="str">
            <v>Unknown</v>
          </cell>
          <cell r="G9349" t="e">
            <v>#N/A</v>
          </cell>
          <cell r="H9349" t="str">
            <v>HME</v>
          </cell>
          <cell r="I9349" t="str">
            <v>-</v>
          </cell>
          <cell r="J9349" t="str">
            <v>No Decision</v>
          </cell>
          <cell r="K9349" t="str">
            <v>None</v>
          </cell>
          <cell r="L9349" t="str">
            <v>-</v>
          </cell>
          <cell r="M9349" t="str">
            <v>-</v>
          </cell>
          <cell r="N9349" t="str">
            <v>-</v>
          </cell>
          <cell r="O9349" t="str">
            <v>-</v>
          </cell>
          <cell r="P9349" t="str">
            <v>-</v>
          </cell>
          <cell r="Q9349" t="str">
            <v>-</v>
          </cell>
          <cell r="R9349">
            <v>0</v>
          </cell>
          <cell r="S9349" t="str">
            <v>-</v>
          </cell>
          <cell r="T9349" t="str">
            <v>-</v>
          </cell>
          <cell r="U9349" t="str">
            <v>-</v>
          </cell>
          <cell r="V9349" t="str">
            <v>-</v>
          </cell>
        </row>
        <row r="9350">
          <cell r="B9350" t="str">
            <v>HBPNDPE</v>
          </cell>
          <cell r="C9350" t="str">
            <v>PMI INC, HAND PENDANT (HBPNDEX</v>
          </cell>
          <cell r="D9350" t="str">
            <v>-</v>
          </cell>
          <cell r="E9350" t="str">
            <v>-</v>
          </cell>
          <cell r="F9350" t="str">
            <v>Unknown</v>
          </cell>
          <cell r="G9350" t="e">
            <v>#N/A</v>
          </cell>
          <cell r="H9350" t="str">
            <v>HME</v>
          </cell>
          <cell r="I9350" t="str">
            <v>-</v>
          </cell>
          <cell r="J9350" t="str">
            <v>No Decision</v>
          </cell>
          <cell r="K9350" t="str">
            <v>None</v>
          </cell>
          <cell r="L9350" t="str">
            <v>-</v>
          </cell>
          <cell r="M9350" t="str">
            <v>-</v>
          </cell>
          <cell r="N9350" t="str">
            <v>-</v>
          </cell>
          <cell r="O9350" t="str">
            <v>-</v>
          </cell>
          <cell r="P9350" t="str">
            <v>-</v>
          </cell>
          <cell r="Q9350" t="str">
            <v>-</v>
          </cell>
          <cell r="R9350">
            <v>0</v>
          </cell>
          <cell r="S9350" t="str">
            <v>-</v>
          </cell>
          <cell r="T9350" t="str">
            <v>-</v>
          </cell>
          <cell r="U9350" t="str">
            <v>-</v>
          </cell>
          <cell r="V9350" t="str">
            <v>-</v>
          </cell>
        </row>
        <row r="9351">
          <cell r="B9351" t="str">
            <v>HC011</v>
          </cell>
          <cell r="C9351" t="str">
            <v>HC210 Series Heat Conversion</v>
          </cell>
          <cell r="D9351" t="str">
            <v>-</v>
          </cell>
          <cell r="E9351" t="str">
            <v>-</v>
          </cell>
          <cell r="F9351" t="str">
            <v>Unknown</v>
          </cell>
          <cell r="G9351" t="e">
            <v>#N/A</v>
          </cell>
          <cell r="H9351" t="str">
            <v>HME</v>
          </cell>
          <cell r="I9351" t="str">
            <v>-</v>
          </cell>
          <cell r="J9351" t="str">
            <v>No Decision</v>
          </cell>
          <cell r="K9351" t="str">
            <v>None</v>
          </cell>
          <cell r="L9351" t="str">
            <v>-</v>
          </cell>
          <cell r="M9351" t="str">
            <v>-</v>
          </cell>
          <cell r="N9351" t="str">
            <v>-</v>
          </cell>
          <cell r="O9351" t="str">
            <v>-</v>
          </cell>
          <cell r="P9351" t="str">
            <v>-</v>
          </cell>
          <cell r="Q9351" t="str">
            <v>-</v>
          </cell>
          <cell r="R9351">
            <v>0</v>
          </cell>
          <cell r="S9351" t="str">
            <v>-</v>
          </cell>
          <cell r="T9351" t="str">
            <v>-</v>
          </cell>
          <cell r="U9351" t="str">
            <v>-</v>
          </cell>
          <cell r="V9351" t="str">
            <v>-</v>
          </cell>
        </row>
        <row r="9352">
          <cell r="B9352" t="str">
            <v>HC-1114</v>
          </cell>
          <cell r="C9352" t="str">
            <v>iReliev Reusable Hot/Cold</v>
          </cell>
          <cell r="D9352" t="str">
            <v>-</v>
          </cell>
          <cell r="E9352" t="str">
            <v>-</v>
          </cell>
          <cell r="F9352" t="str">
            <v>Unknown</v>
          </cell>
          <cell r="G9352" t="e">
            <v>#N/A</v>
          </cell>
          <cell r="H9352" t="str">
            <v>THERAPY</v>
          </cell>
          <cell r="I9352" t="str">
            <v>-</v>
          </cell>
          <cell r="J9352" t="str">
            <v>No Decision</v>
          </cell>
          <cell r="K9352" t="str">
            <v>None</v>
          </cell>
          <cell r="L9352">
            <v>0</v>
          </cell>
          <cell r="M9352">
            <v>0</v>
          </cell>
          <cell r="N9352">
            <v>0</v>
          </cell>
          <cell r="O9352">
            <v>0</v>
          </cell>
          <cell r="P9352">
            <v>0</v>
          </cell>
          <cell r="Q9352">
            <v>0</v>
          </cell>
          <cell r="R9352">
            <v>0</v>
          </cell>
          <cell r="S9352">
            <v>0</v>
          </cell>
          <cell r="T9352" t="str">
            <v>-</v>
          </cell>
          <cell r="U9352" t="str">
            <v>-</v>
          </cell>
          <cell r="V9352" t="str">
            <v>-</v>
          </cell>
        </row>
        <row r="9353">
          <cell r="B9353" t="str">
            <v>HC360</v>
          </cell>
          <cell r="C9353" t="str">
            <v>Extended life</v>
          </cell>
          <cell r="D9353" t="str">
            <v>-</v>
          </cell>
          <cell r="E9353" t="str">
            <v>-</v>
          </cell>
          <cell r="F9353" t="str">
            <v>Unknown</v>
          </cell>
          <cell r="G9353" t="e">
            <v>#N/A</v>
          </cell>
          <cell r="H9353" t="str">
            <v>HME</v>
          </cell>
          <cell r="I9353" t="str">
            <v>-</v>
          </cell>
          <cell r="J9353" t="str">
            <v>No Decision</v>
          </cell>
          <cell r="K9353" t="str">
            <v>None</v>
          </cell>
          <cell r="L9353" t="str">
            <v>-</v>
          </cell>
          <cell r="M9353" t="str">
            <v>-</v>
          </cell>
          <cell r="N9353" t="str">
            <v>-</v>
          </cell>
          <cell r="O9353" t="str">
            <v>-</v>
          </cell>
          <cell r="P9353" t="str">
            <v>-</v>
          </cell>
          <cell r="Q9353" t="str">
            <v>-</v>
          </cell>
          <cell r="R9353">
            <v>0</v>
          </cell>
          <cell r="S9353" t="str">
            <v>-</v>
          </cell>
          <cell r="T9353" t="str">
            <v>-</v>
          </cell>
          <cell r="U9353" t="str">
            <v>-</v>
          </cell>
          <cell r="V9353" t="str">
            <v>-</v>
          </cell>
        </row>
        <row r="9354">
          <cell r="B9354" t="str">
            <v>HC-5010</v>
          </cell>
          <cell r="C9354" t="str">
            <v>iReliev Reusable Hot/Cold</v>
          </cell>
          <cell r="D9354" t="str">
            <v>-</v>
          </cell>
          <cell r="E9354" t="str">
            <v>-</v>
          </cell>
          <cell r="F9354" t="str">
            <v>Unknown</v>
          </cell>
          <cell r="G9354" t="e">
            <v>#N/A</v>
          </cell>
          <cell r="H9354" t="str">
            <v>THERAPY</v>
          </cell>
          <cell r="I9354" t="str">
            <v>-</v>
          </cell>
          <cell r="J9354" t="str">
            <v>No Decision</v>
          </cell>
          <cell r="K9354" t="str">
            <v>None</v>
          </cell>
          <cell r="L9354">
            <v>0</v>
          </cell>
          <cell r="M9354">
            <v>0</v>
          </cell>
          <cell r="N9354">
            <v>0</v>
          </cell>
          <cell r="O9354">
            <v>0</v>
          </cell>
          <cell r="P9354">
            <v>0</v>
          </cell>
          <cell r="Q9354">
            <v>0</v>
          </cell>
          <cell r="R9354">
            <v>0</v>
          </cell>
          <cell r="S9354">
            <v>0</v>
          </cell>
          <cell r="T9354" t="str">
            <v>-</v>
          </cell>
          <cell r="U9354" t="str">
            <v>-</v>
          </cell>
          <cell r="V9354" t="str">
            <v>-</v>
          </cell>
        </row>
        <row r="9355">
          <cell r="B9355" t="str">
            <v>HC-7511</v>
          </cell>
          <cell r="C9355" t="str">
            <v>iReliev Reusable Hot/Cold</v>
          </cell>
          <cell r="D9355" t="str">
            <v>-</v>
          </cell>
          <cell r="E9355" t="str">
            <v>-</v>
          </cell>
          <cell r="F9355" t="str">
            <v>Unknown</v>
          </cell>
          <cell r="G9355" t="e">
            <v>#N/A</v>
          </cell>
          <cell r="H9355" t="str">
            <v>THERAPY</v>
          </cell>
          <cell r="I9355" t="str">
            <v>-</v>
          </cell>
          <cell r="J9355" t="str">
            <v>No Decision</v>
          </cell>
          <cell r="K9355" t="str">
            <v>None</v>
          </cell>
          <cell r="L9355">
            <v>0</v>
          </cell>
          <cell r="M9355">
            <v>0</v>
          </cell>
          <cell r="N9355">
            <v>0</v>
          </cell>
          <cell r="O9355">
            <v>0</v>
          </cell>
          <cell r="P9355">
            <v>0</v>
          </cell>
          <cell r="Q9355">
            <v>0</v>
          </cell>
          <cell r="R9355">
            <v>0</v>
          </cell>
          <cell r="S9355">
            <v>0</v>
          </cell>
          <cell r="T9355" t="str">
            <v>-</v>
          </cell>
          <cell r="U9355" t="str">
            <v>-</v>
          </cell>
          <cell r="V9355" t="str">
            <v>-</v>
          </cell>
        </row>
        <row r="9356">
          <cell r="B9356" t="str">
            <v>HC-8500-3</v>
          </cell>
          <cell r="C9356" t="str">
            <v>iReliev Reusable Hot/Cold</v>
          </cell>
          <cell r="D9356" t="str">
            <v>-</v>
          </cell>
          <cell r="E9356" t="str">
            <v>-</v>
          </cell>
          <cell r="F9356" t="str">
            <v>Unknown</v>
          </cell>
          <cell r="G9356" t="e">
            <v>#N/A</v>
          </cell>
          <cell r="H9356" t="str">
            <v>THERAPY</v>
          </cell>
          <cell r="I9356" t="str">
            <v>-</v>
          </cell>
          <cell r="J9356" t="str">
            <v>No Decision</v>
          </cell>
          <cell r="K9356" t="str">
            <v>None</v>
          </cell>
          <cell r="L9356">
            <v>0</v>
          </cell>
          <cell r="M9356">
            <v>0</v>
          </cell>
          <cell r="N9356">
            <v>0</v>
          </cell>
          <cell r="O9356">
            <v>0</v>
          </cell>
          <cell r="P9356">
            <v>0</v>
          </cell>
          <cell r="Q9356">
            <v>0</v>
          </cell>
          <cell r="R9356">
            <v>0</v>
          </cell>
          <cell r="S9356">
            <v>0</v>
          </cell>
          <cell r="T9356" t="str">
            <v>-</v>
          </cell>
          <cell r="U9356" t="str">
            <v>-</v>
          </cell>
          <cell r="V9356" t="str">
            <v>-</v>
          </cell>
        </row>
        <row r="9357">
          <cell r="B9357" t="str">
            <v>HCF100</v>
          </cell>
          <cell r="C9357" t="str">
            <v>AG IND INTAKE BACTERIA</v>
          </cell>
          <cell r="D9357" t="str">
            <v>-</v>
          </cell>
          <cell r="E9357" t="str">
            <v>-</v>
          </cell>
          <cell r="F9357" t="str">
            <v>Unknown</v>
          </cell>
          <cell r="G9357" t="e">
            <v>#N/A</v>
          </cell>
          <cell r="H9357" t="str">
            <v>HME</v>
          </cell>
          <cell r="I9357" t="str">
            <v>-</v>
          </cell>
          <cell r="J9357" t="str">
            <v>No Decision</v>
          </cell>
          <cell r="K9357" t="str">
            <v>None</v>
          </cell>
          <cell r="L9357" t="str">
            <v>-</v>
          </cell>
          <cell r="M9357" t="str">
            <v>-</v>
          </cell>
          <cell r="N9357" t="str">
            <v>-</v>
          </cell>
          <cell r="O9357" t="str">
            <v>-</v>
          </cell>
          <cell r="P9357" t="str">
            <v>-</v>
          </cell>
          <cell r="Q9357" t="str">
            <v>-</v>
          </cell>
          <cell r="R9357">
            <v>0</v>
          </cell>
          <cell r="S9357" t="str">
            <v>-</v>
          </cell>
          <cell r="T9357" t="str">
            <v>-</v>
          </cell>
          <cell r="U9357" t="str">
            <v>-</v>
          </cell>
          <cell r="V9357" t="str">
            <v>-</v>
          </cell>
        </row>
        <row r="9358">
          <cell r="B9358" t="str">
            <v>HD-FEATHERWEIGHT</v>
          </cell>
          <cell r="C9358" t="str">
            <v>HEAVY DUTY FEATHERWEIGHT 19LBS</v>
          </cell>
          <cell r="D9358" t="str">
            <v>-</v>
          </cell>
          <cell r="E9358" t="str">
            <v>-</v>
          </cell>
          <cell r="F9358" t="str">
            <v>Unknown</v>
          </cell>
          <cell r="G9358" t="e">
            <v>#N/A</v>
          </cell>
          <cell r="H9358" t="str">
            <v>HME</v>
          </cell>
          <cell r="I9358" t="str">
            <v>-</v>
          </cell>
          <cell r="J9358" t="str">
            <v>No Decision</v>
          </cell>
          <cell r="K9358" t="str">
            <v>None</v>
          </cell>
          <cell r="L9358" t="str">
            <v>-</v>
          </cell>
          <cell r="M9358" t="str">
            <v>-</v>
          </cell>
          <cell r="N9358" t="str">
            <v>-</v>
          </cell>
          <cell r="O9358" t="str">
            <v>-</v>
          </cell>
          <cell r="P9358" t="str">
            <v>-</v>
          </cell>
          <cell r="Q9358" t="str">
            <v>-</v>
          </cell>
          <cell r="R9358">
            <v>0</v>
          </cell>
          <cell r="S9358" t="str">
            <v>-</v>
          </cell>
          <cell r="T9358" t="str">
            <v>-</v>
          </cell>
          <cell r="U9358" t="str">
            <v>-</v>
          </cell>
          <cell r="V9358" t="str">
            <v>-</v>
          </cell>
        </row>
        <row r="9359">
          <cell r="B9359" t="str">
            <v>HDFETHERFOLD</v>
          </cell>
          <cell r="C9359" t="str">
            <v>HD WIDE 20" SEAT</v>
          </cell>
          <cell r="D9359" t="str">
            <v>-</v>
          </cell>
          <cell r="E9359" t="str">
            <v>-</v>
          </cell>
          <cell r="F9359" t="str">
            <v>Unknown</v>
          </cell>
          <cell r="G9359" t="e">
            <v>#N/A</v>
          </cell>
          <cell r="H9359" t="str">
            <v>HME</v>
          </cell>
          <cell r="I9359" t="str">
            <v>-</v>
          </cell>
          <cell r="J9359" t="str">
            <v>No Decision</v>
          </cell>
          <cell r="K9359" t="str">
            <v>None</v>
          </cell>
          <cell r="L9359" t="str">
            <v>-</v>
          </cell>
          <cell r="M9359" t="str">
            <v>-</v>
          </cell>
          <cell r="N9359" t="str">
            <v>-</v>
          </cell>
          <cell r="O9359" t="str">
            <v>-</v>
          </cell>
          <cell r="P9359" t="str">
            <v>-</v>
          </cell>
          <cell r="Q9359" t="str">
            <v>-</v>
          </cell>
          <cell r="R9359">
            <v>0</v>
          </cell>
          <cell r="S9359" t="str">
            <v>-</v>
          </cell>
          <cell r="T9359" t="str">
            <v>-</v>
          </cell>
          <cell r="U9359" t="str">
            <v>-</v>
          </cell>
          <cell r="V9359" t="str">
            <v>-</v>
          </cell>
        </row>
        <row r="9360">
          <cell r="B9360" t="str">
            <v>HDN2424</v>
          </cell>
          <cell r="C9360" t="str">
            <v>ELKAY, HIGH DENSITY GARBAGE</v>
          </cell>
          <cell r="D9360" t="str">
            <v>-</v>
          </cell>
          <cell r="E9360" t="str">
            <v>-</v>
          </cell>
          <cell r="F9360" t="str">
            <v>Unknown</v>
          </cell>
          <cell r="G9360" t="e">
            <v>#N/A</v>
          </cell>
          <cell r="H9360" t="str">
            <v>HME</v>
          </cell>
          <cell r="I9360" t="str">
            <v>-</v>
          </cell>
          <cell r="J9360" t="str">
            <v>No Decision</v>
          </cell>
          <cell r="K9360" t="str">
            <v>None</v>
          </cell>
          <cell r="L9360" t="str">
            <v>-</v>
          </cell>
          <cell r="M9360" t="str">
            <v>-</v>
          </cell>
          <cell r="N9360" t="str">
            <v>-</v>
          </cell>
          <cell r="O9360" t="str">
            <v>-</v>
          </cell>
          <cell r="P9360" t="str">
            <v>-</v>
          </cell>
          <cell r="Q9360" t="str">
            <v>-</v>
          </cell>
          <cell r="R9360">
            <v>0</v>
          </cell>
          <cell r="S9360" t="str">
            <v>-</v>
          </cell>
          <cell r="T9360" t="str">
            <v>-</v>
          </cell>
          <cell r="U9360" t="str">
            <v>-</v>
          </cell>
          <cell r="V9360" t="str">
            <v>-</v>
          </cell>
        </row>
        <row r="9361">
          <cell r="B9361" t="str">
            <v>HDN4048</v>
          </cell>
          <cell r="C9361" t="str">
            <v>ELKAY, HIGH DENSITY GARBAGE</v>
          </cell>
          <cell r="D9361" t="str">
            <v>-</v>
          </cell>
          <cell r="E9361" t="str">
            <v>-</v>
          </cell>
          <cell r="F9361" t="str">
            <v>Unknown</v>
          </cell>
          <cell r="G9361" t="e">
            <v>#N/A</v>
          </cell>
          <cell r="H9361" t="str">
            <v>HME</v>
          </cell>
          <cell r="I9361" t="str">
            <v>-</v>
          </cell>
          <cell r="J9361" t="str">
            <v>No Decision</v>
          </cell>
          <cell r="K9361" t="str">
            <v>None</v>
          </cell>
          <cell r="L9361" t="str">
            <v>-</v>
          </cell>
          <cell r="M9361" t="str">
            <v>-</v>
          </cell>
          <cell r="N9361" t="str">
            <v>-</v>
          </cell>
          <cell r="O9361" t="str">
            <v>-</v>
          </cell>
          <cell r="P9361" t="str">
            <v>-</v>
          </cell>
          <cell r="Q9361" t="str">
            <v>-</v>
          </cell>
          <cell r="R9361">
            <v>0</v>
          </cell>
          <cell r="S9361" t="str">
            <v>-</v>
          </cell>
          <cell r="T9361" t="str">
            <v>-</v>
          </cell>
          <cell r="U9361" t="str">
            <v>-</v>
          </cell>
          <cell r="V9361" t="str">
            <v>-</v>
          </cell>
        </row>
        <row r="9362">
          <cell r="B9362" t="str">
            <v>HP-1711-ST</v>
          </cell>
          <cell r="C9362" t="str">
            <v>HydraHeat Pack, Large</v>
          </cell>
          <cell r="D9362" t="str">
            <v>-</v>
          </cell>
          <cell r="E9362">
            <v>0</v>
          </cell>
          <cell r="F9362" t="str">
            <v>Unknown</v>
          </cell>
          <cell r="G9362" t="e">
            <v>#N/A</v>
          </cell>
          <cell r="H9362" t="str">
            <v>THERAPY</v>
          </cell>
          <cell r="I9362" t="str">
            <v>-</v>
          </cell>
          <cell r="J9362" t="str">
            <v>No Decision</v>
          </cell>
          <cell r="K9362" t="str">
            <v>None</v>
          </cell>
          <cell r="L9362" t="str">
            <v>-</v>
          </cell>
          <cell r="M9362" t="str">
            <v>-</v>
          </cell>
          <cell r="N9362" t="str">
            <v>-</v>
          </cell>
          <cell r="O9362" t="str">
            <v>-</v>
          </cell>
          <cell r="P9362" t="str">
            <v>-</v>
          </cell>
          <cell r="Q9362" t="str">
            <v>-</v>
          </cell>
          <cell r="R9362">
            <v>0</v>
          </cell>
          <cell r="S9362" t="str">
            <v>-</v>
          </cell>
          <cell r="T9362">
            <v>0</v>
          </cell>
          <cell r="U9362" t="str">
            <v>-</v>
          </cell>
          <cell r="V9362" t="str">
            <v>-</v>
          </cell>
        </row>
        <row r="9363">
          <cell r="B9363" t="str">
            <v>HP-PACK-KT-LG</v>
          </cell>
          <cell r="C9363" t="str">
            <v>HYDRATHERM HEAT PACK KIT-LG</v>
          </cell>
          <cell r="D9363" t="str">
            <v>-</v>
          </cell>
          <cell r="E9363" t="str">
            <v>-</v>
          </cell>
          <cell r="F9363" t="str">
            <v>Unknown</v>
          </cell>
          <cell r="G9363" t="e">
            <v>#N/A</v>
          </cell>
          <cell r="H9363" t="str">
            <v>THERAPY</v>
          </cell>
          <cell r="I9363" t="str">
            <v>-</v>
          </cell>
          <cell r="J9363" t="str">
            <v>No Decision</v>
          </cell>
          <cell r="K9363" t="str">
            <v>None</v>
          </cell>
          <cell r="L9363" t="str">
            <v>-</v>
          </cell>
          <cell r="M9363" t="str">
            <v>-</v>
          </cell>
          <cell r="N9363" t="str">
            <v>-</v>
          </cell>
          <cell r="O9363" t="str">
            <v>-</v>
          </cell>
          <cell r="P9363" t="str">
            <v>-</v>
          </cell>
          <cell r="Q9363" t="str">
            <v>-</v>
          </cell>
          <cell r="R9363">
            <v>0</v>
          </cell>
          <cell r="S9363" t="str">
            <v>-</v>
          </cell>
          <cell r="T9363" t="str">
            <v>-</v>
          </cell>
          <cell r="U9363" t="str">
            <v>-</v>
          </cell>
          <cell r="V9363" t="str">
            <v>-</v>
          </cell>
        </row>
        <row r="9364">
          <cell r="B9364" t="str">
            <v>HP-PACK-KT-ST</v>
          </cell>
          <cell r="C9364" t="str">
            <v>HYDRATHERM HEAT PACK KIT-ST</v>
          </cell>
          <cell r="D9364" t="str">
            <v>-</v>
          </cell>
          <cell r="E9364">
            <v>0</v>
          </cell>
          <cell r="F9364" t="str">
            <v>Unknown</v>
          </cell>
          <cell r="G9364" t="e">
            <v>#N/A</v>
          </cell>
          <cell r="H9364" t="str">
            <v>THERAPY</v>
          </cell>
          <cell r="I9364" t="str">
            <v>-</v>
          </cell>
          <cell r="J9364" t="str">
            <v>No Decision</v>
          </cell>
          <cell r="K9364" t="str">
            <v>None</v>
          </cell>
          <cell r="L9364" t="str">
            <v>-</v>
          </cell>
          <cell r="M9364" t="str">
            <v>-</v>
          </cell>
          <cell r="N9364" t="str">
            <v>-</v>
          </cell>
          <cell r="O9364" t="str">
            <v>-</v>
          </cell>
          <cell r="P9364" t="str">
            <v>-</v>
          </cell>
          <cell r="Q9364" t="str">
            <v>-</v>
          </cell>
          <cell r="R9364">
            <v>0</v>
          </cell>
          <cell r="S9364" t="str">
            <v>-</v>
          </cell>
          <cell r="T9364">
            <v>0</v>
          </cell>
          <cell r="U9364" t="str">
            <v>-</v>
          </cell>
          <cell r="V9364" t="str">
            <v>-</v>
          </cell>
        </row>
        <row r="9365">
          <cell r="B9365" t="str">
            <v>HT-LBL-FYZI</v>
          </cell>
          <cell r="C9365" t="str">
            <v>FYZICAL HYDRATHERM LOGO</v>
          </cell>
          <cell r="D9365" t="str">
            <v>-</v>
          </cell>
          <cell r="E9365" t="str">
            <v>-</v>
          </cell>
          <cell r="F9365" t="str">
            <v>Unknown</v>
          </cell>
          <cell r="G9365" t="e">
            <v>#N/A</v>
          </cell>
          <cell r="H9365" t="str">
            <v>THERAPY</v>
          </cell>
          <cell r="I9365" t="str">
            <v>-</v>
          </cell>
          <cell r="J9365" t="str">
            <v>No Decision</v>
          </cell>
          <cell r="K9365" t="str">
            <v>None</v>
          </cell>
          <cell r="L9365" t="str">
            <v>-</v>
          </cell>
          <cell r="M9365" t="str">
            <v>-</v>
          </cell>
          <cell r="N9365" t="str">
            <v>-</v>
          </cell>
          <cell r="O9365" t="str">
            <v>-</v>
          </cell>
          <cell r="P9365" t="str">
            <v>-</v>
          </cell>
          <cell r="Q9365" t="str">
            <v>-</v>
          </cell>
          <cell r="R9365">
            <v>0</v>
          </cell>
          <cell r="S9365" t="str">
            <v>-</v>
          </cell>
          <cell r="T9365" t="str">
            <v>-</v>
          </cell>
          <cell r="U9365" t="str">
            <v>-</v>
          </cell>
          <cell r="V9365" t="str">
            <v>-</v>
          </cell>
        </row>
        <row r="9366">
          <cell r="B9366" t="str">
            <v>HT-LBL-PERFORMA</v>
          </cell>
          <cell r="C9366" t="str">
            <v>Performa Logo, Hydratherm</v>
          </cell>
          <cell r="D9366" t="str">
            <v>-</v>
          </cell>
          <cell r="E9366" t="str">
            <v>-</v>
          </cell>
          <cell r="F9366" t="str">
            <v>Unknown</v>
          </cell>
          <cell r="G9366" t="e">
            <v>#N/A</v>
          </cell>
          <cell r="H9366" t="str">
            <v>THERAPY</v>
          </cell>
          <cell r="I9366" t="str">
            <v>-</v>
          </cell>
          <cell r="J9366" t="str">
            <v>No Decision</v>
          </cell>
          <cell r="K9366" t="str">
            <v>None</v>
          </cell>
          <cell r="L9366" t="str">
            <v>-</v>
          </cell>
          <cell r="M9366" t="str">
            <v>-</v>
          </cell>
          <cell r="N9366" t="str">
            <v>-</v>
          </cell>
          <cell r="O9366" t="str">
            <v>-</v>
          </cell>
          <cell r="P9366" t="str">
            <v>-</v>
          </cell>
          <cell r="Q9366" t="str">
            <v>-</v>
          </cell>
          <cell r="R9366">
            <v>0</v>
          </cell>
          <cell r="S9366" t="str">
            <v>-</v>
          </cell>
          <cell r="T9366" t="str">
            <v>-</v>
          </cell>
          <cell r="U9366" t="str">
            <v>-</v>
          </cell>
          <cell r="V9366" t="str">
            <v>-</v>
          </cell>
        </row>
        <row r="9367">
          <cell r="B9367" t="str">
            <v>HT-PAT-D120</v>
          </cell>
          <cell r="C9367" t="str">
            <v>PERFORMA HYDRATHERM DLX</v>
          </cell>
          <cell r="D9367" t="str">
            <v>-</v>
          </cell>
          <cell r="E9367" t="str">
            <v>-</v>
          </cell>
          <cell r="F9367" t="str">
            <v>Unknown</v>
          </cell>
          <cell r="G9367" t="e">
            <v>#N/A</v>
          </cell>
          <cell r="H9367" t="str">
            <v>THERAPY</v>
          </cell>
          <cell r="I9367" t="str">
            <v>-</v>
          </cell>
          <cell r="J9367" t="str">
            <v>No Decision</v>
          </cell>
          <cell r="K9367" t="str">
            <v>None</v>
          </cell>
          <cell r="L9367" t="str">
            <v>-</v>
          </cell>
          <cell r="M9367" t="str">
            <v>-</v>
          </cell>
          <cell r="N9367" t="str">
            <v>-</v>
          </cell>
          <cell r="O9367" t="str">
            <v>-</v>
          </cell>
          <cell r="P9367" t="str">
            <v>-</v>
          </cell>
          <cell r="Q9367" t="str">
            <v>-</v>
          </cell>
          <cell r="R9367">
            <v>0</v>
          </cell>
          <cell r="S9367" t="str">
            <v>-</v>
          </cell>
          <cell r="T9367" t="str">
            <v>-</v>
          </cell>
          <cell r="U9367" t="str">
            <v>-</v>
          </cell>
          <cell r="V9367" t="str">
            <v>-</v>
          </cell>
        </row>
        <row r="9368">
          <cell r="B9368" t="str">
            <v>HT-PAT-DR120</v>
          </cell>
          <cell r="C9368" t="str">
            <v>PERFORMA HYDRATHERM DLX</v>
          </cell>
          <cell r="D9368" t="str">
            <v>-</v>
          </cell>
          <cell r="E9368" t="str">
            <v>-</v>
          </cell>
          <cell r="F9368" t="str">
            <v>Unknown</v>
          </cell>
          <cell r="G9368" t="e">
            <v>#N/A</v>
          </cell>
          <cell r="H9368" t="str">
            <v>THERAPY</v>
          </cell>
          <cell r="I9368" t="str">
            <v>-</v>
          </cell>
          <cell r="J9368" t="str">
            <v>No Decision</v>
          </cell>
          <cell r="K9368" t="str">
            <v>None</v>
          </cell>
          <cell r="L9368" t="str">
            <v>-</v>
          </cell>
          <cell r="M9368" t="str">
            <v>-</v>
          </cell>
          <cell r="N9368" t="str">
            <v>-</v>
          </cell>
          <cell r="O9368" t="str">
            <v>-</v>
          </cell>
          <cell r="P9368" t="str">
            <v>-</v>
          </cell>
          <cell r="Q9368" t="str">
            <v>-</v>
          </cell>
          <cell r="R9368">
            <v>0</v>
          </cell>
          <cell r="S9368" t="str">
            <v>-</v>
          </cell>
          <cell r="T9368" t="str">
            <v>-</v>
          </cell>
          <cell r="U9368" t="str">
            <v>-</v>
          </cell>
          <cell r="V9368" t="str">
            <v>-</v>
          </cell>
        </row>
        <row r="9369">
          <cell r="B9369" t="str">
            <v>HT-R12-220HE</v>
          </cell>
          <cell r="C9369" t="str">
            <v>HEATING ELEMENT FOR 220/240V</v>
          </cell>
          <cell r="D9369" t="str">
            <v>-</v>
          </cell>
          <cell r="E9369" t="str">
            <v>-</v>
          </cell>
          <cell r="F9369" t="str">
            <v>Unknown</v>
          </cell>
          <cell r="G9369" t="e">
            <v>#N/A</v>
          </cell>
          <cell r="H9369" t="str">
            <v>THERAPY</v>
          </cell>
          <cell r="I9369" t="str">
            <v>-</v>
          </cell>
          <cell r="J9369" t="str">
            <v>No Decision</v>
          </cell>
          <cell r="K9369" t="str">
            <v>None</v>
          </cell>
          <cell r="L9369" t="str">
            <v>-</v>
          </cell>
          <cell r="M9369" t="str">
            <v>-</v>
          </cell>
          <cell r="N9369" t="str">
            <v>-</v>
          </cell>
          <cell r="O9369" t="str">
            <v>-</v>
          </cell>
          <cell r="P9369" t="str">
            <v>-</v>
          </cell>
          <cell r="Q9369" t="str">
            <v>-</v>
          </cell>
          <cell r="R9369">
            <v>0</v>
          </cell>
          <cell r="S9369" t="str">
            <v>-</v>
          </cell>
          <cell r="T9369" t="str">
            <v>-</v>
          </cell>
          <cell r="U9369" t="str">
            <v>-</v>
          </cell>
          <cell r="V9369" t="str">
            <v>-</v>
          </cell>
        </row>
        <row r="9370">
          <cell r="B9370" t="str">
            <v>HT-R12-D-PL</v>
          </cell>
          <cell r="C9370" t="str">
            <v>Private Label HydraTherm Dlx</v>
          </cell>
          <cell r="D9370" t="str">
            <v>-</v>
          </cell>
          <cell r="E9370" t="str">
            <v>-</v>
          </cell>
          <cell r="F9370" t="str">
            <v>Unknown</v>
          </cell>
          <cell r="G9370" t="e">
            <v>#N/A</v>
          </cell>
          <cell r="H9370" t="str">
            <v>THERAPY</v>
          </cell>
          <cell r="I9370" t="str">
            <v>-</v>
          </cell>
          <cell r="J9370" t="str">
            <v>No Decision</v>
          </cell>
          <cell r="K9370" t="str">
            <v>None</v>
          </cell>
          <cell r="L9370" t="str">
            <v>-</v>
          </cell>
          <cell r="M9370" t="str">
            <v>-</v>
          </cell>
          <cell r="N9370" t="str">
            <v>-</v>
          </cell>
          <cell r="O9370" t="str">
            <v>-</v>
          </cell>
          <cell r="P9370" t="str">
            <v>-</v>
          </cell>
          <cell r="Q9370" t="str">
            <v>-</v>
          </cell>
          <cell r="R9370">
            <v>0</v>
          </cell>
          <cell r="S9370" t="str">
            <v>-</v>
          </cell>
          <cell r="T9370" t="str">
            <v>-</v>
          </cell>
          <cell r="U9370" t="str">
            <v>-</v>
          </cell>
          <cell r="V9370" t="str">
            <v>-</v>
          </cell>
        </row>
        <row r="9371">
          <cell r="B9371" t="str">
            <v>HT-R12-DRW</v>
          </cell>
          <cell r="C9371" t="str">
            <v>Richmar HydraTherm Dlx</v>
          </cell>
          <cell r="D9371" t="str">
            <v>-</v>
          </cell>
          <cell r="E9371" t="str">
            <v>-</v>
          </cell>
          <cell r="F9371" t="str">
            <v>Unknown</v>
          </cell>
          <cell r="G9371" t="e">
            <v>#N/A</v>
          </cell>
          <cell r="H9371" t="str">
            <v>THERAPY</v>
          </cell>
          <cell r="I9371" t="str">
            <v>-</v>
          </cell>
          <cell r="J9371" t="str">
            <v>No Decision</v>
          </cell>
          <cell r="K9371" t="str">
            <v>None</v>
          </cell>
          <cell r="L9371" t="str">
            <v>-</v>
          </cell>
          <cell r="M9371" t="str">
            <v>-</v>
          </cell>
          <cell r="N9371" t="str">
            <v>-</v>
          </cell>
          <cell r="O9371" t="str">
            <v>-</v>
          </cell>
          <cell r="P9371" t="str">
            <v>-</v>
          </cell>
          <cell r="Q9371" t="str">
            <v>-</v>
          </cell>
          <cell r="R9371">
            <v>0</v>
          </cell>
          <cell r="S9371" t="str">
            <v>-</v>
          </cell>
          <cell r="T9371" t="str">
            <v>-</v>
          </cell>
          <cell r="U9371" t="str">
            <v>-</v>
          </cell>
          <cell r="V9371" t="str">
            <v>-</v>
          </cell>
        </row>
        <row r="9372">
          <cell r="B9372" t="str">
            <v>HT-R12-DRW-KESS</v>
          </cell>
          <cell r="C9372" t="str">
            <v>KESSLER HYDRATHERM DLX</v>
          </cell>
          <cell r="D9372" t="str">
            <v>-</v>
          </cell>
          <cell r="E9372" t="str">
            <v>-</v>
          </cell>
          <cell r="F9372" t="str">
            <v>Unknown</v>
          </cell>
          <cell r="G9372" t="e">
            <v>#N/A</v>
          </cell>
          <cell r="H9372" t="str">
            <v>THERAPY</v>
          </cell>
          <cell r="I9372" t="str">
            <v>-</v>
          </cell>
          <cell r="J9372" t="str">
            <v>No Decision</v>
          </cell>
          <cell r="K9372" t="str">
            <v>None</v>
          </cell>
          <cell r="L9372" t="str">
            <v>-</v>
          </cell>
          <cell r="M9372" t="str">
            <v>-</v>
          </cell>
          <cell r="N9372" t="str">
            <v>-</v>
          </cell>
          <cell r="O9372" t="str">
            <v>-</v>
          </cell>
          <cell r="P9372" t="str">
            <v>-</v>
          </cell>
          <cell r="Q9372" t="str">
            <v>-</v>
          </cell>
          <cell r="R9372">
            <v>0</v>
          </cell>
          <cell r="S9372" t="str">
            <v>-</v>
          </cell>
          <cell r="T9372" t="str">
            <v>-</v>
          </cell>
          <cell r="U9372" t="str">
            <v>-</v>
          </cell>
          <cell r="V9372" t="str">
            <v>-</v>
          </cell>
        </row>
        <row r="9373">
          <cell r="B9373" t="str">
            <v>HT-R12-DW-FYZ</v>
          </cell>
          <cell r="C9373" t="str">
            <v>FYZICAL HYDRATHERM DLX</v>
          </cell>
          <cell r="D9373" t="str">
            <v>-</v>
          </cell>
          <cell r="E9373" t="str">
            <v>-</v>
          </cell>
          <cell r="F9373" t="str">
            <v>Unknown</v>
          </cell>
          <cell r="G9373" t="e">
            <v>#N/A</v>
          </cell>
          <cell r="H9373" t="str">
            <v>THERAPY</v>
          </cell>
          <cell r="I9373" t="str">
            <v>-</v>
          </cell>
          <cell r="J9373" t="str">
            <v>No Decision</v>
          </cell>
          <cell r="K9373" t="str">
            <v>None</v>
          </cell>
          <cell r="L9373" t="str">
            <v>-</v>
          </cell>
          <cell r="M9373" t="str">
            <v>-</v>
          </cell>
          <cell r="N9373" t="str">
            <v>-</v>
          </cell>
          <cell r="O9373" t="str">
            <v>-</v>
          </cell>
          <cell r="P9373" t="str">
            <v>-</v>
          </cell>
          <cell r="Q9373" t="str">
            <v>-</v>
          </cell>
          <cell r="R9373">
            <v>0</v>
          </cell>
          <cell r="S9373" t="str">
            <v>-</v>
          </cell>
          <cell r="T9373" t="str">
            <v>-</v>
          </cell>
          <cell r="U9373" t="str">
            <v>-</v>
          </cell>
          <cell r="V9373" t="str">
            <v>-</v>
          </cell>
        </row>
        <row r="9374">
          <cell r="B9374" t="str">
            <v>HT-R12-DW-KESS</v>
          </cell>
          <cell r="C9374" t="str">
            <v>KESSLER HYDRATHERM DLX</v>
          </cell>
          <cell r="D9374" t="str">
            <v>-</v>
          </cell>
          <cell r="E9374" t="str">
            <v>-</v>
          </cell>
          <cell r="F9374" t="str">
            <v>Unknown</v>
          </cell>
          <cell r="G9374" t="e">
            <v>#N/A</v>
          </cell>
          <cell r="H9374" t="str">
            <v>THERAPY</v>
          </cell>
          <cell r="I9374" t="str">
            <v>-</v>
          </cell>
          <cell r="J9374" t="str">
            <v>No Decision</v>
          </cell>
          <cell r="K9374" t="str">
            <v>None</v>
          </cell>
          <cell r="L9374">
            <v>0</v>
          </cell>
          <cell r="M9374">
            <v>0</v>
          </cell>
          <cell r="N9374">
            <v>0</v>
          </cell>
          <cell r="O9374">
            <v>0</v>
          </cell>
          <cell r="P9374">
            <v>0</v>
          </cell>
          <cell r="Q9374">
            <v>0</v>
          </cell>
          <cell r="R9374">
            <v>0</v>
          </cell>
          <cell r="S9374">
            <v>0</v>
          </cell>
          <cell r="T9374" t="str">
            <v>-</v>
          </cell>
          <cell r="U9374" t="str">
            <v>-</v>
          </cell>
          <cell r="V9374" t="str">
            <v>-</v>
          </cell>
        </row>
        <row r="9375">
          <cell r="B9375" t="str">
            <v>HT-R12-DW-PL</v>
          </cell>
          <cell r="C9375" t="str">
            <v>HYDRATHERM DLX WITHOUT LOGO</v>
          </cell>
          <cell r="D9375" t="str">
            <v>-</v>
          </cell>
          <cell r="E9375" t="str">
            <v>-</v>
          </cell>
          <cell r="F9375" t="str">
            <v>Unknown</v>
          </cell>
          <cell r="G9375" t="e">
            <v>#N/A</v>
          </cell>
          <cell r="H9375" t="str">
            <v>THERAPY</v>
          </cell>
          <cell r="I9375" t="str">
            <v>-</v>
          </cell>
          <cell r="J9375" t="str">
            <v>No Decision</v>
          </cell>
          <cell r="K9375" t="str">
            <v>None</v>
          </cell>
          <cell r="L9375" t="str">
            <v>-</v>
          </cell>
          <cell r="M9375" t="str">
            <v>-</v>
          </cell>
          <cell r="N9375" t="str">
            <v>-</v>
          </cell>
          <cell r="O9375" t="str">
            <v>-</v>
          </cell>
          <cell r="P9375" t="str">
            <v>-</v>
          </cell>
          <cell r="Q9375" t="str">
            <v>-</v>
          </cell>
          <cell r="R9375">
            <v>0</v>
          </cell>
          <cell r="S9375" t="str">
            <v>-</v>
          </cell>
          <cell r="T9375" t="str">
            <v>-</v>
          </cell>
          <cell r="U9375" t="str">
            <v>-</v>
          </cell>
          <cell r="V9375" t="str">
            <v>-</v>
          </cell>
        </row>
        <row r="9376">
          <cell r="B9376" t="str">
            <v>HT-R12-DWX</v>
          </cell>
          <cell r="C9376" t="str">
            <v>HYDRATHERM DELUX - DISCOUNTED</v>
          </cell>
          <cell r="D9376" t="str">
            <v>-</v>
          </cell>
          <cell r="E9376" t="str">
            <v>-</v>
          </cell>
          <cell r="F9376" t="str">
            <v>Unknown</v>
          </cell>
          <cell r="G9376" t="e">
            <v>#N/A</v>
          </cell>
          <cell r="H9376" t="str">
            <v>THERAPY</v>
          </cell>
          <cell r="I9376" t="str">
            <v>-</v>
          </cell>
          <cell r="J9376" t="str">
            <v>No Decision</v>
          </cell>
          <cell r="K9376" t="str">
            <v>None</v>
          </cell>
          <cell r="L9376" t="str">
            <v>-</v>
          </cell>
          <cell r="M9376" t="str">
            <v>-</v>
          </cell>
          <cell r="N9376" t="str">
            <v>-</v>
          </cell>
          <cell r="O9376" t="str">
            <v>-</v>
          </cell>
          <cell r="P9376" t="str">
            <v>-</v>
          </cell>
          <cell r="Q9376" t="str">
            <v>-</v>
          </cell>
          <cell r="R9376">
            <v>0</v>
          </cell>
          <cell r="S9376" t="str">
            <v>-</v>
          </cell>
          <cell r="T9376" t="str">
            <v>-</v>
          </cell>
          <cell r="U9376" t="str">
            <v>-</v>
          </cell>
          <cell r="V9376" t="str">
            <v>-</v>
          </cell>
        </row>
        <row r="9377">
          <cell r="B9377" t="str">
            <v>HT-R12-S-PL</v>
          </cell>
          <cell r="C9377" t="str">
            <v>Private Label HydraTherm Stnd</v>
          </cell>
          <cell r="D9377" t="str">
            <v>-</v>
          </cell>
          <cell r="E9377" t="str">
            <v>-</v>
          </cell>
          <cell r="F9377" t="str">
            <v>Unknown</v>
          </cell>
          <cell r="G9377" t="e">
            <v>#N/A</v>
          </cell>
          <cell r="H9377" t="str">
            <v>THERAPY</v>
          </cell>
          <cell r="I9377" t="str">
            <v>-</v>
          </cell>
          <cell r="J9377" t="str">
            <v>No Decision</v>
          </cell>
          <cell r="K9377" t="str">
            <v>None</v>
          </cell>
          <cell r="L9377" t="str">
            <v>-</v>
          </cell>
          <cell r="M9377" t="str">
            <v>-</v>
          </cell>
          <cell r="N9377" t="str">
            <v>-</v>
          </cell>
          <cell r="O9377" t="str">
            <v>-</v>
          </cell>
          <cell r="P9377" t="str">
            <v>-</v>
          </cell>
          <cell r="Q9377" t="str">
            <v>-</v>
          </cell>
          <cell r="R9377">
            <v>0</v>
          </cell>
          <cell r="S9377" t="str">
            <v>-</v>
          </cell>
          <cell r="T9377" t="str">
            <v>-</v>
          </cell>
          <cell r="U9377" t="str">
            <v>-</v>
          </cell>
          <cell r="V9377" t="str">
            <v>-</v>
          </cell>
        </row>
        <row r="9378">
          <cell r="B9378" t="str">
            <v>HT-R12-SREFURB</v>
          </cell>
          <cell r="C9378" t="str">
            <v>HYDRATHERM STANDARD</v>
          </cell>
          <cell r="D9378" t="str">
            <v>-</v>
          </cell>
          <cell r="E9378" t="str">
            <v>-</v>
          </cell>
          <cell r="F9378" t="str">
            <v>Unknown</v>
          </cell>
          <cell r="G9378" t="e">
            <v>#N/A</v>
          </cell>
          <cell r="H9378" t="str">
            <v>THERAPY</v>
          </cell>
          <cell r="I9378" t="str">
            <v>-</v>
          </cell>
          <cell r="J9378" t="str">
            <v>No Decision</v>
          </cell>
          <cell r="K9378" t="str">
            <v>None</v>
          </cell>
          <cell r="L9378">
            <v>0</v>
          </cell>
          <cell r="M9378">
            <v>0</v>
          </cell>
          <cell r="N9378">
            <v>0</v>
          </cell>
          <cell r="O9378">
            <v>0</v>
          </cell>
          <cell r="P9378">
            <v>0</v>
          </cell>
          <cell r="Q9378">
            <v>0</v>
          </cell>
          <cell r="R9378">
            <v>0</v>
          </cell>
          <cell r="S9378">
            <v>0</v>
          </cell>
          <cell r="T9378" t="str">
            <v>-</v>
          </cell>
          <cell r="U9378" t="str">
            <v>-</v>
          </cell>
          <cell r="V9378" t="str">
            <v>-</v>
          </cell>
        </row>
        <row r="9379">
          <cell r="B9379" t="str">
            <v>HT-R12-SRW</v>
          </cell>
          <cell r="C9379" t="str">
            <v>Richmar HydraTherm Std</v>
          </cell>
          <cell r="D9379" t="str">
            <v>-</v>
          </cell>
          <cell r="E9379" t="str">
            <v>-</v>
          </cell>
          <cell r="F9379" t="str">
            <v>Unknown</v>
          </cell>
          <cell r="G9379" t="e">
            <v>#N/A</v>
          </cell>
          <cell r="H9379" t="str">
            <v>THERAPY</v>
          </cell>
          <cell r="I9379" t="str">
            <v>-</v>
          </cell>
          <cell r="J9379" t="str">
            <v>No Decision</v>
          </cell>
          <cell r="K9379" t="str">
            <v>None</v>
          </cell>
          <cell r="L9379" t="str">
            <v>-</v>
          </cell>
          <cell r="M9379" t="str">
            <v>-</v>
          </cell>
          <cell r="N9379" t="str">
            <v>-</v>
          </cell>
          <cell r="O9379" t="str">
            <v>-</v>
          </cell>
          <cell r="P9379" t="str">
            <v>-</v>
          </cell>
          <cell r="Q9379" t="str">
            <v>-</v>
          </cell>
          <cell r="R9379">
            <v>0</v>
          </cell>
          <cell r="S9379" t="str">
            <v>-</v>
          </cell>
          <cell r="T9379" t="str">
            <v>-</v>
          </cell>
          <cell r="U9379" t="str">
            <v>-</v>
          </cell>
          <cell r="V9379" t="str">
            <v>-</v>
          </cell>
        </row>
        <row r="9380">
          <cell r="B9380" t="str">
            <v>HT-SRW120-PATT</v>
          </cell>
          <cell r="C9380" t="str">
            <v>Performa Hydratherm Stnd</v>
          </cell>
          <cell r="D9380" t="str">
            <v>-</v>
          </cell>
          <cell r="E9380" t="str">
            <v>-</v>
          </cell>
          <cell r="F9380" t="str">
            <v>Unknown</v>
          </cell>
          <cell r="G9380" t="e">
            <v>#N/A</v>
          </cell>
          <cell r="H9380" t="str">
            <v>THERAPY</v>
          </cell>
          <cell r="I9380" t="str">
            <v>-</v>
          </cell>
          <cell r="J9380" t="str">
            <v>No Decision</v>
          </cell>
          <cell r="K9380" t="str">
            <v>None</v>
          </cell>
          <cell r="L9380" t="str">
            <v>-</v>
          </cell>
          <cell r="M9380" t="str">
            <v>-</v>
          </cell>
          <cell r="N9380" t="str">
            <v>-</v>
          </cell>
          <cell r="O9380" t="str">
            <v>-</v>
          </cell>
          <cell r="P9380" t="str">
            <v>-</v>
          </cell>
          <cell r="Q9380" t="str">
            <v>-</v>
          </cell>
          <cell r="R9380">
            <v>0</v>
          </cell>
          <cell r="S9380" t="str">
            <v>-</v>
          </cell>
          <cell r="T9380" t="str">
            <v>-</v>
          </cell>
          <cell r="U9380" t="str">
            <v>-</v>
          </cell>
          <cell r="V9380" t="str">
            <v>-</v>
          </cell>
        </row>
        <row r="9381">
          <cell r="B9381" t="str">
            <v>HT-SW120-PATT</v>
          </cell>
          <cell r="C9381" t="str">
            <v>Performa Hydratherm Stnd</v>
          </cell>
          <cell r="D9381" t="str">
            <v>-</v>
          </cell>
          <cell r="E9381" t="str">
            <v>-</v>
          </cell>
          <cell r="F9381" t="str">
            <v>Unknown</v>
          </cell>
          <cell r="G9381" t="e">
            <v>#N/A</v>
          </cell>
          <cell r="H9381" t="str">
            <v>THERAPY</v>
          </cell>
          <cell r="I9381" t="str">
            <v>-</v>
          </cell>
          <cell r="J9381" t="str">
            <v>No Decision</v>
          </cell>
          <cell r="K9381" t="str">
            <v>None</v>
          </cell>
          <cell r="L9381" t="str">
            <v>-</v>
          </cell>
          <cell r="M9381" t="str">
            <v>-</v>
          </cell>
          <cell r="N9381" t="str">
            <v>-</v>
          </cell>
          <cell r="O9381" t="str">
            <v>-</v>
          </cell>
          <cell r="P9381" t="str">
            <v>-</v>
          </cell>
          <cell r="Q9381" t="str">
            <v>-</v>
          </cell>
          <cell r="R9381">
            <v>0</v>
          </cell>
          <cell r="S9381" t="str">
            <v>-</v>
          </cell>
          <cell r="T9381" t="str">
            <v>-</v>
          </cell>
          <cell r="U9381" t="str">
            <v>-</v>
          </cell>
          <cell r="V9381" t="str">
            <v>-</v>
          </cell>
        </row>
        <row r="9382">
          <cell r="B9382" t="str">
            <v>HT-TU-CTR</v>
          </cell>
          <cell r="C9382" t="str">
            <v>HYDRATHERM DIGITAL CONTROLLER</v>
          </cell>
          <cell r="D9382" t="str">
            <v>-</v>
          </cell>
          <cell r="E9382" t="str">
            <v>-</v>
          </cell>
          <cell r="F9382" t="str">
            <v>Unknown</v>
          </cell>
          <cell r="G9382" t="e">
            <v>#N/A</v>
          </cell>
          <cell r="H9382" t="str">
            <v>THERAPY</v>
          </cell>
          <cell r="I9382" t="str">
            <v>-</v>
          </cell>
          <cell r="J9382" t="str">
            <v>No Decision</v>
          </cell>
          <cell r="K9382" t="str">
            <v>None</v>
          </cell>
          <cell r="L9382">
            <v>0</v>
          </cell>
          <cell r="M9382">
            <v>0</v>
          </cell>
          <cell r="N9382">
            <v>0</v>
          </cell>
          <cell r="O9382">
            <v>0</v>
          </cell>
          <cell r="P9382">
            <v>0</v>
          </cell>
          <cell r="Q9382">
            <v>0</v>
          </cell>
          <cell r="R9382">
            <v>0</v>
          </cell>
          <cell r="S9382">
            <v>0</v>
          </cell>
          <cell r="T9382" t="str">
            <v>-</v>
          </cell>
          <cell r="U9382" t="str">
            <v>-</v>
          </cell>
          <cell r="V9382" t="str">
            <v>-</v>
          </cell>
        </row>
        <row r="9383">
          <cell r="B9383" t="str">
            <v>HT-WH-7</v>
          </cell>
          <cell r="C9383" t="str">
            <v>DIGITAL CONTROLLER</v>
          </cell>
          <cell r="D9383" t="str">
            <v>-</v>
          </cell>
          <cell r="E9383" t="str">
            <v>-</v>
          </cell>
          <cell r="F9383" t="str">
            <v>Unknown</v>
          </cell>
          <cell r="G9383" t="e">
            <v>#N/A</v>
          </cell>
          <cell r="H9383" t="str">
            <v>THERAPY</v>
          </cell>
          <cell r="I9383" t="str">
            <v>-</v>
          </cell>
          <cell r="J9383" t="str">
            <v>No Decision</v>
          </cell>
          <cell r="K9383" t="str">
            <v>None</v>
          </cell>
          <cell r="L9383">
            <v>0</v>
          </cell>
          <cell r="M9383">
            <v>0</v>
          </cell>
          <cell r="N9383">
            <v>0</v>
          </cell>
          <cell r="O9383">
            <v>0</v>
          </cell>
          <cell r="P9383">
            <v>0</v>
          </cell>
          <cell r="Q9383">
            <v>0</v>
          </cell>
          <cell r="R9383">
            <v>0</v>
          </cell>
          <cell r="S9383">
            <v>0</v>
          </cell>
          <cell r="T9383" t="str">
            <v>-</v>
          </cell>
          <cell r="U9383" t="str">
            <v>-</v>
          </cell>
          <cell r="V9383" t="str">
            <v>-</v>
          </cell>
        </row>
        <row r="9384">
          <cell r="B9384" t="str">
            <v>IRC5PO2V-TL</v>
          </cell>
          <cell r="C9384" t="str">
            <v>INVACARE 5 LT CONCENTRATOR</v>
          </cell>
          <cell r="D9384" t="str">
            <v>-</v>
          </cell>
          <cell r="E9384" t="str">
            <v>-</v>
          </cell>
          <cell r="F9384" t="str">
            <v>Unknown</v>
          </cell>
          <cell r="G9384" t="e">
            <v>#N/A</v>
          </cell>
          <cell r="H9384" t="str">
            <v>HME</v>
          </cell>
          <cell r="I9384" t="str">
            <v>-</v>
          </cell>
          <cell r="J9384" t="str">
            <v>No Decision</v>
          </cell>
          <cell r="K9384" t="str">
            <v>None</v>
          </cell>
          <cell r="L9384" t="str">
            <v>-</v>
          </cell>
          <cell r="M9384" t="str">
            <v>-</v>
          </cell>
          <cell r="N9384" t="str">
            <v>-</v>
          </cell>
          <cell r="O9384" t="str">
            <v>-</v>
          </cell>
          <cell r="P9384" t="str">
            <v>-</v>
          </cell>
          <cell r="Q9384" t="str">
            <v>-</v>
          </cell>
          <cell r="R9384">
            <v>0</v>
          </cell>
          <cell r="S9384" t="str">
            <v>-</v>
          </cell>
          <cell r="T9384" t="str">
            <v>-</v>
          </cell>
          <cell r="U9384" t="str">
            <v>-</v>
          </cell>
          <cell r="V9384" t="str">
            <v>-</v>
          </cell>
        </row>
        <row r="9385">
          <cell r="B9385" t="str">
            <v>K3-16 SEAT EXT</v>
          </cell>
          <cell r="C9385" t="str">
            <v>PMI INC, 2 INCH SEAT EXTENDER</v>
          </cell>
          <cell r="D9385" t="str">
            <v>-</v>
          </cell>
          <cell r="E9385" t="str">
            <v>-</v>
          </cell>
          <cell r="F9385" t="str">
            <v>Unknown</v>
          </cell>
          <cell r="G9385" t="e">
            <v>#N/A</v>
          </cell>
          <cell r="H9385" t="str">
            <v>HME</v>
          </cell>
          <cell r="I9385" t="str">
            <v>-</v>
          </cell>
          <cell r="J9385" t="str">
            <v>No Decision</v>
          </cell>
          <cell r="K9385" t="str">
            <v>None</v>
          </cell>
          <cell r="L9385" t="str">
            <v>-</v>
          </cell>
          <cell r="M9385" t="str">
            <v>-</v>
          </cell>
          <cell r="N9385" t="str">
            <v>-</v>
          </cell>
          <cell r="O9385" t="str">
            <v>-</v>
          </cell>
          <cell r="P9385" t="str">
            <v>-</v>
          </cell>
          <cell r="Q9385" t="str">
            <v>-</v>
          </cell>
          <cell r="R9385">
            <v>0</v>
          </cell>
          <cell r="S9385" t="str">
            <v>-</v>
          </cell>
          <cell r="T9385" t="str">
            <v>-</v>
          </cell>
          <cell r="U9385" t="str">
            <v>-</v>
          </cell>
          <cell r="V9385" t="str">
            <v>-</v>
          </cell>
        </row>
        <row r="9386">
          <cell r="B9386" t="str">
            <v>K31616BACK</v>
          </cell>
          <cell r="C9386" t="str">
            <v>PMI INC, BACK UPHOL, 16 W X 17</v>
          </cell>
          <cell r="D9386" t="str">
            <v>-</v>
          </cell>
          <cell r="E9386" t="str">
            <v>-</v>
          </cell>
          <cell r="F9386" t="str">
            <v>Unknown</v>
          </cell>
          <cell r="G9386" t="e">
            <v>#N/A</v>
          </cell>
          <cell r="H9386" t="str">
            <v>HME</v>
          </cell>
          <cell r="I9386" t="str">
            <v>-</v>
          </cell>
          <cell r="J9386" t="str">
            <v>No Decision</v>
          </cell>
          <cell r="K9386" t="str">
            <v>None</v>
          </cell>
          <cell r="L9386" t="str">
            <v>-</v>
          </cell>
          <cell r="M9386" t="str">
            <v>-</v>
          </cell>
          <cell r="N9386" t="str">
            <v>-</v>
          </cell>
          <cell r="O9386" t="str">
            <v>-</v>
          </cell>
          <cell r="P9386" t="str">
            <v>-</v>
          </cell>
          <cell r="Q9386" t="str">
            <v>-</v>
          </cell>
          <cell r="R9386">
            <v>0</v>
          </cell>
          <cell r="S9386" t="str">
            <v>-</v>
          </cell>
          <cell r="T9386" t="str">
            <v>-</v>
          </cell>
          <cell r="U9386" t="str">
            <v>-</v>
          </cell>
          <cell r="V9386" t="str">
            <v>-</v>
          </cell>
        </row>
        <row r="9387">
          <cell r="B9387" t="str">
            <v>K31616SEAT</v>
          </cell>
          <cell r="C9387" t="str">
            <v>PMI INC, SEAT UPHOL, 16 W X 16</v>
          </cell>
          <cell r="D9387" t="str">
            <v>-</v>
          </cell>
          <cell r="E9387" t="str">
            <v>-</v>
          </cell>
          <cell r="F9387" t="str">
            <v>Unknown</v>
          </cell>
          <cell r="G9387" t="e">
            <v>#N/A</v>
          </cell>
          <cell r="H9387" t="str">
            <v>HME</v>
          </cell>
          <cell r="I9387" t="str">
            <v>-</v>
          </cell>
          <cell r="J9387" t="str">
            <v>No Decision</v>
          </cell>
          <cell r="K9387" t="str">
            <v>None</v>
          </cell>
          <cell r="L9387" t="str">
            <v>-</v>
          </cell>
          <cell r="M9387" t="str">
            <v>-</v>
          </cell>
          <cell r="N9387" t="str">
            <v>-</v>
          </cell>
          <cell r="O9387" t="str">
            <v>-</v>
          </cell>
          <cell r="P9387" t="str">
            <v>-</v>
          </cell>
          <cell r="Q9387" t="str">
            <v>-</v>
          </cell>
          <cell r="R9387">
            <v>0</v>
          </cell>
          <cell r="S9387" t="str">
            <v>-</v>
          </cell>
          <cell r="T9387" t="str">
            <v>-</v>
          </cell>
          <cell r="U9387" t="str">
            <v>-</v>
          </cell>
          <cell r="V9387" t="str">
            <v>-</v>
          </cell>
        </row>
        <row r="9388">
          <cell r="B9388" t="str">
            <v>K3-18 SEAT EXT</v>
          </cell>
          <cell r="C9388" t="str">
            <v>PMI INC, 2 INCH SEAT EXTENDER</v>
          </cell>
          <cell r="D9388" t="str">
            <v>-</v>
          </cell>
          <cell r="E9388" t="str">
            <v>-</v>
          </cell>
          <cell r="F9388" t="str">
            <v>Unknown</v>
          </cell>
          <cell r="G9388" t="e">
            <v>#N/A</v>
          </cell>
          <cell r="H9388" t="str">
            <v>HME</v>
          </cell>
          <cell r="I9388" t="str">
            <v>-</v>
          </cell>
          <cell r="J9388" t="str">
            <v>No Decision</v>
          </cell>
          <cell r="K9388" t="str">
            <v>None</v>
          </cell>
          <cell r="L9388" t="str">
            <v>-</v>
          </cell>
          <cell r="M9388" t="str">
            <v>-</v>
          </cell>
          <cell r="N9388" t="str">
            <v>-</v>
          </cell>
          <cell r="O9388" t="str">
            <v>-</v>
          </cell>
          <cell r="P9388" t="str">
            <v>-</v>
          </cell>
          <cell r="Q9388" t="str">
            <v>-</v>
          </cell>
          <cell r="R9388">
            <v>0</v>
          </cell>
          <cell r="S9388" t="str">
            <v>-</v>
          </cell>
          <cell r="T9388" t="str">
            <v>-</v>
          </cell>
          <cell r="U9388" t="str">
            <v>-</v>
          </cell>
          <cell r="V9388" t="str">
            <v>-</v>
          </cell>
        </row>
        <row r="9389">
          <cell r="B9389" t="str">
            <v>K3-20 SEAT EXT</v>
          </cell>
          <cell r="C9389" t="str">
            <v>PMI INC, 2 INCH SEAT EXTENDER</v>
          </cell>
          <cell r="D9389" t="str">
            <v>-</v>
          </cell>
          <cell r="E9389" t="str">
            <v>-</v>
          </cell>
          <cell r="F9389" t="str">
            <v>Unknown</v>
          </cell>
          <cell r="G9389" t="e">
            <v>#N/A</v>
          </cell>
          <cell r="H9389" t="str">
            <v>HME</v>
          </cell>
          <cell r="I9389" t="str">
            <v>-</v>
          </cell>
          <cell r="J9389" t="str">
            <v>No Decision</v>
          </cell>
          <cell r="K9389" t="str">
            <v>None</v>
          </cell>
          <cell r="L9389" t="str">
            <v>-</v>
          </cell>
          <cell r="M9389" t="str">
            <v>-</v>
          </cell>
          <cell r="N9389" t="str">
            <v>-</v>
          </cell>
          <cell r="O9389" t="str">
            <v>-</v>
          </cell>
          <cell r="P9389" t="str">
            <v>-</v>
          </cell>
          <cell r="Q9389" t="str">
            <v>-</v>
          </cell>
          <cell r="R9389">
            <v>0</v>
          </cell>
          <cell r="S9389" t="str">
            <v>-</v>
          </cell>
          <cell r="T9389" t="str">
            <v>-</v>
          </cell>
          <cell r="U9389" t="str">
            <v>-</v>
          </cell>
          <cell r="V9389" t="str">
            <v>-</v>
          </cell>
        </row>
        <row r="9390">
          <cell r="B9390" t="str">
            <v>K32016SEAT</v>
          </cell>
          <cell r="C9390" t="str">
            <v>PMI INC, SEAT UPHOL, 20 W X 16</v>
          </cell>
          <cell r="D9390" t="str">
            <v>-</v>
          </cell>
          <cell r="E9390" t="str">
            <v>-</v>
          </cell>
          <cell r="F9390" t="str">
            <v>Unknown</v>
          </cell>
          <cell r="G9390" t="e">
            <v>#N/A</v>
          </cell>
          <cell r="H9390" t="str">
            <v>HME</v>
          </cell>
          <cell r="I9390" t="str">
            <v>-</v>
          </cell>
          <cell r="J9390" t="str">
            <v>No Decision</v>
          </cell>
          <cell r="K9390" t="str">
            <v>None</v>
          </cell>
          <cell r="L9390" t="str">
            <v>-</v>
          </cell>
          <cell r="M9390" t="str">
            <v>-</v>
          </cell>
          <cell r="N9390" t="str">
            <v>-</v>
          </cell>
          <cell r="O9390" t="str">
            <v>-</v>
          </cell>
          <cell r="P9390" t="str">
            <v>-</v>
          </cell>
          <cell r="Q9390" t="str">
            <v>-</v>
          </cell>
          <cell r="R9390">
            <v>0</v>
          </cell>
          <cell r="S9390" t="str">
            <v>-</v>
          </cell>
          <cell r="T9390" t="str">
            <v>-</v>
          </cell>
          <cell r="U9390" t="str">
            <v>-</v>
          </cell>
          <cell r="V9390" t="str">
            <v>-</v>
          </cell>
        </row>
        <row r="9391">
          <cell r="B9391" t="str">
            <v>K3-RAT</v>
          </cell>
          <cell r="C9391" t="str">
            <v>PMI INC, ANTI- TIPS FOR NEW</v>
          </cell>
          <cell r="D9391" t="str">
            <v>-</v>
          </cell>
          <cell r="E9391" t="str">
            <v>-</v>
          </cell>
          <cell r="F9391" t="str">
            <v>Unknown</v>
          </cell>
          <cell r="G9391" t="e">
            <v>#N/A</v>
          </cell>
          <cell r="H9391" t="str">
            <v>HME</v>
          </cell>
          <cell r="I9391" t="str">
            <v>-</v>
          </cell>
          <cell r="J9391" t="str">
            <v>No Decision</v>
          </cell>
          <cell r="K9391" t="str">
            <v>None</v>
          </cell>
          <cell r="L9391" t="str">
            <v>-</v>
          </cell>
          <cell r="M9391" t="str">
            <v>-</v>
          </cell>
          <cell r="N9391" t="str">
            <v>-</v>
          </cell>
          <cell r="O9391" t="str">
            <v>-</v>
          </cell>
          <cell r="P9391" t="str">
            <v>-</v>
          </cell>
          <cell r="Q9391" t="str">
            <v>-</v>
          </cell>
          <cell r="R9391">
            <v>0</v>
          </cell>
          <cell r="S9391" t="str">
            <v>-</v>
          </cell>
          <cell r="T9391" t="str">
            <v>-</v>
          </cell>
          <cell r="U9391" t="str">
            <v>-</v>
          </cell>
          <cell r="V9391" t="str">
            <v>-</v>
          </cell>
        </row>
        <row r="9392">
          <cell r="B9392" t="str">
            <v>K3-WL</v>
          </cell>
          <cell r="C9392" t="str">
            <v>PM INC, WHEEL LOCKS FOR</v>
          </cell>
          <cell r="D9392" t="str">
            <v>-</v>
          </cell>
          <cell r="E9392" t="str">
            <v>-</v>
          </cell>
          <cell r="F9392" t="str">
            <v>Unknown</v>
          </cell>
          <cell r="G9392" t="e">
            <v>#N/A</v>
          </cell>
          <cell r="H9392" t="str">
            <v>HME</v>
          </cell>
          <cell r="I9392" t="str">
            <v>-</v>
          </cell>
          <cell r="J9392" t="str">
            <v>No Decision</v>
          </cell>
          <cell r="K9392" t="str">
            <v>None</v>
          </cell>
          <cell r="L9392" t="str">
            <v>-</v>
          </cell>
          <cell r="M9392" t="str">
            <v>-</v>
          </cell>
          <cell r="N9392" t="str">
            <v>-</v>
          </cell>
          <cell r="O9392" t="str">
            <v>-</v>
          </cell>
          <cell r="P9392" t="str">
            <v>-</v>
          </cell>
          <cell r="Q9392" t="str">
            <v>-</v>
          </cell>
          <cell r="R9392">
            <v>0</v>
          </cell>
          <cell r="S9392" t="str">
            <v>-</v>
          </cell>
          <cell r="T9392" t="str">
            <v>-</v>
          </cell>
          <cell r="U9392" t="str">
            <v>-</v>
          </cell>
          <cell r="V9392" t="str">
            <v>-</v>
          </cell>
        </row>
        <row r="9393">
          <cell r="B9393" t="str">
            <v>K418S</v>
          </cell>
          <cell r="C9393" t="str">
            <v>PMI INC., PB1810 SEAT</v>
          </cell>
          <cell r="D9393" t="str">
            <v>-</v>
          </cell>
          <cell r="E9393" t="str">
            <v>-</v>
          </cell>
          <cell r="F9393" t="str">
            <v>Unknown</v>
          </cell>
          <cell r="G9393" t="e">
            <v>#N/A</v>
          </cell>
          <cell r="H9393" t="str">
            <v>HME</v>
          </cell>
          <cell r="I9393" t="str">
            <v>-</v>
          </cell>
          <cell r="J9393" t="str">
            <v>No Decision</v>
          </cell>
          <cell r="K9393" t="str">
            <v>None</v>
          </cell>
          <cell r="L9393" t="str">
            <v>-</v>
          </cell>
          <cell r="M9393" t="str">
            <v>-</v>
          </cell>
          <cell r="N9393" t="str">
            <v>-</v>
          </cell>
          <cell r="O9393" t="str">
            <v>-</v>
          </cell>
          <cell r="P9393" t="str">
            <v>-</v>
          </cell>
          <cell r="Q9393" t="str">
            <v>-</v>
          </cell>
          <cell r="R9393">
            <v>0</v>
          </cell>
          <cell r="S9393" t="str">
            <v>-</v>
          </cell>
          <cell r="T9393" t="str">
            <v>-</v>
          </cell>
          <cell r="U9393" t="str">
            <v>-</v>
          </cell>
          <cell r="V9393" t="str">
            <v>-</v>
          </cell>
        </row>
        <row r="9394">
          <cell r="B9394" t="str">
            <v>K420S</v>
          </cell>
          <cell r="C9394" t="str">
            <v>PMI INC, SEAT UPHOL,  20 W X</v>
          </cell>
          <cell r="D9394" t="str">
            <v>-</v>
          </cell>
          <cell r="E9394" t="str">
            <v>-</v>
          </cell>
          <cell r="F9394" t="str">
            <v>Unknown</v>
          </cell>
          <cell r="G9394" t="e">
            <v>#N/A</v>
          </cell>
          <cell r="H9394" t="str">
            <v>HME</v>
          </cell>
          <cell r="I9394" t="str">
            <v>-</v>
          </cell>
          <cell r="J9394" t="str">
            <v>No Decision</v>
          </cell>
          <cell r="K9394" t="str">
            <v>None</v>
          </cell>
          <cell r="L9394" t="str">
            <v>-</v>
          </cell>
          <cell r="M9394" t="str">
            <v>-</v>
          </cell>
          <cell r="N9394" t="str">
            <v>-</v>
          </cell>
          <cell r="O9394" t="str">
            <v>-</v>
          </cell>
          <cell r="P9394" t="str">
            <v>-</v>
          </cell>
          <cell r="Q9394" t="str">
            <v>-</v>
          </cell>
          <cell r="R9394">
            <v>0</v>
          </cell>
          <cell r="S9394" t="str">
            <v>-</v>
          </cell>
          <cell r="T9394" t="str">
            <v>-</v>
          </cell>
          <cell r="U9394" t="str">
            <v>-</v>
          </cell>
          <cell r="V9394" t="str">
            <v>-</v>
          </cell>
        </row>
        <row r="9395">
          <cell r="B9395" t="str">
            <v>K4SBAR</v>
          </cell>
          <cell r="C9395" t="str">
            <v>PMI INC., BLACK PLASTIC CROSS</v>
          </cell>
          <cell r="D9395" t="str">
            <v>-</v>
          </cell>
          <cell r="E9395" t="str">
            <v>-</v>
          </cell>
          <cell r="F9395" t="str">
            <v>Unknown</v>
          </cell>
          <cell r="G9395" t="e">
            <v>#N/A</v>
          </cell>
          <cell r="H9395" t="str">
            <v>HME</v>
          </cell>
          <cell r="I9395" t="str">
            <v>-</v>
          </cell>
          <cell r="J9395" t="str">
            <v>No Decision</v>
          </cell>
          <cell r="K9395" t="str">
            <v>None</v>
          </cell>
          <cell r="L9395" t="str">
            <v>-</v>
          </cell>
          <cell r="M9395" t="str">
            <v>-</v>
          </cell>
          <cell r="N9395" t="str">
            <v>-</v>
          </cell>
          <cell r="O9395" t="str">
            <v>-</v>
          </cell>
          <cell r="P9395" t="str">
            <v>-</v>
          </cell>
          <cell r="Q9395" t="str">
            <v>-</v>
          </cell>
          <cell r="R9395">
            <v>0</v>
          </cell>
          <cell r="S9395" t="str">
            <v>-</v>
          </cell>
          <cell r="T9395" t="str">
            <v>-</v>
          </cell>
          <cell r="U9395" t="str">
            <v>-</v>
          </cell>
          <cell r="V9395" t="str">
            <v>-</v>
          </cell>
        </row>
        <row r="9396">
          <cell r="B9396" t="str">
            <v>K50</v>
          </cell>
          <cell r="C9396" t="str">
            <v>ELKAY MATTRESS COVERS</v>
          </cell>
          <cell r="D9396" t="str">
            <v>-</v>
          </cell>
          <cell r="E9396" t="str">
            <v>-</v>
          </cell>
          <cell r="F9396" t="str">
            <v>Unknown</v>
          </cell>
          <cell r="G9396" t="e">
            <v>#N/A</v>
          </cell>
          <cell r="H9396" t="str">
            <v>HME</v>
          </cell>
          <cell r="I9396" t="str">
            <v>-</v>
          </cell>
          <cell r="J9396" t="str">
            <v>No Decision</v>
          </cell>
          <cell r="K9396" t="str">
            <v>None</v>
          </cell>
          <cell r="L9396" t="str">
            <v>-</v>
          </cell>
          <cell r="M9396" t="str">
            <v>-</v>
          </cell>
          <cell r="N9396" t="str">
            <v>-</v>
          </cell>
          <cell r="O9396" t="str">
            <v>-</v>
          </cell>
          <cell r="P9396" t="str">
            <v>-</v>
          </cell>
          <cell r="Q9396" t="str">
            <v>-</v>
          </cell>
          <cell r="R9396">
            <v>0</v>
          </cell>
          <cell r="S9396" t="str">
            <v>-</v>
          </cell>
          <cell r="T9396" t="str">
            <v>-</v>
          </cell>
          <cell r="U9396" t="str">
            <v>-</v>
          </cell>
          <cell r="V9396" t="str">
            <v>-</v>
          </cell>
        </row>
        <row r="9397">
          <cell r="B9397" t="str">
            <v>K80-EA</v>
          </cell>
          <cell r="C9397" t="str">
            <v>CARDINAL HEALTH, YANKAUER</v>
          </cell>
          <cell r="D9397" t="str">
            <v>-</v>
          </cell>
          <cell r="E9397" t="str">
            <v>-</v>
          </cell>
          <cell r="F9397" t="str">
            <v>Unknown</v>
          </cell>
          <cell r="G9397" t="e">
            <v>#N/A</v>
          </cell>
          <cell r="H9397" t="str">
            <v>HME</v>
          </cell>
          <cell r="I9397" t="str">
            <v>-</v>
          </cell>
          <cell r="J9397" t="str">
            <v>No Decision</v>
          </cell>
          <cell r="K9397" t="str">
            <v>None</v>
          </cell>
          <cell r="L9397" t="str">
            <v>-</v>
          </cell>
          <cell r="M9397" t="str">
            <v>-</v>
          </cell>
          <cell r="N9397" t="str">
            <v>-</v>
          </cell>
          <cell r="O9397" t="str">
            <v>-</v>
          </cell>
          <cell r="P9397" t="str">
            <v>-</v>
          </cell>
          <cell r="Q9397" t="str">
            <v>-</v>
          </cell>
          <cell r="R9397">
            <v>0</v>
          </cell>
          <cell r="S9397" t="str">
            <v>-</v>
          </cell>
          <cell r="T9397" t="str">
            <v>-</v>
          </cell>
          <cell r="U9397" t="str">
            <v>-</v>
          </cell>
          <cell r="V9397" t="str">
            <v>-</v>
          </cell>
        </row>
        <row r="9398">
          <cell r="B9398" t="str">
            <v>KN-9321-10</v>
          </cell>
          <cell r="C9398" t="str">
            <v>Extension connector,tubing</v>
          </cell>
          <cell r="D9398" t="str">
            <v>-</v>
          </cell>
          <cell r="E9398" t="str">
            <v>-</v>
          </cell>
          <cell r="F9398" t="str">
            <v>Unknown</v>
          </cell>
          <cell r="G9398" t="e">
            <v>#N/A</v>
          </cell>
          <cell r="H9398" t="str">
            <v>HME</v>
          </cell>
          <cell r="I9398" t="str">
            <v>-</v>
          </cell>
          <cell r="J9398" t="str">
            <v>No Decision</v>
          </cell>
          <cell r="K9398" t="str">
            <v>None</v>
          </cell>
          <cell r="L9398" t="str">
            <v>-</v>
          </cell>
          <cell r="M9398" t="str">
            <v>-</v>
          </cell>
          <cell r="N9398" t="str">
            <v>-</v>
          </cell>
          <cell r="O9398" t="str">
            <v>-</v>
          </cell>
          <cell r="P9398" t="str">
            <v>-</v>
          </cell>
          <cell r="Q9398" t="str">
            <v>-</v>
          </cell>
          <cell r="R9398">
            <v>0</v>
          </cell>
          <cell r="S9398" t="str">
            <v>-</v>
          </cell>
          <cell r="T9398" t="str">
            <v>-</v>
          </cell>
          <cell r="U9398" t="str">
            <v>-</v>
          </cell>
          <cell r="V9398" t="str">
            <v>-</v>
          </cell>
        </row>
        <row r="9399">
          <cell r="B9399" t="str">
            <v>L1020</v>
          </cell>
          <cell r="C9399" t="str">
            <v>3B MED,  REUSABLE FOAM FILTER</v>
          </cell>
          <cell r="D9399" t="str">
            <v>-</v>
          </cell>
          <cell r="E9399" t="str">
            <v>-</v>
          </cell>
          <cell r="F9399" t="str">
            <v>Unknown</v>
          </cell>
          <cell r="G9399" t="e">
            <v>#N/A</v>
          </cell>
          <cell r="H9399" t="str">
            <v>HME</v>
          </cell>
          <cell r="I9399" t="str">
            <v>-</v>
          </cell>
          <cell r="J9399" t="str">
            <v>No Decision</v>
          </cell>
          <cell r="K9399" t="str">
            <v>None</v>
          </cell>
          <cell r="L9399" t="str">
            <v>-</v>
          </cell>
          <cell r="M9399" t="str">
            <v>-</v>
          </cell>
          <cell r="N9399" t="str">
            <v>-</v>
          </cell>
          <cell r="O9399" t="str">
            <v>-</v>
          </cell>
          <cell r="P9399" t="str">
            <v>-</v>
          </cell>
          <cell r="Q9399" t="str">
            <v>-</v>
          </cell>
          <cell r="R9399">
            <v>0</v>
          </cell>
          <cell r="S9399" t="str">
            <v>-</v>
          </cell>
          <cell r="T9399" t="str">
            <v>-</v>
          </cell>
          <cell r="U9399" t="str">
            <v>-</v>
          </cell>
          <cell r="V9399" t="str">
            <v>-</v>
          </cell>
        </row>
        <row r="9400">
          <cell r="B9400" t="str">
            <v>L8000-SPAN</v>
          </cell>
          <cell r="C9400" t="str">
            <v>SPAN CONTROL BOX ONLY FOR EASY</v>
          </cell>
          <cell r="D9400" t="str">
            <v>-</v>
          </cell>
          <cell r="E9400" t="str">
            <v>-</v>
          </cell>
          <cell r="F9400" t="str">
            <v>Unknown</v>
          </cell>
          <cell r="G9400" t="e">
            <v>#N/A</v>
          </cell>
          <cell r="H9400" t="str">
            <v>HME</v>
          </cell>
          <cell r="I9400" t="str">
            <v>-</v>
          </cell>
          <cell r="J9400" t="str">
            <v>No Decision</v>
          </cell>
          <cell r="K9400" t="str">
            <v>None</v>
          </cell>
          <cell r="L9400" t="str">
            <v>-</v>
          </cell>
          <cell r="M9400" t="str">
            <v>-</v>
          </cell>
          <cell r="N9400" t="str">
            <v>-</v>
          </cell>
          <cell r="O9400" t="str">
            <v>-</v>
          </cell>
          <cell r="P9400" t="str">
            <v>-</v>
          </cell>
          <cell r="Q9400" t="str">
            <v>-</v>
          </cell>
          <cell r="R9400">
            <v>0</v>
          </cell>
          <cell r="S9400" t="str">
            <v>-</v>
          </cell>
          <cell r="T9400" t="str">
            <v>-</v>
          </cell>
          <cell r="U9400" t="str">
            <v>-</v>
          </cell>
          <cell r="V9400" t="str">
            <v>-</v>
          </cell>
        </row>
        <row r="9401">
          <cell r="B9401" t="str">
            <v>70068MCK</v>
          </cell>
          <cell r="C9401" t="str">
            <v>ULTRA PILL SPLITTER CARDED 12EA/CV</v>
          </cell>
          <cell r="D9401" t="str">
            <v>PIll Management</v>
          </cell>
          <cell r="E9401">
            <v>15</v>
          </cell>
          <cell r="F9401" t="str">
            <v>APEX</v>
          </cell>
          <cell r="G9401" t="str">
            <v>Zhejiang Kelongwei Medical</v>
          </cell>
          <cell r="H9401" t="str">
            <v>RETAIL</v>
          </cell>
          <cell r="I9401" t="str">
            <v>-</v>
          </cell>
          <cell r="J9401" t="str">
            <v>No Decision</v>
          </cell>
          <cell r="K9401" t="str">
            <v>None</v>
          </cell>
          <cell r="L9401">
            <v>2381.36</v>
          </cell>
          <cell r="M9401">
            <v>2381.36</v>
          </cell>
          <cell r="N9401">
            <v>2381.36</v>
          </cell>
          <cell r="O9401">
            <v>2381.36</v>
          </cell>
          <cell r="P9401">
            <v>2381.36</v>
          </cell>
          <cell r="Q9401">
            <v>2381.36</v>
          </cell>
          <cell r="R9401">
            <v>2381.36</v>
          </cell>
          <cell r="S9401">
            <v>1560</v>
          </cell>
          <cell r="T9401">
            <v>0</v>
          </cell>
          <cell r="U9401">
            <v>0</v>
          </cell>
          <cell r="V9401">
            <v>7.8862498740215674</v>
          </cell>
        </row>
        <row r="9402">
          <cell r="B9402" t="str">
            <v>TPF5302LP</v>
          </cell>
          <cell r="C9402" t="str">
            <v>Hot/Cold Pain Relief Wrap XL 6EA/CV</v>
          </cell>
          <cell r="D9402" t="str">
            <v>Hot Cold Therapy</v>
          </cell>
          <cell r="E9402">
            <v>15</v>
          </cell>
          <cell r="F9402" t="str">
            <v>THERAMED</v>
          </cell>
          <cell r="G9402" t="str">
            <v>Tops Medical Articles Industri</v>
          </cell>
          <cell r="H9402" t="str">
            <v>RETAIL</v>
          </cell>
          <cell r="I9402" t="str">
            <v>-</v>
          </cell>
          <cell r="J9402" t="str">
            <v>No Decision</v>
          </cell>
          <cell r="K9402" t="str">
            <v>None</v>
          </cell>
          <cell r="L9402">
            <v>1689.338778</v>
          </cell>
          <cell r="M9402">
            <v>1806.2124200000001</v>
          </cell>
          <cell r="N9402">
            <v>1906.770262</v>
          </cell>
          <cell r="O9402">
            <v>1548.652914</v>
          </cell>
          <cell r="P9402">
            <v>2199.897524</v>
          </cell>
          <cell r="Q9402">
            <v>1551.0381179999999</v>
          </cell>
          <cell r="R9402">
            <v>1783.6516693333335</v>
          </cell>
          <cell r="S9402">
            <v>1457.3333333333333</v>
          </cell>
          <cell r="T9402">
            <v>1644</v>
          </cell>
          <cell r="U9402">
            <v>0.92170462891696203</v>
          </cell>
          <cell r="V9402">
            <v>9.7894674729434747</v>
          </cell>
        </row>
        <row r="9403">
          <cell r="B9403" t="str">
            <v>FGP571EQ WMRT</v>
          </cell>
          <cell r="C9403" t="str">
            <v>EQ BEDSIDE RAIL 1EA/</v>
          </cell>
          <cell r="D9403" t="str">
            <v>Patient Room</v>
          </cell>
          <cell r="E9403">
            <v>15</v>
          </cell>
          <cell r="F9403" t="str">
            <v>PRIVATE LABEL</v>
          </cell>
          <cell r="G9403" t="str">
            <v>Com-Bridge International Co.</v>
          </cell>
          <cell r="H9403" t="str">
            <v>RETAIL</v>
          </cell>
          <cell r="I9403" t="str">
            <v>-</v>
          </cell>
          <cell r="J9403" t="str">
            <v>No Decision</v>
          </cell>
          <cell r="K9403" t="str">
            <v>None</v>
          </cell>
          <cell r="L9403">
            <v>1600</v>
          </cell>
          <cell r="M9403">
            <v>1600</v>
          </cell>
          <cell r="N9403">
            <v>1600</v>
          </cell>
          <cell r="O9403">
            <v>1600</v>
          </cell>
          <cell r="P9403">
            <v>1600</v>
          </cell>
          <cell r="Q9403">
            <v>1600</v>
          </cell>
          <cell r="R9403">
            <v>1600</v>
          </cell>
          <cell r="S9403">
            <v>1457.2189218333333</v>
          </cell>
          <cell r="T9403">
            <v>2172</v>
          </cell>
          <cell r="U9403">
            <v>1.3574999999999999</v>
          </cell>
          <cell r="V9403">
            <v>7.6343750000000004</v>
          </cell>
        </row>
        <row r="9404">
          <cell r="B9404" t="str">
            <v>FGB302C0 0000</v>
          </cell>
          <cell r="C9404" t="str">
            <v>RAISED TOILET SEAT 1EA/</v>
          </cell>
          <cell r="D9404" t="str">
            <v>Bath Safety</v>
          </cell>
          <cell r="E9404">
            <v>15</v>
          </cell>
          <cell r="F9404" t="str">
            <v>CAREX</v>
          </cell>
          <cell r="G9404" t="str">
            <v>Zhejiang Kelongwei Medical</v>
          </cell>
          <cell r="H9404" t="str">
            <v>RETAIL</v>
          </cell>
          <cell r="I9404" t="str">
            <v>-</v>
          </cell>
          <cell r="J9404" t="str">
            <v>No Decision</v>
          </cell>
          <cell r="K9404" t="str">
            <v>None</v>
          </cell>
          <cell r="L9404">
            <v>1800</v>
          </cell>
          <cell r="M9404">
            <v>1800</v>
          </cell>
          <cell r="N9404">
            <v>1800</v>
          </cell>
          <cell r="O9404">
            <v>1800</v>
          </cell>
          <cell r="P9404">
            <v>1776</v>
          </cell>
          <cell r="Q9404">
            <v>1776.375184</v>
          </cell>
          <cell r="R9404">
            <v>1792.0625306666668</v>
          </cell>
          <cell r="S9404">
            <v>1361.9444443333334</v>
          </cell>
          <cell r="T9404">
            <v>10596</v>
          </cell>
          <cell r="U9404">
            <v>5.912740107376818</v>
          </cell>
          <cell r="V9404">
            <v>11.693788381482502</v>
          </cell>
        </row>
        <row r="9405">
          <cell r="B9405" t="str">
            <v>FGB316C1 0000</v>
          </cell>
          <cell r="C9405" t="str">
            <v>TOILET SEAT ELEVATR W/HNDLS ELONG 1EA/CV</v>
          </cell>
          <cell r="D9405" t="str">
            <v>Bath Safety</v>
          </cell>
          <cell r="E9405">
            <v>15</v>
          </cell>
          <cell r="F9405" t="str">
            <v>CAREX</v>
          </cell>
          <cell r="G9405" t="str">
            <v>Zhejiang Kelongwei Medical</v>
          </cell>
          <cell r="H9405" t="str">
            <v>RETAIL</v>
          </cell>
          <cell r="I9405" t="str">
            <v>-</v>
          </cell>
          <cell r="J9405" t="str">
            <v>No Decision</v>
          </cell>
          <cell r="K9405" t="str">
            <v>None</v>
          </cell>
          <cell r="L9405">
            <v>2000</v>
          </cell>
          <cell r="M9405">
            <v>2000</v>
          </cell>
          <cell r="N9405">
            <v>2000</v>
          </cell>
          <cell r="O9405">
            <v>2000</v>
          </cell>
          <cell r="P9405">
            <v>2000</v>
          </cell>
          <cell r="Q9405">
            <v>2000</v>
          </cell>
          <cell r="R9405">
            <v>2000</v>
          </cell>
          <cell r="S9405">
            <v>1345.3333333333333</v>
          </cell>
          <cell r="T9405">
            <v>3318</v>
          </cell>
          <cell r="U9405">
            <v>1.659</v>
          </cell>
          <cell r="V9405">
            <v>7.5140000000000002</v>
          </cell>
        </row>
        <row r="9406">
          <cell r="B9406" t="str">
            <v>FGA71800 0000</v>
          </cell>
          <cell r="C9406" t="str">
            <v>BLACK TIPS 3/4 (1.9CM)DIA.TIP 6EA/CV</v>
          </cell>
          <cell r="D9406" t="str">
            <v>Canes &amp; Crutches</v>
          </cell>
          <cell r="E9406">
            <v>15</v>
          </cell>
          <cell r="F9406" t="str">
            <v>CAREX</v>
          </cell>
          <cell r="G9406" t="str">
            <v>Valentine International LTD</v>
          </cell>
          <cell r="H9406" t="str">
            <v>RETAIL</v>
          </cell>
          <cell r="I9406" t="str">
            <v>-</v>
          </cell>
          <cell r="J9406" t="str">
            <v>No Decision</v>
          </cell>
          <cell r="K9406" t="str">
            <v>None</v>
          </cell>
          <cell r="L9406">
            <v>1443.5555549999999</v>
          </cell>
          <cell r="M9406">
            <v>1330.4074069999999</v>
          </cell>
          <cell r="N9406">
            <v>1417.5432089999999</v>
          </cell>
          <cell r="O9406">
            <v>1397.1687240000001</v>
          </cell>
          <cell r="P9406">
            <v>1381.706447</v>
          </cell>
          <cell r="Q9406">
            <v>1398.8061270000001</v>
          </cell>
          <cell r="R9406">
            <v>1394.8645781666664</v>
          </cell>
          <cell r="S9406">
            <v>1319.0238096666667</v>
          </cell>
          <cell r="T9406">
            <v>0</v>
          </cell>
          <cell r="U9406">
            <v>0</v>
          </cell>
          <cell r="V9406">
            <v>1.4969195093794359</v>
          </cell>
        </row>
        <row r="9407">
          <cell r="B9407" t="str">
            <v>BBF5085-12</v>
          </cell>
          <cell r="C9407" t="str">
            <v>BED BUDDY BACK WRAP 12EA/CV</v>
          </cell>
          <cell r="D9407" t="str">
            <v>Hot Cold Therapy</v>
          </cell>
          <cell r="E9407">
            <v>15</v>
          </cell>
          <cell r="F9407" t="str">
            <v>BED BUDDY</v>
          </cell>
          <cell r="G9407" t="str">
            <v>Tops Medical Articles Industri</v>
          </cell>
          <cell r="H9407" t="str">
            <v>RETAIL</v>
          </cell>
          <cell r="I9407" t="str">
            <v>-</v>
          </cell>
          <cell r="J9407" t="str">
            <v>No Decision</v>
          </cell>
          <cell r="K9407" t="str">
            <v>None</v>
          </cell>
          <cell r="L9407">
            <v>1487.881365</v>
          </cell>
          <cell r="M9407">
            <v>1475.3714789999999</v>
          </cell>
          <cell r="N9407">
            <v>1517.3191019999999</v>
          </cell>
          <cell r="O9407">
            <v>1595.3456940000001</v>
          </cell>
          <cell r="P9407">
            <v>1527.1245019999999</v>
          </cell>
          <cell r="Q9407">
            <v>1507.0515439999999</v>
          </cell>
          <cell r="R9407">
            <v>1518.3489476666666</v>
          </cell>
          <cell r="S9407">
            <v>1311.1666666666667</v>
          </cell>
          <cell r="T9407">
            <v>3648</v>
          </cell>
          <cell r="U9407">
            <v>2.4026097595062645</v>
          </cell>
          <cell r="V9407">
            <v>6.6664517504721523</v>
          </cell>
        </row>
        <row r="9408">
          <cell r="B9408" t="str">
            <v>DT7305</v>
          </cell>
          <cell r="C9408" t="str">
            <v>TENS 7000 RECHARGEABLE EMS 32EA/CV</v>
          </cell>
          <cell r="D9408" t="str">
            <v>Portable Elec Dev</v>
          </cell>
          <cell r="E9408">
            <v>15</v>
          </cell>
          <cell r="F9408" t="str">
            <v>TENS 7000</v>
          </cell>
          <cell r="G9408" t="str">
            <v>Better Life Technologies LLC</v>
          </cell>
          <cell r="H9408" t="str">
            <v>RETAIL</v>
          </cell>
          <cell r="I9408" t="str">
            <v>-</v>
          </cell>
          <cell r="J9408" t="str">
            <v>No Decision</v>
          </cell>
          <cell r="K9408" t="str">
            <v>None</v>
          </cell>
          <cell r="L9408">
            <v>1328.928265</v>
          </cell>
          <cell r="M9408">
            <v>1328.9971829999999</v>
          </cell>
          <cell r="N9408">
            <v>1329.0050719999999</v>
          </cell>
          <cell r="O9408">
            <v>1329.005975</v>
          </cell>
          <cell r="P9408">
            <v>1329.0060779999999</v>
          </cell>
          <cell r="Q9408">
            <v>1329.0060900000001</v>
          </cell>
          <cell r="R9408">
            <v>1328.9914438333333</v>
          </cell>
          <cell r="S9408">
            <v>1289.8333333333333</v>
          </cell>
          <cell r="T9408">
            <v>3147</v>
          </cell>
          <cell r="U9408">
            <v>2.3679610689763479</v>
          </cell>
          <cell r="V9408">
            <v>6.182884049500684</v>
          </cell>
        </row>
        <row r="9409">
          <cell r="B9409" t="str">
            <v>70023PLKAI</v>
          </cell>
          <cell r="C9409" t="str">
            <v>ORAL SYRINGE WITH ADAPTOR 500EA/CV</v>
          </cell>
          <cell r="D9409" t="str">
            <v>Oral Medication Dv</v>
          </cell>
          <cell r="E9409">
            <v>15</v>
          </cell>
          <cell r="F9409" t="str">
            <v>APEX</v>
          </cell>
          <cell r="G9409" t="str">
            <v>Zhejiang Kelongwei Medical</v>
          </cell>
          <cell r="H9409" t="str">
            <v>RETAIL</v>
          </cell>
          <cell r="I9409" t="str">
            <v>-</v>
          </cell>
          <cell r="J9409" t="str">
            <v>No Decision</v>
          </cell>
          <cell r="K9409" t="str">
            <v>None</v>
          </cell>
          <cell r="L9409">
            <v>0</v>
          </cell>
          <cell r="M9409">
            <v>0</v>
          </cell>
          <cell r="N9409">
            <v>0</v>
          </cell>
          <cell r="O9409">
            <v>0</v>
          </cell>
          <cell r="P9409">
            <v>0</v>
          </cell>
          <cell r="Q9409">
            <v>0</v>
          </cell>
          <cell r="R9409">
            <v>0</v>
          </cell>
          <cell r="S9409">
            <v>1283.3333333333333</v>
          </cell>
          <cell r="T9409">
            <v>94200</v>
          </cell>
          <cell r="U9409">
            <v>73.402597402597408</v>
          </cell>
          <cell r="V9409">
            <v>79.535064935064938</v>
          </cell>
        </row>
        <row r="9410">
          <cell r="B9410" t="str">
            <v>L-CDL35</v>
          </cell>
          <cell r="C9410" t="str">
            <v>R&amp;KO, LABEL - CONCENTRATOR</v>
          </cell>
          <cell r="D9410" t="str">
            <v>-</v>
          </cell>
          <cell r="E9410" t="str">
            <v>-</v>
          </cell>
          <cell r="F9410" t="str">
            <v>Unknown</v>
          </cell>
          <cell r="G9410" t="e">
            <v>#N/A</v>
          </cell>
          <cell r="H9410" t="str">
            <v>HME</v>
          </cell>
          <cell r="I9410" t="str">
            <v>-</v>
          </cell>
          <cell r="J9410" t="str">
            <v>No Decision</v>
          </cell>
          <cell r="K9410" t="str">
            <v>None</v>
          </cell>
          <cell r="L9410" t="str">
            <v>-</v>
          </cell>
          <cell r="M9410" t="str">
            <v>-</v>
          </cell>
          <cell r="N9410" t="str">
            <v>-</v>
          </cell>
          <cell r="O9410" t="str">
            <v>-</v>
          </cell>
          <cell r="P9410" t="str">
            <v>-</v>
          </cell>
          <cell r="Q9410" t="str">
            <v>-</v>
          </cell>
          <cell r="R9410">
            <v>0</v>
          </cell>
          <cell r="S9410" t="str">
            <v>-</v>
          </cell>
          <cell r="T9410" t="str">
            <v>-</v>
          </cell>
          <cell r="U9410" t="str">
            <v>-</v>
          </cell>
          <cell r="V9410" t="str">
            <v>-</v>
          </cell>
        </row>
        <row r="9411">
          <cell r="B9411" t="str">
            <v>L-CLEAN</v>
          </cell>
          <cell r="C9411" t="str">
            <v>R&amp;KO, LABEL - CLEAN (GREEN)  2</v>
          </cell>
          <cell r="D9411" t="str">
            <v>-</v>
          </cell>
          <cell r="E9411" t="str">
            <v>-</v>
          </cell>
          <cell r="F9411" t="str">
            <v>Unknown</v>
          </cell>
          <cell r="G9411" t="e">
            <v>#N/A</v>
          </cell>
          <cell r="H9411" t="str">
            <v>HME</v>
          </cell>
          <cell r="I9411" t="str">
            <v>-</v>
          </cell>
          <cell r="J9411" t="str">
            <v>No Decision</v>
          </cell>
          <cell r="K9411" t="str">
            <v>None</v>
          </cell>
          <cell r="L9411" t="str">
            <v>-</v>
          </cell>
          <cell r="M9411" t="str">
            <v>-</v>
          </cell>
          <cell r="N9411" t="str">
            <v>-</v>
          </cell>
          <cell r="O9411" t="str">
            <v>-</v>
          </cell>
          <cell r="P9411" t="str">
            <v>-</v>
          </cell>
          <cell r="Q9411" t="str">
            <v>-</v>
          </cell>
          <cell r="R9411">
            <v>0</v>
          </cell>
          <cell r="S9411" t="str">
            <v>-</v>
          </cell>
          <cell r="T9411" t="str">
            <v>-</v>
          </cell>
          <cell r="U9411" t="str">
            <v>-</v>
          </cell>
          <cell r="V9411" t="str">
            <v>-</v>
          </cell>
        </row>
        <row r="9412">
          <cell r="B9412" t="str">
            <v>LCS455</v>
          </cell>
          <cell r="C9412" t="str">
            <v>LaserPrism Cordless</v>
          </cell>
          <cell r="D9412" t="str">
            <v>-</v>
          </cell>
          <cell r="E9412" t="str">
            <v>-</v>
          </cell>
          <cell r="F9412" t="str">
            <v>Unknown</v>
          </cell>
          <cell r="G9412" t="e">
            <v>#N/A</v>
          </cell>
          <cell r="H9412" t="str">
            <v>THERAPY</v>
          </cell>
          <cell r="I9412" t="str">
            <v>-</v>
          </cell>
          <cell r="J9412" t="str">
            <v>No Decision</v>
          </cell>
          <cell r="K9412" t="str">
            <v>None</v>
          </cell>
          <cell r="L9412" t="str">
            <v>-</v>
          </cell>
          <cell r="M9412" t="str">
            <v>-</v>
          </cell>
          <cell r="N9412" t="str">
            <v>-</v>
          </cell>
          <cell r="O9412" t="str">
            <v>-</v>
          </cell>
          <cell r="P9412" t="str">
            <v>-</v>
          </cell>
          <cell r="Q9412" t="str">
            <v>-</v>
          </cell>
          <cell r="R9412">
            <v>0</v>
          </cell>
          <cell r="S9412" t="str">
            <v>-</v>
          </cell>
          <cell r="T9412" t="str">
            <v>-</v>
          </cell>
          <cell r="U9412" t="str">
            <v>-</v>
          </cell>
          <cell r="V9412" t="str">
            <v>-</v>
          </cell>
        </row>
        <row r="9413">
          <cell r="B9413" t="str">
            <v>LCT456</v>
          </cell>
          <cell r="C9413" t="str">
            <v>LaserPrism Tethered 450 mW</v>
          </cell>
          <cell r="D9413" t="str">
            <v>-</v>
          </cell>
          <cell r="E9413" t="str">
            <v>-</v>
          </cell>
          <cell r="F9413" t="str">
            <v>Unknown</v>
          </cell>
          <cell r="G9413" t="e">
            <v>#N/A</v>
          </cell>
          <cell r="H9413" t="str">
            <v>THERAPY</v>
          </cell>
          <cell r="I9413" t="str">
            <v>-</v>
          </cell>
          <cell r="J9413" t="str">
            <v>No Decision</v>
          </cell>
          <cell r="K9413" t="str">
            <v>None</v>
          </cell>
          <cell r="L9413" t="str">
            <v>-</v>
          </cell>
          <cell r="M9413" t="str">
            <v>-</v>
          </cell>
          <cell r="N9413" t="str">
            <v>-</v>
          </cell>
          <cell r="O9413" t="str">
            <v>-</v>
          </cell>
          <cell r="P9413" t="str">
            <v>-</v>
          </cell>
          <cell r="Q9413" t="str">
            <v>-</v>
          </cell>
          <cell r="R9413">
            <v>0</v>
          </cell>
          <cell r="S9413" t="str">
            <v>-</v>
          </cell>
          <cell r="T9413" t="str">
            <v>-</v>
          </cell>
          <cell r="U9413" t="str">
            <v>-</v>
          </cell>
          <cell r="V9413" t="str">
            <v>-</v>
          </cell>
        </row>
        <row r="9414">
          <cell r="B9414" t="str">
            <v>LGPOOFW</v>
          </cell>
          <cell r="C9414" t="str">
            <v>REVIVE LIGHT THERAPY-POOF</v>
          </cell>
          <cell r="D9414" t="str">
            <v>-</v>
          </cell>
          <cell r="E9414" t="str">
            <v>-</v>
          </cell>
          <cell r="F9414" t="str">
            <v>Unknown</v>
          </cell>
          <cell r="G9414" t="e">
            <v>#N/A</v>
          </cell>
          <cell r="H9414" t="str">
            <v>THERAPY</v>
          </cell>
          <cell r="I9414" t="str">
            <v>-</v>
          </cell>
          <cell r="J9414" t="str">
            <v>No Decision</v>
          </cell>
          <cell r="K9414" t="str">
            <v>None</v>
          </cell>
          <cell r="L9414" t="str">
            <v>-</v>
          </cell>
          <cell r="M9414" t="str">
            <v>-</v>
          </cell>
          <cell r="N9414" t="str">
            <v>-</v>
          </cell>
          <cell r="O9414" t="str">
            <v>-</v>
          </cell>
          <cell r="P9414" t="str">
            <v>-</v>
          </cell>
          <cell r="Q9414" t="str">
            <v>-</v>
          </cell>
          <cell r="R9414">
            <v>0</v>
          </cell>
          <cell r="S9414" t="str">
            <v>-</v>
          </cell>
          <cell r="T9414" t="str">
            <v>-</v>
          </cell>
          <cell r="U9414" t="str">
            <v>-</v>
          </cell>
          <cell r="V9414" t="str">
            <v>-</v>
          </cell>
        </row>
        <row r="9415">
          <cell r="B9415" t="str">
            <v>LGT-2200SP</v>
          </cell>
          <cell r="C9415" t="str">
            <v>RECOVERY PUMP LGT-2200SP</v>
          </cell>
          <cell r="D9415" t="str">
            <v>-</v>
          </cell>
          <cell r="E9415" t="str">
            <v>-</v>
          </cell>
          <cell r="F9415" t="str">
            <v>Unknown</v>
          </cell>
          <cell r="G9415" t="e">
            <v>#N/A</v>
          </cell>
          <cell r="H9415" t="str">
            <v>SPECIAL SRC</v>
          </cell>
          <cell r="I9415" t="str">
            <v>-</v>
          </cell>
          <cell r="J9415" t="str">
            <v>No Decision</v>
          </cell>
          <cell r="K9415" t="str">
            <v>None</v>
          </cell>
          <cell r="L9415" t="str">
            <v>-</v>
          </cell>
          <cell r="M9415" t="str">
            <v>-</v>
          </cell>
          <cell r="N9415" t="str">
            <v>-</v>
          </cell>
          <cell r="O9415" t="str">
            <v>-</v>
          </cell>
          <cell r="P9415" t="str">
            <v>-</v>
          </cell>
          <cell r="Q9415" t="str">
            <v>-</v>
          </cell>
          <cell r="R9415">
            <v>0</v>
          </cell>
          <cell r="S9415" t="str">
            <v>-</v>
          </cell>
          <cell r="T9415" t="str">
            <v>-</v>
          </cell>
          <cell r="U9415" t="str">
            <v>-</v>
          </cell>
          <cell r="V9415" t="str">
            <v>-</v>
          </cell>
        </row>
        <row r="9416">
          <cell r="B9416" t="str">
            <v>LGT-2201DVT</v>
          </cell>
          <cell r="C9416" t="str">
            <v>DVT PUMP LGT-2201DVT</v>
          </cell>
          <cell r="D9416" t="str">
            <v>-</v>
          </cell>
          <cell r="E9416" t="str">
            <v>-</v>
          </cell>
          <cell r="F9416" t="str">
            <v>Unknown</v>
          </cell>
          <cell r="G9416" t="e">
            <v>#N/A</v>
          </cell>
          <cell r="H9416" t="str">
            <v>SPECIAL SRC</v>
          </cell>
          <cell r="I9416" t="str">
            <v>-</v>
          </cell>
          <cell r="J9416" t="str">
            <v>No Decision</v>
          </cell>
          <cell r="K9416" t="str">
            <v>None</v>
          </cell>
          <cell r="L9416" t="str">
            <v>-</v>
          </cell>
          <cell r="M9416" t="str">
            <v>-</v>
          </cell>
          <cell r="N9416" t="str">
            <v>-</v>
          </cell>
          <cell r="O9416" t="str">
            <v>-</v>
          </cell>
          <cell r="P9416" t="str">
            <v>-</v>
          </cell>
          <cell r="Q9416" t="str">
            <v>-</v>
          </cell>
          <cell r="R9416">
            <v>0</v>
          </cell>
          <cell r="S9416" t="str">
            <v>-</v>
          </cell>
          <cell r="T9416" t="str">
            <v>-</v>
          </cell>
          <cell r="U9416" t="str">
            <v>-</v>
          </cell>
          <cell r="V9416" t="str">
            <v>-</v>
          </cell>
        </row>
        <row r="9417">
          <cell r="B9417" t="str">
            <v>LGT-231</v>
          </cell>
          <cell r="C9417" t="str">
            <v>MSTIM REHA LGT-231</v>
          </cell>
          <cell r="D9417" t="str">
            <v>-</v>
          </cell>
          <cell r="E9417" t="str">
            <v>-</v>
          </cell>
          <cell r="F9417" t="str">
            <v>Unknown</v>
          </cell>
          <cell r="G9417" t="e">
            <v>#N/A</v>
          </cell>
          <cell r="H9417" t="str">
            <v>SPECIAL SRC</v>
          </cell>
          <cell r="I9417" t="str">
            <v>-</v>
          </cell>
          <cell r="J9417" t="str">
            <v>No Decision</v>
          </cell>
          <cell r="K9417" t="str">
            <v>None</v>
          </cell>
          <cell r="L9417" t="str">
            <v>-</v>
          </cell>
          <cell r="M9417" t="str">
            <v>-</v>
          </cell>
          <cell r="N9417" t="str">
            <v>-</v>
          </cell>
          <cell r="O9417" t="str">
            <v>-</v>
          </cell>
          <cell r="P9417" t="str">
            <v>-</v>
          </cell>
          <cell r="Q9417" t="str">
            <v>-</v>
          </cell>
          <cell r="R9417">
            <v>0</v>
          </cell>
          <cell r="S9417" t="str">
            <v>-</v>
          </cell>
          <cell r="T9417" t="str">
            <v>-</v>
          </cell>
          <cell r="U9417" t="str">
            <v>-</v>
          </cell>
          <cell r="V9417" t="str">
            <v>-</v>
          </cell>
        </row>
        <row r="9418">
          <cell r="B9418" t="str">
            <v>LGT-232</v>
          </cell>
          <cell r="C9418" t="str">
            <v>MSTIM SPORT LGT-232</v>
          </cell>
          <cell r="D9418" t="str">
            <v>-</v>
          </cell>
          <cell r="E9418" t="str">
            <v>-</v>
          </cell>
          <cell r="F9418" t="str">
            <v>Unknown</v>
          </cell>
          <cell r="G9418" t="e">
            <v>#N/A</v>
          </cell>
          <cell r="H9418" t="str">
            <v>SPECIAL SRC</v>
          </cell>
          <cell r="I9418" t="str">
            <v>-</v>
          </cell>
          <cell r="J9418" t="str">
            <v>No Decision</v>
          </cell>
          <cell r="K9418" t="str">
            <v>None</v>
          </cell>
          <cell r="L9418" t="str">
            <v>-</v>
          </cell>
          <cell r="M9418" t="str">
            <v>-</v>
          </cell>
          <cell r="N9418" t="str">
            <v>-</v>
          </cell>
          <cell r="O9418" t="str">
            <v>-</v>
          </cell>
          <cell r="P9418" t="str">
            <v>-</v>
          </cell>
          <cell r="Q9418" t="str">
            <v>-</v>
          </cell>
          <cell r="R9418">
            <v>0</v>
          </cell>
          <cell r="S9418" t="str">
            <v>-</v>
          </cell>
          <cell r="T9418" t="str">
            <v>-</v>
          </cell>
          <cell r="U9418" t="str">
            <v>-</v>
          </cell>
          <cell r="V9418" t="str">
            <v>-</v>
          </cell>
        </row>
        <row r="9419">
          <cell r="B9419" t="str">
            <v>LGT-235</v>
          </cell>
          <cell r="C9419" t="str">
            <v>MSTIM ARTH LGT-235</v>
          </cell>
          <cell r="D9419" t="str">
            <v>-</v>
          </cell>
          <cell r="E9419" t="str">
            <v>-</v>
          </cell>
          <cell r="F9419" t="str">
            <v>Unknown</v>
          </cell>
          <cell r="G9419" t="e">
            <v>#N/A</v>
          </cell>
          <cell r="H9419" t="str">
            <v>SPECIAL SRC</v>
          </cell>
          <cell r="I9419" t="str">
            <v>-</v>
          </cell>
          <cell r="J9419" t="str">
            <v>No Decision</v>
          </cell>
          <cell r="K9419" t="str">
            <v>None</v>
          </cell>
          <cell r="L9419" t="str">
            <v>-</v>
          </cell>
          <cell r="M9419" t="str">
            <v>-</v>
          </cell>
          <cell r="N9419" t="str">
            <v>-</v>
          </cell>
          <cell r="O9419" t="str">
            <v>-</v>
          </cell>
          <cell r="P9419" t="str">
            <v>-</v>
          </cell>
          <cell r="Q9419" t="str">
            <v>-</v>
          </cell>
          <cell r="R9419">
            <v>0</v>
          </cell>
          <cell r="S9419" t="str">
            <v>-</v>
          </cell>
          <cell r="T9419" t="str">
            <v>-</v>
          </cell>
          <cell r="U9419" t="str">
            <v>-</v>
          </cell>
          <cell r="V9419" t="str">
            <v>-</v>
          </cell>
        </row>
        <row r="9420">
          <cell r="B9420" t="str">
            <v>LGT-2900EU</v>
          </cell>
          <cell r="C9420" t="str">
            <v>2 CHANNELS ELECTRO &amp; 2 CHANNEL</v>
          </cell>
          <cell r="D9420" t="str">
            <v>-</v>
          </cell>
          <cell r="E9420" t="str">
            <v>-</v>
          </cell>
          <cell r="F9420" t="str">
            <v>Unknown</v>
          </cell>
          <cell r="G9420" t="e">
            <v>#N/A</v>
          </cell>
          <cell r="H9420" t="str">
            <v>SPECIAL SRC</v>
          </cell>
          <cell r="I9420" t="str">
            <v>-</v>
          </cell>
          <cell r="J9420" t="str">
            <v>No Decision</v>
          </cell>
          <cell r="K9420" t="str">
            <v>None</v>
          </cell>
          <cell r="L9420" t="str">
            <v>-</v>
          </cell>
          <cell r="M9420" t="str">
            <v>-</v>
          </cell>
          <cell r="N9420" t="str">
            <v>-</v>
          </cell>
          <cell r="O9420" t="str">
            <v>-</v>
          </cell>
          <cell r="P9420" t="str">
            <v>-</v>
          </cell>
          <cell r="Q9420" t="str">
            <v>-</v>
          </cell>
          <cell r="R9420">
            <v>0</v>
          </cell>
          <cell r="S9420" t="str">
            <v>-</v>
          </cell>
          <cell r="T9420" t="str">
            <v>-</v>
          </cell>
          <cell r="U9420" t="str">
            <v>-</v>
          </cell>
          <cell r="V9420" t="str">
            <v>-</v>
          </cell>
        </row>
        <row r="9421">
          <cell r="B9421" t="str">
            <v>LGT-5100D</v>
          </cell>
          <cell r="C9421" t="str">
            <v>REHAMOTO LGT-5100D, UPPER &amp; LO</v>
          </cell>
          <cell r="D9421" t="str">
            <v>-</v>
          </cell>
          <cell r="E9421" t="str">
            <v>-</v>
          </cell>
          <cell r="F9421" t="str">
            <v>Unknown</v>
          </cell>
          <cell r="G9421" t="e">
            <v>#N/A</v>
          </cell>
          <cell r="H9421" t="str">
            <v>SPECIAL SRC</v>
          </cell>
          <cell r="I9421" t="str">
            <v>-</v>
          </cell>
          <cell r="J9421" t="str">
            <v>No Decision</v>
          </cell>
          <cell r="K9421" t="str">
            <v>None</v>
          </cell>
          <cell r="L9421" t="str">
            <v>-</v>
          </cell>
          <cell r="M9421" t="str">
            <v>-</v>
          </cell>
          <cell r="N9421" t="str">
            <v>-</v>
          </cell>
          <cell r="O9421" t="str">
            <v>-</v>
          </cell>
          <cell r="P9421" t="str">
            <v>-</v>
          </cell>
          <cell r="Q9421" t="str">
            <v>-</v>
          </cell>
          <cell r="R9421">
            <v>0</v>
          </cell>
          <cell r="S9421" t="str">
            <v>-</v>
          </cell>
          <cell r="T9421" t="str">
            <v>-</v>
          </cell>
          <cell r="U9421" t="str">
            <v>-</v>
          </cell>
          <cell r="V9421" t="str">
            <v>-</v>
          </cell>
        </row>
        <row r="9422">
          <cell r="B9422" t="str">
            <v>LL205</v>
          </cell>
          <cell r="C9422" t="str">
            <v>AG IND INTAKE FILTER</v>
          </cell>
          <cell r="D9422" t="str">
            <v>-</v>
          </cell>
          <cell r="E9422" t="str">
            <v>-</v>
          </cell>
          <cell r="F9422" t="str">
            <v>Unknown</v>
          </cell>
          <cell r="G9422" t="e">
            <v>#N/A</v>
          </cell>
          <cell r="H9422" t="str">
            <v>HME</v>
          </cell>
          <cell r="I9422" t="str">
            <v>-</v>
          </cell>
          <cell r="J9422" t="str">
            <v>No Decision</v>
          </cell>
          <cell r="K9422" t="str">
            <v>None</v>
          </cell>
          <cell r="L9422" t="str">
            <v>-</v>
          </cell>
          <cell r="M9422" t="str">
            <v>-</v>
          </cell>
          <cell r="N9422" t="str">
            <v>-</v>
          </cell>
          <cell r="O9422" t="str">
            <v>-</v>
          </cell>
          <cell r="P9422" t="str">
            <v>-</v>
          </cell>
          <cell r="Q9422" t="str">
            <v>-</v>
          </cell>
          <cell r="R9422">
            <v>0</v>
          </cell>
          <cell r="S9422" t="str">
            <v>-</v>
          </cell>
          <cell r="T9422" t="str">
            <v>-</v>
          </cell>
          <cell r="U9422" t="str">
            <v>-</v>
          </cell>
          <cell r="V9422" t="str">
            <v>-</v>
          </cell>
        </row>
        <row r="9423">
          <cell r="B9423" t="str">
            <v>LL400</v>
          </cell>
          <cell r="C9423" t="str">
            <v>AG IND,  EXTENDED LIFE FILTER</v>
          </cell>
          <cell r="D9423" t="str">
            <v>-</v>
          </cell>
          <cell r="E9423" t="str">
            <v>-</v>
          </cell>
          <cell r="F9423" t="str">
            <v>Unknown</v>
          </cell>
          <cell r="G9423" t="e">
            <v>#N/A</v>
          </cell>
          <cell r="H9423" t="str">
            <v>HME</v>
          </cell>
          <cell r="I9423" t="str">
            <v>-</v>
          </cell>
          <cell r="J9423" t="str">
            <v>No Decision</v>
          </cell>
          <cell r="K9423" t="str">
            <v>None</v>
          </cell>
          <cell r="L9423" t="str">
            <v>-</v>
          </cell>
          <cell r="M9423" t="str">
            <v>-</v>
          </cell>
          <cell r="N9423" t="str">
            <v>-</v>
          </cell>
          <cell r="O9423" t="str">
            <v>-</v>
          </cell>
          <cell r="P9423" t="str">
            <v>-</v>
          </cell>
          <cell r="Q9423" t="str">
            <v>-</v>
          </cell>
          <cell r="R9423">
            <v>0</v>
          </cell>
          <cell r="S9423" t="str">
            <v>-</v>
          </cell>
          <cell r="T9423" t="str">
            <v>-</v>
          </cell>
          <cell r="U9423" t="str">
            <v>-</v>
          </cell>
          <cell r="V9423" t="str">
            <v>-</v>
          </cell>
        </row>
        <row r="9424">
          <cell r="B9424" t="str">
            <v>LR25-SD</v>
          </cell>
          <cell r="C9424" t="str">
            <v>Rack,steel door, holds 25 D/E</v>
          </cell>
          <cell r="D9424" t="str">
            <v>-</v>
          </cell>
          <cell r="E9424" t="str">
            <v>-</v>
          </cell>
          <cell r="F9424" t="str">
            <v>Unknown</v>
          </cell>
          <cell r="G9424" t="e">
            <v>#N/A</v>
          </cell>
          <cell r="H9424" t="str">
            <v>HME</v>
          </cell>
          <cell r="I9424" t="str">
            <v>-</v>
          </cell>
          <cell r="J9424" t="str">
            <v>No Decision</v>
          </cell>
          <cell r="K9424" t="str">
            <v>None</v>
          </cell>
          <cell r="L9424" t="str">
            <v>-</v>
          </cell>
          <cell r="M9424" t="str">
            <v>-</v>
          </cell>
          <cell r="N9424" t="str">
            <v>-</v>
          </cell>
          <cell r="O9424" t="str">
            <v>-</v>
          </cell>
          <cell r="P9424" t="str">
            <v>-</v>
          </cell>
          <cell r="Q9424" t="str">
            <v>-</v>
          </cell>
          <cell r="R9424">
            <v>0</v>
          </cell>
          <cell r="S9424" t="str">
            <v>-</v>
          </cell>
          <cell r="T9424" t="str">
            <v>-</v>
          </cell>
          <cell r="U9424" t="str">
            <v>-</v>
          </cell>
          <cell r="V9424" t="str">
            <v>-</v>
          </cell>
        </row>
        <row r="9425">
          <cell r="B9425" t="str">
            <v>LS9000</v>
          </cell>
          <cell r="C9425" t="str">
            <v>Low Air Loss Mattress System</v>
          </cell>
          <cell r="D9425" t="str">
            <v>-</v>
          </cell>
          <cell r="E9425" t="str">
            <v>-</v>
          </cell>
          <cell r="F9425" t="str">
            <v>Unknown</v>
          </cell>
          <cell r="G9425" t="e">
            <v>#N/A</v>
          </cell>
          <cell r="H9425" t="str">
            <v>HME</v>
          </cell>
          <cell r="I9425" t="str">
            <v>-</v>
          </cell>
          <cell r="J9425" t="str">
            <v>No Decision</v>
          </cell>
          <cell r="K9425" t="str">
            <v>None</v>
          </cell>
          <cell r="L9425" t="str">
            <v>-</v>
          </cell>
          <cell r="M9425" t="str">
            <v>-</v>
          </cell>
          <cell r="N9425" t="str">
            <v>-</v>
          </cell>
          <cell r="O9425" t="str">
            <v>-</v>
          </cell>
          <cell r="P9425" t="str">
            <v>-</v>
          </cell>
          <cell r="Q9425" t="str">
            <v>-</v>
          </cell>
          <cell r="R9425">
            <v>0</v>
          </cell>
          <cell r="S9425" t="str">
            <v>-</v>
          </cell>
          <cell r="T9425" t="str">
            <v>-</v>
          </cell>
          <cell r="U9425" t="str">
            <v>-</v>
          </cell>
          <cell r="V9425" t="str">
            <v>-</v>
          </cell>
        </row>
        <row r="9426">
          <cell r="B9426" t="str">
            <v>M10022</v>
          </cell>
          <cell r="C9426" t="str">
            <v>HARNESS:ENCODER ASSY</v>
          </cell>
          <cell r="D9426" t="str">
            <v>-</v>
          </cell>
          <cell r="E9426" t="str">
            <v>-</v>
          </cell>
          <cell r="F9426" t="str">
            <v>Unknown</v>
          </cell>
          <cell r="G9426" t="e">
            <v>#N/A</v>
          </cell>
          <cell r="H9426" t="str">
            <v>THERAPY</v>
          </cell>
          <cell r="I9426" t="str">
            <v>-</v>
          </cell>
          <cell r="J9426" t="str">
            <v>No Decision</v>
          </cell>
          <cell r="K9426" t="str">
            <v>None</v>
          </cell>
          <cell r="L9426">
            <v>0</v>
          </cell>
          <cell r="M9426">
            <v>0</v>
          </cell>
          <cell r="N9426">
            <v>0</v>
          </cell>
          <cell r="O9426">
            <v>0</v>
          </cell>
          <cell r="P9426">
            <v>0</v>
          </cell>
          <cell r="Q9426">
            <v>0</v>
          </cell>
          <cell r="R9426">
            <v>0</v>
          </cell>
          <cell r="S9426">
            <v>0</v>
          </cell>
          <cell r="T9426" t="str">
            <v>-</v>
          </cell>
          <cell r="U9426" t="str">
            <v>-</v>
          </cell>
          <cell r="V9426" t="str">
            <v>-</v>
          </cell>
        </row>
        <row r="9427">
          <cell r="B9427" t="str">
            <v>M10285</v>
          </cell>
          <cell r="C9427" t="str">
            <v>PCBA, WINNER EVO, CONTROL</v>
          </cell>
          <cell r="D9427" t="str">
            <v>-</v>
          </cell>
          <cell r="E9427" t="str">
            <v>-</v>
          </cell>
          <cell r="F9427" t="str">
            <v>Unknown</v>
          </cell>
          <cell r="G9427" t="e">
            <v>#N/A</v>
          </cell>
          <cell r="H9427" t="str">
            <v>THERAPY</v>
          </cell>
          <cell r="I9427" t="str">
            <v>-</v>
          </cell>
          <cell r="J9427" t="str">
            <v>No Decision</v>
          </cell>
          <cell r="K9427" t="str">
            <v>None</v>
          </cell>
          <cell r="L9427" t="str">
            <v>-</v>
          </cell>
          <cell r="M9427" t="str">
            <v>-</v>
          </cell>
          <cell r="N9427" t="str">
            <v>-</v>
          </cell>
          <cell r="O9427" t="str">
            <v>-</v>
          </cell>
          <cell r="P9427" t="str">
            <v>-</v>
          </cell>
          <cell r="Q9427" t="str">
            <v>-</v>
          </cell>
          <cell r="R9427">
            <v>0</v>
          </cell>
          <cell r="S9427" t="str">
            <v>-</v>
          </cell>
          <cell r="T9427" t="str">
            <v>-</v>
          </cell>
          <cell r="U9427" t="str">
            <v>-</v>
          </cell>
          <cell r="V9427" t="str">
            <v>-</v>
          </cell>
        </row>
        <row r="9428">
          <cell r="B9428" t="str">
            <v>M-229930-01</v>
          </cell>
          <cell r="C9428" t="str">
            <v>Heated Humidifier pressure</v>
          </cell>
          <cell r="D9428" t="str">
            <v>-</v>
          </cell>
          <cell r="E9428" t="str">
            <v>-</v>
          </cell>
          <cell r="F9428" t="str">
            <v>Unknown</v>
          </cell>
          <cell r="G9428" t="e">
            <v>#N/A</v>
          </cell>
          <cell r="H9428" t="str">
            <v>HME</v>
          </cell>
          <cell r="I9428" t="str">
            <v>-</v>
          </cell>
          <cell r="J9428" t="str">
            <v>No Decision</v>
          </cell>
          <cell r="K9428" t="str">
            <v>None</v>
          </cell>
          <cell r="L9428" t="str">
            <v>-</v>
          </cell>
          <cell r="M9428" t="str">
            <v>-</v>
          </cell>
          <cell r="N9428" t="str">
            <v>-</v>
          </cell>
          <cell r="O9428" t="str">
            <v>-</v>
          </cell>
          <cell r="P9428" t="str">
            <v>-</v>
          </cell>
          <cell r="Q9428" t="str">
            <v>-</v>
          </cell>
          <cell r="R9428">
            <v>0</v>
          </cell>
          <cell r="S9428" t="str">
            <v>-</v>
          </cell>
          <cell r="T9428" t="str">
            <v>-</v>
          </cell>
          <cell r="U9428" t="str">
            <v>-</v>
          </cell>
          <cell r="V9428" t="str">
            <v>-</v>
          </cell>
        </row>
        <row r="9429">
          <cell r="B9429" t="str">
            <v>M-314810-15</v>
          </cell>
          <cell r="C9429" t="str">
            <v>Item is No Longer Available</v>
          </cell>
          <cell r="D9429" t="str">
            <v>-</v>
          </cell>
          <cell r="E9429" t="str">
            <v>-</v>
          </cell>
          <cell r="F9429" t="str">
            <v>Unknown</v>
          </cell>
          <cell r="G9429" t="e">
            <v>#N/A</v>
          </cell>
          <cell r="H9429" t="str">
            <v>HME</v>
          </cell>
          <cell r="I9429" t="str">
            <v>-</v>
          </cell>
          <cell r="J9429" t="str">
            <v>No Decision</v>
          </cell>
          <cell r="K9429" t="str">
            <v>None</v>
          </cell>
          <cell r="L9429" t="str">
            <v>-</v>
          </cell>
          <cell r="M9429" t="str">
            <v>-</v>
          </cell>
          <cell r="N9429" t="str">
            <v>-</v>
          </cell>
          <cell r="O9429" t="str">
            <v>-</v>
          </cell>
          <cell r="P9429" t="str">
            <v>-</v>
          </cell>
          <cell r="Q9429" t="str">
            <v>-</v>
          </cell>
          <cell r="R9429">
            <v>0</v>
          </cell>
          <cell r="S9429" t="str">
            <v>-</v>
          </cell>
          <cell r="T9429" t="str">
            <v>-</v>
          </cell>
          <cell r="U9429" t="str">
            <v>-</v>
          </cell>
          <cell r="V9429" t="str">
            <v>-</v>
          </cell>
        </row>
        <row r="9430">
          <cell r="B9430" t="str">
            <v>M420N-DGWH-MLVM</v>
          </cell>
          <cell r="C9430" t="str">
            <v>VAUNN UPPER ARM BLOOD PRESSURE</v>
          </cell>
          <cell r="D9430" t="str">
            <v>-</v>
          </cell>
          <cell r="E9430" t="str">
            <v>-</v>
          </cell>
          <cell r="F9430" t="str">
            <v>Unknown</v>
          </cell>
          <cell r="G9430" t="e">
            <v>#N/A</v>
          </cell>
          <cell r="H9430" t="str">
            <v>SPECIAL SRC</v>
          </cell>
          <cell r="I9430" t="str">
            <v>-</v>
          </cell>
          <cell r="J9430" t="str">
            <v>No Decision</v>
          </cell>
          <cell r="K9430" t="str">
            <v>None</v>
          </cell>
          <cell r="L9430" t="str">
            <v>-</v>
          </cell>
          <cell r="M9430" t="str">
            <v>-</v>
          </cell>
          <cell r="N9430" t="str">
            <v>-</v>
          </cell>
          <cell r="O9430" t="str">
            <v>-</v>
          </cell>
          <cell r="P9430" t="str">
            <v>-</v>
          </cell>
          <cell r="Q9430" t="str">
            <v>-</v>
          </cell>
          <cell r="R9430">
            <v>0</v>
          </cell>
          <cell r="S9430" t="str">
            <v>-</v>
          </cell>
          <cell r="T9430" t="str">
            <v>-</v>
          </cell>
          <cell r="U9430" t="str">
            <v>-</v>
          </cell>
          <cell r="V9430" t="str">
            <v>-</v>
          </cell>
        </row>
        <row r="9431">
          <cell r="B9431" t="str">
            <v>M430N-AABK-CHAC</v>
          </cell>
          <cell r="C9431" t="str">
            <v>ACC U RATE CMS 500DL BLACK</v>
          </cell>
          <cell r="D9431" t="str">
            <v>-</v>
          </cell>
          <cell r="E9431" t="str">
            <v>-</v>
          </cell>
          <cell r="F9431" t="str">
            <v>Unknown</v>
          </cell>
          <cell r="G9431" t="e">
            <v>#N/A</v>
          </cell>
          <cell r="H9431" t="str">
            <v>SPECIAL SRC</v>
          </cell>
          <cell r="I9431" t="str">
            <v>-</v>
          </cell>
          <cell r="J9431" t="str">
            <v>No Decision</v>
          </cell>
          <cell r="K9431" t="str">
            <v>None</v>
          </cell>
          <cell r="L9431" t="str">
            <v>-</v>
          </cell>
          <cell r="M9431" t="str">
            <v>-</v>
          </cell>
          <cell r="N9431" t="str">
            <v>-</v>
          </cell>
          <cell r="O9431" t="str">
            <v>-</v>
          </cell>
          <cell r="P9431" t="str">
            <v>-</v>
          </cell>
          <cell r="Q9431" t="str">
            <v>-</v>
          </cell>
          <cell r="R9431">
            <v>0</v>
          </cell>
          <cell r="S9431" t="str">
            <v>-</v>
          </cell>
          <cell r="T9431" t="str">
            <v>-</v>
          </cell>
          <cell r="U9431" t="str">
            <v>-</v>
          </cell>
          <cell r="V9431" t="str">
            <v>-</v>
          </cell>
        </row>
        <row r="9432">
          <cell r="B9432" t="str">
            <v>M430N-AABK-CHZA</v>
          </cell>
          <cell r="C9432" t="str">
            <v>ZACURATE CMS 500DL BLACK</v>
          </cell>
          <cell r="D9432" t="str">
            <v>-</v>
          </cell>
          <cell r="E9432" t="str">
            <v>-</v>
          </cell>
          <cell r="F9432" t="str">
            <v>Unknown</v>
          </cell>
          <cell r="G9432" t="e">
            <v>#N/A</v>
          </cell>
          <cell r="H9432" t="str">
            <v>SPECIAL SRC</v>
          </cell>
          <cell r="I9432" t="str">
            <v>-</v>
          </cell>
          <cell r="J9432" t="str">
            <v>No Decision</v>
          </cell>
          <cell r="K9432" t="str">
            <v>None</v>
          </cell>
          <cell r="L9432" t="str">
            <v>-</v>
          </cell>
          <cell r="M9432" t="str">
            <v>-</v>
          </cell>
          <cell r="N9432" t="str">
            <v>-</v>
          </cell>
          <cell r="O9432" t="str">
            <v>-</v>
          </cell>
          <cell r="P9432" t="str">
            <v>-</v>
          </cell>
          <cell r="Q9432" t="str">
            <v>-</v>
          </cell>
          <cell r="R9432">
            <v>0</v>
          </cell>
          <cell r="S9432" t="str">
            <v>-</v>
          </cell>
          <cell r="T9432" t="str">
            <v>-</v>
          </cell>
          <cell r="U9432" t="str">
            <v>-</v>
          </cell>
          <cell r="V9432" t="str">
            <v>-</v>
          </cell>
        </row>
        <row r="9433">
          <cell r="B9433" t="str">
            <v>M430N-AAVO-CHZA</v>
          </cell>
          <cell r="C9433" t="str">
            <v>ZACURATE CMS 500DL PURPLE</v>
          </cell>
          <cell r="D9433" t="str">
            <v>-</v>
          </cell>
          <cell r="E9433" t="str">
            <v>-</v>
          </cell>
          <cell r="F9433" t="str">
            <v>Unknown</v>
          </cell>
          <cell r="G9433" t="e">
            <v>#N/A</v>
          </cell>
          <cell r="H9433" t="str">
            <v>SPECIAL SRC</v>
          </cell>
          <cell r="I9433" t="str">
            <v>-</v>
          </cell>
          <cell r="J9433" t="str">
            <v>No Decision</v>
          </cell>
          <cell r="K9433" t="str">
            <v>None</v>
          </cell>
          <cell r="L9433" t="str">
            <v>-</v>
          </cell>
          <cell r="M9433" t="str">
            <v>-</v>
          </cell>
          <cell r="N9433" t="str">
            <v>-</v>
          </cell>
          <cell r="O9433" t="str">
            <v>-</v>
          </cell>
          <cell r="P9433" t="str">
            <v>-</v>
          </cell>
          <cell r="Q9433" t="str">
            <v>-</v>
          </cell>
          <cell r="R9433">
            <v>0</v>
          </cell>
          <cell r="S9433" t="str">
            <v>-</v>
          </cell>
          <cell r="T9433" t="str">
            <v>-</v>
          </cell>
          <cell r="U9433" t="str">
            <v>-</v>
          </cell>
          <cell r="V9433" t="str">
            <v>-</v>
          </cell>
        </row>
        <row r="9434">
          <cell r="B9434" t="str">
            <v>M430N-CEWH-CMIM</v>
          </cell>
          <cell r="C9434" t="str">
            <v>INNOVO PREMIUM CPE PULSE OX</v>
          </cell>
          <cell r="D9434" t="str">
            <v>-</v>
          </cell>
          <cell r="E9434" t="str">
            <v>-</v>
          </cell>
          <cell r="F9434" t="str">
            <v>Unknown</v>
          </cell>
          <cell r="G9434" t="e">
            <v>#N/A</v>
          </cell>
          <cell r="H9434" t="str">
            <v>SPECIAL SRC</v>
          </cell>
          <cell r="I9434" t="str">
            <v>-</v>
          </cell>
          <cell r="J9434" t="str">
            <v>No Decision</v>
          </cell>
          <cell r="K9434" t="str">
            <v>None</v>
          </cell>
          <cell r="L9434" t="str">
            <v>-</v>
          </cell>
          <cell r="M9434" t="str">
            <v>-</v>
          </cell>
          <cell r="N9434" t="str">
            <v>-</v>
          </cell>
          <cell r="O9434" t="str">
            <v>-</v>
          </cell>
          <cell r="P9434" t="str">
            <v>-</v>
          </cell>
          <cell r="Q9434" t="str">
            <v>-</v>
          </cell>
          <cell r="R9434">
            <v>0</v>
          </cell>
          <cell r="S9434" t="str">
            <v>-</v>
          </cell>
          <cell r="T9434" t="str">
            <v>-</v>
          </cell>
          <cell r="U9434" t="str">
            <v>-</v>
          </cell>
          <cell r="V9434" t="str">
            <v>-</v>
          </cell>
        </row>
        <row r="9435">
          <cell r="B9435" t="str">
            <v>M430N-DLWH-CHAC</v>
          </cell>
          <cell r="C9435" t="str">
            <v>ACC U RATE CMS 430DL PREMIUM</v>
          </cell>
          <cell r="D9435" t="str">
            <v>-</v>
          </cell>
          <cell r="E9435" t="str">
            <v>-</v>
          </cell>
          <cell r="F9435" t="str">
            <v>Unknown</v>
          </cell>
          <cell r="G9435" t="e">
            <v>#N/A</v>
          </cell>
          <cell r="H9435" t="str">
            <v>SPECIAL SRC</v>
          </cell>
          <cell r="I9435" t="str">
            <v>-</v>
          </cell>
          <cell r="J9435" t="str">
            <v>No Decision</v>
          </cell>
          <cell r="K9435" t="str">
            <v>None</v>
          </cell>
          <cell r="L9435" t="str">
            <v>-</v>
          </cell>
          <cell r="M9435" t="str">
            <v>-</v>
          </cell>
          <cell r="N9435" t="str">
            <v>-</v>
          </cell>
          <cell r="O9435" t="str">
            <v>-</v>
          </cell>
          <cell r="P9435" t="str">
            <v>-</v>
          </cell>
          <cell r="Q9435" t="str">
            <v>-</v>
          </cell>
          <cell r="R9435">
            <v>0</v>
          </cell>
          <cell r="S9435" t="str">
            <v>-</v>
          </cell>
          <cell r="T9435" t="str">
            <v>-</v>
          </cell>
          <cell r="U9435" t="str">
            <v>-</v>
          </cell>
          <cell r="V9435" t="str">
            <v>-</v>
          </cell>
        </row>
        <row r="9436">
          <cell r="B9436" t="str">
            <v>M430N-DLWH-CHZA</v>
          </cell>
          <cell r="C9436" t="str">
            <v>ZACURATE CMS 430DL PREMIUM</v>
          </cell>
          <cell r="D9436" t="str">
            <v>-</v>
          </cell>
          <cell r="E9436" t="str">
            <v>-</v>
          </cell>
          <cell r="F9436" t="str">
            <v>Unknown</v>
          </cell>
          <cell r="G9436" t="e">
            <v>#N/A</v>
          </cell>
          <cell r="H9436" t="str">
            <v>SPECIAL SRC</v>
          </cell>
          <cell r="I9436" t="str">
            <v>-</v>
          </cell>
          <cell r="J9436" t="str">
            <v>No Decision</v>
          </cell>
          <cell r="K9436" t="str">
            <v>None</v>
          </cell>
          <cell r="L9436" t="str">
            <v>-</v>
          </cell>
          <cell r="M9436" t="str">
            <v>-</v>
          </cell>
          <cell r="N9436" t="str">
            <v>-</v>
          </cell>
          <cell r="O9436" t="str">
            <v>-</v>
          </cell>
          <cell r="P9436" t="str">
            <v>-</v>
          </cell>
          <cell r="Q9436" t="str">
            <v>-</v>
          </cell>
          <cell r="R9436">
            <v>0</v>
          </cell>
          <cell r="S9436" t="str">
            <v>-</v>
          </cell>
          <cell r="T9436" t="str">
            <v>-</v>
          </cell>
          <cell r="U9436" t="str">
            <v>-</v>
          </cell>
          <cell r="V9436" t="str">
            <v>-</v>
          </cell>
        </row>
        <row r="9437">
          <cell r="B9437" t="str">
            <v>M430N-PDWH-CHAC</v>
          </cell>
          <cell r="C9437" t="str">
            <v>ACC U RATE CHILDREN POLAR BEAR</v>
          </cell>
          <cell r="D9437" t="str">
            <v>-</v>
          </cell>
          <cell r="E9437" t="str">
            <v>-</v>
          </cell>
          <cell r="F9437" t="str">
            <v>Unknown</v>
          </cell>
          <cell r="G9437" t="e">
            <v>#N/A</v>
          </cell>
          <cell r="H9437" t="str">
            <v>SPECIAL SRC</v>
          </cell>
          <cell r="I9437" t="str">
            <v>-</v>
          </cell>
          <cell r="J9437" t="str">
            <v>No Decision</v>
          </cell>
          <cell r="K9437" t="str">
            <v>None</v>
          </cell>
          <cell r="L9437" t="str">
            <v>-</v>
          </cell>
          <cell r="M9437" t="str">
            <v>-</v>
          </cell>
          <cell r="N9437" t="str">
            <v>-</v>
          </cell>
          <cell r="O9437" t="str">
            <v>-</v>
          </cell>
          <cell r="P9437" t="str">
            <v>-</v>
          </cell>
          <cell r="Q9437" t="str">
            <v>-</v>
          </cell>
          <cell r="R9437">
            <v>0</v>
          </cell>
          <cell r="S9437" t="str">
            <v>-</v>
          </cell>
          <cell r="T9437" t="str">
            <v>-</v>
          </cell>
          <cell r="U9437" t="str">
            <v>-</v>
          </cell>
          <cell r="V9437" t="str">
            <v>-</v>
          </cell>
        </row>
        <row r="9438">
          <cell r="B9438" t="str">
            <v>M430N-PDWH-CHZA</v>
          </cell>
          <cell r="C9438" t="str">
            <v>ZACURATE CHILDREN POLAR BEAR</v>
          </cell>
          <cell r="D9438" t="str">
            <v>-</v>
          </cell>
          <cell r="E9438" t="str">
            <v>-</v>
          </cell>
          <cell r="F9438" t="str">
            <v>Unknown</v>
          </cell>
          <cell r="G9438" t="e">
            <v>#N/A</v>
          </cell>
          <cell r="H9438" t="str">
            <v>SPECIAL SRC</v>
          </cell>
          <cell r="I9438" t="str">
            <v>-</v>
          </cell>
          <cell r="J9438" t="str">
            <v>No Decision</v>
          </cell>
          <cell r="K9438" t="str">
            <v>None</v>
          </cell>
          <cell r="L9438" t="str">
            <v>-</v>
          </cell>
          <cell r="M9438" t="str">
            <v>-</v>
          </cell>
          <cell r="N9438" t="str">
            <v>-</v>
          </cell>
          <cell r="O9438" t="str">
            <v>-</v>
          </cell>
          <cell r="P9438" t="str">
            <v>-</v>
          </cell>
          <cell r="Q9438" t="str">
            <v>-</v>
          </cell>
          <cell r="R9438">
            <v>0</v>
          </cell>
          <cell r="S9438" t="str">
            <v>-</v>
          </cell>
          <cell r="T9438" t="str">
            <v>-</v>
          </cell>
          <cell r="U9438" t="str">
            <v>-</v>
          </cell>
          <cell r="V9438" t="str">
            <v>-</v>
          </cell>
        </row>
        <row r="9439">
          <cell r="B9439" t="str">
            <v>M430N-PDWH-CMZA</v>
          </cell>
          <cell r="C9439" t="str">
            <v>ZACURATE CHILDREN POLAR BEAR</v>
          </cell>
          <cell r="D9439" t="str">
            <v>-</v>
          </cell>
          <cell r="E9439" t="str">
            <v>-</v>
          </cell>
          <cell r="F9439" t="str">
            <v>Unknown</v>
          </cell>
          <cell r="G9439" t="e">
            <v>#N/A</v>
          </cell>
          <cell r="H9439" t="str">
            <v>SPECIAL SRC</v>
          </cell>
          <cell r="I9439" t="str">
            <v>-</v>
          </cell>
          <cell r="J9439" t="str">
            <v>No Decision</v>
          </cell>
          <cell r="K9439" t="str">
            <v>None</v>
          </cell>
          <cell r="L9439" t="str">
            <v>-</v>
          </cell>
          <cell r="M9439" t="str">
            <v>-</v>
          </cell>
          <cell r="N9439" t="str">
            <v>-</v>
          </cell>
          <cell r="O9439" t="str">
            <v>-</v>
          </cell>
          <cell r="P9439" t="str">
            <v>-</v>
          </cell>
          <cell r="Q9439" t="str">
            <v>-</v>
          </cell>
          <cell r="R9439">
            <v>0</v>
          </cell>
          <cell r="S9439" t="str">
            <v>-</v>
          </cell>
          <cell r="T9439" t="str">
            <v>-</v>
          </cell>
          <cell r="U9439" t="str">
            <v>-</v>
          </cell>
          <cell r="V9439" t="str">
            <v>-</v>
          </cell>
        </row>
        <row r="9440">
          <cell r="B9440" t="str">
            <v>M430N-PEWH-CHIM</v>
          </cell>
          <cell r="C9440" t="str">
            <v>INNOVO 430J DELUXE PULSE OX</v>
          </cell>
          <cell r="D9440" t="str">
            <v>-</v>
          </cell>
          <cell r="E9440" t="str">
            <v>-</v>
          </cell>
          <cell r="F9440" t="str">
            <v>Unknown</v>
          </cell>
          <cell r="G9440" t="e">
            <v>#N/A</v>
          </cell>
          <cell r="H9440" t="str">
            <v>SPECIAL SRC</v>
          </cell>
          <cell r="I9440" t="str">
            <v>-</v>
          </cell>
          <cell r="J9440" t="str">
            <v>No Decision</v>
          </cell>
          <cell r="K9440" t="str">
            <v>None</v>
          </cell>
          <cell r="L9440" t="str">
            <v>-</v>
          </cell>
          <cell r="M9440" t="str">
            <v>-</v>
          </cell>
          <cell r="N9440" t="str">
            <v>-</v>
          </cell>
          <cell r="O9440" t="str">
            <v>-</v>
          </cell>
          <cell r="P9440" t="str">
            <v>-</v>
          </cell>
          <cell r="Q9440" t="str">
            <v>-</v>
          </cell>
          <cell r="R9440">
            <v>0</v>
          </cell>
          <cell r="S9440" t="str">
            <v>-</v>
          </cell>
          <cell r="T9440" t="str">
            <v>-</v>
          </cell>
          <cell r="U9440" t="str">
            <v>-</v>
          </cell>
          <cell r="V9440" t="str">
            <v>-</v>
          </cell>
        </row>
        <row r="9441">
          <cell r="B9441" t="str">
            <v>M430N-PEWH-CMIM</v>
          </cell>
          <cell r="C9441" t="str">
            <v>INNOVO DELUXE PULSE OX</v>
          </cell>
          <cell r="D9441" t="str">
            <v>-</v>
          </cell>
          <cell r="E9441" t="str">
            <v>-</v>
          </cell>
          <cell r="F9441" t="str">
            <v>Unknown</v>
          </cell>
          <cell r="G9441" t="e">
            <v>#N/A</v>
          </cell>
          <cell r="H9441" t="str">
            <v>SPECIAL SRC</v>
          </cell>
          <cell r="I9441" t="str">
            <v>-</v>
          </cell>
          <cell r="J9441" t="str">
            <v>No Decision</v>
          </cell>
          <cell r="K9441" t="str">
            <v>None</v>
          </cell>
          <cell r="L9441" t="str">
            <v>-</v>
          </cell>
          <cell r="M9441" t="str">
            <v>-</v>
          </cell>
          <cell r="N9441" t="str">
            <v>-</v>
          </cell>
          <cell r="O9441" t="str">
            <v>-</v>
          </cell>
          <cell r="P9441" t="str">
            <v>-</v>
          </cell>
          <cell r="Q9441" t="str">
            <v>-</v>
          </cell>
          <cell r="R9441">
            <v>0</v>
          </cell>
          <cell r="S9441" t="str">
            <v>-</v>
          </cell>
          <cell r="T9441" t="str">
            <v>-</v>
          </cell>
          <cell r="U9441" t="str">
            <v>-</v>
          </cell>
          <cell r="V9441" t="str">
            <v>-</v>
          </cell>
        </row>
        <row r="9442">
          <cell r="B9442" t="str">
            <v>M499P-CSBK-CHIM</v>
          </cell>
          <cell r="C9442" t="str">
            <v>CASE INNOVO EF100 THERMOMETER</v>
          </cell>
          <cell r="D9442" t="str">
            <v>-</v>
          </cell>
          <cell r="E9442" t="str">
            <v>-</v>
          </cell>
          <cell r="F9442" t="str">
            <v>Unknown</v>
          </cell>
          <cell r="G9442" t="e">
            <v>#N/A</v>
          </cell>
          <cell r="H9442" t="str">
            <v>SPECIAL SRC</v>
          </cell>
          <cell r="I9442" t="str">
            <v>-</v>
          </cell>
          <cell r="J9442" t="str">
            <v>No Decision</v>
          </cell>
          <cell r="K9442" t="str">
            <v>None</v>
          </cell>
          <cell r="L9442" t="str">
            <v>-</v>
          </cell>
          <cell r="M9442" t="str">
            <v>-</v>
          </cell>
          <cell r="N9442" t="str">
            <v>-</v>
          </cell>
          <cell r="O9442" t="str">
            <v>-</v>
          </cell>
          <cell r="P9442" t="str">
            <v>-</v>
          </cell>
          <cell r="Q9442" t="str">
            <v>-</v>
          </cell>
          <cell r="R9442">
            <v>0</v>
          </cell>
          <cell r="S9442" t="str">
            <v>-</v>
          </cell>
          <cell r="T9442" t="str">
            <v>-</v>
          </cell>
          <cell r="U9442" t="str">
            <v>-</v>
          </cell>
          <cell r="V9442" t="str">
            <v>-</v>
          </cell>
        </row>
        <row r="9443">
          <cell r="B9443" t="str">
            <v>M520N-FABK-APVM</v>
          </cell>
          <cell r="C9443" t="str">
            <v>VAUNN EASY GRIP FOLDING CANE</v>
          </cell>
          <cell r="D9443" t="str">
            <v>-</v>
          </cell>
          <cell r="E9443" t="str">
            <v>-</v>
          </cell>
          <cell r="F9443" t="str">
            <v>Unknown</v>
          </cell>
          <cell r="G9443" t="e">
            <v>#N/A</v>
          </cell>
          <cell r="H9443" t="str">
            <v>SPECIAL SRC</v>
          </cell>
          <cell r="I9443" t="str">
            <v>-</v>
          </cell>
          <cell r="J9443" t="str">
            <v>No Decision</v>
          </cell>
          <cell r="K9443" t="str">
            <v>None</v>
          </cell>
          <cell r="L9443" t="str">
            <v>-</v>
          </cell>
          <cell r="M9443" t="str">
            <v>-</v>
          </cell>
          <cell r="N9443" t="str">
            <v>-</v>
          </cell>
          <cell r="O9443" t="str">
            <v>-</v>
          </cell>
          <cell r="P9443" t="str">
            <v>-</v>
          </cell>
          <cell r="Q9443" t="str">
            <v>-</v>
          </cell>
          <cell r="R9443">
            <v>0</v>
          </cell>
          <cell r="S9443" t="str">
            <v>-</v>
          </cell>
          <cell r="T9443" t="str">
            <v>-</v>
          </cell>
          <cell r="U9443" t="str">
            <v>-</v>
          </cell>
          <cell r="V9443" t="str">
            <v>-</v>
          </cell>
        </row>
        <row r="9444">
          <cell r="B9444" t="str">
            <v>M565N-ASCR-CHVM</v>
          </cell>
          <cell r="C9444" t="str">
            <v>EXERCISE PEDDLER</v>
          </cell>
          <cell r="D9444" t="str">
            <v>-</v>
          </cell>
          <cell r="E9444" t="str">
            <v>-</v>
          </cell>
          <cell r="F9444" t="str">
            <v>Unknown</v>
          </cell>
          <cell r="G9444" t="e">
            <v>#N/A</v>
          </cell>
          <cell r="H9444" t="str">
            <v>SPECIAL SRC</v>
          </cell>
          <cell r="I9444" t="str">
            <v>-</v>
          </cell>
          <cell r="J9444" t="str">
            <v>No Decision</v>
          </cell>
          <cell r="K9444" t="str">
            <v>None</v>
          </cell>
          <cell r="L9444" t="str">
            <v>-</v>
          </cell>
          <cell r="M9444" t="str">
            <v>-</v>
          </cell>
          <cell r="N9444" t="str">
            <v>-</v>
          </cell>
          <cell r="O9444" t="str">
            <v>-</v>
          </cell>
          <cell r="P9444" t="str">
            <v>-</v>
          </cell>
          <cell r="Q9444" t="str">
            <v>-</v>
          </cell>
          <cell r="R9444">
            <v>0</v>
          </cell>
          <cell r="S9444" t="str">
            <v>-</v>
          </cell>
          <cell r="T9444" t="str">
            <v>-</v>
          </cell>
          <cell r="U9444" t="str">
            <v>-</v>
          </cell>
          <cell r="V9444" t="str">
            <v>-</v>
          </cell>
        </row>
        <row r="9445">
          <cell r="B9445" t="str">
            <v>M565N-ASCR-HCVM</v>
          </cell>
          <cell r="C9445" t="str">
            <v>EXERCISE PEDDLER</v>
          </cell>
          <cell r="D9445" t="str">
            <v>-</v>
          </cell>
          <cell r="E9445" t="str">
            <v>-</v>
          </cell>
          <cell r="F9445" t="str">
            <v>Unknown</v>
          </cell>
          <cell r="G9445" t="e">
            <v>#N/A</v>
          </cell>
          <cell r="H9445" t="str">
            <v>SPECIAL SRC</v>
          </cell>
          <cell r="I9445" t="str">
            <v>-</v>
          </cell>
          <cell r="J9445" t="str">
            <v>No Decision</v>
          </cell>
          <cell r="K9445" t="str">
            <v>None</v>
          </cell>
          <cell r="L9445" t="str">
            <v>-</v>
          </cell>
          <cell r="M9445" t="str">
            <v>-</v>
          </cell>
          <cell r="N9445" t="str">
            <v>-</v>
          </cell>
          <cell r="O9445" t="str">
            <v>-</v>
          </cell>
          <cell r="P9445" t="str">
            <v>-</v>
          </cell>
          <cell r="Q9445" t="str">
            <v>-</v>
          </cell>
          <cell r="R9445">
            <v>0</v>
          </cell>
          <cell r="S9445" t="str">
            <v>-</v>
          </cell>
          <cell r="T9445" t="str">
            <v>-</v>
          </cell>
          <cell r="U9445" t="str">
            <v>-</v>
          </cell>
          <cell r="V9445" t="str">
            <v>-</v>
          </cell>
        </row>
        <row r="9446">
          <cell r="B9446" t="str">
            <v>M565N-EPGB-CHVM</v>
          </cell>
          <cell r="C9446" t="str">
            <v>PREMIUM ELECTRONIC EXERCISE</v>
          </cell>
          <cell r="D9446" t="str">
            <v>-</v>
          </cell>
          <cell r="E9446" t="str">
            <v>-</v>
          </cell>
          <cell r="F9446" t="str">
            <v>Unknown</v>
          </cell>
          <cell r="G9446" t="e">
            <v>#N/A</v>
          </cell>
          <cell r="H9446" t="str">
            <v>SPECIAL SRC</v>
          </cell>
          <cell r="I9446" t="str">
            <v>-</v>
          </cell>
          <cell r="J9446" t="str">
            <v>No Decision</v>
          </cell>
          <cell r="K9446" t="str">
            <v>None</v>
          </cell>
          <cell r="L9446" t="str">
            <v>-</v>
          </cell>
          <cell r="M9446" t="str">
            <v>-</v>
          </cell>
          <cell r="N9446" t="str">
            <v>-</v>
          </cell>
          <cell r="O9446" t="str">
            <v>-</v>
          </cell>
          <cell r="P9446" t="str">
            <v>-</v>
          </cell>
          <cell r="Q9446" t="str">
            <v>-</v>
          </cell>
          <cell r="R9446">
            <v>0</v>
          </cell>
          <cell r="S9446" t="str">
            <v>-</v>
          </cell>
          <cell r="T9446" t="str">
            <v>-</v>
          </cell>
          <cell r="U9446" t="str">
            <v>-</v>
          </cell>
          <cell r="V9446" t="str">
            <v>-</v>
          </cell>
        </row>
        <row r="9447">
          <cell r="B9447" t="str">
            <v>M565N-ESBK-CHVM</v>
          </cell>
          <cell r="C9447" t="str">
            <v>EXERCISE PEDDLER ELECTRONIC</v>
          </cell>
          <cell r="D9447" t="str">
            <v>-</v>
          </cell>
          <cell r="E9447" t="str">
            <v>-</v>
          </cell>
          <cell r="F9447" t="str">
            <v>Unknown</v>
          </cell>
          <cell r="G9447" t="e">
            <v>#N/A</v>
          </cell>
          <cell r="H9447" t="str">
            <v>SPECIAL SRC</v>
          </cell>
          <cell r="I9447" t="str">
            <v>-</v>
          </cell>
          <cell r="J9447" t="str">
            <v>No Decision</v>
          </cell>
          <cell r="K9447" t="str">
            <v>None</v>
          </cell>
          <cell r="L9447" t="str">
            <v>-</v>
          </cell>
          <cell r="M9447" t="str">
            <v>-</v>
          </cell>
          <cell r="N9447" t="str">
            <v>-</v>
          </cell>
          <cell r="O9447" t="str">
            <v>-</v>
          </cell>
          <cell r="P9447" t="str">
            <v>-</v>
          </cell>
          <cell r="Q9447" t="str">
            <v>-</v>
          </cell>
          <cell r="R9447">
            <v>0</v>
          </cell>
          <cell r="S9447" t="str">
            <v>-</v>
          </cell>
          <cell r="T9447" t="str">
            <v>-</v>
          </cell>
          <cell r="U9447" t="str">
            <v>-</v>
          </cell>
          <cell r="V9447" t="str">
            <v>-</v>
          </cell>
        </row>
        <row r="9448">
          <cell r="B9448" t="str">
            <v>M565N-ESBK-HCVM</v>
          </cell>
          <cell r="C9448" t="str">
            <v>ELECTRONIC PEDAL EXERCISER</v>
          </cell>
          <cell r="D9448" t="str">
            <v>-</v>
          </cell>
          <cell r="E9448" t="str">
            <v>-</v>
          </cell>
          <cell r="F9448" t="str">
            <v>BLANK</v>
          </cell>
          <cell r="G9448" t="e">
            <v>#N/A</v>
          </cell>
          <cell r="H9448" t="str">
            <v>SPECIAL SRC</v>
          </cell>
          <cell r="I9448" t="str">
            <v>-</v>
          </cell>
          <cell r="J9448" t="str">
            <v>No Decision</v>
          </cell>
          <cell r="K9448" t="str">
            <v>None</v>
          </cell>
          <cell r="L9448">
            <v>0</v>
          </cell>
          <cell r="M9448">
            <v>0</v>
          </cell>
          <cell r="N9448">
            <v>0</v>
          </cell>
          <cell r="O9448">
            <v>0</v>
          </cell>
          <cell r="P9448">
            <v>0</v>
          </cell>
          <cell r="Q9448">
            <v>0</v>
          </cell>
          <cell r="R9448">
            <v>0</v>
          </cell>
          <cell r="S9448">
            <v>0</v>
          </cell>
          <cell r="T9448" t="str">
            <v>-</v>
          </cell>
          <cell r="U9448" t="str">
            <v>-</v>
          </cell>
          <cell r="V9448" t="str">
            <v>-</v>
          </cell>
        </row>
        <row r="9449">
          <cell r="B9449" t="str">
            <v>70069PLKAI</v>
          </cell>
          <cell r="C9449" t="str">
            <v>7-DAY MEDI PLANNER IMPRINTED 50EA/CV</v>
          </cell>
          <cell r="D9449" t="str">
            <v>PIll Management</v>
          </cell>
          <cell r="E9449">
            <v>15</v>
          </cell>
          <cell r="F9449" t="str">
            <v>APEX</v>
          </cell>
          <cell r="G9449" t="str">
            <v>Zhejiang Kelongwei Medical</v>
          </cell>
          <cell r="H9449" t="str">
            <v>RETAIL</v>
          </cell>
          <cell r="I9449" t="str">
            <v>-</v>
          </cell>
          <cell r="J9449" t="str">
            <v>No Decision</v>
          </cell>
          <cell r="K9449" t="str">
            <v>None</v>
          </cell>
          <cell r="L9449">
            <v>1201.0899999999999</v>
          </cell>
          <cell r="M9449">
            <v>1201.0899999999999</v>
          </cell>
          <cell r="N9449">
            <v>1201.0899999999999</v>
          </cell>
          <cell r="O9449">
            <v>1201.0899999999999</v>
          </cell>
          <cell r="P9449">
            <v>1201.0899999999999</v>
          </cell>
          <cell r="Q9449">
            <v>1201.0899999999999</v>
          </cell>
          <cell r="R9449">
            <v>1201.0899999999999</v>
          </cell>
          <cell r="S9449">
            <v>1283.3333333333333</v>
          </cell>
          <cell r="T9449">
            <v>100</v>
          </cell>
          <cell r="U9449">
            <v>7.792207792207792E-2</v>
          </cell>
          <cell r="V9449">
            <v>6.779220779220779</v>
          </cell>
        </row>
        <row r="9450">
          <cell r="B9450" t="str">
            <v>FGB221GB THD</v>
          </cell>
          <cell r="C9450" t="str">
            <v>GB BATH MAT THD:1005152271 4EA/CV</v>
          </cell>
          <cell r="D9450" t="str">
            <v>Bath Safety</v>
          </cell>
          <cell r="E9450">
            <v>15</v>
          </cell>
          <cell r="F9450" t="str">
            <v>CAREX</v>
          </cell>
          <cell r="G9450" t="str">
            <v>Valentine International LTD</v>
          </cell>
          <cell r="H9450" t="str">
            <v>RETAIL</v>
          </cell>
          <cell r="I9450" t="str">
            <v>-</v>
          </cell>
          <cell r="J9450" t="str">
            <v>No Decision</v>
          </cell>
          <cell r="K9450" t="str">
            <v>None</v>
          </cell>
          <cell r="L9450">
            <v>1736</v>
          </cell>
          <cell r="M9450">
            <v>1756</v>
          </cell>
          <cell r="N9450">
            <v>1609.9399289999999</v>
          </cell>
          <cell r="O9450">
            <v>1600</v>
          </cell>
          <cell r="P9450">
            <v>1444</v>
          </cell>
          <cell r="Q9450">
            <v>1690.326335</v>
          </cell>
          <cell r="R9450">
            <v>1639.3777106666666</v>
          </cell>
          <cell r="S9450">
            <v>1264</v>
          </cell>
          <cell r="T9450">
            <v>3300</v>
          </cell>
          <cell r="U9450">
            <v>2.012958928579081</v>
          </cell>
          <cell r="V9450">
            <v>8.9174080536053282</v>
          </cell>
        </row>
        <row r="9451">
          <cell r="B9451" t="str">
            <v>M60-HW</v>
          </cell>
          <cell r="C9451" t="str">
            <v>METAL IMPACT MEDICAL M60</v>
          </cell>
          <cell r="D9451" t="str">
            <v>-</v>
          </cell>
          <cell r="E9451" t="str">
            <v>-</v>
          </cell>
          <cell r="F9451" t="str">
            <v>Unknown</v>
          </cell>
          <cell r="G9451" t="e">
            <v>#N/A</v>
          </cell>
          <cell r="H9451" t="str">
            <v>HME</v>
          </cell>
          <cell r="I9451" t="str">
            <v>-</v>
          </cell>
          <cell r="J9451" t="str">
            <v>No Decision</v>
          </cell>
          <cell r="K9451" t="str">
            <v>None</v>
          </cell>
          <cell r="L9451" t="str">
            <v>-</v>
          </cell>
          <cell r="M9451" t="str">
            <v>-</v>
          </cell>
          <cell r="N9451" t="str">
            <v>-</v>
          </cell>
          <cell r="O9451" t="str">
            <v>-</v>
          </cell>
          <cell r="P9451" t="str">
            <v>-</v>
          </cell>
          <cell r="Q9451" t="str">
            <v>-</v>
          </cell>
          <cell r="R9451">
            <v>0</v>
          </cell>
          <cell r="S9451" t="str">
            <v>-</v>
          </cell>
          <cell r="T9451" t="str">
            <v>-</v>
          </cell>
          <cell r="U9451" t="str">
            <v>-</v>
          </cell>
          <cell r="V9451" t="str">
            <v>-</v>
          </cell>
        </row>
        <row r="9452">
          <cell r="B9452" t="str">
            <v>M705N-RAWH-APVM</v>
          </cell>
          <cell r="C9452" t="str">
            <v>VAUNN RAISED TOILET SEAT WITH</v>
          </cell>
          <cell r="D9452" t="str">
            <v>-</v>
          </cell>
          <cell r="E9452" t="str">
            <v>-</v>
          </cell>
          <cell r="F9452" t="str">
            <v>Unknown</v>
          </cell>
          <cell r="G9452" t="e">
            <v>#N/A</v>
          </cell>
          <cell r="H9452" t="str">
            <v>SPECIAL SRC</v>
          </cell>
          <cell r="I9452" t="str">
            <v>-</v>
          </cell>
          <cell r="J9452" t="str">
            <v>No Decision</v>
          </cell>
          <cell r="K9452" t="str">
            <v>None</v>
          </cell>
          <cell r="L9452" t="str">
            <v>-</v>
          </cell>
          <cell r="M9452" t="str">
            <v>-</v>
          </cell>
          <cell r="N9452" t="str">
            <v>-</v>
          </cell>
          <cell r="O9452" t="str">
            <v>-</v>
          </cell>
          <cell r="P9452" t="str">
            <v>-</v>
          </cell>
          <cell r="Q9452" t="str">
            <v>-</v>
          </cell>
          <cell r="R9452">
            <v>0</v>
          </cell>
          <cell r="S9452" t="str">
            <v>-</v>
          </cell>
          <cell r="T9452" t="str">
            <v>-</v>
          </cell>
          <cell r="U9452" t="str">
            <v>-</v>
          </cell>
          <cell r="V9452" t="str">
            <v>-</v>
          </cell>
        </row>
        <row r="9453">
          <cell r="B9453" t="str">
            <v>M705N-RAWH-CHVM</v>
          </cell>
          <cell r="C9453" t="str">
            <v>VAUNN RAISED TOILET SEAT WITH</v>
          </cell>
          <cell r="D9453" t="str">
            <v>-</v>
          </cell>
          <cell r="E9453" t="str">
            <v>-</v>
          </cell>
          <cell r="F9453" t="str">
            <v>Unknown</v>
          </cell>
          <cell r="G9453" t="e">
            <v>#N/A</v>
          </cell>
          <cell r="H9453" t="str">
            <v>SPECIAL SRC</v>
          </cell>
          <cell r="I9453" t="str">
            <v>-</v>
          </cell>
          <cell r="J9453" t="str">
            <v>No Decision</v>
          </cell>
          <cell r="K9453" t="str">
            <v>None</v>
          </cell>
          <cell r="L9453" t="str">
            <v>-</v>
          </cell>
          <cell r="M9453" t="str">
            <v>-</v>
          </cell>
          <cell r="N9453" t="str">
            <v>-</v>
          </cell>
          <cell r="O9453" t="str">
            <v>-</v>
          </cell>
          <cell r="P9453" t="str">
            <v>-</v>
          </cell>
          <cell r="Q9453" t="str">
            <v>-</v>
          </cell>
          <cell r="R9453">
            <v>0</v>
          </cell>
          <cell r="S9453" t="str">
            <v>-</v>
          </cell>
          <cell r="T9453" t="str">
            <v>-</v>
          </cell>
          <cell r="U9453" t="str">
            <v>-</v>
          </cell>
          <cell r="V9453" t="str">
            <v>-</v>
          </cell>
        </row>
        <row r="9454">
          <cell r="B9454" t="str">
            <v>M705N-RAWH-SYVM</v>
          </cell>
          <cell r="C9454" t="str">
            <v>VAUNN RAISED TOILET SEAT WITH</v>
          </cell>
          <cell r="D9454" t="str">
            <v>-</v>
          </cell>
          <cell r="E9454" t="str">
            <v>-</v>
          </cell>
          <cell r="F9454" t="str">
            <v>Unknown</v>
          </cell>
          <cell r="G9454" t="e">
            <v>#N/A</v>
          </cell>
          <cell r="H9454" t="str">
            <v>SPECIAL SRC</v>
          </cell>
          <cell r="I9454" t="str">
            <v>-</v>
          </cell>
          <cell r="J9454" t="str">
            <v>No Decision</v>
          </cell>
          <cell r="K9454" t="str">
            <v>None</v>
          </cell>
          <cell r="L9454">
            <v>0</v>
          </cell>
          <cell r="M9454">
            <v>0</v>
          </cell>
          <cell r="N9454">
            <v>0</v>
          </cell>
          <cell r="O9454">
            <v>0</v>
          </cell>
          <cell r="P9454">
            <v>0</v>
          </cell>
          <cell r="Q9454">
            <v>0</v>
          </cell>
          <cell r="R9454">
            <v>0</v>
          </cell>
          <cell r="S9454">
            <v>0</v>
          </cell>
          <cell r="T9454" t="str">
            <v>-</v>
          </cell>
          <cell r="U9454" t="str">
            <v>-</v>
          </cell>
          <cell r="V9454" t="str">
            <v>-</v>
          </cell>
        </row>
        <row r="9455">
          <cell r="B9455" t="str">
            <v>M710N-DLWH-APVM</v>
          </cell>
          <cell r="C9455" t="str">
            <v>VAUNN TOILET SAFETY FRAME 1/CS</v>
          </cell>
          <cell r="D9455" t="str">
            <v>-</v>
          </cell>
          <cell r="E9455" t="str">
            <v>-</v>
          </cell>
          <cell r="F9455" t="str">
            <v>Unknown</v>
          </cell>
          <cell r="G9455" t="e">
            <v>#N/A</v>
          </cell>
          <cell r="H9455" t="str">
            <v>SPECIAL SRC</v>
          </cell>
          <cell r="I9455" t="str">
            <v>-</v>
          </cell>
          <cell r="J9455" t="str">
            <v>No Decision</v>
          </cell>
          <cell r="K9455" t="str">
            <v>None</v>
          </cell>
          <cell r="L9455" t="str">
            <v>-</v>
          </cell>
          <cell r="M9455" t="str">
            <v>-</v>
          </cell>
          <cell r="N9455" t="str">
            <v>-</v>
          </cell>
          <cell r="O9455" t="str">
            <v>-</v>
          </cell>
          <cell r="P9455" t="str">
            <v>-</v>
          </cell>
          <cell r="Q9455" t="str">
            <v>-</v>
          </cell>
          <cell r="R9455">
            <v>0</v>
          </cell>
          <cell r="S9455" t="str">
            <v>-</v>
          </cell>
          <cell r="T9455" t="str">
            <v>-</v>
          </cell>
          <cell r="U9455" t="str">
            <v>-</v>
          </cell>
          <cell r="V9455" t="str">
            <v>-</v>
          </cell>
        </row>
        <row r="9456">
          <cell r="B9456" t="str">
            <v>M710N-DLWH-CHCA</v>
          </cell>
          <cell r="C9456" t="str">
            <v>VAUNN TOILET SAFETY FRAME 2/CS</v>
          </cell>
          <cell r="D9456" t="str">
            <v>-</v>
          </cell>
          <cell r="E9456" t="str">
            <v>-</v>
          </cell>
          <cell r="F9456" t="str">
            <v>Unknown</v>
          </cell>
          <cell r="G9456" t="e">
            <v>#N/A</v>
          </cell>
          <cell r="H9456" t="str">
            <v>SPECIAL SRC</v>
          </cell>
          <cell r="I9456" t="str">
            <v>-</v>
          </cell>
          <cell r="J9456" t="str">
            <v>No Decision</v>
          </cell>
          <cell r="K9456" t="str">
            <v>None</v>
          </cell>
          <cell r="L9456" t="str">
            <v>-</v>
          </cell>
          <cell r="M9456" t="str">
            <v>-</v>
          </cell>
          <cell r="N9456" t="str">
            <v>-</v>
          </cell>
          <cell r="O9456" t="str">
            <v>-</v>
          </cell>
          <cell r="P9456" t="str">
            <v>-</v>
          </cell>
          <cell r="Q9456" t="str">
            <v>-</v>
          </cell>
          <cell r="R9456">
            <v>0</v>
          </cell>
          <cell r="S9456" t="str">
            <v>-</v>
          </cell>
          <cell r="T9456" t="str">
            <v>-</v>
          </cell>
          <cell r="U9456" t="str">
            <v>-</v>
          </cell>
          <cell r="V9456" t="str">
            <v>-</v>
          </cell>
        </row>
        <row r="9457">
          <cell r="B9457" t="str">
            <v>M710N-DLWH-CHVM</v>
          </cell>
          <cell r="C9457" t="str">
            <v>VAUNN TOILET SAFETY FRAME 1/CS</v>
          </cell>
          <cell r="D9457" t="str">
            <v>-</v>
          </cell>
          <cell r="E9457" t="str">
            <v>-</v>
          </cell>
          <cell r="F9457" t="str">
            <v>Unknown</v>
          </cell>
          <cell r="G9457" t="e">
            <v>#N/A</v>
          </cell>
          <cell r="H9457" t="str">
            <v>SPECIAL SRC</v>
          </cell>
          <cell r="I9457" t="str">
            <v>-</v>
          </cell>
          <cell r="J9457" t="str">
            <v>No Decision</v>
          </cell>
          <cell r="K9457" t="str">
            <v>None</v>
          </cell>
          <cell r="L9457" t="str">
            <v>-</v>
          </cell>
          <cell r="M9457" t="str">
            <v>-</v>
          </cell>
          <cell r="N9457" t="str">
            <v>-</v>
          </cell>
          <cell r="O9457" t="str">
            <v>-</v>
          </cell>
          <cell r="P9457" t="str">
            <v>-</v>
          </cell>
          <cell r="Q9457" t="str">
            <v>-</v>
          </cell>
          <cell r="R9457">
            <v>0</v>
          </cell>
          <cell r="S9457" t="str">
            <v>-</v>
          </cell>
          <cell r="T9457" t="str">
            <v>-</v>
          </cell>
          <cell r="U9457" t="str">
            <v>-</v>
          </cell>
          <cell r="V9457" t="str">
            <v>-</v>
          </cell>
        </row>
        <row r="9458">
          <cell r="B9458" t="str">
            <v>M710N-DLWH-MHVM</v>
          </cell>
          <cell r="C9458" t="str">
            <v>VAUNN TOILET SAFETY FRAME 1/CS</v>
          </cell>
          <cell r="D9458" t="str">
            <v>-</v>
          </cell>
          <cell r="E9458" t="str">
            <v>-</v>
          </cell>
          <cell r="F9458" t="str">
            <v>Unknown</v>
          </cell>
          <cell r="G9458" t="e">
            <v>#N/A</v>
          </cell>
          <cell r="H9458" t="str">
            <v>SPECIAL SRC</v>
          </cell>
          <cell r="I9458" t="str">
            <v>-</v>
          </cell>
          <cell r="J9458" t="str">
            <v>No Decision</v>
          </cell>
          <cell r="K9458" t="str">
            <v>None</v>
          </cell>
          <cell r="L9458">
            <v>0</v>
          </cell>
          <cell r="M9458">
            <v>0</v>
          </cell>
          <cell r="N9458">
            <v>0</v>
          </cell>
          <cell r="O9458">
            <v>0</v>
          </cell>
          <cell r="P9458">
            <v>0</v>
          </cell>
          <cell r="Q9458">
            <v>0</v>
          </cell>
          <cell r="R9458">
            <v>0</v>
          </cell>
          <cell r="S9458">
            <v>0</v>
          </cell>
          <cell r="T9458" t="str">
            <v>-</v>
          </cell>
          <cell r="U9458" t="str">
            <v>-</v>
          </cell>
          <cell r="V9458" t="str">
            <v>-</v>
          </cell>
        </row>
        <row r="9459">
          <cell r="B9459" t="str">
            <v>M710N-DWWH-MHVM</v>
          </cell>
          <cell r="C9459" t="str">
            <v>VAUNN TOILET SAFETY FRAME 1/CS</v>
          </cell>
          <cell r="D9459" t="str">
            <v>-</v>
          </cell>
          <cell r="E9459" t="str">
            <v>-</v>
          </cell>
          <cell r="F9459" t="str">
            <v>OEM</v>
          </cell>
          <cell r="G9459" t="str">
            <v>Hebei HealthPlus Medical</v>
          </cell>
          <cell r="H9459" t="str">
            <v>SPECIAL SRC</v>
          </cell>
          <cell r="I9459" t="str">
            <v>-</v>
          </cell>
          <cell r="J9459" t="str">
            <v>No Decision</v>
          </cell>
          <cell r="K9459" t="str">
            <v>None</v>
          </cell>
          <cell r="L9459">
            <v>0</v>
          </cell>
          <cell r="M9459">
            <v>0</v>
          </cell>
          <cell r="N9459">
            <v>0</v>
          </cell>
          <cell r="O9459">
            <v>0</v>
          </cell>
          <cell r="P9459">
            <v>0</v>
          </cell>
          <cell r="Q9459">
            <v>0</v>
          </cell>
          <cell r="R9459">
            <v>0</v>
          </cell>
          <cell r="S9459">
            <v>0</v>
          </cell>
          <cell r="T9459" t="str">
            <v>-</v>
          </cell>
          <cell r="U9459" t="str">
            <v>-</v>
          </cell>
          <cell r="V9459" t="str">
            <v>-</v>
          </cell>
        </row>
        <row r="9460">
          <cell r="B9460" t="str">
            <v>M710N-SAWH-CHVM</v>
          </cell>
          <cell r="C9460" t="str">
            <v>VAUNN TOILET SAFETY FRAME</v>
          </cell>
          <cell r="D9460" t="str">
            <v>-</v>
          </cell>
          <cell r="E9460" t="str">
            <v>-</v>
          </cell>
          <cell r="F9460" t="str">
            <v>Unknown</v>
          </cell>
          <cell r="G9460" t="e">
            <v>#N/A</v>
          </cell>
          <cell r="H9460" t="str">
            <v>SPECIAL SRC</v>
          </cell>
          <cell r="I9460" t="str">
            <v>-</v>
          </cell>
          <cell r="J9460" t="str">
            <v>No Decision</v>
          </cell>
          <cell r="K9460" t="str">
            <v>None</v>
          </cell>
          <cell r="L9460" t="str">
            <v>-</v>
          </cell>
          <cell r="M9460" t="str">
            <v>-</v>
          </cell>
          <cell r="N9460" t="str">
            <v>-</v>
          </cell>
          <cell r="O9460" t="str">
            <v>-</v>
          </cell>
          <cell r="P9460" t="str">
            <v>-</v>
          </cell>
          <cell r="Q9460" t="str">
            <v>-</v>
          </cell>
          <cell r="R9460">
            <v>0</v>
          </cell>
          <cell r="S9460" t="str">
            <v>-</v>
          </cell>
          <cell r="T9460" t="str">
            <v>-</v>
          </cell>
          <cell r="U9460" t="str">
            <v>-</v>
          </cell>
          <cell r="V9460" t="str">
            <v>-</v>
          </cell>
        </row>
        <row r="9461">
          <cell r="B9461" t="str">
            <v>M710N-SHWH-CHVM</v>
          </cell>
          <cell r="C9461" t="str">
            <v>VAUNN TOILET SAFETY FRAME</v>
          </cell>
          <cell r="D9461" t="str">
            <v>-</v>
          </cell>
          <cell r="E9461" t="str">
            <v>-</v>
          </cell>
          <cell r="F9461" t="str">
            <v>Unknown</v>
          </cell>
          <cell r="G9461" t="e">
            <v>#N/A</v>
          </cell>
          <cell r="H9461" t="str">
            <v>SPECIAL SRC</v>
          </cell>
          <cell r="I9461" t="str">
            <v>-</v>
          </cell>
          <cell r="J9461" t="str">
            <v>No Decision</v>
          </cell>
          <cell r="K9461" t="str">
            <v>None</v>
          </cell>
          <cell r="L9461" t="str">
            <v>-</v>
          </cell>
          <cell r="M9461" t="str">
            <v>-</v>
          </cell>
          <cell r="N9461" t="str">
            <v>-</v>
          </cell>
          <cell r="O9461" t="str">
            <v>-</v>
          </cell>
          <cell r="P9461" t="str">
            <v>-</v>
          </cell>
          <cell r="Q9461" t="str">
            <v>-</v>
          </cell>
          <cell r="R9461">
            <v>0</v>
          </cell>
          <cell r="S9461" t="str">
            <v>-</v>
          </cell>
          <cell r="T9461" t="str">
            <v>-</v>
          </cell>
          <cell r="U9461" t="str">
            <v>-</v>
          </cell>
          <cell r="V9461" t="str">
            <v>-</v>
          </cell>
        </row>
        <row r="9462">
          <cell r="B9462" t="str">
            <v>M710N-SHWH-SOVM</v>
          </cell>
          <cell r="C9462" t="str">
            <v>VAUNN TOILET SAFETY FRAME</v>
          </cell>
          <cell r="D9462" t="str">
            <v>-</v>
          </cell>
          <cell r="E9462" t="str">
            <v>-</v>
          </cell>
          <cell r="F9462" t="str">
            <v>Unknown</v>
          </cell>
          <cell r="G9462" t="e">
            <v>#N/A</v>
          </cell>
          <cell r="H9462" t="str">
            <v>SPECIAL SRC</v>
          </cell>
          <cell r="I9462" t="str">
            <v>-</v>
          </cell>
          <cell r="J9462" t="str">
            <v>No Decision</v>
          </cell>
          <cell r="K9462" t="str">
            <v>None</v>
          </cell>
          <cell r="L9462" t="str">
            <v>-</v>
          </cell>
          <cell r="M9462" t="str">
            <v>-</v>
          </cell>
          <cell r="N9462" t="str">
            <v>-</v>
          </cell>
          <cell r="O9462" t="str">
            <v>-</v>
          </cell>
          <cell r="P9462" t="str">
            <v>-</v>
          </cell>
          <cell r="Q9462" t="str">
            <v>-</v>
          </cell>
          <cell r="R9462">
            <v>0</v>
          </cell>
          <cell r="S9462" t="str">
            <v>-</v>
          </cell>
          <cell r="T9462" t="str">
            <v>-</v>
          </cell>
          <cell r="U9462" t="str">
            <v>-</v>
          </cell>
          <cell r="V9462" t="str">
            <v>-</v>
          </cell>
        </row>
        <row r="9463">
          <cell r="B9463" t="str">
            <v>M710N-SHWH-SYVM</v>
          </cell>
          <cell r="C9463" t="str">
            <v>VAUNN TOILET SAFETY FRAME</v>
          </cell>
          <cell r="D9463" t="str">
            <v>-</v>
          </cell>
          <cell r="E9463" t="str">
            <v>-</v>
          </cell>
          <cell r="F9463" t="str">
            <v>BLANK</v>
          </cell>
          <cell r="G9463" t="e">
            <v>#N/A</v>
          </cell>
          <cell r="H9463" t="str">
            <v>SPECIAL SRC</v>
          </cell>
          <cell r="I9463" t="str">
            <v>-</v>
          </cell>
          <cell r="J9463" t="str">
            <v>No Decision</v>
          </cell>
          <cell r="K9463" t="str">
            <v>None</v>
          </cell>
          <cell r="L9463">
            <v>0</v>
          </cell>
          <cell r="M9463">
            <v>0</v>
          </cell>
          <cell r="N9463">
            <v>0</v>
          </cell>
          <cell r="O9463">
            <v>0</v>
          </cell>
          <cell r="P9463">
            <v>0</v>
          </cell>
          <cell r="Q9463">
            <v>0</v>
          </cell>
          <cell r="R9463">
            <v>0</v>
          </cell>
          <cell r="S9463">
            <v>0</v>
          </cell>
          <cell r="T9463" t="str">
            <v>-</v>
          </cell>
          <cell r="U9463" t="str">
            <v>-</v>
          </cell>
          <cell r="V9463" t="str">
            <v>-</v>
          </cell>
        </row>
        <row r="9464">
          <cell r="B9464" t="str">
            <v>M720N-UAWH-PEVM</v>
          </cell>
          <cell r="C9464" t="str">
            <v>VAUNN UNIVERSAL BATH BENCH</v>
          </cell>
          <cell r="D9464" t="str">
            <v>-</v>
          </cell>
          <cell r="E9464" t="str">
            <v>-</v>
          </cell>
          <cell r="F9464" t="str">
            <v>Unknown</v>
          </cell>
          <cell r="G9464" t="e">
            <v>#N/A</v>
          </cell>
          <cell r="H9464" t="str">
            <v>SPECIAL SRC</v>
          </cell>
          <cell r="I9464" t="str">
            <v>-</v>
          </cell>
          <cell r="J9464" t="str">
            <v>No Decision</v>
          </cell>
          <cell r="K9464" t="str">
            <v>None</v>
          </cell>
          <cell r="L9464" t="str">
            <v>-</v>
          </cell>
          <cell r="M9464" t="str">
            <v>-</v>
          </cell>
          <cell r="N9464" t="str">
            <v>-</v>
          </cell>
          <cell r="O9464" t="str">
            <v>-</v>
          </cell>
          <cell r="P9464" t="str">
            <v>-</v>
          </cell>
          <cell r="Q9464" t="str">
            <v>-</v>
          </cell>
          <cell r="R9464">
            <v>0</v>
          </cell>
          <cell r="S9464" t="str">
            <v>-</v>
          </cell>
          <cell r="T9464" t="str">
            <v>-</v>
          </cell>
          <cell r="U9464" t="str">
            <v>-</v>
          </cell>
          <cell r="V9464" t="str">
            <v>-</v>
          </cell>
        </row>
        <row r="9465">
          <cell r="B9465" t="str">
            <v>M722N-AAWH-CHVM</v>
          </cell>
          <cell r="C9465" t="str">
            <v>VAUNN BATH STOOL (B023)</v>
          </cell>
          <cell r="D9465" t="str">
            <v>-</v>
          </cell>
          <cell r="E9465" t="str">
            <v>-</v>
          </cell>
          <cell r="F9465" t="str">
            <v>Unknown</v>
          </cell>
          <cell r="G9465" t="e">
            <v>#N/A</v>
          </cell>
          <cell r="H9465" t="str">
            <v>SPECIAL SRC</v>
          </cell>
          <cell r="I9465" t="str">
            <v>-</v>
          </cell>
          <cell r="J9465" t="str">
            <v>No Decision</v>
          </cell>
          <cell r="K9465" t="str">
            <v>None</v>
          </cell>
          <cell r="L9465" t="str">
            <v>-</v>
          </cell>
          <cell r="M9465" t="str">
            <v>-</v>
          </cell>
          <cell r="N9465" t="str">
            <v>-</v>
          </cell>
          <cell r="O9465" t="str">
            <v>-</v>
          </cell>
          <cell r="P9465" t="str">
            <v>-</v>
          </cell>
          <cell r="Q9465" t="str">
            <v>-</v>
          </cell>
          <cell r="R9465">
            <v>0</v>
          </cell>
          <cell r="S9465" t="str">
            <v>-</v>
          </cell>
          <cell r="T9465" t="str">
            <v>-</v>
          </cell>
          <cell r="U9465" t="str">
            <v>-</v>
          </cell>
          <cell r="V9465" t="str">
            <v>-</v>
          </cell>
        </row>
        <row r="9466">
          <cell r="B9466" t="str">
            <v>M722N-AAWH-SOVM</v>
          </cell>
          <cell r="C9466" t="str">
            <v>VAUNN BATH STOOL (B023)</v>
          </cell>
          <cell r="D9466" t="str">
            <v>-</v>
          </cell>
          <cell r="E9466" t="str">
            <v>-</v>
          </cell>
          <cell r="F9466" t="str">
            <v>Unknown</v>
          </cell>
          <cell r="G9466" t="e">
            <v>#N/A</v>
          </cell>
          <cell r="H9466" t="str">
            <v>SPECIAL SRC</v>
          </cell>
          <cell r="I9466" t="str">
            <v>-</v>
          </cell>
          <cell r="J9466" t="str">
            <v>No Decision</v>
          </cell>
          <cell r="K9466" t="str">
            <v>None</v>
          </cell>
          <cell r="L9466" t="str">
            <v>-</v>
          </cell>
          <cell r="M9466" t="str">
            <v>-</v>
          </cell>
          <cell r="N9466" t="str">
            <v>-</v>
          </cell>
          <cell r="O9466" t="str">
            <v>-</v>
          </cell>
          <cell r="P9466" t="str">
            <v>-</v>
          </cell>
          <cell r="Q9466" t="str">
            <v>-</v>
          </cell>
          <cell r="R9466">
            <v>0</v>
          </cell>
          <cell r="S9466" t="str">
            <v>-</v>
          </cell>
          <cell r="T9466" t="str">
            <v>-</v>
          </cell>
          <cell r="U9466" t="str">
            <v>-</v>
          </cell>
          <cell r="V9466" t="str">
            <v>-</v>
          </cell>
        </row>
        <row r="9467">
          <cell r="B9467" t="str">
            <v>M722N-AAWH-SYVM</v>
          </cell>
          <cell r="C9467" t="str">
            <v>VAUNN SHOWER STOOL SUPER KD</v>
          </cell>
          <cell r="D9467" t="str">
            <v>-</v>
          </cell>
          <cell r="E9467" t="str">
            <v>-</v>
          </cell>
          <cell r="F9467" t="str">
            <v>Unknown</v>
          </cell>
          <cell r="G9467" t="e">
            <v>#N/A</v>
          </cell>
          <cell r="H9467" t="str">
            <v>SPECIAL SRC</v>
          </cell>
          <cell r="I9467" t="str">
            <v>-</v>
          </cell>
          <cell r="J9467" t="str">
            <v>No Decision</v>
          </cell>
          <cell r="K9467" t="str">
            <v>None</v>
          </cell>
          <cell r="L9467">
            <v>0</v>
          </cell>
          <cell r="M9467">
            <v>0</v>
          </cell>
          <cell r="N9467">
            <v>0</v>
          </cell>
          <cell r="O9467">
            <v>0</v>
          </cell>
          <cell r="P9467">
            <v>0</v>
          </cell>
          <cell r="Q9467">
            <v>0</v>
          </cell>
          <cell r="R9467">
            <v>0</v>
          </cell>
          <cell r="S9467">
            <v>0</v>
          </cell>
          <cell r="T9467" t="str">
            <v>-</v>
          </cell>
          <cell r="U9467" t="str">
            <v>-</v>
          </cell>
          <cell r="V9467" t="str">
            <v>-</v>
          </cell>
        </row>
        <row r="9468">
          <cell r="B9468" t="str">
            <v>M722N-SVBL-VIVM</v>
          </cell>
          <cell r="C9468" t="str">
            <v>VAUNN SWIVEL STOOL</v>
          </cell>
          <cell r="D9468" t="str">
            <v>-</v>
          </cell>
          <cell r="E9468" t="str">
            <v>-</v>
          </cell>
          <cell r="F9468" t="str">
            <v>Unknown</v>
          </cell>
          <cell r="G9468" t="e">
            <v>#N/A</v>
          </cell>
          <cell r="H9468" t="str">
            <v>SPECIAL SRC</v>
          </cell>
          <cell r="I9468" t="str">
            <v>-</v>
          </cell>
          <cell r="J9468" t="str">
            <v>No Decision</v>
          </cell>
          <cell r="K9468" t="str">
            <v>None</v>
          </cell>
          <cell r="L9468">
            <v>0</v>
          </cell>
          <cell r="M9468">
            <v>0</v>
          </cell>
          <cell r="N9468">
            <v>0</v>
          </cell>
          <cell r="O9468">
            <v>0</v>
          </cell>
          <cell r="P9468">
            <v>0</v>
          </cell>
          <cell r="Q9468">
            <v>0</v>
          </cell>
          <cell r="R9468">
            <v>0</v>
          </cell>
          <cell r="S9468">
            <v>0</v>
          </cell>
          <cell r="T9468" t="str">
            <v>-</v>
          </cell>
          <cell r="U9468" t="str">
            <v>-</v>
          </cell>
          <cell r="V9468" t="str">
            <v>-</v>
          </cell>
        </row>
        <row r="9469">
          <cell r="B9469" t="str">
            <v>M725N-AAWH-APVM</v>
          </cell>
          <cell r="C9469" t="str">
            <v>VAUNN ADJUSTABLE BATH BENCH</v>
          </cell>
          <cell r="D9469" t="str">
            <v>-</v>
          </cell>
          <cell r="E9469" t="str">
            <v>-</v>
          </cell>
          <cell r="F9469" t="str">
            <v>Unknown</v>
          </cell>
          <cell r="G9469" t="e">
            <v>#N/A</v>
          </cell>
          <cell r="H9469" t="str">
            <v>SPECIAL SRC</v>
          </cell>
          <cell r="I9469" t="str">
            <v>-</v>
          </cell>
          <cell r="J9469" t="str">
            <v>No Decision</v>
          </cell>
          <cell r="K9469" t="str">
            <v>None</v>
          </cell>
          <cell r="L9469" t="str">
            <v>-</v>
          </cell>
          <cell r="M9469" t="str">
            <v>-</v>
          </cell>
          <cell r="N9469" t="str">
            <v>-</v>
          </cell>
          <cell r="O9469" t="str">
            <v>-</v>
          </cell>
          <cell r="P9469" t="str">
            <v>-</v>
          </cell>
          <cell r="Q9469" t="str">
            <v>-</v>
          </cell>
          <cell r="R9469">
            <v>0</v>
          </cell>
          <cell r="S9469" t="str">
            <v>-</v>
          </cell>
          <cell r="T9469" t="str">
            <v>-</v>
          </cell>
          <cell r="U9469" t="str">
            <v>-</v>
          </cell>
          <cell r="V9469" t="str">
            <v>-</v>
          </cell>
        </row>
        <row r="9470">
          <cell r="B9470" t="str">
            <v>M725N-AAWH-CHVM</v>
          </cell>
          <cell r="C9470" t="str">
            <v>VAUNN ADJUSTABLE BATH BENCH</v>
          </cell>
          <cell r="D9470" t="str">
            <v>-</v>
          </cell>
          <cell r="E9470" t="str">
            <v>-</v>
          </cell>
          <cell r="F9470" t="str">
            <v>Unknown</v>
          </cell>
          <cell r="G9470" t="e">
            <v>#N/A</v>
          </cell>
          <cell r="H9470" t="str">
            <v>SPECIAL SRC</v>
          </cell>
          <cell r="I9470" t="str">
            <v>-</v>
          </cell>
          <cell r="J9470" t="str">
            <v>No Decision</v>
          </cell>
          <cell r="K9470" t="str">
            <v>None</v>
          </cell>
          <cell r="L9470">
            <v>0</v>
          </cell>
          <cell r="M9470">
            <v>0</v>
          </cell>
          <cell r="N9470">
            <v>0</v>
          </cell>
          <cell r="O9470">
            <v>0</v>
          </cell>
          <cell r="P9470">
            <v>0</v>
          </cell>
          <cell r="Q9470">
            <v>0</v>
          </cell>
          <cell r="R9470">
            <v>0</v>
          </cell>
          <cell r="S9470">
            <v>0</v>
          </cell>
          <cell r="T9470" t="str">
            <v>-</v>
          </cell>
          <cell r="U9470" t="str">
            <v>-</v>
          </cell>
          <cell r="V9470" t="str">
            <v>-</v>
          </cell>
        </row>
        <row r="9471">
          <cell r="B9471" t="str">
            <v>M725N-AAWH-SYVM</v>
          </cell>
          <cell r="C9471" t="str">
            <v>VAUNN ADJUSTABLE BATH BENCH</v>
          </cell>
          <cell r="D9471" t="str">
            <v>-</v>
          </cell>
          <cell r="E9471" t="str">
            <v>-</v>
          </cell>
          <cell r="F9471" t="str">
            <v>Unknown</v>
          </cell>
          <cell r="G9471" t="e">
            <v>#N/A</v>
          </cell>
          <cell r="H9471" t="str">
            <v>SPECIAL SRC</v>
          </cell>
          <cell r="I9471" t="str">
            <v>-</v>
          </cell>
          <cell r="J9471" t="str">
            <v>No Decision</v>
          </cell>
          <cell r="K9471" t="str">
            <v>None</v>
          </cell>
          <cell r="L9471" t="str">
            <v>-</v>
          </cell>
          <cell r="M9471" t="str">
            <v>-</v>
          </cell>
          <cell r="N9471" t="str">
            <v>-</v>
          </cell>
          <cell r="O9471" t="str">
            <v>-</v>
          </cell>
          <cell r="P9471" t="str">
            <v>-</v>
          </cell>
          <cell r="Q9471" t="str">
            <v>-</v>
          </cell>
          <cell r="R9471">
            <v>0</v>
          </cell>
          <cell r="S9471" t="str">
            <v>-</v>
          </cell>
          <cell r="T9471" t="str">
            <v>-</v>
          </cell>
          <cell r="U9471" t="str">
            <v>-</v>
          </cell>
          <cell r="V9471" t="str">
            <v>-</v>
          </cell>
        </row>
        <row r="9472">
          <cell r="B9472" t="str">
            <v>M725N-DLWH-APVM</v>
          </cell>
          <cell r="C9472" t="str">
            <v>Shower Chair with Back &amp; Arms 1EA/</v>
          </cell>
          <cell r="D9472" t="str">
            <v>Bath Safety</v>
          </cell>
          <cell r="E9472">
            <v>15</v>
          </cell>
          <cell r="F9472" t="str">
            <v>OEM</v>
          </cell>
          <cell r="G9472" t="e">
            <v>#N/A</v>
          </cell>
          <cell r="H9472" t="str">
            <v>SPECIAL SRC</v>
          </cell>
          <cell r="I9472" t="str">
            <v>-</v>
          </cell>
          <cell r="J9472" t="str">
            <v>No Decision</v>
          </cell>
          <cell r="K9472" t="str">
            <v>None</v>
          </cell>
          <cell r="L9472">
            <v>0</v>
          </cell>
          <cell r="M9472">
            <v>3781.1741510000002</v>
          </cell>
          <cell r="N9472">
            <v>0</v>
          </cell>
          <cell r="O9472">
            <v>0</v>
          </cell>
          <cell r="P9472">
            <v>0</v>
          </cell>
          <cell r="Q9472">
            <v>3781.1741510000002</v>
          </cell>
          <cell r="R9472">
            <v>1260.3913836666668</v>
          </cell>
          <cell r="S9472">
            <v>1400</v>
          </cell>
          <cell r="T9472">
            <v>0</v>
          </cell>
          <cell r="U9472">
            <v>0</v>
          </cell>
          <cell r="V9472">
            <v>0</v>
          </cell>
        </row>
        <row r="9473">
          <cell r="B9473" t="str">
            <v>M725N-DLWH-CHVM</v>
          </cell>
          <cell r="C9473" t="str">
            <v>VAUNN BATH BENCH W/ BACK &amp; ARM</v>
          </cell>
          <cell r="D9473" t="str">
            <v>-</v>
          </cell>
          <cell r="E9473" t="str">
            <v>-</v>
          </cell>
          <cell r="F9473" t="str">
            <v>Unknown</v>
          </cell>
          <cell r="G9473" t="e">
            <v>#N/A</v>
          </cell>
          <cell r="H9473" t="str">
            <v>SPECIAL SRC</v>
          </cell>
          <cell r="I9473" t="str">
            <v>-</v>
          </cell>
          <cell r="J9473" t="str">
            <v>No Decision</v>
          </cell>
          <cell r="K9473" t="str">
            <v>None</v>
          </cell>
          <cell r="L9473">
            <v>0</v>
          </cell>
          <cell r="M9473">
            <v>0</v>
          </cell>
          <cell r="N9473">
            <v>0</v>
          </cell>
          <cell r="O9473">
            <v>0</v>
          </cell>
          <cell r="P9473">
            <v>0</v>
          </cell>
          <cell r="Q9473">
            <v>0</v>
          </cell>
          <cell r="R9473">
            <v>0</v>
          </cell>
          <cell r="S9473">
            <v>0</v>
          </cell>
          <cell r="T9473" t="str">
            <v>-</v>
          </cell>
          <cell r="U9473" t="str">
            <v>-</v>
          </cell>
          <cell r="V9473" t="str">
            <v>-</v>
          </cell>
        </row>
        <row r="9474">
          <cell r="B9474" t="str">
            <v>M725N-DLWH-SOVM</v>
          </cell>
          <cell r="C9474" t="str">
            <v>VAUNN BATH BENCH WITH BACK</v>
          </cell>
          <cell r="D9474" t="str">
            <v>-</v>
          </cell>
          <cell r="E9474" t="str">
            <v>-</v>
          </cell>
          <cell r="F9474" t="str">
            <v>Unknown</v>
          </cell>
          <cell r="G9474" t="e">
            <v>#N/A</v>
          </cell>
          <cell r="H9474" t="str">
            <v>SPECIAL SRC</v>
          </cell>
          <cell r="I9474" t="str">
            <v>-</v>
          </cell>
          <cell r="J9474" t="str">
            <v>No Decision</v>
          </cell>
          <cell r="K9474" t="str">
            <v>None</v>
          </cell>
          <cell r="L9474" t="str">
            <v>-</v>
          </cell>
          <cell r="M9474" t="str">
            <v>-</v>
          </cell>
          <cell r="N9474" t="str">
            <v>-</v>
          </cell>
          <cell r="O9474" t="str">
            <v>-</v>
          </cell>
          <cell r="P9474" t="str">
            <v>-</v>
          </cell>
          <cell r="Q9474" t="str">
            <v>-</v>
          </cell>
          <cell r="R9474">
            <v>0</v>
          </cell>
          <cell r="S9474" t="str">
            <v>-</v>
          </cell>
          <cell r="T9474" t="str">
            <v>-</v>
          </cell>
          <cell r="U9474" t="str">
            <v>-</v>
          </cell>
          <cell r="V9474" t="str">
            <v>-</v>
          </cell>
        </row>
        <row r="9475">
          <cell r="B9475" t="str">
            <v>M725N-DUWH-RRVM</v>
          </cell>
          <cell r="C9475" t="str">
            <v>UNIVERSAL SHOWER CHAIR WITH</v>
          </cell>
          <cell r="D9475" t="str">
            <v>-</v>
          </cell>
          <cell r="E9475" t="str">
            <v>-</v>
          </cell>
          <cell r="F9475" t="str">
            <v>Unknown</v>
          </cell>
          <cell r="G9475" t="e">
            <v>#N/A</v>
          </cell>
          <cell r="H9475" t="str">
            <v>SPECIAL SRC</v>
          </cell>
          <cell r="I9475" t="str">
            <v>-</v>
          </cell>
          <cell r="J9475" t="str">
            <v>No Decision</v>
          </cell>
          <cell r="K9475" t="str">
            <v>None</v>
          </cell>
          <cell r="L9475">
            <v>0</v>
          </cell>
          <cell r="M9475">
            <v>0</v>
          </cell>
          <cell r="N9475">
            <v>0</v>
          </cell>
          <cell r="O9475">
            <v>0</v>
          </cell>
          <cell r="P9475">
            <v>0</v>
          </cell>
          <cell r="Q9475">
            <v>0</v>
          </cell>
          <cell r="R9475">
            <v>0</v>
          </cell>
          <cell r="S9475">
            <v>0</v>
          </cell>
          <cell r="T9475" t="str">
            <v>-</v>
          </cell>
          <cell r="U9475" t="str">
            <v>-</v>
          </cell>
          <cell r="V9475" t="str">
            <v>-</v>
          </cell>
        </row>
        <row r="9476">
          <cell r="B9476" t="str">
            <v>M750N-AAWH-VIVM</v>
          </cell>
          <cell r="C9476" t="str">
            <v>VAUNN KD TRANSFER BENCH</v>
          </cell>
          <cell r="D9476" t="str">
            <v>-</v>
          </cell>
          <cell r="E9476" t="str">
            <v>-</v>
          </cell>
          <cell r="F9476" t="str">
            <v>Unknown</v>
          </cell>
          <cell r="G9476" t="e">
            <v>#N/A</v>
          </cell>
          <cell r="H9476" t="str">
            <v>SPECIAL SRC</v>
          </cell>
          <cell r="I9476" t="str">
            <v>-</v>
          </cell>
          <cell r="J9476" t="str">
            <v>No Decision</v>
          </cell>
          <cell r="K9476" t="str">
            <v>None</v>
          </cell>
          <cell r="L9476" t="str">
            <v>-</v>
          </cell>
          <cell r="M9476" t="str">
            <v>-</v>
          </cell>
          <cell r="N9476" t="str">
            <v>-</v>
          </cell>
          <cell r="O9476" t="str">
            <v>-</v>
          </cell>
          <cell r="P9476" t="str">
            <v>-</v>
          </cell>
          <cell r="Q9476" t="str">
            <v>-</v>
          </cell>
          <cell r="R9476">
            <v>0</v>
          </cell>
          <cell r="S9476" t="str">
            <v>-</v>
          </cell>
          <cell r="T9476" t="str">
            <v>-</v>
          </cell>
          <cell r="U9476" t="str">
            <v>-</v>
          </cell>
          <cell r="V9476" t="str">
            <v>-</v>
          </cell>
        </row>
        <row r="9477">
          <cell r="B9477" t="str">
            <v>M750N-UAWH-PEVM</v>
          </cell>
          <cell r="C9477" t="str">
            <v>VAUNN UNIVERSAL TRANSFER BENCH</v>
          </cell>
          <cell r="D9477" t="str">
            <v>-</v>
          </cell>
          <cell r="E9477" t="str">
            <v>-</v>
          </cell>
          <cell r="F9477" t="str">
            <v>Unknown</v>
          </cell>
          <cell r="G9477" t="e">
            <v>#N/A</v>
          </cell>
          <cell r="H9477" t="str">
            <v>SPECIAL SRC</v>
          </cell>
          <cell r="I9477" t="str">
            <v>-</v>
          </cell>
          <cell r="J9477" t="str">
            <v>No Decision</v>
          </cell>
          <cell r="K9477" t="str">
            <v>None</v>
          </cell>
          <cell r="L9477" t="str">
            <v>-</v>
          </cell>
          <cell r="M9477" t="str">
            <v>-</v>
          </cell>
          <cell r="N9477" t="str">
            <v>-</v>
          </cell>
          <cell r="O9477" t="str">
            <v>-</v>
          </cell>
          <cell r="P9477" t="str">
            <v>-</v>
          </cell>
          <cell r="Q9477" t="str">
            <v>-</v>
          </cell>
          <cell r="R9477">
            <v>0</v>
          </cell>
          <cell r="S9477" t="str">
            <v>-</v>
          </cell>
          <cell r="T9477" t="str">
            <v>-</v>
          </cell>
          <cell r="U9477" t="str">
            <v>-</v>
          </cell>
          <cell r="V9477" t="str">
            <v>-</v>
          </cell>
        </row>
        <row r="9478">
          <cell r="B9478" t="str">
            <v>M760N-12CR-VIVM</v>
          </cell>
          <cell r="C9478" t="str">
            <v>VAUNN CHROME ULTRA GRIP</v>
          </cell>
          <cell r="D9478" t="str">
            <v>-</v>
          </cell>
          <cell r="E9478" t="str">
            <v>-</v>
          </cell>
          <cell r="F9478" t="str">
            <v>Unknown</v>
          </cell>
          <cell r="G9478" t="e">
            <v>#N/A</v>
          </cell>
          <cell r="H9478" t="str">
            <v>SPECIAL SRC</v>
          </cell>
          <cell r="I9478" t="str">
            <v>-</v>
          </cell>
          <cell r="J9478" t="str">
            <v>No Decision</v>
          </cell>
          <cell r="K9478" t="str">
            <v>None</v>
          </cell>
          <cell r="L9478" t="str">
            <v>-</v>
          </cell>
          <cell r="M9478" t="str">
            <v>-</v>
          </cell>
          <cell r="N9478" t="str">
            <v>-</v>
          </cell>
          <cell r="O9478" t="str">
            <v>-</v>
          </cell>
          <cell r="P9478" t="str">
            <v>-</v>
          </cell>
          <cell r="Q9478" t="str">
            <v>-</v>
          </cell>
          <cell r="R9478">
            <v>0</v>
          </cell>
          <cell r="S9478" t="str">
            <v>-</v>
          </cell>
          <cell r="T9478" t="str">
            <v>-</v>
          </cell>
          <cell r="U9478" t="str">
            <v>-</v>
          </cell>
          <cell r="V9478" t="str">
            <v>-</v>
          </cell>
        </row>
        <row r="9479">
          <cell r="B9479" t="str">
            <v>M775N-AAWH-APVM</v>
          </cell>
          <cell r="C9479" t="str">
            <v>VAUNN BATHTUB SAFETY BAR 4/CS</v>
          </cell>
          <cell r="D9479" t="str">
            <v>-</v>
          </cell>
          <cell r="E9479" t="str">
            <v>-</v>
          </cell>
          <cell r="F9479" t="str">
            <v>Unknown</v>
          </cell>
          <cell r="G9479" t="e">
            <v>#N/A</v>
          </cell>
          <cell r="H9479" t="str">
            <v>SPECIAL SRC</v>
          </cell>
          <cell r="I9479" t="str">
            <v>-</v>
          </cell>
          <cell r="J9479" t="str">
            <v>No Decision</v>
          </cell>
          <cell r="K9479" t="str">
            <v>None</v>
          </cell>
          <cell r="L9479" t="str">
            <v>-</v>
          </cell>
          <cell r="M9479" t="str">
            <v>-</v>
          </cell>
          <cell r="N9479" t="str">
            <v>-</v>
          </cell>
          <cell r="O9479" t="str">
            <v>-</v>
          </cell>
          <cell r="P9479" t="str">
            <v>-</v>
          </cell>
          <cell r="Q9479" t="str">
            <v>-</v>
          </cell>
          <cell r="R9479">
            <v>0</v>
          </cell>
          <cell r="S9479" t="str">
            <v>-</v>
          </cell>
          <cell r="T9479" t="str">
            <v>-</v>
          </cell>
          <cell r="U9479" t="str">
            <v>-</v>
          </cell>
          <cell r="V9479" t="str">
            <v>-</v>
          </cell>
        </row>
        <row r="9480">
          <cell r="B9480" t="str">
            <v>M775N-AAWH-CHVM</v>
          </cell>
          <cell r="C9480" t="str">
            <v>VAUNN BATHTUB SAFETY BAR</v>
          </cell>
          <cell r="D9480" t="str">
            <v>-</v>
          </cell>
          <cell r="E9480" t="str">
            <v>-</v>
          </cell>
          <cell r="F9480" t="str">
            <v>Unknown</v>
          </cell>
          <cell r="G9480" t="e">
            <v>#N/A</v>
          </cell>
          <cell r="H9480" t="str">
            <v>SPECIAL SRC</v>
          </cell>
          <cell r="I9480" t="str">
            <v>-</v>
          </cell>
          <cell r="J9480" t="str">
            <v>No Decision</v>
          </cell>
          <cell r="K9480" t="str">
            <v>None</v>
          </cell>
          <cell r="L9480" t="str">
            <v>-</v>
          </cell>
          <cell r="M9480" t="str">
            <v>-</v>
          </cell>
          <cell r="N9480" t="str">
            <v>-</v>
          </cell>
          <cell r="O9480" t="str">
            <v>-</v>
          </cell>
          <cell r="P9480" t="str">
            <v>-</v>
          </cell>
          <cell r="Q9480" t="str">
            <v>-</v>
          </cell>
          <cell r="R9480">
            <v>0</v>
          </cell>
          <cell r="S9480" t="str">
            <v>-</v>
          </cell>
          <cell r="T9480" t="str">
            <v>-</v>
          </cell>
          <cell r="U9480" t="str">
            <v>-</v>
          </cell>
          <cell r="V9480" t="str">
            <v>-</v>
          </cell>
        </row>
        <row r="9481">
          <cell r="B9481" t="str">
            <v>M775N-ADWH-APVM</v>
          </cell>
          <cell r="C9481" t="str">
            <v>VAUNN BATHTUB SAFETY BAR 4/CS</v>
          </cell>
          <cell r="D9481" t="str">
            <v>-</v>
          </cell>
          <cell r="E9481" t="str">
            <v>-</v>
          </cell>
          <cell r="F9481" t="str">
            <v>Unknown</v>
          </cell>
          <cell r="G9481" t="e">
            <v>#N/A</v>
          </cell>
          <cell r="H9481" t="str">
            <v>SPECIAL SRC</v>
          </cell>
          <cell r="I9481" t="str">
            <v>-</v>
          </cell>
          <cell r="J9481" t="str">
            <v>No Decision</v>
          </cell>
          <cell r="K9481" t="str">
            <v>None</v>
          </cell>
          <cell r="L9481" t="str">
            <v>-</v>
          </cell>
          <cell r="M9481" t="str">
            <v>-</v>
          </cell>
          <cell r="N9481" t="str">
            <v>-</v>
          </cell>
          <cell r="O9481" t="str">
            <v>-</v>
          </cell>
          <cell r="P9481" t="str">
            <v>-</v>
          </cell>
          <cell r="Q9481" t="str">
            <v>-</v>
          </cell>
          <cell r="R9481">
            <v>0</v>
          </cell>
          <cell r="S9481" t="str">
            <v>-</v>
          </cell>
          <cell r="T9481" t="str">
            <v>-</v>
          </cell>
          <cell r="U9481" t="str">
            <v>-</v>
          </cell>
          <cell r="V9481" t="str">
            <v>-</v>
          </cell>
        </row>
        <row r="9482">
          <cell r="B9482" t="str">
            <v>M800N-ASCR-HCVM</v>
          </cell>
          <cell r="C9482" t="str">
            <v>Vaunn Foot Stool 6pcs/ctn</v>
          </cell>
          <cell r="D9482" t="str">
            <v>-</v>
          </cell>
          <cell r="E9482" t="str">
            <v>-</v>
          </cell>
          <cell r="F9482" t="str">
            <v>BLANK</v>
          </cell>
          <cell r="G9482" t="e">
            <v>#N/A</v>
          </cell>
          <cell r="H9482" t="str">
            <v>SPECIAL SRC</v>
          </cell>
          <cell r="I9482" t="str">
            <v>-</v>
          </cell>
          <cell r="J9482" t="str">
            <v>No Decision</v>
          </cell>
          <cell r="K9482" t="str">
            <v>None</v>
          </cell>
          <cell r="L9482">
            <v>0</v>
          </cell>
          <cell r="M9482">
            <v>0</v>
          </cell>
          <cell r="N9482">
            <v>0</v>
          </cell>
          <cell r="O9482">
            <v>0</v>
          </cell>
          <cell r="P9482">
            <v>0</v>
          </cell>
          <cell r="Q9482">
            <v>0</v>
          </cell>
          <cell r="R9482">
            <v>0</v>
          </cell>
          <cell r="S9482">
            <v>858</v>
          </cell>
          <cell r="T9482" t="str">
            <v>-</v>
          </cell>
          <cell r="U9482" t="str">
            <v>-</v>
          </cell>
          <cell r="V9482" t="str">
            <v>-</v>
          </cell>
        </row>
        <row r="9483">
          <cell r="B9483" t="str">
            <v>M800N-HACR-BHVM</v>
          </cell>
          <cell r="C9483" t="str">
            <v>MEDICAL FOOT STOOL WITH HANDLE</v>
          </cell>
          <cell r="D9483" t="str">
            <v>-</v>
          </cell>
          <cell r="E9483" t="str">
            <v>-</v>
          </cell>
          <cell r="F9483" t="str">
            <v>Unknown</v>
          </cell>
          <cell r="G9483" t="e">
            <v>#N/A</v>
          </cell>
          <cell r="H9483" t="str">
            <v>SPECIAL SRC</v>
          </cell>
          <cell r="I9483" t="str">
            <v>-</v>
          </cell>
          <cell r="J9483" t="str">
            <v>No Decision</v>
          </cell>
          <cell r="K9483" t="str">
            <v>None</v>
          </cell>
          <cell r="L9483">
            <v>0</v>
          </cell>
          <cell r="M9483">
            <v>0</v>
          </cell>
          <cell r="N9483">
            <v>0</v>
          </cell>
          <cell r="O9483">
            <v>0</v>
          </cell>
          <cell r="P9483">
            <v>0</v>
          </cell>
          <cell r="Q9483">
            <v>0</v>
          </cell>
          <cell r="R9483">
            <v>0</v>
          </cell>
          <cell r="S9483">
            <v>667.16666666666663</v>
          </cell>
          <cell r="T9483" t="str">
            <v>-</v>
          </cell>
          <cell r="U9483" t="str">
            <v>-</v>
          </cell>
          <cell r="V9483" t="str">
            <v>-</v>
          </cell>
        </row>
        <row r="9484">
          <cell r="B9484" t="str">
            <v>M800N-HACR-FZVM</v>
          </cell>
          <cell r="C9484" t="str">
            <v>VAUNN STEP STOOL W/HANDLE</v>
          </cell>
          <cell r="D9484" t="str">
            <v>-</v>
          </cell>
          <cell r="E9484" t="str">
            <v>-</v>
          </cell>
          <cell r="F9484" t="str">
            <v>Unknown</v>
          </cell>
          <cell r="G9484" t="e">
            <v>#N/A</v>
          </cell>
          <cell r="H9484" t="str">
            <v>SPECIAL SRC</v>
          </cell>
          <cell r="I9484" t="str">
            <v>-</v>
          </cell>
          <cell r="J9484" t="str">
            <v>No Decision</v>
          </cell>
          <cell r="K9484" t="str">
            <v>None</v>
          </cell>
          <cell r="L9484" t="str">
            <v>-</v>
          </cell>
          <cell r="M9484" t="str">
            <v>-</v>
          </cell>
          <cell r="N9484" t="str">
            <v>-</v>
          </cell>
          <cell r="O9484" t="str">
            <v>-</v>
          </cell>
          <cell r="P9484" t="str">
            <v>-</v>
          </cell>
          <cell r="Q9484" t="str">
            <v>-</v>
          </cell>
          <cell r="R9484">
            <v>0</v>
          </cell>
          <cell r="S9484" t="str">
            <v>-</v>
          </cell>
          <cell r="T9484" t="str">
            <v>-</v>
          </cell>
          <cell r="U9484" t="str">
            <v>-</v>
          </cell>
          <cell r="V9484" t="str">
            <v>-</v>
          </cell>
        </row>
        <row r="9485">
          <cell r="B9485" t="str">
            <v>M862A</v>
          </cell>
          <cell r="C9485" t="str">
            <v>PROMEON GEL 030 ANTIMICROBIAL</v>
          </cell>
          <cell r="D9485" t="str">
            <v>-</v>
          </cell>
          <cell r="E9485" t="str">
            <v>-</v>
          </cell>
          <cell r="F9485" t="str">
            <v>Unknown</v>
          </cell>
          <cell r="G9485" t="e">
            <v>#N/A</v>
          </cell>
          <cell r="H9485" t="str">
            <v>SPECIAL SRC</v>
          </cell>
          <cell r="I9485" t="str">
            <v>-</v>
          </cell>
          <cell r="J9485" t="str">
            <v>No Decision</v>
          </cell>
          <cell r="K9485" t="str">
            <v>None</v>
          </cell>
          <cell r="L9485" t="str">
            <v>-</v>
          </cell>
          <cell r="M9485" t="str">
            <v>-</v>
          </cell>
          <cell r="N9485" t="str">
            <v>-</v>
          </cell>
          <cell r="O9485" t="str">
            <v>-</v>
          </cell>
          <cell r="P9485" t="str">
            <v>-</v>
          </cell>
          <cell r="Q9485" t="str">
            <v>-</v>
          </cell>
          <cell r="R9485">
            <v>0</v>
          </cell>
          <cell r="S9485" t="str">
            <v>-</v>
          </cell>
          <cell r="T9485" t="str">
            <v>-</v>
          </cell>
          <cell r="U9485" t="str">
            <v>-</v>
          </cell>
          <cell r="V9485" t="str">
            <v>-</v>
          </cell>
        </row>
        <row r="9486">
          <cell r="B9486" t="str">
            <v>M876N-AAWH-APVM</v>
          </cell>
          <cell r="C9486" t="str">
            <v>VAUNN BED ASSIST RAIL  WHITE</v>
          </cell>
          <cell r="D9486" t="str">
            <v>-</v>
          </cell>
          <cell r="E9486" t="str">
            <v>-</v>
          </cell>
          <cell r="F9486" t="str">
            <v>Unknown</v>
          </cell>
          <cell r="G9486" t="e">
            <v>#N/A</v>
          </cell>
          <cell r="H9486" t="str">
            <v>SPECIAL SRC</v>
          </cell>
          <cell r="I9486" t="str">
            <v>-</v>
          </cell>
          <cell r="J9486" t="str">
            <v>No Decision</v>
          </cell>
          <cell r="K9486" t="str">
            <v>None</v>
          </cell>
          <cell r="L9486" t="str">
            <v>-</v>
          </cell>
          <cell r="M9486" t="str">
            <v>-</v>
          </cell>
          <cell r="N9486" t="str">
            <v>-</v>
          </cell>
          <cell r="O9486" t="str">
            <v>-</v>
          </cell>
          <cell r="P9486" t="str">
            <v>-</v>
          </cell>
          <cell r="Q9486" t="str">
            <v>-</v>
          </cell>
          <cell r="R9486">
            <v>0</v>
          </cell>
          <cell r="S9486" t="str">
            <v>-</v>
          </cell>
          <cell r="T9486" t="str">
            <v>-</v>
          </cell>
          <cell r="U9486" t="str">
            <v>-</v>
          </cell>
          <cell r="V9486" t="str">
            <v>-</v>
          </cell>
        </row>
        <row r="9487">
          <cell r="B9487" t="str">
            <v>M876N-AAWH-CHVM</v>
          </cell>
          <cell r="C9487" t="str">
            <v>VAUNN BED ASSIST RAIL 1/BOX</v>
          </cell>
          <cell r="D9487" t="str">
            <v>-</v>
          </cell>
          <cell r="E9487" t="str">
            <v>-</v>
          </cell>
          <cell r="F9487" t="str">
            <v>Unknown</v>
          </cell>
          <cell r="G9487" t="e">
            <v>#N/A</v>
          </cell>
          <cell r="H9487" t="str">
            <v>SPECIAL SRC</v>
          </cell>
          <cell r="I9487" t="str">
            <v>-</v>
          </cell>
          <cell r="J9487" t="str">
            <v>No Decision</v>
          </cell>
          <cell r="K9487" t="str">
            <v>None</v>
          </cell>
          <cell r="L9487" t="str">
            <v>-</v>
          </cell>
          <cell r="M9487" t="str">
            <v>-</v>
          </cell>
          <cell r="N9487" t="str">
            <v>-</v>
          </cell>
          <cell r="O9487" t="str">
            <v>-</v>
          </cell>
          <cell r="P9487" t="str">
            <v>-</v>
          </cell>
          <cell r="Q9487" t="str">
            <v>-</v>
          </cell>
          <cell r="R9487">
            <v>0</v>
          </cell>
          <cell r="S9487" t="str">
            <v>-</v>
          </cell>
          <cell r="T9487" t="str">
            <v>-</v>
          </cell>
          <cell r="U9487" t="str">
            <v>-</v>
          </cell>
          <cell r="V9487" t="str">
            <v>-</v>
          </cell>
        </row>
        <row r="9488">
          <cell r="B9488" t="str">
            <v>M876N-ARWH-VIVM</v>
          </cell>
          <cell r="C9488" t="str">
            <v>VAUNN BED ASSIST RAIL WHITE</v>
          </cell>
          <cell r="D9488" t="str">
            <v>-</v>
          </cell>
          <cell r="E9488" t="str">
            <v>-</v>
          </cell>
          <cell r="F9488" t="str">
            <v>Unknown</v>
          </cell>
          <cell r="G9488" t="e">
            <v>#N/A</v>
          </cell>
          <cell r="H9488" t="str">
            <v>SPECIAL SRC</v>
          </cell>
          <cell r="I9488" t="str">
            <v>-</v>
          </cell>
          <cell r="J9488" t="str">
            <v>No Decision</v>
          </cell>
          <cell r="K9488" t="str">
            <v>None</v>
          </cell>
          <cell r="L9488" t="str">
            <v>-</v>
          </cell>
          <cell r="M9488" t="str">
            <v>-</v>
          </cell>
          <cell r="N9488" t="str">
            <v>-</v>
          </cell>
          <cell r="O9488" t="str">
            <v>-</v>
          </cell>
          <cell r="P9488" t="str">
            <v>-</v>
          </cell>
          <cell r="Q9488" t="str">
            <v>-</v>
          </cell>
          <cell r="R9488">
            <v>0</v>
          </cell>
          <cell r="S9488" t="str">
            <v>-</v>
          </cell>
          <cell r="T9488" t="str">
            <v>-</v>
          </cell>
          <cell r="U9488" t="str">
            <v>-</v>
          </cell>
          <cell r="V9488" t="str">
            <v>-</v>
          </cell>
        </row>
        <row r="9489">
          <cell r="B9489" t="str">
            <v>M876N-SABK-APVM</v>
          </cell>
          <cell r="C9489" t="str">
            <v>VAUNN SMALL BED ASSIST RAIL</v>
          </cell>
          <cell r="D9489" t="str">
            <v>-</v>
          </cell>
          <cell r="E9489" t="str">
            <v>-</v>
          </cell>
          <cell r="F9489" t="str">
            <v>Unknown</v>
          </cell>
          <cell r="G9489" t="e">
            <v>#N/A</v>
          </cell>
          <cell r="H9489" t="str">
            <v>SPECIAL SRC</v>
          </cell>
          <cell r="I9489" t="str">
            <v>-</v>
          </cell>
          <cell r="J9489" t="str">
            <v>No Decision</v>
          </cell>
          <cell r="K9489" t="str">
            <v>None</v>
          </cell>
          <cell r="L9489" t="str">
            <v>-</v>
          </cell>
          <cell r="M9489" t="str">
            <v>-</v>
          </cell>
          <cell r="N9489" t="str">
            <v>-</v>
          </cell>
          <cell r="O9489" t="str">
            <v>-</v>
          </cell>
          <cell r="P9489" t="str">
            <v>-</v>
          </cell>
          <cell r="Q9489" t="str">
            <v>-</v>
          </cell>
          <cell r="R9489">
            <v>0</v>
          </cell>
          <cell r="S9489" t="str">
            <v>-</v>
          </cell>
          <cell r="T9489" t="str">
            <v>-</v>
          </cell>
          <cell r="U9489" t="str">
            <v>-</v>
          </cell>
          <cell r="V9489" t="str">
            <v>-</v>
          </cell>
        </row>
        <row r="9490">
          <cell r="B9490" t="str">
            <v>M876N-SABK-CHVM</v>
          </cell>
          <cell r="C9490" t="str">
            <v>VAUNN BED ASSIST RAIL (M210)</v>
          </cell>
          <cell r="D9490" t="str">
            <v>-</v>
          </cell>
          <cell r="E9490" t="str">
            <v>-</v>
          </cell>
          <cell r="F9490" t="str">
            <v>Unknown</v>
          </cell>
          <cell r="G9490" t="e">
            <v>#N/A</v>
          </cell>
          <cell r="H9490" t="str">
            <v>SPECIAL SRC</v>
          </cell>
          <cell r="I9490" t="str">
            <v>-</v>
          </cell>
          <cell r="J9490" t="str">
            <v>No Decision</v>
          </cell>
          <cell r="K9490" t="str">
            <v>None</v>
          </cell>
          <cell r="L9490" t="str">
            <v>-</v>
          </cell>
          <cell r="M9490" t="str">
            <v>-</v>
          </cell>
          <cell r="N9490" t="str">
            <v>-</v>
          </cell>
          <cell r="O9490" t="str">
            <v>-</v>
          </cell>
          <cell r="P9490" t="str">
            <v>-</v>
          </cell>
          <cell r="Q9490" t="str">
            <v>-</v>
          </cell>
          <cell r="R9490">
            <v>0</v>
          </cell>
          <cell r="S9490" t="str">
            <v>-</v>
          </cell>
          <cell r="T9490" t="str">
            <v>-</v>
          </cell>
          <cell r="U9490" t="str">
            <v>-</v>
          </cell>
          <cell r="V9490" t="str">
            <v>-</v>
          </cell>
        </row>
        <row r="9491">
          <cell r="B9491" t="str">
            <v>400-882-ADV</v>
          </cell>
          <cell r="C9491" t="str">
            <v>Advanced MS 3" Foam</v>
          </cell>
          <cell r="D9491" t="str">
            <v>-</v>
          </cell>
          <cell r="E9491" t="str">
            <v>-</v>
          </cell>
          <cell r="F9491" t="str">
            <v>Unknown</v>
          </cell>
          <cell r="G9491" t="e">
            <v>#N/A</v>
          </cell>
          <cell r="H9491" t="str">
            <v>THERAPY</v>
          </cell>
          <cell r="I9491" t="str">
            <v>-</v>
          </cell>
          <cell r="J9491" t="str">
            <v>No Decision</v>
          </cell>
          <cell r="K9491" t="str">
            <v>None</v>
          </cell>
          <cell r="L9491" t="str">
            <v>-</v>
          </cell>
          <cell r="M9491" t="str">
            <v>-</v>
          </cell>
          <cell r="N9491" t="str">
            <v>-</v>
          </cell>
          <cell r="O9491" t="str">
            <v>-</v>
          </cell>
          <cell r="P9491" t="str">
            <v>-</v>
          </cell>
          <cell r="Q9491" t="str">
            <v>-</v>
          </cell>
          <cell r="R9491">
            <v>0</v>
          </cell>
          <cell r="S9491" t="str">
            <v>-</v>
          </cell>
          <cell r="T9491" t="str">
            <v>-</v>
          </cell>
          <cell r="U9491" t="str">
            <v>-</v>
          </cell>
          <cell r="V9491" t="str">
            <v>-</v>
          </cell>
        </row>
        <row r="9492">
          <cell r="B9492" t="str">
            <v>400-882-HY</v>
          </cell>
          <cell r="C9492" t="str">
            <v>Healthy You MS 3" Foam</v>
          </cell>
          <cell r="D9492" t="str">
            <v>-</v>
          </cell>
          <cell r="E9492" t="str">
            <v>-</v>
          </cell>
          <cell r="F9492" t="str">
            <v>Unknown</v>
          </cell>
          <cell r="G9492" t="e">
            <v>#N/A</v>
          </cell>
          <cell r="H9492" t="str">
            <v>THERAPY</v>
          </cell>
          <cell r="I9492" t="str">
            <v>-</v>
          </cell>
          <cell r="J9492" t="str">
            <v>No Decision</v>
          </cell>
          <cell r="K9492" t="str">
            <v>None</v>
          </cell>
          <cell r="L9492" t="str">
            <v>-</v>
          </cell>
          <cell r="M9492" t="str">
            <v>-</v>
          </cell>
          <cell r="N9492" t="str">
            <v>-</v>
          </cell>
          <cell r="O9492" t="str">
            <v>-</v>
          </cell>
          <cell r="P9492" t="str">
            <v>-</v>
          </cell>
          <cell r="Q9492" t="str">
            <v>-</v>
          </cell>
          <cell r="R9492">
            <v>0</v>
          </cell>
          <cell r="S9492" t="str">
            <v>-</v>
          </cell>
          <cell r="T9492" t="str">
            <v>-</v>
          </cell>
          <cell r="U9492" t="str">
            <v>-</v>
          </cell>
          <cell r="V9492" t="str">
            <v>-</v>
          </cell>
        </row>
        <row r="9493">
          <cell r="B9493" t="str">
            <v>400-888</v>
          </cell>
          <cell r="C9493" t="str">
            <v>SuperStim 2 X 3.5 Foam</v>
          </cell>
          <cell r="D9493" t="str">
            <v>-</v>
          </cell>
          <cell r="E9493" t="str">
            <v>-</v>
          </cell>
          <cell r="F9493" t="str">
            <v>Unknown</v>
          </cell>
          <cell r="G9493" t="e">
            <v>#N/A</v>
          </cell>
          <cell r="H9493" t="str">
            <v>THERAPY</v>
          </cell>
          <cell r="I9493" t="str">
            <v>-</v>
          </cell>
          <cell r="J9493" t="str">
            <v>No Decision</v>
          </cell>
          <cell r="K9493" t="str">
            <v>None</v>
          </cell>
          <cell r="L9493" t="str">
            <v>-</v>
          </cell>
          <cell r="M9493" t="str">
            <v>-</v>
          </cell>
          <cell r="N9493" t="str">
            <v>-</v>
          </cell>
          <cell r="O9493" t="str">
            <v>-</v>
          </cell>
          <cell r="P9493" t="str">
            <v>-</v>
          </cell>
          <cell r="Q9493" t="str">
            <v>-</v>
          </cell>
          <cell r="R9493">
            <v>0</v>
          </cell>
          <cell r="S9493" t="str">
            <v>-</v>
          </cell>
          <cell r="T9493" t="str">
            <v>-</v>
          </cell>
          <cell r="U9493" t="str">
            <v>-</v>
          </cell>
          <cell r="V9493" t="str">
            <v>-</v>
          </cell>
        </row>
        <row r="9494">
          <cell r="B9494" t="str">
            <v>400-888-EM</v>
          </cell>
          <cell r="C9494" t="str">
            <v>Electro Med SS 2 X 3.5 Foam</v>
          </cell>
          <cell r="D9494" t="str">
            <v>-</v>
          </cell>
          <cell r="E9494" t="str">
            <v>-</v>
          </cell>
          <cell r="F9494" t="str">
            <v>Unknown</v>
          </cell>
          <cell r="G9494" t="e">
            <v>#N/A</v>
          </cell>
          <cell r="H9494" t="str">
            <v>THERAPY</v>
          </cell>
          <cell r="I9494" t="str">
            <v>-</v>
          </cell>
          <cell r="J9494" t="str">
            <v>No Decision</v>
          </cell>
          <cell r="K9494" t="str">
            <v>None</v>
          </cell>
          <cell r="L9494" t="str">
            <v>-</v>
          </cell>
          <cell r="M9494" t="str">
            <v>-</v>
          </cell>
          <cell r="N9494" t="str">
            <v>-</v>
          </cell>
          <cell r="O9494" t="str">
            <v>-</v>
          </cell>
          <cell r="P9494" t="str">
            <v>-</v>
          </cell>
          <cell r="Q9494" t="str">
            <v>-</v>
          </cell>
          <cell r="R9494">
            <v>0</v>
          </cell>
          <cell r="S9494" t="str">
            <v>-</v>
          </cell>
          <cell r="T9494" t="str">
            <v>-</v>
          </cell>
          <cell r="U9494" t="str">
            <v>-</v>
          </cell>
          <cell r="V9494" t="str">
            <v>-</v>
          </cell>
        </row>
        <row r="9495">
          <cell r="B9495" t="str">
            <v>400-888-EQUIPOS</v>
          </cell>
          <cell r="C9495" t="str">
            <v>EQUIPOS 2 X 3.5 Foam SS</v>
          </cell>
          <cell r="D9495" t="str">
            <v>-</v>
          </cell>
          <cell r="E9495" t="str">
            <v>-</v>
          </cell>
          <cell r="F9495" t="str">
            <v>Unknown</v>
          </cell>
          <cell r="G9495" t="e">
            <v>#N/A</v>
          </cell>
          <cell r="H9495" t="str">
            <v>THERAPY</v>
          </cell>
          <cell r="I9495" t="str">
            <v>-</v>
          </cell>
          <cell r="J9495" t="str">
            <v>No Decision</v>
          </cell>
          <cell r="K9495" t="str">
            <v>None</v>
          </cell>
          <cell r="L9495" t="str">
            <v>-</v>
          </cell>
          <cell r="M9495" t="str">
            <v>-</v>
          </cell>
          <cell r="N9495" t="str">
            <v>-</v>
          </cell>
          <cell r="O9495" t="str">
            <v>-</v>
          </cell>
          <cell r="P9495" t="str">
            <v>-</v>
          </cell>
          <cell r="Q9495" t="str">
            <v>-</v>
          </cell>
          <cell r="R9495">
            <v>0</v>
          </cell>
          <cell r="S9495" t="str">
            <v>-</v>
          </cell>
          <cell r="T9495" t="str">
            <v>-</v>
          </cell>
          <cell r="U9495" t="str">
            <v>-</v>
          </cell>
          <cell r="V9495" t="str">
            <v>-</v>
          </cell>
        </row>
        <row r="9496">
          <cell r="B9496" t="str">
            <v>400-888-TM</v>
          </cell>
          <cell r="C9496" t="str">
            <v>Team Med SS 2 X 3.5 Foam</v>
          </cell>
          <cell r="D9496" t="str">
            <v>-</v>
          </cell>
          <cell r="E9496" t="str">
            <v>-</v>
          </cell>
          <cell r="F9496" t="str">
            <v>Unknown</v>
          </cell>
          <cell r="G9496" t="e">
            <v>#N/A</v>
          </cell>
          <cell r="H9496" t="str">
            <v>THERAPY</v>
          </cell>
          <cell r="I9496" t="str">
            <v>-</v>
          </cell>
          <cell r="J9496" t="str">
            <v>No Decision</v>
          </cell>
          <cell r="K9496" t="str">
            <v>None</v>
          </cell>
          <cell r="L9496" t="str">
            <v>-</v>
          </cell>
          <cell r="M9496" t="str">
            <v>-</v>
          </cell>
          <cell r="N9496" t="str">
            <v>-</v>
          </cell>
          <cell r="O9496" t="str">
            <v>-</v>
          </cell>
          <cell r="P9496" t="str">
            <v>-</v>
          </cell>
          <cell r="Q9496" t="str">
            <v>-</v>
          </cell>
          <cell r="R9496">
            <v>0</v>
          </cell>
          <cell r="S9496" t="str">
            <v>-</v>
          </cell>
          <cell r="T9496" t="str">
            <v>-</v>
          </cell>
          <cell r="U9496" t="str">
            <v>-</v>
          </cell>
          <cell r="V9496" t="str">
            <v>-</v>
          </cell>
        </row>
        <row r="9497">
          <cell r="B9497" t="str">
            <v>400-889</v>
          </cell>
          <cell r="C9497" t="str">
            <v>SuperStim 2 X 3.5 Cloth</v>
          </cell>
          <cell r="D9497" t="str">
            <v>-</v>
          </cell>
          <cell r="E9497" t="str">
            <v>-</v>
          </cell>
          <cell r="F9497" t="str">
            <v>Unknown</v>
          </cell>
          <cell r="G9497" t="e">
            <v>#N/A</v>
          </cell>
          <cell r="H9497" t="str">
            <v>THERAPY</v>
          </cell>
          <cell r="I9497" t="str">
            <v>-</v>
          </cell>
          <cell r="J9497" t="str">
            <v>No Decision</v>
          </cell>
          <cell r="K9497" t="str">
            <v>None</v>
          </cell>
          <cell r="L9497" t="str">
            <v>-</v>
          </cell>
          <cell r="M9497" t="str">
            <v>-</v>
          </cell>
          <cell r="N9497" t="str">
            <v>-</v>
          </cell>
          <cell r="O9497" t="str">
            <v>-</v>
          </cell>
          <cell r="P9497" t="str">
            <v>-</v>
          </cell>
          <cell r="Q9497" t="str">
            <v>-</v>
          </cell>
          <cell r="R9497">
            <v>0</v>
          </cell>
          <cell r="S9497" t="str">
            <v>-</v>
          </cell>
          <cell r="T9497" t="str">
            <v>-</v>
          </cell>
          <cell r="U9497" t="str">
            <v>-</v>
          </cell>
          <cell r="V9497" t="str">
            <v>-</v>
          </cell>
        </row>
        <row r="9498">
          <cell r="B9498" t="str">
            <v>400-889-EM</v>
          </cell>
          <cell r="C9498" t="str">
            <v>Electro Med SS 2 X 3.5 Cloth</v>
          </cell>
          <cell r="D9498" t="str">
            <v>-</v>
          </cell>
          <cell r="E9498" t="str">
            <v>-</v>
          </cell>
          <cell r="F9498" t="str">
            <v>Unknown</v>
          </cell>
          <cell r="G9498" t="e">
            <v>#N/A</v>
          </cell>
          <cell r="H9498" t="str">
            <v>THERAPY</v>
          </cell>
          <cell r="I9498" t="str">
            <v>-</v>
          </cell>
          <cell r="J9498" t="str">
            <v>No Decision</v>
          </cell>
          <cell r="K9498" t="str">
            <v>None</v>
          </cell>
          <cell r="L9498" t="str">
            <v>-</v>
          </cell>
          <cell r="M9498" t="str">
            <v>-</v>
          </cell>
          <cell r="N9498" t="str">
            <v>-</v>
          </cell>
          <cell r="O9498" t="str">
            <v>-</v>
          </cell>
          <cell r="P9498" t="str">
            <v>-</v>
          </cell>
          <cell r="Q9498" t="str">
            <v>-</v>
          </cell>
          <cell r="R9498">
            <v>0</v>
          </cell>
          <cell r="S9498" t="str">
            <v>-</v>
          </cell>
          <cell r="T9498" t="str">
            <v>-</v>
          </cell>
          <cell r="U9498" t="str">
            <v>-</v>
          </cell>
          <cell r="V9498" t="str">
            <v>-</v>
          </cell>
        </row>
        <row r="9499">
          <cell r="B9499" t="str">
            <v>M910N-AABG-XSVM</v>
          </cell>
          <cell r="C9499" t="str">
            <v>DELUXE PUMP &amp; PAD SYSTEM WITH</v>
          </cell>
          <cell r="D9499" t="str">
            <v>-</v>
          </cell>
          <cell r="E9499" t="str">
            <v>-</v>
          </cell>
          <cell r="F9499" t="str">
            <v>BLANK</v>
          </cell>
          <cell r="G9499" t="e">
            <v>#N/A</v>
          </cell>
          <cell r="H9499" t="str">
            <v>SPECIAL SRC</v>
          </cell>
          <cell r="I9499" t="str">
            <v>-</v>
          </cell>
          <cell r="J9499" t="str">
            <v>No Decision</v>
          </cell>
          <cell r="K9499" t="str">
            <v>None</v>
          </cell>
          <cell r="L9499">
            <v>0</v>
          </cell>
          <cell r="M9499">
            <v>0</v>
          </cell>
          <cell r="N9499">
            <v>0</v>
          </cell>
          <cell r="O9499">
            <v>0</v>
          </cell>
          <cell r="P9499">
            <v>0</v>
          </cell>
          <cell r="Q9499">
            <v>0</v>
          </cell>
          <cell r="R9499">
            <v>0</v>
          </cell>
          <cell r="S9499">
            <v>0</v>
          </cell>
          <cell r="T9499" t="str">
            <v>-</v>
          </cell>
          <cell r="U9499" t="str">
            <v>-</v>
          </cell>
          <cell r="V9499" t="str">
            <v>-</v>
          </cell>
        </row>
        <row r="9500">
          <cell r="B9500" t="str">
            <v>M910N-AAWH-XSVM</v>
          </cell>
          <cell r="C9500" t="str">
            <v>DELUXE PUMP &amp; PAD SYSTEM WITH</v>
          </cell>
          <cell r="D9500" t="str">
            <v>-</v>
          </cell>
          <cell r="E9500" t="str">
            <v>-</v>
          </cell>
          <cell r="F9500" t="str">
            <v>Unknown</v>
          </cell>
          <cell r="G9500" t="e">
            <v>#N/A</v>
          </cell>
          <cell r="H9500" t="str">
            <v>SPECIAL SRC</v>
          </cell>
          <cell r="I9500" t="str">
            <v>-</v>
          </cell>
          <cell r="J9500" t="str">
            <v>No Decision</v>
          </cell>
          <cell r="K9500" t="str">
            <v>None</v>
          </cell>
          <cell r="L9500" t="str">
            <v>-</v>
          </cell>
          <cell r="M9500" t="str">
            <v>-</v>
          </cell>
          <cell r="N9500" t="str">
            <v>-</v>
          </cell>
          <cell r="O9500" t="str">
            <v>-</v>
          </cell>
          <cell r="P9500" t="str">
            <v>-</v>
          </cell>
          <cell r="Q9500" t="str">
            <v>-</v>
          </cell>
          <cell r="R9500">
            <v>0</v>
          </cell>
          <cell r="S9500" t="str">
            <v>-</v>
          </cell>
          <cell r="T9500" t="str">
            <v>-</v>
          </cell>
          <cell r="U9500" t="str">
            <v>-</v>
          </cell>
          <cell r="V9500" t="str">
            <v>-</v>
          </cell>
        </row>
        <row r="9501">
          <cell r="B9501" t="str">
            <v>MCR-400</v>
          </cell>
          <cell r="C9501" t="str">
            <v>Cylinder stand, high pressure</v>
          </cell>
          <cell r="D9501" t="str">
            <v>-</v>
          </cell>
          <cell r="E9501" t="str">
            <v>-</v>
          </cell>
          <cell r="F9501" t="str">
            <v>Unknown</v>
          </cell>
          <cell r="G9501" t="e">
            <v>#N/A</v>
          </cell>
          <cell r="H9501" t="str">
            <v>HME</v>
          </cell>
          <cell r="I9501" t="str">
            <v>-</v>
          </cell>
          <cell r="J9501" t="str">
            <v>No Decision</v>
          </cell>
          <cell r="K9501" t="str">
            <v>None</v>
          </cell>
          <cell r="L9501" t="str">
            <v>-</v>
          </cell>
          <cell r="M9501" t="str">
            <v>-</v>
          </cell>
          <cell r="N9501" t="str">
            <v>-</v>
          </cell>
          <cell r="O9501" t="str">
            <v>-</v>
          </cell>
          <cell r="P9501" t="str">
            <v>-</v>
          </cell>
          <cell r="Q9501" t="str">
            <v>-</v>
          </cell>
          <cell r="R9501">
            <v>0</v>
          </cell>
          <cell r="S9501" t="str">
            <v>-</v>
          </cell>
          <cell r="T9501" t="str">
            <v>-</v>
          </cell>
          <cell r="U9501" t="str">
            <v>-</v>
          </cell>
          <cell r="V9501" t="str">
            <v>-</v>
          </cell>
        </row>
        <row r="9502">
          <cell r="B9502" t="str">
            <v>MK-402 EACH</v>
          </cell>
          <cell r="C9502" t="str">
            <v>*DNU*7' TUBING (FOR KIT)</v>
          </cell>
          <cell r="D9502" t="str">
            <v>-</v>
          </cell>
          <cell r="E9502" t="str">
            <v>-</v>
          </cell>
          <cell r="F9502" t="str">
            <v>Unknown</v>
          </cell>
          <cell r="G9502" t="e">
            <v>#N/A</v>
          </cell>
          <cell r="H9502" t="str">
            <v>HME</v>
          </cell>
          <cell r="I9502" t="str">
            <v>-</v>
          </cell>
          <cell r="J9502" t="str">
            <v>No Decision</v>
          </cell>
          <cell r="K9502" t="str">
            <v>None</v>
          </cell>
          <cell r="L9502" t="str">
            <v>-</v>
          </cell>
          <cell r="M9502" t="str">
            <v>-</v>
          </cell>
          <cell r="N9502" t="str">
            <v>-</v>
          </cell>
          <cell r="O9502" t="str">
            <v>-</v>
          </cell>
          <cell r="P9502" t="str">
            <v>-</v>
          </cell>
          <cell r="Q9502" t="str">
            <v>-</v>
          </cell>
          <cell r="R9502">
            <v>0</v>
          </cell>
          <cell r="S9502" t="str">
            <v>-</v>
          </cell>
          <cell r="T9502" t="str">
            <v>-</v>
          </cell>
          <cell r="U9502" t="str">
            <v>-</v>
          </cell>
          <cell r="V9502" t="str">
            <v>-</v>
          </cell>
        </row>
        <row r="9503">
          <cell r="B9503" t="str">
            <v>MQ6001</v>
          </cell>
          <cell r="C9503" t="str">
            <v>MEDQUIP, INC., AIRIAL</v>
          </cell>
          <cell r="D9503" t="str">
            <v>-</v>
          </cell>
          <cell r="E9503" t="str">
            <v>-</v>
          </cell>
          <cell r="F9503" t="str">
            <v>Unknown</v>
          </cell>
          <cell r="G9503" t="e">
            <v>#N/A</v>
          </cell>
          <cell r="H9503" t="str">
            <v>HME</v>
          </cell>
          <cell r="I9503" t="str">
            <v>-</v>
          </cell>
          <cell r="J9503" t="str">
            <v>No Decision</v>
          </cell>
          <cell r="K9503" t="str">
            <v>None</v>
          </cell>
          <cell r="L9503" t="str">
            <v>-</v>
          </cell>
          <cell r="M9503" t="str">
            <v>-</v>
          </cell>
          <cell r="N9503" t="str">
            <v>-</v>
          </cell>
          <cell r="O9503" t="str">
            <v>-</v>
          </cell>
          <cell r="P9503" t="str">
            <v>-</v>
          </cell>
          <cell r="Q9503" t="str">
            <v>-</v>
          </cell>
          <cell r="R9503">
            <v>0</v>
          </cell>
          <cell r="S9503" t="str">
            <v>-</v>
          </cell>
          <cell r="T9503" t="str">
            <v>-</v>
          </cell>
          <cell r="U9503" t="str">
            <v>-</v>
          </cell>
          <cell r="V9503" t="str">
            <v>-</v>
          </cell>
        </row>
        <row r="9504">
          <cell r="B9504" t="str">
            <v>MR290</v>
          </cell>
          <cell r="C9504" t="str">
            <v>F&amp;P CHAMBER AUTO FEED</v>
          </cell>
          <cell r="D9504" t="str">
            <v>-</v>
          </cell>
          <cell r="E9504" t="str">
            <v>-</v>
          </cell>
          <cell r="F9504" t="str">
            <v>Unknown</v>
          </cell>
          <cell r="G9504" t="e">
            <v>#N/A</v>
          </cell>
          <cell r="H9504" t="str">
            <v>HME</v>
          </cell>
          <cell r="I9504" t="str">
            <v>-</v>
          </cell>
          <cell r="J9504" t="str">
            <v>No Decision</v>
          </cell>
          <cell r="K9504" t="str">
            <v>None</v>
          </cell>
          <cell r="L9504" t="str">
            <v>-</v>
          </cell>
          <cell r="M9504" t="str">
            <v>-</v>
          </cell>
          <cell r="N9504" t="str">
            <v>-</v>
          </cell>
          <cell r="O9504" t="str">
            <v>-</v>
          </cell>
          <cell r="P9504" t="str">
            <v>-</v>
          </cell>
          <cell r="Q9504" t="str">
            <v>-</v>
          </cell>
          <cell r="R9504">
            <v>0</v>
          </cell>
          <cell r="S9504" t="str">
            <v>-</v>
          </cell>
          <cell r="T9504" t="str">
            <v>-</v>
          </cell>
          <cell r="U9504" t="str">
            <v>-</v>
          </cell>
          <cell r="V9504" t="str">
            <v>-</v>
          </cell>
        </row>
        <row r="9505">
          <cell r="B9505" t="str">
            <v>MR410</v>
          </cell>
          <cell r="C9505" t="str">
            <v>Humidifier-continuous flow</v>
          </cell>
          <cell r="D9505" t="str">
            <v>-</v>
          </cell>
          <cell r="E9505" t="str">
            <v>-</v>
          </cell>
          <cell r="F9505" t="str">
            <v>Unknown</v>
          </cell>
          <cell r="G9505" t="e">
            <v>#N/A</v>
          </cell>
          <cell r="H9505" t="str">
            <v>HME</v>
          </cell>
          <cell r="I9505" t="str">
            <v>-</v>
          </cell>
          <cell r="J9505" t="str">
            <v>No Decision</v>
          </cell>
          <cell r="K9505" t="str">
            <v>None</v>
          </cell>
          <cell r="L9505" t="str">
            <v>-</v>
          </cell>
          <cell r="M9505" t="str">
            <v>-</v>
          </cell>
          <cell r="N9505" t="str">
            <v>-</v>
          </cell>
          <cell r="O9505" t="str">
            <v>-</v>
          </cell>
          <cell r="P9505" t="str">
            <v>-</v>
          </cell>
          <cell r="Q9505" t="str">
            <v>-</v>
          </cell>
          <cell r="R9505">
            <v>0</v>
          </cell>
          <cell r="S9505" t="str">
            <v>-</v>
          </cell>
          <cell r="T9505" t="str">
            <v>-</v>
          </cell>
          <cell r="U9505" t="str">
            <v>-</v>
          </cell>
          <cell r="V9505" t="str">
            <v>-</v>
          </cell>
        </row>
        <row r="9506">
          <cell r="B9506" t="str">
            <v>MTM200-MODCON</v>
          </cell>
          <cell r="C9506" t="str">
            <v>(2nd gen) CX4/EX4</v>
          </cell>
          <cell r="D9506" t="str">
            <v>-</v>
          </cell>
          <cell r="E9506" t="str">
            <v>-</v>
          </cell>
          <cell r="F9506" t="str">
            <v>RICHMAR</v>
          </cell>
          <cell r="G9506" t="e">
            <v>#N/A</v>
          </cell>
          <cell r="H9506" t="str">
            <v>THERAPY</v>
          </cell>
          <cell r="I9506" t="str">
            <v>-</v>
          </cell>
          <cell r="J9506" t="str">
            <v>No Decision</v>
          </cell>
          <cell r="K9506" t="str">
            <v>None</v>
          </cell>
          <cell r="L9506" t="str">
            <v>-</v>
          </cell>
          <cell r="M9506" t="str">
            <v>-</v>
          </cell>
          <cell r="N9506" t="str">
            <v>-</v>
          </cell>
          <cell r="O9506" t="str">
            <v>-</v>
          </cell>
          <cell r="P9506" t="str">
            <v>-</v>
          </cell>
          <cell r="Q9506" t="str">
            <v>-</v>
          </cell>
          <cell r="R9506">
            <v>0</v>
          </cell>
          <cell r="S9506" t="str">
            <v>-</v>
          </cell>
          <cell r="T9506" t="str">
            <v>-</v>
          </cell>
          <cell r="U9506" t="str">
            <v>-</v>
          </cell>
          <cell r="V9506" t="str">
            <v>-</v>
          </cell>
        </row>
        <row r="9507">
          <cell r="B9507" t="str">
            <v>N465-BKO</v>
          </cell>
          <cell r="C9507" t="str">
            <v>EVA MED COCCYX CUSHION</v>
          </cell>
          <cell r="D9507" t="str">
            <v>-</v>
          </cell>
          <cell r="E9507" t="str">
            <v>-</v>
          </cell>
          <cell r="F9507" t="str">
            <v>Unknown</v>
          </cell>
          <cell r="G9507" t="e">
            <v>#N/A</v>
          </cell>
          <cell r="H9507" t="str">
            <v>SPECIAL SRC</v>
          </cell>
          <cell r="I9507" t="str">
            <v>-</v>
          </cell>
          <cell r="J9507" t="str">
            <v>No Decision</v>
          </cell>
          <cell r="K9507" t="str">
            <v>None</v>
          </cell>
          <cell r="L9507" t="str">
            <v>-</v>
          </cell>
          <cell r="M9507" t="str">
            <v>-</v>
          </cell>
          <cell r="N9507" t="str">
            <v>-</v>
          </cell>
          <cell r="O9507" t="str">
            <v>-</v>
          </cell>
          <cell r="P9507" t="str">
            <v>-</v>
          </cell>
          <cell r="Q9507" t="str">
            <v>-</v>
          </cell>
          <cell r="R9507">
            <v>0</v>
          </cell>
          <cell r="S9507" t="str">
            <v>-</v>
          </cell>
          <cell r="T9507" t="str">
            <v>-</v>
          </cell>
          <cell r="U9507" t="str">
            <v>-</v>
          </cell>
          <cell r="V9507" t="str">
            <v>-</v>
          </cell>
        </row>
        <row r="9508">
          <cell r="B9508" t="str">
            <v>N473U</v>
          </cell>
          <cell r="C9508" t="str">
            <v>MERITS VOYAGER 24" HVY DTY WC</v>
          </cell>
          <cell r="D9508" t="str">
            <v>-</v>
          </cell>
          <cell r="E9508" t="str">
            <v>-</v>
          </cell>
          <cell r="F9508" t="str">
            <v>Unknown</v>
          </cell>
          <cell r="G9508" t="e">
            <v>#N/A</v>
          </cell>
          <cell r="H9508" t="str">
            <v>HME</v>
          </cell>
          <cell r="I9508" t="str">
            <v>-</v>
          </cell>
          <cell r="J9508" t="str">
            <v>No Decision</v>
          </cell>
          <cell r="K9508" t="str">
            <v>None</v>
          </cell>
          <cell r="L9508" t="str">
            <v>-</v>
          </cell>
          <cell r="M9508" t="str">
            <v>-</v>
          </cell>
          <cell r="N9508" t="str">
            <v>-</v>
          </cell>
          <cell r="O9508" t="str">
            <v>-</v>
          </cell>
          <cell r="P9508" t="str">
            <v>-</v>
          </cell>
          <cell r="Q9508" t="str">
            <v>-</v>
          </cell>
          <cell r="R9508">
            <v>0</v>
          </cell>
          <cell r="S9508" t="str">
            <v>-</v>
          </cell>
          <cell r="T9508" t="str">
            <v>-</v>
          </cell>
          <cell r="U9508" t="str">
            <v>-</v>
          </cell>
          <cell r="V9508" t="str">
            <v>-</v>
          </cell>
        </row>
        <row r="9509">
          <cell r="B9509" t="str">
            <v>NEB BAG</v>
          </cell>
          <cell r="C9509" t="str">
            <v>ROYAL CASE CO INC, PINNACLE,</v>
          </cell>
          <cell r="D9509" t="str">
            <v>-</v>
          </cell>
          <cell r="E9509" t="str">
            <v>-</v>
          </cell>
          <cell r="F9509" t="str">
            <v>Unknown</v>
          </cell>
          <cell r="G9509" t="e">
            <v>#N/A</v>
          </cell>
          <cell r="H9509" t="str">
            <v>HME</v>
          </cell>
          <cell r="I9509" t="str">
            <v>-</v>
          </cell>
          <cell r="J9509" t="str">
            <v>No Decision</v>
          </cell>
          <cell r="K9509" t="str">
            <v>None</v>
          </cell>
          <cell r="L9509" t="str">
            <v>-</v>
          </cell>
          <cell r="M9509" t="str">
            <v>-</v>
          </cell>
          <cell r="N9509" t="str">
            <v>-</v>
          </cell>
          <cell r="O9509" t="str">
            <v>-</v>
          </cell>
          <cell r="P9509" t="str">
            <v>-</v>
          </cell>
          <cell r="Q9509" t="str">
            <v>-</v>
          </cell>
          <cell r="R9509">
            <v>0</v>
          </cell>
          <cell r="S9509" t="str">
            <v>-</v>
          </cell>
          <cell r="T9509" t="str">
            <v>-</v>
          </cell>
          <cell r="U9509" t="str">
            <v>-</v>
          </cell>
          <cell r="V9509" t="str">
            <v>-</v>
          </cell>
        </row>
        <row r="9510">
          <cell r="B9510" t="str">
            <v>NW12</v>
          </cell>
          <cell r="C9510" t="str">
            <v>Q-MED, GLOVES EXAM NITRILE PF</v>
          </cell>
          <cell r="D9510" t="str">
            <v>-</v>
          </cell>
          <cell r="E9510" t="str">
            <v>-</v>
          </cell>
          <cell r="F9510" t="str">
            <v>Unknown</v>
          </cell>
          <cell r="G9510" t="e">
            <v>#N/A</v>
          </cell>
          <cell r="H9510" t="str">
            <v>HME</v>
          </cell>
          <cell r="I9510" t="str">
            <v>-</v>
          </cell>
          <cell r="J9510" t="str">
            <v>No Decision</v>
          </cell>
          <cell r="K9510" t="str">
            <v>None</v>
          </cell>
          <cell r="L9510" t="str">
            <v>-</v>
          </cell>
          <cell r="M9510" t="str">
            <v>-</v>
          </cell>
          <cell r="N9510" t="str">
            <v>-</v>
          </cell>
          <cell r="O9510" t="str">
            <v>-</v>
          </cell>
          <cell r="P9510" t="str">
            <v>-</v>
          </cell>
          <cell r="Q9510" t="str">
            <v>-</v>
          </cell>
          <cell r="R9510">
            <v>0</v>
          </cell>
          <cell r="S9510" t="str">
            <v>-</v>
          </cell>
          <cell r="T9510" t="str">
            <v>-</v>
          </cell>
          <cell r="U9510" t="str">
            <v>-</v>
          </cell>
          <cell r="V9510" t="str">
            <v>-</v>
          </cell>
        </row>
        <row r="9511">
          <cell r="B9511" t="str">
            <v>O2K-GLOBAL</v>
          </cell>
          <cell r="C9511" t="str">
            <v>PL Oxygen kit for Global</v>
          </cell>
          <cell r="D9511" t="str">
            <v>-</v>
          </cell>
          <cell r="E9511" t="str">
            <v>-</v>
          </cell>
          <cell r="F9511" t="str">
            <v>Unknown</v>
          </cell>
          <cell r="G9511" t="e">
            <v>#N/A</v>
          </cell>
          <cell r="H9511" t="str">
            <v>HME</v>
          </cell>
          <cell r="I9511" t="str">
            <v>MTO</v>
          </cell>
          <cell r="J9511" t="str">
            <v>No Decision</v>
          </cell>
          <cell r="K9511" t="str">
            <v>None</v>
          </cell>
          <cell r="L9511" t="str">
            <v>-</v>
          </cell>
          <cell r="M9511" t="str">
            <v>-</v>
          </cell>
          <cell r="N9511" t="str">
            <v>-</v>
          </cell>
          <cell r="O9511" t="str">
            <v>-</v>
          </cell>
          <cell r="P9511" t="str">
            <v>-</v>
          </cell>
          <cell r="Q9511" t="str">
            <v>-</v>
          </cell>
          <cell r="R9511">
            <v>0</v>
          </cell>
          <cell r="S9511" t="str">
            <v>-</v>
          </cell>
          <cell r="T9511" t="str">
            <v>-</v>
          </cell>
          <cell r="U9511" t="str">
            <v>-</v>
          </cell>
          <cell r="V9511" t="str">
            <v>-</v>
          </cell>
        </row>
        <row r="9512">
          <cell r="B9512" t="str">
            <v>70042L</v>
          </cell>
          <cell r="C9512" t="str">
            <v>XL 7-DAY PILL MONITOR ASSORTED 300EA/CV</v>
          </cell>
          <cell r="D9512" t="str">
            <v>PIll Management</v>
          </cell>
          <cell r="E9512">
            <v>15</v>
          </cell>
          <cell r="F9512" t="str">
            <v>APEX</v>
          </cell>
          <cell r="G9512" t="str">
            <v>Tutamen HK Ltd.</v>
          </cell>
          <cell r="H9512" t="str">
            <v>RETAIL</v>
          </cell>
          <cell r="I9512" t="str">
            <v>-</v>
          </cell>
          <cell r="J9512" t="str">
            <v>No Decision</v>
          </cell>
          <cell r="K9512" t="str">
            <v>None</v>
          </cell>
          <cell r="L9512">
            <v>1010.46</v>
          </cell>
          <cell r="M9512">
            <v>1010.46</v>
          </cell>
          <cell r="N9512">
            <v>1010.46</v>
          </cell>
          <cell r="O9512">
            <v>1010.46</v>
          </cell>
          <cell r="P9512">
            <v>1010.46</v>
          </cell>
          <cell r="Q9512">
            <v>1010.46</v>
          </cell>
          <cell r="R9512">
            <v>1010.46</v>
          </cell>
          <cell r="S9512">
            <v>1253.3333333333333</v>
          </cell>
          <cell r="T9512">
            <v>257</v>
          </cell>
          <cell r="U9512">
            <v>0.20505319148936171</v>
          </cell>
          <cell r="V9512">
            <v>16.681117021276599</v>
          </cell>
        </row>
        <row r="9513">
          <cell r="B9513" t="str">
            <v>OSP1616B</v>
          </cell>
          <cell r="C9513" t="str">
            <v>PMI INC, BACK UPHOL FOR 16 W X</v>
          </cell>
          <cell r="D9513" t="str">
            <v>-</v>
          </cell>
          <cell r="E9513" t="str">
            <v>-</v>
          </cell>
          <cell r="F9513" t="str">
            <v>Unknown</v>
          </cell>
          <cell r="G9513" t="e">
            <v>#N/A</v>
          </cell>
          <cell r="H9513" t="str">
            <v>HME</v>
          </cell>
          <cell r="I9513" t="str">
            <v>-</v>
          </cell>
          <cell r="J9513" t="str">
            <v>No Decision</v>
          </cell>
          <cell r="K9513" t="str">
            <v>None</v>
          </cell>
          <cell r="L9513" t="str">
            <v>-</v>
          </cell>
          <cell r="M9513" t="str">
            <v>-</v>
          </cell>
          <cell r="N9513" t="str">
            <v>-</v>
          </cell>
          <cell r="O9513" t="str">
            <v>-</v>
          </cell>
          <cell r="P9513" t="str">
            <v>-</v>
          </cell>
          <cell r="Q9513" t="str">
            <v>-</v>
          </cell>
          <cell r="R9513">
            <v>0</v>
          </cell>
          <cell r="S9513" t="str">
            <v>-</v>
          </cell>
          <cell r="T9513" t="str">
            <v>-</v>
          </cell>
          <cell r="U9513" t="str">
            <v>-</v>
          </cell>
          <cell r="V9513" t="str">
            <v>-</v>
          </cell>
        </row>
        <row r="9514">
          <cell r="B9514" t="str">
            <v>OSP1816B</v>
          </cell>
          <cell r="C9514" t="str">
            <v>PMI INC, BACK UPHOL, 18 W X 16</v>
          </cell>
          <cell r="D9514" t="str">
            <v>-</v>
          </cell>
          <cell r="E9514" t="str">
            <v>-</v>
          </cell>
          <cell r="F9514" t="str">
            <v>Unknown</v>
          </cell>
          <cell r="G9514" t="e">
            <v>#N/A</v>
          </cell>
          <cell r="H9514" t="str">
            <v>HME</v>
          </cell>
          <cell r="I9514" t="str">
            <v>-</v>
          </cell>
          <cell r="J9514" t="str">
            <v>No Decision</v>
          </cell>
          <cell r="K9514" t="str">
            <v>None</v>
          </cell>
          <cell r="L9514" t="str">
            <v>-</v>
          </cell>
          <cell r="M9514" t="str">
            <v>-</v>
          </cell>
          <cell r="N9514" t="str">
            <v>-</v>
          </cell>
          <cell r="O9514" t="str">
            <v>-</v>
          </cell>
          <cell r="P9514" t="str">
            <v>-</v>
          </cell>
          <cell r="Q9514" t="str">
            <v>-</v>
          </cell>
          <cell r="R9514">
            <v>0</v>
          </cell>
          <cell r="S9514" t="str">
            <v>-</v>
          </cell>
          <cell r="T9514" t="str">
            <v>-</v>
          </cell>
          <cell r="U9514" t="str">
            <v>-</v>
          </cell>
          <cell r="V9514" t="str">
            <v>-</v>
          </cell>
        </row>
        <row r="9515">
          <cell r="B9515" t="str">
            <v>OSPRAT</v>
          </cell>
          <cell r="C9515" t="str">
            <v>PMI INC, OSPREY REAR</v>
          </cell>
          <cell r="D9515" t="str">
            <v>-</v>
          </cell>
          <cell r="E9515" t="str">
            <v>-</v>
          </cell>
          <cell r="F9515" t="str">
            <v>Unknown</v>
          </cell>
          <cell r="G9515" t="e">
            <v>#N/A</v>
          </cell>
          <cell r="H9515" t="str">
            <v>HME</v>
          </cell>
          <cell r="I9515" t="str">
            <v>-</v>
          </cell>
          <cell r="J9515" t="str">
            <v>No Decision</v>
          </cell>
          <cell r="K9515" t="str">
            <v>None</v>
          </cell>
          <cell r="L9515" t="str">
            <v>-</v>
          </cell>
          <cell r="M9515" t="str">
            <v>-</v>
          </cell>
          <cell r="N9515" t="str">
            <v>-</v>
          </cell>
          <cell r="O9515" t="str">
            <v>-</v>
          </cell>
          <cell r="P9515" t="str">
            <v>-</v>
          </cell>
          <cell r="Q9515" t="str">
            <v>-</v>
          </cell>
          <cell r="R9515">
            <v>0</v>
          </cell>
          <cell r="S9515" t="str">
            <v>-</v>
          </cell>
          <cell r="T9515" t="str">
            <v>-</v>
          </cell>
          <cell r="U9515" t="str">
            <v>-</v>
          </cell>
          <cell r="V9515" t="str">
            <v>-</v>
          </cell>
        </row>
        <row r="9516">
          <cell r="B9516" t="str">
            <v>OSPWLEXT</v>
          </cell>
          <cell r="C9516" t="str">
            <v>PMI INC, OSPREY WHEELLOCK</v>
          </cell>
          <cell r="D9516" t="str">
            <v>-</v>
          </cell>
          <cell r="E9516" t="str">
            <v>-</v>
          </cell>
          <cell r="F9516" t="str">
            <v>Unknown</v>
          </cell>
          <cell r="G9516" t="e">
            <v>#N/A</v>
          </cell>
          <cell r="H9516" t="str">
            <v>HME</v>
          </cell>
          <cell r="I9516" t="str">
            <v>-</v>
          </cell>
          <cell r="J9516" t="str">
            <v>No Decision</v>
          </cell>
          <cell r="K9516" t="str">
            <v>None</v>
          </cell>
          <cell r="L9516" t="str">
            <v>-</v>
          </cell>
          <cell r="M9516" t="str">
            <v>-</v>
          </cell>
          <cell r="N9516" t="str">
            <v>-</v>
          </cell>
          <cell r="O9516" t="str">
            <v>-</v>
          </cell>
          <cell r="P9516" t="str">
            <v>-</v>
          </cell>
          <cell r="Q9516" t="str">
            <v>-</v>
          </cell>
          <cell r="R9516">
            <v>0</v>
          </cell>
          <cell r="S9516" t="str">
            <v>-</v>
          </cell>
          <cell r="T9516" t="str">
            <v>-</v>
          </cell>
          <cell r="U9516" t="str">
            <v>-</v>
          </cell>
          <cell r="V9516" t="str">
            <v>-</v>
          </cell>
        </row>
        <row r="9517">
          <cell r="B9517" t="str">
            <v>P10565EO-COUNT</v>
          </cell>
          <cell r="C9517" t="str">
            <v>ELECTRONIC EXERCISE PEDDLER</v>
          </cell>
          <cell r="D9517" t="str">
            <v>-</v>
          </cell>
          <cell r="E9517" t="str">
            <v>-</v>
          </cell>
          <cell r="F9517" t="str">
            <v>Unknown</v>
          </cell>
          <cell r="G9517" t="e">
            <v>#N/A</v>
          </cell>
          <cell r="H9517" t="str">
            <v>SPECIAL SRC</v>
          </cell>
          <cell r="I9517" t="str">
            <v>-</v>
          </cell>
          <cell r="J9517" t="str">
            <v>No Decision</v>
          </cell>
          <cell r="K9517" t="str">
            <v>None</v>
          </cell>
          <cell r="L9517" t="str">
            <v>-</v>
          </cell>
          <cell r="M9517" t="str">
            <v>-</v>
          </cell>
          <cell r="N9517" t="str">
            <v>-</v>
          </cell>
          <cell r="O9517" t="str">
            <v>-</v>
          </cell>
          <cell r="P9517" t="str">
            <v>-</v>
          </cell>
          <cell r="Q9517" t="str">
            <v>-</v>
          </cell>
          <cell r="R9517">
            <v>0</v>
          </cell>
          <cell r="S9517" t="str">
            <v>-</v>
          </cell>
          <cell r="T9517" t="str">
            <v>-</v>
          </cell>
          <cell r="U9517" t="str">
            <v>-</v>
          </cell>
          <cell r="V9517" t="str">
            <v>-</v>
          </cell>
        </row>
        <row r="9518">
          <cell r="B9518" t="str">
            <v>P10565EO-KNOB</v>
          </cell>
          <cell r="C9518" t="str">
            <v>ELECTRONIC EXERCISE PEDDLER</v>
          </cell>
          <cell r="D9518" t="str">
            <v>-</v>
          </cell>
          <cell r="E9518" t="str">
            <v>-</v>
          </cell>
          <cell r="F9518" t="str">
            <v>Unknown</v>
          </cell>
          <cell r="G9518" t="e">
            <v>#N/A</v>
          </cell>
          <cell r="H9518" t="str">
            <v>SPECIAL SRC</v>
          </cell>
          <cell r="I9518" t="str">
            <v>-</v>
          </cell>
          <cell r="J9518" t="str">
            <v>No Decision</v>
          </cell>
          <cell r="K9518" t="str">
            <v>None</v>
          </cell>
          <cell r="L9518" t="str">
            <v>-</v>
          </cell>
          <cell r="M9518" t="str">
            <v>-</v>
          </cell>
          <cell r="N9518" t="str">
            <v>-</v>
          </cell>
          <cell r="O9518" t="str">
            <v>-</v>
          </cell>
          <cell r="P9518" t="str">
            <v>-</v>
          </cell>
          <cell r="Q9518" t="str">
            <v>-</v>
          </cell>
          <cell r="R9518">
            <v>0</v>
          </cell>
          <cell r="S9518" t="str">
            <v>-</v>
          </cell>
          <cell r="T9518" t="str">
            <v>-</v>
          </cell>
          <cell r="U9518" t="str">
            <v>-</v>
          </cell>
          <cell r="V9518" t="str">
            <v>-</v>
          </cell>
        </row>
        <row r="9519">
          <cell r="B9519" t="str">
            <v>P10565EO-TFEET</v>
          </cell>
          <cell r="C9519" t="str">
            <v>ELECTRONIC EXERCISE PEDDLER</v>
          </cell>
          <cell r="D9519" t="str">
            <v>-</v>
          </cell>
          <cell r="E9519" t="str">
            <v>-</v>
          </cell>
          <cell r="F9519" t="str">
            <v>Unknown</v>
          </cell>
          <cell r="G9519" t="e">
            <v>#N/A</v>
          </cell>
          <cell r="H9519" t="str">
            <v>SPECIAL SRC</v>
          </cell>
          <cell r="I9519" t="str">
            <v>-</v>
          </cell>
          <cell r="J9519" t="str">
            <v>No Decision</v>
          </cell>
          <cell r="K9519" t="str">
            <v>None</v>
          </cell>
          <cell r="L9519" t="str">
            <v>-</v>
          </cell>
          <cell r="M9519" t="str">
            <v>-</v>
          </cell>
          <cell r="N9519" t="str">
            <v>-</v>
          </cell>
          <cell r="O9519" t="str">
            <v>-</v>
          </cell>
          <cell r="P9519" t="str">
            <v>-</v>
          </cell>
          <cell r="Q9519" t="str">
            <v>-</v>
          </cell>
          <cell r="R9519">
            <v>0</v>
          </cell>
          <cell r="S9519" t="str">
            <v>-</v>
          </cell>
          <cell r="T9519" t="str">
            <v>-</v>
          </cell>
          <cell r="U9519" t="str">
            <v>-</v>
          </cell>
          <cell r="V9519" t="str">
            <v>-</v>
          </cell>
        </row>
        <row r="9520">
          <cell r="B9520" t="str">
            <v>P11069</v>
          </cell>
          <cell r="C9520" t="str">
            <v>REPLACEMENT CIRCUIT BOARD</v>
          </cell>
          <cell r="D9520" t="str">
            <v>-</v>
          </cell>
          <cell r="E9520" t="str">
            <v>-</v>
          </cell>
          <cell r="F9520" t="str">
            <v>Unknown</v>
          </cell>
          <cell r="G9520" t="e">
            <v>#N/A</v>
          </cell>
          <cell r="H9520" t="str">
            <v>SPECIAL SRC</v>
          </cell>
          <cell r="I9520" t="str">
            <v>-</v>
          </cell>
          <cell r="J9520" t="str">
            <v>No Decision</v>
          </cell>
          <cell r="K9520" t="str">
            <v>None</v>
          </cell>
          <cell r="L9520">
            <v>0</v>
          </cell>
          <cell r="M9520">
            <v>0</v>
          </cell>
          <cell r="N9520">
            <v>0</v>
          </cell>
          <cell r="O9520">
            <v>0</v>
          </cell>
          <cell r="P9520">
            <v>0</v>
          </cell>
          <cell r="Q9520">
            <v>0</v>
          </cell>
          <cell r="R9520">
            <v>0</v>
          </cell>
          <cell r="S9520">
            <v>0</v>
          </cell>
          <cell r="T9520" t="str">
            <v>-</v>
          </cell>
          <cell r="U9520" t="str">
            <v>-</v>
          </cell>
          <cell r="V9520" t="str">
            <v>-</v>
          </cell>
        </row>
        <row r="9521">
          <cell r="B9521" t="str">
            <v>P11070</v>
          </cell>
          <cell r="C9521" t="str">
            <v>REPLACEMENT ROTARY VALVE</v>
          </cell>
          <cell r="D9521" t="str">
            <v>-</v>
          </cell>
          <cell r="E9521" t="str">
            <v>-</v>
          </cell>
          <cell r="F9521" t="str">
            <v>Unknown</v>
          </cell>
          <cell r="G9521" t="e">
            <v>#N/A</v>
          </cell>
          <cell r="H9521" t="str">
            <v>SPECIAL SRC</v>
          </cell>
          <cell r="I9521" t="str">
            <v>-</v>
          </cell>
          <cell r="J9521" t="str">
            <v>No Decision</v>
          </cell>
          <cell r="K9521" t="str">
            <v>None</v>
          </cell>
          <cell r="L9521" t="str">
            <v>-</v>
          </cell>
          <cell r="M9521" t="str">
            <v>-</v>
          </cell>
          <cell r="N9521" t="str">
            <v>-</v>
          </cell>
          <cell r="O9521" t="str">
            <v>-</v>
          </cell>
          <cell r="P9521" t="str">
            <v>-</v>
          </cell>
          <cell r="Q9521" t="str">
            <v>-</v>
          </cell>
          <cell r="R9521">
            <v>0</v>
          </cell>
          <cell r="S9521" t="str">
            <v>-</v>
          </cell>
          <cell r="T9521" t="str">
            <v>-</v>
          </cell>
          <cell r="U9521" t="str">
            <v>-</v>
          </cell>
          <cell r="V9521" t="str">
            <v>-</v>
          </cell>
        </row>
        <row r="9522">
          <cell r="B9522" t="str">
            <v>P11071</v>
          </cell>
          <cell r="C9522" t="str">
            <v>REPLACEMENT FACEPLATE LABEL</v>
          </cell>
          <cell r="D9522" t="str">
            <v>-</v>
          </cell>
          <cell r="E9522" t="str">
            <v>-</v>
          </cell>
          <cell r="F9522" t="str">
            <v>OEM</v>
          </cell>
          <cell r="G9522" t="str">
            <v>Eezcare Medical Corp.</v>
          </cell>
          <cell r="H9522" t="str">
            <v>SPECIAL SRC</v>
          </cell>
          <cell r="I9522" t="str">
            <v>-</v>
          </cell>
          <cell r="J9522" t="str">
            <v>No Decision</v>
          </cell>
          <cell r="K9522" t="str">
            <v>None</v>
          </cell>
          <cell r="L9522">
            <v>0</v>
          </cell>
          <cell r="M9522">
            <v>0</v>
          </cell>
          <cell r="N9522">
            <v>0</v>
          </cell>
          <cell r="O9522">
            <v>0</v>
          </cell>
          <cell r="P9522">
            <v>0</v>
          </cell>
          <cell r="Q9522">
            <v>0</v>
          </cell>
          <cell r="R9522">
            <v>0</v>
          </cell>
          <cell r="S9522">
            <v>0</v>
          </cell>
          <cell r="T9522" t="str">
            <v>-</v>
          </cell>
          <cell r="U9522" t="str">
            <v>-</v>
          </cell>
          <cell r="V9522" t="str">
            <v>-</v>
          </cell>
        </row>
        <row r="9523">
          <cell r="B9523" t="str">
            <v>P17163</v>
          </cell>
          <cell r="C9523" t="str">
            <v>POWER SWITCH FOR</v>
          </cell>
          <cell r="D9523" t="str">
            <v>-</v>
          </cell>
          <cell r="E9523" t="str">
            <v>-</v>
          </cell>
          <cell r="F9523" t="str">
            <v>Unknown</v>
          </cell>
          <cell r="G9523" t="e">
            <v>#N/A</v>
          </cell>
          <cell r="H9523" t="str">
            <v>HME</v>
          </cell>
          <cell r="I9523" t="str">
            <v>-</v>
          </cell>
          <cell r="J9523" t="str">
            <v>No Decision</v>
          </cell>
          <cell r="K9523" t="str">
            <v>None</v>
          </cell>
          <cell r="L9523" t="str">
            <v>-</v>
          </cell>
          <cell r="M9523" t="str">
            <v>-</v>
          </cell>
          <cell r="N9523" t="str">
            <v>-</v>
          </cell>
          <cell r="O9523" t="str">
            <v>-</v>
          </cell>
          <cell r="P9523" t="str">
            <v>-</v>
          </cell>
          <cell r="Q9523" t="str">
            <v>-</v>
          </cell>
          <cell r="R9523">
            <v>0</v>
          </cell>
          <cell r="S9523" t="str">
            <v>-</v>
          </cell>
          <cell r="T9523" t="str">
            <v>-</v>
          </cell>
          <cell r="U9523" t="str">
            <v>-</v>
          </cell>
          <cell r="V9523" t="str">
            <v>-</v>
          </cell>
        </row>
        <row r="9524">
          <cell r="B9524" t="str">
            <v>P-224-FG</v>
          </cell>
          <cell r="C9524" t="str">
            <v>DRIVE/CHAD,  OXYMIZER -</v>
          </cell>
          <cell r="D9524" t="str">
            <v>-</v>
          </cell>
          <cell r="E9524" t="str">
            <v>-</v>
          </cell>
          <cell r="F9524" t="str">
            <v>Unknown</v>
          </cell>
          <cell r="G9524" t="e">
            <v>#N/A</v>
          </cell>
          <cell r="H9524" t="str">
            <v>HME</v>
          </cell>
          <cell r="I9524" t="str">
            <v>-</v>
          </cell>
          <cell r="J9524" t="str">
            <v>No Decision</v>
          </cell>
          <cell r="K9524" t="str">
            <v>None</v>
          </cell>
          <cell r="L9524" t="str">
            <v>-</v>
          </cell>
          <cell r="M9524" t="str">
            <v>-</v>
          </cell>
          <cell r="N9524" t="str">
            <v>-</v>
          </cell>
          <cell r="O9524" t="str">
            <v>-</v>
          </cell>
          <cell r="P9524" t="str">
            <v>-</v>
          </cell>
          <cell r="Q9524" t="str">
            <v>-</v>
          </cell>
          <cell r="R9524">
            <v>0</v>
          </cell>
          <cell r="S9524" t="str">
            <v>-</v>
          </cell>
          <cell r="T9524" t="str">
            <v>-</v>
          </cell>
          <cell r="U9524" t="str">
            <v>-</v>
          </cell>
          <cell r="V9524" t="str">
            <v>-</v>
          </cell>
        </row>
        <row r="9525">
          <cell r="B9525" t="str">
            <v>P2667</v>
          </cell>
          <cell r="C9525" t="str">
            <v>SMART COMBO MAIN BOARD</v>
          </cell>
          <cell r="D9525" t="str">
            <v>-</v>
          </cell>
          <cell r="E9525" t="str">
            <v>-</v>
          </cell>
          <cell r="F9525" t="str">
            <v>Unknown</v>
          </cell>
          <cell r="G9525" t="e">
            <v>#N/A</v>
          </cell>
          <cell r="H9525" t="str">
            <v>THERAPY</v>
          </cell>
          <cell r="I9525" t="str">
            <v>-</v>
          </cell>
          <cell r="J9525" t="str">
            <v>No Decision</v>
          </cell>
          <cell r="K9525" t="str">
            <v>None</v>
          </cell>
          <cell r="L9525" t="str">
            <v>-</v>
          </cell>
          <cell r="M9525" t="str">
            <v>-</v>
          </cell>
          <cell r="N9525" t="str">
            <v>-</v>
          </cell>
          <cell r="O9525" t="str">
            <v>-</v>
          </cell>
          <cell r="P9525" t="str">
            <v>-</v>
          </cell>
          <cell r="Q9525" t="str">
            <v>-</v>
          </cell>
          <cell r="R9525">
            <v>0</v>
          </cell>
          <cell r="S9525" t="str">
            <v>-</v>
          </cell>
          <cell r="T9525" t="str">
            <v>-</v>
          </cell>
          <cell r="U9525" t="str">
            <v>-</v>
          </cell>
          <cell r="V9525" t="str">
            <v>-</v>
          </cell>
        </row>
        <row r="9526">
          <cell r="B9526" t="str">
            <v>P2698</v>
          </cell>
          <cell r="C9526" t="str">
            <v>AUTOSOUND MAIN BOARD</v>
          </cell>
          <cell r="D9526" t="str">
            <v>-</v>
          </cell>
          <cell r="E9526" t="str">
            <v>-</v>
          </cell>
          <cell r="F9526" t="str">
            <v>Unknown</v>
          </cell>
          <cell r="G9526" t="e">
            <v>#N/A</v>
          </cell>
          <cell r="H9526" t="str">
            <v>THERAPY</v>
          </cell>
          <cell r="I9526" t="str">
            <v>-</v>
          </cell>
          <cell r="J9526" t="str">
            <v>No Decision</v>
          </cell>
          <cell r="K9526" t="str">
            <v>None</v>
          </cell>
          <cell r="L9526" t="str">
            <v>-</v>
          </cell>
          <cell r="M9526" t="str">
            <v>-</v>
          </cell>
          <cell r="N9526" t="str">
            <v>-</v>
          </cell>
          <cell r="O9526" t="str">
            <v>-</v>
          </cell>
          <cell r="P9526" t="str">
            <v>-</v>
          </cell>
          <cell r="Q9526" t="str">
            <v>-</v>
          </cell>
          <cell r="R9526">
            <v>0</v>
          </cell>
          <cell r="S9526" t="str">
            <v>-</v>
          </cell>
          <cell r="T9526" t="str">
            <v>-</v>
          </cell>
          <cell r="U9526" t="str">
            <v>-</v>
          </cell>
          <cell r="V9526" t="str">
            <v>-</v>
          </cell>
        </row>
        <row r="9527">
          <cell r="B9527" t="str">
            <v>P6359</v>
          </cell>
          <cell r="C9527" t="str">
            <v>TS 3.4 FRONT PANEL</v>
          </cell>
          <cell r="D9527" t="str">
            <v>-</v>
          </cell>
          <cell r="E9527" t="str">
            <v>-</v>
          </cell>
          <cell r="F9527" t="str">
            <v>Unknown</v>
          </cell>
          <cell r="G9527" t="e">
            <v>#N/A</v>
          </cell>
          <cell r="H9527" t="str">
            <v>THERAPY</v>
          </cell>
          <cell r="I9527" t="str">
            <v>-</v>
          </cell>
          <cell r="J9527" t="str">
            <v>No Decision</v>
          </cell>
          <cell r="K9527" t="str">
            <v>None</v>
          </cell>
          <cell r="L9527" t="str">
            <v>-</v>
          </cell>
          <cell r="M9527" t="str">
            <v>-</v>
          </cell>
          <cell r="N9527" t="str">
            <v>-</v>
          </cell>
          <cell r="O9527" t="str">
            <v>-</v>
          </cell>
          <cell r="P9527" t="str">
            <v>-</v>
          </cell>
          <cell r="Q9527" t="str">
            <v>-</v>
          </cell>
          <cell r="R9527">
            <v>0</v>
          </cell>
          <cell r="S9527" t="str">
            <v>-</v>
          </cell>
          <cell r="T9527" t="str">
            <v>-</v>
          </cell>
          <cell r="U9527" t="str">
            <v>-</v>
          </cell>
          <cell r="V9527" t="str">
            <v>-</v>
          </cell>
        </row>
        <row r="9528">
          <cell r="B9528" t="str">
            <v>P645030</v>
          </cell>
          <cell r="C9528" t="str">
            <v>Goodnight 418, ultra fine</v>
          </cell>
          <cell r="D9528" t="str">
            <v>-</v>
          </cell>
          <cell r="E9528" t="str">
            <v>-</v>
          </cell>
          <cell r="F9528" t="str">
            <v>Unknown</v>
          </cell>
          <cell r="G9528" t="e">
            <v>#N/A</v>
          </cell>
          <cell r="H9528" t="str">
            <v>HME</v>
          </cell>
          <cell r="I9528" t="str">
            <v>-</v>
          </cell>
          <cell r="J9528" t="str">
            <v>No Decision</v>
          </cell>
          <cell r="K9528" t="str">
            <v>None</v>
          </cell>
          <cell r="L9528" t="str">
            <v>-</v>
          </cell>
          <cell r="M9528" t="str">
            <v>-</v>
          </cell>
          <cell r="N9528" t="str">
            <v>-</v>
          </cell>
          <cell r="O9528" t="str">
            <v>-</v>
          </cell>
          <cell r="P9528" t="str">
            <v>-</v>
          </cell>
          <cell r="Q9528" t="str">
            <v>-</v>
          </cell>
          <cell r="R9528">
            <v>0</v>
          </cell>
          <cell r="S9528" t="str">
            <v>-</v>
          </cell>
          <cell r="T9528" t="str">
            <v>-</v>
          </cell>
          <cell r="U9528" t="str">
            <v>-</v>
          </cell>
          <cell r="V9528" t="str">
            <v>-</v>
          </cell>
        </row>
        <row r="9529">
          <cell r="B9529" t="str">
            <v>P7405</v>
          </cell>
          <cell r="C9529" t="str">
            <v>10 CM CRYSTAL &amp; DIAPHRAGM</v>
          </cell>
          <cell r="D9529" t="str">
            <v>-</v>
          </cell>
          <cell r="E9529" t="str">
            <v>-</v>
          </cell>
          <cell r="F9529" t="str">
            <v>Unknown</v>
          </cell>
          <cell r="G9529" t="e">
            <v>#N/A</v>
          </cell>
          <cell r="H9529" t="str">
            <v>THERAPY</v>
          </cell>
          <cell r="I9529" t="str">
            <v>-</v>
          </cell>
          <cell r="J9529" t="str">
            <v>No Decision</v>
          </cell>
          <cell r="K9529" t="str">
            <v>None</v>
          </cell>
          <cell r="L9529" t="str">
            <v>-</v>
          </cell>
          <cell r="M9529" t="str">
            <v>-</v>
          </cell>
          <cell r="N9529" t="str">
            <v>-</v>
          </cell>
          <cell r="O9529" t="str">
            <v>-</v>
          </cell>
          <cell r="P9529" t="str">
            <v>-</v>
          </cell>
          <cell r="Q9529" t="str">
            <v>-</v>
          </cell>
          <cell r="R9529">
            <v>0</v>
          </cell>
          <cell r="S9529" t="str">
            <v>-</v>
          </cell>
          <cell r="T9529" t="str">
            <v>-</v>
          </cell>
          <cell r="U9529" t="str">
            <v>-</v>
          </cell>
          <cell r="V9529" t="str">
            <v>-</v>
          </cell>
        </row>
        <row r="9530">
          <cell r="B9530" t="str">
            <v>P7469</v>
          </cell>
          <cell r="C9530" t="str">
            <v>TS/WINNER 10CM SH W/O C&amp;D</v>
          </cell>
          <cell r="D9530" t="str">
            <v>-</v>
          </cell>
          <cell r="E9530" t="str">
            <v>-</v>
          </cell>
          <cell r="F9530" t="str">
            <v>Unknown</v>
          </cell>
          <cell r="G9530" t="e">
            <v>#N/A</v>
          </cell>
          <cell r="H9530" t="str">
            <v>THERAPY</v>
          </cell>
          <cell r="I9530" t="str">
            <v>-</v>
          </cell>
          <cell r="J9530" t="str">
            <v>No Decision</v>
          </cell>
          <cell r="K9530" t="str">
            <v>None</v>
          </cell>
          <cell r="L9530" t="str">
            <v>-</v>
          </cell>
          <cell r="M9530" t="str">
            <v>-</v>
          </cell>
          <cell r="N9530" t="str">
            <v>-</v>
          </cell>
          <cell r="O9530" t="str">
            <v>-</v>
          </cell>
          <cell r="P9530" t="str">
            <v>-</v>
          </cell>
          <cell r="Q9530" t="str">
            <v>-</v>
          </cell>
          <cell r="R9530">
            <v>0</v>
          </cell>
          <cell r="S9530" t="str">
            <v>-</v>
          </cell>
          <cell r="T9530" t="str">
            <v>-</v>
          </cell>
          <cell r="U9530" t="str">
            <v>-</v>
          </cell>
          <cell r="V9530" t="str">
            <v>-</v>
          </cell>
        </row>
        <row r="9531">
          <cell r="B9531" t="str">
            <v>P9862</v>
          </cell>
          <cell r="C9531" t="str">
            <v>AUTOSND CABLE-MARTRON ASSEMBLY</v>
          </cell>
          <cell r="D9531" t="str">
            <v>-</v>
          </cell>
          <cell r="E9531" t="str">
            <v>-</v>
          </cell>
          <cell r="F9531" t="str">
            <v>Unknown</v>
          </cell>
          <cell r="G9531" t="e">
            <v>#N/A</v>
          </cell>
          <cell r="H9531" t="str">
            <v>THERAPY</v>
          </cell>
          <cell r="I9531" t="str">
            <v>-</v>
          </cell>
          <cell r="J9531" t="str">
            <v>No Decision</v>
          </cell>
          <cell r="K9531" t="str">
            <v>None</v>
          </cell>
          <cell r="L9531" t="str">
            <v>-</v>
          </cell>
          <cell r="M9531" t="str">
            <v>-</v>
          </cell>
          <cell r="N9531" t="str">
            <v>-</v>
          </cell>
          <cell r="O9531" t="str">
            <v>-</v>
          </cell>
          <cell r="P9531" t="str">
            <v>-</v>
          </cell>
          <cell r="Q9531" t="str">
            <v>-</v>
          </cell>
          <cell r="R9531">
            <v>0</v>
          </cell>
          <cell r="S9531" t="str">
            <v>-</v>
          </cell>
          <cell r="T9531" t="str">
            <v>-</v>
          </cell>
          <cell r="U9531" t="str">
            <v>-</v>
          </cell>
          <cell r="V9531" t="str">
            <v>-</v>
          </cell>
        </row>
        <row r="9532">
          <cell r="B9532" t="str">
            <v>PB0036BVCLAMP</v>
          </cell>
          <cell r="C9532" t="str">
            <v>PMI INC, CLAMPS ONLY FOR</v>
          </cell>
          <cell r="D9532" t="str">
            <v>-</v>
          </cell>
          <cell r="E9532" t="str">
            <v>-</v>
          </cell>
          <cell r="F9532" t="str">
            <v>Unknown</v>
          </cell>
          <cell r="G9532" t="e">
            <v>#N/A</v>
          </cell>
          <cell r="H9532" t="str">
            <v>HME</v>
          </cell>
          <cell r="I9532" t="str">
            <v>-</v>
          </cell>
          <cell r="J9532" t="str">
            <v>No Decision</v>
          </cell>
          <cell r="K9532" t="str">
            <v>None</v>
          </cell>
          <cell r="L9532" t="str">
            <v>-</v>
          </cell>
          <cell r="M9532" t="str">
            <v>-</v>
          </cell>
          <cell r="N9532" t="str">
            <v>-</v>
          </cell>
          <cell r="O9532" t="str">
            <v>-</v>
          </cell>
          <cell r="P9532" t="str">
            <v>-</v>
          </cell>
          <cell r="Q9532" t="str">
            <v>-</v>
          </cell>
          <cell r="R9532">
            <v>0</v>
          </cell>
          <cell r="S9532" t="str">
            <v>-</v>
          </cell>
          <cell r="T9532" t="str">
            <v>-</v>
          </cell>
          <cell r="U9532" t="str">
            <v>-</v>
          </cell>
          <cell r="V9532" t="str">
            <v>-</v>
          </cell>
        </row>
        <row r="9533">
          <cell r="B9533" t="str">
            <v>PB0064</v>
          </cell>
          <cell r="C9533" t="str">
            <v>PMI INC, LEAD WIRES FOR TENS</v>
          </cell>
          <cell r="D9533" t="str">
            <v>-</v>
          </cell>
          <cell r="E9533" t="str">
            <v>-</v>
          </cell>
          <cell r="F9533" t="str">
            <v>Unknown</v>
          </cell>
          <cell r="G9533" t="e">
            <v>#N/A</v>
          </cell>
          <cell r="H9533" t="str">
            <v>HME</v>
          </cell>
          <cell r="I9533" t="str">
            <v>-</v>
          </cell>
          <cell r="J9533" t="str">
            <v>No Decision</v>
          </cell>
          <cell r="K9533" t="str">
            <v>None</v>
          </cell>
          <cell r="L9533" t="str">
            <v>-</v>
          </cell>
          <cell r="M9533" t="str">
            <v>-</v>
          </cell>
          <cell r="N9533" t="str">
            <v>-</v>
          </cell>
          <cell r="O9533" t="str">
            <v>-</v>
          </cell>
          <cell r="P9533" t="str">
            <v>-</v>
          </cell>
          <cell r="Q9533" t="str">
            <v>-</v>
          </cell>
          <cell r="R9533">
            <v>0</v>
          </cell>
          <cell r="S9533" t="str">
            <v>-</v>
          </cell>
          <cell r="T9533" t="str">
            <v>-</v>
          </cell>
          <cell r="U9533" t="str">
            <v>-</v>
          </cell>
          <cell r="V9533" t="str">
            <v>-</v>
          </cell>
        </row>
        <row r="9534">
          <cell r="B9534" t="str">
            <v>PB0064A</v>
          </cell>
          <cell r="C9534" t="str">
            <v>LEAD WIRES FOR 2004 UNIT</v>
          </cell>
          <cell r="D9534" t="str">
            <v>-</v>
          </cell>
          <cell r="E9534" t="str">
            <v>-</v>
          </cell>
          <cell r="F9534" t="str">
            <v>Unknown</v>
          </cell>
          <cell r="G9534" t="e">
            <v>#N/A</v>
          </cell>
          <cell r="H9534" t="str">
            <v>HME</v>
          </cell>
          <cell r="I9534" t="str">
            <v>-</v>
          </cell>
          <cell r="J9534" t="str">
            <v>No Decision</v>
          </cell>
          <cell r="K9534" t="str">
            <v>None</v>
          </cell>
          <cell r="L9534" t="str">
            <v>-</v>
          </cell>
          <cell r="M9534" t="str">
            <v>-</v>
          </cell>
          <cell r="N9534" t="str">
            <v>-</v>
          </cell>
          <cell r="O9534" t="str">
            <v>-</v>
          </cell>
          <cell r="P9534" t="str">
            <v>-</v>
          </cell>
          <cell r="Q9534" t="str">
            <v>-</v>
          </cell>
          <cell r="R9534">
            <v>0</v>
          </cell>
          <cell r="S9534" t="str">
            <v>-</v>
          </cell>
          <cell r="T9534" t="str">
            <v>-</v>
          </cell>
          <cell r="U9534" t="str">
            <v>-</v>
          </cell>
          <cell r="V9534" t="str">
            <v>-</v>
          </cell>
        </row>
        <row r="9535">
          <cell r="B9535" t="str">
            <v>PB0066-ND</v>
          </cell>
          <cell r="C9535" t="str">
            <v>PMI INC, LEAD WIRES FOR NEW</v>
          </cell>
          <cell r="D9535" t="str">
            <v>-</v>
          </cell>
          <cell r="E9535" t="str">
            <v>-</v>
          </cell>
          <cell r="F9535" t="str">
            <v>Unknown</v>
          </cell>
          <cell r="G9535" t="e">
            <v>#N/A</v>
          </cell>
          <cell r="H9535" t="str">
            <v>HME</v>
          </cell>
          <cell r="I9535" t="str">
            <v>-</v>
          </cell>
          <cell r="J9535" t="str">
            <v>No Decision</v>
          </cell>
          <cell r="K9535" t="str">
            <v>None</v>
          </cell>
          <cell r="L9535" t="str">
            <v>-</v>
          </cell>
          <cell r="M9535" t="str">
            <v>-</v>
          </cell>
          <cell r="N9535" t="str">
            <v>-</v>
          </cell>
          <cell r="O9535" t="str">
            <v>-</v>
          </cell>
          <cell r="P9535" t="str">
            <v>-</v>
          </cell>
          <cell r="Q9535" t="str">
            <v>-</v>
          </cell>
          <cell r="R9535">
            <v>0</v>
          </cell>
          <cell r="S9535" t="str">
            <v>-</v>
          </cell>
          <cell r="T9535" t="str">
            <v>-</v>
          </cell>
          <cell r="U9535" t="str">
            <v>-</v>
          </cell>
          <cell r="V9535" t="str">
            <v>-</v>
          </cell>
        </row>
        <row r="9536">
          <cell r="B9536" t="str">
            <v>PB015CSK</v>
          </cell>
          <cell r="C9536" t="str">
            <v>PMI INC, REPLACEMENT SCREW</v>
          </cell>
          <cell r="D9536" t="str">
            <v>-</v>
          </cell>
          <cell r="E9536" t="str">
            <v>-</v>
          </cell>
          <cell r="F9536" t="str">
            <v>Unknown</v>
          </cell>
          <cell r="G9536" t="e">
            <v>#N/A</v>
          </cell>
          <cell r="H9536" t="str">
            <v>HME</v>
          </cell>
          <cell r="I9536" t="str">
            <v>-</v>
          </cell>
          <cell r="J9536" t="str">
            <v>No Decision</v>
          </cell>
          <cell r="K9536" t="str">
            <v>None</v>
          </cell>
          <cell r="L9536" t="str">
            <v>-</v>
          </cell>
          <cell r="M9536" t="str">
            <v>-</v>
          </cell>
          <cell r="N9536" t="str">
            <v>-</v>
          </cell>
          <cell r="O9536" t="str">
            <v>-</v>
          </cell>
          <cell r="P9536" t="str">
            <v>-</v>
          </cell>
          <cell r="Q9536" t="str">
            <v>-</v>
          </cell>
          <cell r="R9536">
            <v>0</v>
          </cell>
          <cell r="S9536" t="str">
            <v>-</v>
          </cell>
          <cell r="T9536" t="str">
            <v>-</v>
          </cell>
          <cell r="U9536" t="str">
            <v>-</v>
          </cell>
          <cell r="V9536" t="str">
            <v>-</v>
          </cell>
        </row>
        <row r="9537">
          <cell r="B9537" t="str">
            <v>PB015RF</v>
          </cell>
          <cell r="C9537" t="str">
            <v>PMI INC, RUBBER FEET FOR E</v>
          </cell>
          <cell r="D9537" t="str">
            <v>-</v>
          </cell>
          <cell r="E9537" t="str">
            <v>-</v>
          </cell>
          <cell r="F9537" t="str">
            <v>Unknown</v>
          </cell>
          <cell r="G9537" t="e">
            <v>#N/A</v>
          </cell>
          <cell r="H9537" t="str">
            <v>HME</v>
          </cell>
          <cell r="I9537" t="str">
            <v>-</v>
          </cell>
          <cell r="J9537" t="str">
            <v>No Decision</v>
          </cell>
          <cell r="K9537" t="str">
            <v>None</v>
          </cell>
          <cell r="L9537" t="str">
            <v>-</v>
          </cell>
          <cell r="M9537" t="str">
            <v>-</v>
          </cell>
          <cell r="N9537" t="str">
            <v>-</v>
          </cell>
          <cell r="O9537" t="str">
            <v>-</v>
          </cell>
          <cell r="P9537" t="str">
            <v>-</v>
          </cell>
          <cell r="Q9537" t="str">
            <v>-</v>
          </cell>
          <cell r="R9537">
            <v>0</v>
          </cell>
          <cell r="S9537" t="str">
            <v>-</v>
          </cell>
          <cell r="T9537" t="str">
            <v>-</v>
          </cell>
          <cell r="U9537" t="str">
            <v>-</v>
          </cell>
          <cell r="V9537" t="str">
            <v>-</v>
          </cell>
        </row>
        <row r="9538">
          <cell r="B9538" t="str">
            <v>PB017T</v>
          </cell>
          <cell r="C9538" t="str">
            <v>PROBASICS D/E CYLINDER HOLDER</v>
          </cell>
          <cell r="D9538" t="str">
            <v>-</v>
          </cell>
          <cell r="E9538" t="str">
            <v>-</v>
          </cell>
          <cell r="F9538" t="str">
            <v>Unknown</v>
          </cell>
          <cell r="G9538" t="e">
            <v>#N/A</v>
          </cell>
          <cell r="H9538" t="str">
            <v>HME</v>
          </cell>
          <cell r="I9538" t="str">
            <v>-</v>
          </cell>
          <cell r="J9538" t="str">
            <v>No Decision</v>
          </cell>
          <cell r="K9538" t="str">
            <v>None</v>
          </cell>
          <cell r="L9538" t="str">
            <v>-</v>
          </cell>
          <cell r="M9538" t="str">
            <v>-</v>
          </cell>
          <cell r="N9538" t="str">
            <v>-</v>
          </cell>
          <cell r="O9538" t="str">
            <v>-</v>
          </cell>
          <cell r="P9538" t="str">
            <v>-</v>
          </cell>
          <cell r="Q9538" t="str">
            <v>-</v>
          </cell>
          <cell r="R9538">
            <v>0</v>
          </cell>
          <cell r="S9538" t="str">
            <v>-</v>
          </cell>
          <cell r="T9538" t="str">
            <v>-</v>
          </cell>
          <cell r="U9538" t="str">
            <v>-</v>
          </cell>
          <cell r="V9538" t="str">
            <v>-</v>
          </cell>
        </row>
        <row r="9539">
          <cell r="B9539" t="str">
            <v>PB0265HHX</v>
          </cell>
          <cell r="C9539" t="str">
            <v>FOOT STOOL HAMMERTONE FINISH</v>
          </cell>
          <cell r="D9539" t="str">
            <v>-</v>
          </cell>
          <cell r="E9539" t="str">
            <v>-</v>
          </cell>
          <cell r="F9539" t="str">
            <v>Unknown</v>
          </cell>
          <cell r="G9539" t="e">
            <v>#N/A</v>
          </cell>
          <cell r="H9539" t="str">
            <v>HME</v>
          </cell>
          <cell r="I9539" t="str">
            <v>-</v>
          </cell>
          <cell r="J9539" t="str">
            <v>No Decision</v>
          </cell>
          <cell r="K9539" t="str">
            <v>None</v>
          </cell>
          <cell r="L9539" t="str">
            <v>-</v>
          </cell>
          <cell r="M9539" t="str">
            <v>-</v>
          </cell>
          <cell r="N9539" t="str">
            <v>-</v>
          </cell>
          <cell r="O9539" t="str">
            <v>-</v>
          </cell>
          <cell r="P9539" t="str">
            <v>-</v>
          </cell>
          <cell r="Q9539" t="str">
            <v>-</v>
          </cell>
          <cell r="R9539">
            <v>0</v>
          </cell>
          <cell r="S9539" t="str">
            <v>-</v>
          </cell>
          <cell r="T9539" t="str">
            <v>-</v>
          </cell>
          <cell r="U9539" t="str">
            <v>-</v>
          </cell>
          <cell r="V9539" t="str">
            <v>-</v>
          </cell>
        </row>
        <row r="9540">
          <cell r="B9540" t="str">
            <v>PB0535</v>
          </cell>
          <cell r="C9540" t="str">
            <v>PMI INC, (SEE ITEM RP305020)</v>
          </cell>
          <cell r="D9540" t="str">
            <v>-</v>
          </cell>
          <cell r="E9540" t="str">
            <v>-</v>
          </cell>
          <cell r="F9540" t="str">
            <v>Unknown</v>
          </cell>
          <cell r="G9540" t="e">
            <v>#N/A</v>
          </cell>
          <cell r="H9540" t="str">
            <v>HME</v>
          </cell>
          <cell r="I9540" t="str">
            <v>-</v>
          </cell>
          <cell r="J9540" t="str">
            <v>No Decision</v>
          </cell>
          <cell r="K9540" t="str">
            <v>None</v>
          </cell>
          <cell r="L9540" t="str">
            <v>-</v>
          </cell>
          <cell r="M9540" t="str">
            <v>-</v>
          </cell>
          <cell r="N9540" t="str">
            <v>-</v>
          </cell>
          <cell r="O9540" t="str">
            <v>-</v>
          </cell>
          <cell r="P9540" t="str">
            <v>-</v>
          </cell>
          <cell r="Q9540" t="str">
            <v>-</v>
          </cell>
          <cell r="R9540">
            <v>0</v>
          </cell>
          <cell r="S9540" t="str">
            <v>-</v>
          </cell>
          <cell r="T9540" t="str">
            <v>-</v>
          </cell>
          <cell r="U9540" t="str">
            <v>-</v>
          </cell>
          <cell r="V9540" t="str">
            <v>-</v>
          </cell>
        </row>
        <row r="9541">
          <cell r="B9541" t="str">
            <v>PB1014DX</v>
          </cell>
          <cell r="C9541" t="str">
            <v>PMI INC, (1014DX) W/C  22 IN</v>
          </cell>
          <cell r="D9541" t="str">
            <v>-</v>
          </cell>
          <cell r="E9541" t="str">
            <v>-</v>
          </cell>
          <cell r="F9541" t="str">
            <v>Unknown</v>
          </cell>
          <cell r="G9541" t="e">
            <v>#N/A</v>
          </cell>
          <cell r="H9541" t="str">
            <v>HME</v>
          </cell>
          <cell r="I9541" t="str">
            <v>-</v>
          </cell>
          <cell r="J9541" t="str">
            <v>No Decision</v>
          </cell>
          <cell r="K9541" t="str">
            <v>None</v>
          </cell>
          <cell r="L9541" t="str">
            <v>-</v>
          </cell>
          <cell r="M9541" t="str">
            <v>-</v>
          </cell>
          <cell r="N9541" t="str">
            <v>-</v>
          </cell>
          <cell r="O9541" t="str">
            <v>-</v>
          </cell>
          <cell r="P9541" t="str">
            <v>-</v>
          </cell>
          <cell r="Q9541" t="str">
            <v>-</v>
          </cell>
          <cell r="R9541">
            <v>0</v>
          </cell>
          <cell r="S9541" t="str">
            <v>-</v>
          </cell>
          <cell r="T9541" t="str">
            <v>-</v>
          </cell>
          <cell r="U9541" t="str">
            <v>-</v>
          </cell>
          <cell r="V9541" t="str">
            <v>-</v>
          </cell>
        </row>
        <row r="9542">
          <cell r="B9542" t="str">
            <v>PB1019</v>
          </cell>
          <cell r="C9542" t="str">
            <v>PMI INC., CYLINDER RACK, HOLDS</v>
          </cell>
          <cell r="D9542" t="str">
            <v>-</v>
          </cell>
          <cell r="E9542" t="str">
            <v>-</v>
          </cell>
          <cell r="F9542" t="str">
            <v>Unknown</v>
          </cell>
          <cell r="G9542" t="e">
            <v>#N/A</v>
          </cell>
          <cell r="H9542" t="str">
            <v>HME</v>
          </cell>
          <cell r="I9542" t="str">
            <v>-</v>
          </cell>
          <cell r="J9542" t="str">
            <v>No Decision</v>
          </cell>
          <cell r="K9542" t="str">
            <v>None</v>
          </cell>
          <cell r="L9542" t="str">
            <v>-</v>
          </cell>
          <cell r="M9542" t="str">
            <v>-</v>
          </cell>
          <cell r="N9542" t="str">
            <v>-</v>
          </cell>
          <cell r="O9542" t="str">
            <v>-</v>
          </cell>
          <cell r="P9542" t="str">
            <v>-</v>
          </cell>
          <cell r="Q9542" t="str">
            <v>-</v>
          </cell>
          <cell r="R9542">
            <v>0</v>
          </cell>
          <cell r="S9542" t="str">
            <v>-</v>
          </cell>
          <cell r="T9542" t="str">
            <v>-</v>
          </cell>
          <cell r="U9542" t="str">
            <v>-</v>
          </cell>
          <cell r="V9542" t="str">
            <v>-</v>
          </cell>
        </row>
        <row r="9543">
          <cell r="B9543" t="str">
            <v>PB1020</v>
          </cell>
          <cell r="C9543" t="str">
            <v>TAG, CYLINDER RACK -</v>
          </cell>
          <cell r="D9543" t="str">
            <v>-</v>
          </cell>
          <cell r="E9543" t="str">
            <v>-</v>
          </cell>
          <cell r="F9543" t="str">
            <v>Unknown</v>
          </cell>
          <cell r="G9543" t="e">
            <v>#N/A</v>
          </cell>
          <cell r="H9543" t="str">
            <v>HME</v>
          </cell>
          <cell r="I9543" t="str">
            <v>-</v>
          </cell>
          <cell r="J9543" t="str">
            <v>No Decision</v>
          </cell>
          <cell r="K9543" t="str">
            <v>None</v>
          </cell>
          <cell r="L9543" t="str">
            <v>-</v>
          </cell>
          <cell r="M9543" t="str">
            <v>-</v>
          </cell>
          <cell r="N9543" t="str">
            <v>-</v>
          </cell>
          <cell r="O9543" t="str">
            <v>-</v>
          </cell>
          <cell r="P9543" t="str">
            <v>-</v>
          </cell>
          <cell r="Q9543" t="str">
            <v>-</v>
          </cell>
          <cell r="R9543">
            <v>0</v>
          </cell>
          <cell r="S9543" t="str">
            <v>-</v>
          </cell>
          <cell r="T9543" t="str">
            <v>-</v>
          </cell>
          <cell r="U9543" t="str">
            <v>-</v>
          </cell>
          <cell r="V9543" t="str">
            <v>-</v>
          </cell>
        </row>
        <row r="9544">
          <cell r="B9544" t="str">
            <v>PB1021</v>
          </cell>
          <cell r="C9544" t="str">
            <v>PMI INC, M6 CYLINDER RACK</v>
          </cell>
          <cell r="D9544" t="str">
            <v>-</v>
          </cell>
          <cell r="E9544" t="str">
            <v>-</v>
          </cell>
          <cell r="F9544" t="str">
            <v>Unknown</v>
          </cell>
          <cell r="G9544" t="e">
            <v>#N/A</v>
          </cell>
          <cell r="H9544" t="str">
            <v>HME</v>
          </cell>
          <cell r="I9544" t="str">
            <v>-</v>
          </cell>
          <cell r="J9544" t="str">
            <v>No Decision</v>
          </cell>
          <cell r="K9544" t="str">
            <v>None</v>
          </cell>
          <cell r="L9544" t="str">
            <v>-</v>
          </cell>
          <cell r="M9544" t="str">
            <v>-</v>
          </cell>
          <cell r="N9544" t="str">
            <v>-</v>
          </cell>
          <cell r="O9544" t="str">
            <v>-</v>
          </cell>
          <cell r="P9544" t="str">
            <v>-</v>
          </cell>
          <cell r="Q9544" t="str">
            <v>-</v>
          </cell>
          <cell r="R9544">
            <v>0</v>
          </cell>
          <cell r="S9544" t="str">
            <v>-</v>
          </cell>
          <cell r="T9544" t="str">
            <v>-</v>
          </cell>
          <cell r="U9544" t="str">
            <v>-</v>
          </cell>
          <cell r="V9544" t="str">
            <v>-</v>
          </cell>
        </row>
        <row r="9545">
          <cell r="B9545" t="str">
            <v>PB1021HA</v>
          </cell>
          <cell r="C9545" t="str">
            <v>PROBASICS M6 CYLINDER RACK</v>
          </cell>
          <cell r="D9545" t="str">
            <v>-</v>
          </cell>
          <cell r="E9545" t="str">
            <v>-</v>
          </cell>
          <cell r="F9545" t="str">
            <v>Unknown</v>
          </cell>
          <cell r="G9545" t="e">
            <v>#N/A</v>
          </cell>
          <cell r="H9545" t="str">
            <v>HME</v>
          </cell>
          <cell r="I9545" t="str">
            <v>-</v>
          </cell>
          <cell r="J9545" t="str">
            <v>No Decision</v>
          </cell>
          <cell r="K9545" t="str">
            <v>None</v>
          </cell>
          <cell r="L9545" t="str">
            <v>-</v>
          </cell>
          <cell r="M9545" t="str">
            <v>-</v>
          </cell>
          <cell r="N9545" t="str">
            <v>-</v>
          </cell>
          <cell r="O9545" t="str">
            <v>-</v>
          </cell>
          <cell r="P9545" t="str">
            <v>-</v>
          </cell>
          <cell r="Q9545" t="str">
            <v>-</v>
          </cell>
          <cell r="R9545">
            <v>0</v>
          </cell>
          <cell r="S9545" t="str">
            <v>-</v>
          </cell>
          <cell r="T9545" t="str">
            <v>-</v>
          </cell>
          <cell r="U9545" t="str">
            <v>-</v>
          </cell>
          <cell r="V9545" t="str">
            <v>-</v>
          </cell>
        </row>
        <row r="9546">
          <cell r="B9546" t="str">
            <v>PB1024GM</v>
          </cell>
          <cell r="C9546" t="str">
            <v xml:space="preserve"> PROBASICS ROLLATOR 6   WHEELS</v>
          </cell>
          <cell r="D9546" t="str">
            <v>-</v>
          </cell>
          <cell r="E9546" t="str">
            <v>-</v>
          </cell>
          <cell r="F9546" t="str">
            <v>Unknown</v>
          </cell>
          <cell r="G9546" t="e">
            <v>#N/A</v>
          </cell>
          <cell r="H9546" t="str">
            <v>HME</v>
          </cell>
          <cell r="I9546" t="str">
            <v>-</v>
          </cell>
          <cell r="J9546" t="str">
            <v>No Decision</v>
          </cell>
          <cell r="K9546" t="str">
            <v>None</v>
          </cell>
          <cell r="L9546" t="str">
            <v>-</v>
          </cell>
          <cell r="M9546" t="str">
            <v>-</v>
          </cell>
          <cell r="N9546" t="str">
            <v>-</v>
          </cell>
          <cell r="O9546" t="str">
            <v>-</v>
          </cell>
          <cell r="P9546" t="str">
            <v>-</v>
          </cell>
          <cell r="Q9546" t="str">
            <v>-</v>
          </cell>
          <cell r="R9546">
            <v>0</v>
          </cell>
          <cell r="S9546" t="str">
            <v>-</v>
          </cell>
          <cell r="T9546" t="str">
            <v>-</v>
          </cell>
          <cell r="U9546" t="str">
            <v>-</v>
          </cell>
          <cell r="V9546" t="str">
            <v>-</v>
          </cell>
        </row>
        <row r="9547">
          <cell r="B9547" t="str">
            <v>PB1024-GR</v>
          </cell>
          <cell r="C9547" t="str">
            <v>PMI INC, ECONOMY ALUMINUM</v>
          </cell>
          <cell r="D9547" t="str">
            <v>-</v>
          </cell>
          <cell r="E9547" t="str">
            <v>-</v>
          </cell>
          <cell r="F9547" t="str">
            <v>Unknown</v>
          </cell>
          <cell r="G9547" t="e">
            <v>#N/A</v>
          </cell>
          <cell r="H9547" t="str">
            <v>HME</v>
          </cell>
          <cell r="I9547" t="str">
            <v>-</v>
          </cell>
          <cell r="J9547" t="str">
            <v>No Decision</v>
          </cell>
          <cell r="K9547" t="str">
            <v>None</v>
          </cell>
          <cell r="L9547" t="str">
            <v>-</v>
          </cell>
          <cell r="M9547" t="str">
            <v>-</v>
          </cell>
          <cell r="N9547" t="str">
            <v>-</v>
          </cell>
          <cell r="O9547" t="str">
            <v>-</v>
          </cell>
          <cell r="P9547" t="str">
            <v>-</v>
          </cell>
          <cell r="Q9547" t="str">
            <v>-</v>
          </cell>
          <cell r="R9547">
            <v>0</v>
          </cell>
          <cell r="S9547" t="str">
            <v>-</v>
          </cell>
          <cell r="T9547" t="str">
            <v>-</v>
          </cell>
          <cell r="U9547" t="str">
            <v>-</v>
          </cell>
          <cell r="V9547" t="str">
            <v>-</v>
          </cell>
        </row>
        <row r="9548">
          <cell r="B9548" t="str">
            <v>PB1024-RD-TTO</v>
          </cell>
          <cell r="C9548" t="str">
            <v>PMI INC, ECONOMY ALUMINUM</v>
          </cell>
          <cell r="D9548" t="str">
            <v>-</v>
          </cell>
          <cell r="E9548" t="str">
            <v>-</v>
          </cell>
          <cell r="F9548" t="str">
            <v>Unknown</v>
          </cell>
          <cell r="G9548" t="e">
            <v>#N/A</v>
          </cell>
          <cell r="H9548" t="str">
            <v>HME</v>
          </cell>
          <cell r="I9548" t="str">
            <v>-</v>
          </cell>
          <cell r="J9548" t="str">
            <v>No Decision</v>
          </cell>
          <cell r="K9548" t="str">
            <v>None</v>
          </cell>
          <cell r="L9548" t="str">
            <v>-</v>
          </cell>
          <cell r="M9548" t="str">
            <v>-</v>
          </cell>
          <cell r="N9548" t="str">
            <v>-</v>
          </cell>
          <cell r="O9548" t="str">
            <v>-</v>
          </cell>
          <cell r="P9548" t="str">
            <v>-</v>
          </cell>
          <cell r="Q9548" t="str">
            <v>-</v>
          </cell>
          <cell r="R9548">
            <v>0</v>
          </cell>
          <cell r="S9548" t="str">
            <v>-</v>
          </cell>
          <cell r="T9548" t="str">
            <v>-</v>
          </cell>
          <cell r="U9548" t="str">
            <v>-</v>
          </cell>
          <cell r="V9548" t="str">
            <v>-</v>
          </cell>
        </row>
        <row r="9549">
          <cell r="B9549" t="str">
            <v>PB1033MARBL</v>
          </cell>
          <cell r="C9549" t="str">
            <v>PMI INC, (1033MARBL) BARIATRIC</v>
          </cell>
          <cell r="D9549" t="str">
            <v>-</v>
          </cell>
          <cell r="E9549" t="str">
            <v>-</v>
          </cell>
          <cell r="F9549" t="str">
            <v>Unknown</v>
          </cell>
          <cell r="G9549" t="e">
            <v>#N/A</v>
          </cell>
          <cell r="H9549" t="str">
            <v>HME</v>
          </cell>
          <cell r="I9549" t="str">
            <v>-</v>
          </cell>
          <cell r="J9549" t="str">
            <v>No Decision</v>
          </cell>
          <cell r="K9549" t="str">
            <v>None</v>
          </cell>
          <cell r="L9549" t="str">
            <v>-</v>
          </cell>
          <cell r="M9549" t="str">
            <v>-</v>
          </cell>
          <cell r="N9549" t="str">
            <v>-</v>
          </cell>
          <cell r="O9549" t="str">
            <v>-</v>
          </cell>
          <cell r="P9549" t="str">
            <v>-</v>
          </cell>
          <cell r="Q9549" t="str">
            <v>-</v>
          </cell>
          <cell r="R9549">
            <v>0</v>
          </cell>
          <cell r="S9549" t="str">
            <v>-</v>
          </cell>
          <cell r="T9549" t="str">
            <v>-</v>
          </cell>
          <cell r="U9549" t="str">
            <v>-</v>
          </cell>
          <cell r="V9549" t="str">
            <v>-</v>
          </cell>
        </row>
        <row r="9550">
          <cell r="B9550" t="str">
            <v>PB104-12</v>
          </cell>
          <cell r="C9550" t="str">
            <v>PMI INC, MATTRESS</v>
          </cell>
          <cell r="D9550" t="str">
            <v>-</v>
          </cell>
          <cell r="E9550" t="str">
            <v>-</v>
          </cell>
          <cell r="F9550" t="str">
            <v>Unknown</v>
          </cell>
          <cell r="G9550" t="e">
            <v>#N/A</v>
          </cell>
          <cell r="H9550" t="str">
            <v>HME</v>
          </cell>
          <cell r="I9550" t="str">
            <v>-</v>
          </cell>
          <cell r="J9550" t="str">
            <v>No Decision</v>
          </cell>
          <cell r="K9550" t="str">
            <v>None</v>
          </cell>
          <cell r="L9550" t="str">
            <v>-</v>
          </cell>
          <cell r="M9550" t="str">
            <v>-</v>
          </cell>
          <cell r="N9550" t="str">
            <v>-</v>
          </cell>
          <cell r="O9550" t="str">
            <v>-</v>
          </cell>
          <cell r="P9550" t="str">
            <v>-</v>
          </cell>
          <cell r="Q9550" t="str">
            <v>-</v>
          </cell>
          <cell r="R9550">
            <v>0</v>
          </cell>
          <cell r="S9550" t="str">
            <v>-</v>
          </cell>
          <cell r="T9550" t="str">
            <v>-</v>
          </cell>
          <cell r="U9550" t="str">
            <v>-</v>
          </cell>
          <cell r="V9550" t="str">
            <v>-</v>
          </cell>
        </row>
        <row r="9551">
          <cell r="B9551" t="str">
            <v>PB1049GW</v>
          </cell>
          <cell r="C9551" t="str">
            <v>PMI INC, EXTENSION LEGS FOR</v>
          </cell>
          <cell r="D9551" t="str">
            <v>-</v>
          </cell>
          <cell r="E9551" t="str">
            <v>-</v>
          </cell>
          <cell r="F9551" t="str">
            <v>Unknown</v>
          </cell>
          <cell r="G9551" t="e">
            <v>#N/A</v>
          </cell>
          <cell r="H9551" t="str">
            <v>HME</v>
          </cell>
          <cell r="I9551" t="str">
            <v>-</v>
          </cell>
          <cell r="J9551" t="str">
            <v>No Decision</v>
          </cell>
          <cell r="K9551" t="str">
            <v>None</v>
          </cell>
          <cell r="L9551" t="str">
            <v>-</v>
          </cell>
          <cell r="M9551" t="str">
            <v>-</v>
          </cell>
          <cell r="N9551" t="str">
            <v>-</v>
          </cell>
          <cell r="O9551" t="str">
            <v>-</v>
          </cell>
          <cell r="P9551" t="str">
            <v>-</v>
          </cell>
          <cell r="Q9551" t="str">
            <v>-</v>
          </cell>
          <cell r="R9551">
            <v>0</v>
          </cell>
          <cell r="S9551" t="str">
            <v>-</v>
          </cell>
          <cell r="T9551" t="str">
            <v>-</v>
          </cell>
          <cell r="U9551" t="str">
            <v>-</v>
          </cell>
          <cell r="V9551" t="str">
            <v>-</v>
          </cell>
        </row>
        <row r="9552">
          <cell r="B9552" t="str">
            <v>PB1050BR</v>
          </cell>
          <cell r="C9552" t="str">
            <v>PMI INC, DUAL RELEASE FOLDING</v>
          </cell>
          <cell r="D9552" t="str">
            <v>-</v>
          </cell>
          <cell r="E9552" t="str">
            <v>-</v>
          </cell>
          <cell r="F9552" t="str">
            <v>Unknown</v>
          </cell>
          <cell r="G9552" t="e">
            <v>#N/A</v>
          </cell>
          <cell r="H9552" t="str">
            <v>HME</v>
          </cell>
          <cell r="I9552" t="str">
            <v>-</v>
          </cell>
          <cell r="J9552" t="str">
            <v>No Decision</v>
          </cell>
          <cell r="K9552" t="str">
            <v>None</v>
          </cell>
          <cell r="L9552" t="str">
            <v>-</v>
          </cell>
          <cell r="M9552" t="str">
            <v>-</v>
          </cell>
          <cell r="N9552" t="str">
            <v>-</v>
          </cell>
          <cell r="O9552" t="str">
            <v>-</v>
          </cell>
          <cell r="P9552" t="str">
            <v>-</v>
          </cell>
          <cell r="Q9552" t="str">
            <v>-</v>
          </cell>
          <cell r="R9552">
            <v>0</v>
          </cell>
          <cell r="S9552" t="str">
            <v>-</v>
          </cell>
          <cell r="T9552" t="str">
            <v>-</v>
          </cell>
          <cell r="U9552" t="str">
            <v>-</v>
          </cell>
          <cell r="V9552" t="str">
            <v>-</v>
          </cell>
        </row>
        <row r="9553">
          <cell r="B9553" t="str">
            <v>PB1055GW</v>
          </cell>
          <cell r="C9553" t="str">
            <v>GLIDE BRAKES FOR #1050GW</v>
          </cell>
          <cell r="D9553" t="str">
            <v>-</v>
          </cell>
          <cell r="E9553" t="str">
            <v>-</v>
          </cell>
          <cell r="F9553" t="str">
            <v>Unknown</v>
          </cell>
          <cell r="G9553" t="e">
            <v>#N/A</v>
          </cell>
          <cell r="H9553" t="str">
            <v>HME</v>
          </cell>
          <cell r="I9553" t="str">
            <v>-</v>
          </cell>
          <cell r="J9553" t="str">
            <v>No Decision</v>
          </cell>
          <cell r="K9553" t="str">
            <v>None</v>
          </cell>
          <cell r="L9553" t="str">
            <v>-</v>
          </cell>
          <cell r="M9553" t="str">
            <v>-</v>
          </cell>
          <cell r="N9553" t="str">
            <v>-</v>
          </cell>
          <cell r="O9553" t="str">
            <v>-</v>
          </cell>
          <cell r="P9553" t="str">
            <v>-</v>
          </cell>
          <cell r="Q9553" t="str">
            <v>-</v>
          </cell>
          <cell r="R9553">
            <v>0</v>
          </cell>
          <cell r="S9553" t="str">
            <v>-</v>
          </cell>
          <cell r="T9553" t="str">
            <v>-</v>
          </cell>
          <cell r="U9553" t="str">
            <v>-</v>
          </cell>
          <cell r="V9553" t="str">
            <v>-</v>
          </cell>
        </row>
        <row r="9554">
          <cell r="B9554" t="str">
            <v>PB108AHA</v>
          </cell>
          <cell r="C9554" t="str">
            <v>PMI INC, ADJUSTABLE HEIGHT</v>
          </cell>
          <cell r="D9554" t="str">
            <v>-</v>
          </cell>
          <cell r="E9554" t="str">
            <v>-</v>
          </cell>
          <cell r="F9554" t="str">
            <v>Unknown</v>
          </cell>
          <cell r="G9554" t="e">
            <v>#N/A</v>
          </cell>
          <cell r="H9554" t="str">
            <v>HME</v>
          </cell>
          <cell r="I9554" t="str">
            <v>-</v>
          </cell>
          <cell r="J9554" t="str">
            <v>No Decision</v>
          </cell>
          <cell r="K9554" t="str">
            <v>None</v>
          </cell>
          <cell r="L9554" t="str">
            <v>-</v>
          </cell>
          <cell r="M9554" t="str">
            <v>-</v>
          </cell>
          <cell r="N9554" t="str">
            <v>-</v>
          </cell>
          <cell r="O9554" t="str">
            <v>-</v>
          </cell>
          <cell r="P9554" t="str">
            <v>-</v>
          </cell>
          <cell r="Q9554" t="str">
            <v>-</v>
          </cell>
          <cell r="R9554">
            <v>0</v>
          </cell>
          <cell r="S9554" t="str">
            <v>-</v>
          </cell>
          <cell r="T9554" t="str">
            <v>-</v>
          </cell>
          <cell r="U9554" t="str">
            <v>-</v>
          </cell>
          <cell r="V9554" t="str">
            <v>-</v>
          </cell>
        </row>
        <row r="9555">
          <cell r="B9555" t="str">
            <v>PB-10M6</v>
          </cell>
          <cell r="C9555" t="str">
            <v>Portable steel basket for M6</v>
          </cell>
          <cell r="D9555" t="str">
            <v>-</v>
          </cell>
          <cell r="E9555" t="str">
            <v>-</v>
          </cell>
          <cell r="F9555" t="str">
            <v>Unknown</v>
          </cell>
          <cell r="G9555" t="e">
            <v>#N/A</v>
          </cell>
          <cell r="H9555" t="str">
            <v>HME</v>
          </cell>
          <cell r="I9555" t="str">
            <v>-</v>
          </cell>
          <cell r="J9555" t="str">
            <v>No Decision</v>
          </cell>
          <cell r="K9555" t="str">
            <v>None</v>
          </cell>
          <cell r="L9555" t="str">
            <v>-</v>
          </cell>
          <cell r="M9555" t="str">
            <v>-</v>
          </cell>
          <cell r="N9555" t="str">
            <v>-</v>
          </cell>
          <cell r="O9555" t="str">
            <v>-</v>
          </cell>
          <cell r="P9555" t="str">
            <v>-</v>
          </cell>
          <cell r="Q9555" t="str">
            <v>-</v>
          </cell>
          <cell r="R9555">
            <v>0</v>
          </cell>
          <cell r="S9555" t="str">
            <v>-</v>
          </cell>
          <cell r="T9555" t="str">
            <v>-</v>
          </cell>
          <cell r="U9555" t="str">
            <v>-</v>
          </cell>
          <cell r="V9555" t="str">
            <v>-</v>
          </cell>
        </row>
        <row r="9556">
          <cell r="B9556" t="str">
            <v>PB115RAT</v>
          </cell>
          <cell r="C9556" t="str">
            <v>ANTI-TIPPERS REAR W/WHEELS</v>
          </cell>
          <cell r="D9556" t="str">
            <v>-</v>
          </cell>
          <cell r="E9556" t="str">
            <v>-</v>
          </cell>
          <cell r="F9556" t="str">
            <v>Unknown</v>
          </cell>
          <cell r="G9556" t="e">
            <v>#N/A</v>
          </cell>
          <cell r="H9556" t="str">
            <v>HME</v>
          </cell>
          <cell r="I9556" t="str">
            <v>-</v>
          </cell>
          <cell r="J9556" t="str">
            <v>No Decision</v>
          </cell>
          <cell r="K9556" t="str">
            <v>None</v>
          </cell>
          <cell r="L9556" t="str">
            <v>-</v>
          </cell>
          <cell r="M9556" t="str">
            <v>-</v>
          </cell>
          <cell r="N9556" t="str">
            <v>-</v>
          </cell>
          <cell r="O9556" t="str">
            <v>-</v>
          </cell>
          <cell r="P9556" t="str">
            <v>-</v>
          </cell>
          <cell r="Q9556" t="str">
            <v>-</v>
          </cell>
          <cell r="R9556">
            <v>0</v>
          </cell>
          <cell r="S9556" t="str">
            <v>-</v>
          </cell>
          <cell r="T9556" t="str">
            <v>-</v>
          </cell>
          <cell r="U9556" t="str">
            <v>-</v>
          </cell>
          <cell r="V9556" t="str">
            <v>-</v>
          </cell>
        </row>
        <row r="9557">
          <cell r="B9557" t="str">
            <v>PB124BRAKESPRING</v>
          </cell>
          <cell r="C9557" t="str">
            <v>ROLLATOR BRAKE SPRING PK OF 2</v>
          </cell>
          <cell r="D9557" t="str">
            <v>-</v>
          </cell>
          <cell r="E9557" t="str">
            <v>-</v>
          </cell>
          <cell r="F9557" t="str">
            <v>Unknown</v>
          </cell>
          <cell r="G9557" t="e">
            <v>#N/A</v>
          </cell>
          <cell r="H9557" t="str">
            <v>HME</v>
          </cell>
          <cell r="I9557" t="str">
            <v>-</v>
          </cell>
          <cell r="J9557" t="str">
            <v>No Decision</v>
          </cell>
          <cell r="K9557" t="str">
            <v>None</v>
          </cell>
          <cell r="L9557" t="str">
            <v>-</v>
          </cell>
          <cell r="M9557" t="str">
            <v>-</v>
          </cell>
          <cell r="N9557" t="str">
            <v>-</v>
          </cell>
          <cell r="O9557" t="str">
            <v>-</v>
          </cell>
          <cell r="P9557" t="str">
            <v>-</v>
          </cell>
          <cell r="Q9557" t="str">
            <v>-</v>
          </cell>
          <cell r="R9557">
            <v>0</v>
          </cell>
          <cell r="S9557" t="str">
            <v>-</v>
          </cell>
          <cell r="T9557" t="str">
            <v>-</v>
          </cell>
          <cell r="U9557" t="str">
            <v>-</v>
          </cell>
          <cell r="V9557" t="str">
            <v>-</v>
          </cell>
        </row>
        <row r="9558">
          <cell r="B9558" t="str">
            <v>PB124SEATUCLIP</v>
          </cell>
          <cell r="C9558" t="str">
            <v>ROLLATOR U CLIP</v>
          </cell>
          <cell r="D9558" t="str">
            <v>-</v>
          </cell>
          <cell r="E9558" t="str">
            <v>-</v>
          </cell>
          <cell r="F9558" t="str">
            <v>Unknown</v>
          </cell>
          <cell r="G9558" t="e">
            <v>#N/A</v>
          </cell>
          <cell r="H9558" t="str">
            <v>HME</v>
          </cell>
          <cell r="I9558" t="str">
            <v>-</v>
          </cell>
          <cell r="J9558" t="str">
            <v>No Decision</v>
          </cell>
          <cell r="K9558" t="str">
            <v>None</v>
          </cell>
          <cell r="L9558" t="str">
            <v>-</v>
          </cell>
          <cell r="M9558" t="str">
            <v>-</v>
          </cell>
          <cell r="N9558" t="str">
            <v>-</v>
          </cell>
          <cell r="O9558" t="str">
            <v>-</v>
          </cell>
          <cell r="P9558" t="str">
            <v>-</v>
          </cell>
          <cell r="Q9558" t="str">
            <v>-</v>
          </cell>
          <cell r="R9558">
            <v>0</v>
          </cell>
          <cell r="S9558" t="str">
            <v>-</v>
          </cell>
          <cell r="T9558" t="str">
            <v>-</v>
          </cell>
          <cell r="U9558" t="str">
            <v>-</v>
          </cell>
          <cell r="V9558" t="str">
            <v>-</v>
          </cell>
        </row>
        <row r="9559">
          <cell r="B9559" t="str">
            <v>PB126SC</v>
          </cell>
          <cell r="C9559" t="str">
            <v>PMI INC, PADDED ROLLATOR SEAT</v>
          </cell>
          <cell r="D9559" t="str">
            <v>-</v>
          </cell>
          <cell r="E9559" t="str">
            <v>-</v>
          </cell>
          <cell r="F9559" t="str">
            <v>Unknown</v>
          </cell>
          <cell r="G9559" t="e">
            <v>#N/A</v>
          </cell>
          <cell r="H9559" t="str">
            <v>HME</v>
          </cell>
          <cell r="I9559" t="str">
            <v>-</v>
          </cell>
          <cell r="J9559" t="str">
            <v>No Decision</v>
          </cell>
          <cell r="K9559" t="str">
            <v>None</v>
          </cell>
          <cell r="L9559" t="str">
            <v>-</v>
          </cell>
          <cell r="M9559" t="str">
            <v>-</v>
          </cell>
          <cell r="N9559" t="str">
            <v>-</v>
          </cell>
          <cell r="O9559" t="str">
            <v>-</v>
          </cell>
          <cell r="P9559" t="str">
            <v>-</v>
          </cell>
          <cell r="Q9559" t="str">
            <v>-</v>
          </cell>
          <cell r="R9559">
            <v>0</v>
          </cell>
          <cell r="S9559" t="str">
            <v>-</v>
          </cell>
          <cell r="T9559" t="str">
            <v>-</v>
          </cell>
          <cell r="U9559" t="str">
            <v>-</v>
          </cell>
          <cell r="V9559" t="str">
            <v>-</v>
          </cell>
        </row>
        <row r="9560">
          <cell r="B9560" t="str">
            <v>PB127BACKREST</v>
          </cell>
          <cell r="C9560" t="str">
            <v>1027 BACKREST</v>
          </cell>
          <cell r="D9560" t="str">
            <v>-</v>
          </cell>
          <cell r="E9560" t="str">
            <v>-</v>
          </cell>
          <cell r="F9560" t="str">
            <v>Unknown</v>
          </cell>
          <cell r="G9560" t="e">
            <v>#N/A</v>
          </cell>
          <cell r="H9560" t="str">
            <v>HME</v>
          </cell>
          <cell r="I9560" t="str">
            <v>-</v>
          </cell>
          <cell r="J9560" t="str">
            <v>No Decision</v>
          </cell>
          <cell r="K9560" t="str">
            <v>None</v>
          </cell>
          <cell r="L9560" t="str">
            <v>-</v>
          </cell>
          <cell r="M9560" t="str">
            <v>-</v>
          </cell>
          <cell r="N9560" t="str">
            <v>-</v>
          </cell>
          <cell r="O9560" t="str">
            <v>-</v>
          </cell>
          <cell r="P9560" t="str">
            <v>-</v>
          </cell>
          <cell r="Q9560" t="str">
            <v>-</v>
          </cell>
          <cell r="R9560">
            <v>0</v>
          </cell>
          <cell r="S9560" t="str">
            <v>-</v>
          </cell>
          <cell r="T9560" t="str">
            <v>-</v>
          </cell>
          <cell r="U9560" t="str">
            <v>-</v>
          </cell>
          <cell r="V9560" t="str">
            <v>-</v>
          </cell>
        </row>
        <row r="9561">
          <cell r="B9561" t="str">
            <v>PB127LBL</v>
          </cell>
          <cell r="C9561" t="str">
            <v>88-1027 LEFT LOOP BRAKE</v>
          </cell>
          <cell r="D9561" t="str">
            <v>-</v>
          </cell>
          <cell r="E9561" t="str">
            <v>-</v>
          </cell>
          <cell r="F9561" t="str">
            <v>Unknown</v>
          </cell>
          <cell r="G9561" t="e">
            <v>#N/A</v>
          </cell>
          <cell r="H9561" t="str">
            <v>HME</v>
          </cell>
          <cell r="I9561" t="str">
            <v>-</v>
          </cell>
          <cell r="J9561" t="str">
            <v>No Decision</v>
          </cell>
          <cell r="K9561" t="str">
            <v>None</v>
          </cell>
          <cell r="L9561" t="str">
            <v>-</v>
          </cell>
          <cell r="M9561" t="str">
            <v>-</v>
          </cell>
          <cell r="N9561" t="str">
            <v>-</v>
          </cell>
          <cell r="O9561" t="str">
            <v>-</v>
          </cell>
          <cell r="P9561" t="str">
            <v>-</v>
          </cell>
          <cell r="Q9561" t="str">
            <v>-</v>
          </cell>
          <cell r="R9561">
            <v>0</v>
          </cell>
          <cell r="S9561" t="str">
            <v>-</v>
          </cell>
          <cell r="T9561" t="str">
            <v>-</v>
          </cell>
          <cell r="U9561" t="str">
            <v>-</v>
          </cell>
          <cell r="V9561" t="str">
            <v>-</v>
          </cell>
        </row>
        <row r="9562">
          <cell r="B9562" t="str">
            <v>PB127LBR</v>
          </cell>
          <cell r="C9562" t="str">
            <v>1027 RIGHT LOOP BRAKE</v>
          </cell>
          <cell r="D9562" t="str">
            <v>-</v>
          </cell>
          <cell r="E9562" t="str">
            <v>-</v>
          </cell>
          <cell r="F9562" t="str">
            <v>Unknown</v>
          </cell>
          <cell r="G9562" t="e">
            <v>#N/A</v>
          </cell>
          <cell r="H9562" t="str">
            <v>HME</v>
          </cell>
          <cell r="I9562" t="str">
            <v>-</v>
          </cell>
          <cell r="J9562" t="str">
            <v>No Decision</v>
          </cell>
          <cell r="K9562" t="str">
            <v>None</v>
          </cell>
          <cell r="L9562" t="str">
            <v>-</v>
          </cell>
          <cell r="M9562" t="str">
            <v>-</v>
          </cell>
          <cell r="N9562" t="str">
            <v>-</v>
          </cell>
          <cell r="O9562" t="str">
            <v>-</v>
          </cell>
          <cell r="P9562" t="str">
            <v>-</v>
          </cell>
          <cell r="Q9562" t="str">
            <v>-</v>
          </cell>
          <cell r="R9562">
            <v>0</v>
          </cell>
          <cell r="S9562" t="str">
            <v>-</v>
          </cell>
          <cell r="T9562" t="str">
            <v>-</v>
          </cell>
          <cell r="U9562" t="str">
            <v>-</v>
          </cell>
          <cell r="V9562" t="str">
            <v>-</v>
          </cell>
        </row>
        <row r="9563">
          <cell r="B9563" t="str">
            <v>PB129FC</v>
          </cell>
          <cell r="C9563" t="str">
            <v>FRONT CASTER 1029</v>
          </cell>
          <cell r="D9563" t="str">
            <v>-</v>
          </cell>
          <cell r="E9563" t="str">
            <v>-</v>
          </cell>
          <cell r="F9563" t="str">
            <v>Unknown</v>
          </cell>
          <cell r="G9563" t="e">
            <v>#N/A</v>
          </cell>
          <cell r="H9563" t="str">
            <v>HME</v>
          </cell>
          <cell r="I9563" t="str">
            <v>-</v>
          </cell>
          <cell r="J9563" t="str">
            <v>No Decision</v>
          </cell>
          <cell r="K9563" t="str">
            <v>None</v>
          </cell>
          <cell r="L9563" t="str">
            <v>-</v>
          </cell>
          <cell r="M9563" t="str">
            <v>-</v>
          </cell>
          <cell r="N9563" t="str">
            <v>-</v>
          </cell>
          <cell r="O9563" t="str">
            <v>-</v>
          </cell>
          <cell r="P9563" t="str">
            <v>-</v>
          </cell>
          <cell r="Q9563" t="str">
            <v>-</v>
          </cell>
          <cell r="R9563">
            <v>0</v>
          </cell>
          <cell r="S9563" t="str">
            <v>-</v>
          </cell>
          <cell r="T9563" t="str">
            <v>-</v>
          </cell>
          <cell r="U9563" t="str">
            <v>-</v>
          </cell>
          <cell r="V9563" t="str">
            <v>-</v>
          </cell>
        </row>
        <row r="9564">
          <cell r="B9564" t="str">
            <v>PB129RC</v>
          </cell>
          <cell r="C9564" t="str">
            <v>REAR CASTER FOR 1029</v>
          </cell>
          <cell r="D9564" t="str">
            <v>-</v>
          </cell>
          <cell r="E9564" t="str">
            <v>-</v>
          </cell>
          <cell r="F9564" t="str">
            <v>Unknown</v>
          </cell>
          <cell r="G9564" t="e">
            <v>#N/A</v>
          </cell>
          <cell r="H9564" t="str">
            <v>HME</v>
          </cell>
          <cell r="I9564" t="str">
            <v>-</v>
          </cell>
          <cell r="J9564" t="str">
            <v>No Decision</v>
          </cell>
          <cell r="K9564" t="str">
            <v>None</v>
          </cell>
          <cell r="L9564" t="str">
            <v>-</v>
          </cell>
          <cell r="M9564" t="str">
            <v>-</v>
          </cell>
          <cell r="N9564" t="str">
            <v>-</v>
          </cell>
          <cell r="O9564" t="str">
            <v>-</v>
          </cell>
          <cell r="P9564" t="str">
            <v>-</v>
          </cell>
          <cell r="Q9564" t="str">
            <v>-</v>
          </cell>
          <cell r="R9564">
            <v>0</v>
          </cell>
          <cell r="S9564" t="str">
            <v>-</v>
          </cell>
          <cell r="T9564" t="str">
            <v>-</v>
          </cell>
          <cell r="U9564" t="str">
            <v>-</v>
          </cell>
          <cell r="V9564" t="str">
            <v>-</v>
          </cell>
        </row>
        <row r="9565">
          <cell r="B9565" t="str">
            <v>PB132</v>
          </cell>
          <cell r="C9565" t="str">
            <v>PMI INC., (USE ITEM 132CAST)</v>
          </cell>
          <cell r="D9565" t="str">
            <v>-</v>
          </cell>
          <cell r="E9565" t="str">
            <v>-</v>
          </cell>
          <cell r="F9565" t="str">
            <v>Unknown</v>
          </cell>
          <cell r="G9565" t="e">
            <v>#N/A</v>
          </cell>
          <cell r="H9565" t="str">
            <v>HME</v>
          </cell>
          <cell r="I9565" t="str">
            <v>-</v>
          </cell>
          <cell r="J9565" t="str">
            <v>No Decision</v>
          </cell>
          <cell r="K9565" t="str">
            <v>None</v>
          </cell>
          <cell r="L9565" t="str">
            <v>-</v>
          </cell>
          <cell r="M9565" t="str">
            <v>-</v>
          </cell>
          <cell r="N9565" t="str">
            <v>-</v>
          </cell>
          <cell r="O9565" t="str">
            <v>-</v>
          </cell>
          <cell r="P9565" t="str">
            <v>-</v>
          </cell>
          <cell r="Q9565" t="str">
            <v>-</v>
          </cell>
          <cell r="R9565">
            <v>0</v>
          </cell>
          <cell r="S9565" t="str">
            <v>-</v>
          </cell>
          <cell r="T9565" t="str">
            <v>-</v>
          </cell>
          <cell r="U9565" t="str">
            <v>-</v>
          </cell>
          <cell r="V9565" t="str">
            <v>-</v>
          </cell>
        </row>
        <row r="9566">
          <cell r="B9566" t="str">
            <v>PB1328UB</v>
          </cell>
          <cell r="C9566" t="str">
            <v>28" BACK UPHOLSTERY</v>
          </cell>
          <cell r="D9566" t="str">
            <v>-</v>
          </cell>
          <cell r="E9566" t="str">
            <v>-</v>
          </cell>
          <cell r="F9566" t="str">
            <v>Unknown</v>
          </cell>
          <cell r="G9566" t="e">
            <v>#N/A</v>
          </cell>
          <cell r="H9566" t="str">
            <v>HME</v>
          </cell>
          <cell r="I9566" t="str">
            <v>-</v>
          </cell>
          <cell r="J9566" t="str">
            <v>No Decision</v>
          </cell>
          <cell r="K9566" t="str">
            <v>None</v>
          </cell>
          <cell r="L9566" t="str">
            <v>-</v>
          </cell>
          <cell r="M9566" t="str">
            <v>-</v>
          </cell>
          <cell r="N9566" t="str">
            <v>-</v>
          </cell>
          <cell r="O9566" t="str">
            <v>-</v>
          </cell>
          <cell r="P9566" t="str">
            <v>-</v>
          </cell>
          <cell r="Q9566" t="str">
            <v>-</v>
          </cell>
          <cell r="R9566">
            <v>0</v>
          </cell>
          <cell r="S9566" t="str">
            <v>-</v>
          </cell>
          <cell r="T9566" t="str">
            <v>-</v>
          </cell>
          <cell r="U9566" t="str">
            <v>-</v>
          </cell>
          <cell r="V9566" t="str">
            <v>-</v>
          </cell>
        </row>
        <row r="9567">
          <cell r="B9567" t="str">
            <v>PB1328US</v>
          </cell>
          <cell r="C9567" t="str">
            <v>28" SEAT UPHOLSTERY</v>
          </cell>
          <cell r="D9567" t="str">
            <v>-</v>
          </cell>
          <cell r="E9567" t="str">
            <v>-</v>
          </cell>
          <cell r="F9567" t="str">
            <v>Unknown</v>
          </cell>
          <cell r="G9567" t="e">
            <v>#N/A</v>
          </cell>
          <cell r="H9567" t="str">
            <v>HME</v>
          </cell>
          <cell r="I9567" t="str">
            <v>-</v>
          </cell>
          <cell r="J9567" t="str">
            <v>No Decision</v>
          </cell>
          <cell r="K9567" t="str">
            <v>None</v>
          </cell>
          <cell r="L9567" t="str">
            <v>-</v>
          </cell>
          <cell r="M9567" t="str">
            <v>-</v>
          </cell>
          <cell r="N9567" t="str">
            <v>-</v>
          </cell>
          <cell r="O9567" t="str">
            <v>-</v>
          </cell>
          <cell r="P9567" t="str">
            <v>-</v>
          </cell>
          <cell r="Q9567" t="str">
            <v>-</v>
          </cell>
          <cell r="R9567">
            <v>0</v>
          </cell>
          <cell r="S9567" t="str">
            <v>-</v>
          </cell>
          <cell r="T9567" t="str">
            <v>-</v>
          </cell>
          <cell r="U9567" t="str">
            <v>-</v>
          </cell>
          <cell r="V9567" t="str">
            <v>-</v>
          </cell>
        </row>
        <row r="9568">
          <cell r="B9568" t="str">
            <v>PB132BACKRSTBL</v>
          </cell>
          <cell r="C9568" t="str">
            <v>BLUE BACKREST 1032</v>
          </cell>
          <cell r="D9568" t="str">
            <v>-</v>
          </cell>
          <cell r="E9568" t="str">
            <v>-</v>
          </cell>
          <cell r="F9568" t="str">
            <v>Unknown</v>
          </cell>
          <cell r="G9568" t="e">
            <v>#N/A</v>
          </cell>
          <cell r="H9568" t="str">
            <v>HME</v>
          </cell>
          <cell r="I9568" t="str">
            <v>-</v>
          </cell>
          <cell r="J9568" t="str">
            <v>No Decision</v>
          </cell>
          <cell r="K9568" t="str">
            <v>None</v>
          </cell>
          <cell r="L9568" t="str">
            <v>-</v>
          </cell>
          <cell r="M9568" t="str">
            <v>-</v>
          </cell>
          <cell r="N9568" t="str">
            <v>-</v>
          </cell>
          <cell r="O9568" t="str">
            <v>-</v>
          </cell>
          <cell r="P9568" t="str">
            <v>-</v>
          </cell>
          <cell r="Q9568" t="str">
            <v>-</v>
          </cell>
          <cell r="R9568">
            <v>0</v>
          </cell>
          <cell r="S9568" t="str">
            <v>-</v>
          </cell>
          <cell r="T9568" t="str">
            <v>-</v>
          </cell>
          <cell r="U9568" t="str">
            <v>-</v>
          </cell>
          <cell r="V9568" t="str">
            <v>-</v>
          </cell>
        </row>
        <row r="9569">
          <cell r="B9569" t="str">
            <v>PB132BACKRSTBR</v>
          </cell>
          <cell r="C9569" t="str">
            <v>BURGUNDY BACKREST 1032</v>
          </cell>
          <cell r="D9569" t="str">
            <v>-</v>
          </cell>
          <cell r="E9569" t="str">
            <v>-</v>
          </cell>
          <cell r="F9569" t="str">
            <v>Unknown</v>
          </cell>
          <cell r="G9569" t="e">
            <v>#N/A</v>
          </cell>
          <cell r="H9569" t="str">
            <v>HME</v>
          </cell>
          <cell r="I9569" t="str">
            <v>-</v>
          </cell>
          <cell r="J9569" t="str">
            <v>No Decision</v>
          </cell>
          <cell r="K9569" t="str">
            <v>None</v>
          </cell>
          <cell r="L9569" t="str">
            <v>-</v>
          </cell>
          <cell r="M9569" t="str">
            <v>-</v>
          </cell>
          <cell r="N9569" t="str">
            <v>-</v>
          </cell>
          <cell r="O9569" t="str">
            <v>-</v>
          </cell>
          <cell r="P9569" t="str">
            <v>-</v>
          </cell>
          <cell r="Q9569" t="str">
            <v>-</v>
          </cell>
          <cell r="R9569">
            <v>0</v>
          </cell>
          <cell r="S9569" t="str">
            <v>-</v>
          </cell>
          <cell r="T9569" t="str">
            <v>-</v>
          </cell>
          <cell r="U9569" t="str">
            <v>-</v>
          </cell>
          <cell r="V9569" t="str">
            <v>-</v>
          </cell>
        </row>
        <row r="9570">
          <cell r="B9570" t="str">
            <v>PB132BRAKESHOE</v>
          </cell>
          <cell r="C9570" t="str">
            <v>BRAKE PAD FOR 1032</v>
          </cell>
          <cell r="D9570" t="str">
            <v>-</v>
          </cell>
          <cell r="E9570" t="str">
            <v>-</v>
          </cell>
          <cell r="F9570" t="str">
            <v>Unknown</v>
          </cell>
          <cell r="G9570" t="e">
            <v>#N/A</v>
          </cell>
          <cell r="H9570" t="str">
            <v>HME</v>
          </cell>
          <cell r="I9570" t="str">
            <v>-</v>
          </cell>
          <cell r="J9570" t="str">
            <v>No Decision</v>
          </cell>
          <cell r="K9570" t="str">
            <v>None</v>
          </cell>
          <cell r="L9570" t="str">
            <v>-</v>
          </cell>
          <cell r="M9570" t="str">
            <v>-</v>
          </cell>
          <cell r="N9570" t="str">
            <v>-</v>
          </cell>
          <cell r="O9570" t="str">
            <v>-</v>
          </cell>
          <cell r="P9570" t="str">
            <v>-</v>
          </cell>
          <cell r="Q9570" t="str">
            <v>-</v>
          </cell>
          <cell r="R9570">
            <v>0</v>
          </cell>
          <cell r="S9570" t="str">
            <v>-</v>
          </cell>
          <cell r="T9570" t="str">
            <v>-</v>
          </cell>
          <cell r="U9570" t="str">
            <v>-</v>
          </cell>
          <cell r="V9570" t="str">
            <v>-</v>
          </cell>
        </row>
        <row r="9571">
          <cell r="B9571" t="str">
            <v>PB132PCH</v>
          </cell>
          <cell r="C9571" t="str">
            <v>POUCH FOR #1032 ROLLATOR</v>
          </cell>
          <cell r="D9571" t="str">
            <v>-</v>
          </cell>
          <cell r="E9571" t="str">
            <v>-</v>
          </cell>
          <cell r="F9571" t="str">
            <v>Unknown</v>
          </cell>
          <cell r="G9571" t="e">
            <v>#N/A</v>
          </cell>
          <cell r="H9571" t="str">
            <v>HME</v>
          </cell>
          <cell r="I9571" t="str">
            <v>-</v>
          </cell>
          <cell r="J9571" t="str">
            <v>No Decision</v>
          </cell>
          <cell r="K9571" t="str">
            <v>None</v>
          </cell>
          <cell r="L9571" t="str">
            <v>-</v>
          </cell>
          <cell r="M9571" t="str">
            <v>-</v>
          </cell>
          <cell r="N9571" t="str">
            <v>-</v>
          </cell>
          <cell r="O9571" t="str">
            <v>-</v>
          </cell>
          <cell r="P9571" t="str">
            <v>-</v>
          </cell>
          <cell r="Q9571" t="str">
            <v>-</v>
          </cell>
          <cell r="R9571">
            <v>0</v>
          </cell>
          <cell r="S9571" t="str">
            <v>-</v>
          </cell>
          <cell r="T9571" t="str">
            <v>-</v>
          </cell>
          <cell r="U9571" t="str">
            <v>-</v>
          </cell>
          <cell r="V9571" t="str">
            <v>-</v>
          </cell>
        </row>
        <row r="9572">
          <cell r="B9572" t="str">
            <v>PB133BACKRSTBK</v>
          </cell>
          <cell r="C9572" t="str">
            <v>1033 BACK REST BLACK</v>
          </cell>
          <cell r="D9572" t="str">
            <v>-</v>
          </cell>
          <cell r="E9572" t="str">
            <v>-</v>
          </cell>
          <cell r="F9572" t="str">
            <v>Unknown</v>
          </cell>
          <cell r="G9572" t="e">
            <v>#N/A</v>
          </cell>
          <cell r="H9572" t="str">
            <v>HME</v>
          </cell>
          <cell r="I9572" t="str">
            <v>-</v>
          </cell>
          <cell r="J9572" t="str">
            <v>No Decision</v>
          </cell>
          <cell r="K9572" t="str">
            <v>None</v>
          </cell>
          <cell r="L9572" t="str">
            <v>-</v>
          </cell>
          <cell r="M9572" t="str">
            <v>-</v>
          </cell>
          <cell r="N9572" t="str">
            <v>-</v>
          </cell>
          <cell r="O9572" t="str">
            <v>-</v>
          </cell>
          <cell r="P9572" t="str">
            <v>-</v>
          </cell>
          <cell r="Q9572" t="str">
            <v>-</v>
          </cell>
          <cell r="R9572">
            <v>0</v>
          </cell>
          <cell r="S9572" t="str">
            <v>-</v>
          </cell>
          <cell r="T9572" t="str">
            <v>-</v>
          </cell>
          <cell r="U9572" t="str">
            <v>-</v>
          </cell>
          <cell r="V9572" t="str">
            <v>-</v>
          </cell>
        </row>
        <row r="9573">
          <cell r="B9573" t="str">
            <v>PB133BEAR</v>
          </cell>
          <cell r="C9573" t="str">
            <v>BEARINGS FOR 1033 1032 ROLLATE</v>
          </cell>
          <cell r="D9573" t="str">
            <v>-</v>
          </cell>
          <cell r="E9573" t="str">
            <v>-</v>
          </cell>
          <cell r="F9573" t="str">
            <v>Unknown</v>
          </cell>
          <cell r="G9573" t="e">
            <v>#N/A</v>
          </cell>
          <cell r="H9573" t="str">
            <v>HME</v>
          </cell>
          <cell r="I9573" t="str">
            <v>-</v>
          </cell>
          <cell r="J9573" t="str">
            <v>No Decision</v>
          </cell>
          <cell r="K9573" t="str">
            <v>None</v>
          </cell>
          <cell r="L9573" t="str">
            <v>-</v>
          </cell>
          <cell r="M9573" t="str">
            <v>-</v>
          </cell>
          <cell r="N9573" t="str">
            <v>-</v>
          </cell>
          <cell r="O9573" t="str">
            <v>-</v>
          </cell>
          <cell r="P9573" t="str">
            <v>-</v>
          </cell>
          <cell r="Q9573" t="str">
            <v>-</v>
          </cell>
          <cell r="R9573">
            <v>0</v>
          </cell>
          <cell r="S9573" t="str">
            <v>-</v>
          </cell>
          <cell r="T9573" t="str">
            <v>-</v>
          </cell>
          <cell r="U9573" t="str">
            <v>-</v>
          </cell>
          <cell r="V9573" t="str">
            <v>-</v>
          </cell>
        </row>
        <row r="9574">
          <cell r="B9574" t="str">
            <v>PB133FRKCAST</v>
          </cell>
          <cell r="C9574" t="str">
            <v>FORK AND CASTER 1033/1032</v>
          </cell>
          <cell r="D9574" t="str">
            <v>-</v>
          </cell>
          <cell r="E9574" t="str">
            <v>-</v>
          </cell>
          <cell r="F9574" t="str">
            <v>Unknown</v>
          </cell>
          <cell r="G9574" t="e">
            <v>#N/A</v>
          </cell>
          <cell r="H9574" t="str">
            <v>HME</v>
          </cell>
          <cell r="I9574" t="str">
            <v>-</v>
          </cell>
          <cell r="J9574" t="str">
            <v>No Decision</v>
          </cell>
          <cell r="K9574" t="str">
            <v>None</v>
          </cell>
          <cell r="L9574" t="str">
            <v>-</v>
          </cell>
          <cell r="M9574" t="str">
            <v>-</v>
          </cell>
          <cell r="N9574" t="str">
            <v>-</v>
          </cell>
          <cell r="O9574" t="str">
            <v>-</v>
          </cell>
          <cell r="P9574" t="str">
            <v>-</v>
          </cell>
          <cell r="Q9574" t="str">
            <v>-</v>
          </cell>
          <cell r="R9574">
            <v>0</v>
          </cell>
          <cell r="S9574" t="str">
            <v>-</v>
          </cell>
          <cell r="T9574" t="str">
            <v>-</v>
          </cell>
          <cell r="U9574" t="str">
            <v>-</v>
          </cell>
          <cell r="V9574" t="str">
            <v>-</v>
          </cell>
        </row>
        <row r="9575">
          <cell r="B9575" t="str">
            <v>PB138LBL</v>
          </cell>
          <cell r="C9575" t="str">
            <v>LOOP BRAKE LEFT 1038</v>
          </cell>
          <cell r="D9575" t="str">
            <v>-</v>
          </cell>
          <cell r="E9575" t="str">
            <v>-</v>
          </cell>
          <cell r="F9575" t="str">
            <v>Unknown</v>
          </cell>
          <cell r="G9575" t="e">
            <v>#N/A</v>
          </cell>
          <cell r="H9575" t="str">
            <v>HME</v>
          </cell>
          <cell r="I9575" t="str">
            <v>-</v>
          </cell>
          <cell r="J9575" t="str">
            <v>No Decision</v>
          </cell>
          <cell r="K9575" t="str">
            <v>None</v>
          </cell>
          <cell r="L9575" t="str">
            <v>-</v>
          </cell>
          <cell r="M9575" t="str">
            <v>-</v>
          </cell>
          <cell r="N9575" t="str">
            <v>-</v>
          </cell>
          <cell r="O9575" t="str">
            <v>-</v>
          </cell>
          <cell r="P9575" t="str">
            <v>-</v>
          </cell>
          <cell r="Q9575" t="str">
            <v>-</v>
          </cell>
          <cell r="R9575">
            <v>0</v>
          </cell>
          <cell r="S9575" t="str">
            <v>-</v>
          </cell>
          <cell r="T9575" t="str">
            <v>-</v>
          </cell>
          <cell r="U9575" t="str">
            <v>-</v>
          </cell>
          <cell r="V9575" t="str">
            <v>-</v>
          </cell>
        </row>
        <row r="9576">
          <cell r="B9576" t="str">
            <v>PB138LBR</v>
          </cell>
          <cell r="C9576" t="str">
            <v>LOOP BRAKE RIGHT 1038</v>
          </cell>
          <cell r="D9576" t="str">
            <v>-</v>
          </cell>
          <cell r="E9576" t="str">
            <v>-</v>
          </cell>
          <cell r="F9576" t="str">
            <v>Unknown</v>
          </cell>
          <cell r="G9576" t="e">
            <v>#N/A</v>
          </cell>
          <cell r="H9576" t="str">
            <v>HME</v>
          </cell>
          <cell r="I9576" t="str">
            <v>-</v>
          </cell>
          <cell r="J9576" t="str">
            <v>No Decision</v>
          </cell>
          <cell r="K9576" t="str">
            <v>None</v>
          </cell>
          <cell r="L9576" t="str">
            <v>-</v>
          </cell>
          <cell r="M9576" t="str">
            <v>-</v>
          </cell>
          <cell r="N9576" t="str">
            <v>-</v>
          </cell>
          <cell r="O9576" t="str">
            <v>-</v>
          </cell>
          <cell r="P9576" t="str">
            <v>-</v>
          </cell>
          <cell r="Q9576" t="str">
            <v>-</v>
          </cell>
          <cell r="R9576">
            <v>0</v>
          </cell>
          <cell r="S9576" t="str">
            <v>-</v>
          </cell>
          <cell r="T9576" t="str">
            <v>-</v>
          </cell>
          <cell r="U9576" t="str">
            <v>-</v>
          </cell>
          <cell r="V9576" t="str">
            <v>-</v>
          </cell>
        </row>
        <row r="9577">
          <cell r="B9577" t="str">
            <v>PB140RAT</v>
          </cell>
          <cell r="C9577" t="str">
            <v>ANTITIPPERS FOR K4 LIGHTWEIGHT</v>
          </cell>
          <cell r="D9577" t="str">
            <v>-</v>
          </cell>
          <cell r="E9577" t="str">
            <v>-</v>
          </cell>
          <cell r="F9577" t="str">
            <v>Unknown</v>
          </cell>
          <cell r="G9577" t="e">
            <v>#N/A</v>
          </cell>
          <cell r="H9577" t="str">
            <v>HME</v>
          </cell>
          <cell r="I9577" t="str">
            <v>-</v>
          </cell>
          <cell r="J9577" t="str">
            <v>No Decision</v>
          </cell>
          <cell r="K9577" t="str">
            <v>None</v>
          </cell>
          <cell r="L9577" t="str">
            <v>-</v>
          </cell>
          <cell r="M9577" t="str">
            <v>-</v>
          </cell>
          <cell r="N9577" t="str">
            <v>-</v>
          </cell>
          <cell r="O9577" t="str">
            <v>-</v>
          </cell>
          <cell r="P9577" t="str">
            <v>-</v>
          </cell>
          <cell r="Q9577" t="str">
            <v>-</v>
          </cell>
          <cell r="R9577">
            <v>0</v>
          </cell>
          <cell r="S9577" t="str">
            <v>-</v>
          </cell>
          <cell r="T9577" t="str">
            <v>-</v>
          </cell>
          <cell r="U9577" t="str">
            <v>-</v>
          </cell>
          <cell r="V9577" t="str">
            <v>-</v>
          </cell>
        </row>
        <row r="9578">
          <cell r="B9578" t="str">
            <v>PB1500C</v>
          </cell>
          <cell r="C9578" t="str">
            <v>PMI INC, COMMODE PAIL FOR</v>
          </cell>
          <cell r="D9578" t="str">
            <v>-</v>
          </cell>
          <cell r="E9578" t="str">
            <v>-</v>
          </cell>
          <cell r="F9578" t="str">
            <v>Unknown</v>
          </cell>
          <cell r="G9578" t="e">
            <v>#N/A</v>
          </cell>
          <cell r="H9578" t="str">
            <v>HME</v>
          </cell>
          <cell r="I9578" t="str">
            <v>-</v>
          </cell>
          <cell r="J9578" t="str">
            <v>No Decision</v>
          </cell>
          <cell r="K9578" t="str">
            <v>None</v>
          </cell>
          <cell r="L9578" t="str">
            <v>-</v>
          </cell>
          <cell r="M9578" t="str">
            <v>-</v>
          </cell>
          <cell r="N9578" t="str">
            <v>-</v>
          </cell>
          <cell r="O9578" t="str">
            <v>-</v>
          </cell>
          <cell r="P9578" t="str">
            <v>-</v>
          </cell>
          <cell r="Q9578" t="str">
            <v>-</v>
          </cell>
          <cell r="R9578">
            <v>0</v>
          </cell>
          <cell r="S9578" t="str">
            <v>-</v>
          </cell>
          <cell r="T9578" t="str">
            <v>-</v>
          </cell>
          <cell r="U9578" t="str">
            <v>-</v>
          </cell>
          <cell r="V9578" t="str">
            <v>-</v>
          </cell>
        </row>
        <row r="9579">
          <cell r="B9579" t="str">
            <v>PB1501GRAY</v>
          </cell>
          <cell r="C9579" t="str">
            <v>PMI INC, **DARK GRAY** COMMODE</v>
          </cell>
          <cell r="D9579" t="str">
            <v>-</v>
          </cell>
          <cell r="E9579" t="str">
            <v>-</v>
          </cell>
          <cell r="F9579" t="str">
            <v>Unknown</v>
          </cell>
          <cell r="G9579" t="e">
            <v>#N/A</v>
          </cell>
          <cell r="H9579" t="str">
            <v>HME</v>
          </cell>
          <cell r="I9579" t="str">
            <v>-</v>
          </cell>
          <cell r="J9579" t="str">
            <v>No Decision</v>
          </cell>
          <cell r="K9579" t="str">
            <v>None</v>
          </cell>
          <cell r="L9579" t="str">
            <v>-</v>
          </cell>
          <cell r="M9579" t="str">
            <v>-</v>
          </cell>
          <cell r="N9579" t="str">
            <v>-</v>
          </cell>
          <cell r="O9579" t="str">
            <v>-</v>
          </cell>
          <cell r="P9579" t="str">
            <v>-</v>
          </cell>
          <cell r="Q9579" t="str">
            <v>-</v>
          </cell>
          <cell r="R9579">
            <v>0</v>
          </cell>
          <cell r="S9579" t="str">
            <v>-</v>
          </cell>
          <cell r="T9579" t="str">
            <v>-</v>
          </cell>
          <cell r="U9579" t="str">
            <v>-</v>
          </cell>
          <cell r="V9579" t="str">
            <v>-</v>
          </cell>
        </row>
        <row r="9580">
          <cell r="B9580" t="str">
            <v>PB172AHDA</v>
          </cell>
          <cell r="C9580" t="str">
            <v>ADJUSTABLE HEIGHT DESK ARMREST</v>
          </cell>
          <cell r="D9580" t="str">
            <v>-</v>
          </cell>
          <cell r="E9580" t="str">
            <v>-</v>
          </cell>
          <cell r="F9580" t="str">
            <v>Unknown</v>
          </cell>
          <cell r="G9580" t="e">
            <v>#N/A</v>
          </cell>
          <cell r="H9580" t="str">
            <v>HME</v>
          </cell>
          <cell r="I9580" t="str">
            <v>-</v>
          </cell>
          <cell r="J9580" t="str">
            <v>No Decision</v>
          </cell>
          <cell r="K9580" t="str">
            <v>None</v>
          </cell>
          <cell r="L9580" t="str">
            <v>-</v>
          </cell>
          <cell r="M9580" t="str">
            <v>-</v>
          </cell>
          <cell r="N9580" t="str">
            <v>-</v>
          </cell>
          <cell r="O9580" t="str">
            <v>-</v>
          </cell>
          <cell r="P9580" t="str">
            <v>-</v>
          </cell>
          <cell r="Q9580" t="str">
            <v>-</v>
          </cell>
          <cell r="R9580">
            <v>0</v>
          </cell>
          <cell r="S9580" t="str">
            <v>-</v>
          </cell>
          <cell r="T9580" t="str">
            <v>-</v>
          </cell>
          <cell r="U9580" t="str">
            <v>-</v>
          </cell>
          <cell r="V9580" t="str">
            <v>-</v>
          </cell>
        </row>
        <row r="9581">
          <cell r="B9581" t="str">
            <v>PB1800FR</v>
          </cell>
          <cell r="C9581" t="str">
            <v>FOOT REST FOR OSPREY K4 DELUXE</v>
          </cell>
          <cell r="D9581" t="str">
            <v>-</v>
          </cell>
          <cell r="E9581" t="str">
            <v>-</v>
          </cell>
          <cell r="F9581" t="str">
            <v>Unknown</v>
          </cell>
          <cell r="G9581" t="e">
            <v>#N/A</v>
          </cell>
          <cell r="H9581" t="str">
            <v>HME</v>
          </cell>
          <cell r="I9581" t="str">
            <v>-</v>
          </cell>
          <cell r="J9581" t="str">
            <v>No Decision</v>
          </cell>
          <cell r="K9581" t="str">
            <v>None</v>
          </cell>
          <cell r="L9581" t="str">
            <v>-</v>
          </cell>
          <cell r="M9581" t="str">
            <v>-</v>
          </cell>
          <cell r="N9581" t="str">
            <v>-</v>
          </cell>
          <cell r="O9581" t="str">
            <v>-</v>
          </cell>
          <cell r="P9581" t="str">
            <v>-</v>
          </cell>
          <cell r="Q9581" t="str">
            <v>-</v>
          </cell>
          <cell r="R9581">
            <v>0</v>
          </cell>
          <cell r="S9581" t="str">
            <v>-</v>
          </cell>
          <cell r="T9581" t="str">
            <v>-</v>
          </cell>
          <cell r="U9581" t="str">
            <v>-</v>
          </cell>
          <cell r="V9581" t="str">
            <v>-</v>
          </cell>
        </row>
        <row r="9582">
          <cell r="B9582" t="str">
            <v>PB1816UPPER</v>
          </cell>
          <cell r="C9582" t="str">
            <v>COMPLETE UPPER UPHOLSTERY 1816</v>
          </cell>
          <cell r="D9582" t="str">
            <v>-</v>
          </cell>
          <cell r="E9582" t="str">
            <v>-</v>
          </cell>
          <cell r="F9582" t="str">
            <v>Unknown</v>
          </cell>
          <cell r="G9582" t="e">
            <v>#N/A</v>
          </cell>
          <cell r="H9582" t="str">
            <v>HME</v>
          </cell>
          <cell r="I9582" t="str">
            <v>-</v>
          </cell>
          <cell r="J9582" t="str">
            <v>No Decision</v>
          </cell>
          <cell r="K9582" t="str">
            <v>None</v>
          </cell>
          <cell r="L9582" t="str">
            <v>-</v>
          </cell>
          <cell r="M9582" t="str">
            <v>-</v>
          </cell>
          <cell r="N9582" t="str">
            <v>-</v>
          </cell>
          <cell r="O9582" t="str">
            <v>-</v>
          </cell>
          <cell r="P9582" t="str">
            <v>-</v>
          </cell>
          <cell r="Q9582" t="str">
            <v>-</v>
          </cell>
          <cell r="R9582">
            <v>0</v>
          </cell>
          <cell r="S9582" t="str">
            <v>-</v>
          </cell>
          <cell r="T9582" t="str">
            <v>-</v>
          </cell>
          <cell r="U9582" t="str">
            <v>-</v>
          </cell>
          <cell r="V9582" t="str">
            <v>-</v>
          </cell>
        </row>
        <row r="9583">
          <cell r="B9583" t="str">
            <v>PB1818CAST</v>
          </cell>
          <cell r="C9583" t="str">
            <v>FRONT CASTER FOR RECLINER</v>
          </cell>
          <cell r="D9583" t="str">
            <v>-</v>
          </cell>
          <cell r="E9583" t="str">
            <v>-</v>
          </cell>
          <cell r="F9583" t="str">
            <v>Unknown</v>
          </cell>
          <cell r="G9583" t="e">
            <v>#N/A</v>
          </cell>
          <cell r="H9583" t="str">
            <v>HME</v>
          </cell>
          <cell r="I9583" t="str">
            <v>-</v>
          </cell>
          <cell r="J9583" t="str">
            <v>No Decision</v>
          </cell>
          <cell r="K9583" t="str">
            <v>None</v>
          </cell>
          <cell r="L9583" t="str">
            <v>-</v>
          </cell>
          <cell r="M9583" t="str">
            <v>-</v>
          </cell>
          <cell r="N9583" t="str">
            <v>-</v>
          </cell>
          <cell r="O9583" t="str">
            <v>-</v>
          </cell>
          <cell r="P9583" t="str">
            <v>-</v>
          </cell>
          <cell r="Q9583" t="str">
            <v>-</v>
          </cell>
          <cell r="R9583">
            <v>0</v>
          </cell>
          <cell r="S9583" t="str">
            <v>-</v>
          </cell>
          <cell r="T9583" t="str">
            <v>-</v>
          </cell>
          <cell r="U9583" t="str">
            <v>-</v>
          </cell>
          <cell r="V9583" t="str">
            <v>-</v>
          </cell>
        </row>
        <row r="9584">
          <cell r="B9584" t="str">
            <v>PB1818CASTFK</v>
          </cell>
          <cell r="C9584" t="str">
            <v>CASTER AND FORK RECLINER</v>
          </cell>
          <cell r="D9584" t="str">
            <v>-</v>
          </cell>
          <cell r="E9584" t="str">
            <v>-</v>
          </cell>
          <cell r="F9584" t="str">
            <v>Unknown</v>
          </cell>
          <cell r="G9584" t="e">
            <v>#N/A</v>
          </cell>
          <cell r="H9584" t="str">
            <v>HME</v>
          </cell>
          <cell r="I9584" t="str">
            <v>-</v>
          </cell>
          <cell r="J9584" t="str">
            <v>No Decision</v>
          </cell>
          <cell r="K9584" t="str">
            <v>None</v>
          </cell>
          <cell r="L9584" t="str">
            <v>-</v>
          </cell>
          <cell r="M9584" t="str">
            <v>-</v>
          </cell>
          <cell r="N9584" t="str">
            <v>-</v>
          </cell>
          <cell r="O9584" t="str">
            <v>-</v>
          </cell>
          <cell r="P9584" t="str">
            <v>-</v>
          </cell>
          <cell r="Q9584" t="str">
            <v>-</v>
          </cell>
          <cell r="R9584">
            <v>0</v>
          </cell>
          <cell r="S9584" t="str">
            <v>-</v>
          </cell>
          <cell r="T9584" t="str">
            <v>-</v>
          </cell>
          <cell r="U9584" t="str">
            <v>-</v>
          </cell>
          <cell r="V9584" t="str">
            <v>-</v>
          </cell>
        </row>
        <row r="9585">
          <cell r="B9585" t="str">
            <v>PB1818FLA</v>
          </cell>
          <cell r="C9585" t="str">
            <v>FULL LENGTH ARMS ONLY RECLINER</v>
          </cell>
          <cell r="D9585" t="str">
            <v>-</v>
          </cell>
          <cell r="E9585" t="str">
            <v>-</v>
          </cell>
          <cell r="F9585" t="str">
            <v>Unknown</v>
          </cell>
          <cell r="G9585" t="e">
            <v>#N/A</v>
          </cell>
          <cell r="H9585" t="str">
            <v>HME</v>
          </cell>
          <cell r="I9585" t="str">
            <v>-</v>
          </cell>
          <cell r="J9585" t="str">
            <v>No Decision</v>
          </cell>
          <cell r="K9585" t="str">
            <v>None</v>
          </cell>
          <cell r="L9585" t="str">
            <v>-</v>
          </cell>
          <cell r="M9585" t="str">
            <v>-</v>
          </cell>
          <cell r="N9585" t="str">
            <v>-</v>
          </cell>
          <cell r="O9585" t="str">
            <v>-</v>
          </cell>
          <cell r="P9585" t="str">
            <v>-</v>
          </cell>
          <cell r="Q9585" t="str">
            <v>-</v>
          </cell>
          <cell r="R9585">
            <v>0</v>
          </cell>
          <cell r="S9585" t="str">
            <v>-</v>
          </cell>
          <cell r="T9585" t="str">
            <v>-</v>
          </cell>
          <cell r="U9585" t="str">
            <v>-</v>
          </cell>
          <cell r="V9585" t="str">
            <v>-</v>
          </cell>
        </row>
        <row r="9586">
          <cell r="B9586" t="str">
            <v>PB1818FORK</v>
          </cell>
          <cell r="C9586" t="str">
            <v>FRONT FORK RECLINER</v>
          </cell>
          <cell r="D9586" t="str">
            <v>-</v>
          </cell>
          <cell r="E9586" t="str">
            <v>-</v>
          </cell>
          <cell r="F9586" t="str">
            <v>Unknown</v>
          </cell>
          <cell r="G9586" t="e">
            <v>#N/A</v>
          </cell>
          <cell r="H9586" t="str">
            <v>HME</v>
          </cell>
          <cell r="I9586" t="str">
            <v>-</v>
          </cell>
          <cell r="J9586" t="str">
            <v>No Decision</v>
          </cell>
          <cell r="K9586" t="str">
            <v>None</v>
          </cell>
          <cell r="L9586" t="str">
            <v>-</v>
          </cell>
          <cell r="M9586" t="str">
            <v>-</v>
          </cell>
          <cell r="N9586" t="str">
            <v>-</v>
          </cell>
          <cell r="O9586" t="str">
            <v>-</v>
          </cell>
          <cell r="P9586" t="str">
            <v>-</v>
          </cell>
          <cell r="Q9586" t="str">
            <v>-</v>
          </cell>
          <cell r="R9586">
            <v>0</v>
          </cell>
          <cell r="S9586" t="str">
            <v>-</v>
          </cell>
          <cell r="T9586" t="str">
            <v>-</v>
          </cell>
          <cell r="U9586" t="str">
            <v>-</v>
          </cell>
          <cell r="V9586" t="str">
            <v>-</v>
          </cell>
        </row>
        <row r="9587">
          <cell r="B9587" t="str">
            <v>PB1818LAA</v>
          </cell>
          <cell r="C9587" t="str">
            <v>LEFT ARM ASSEMBLY FOR RECLINER</v>
          </cell>
          <cell r="D9587" t="str">
            <v>-</v>
          </cell>
          <cell r="E9587" t="str">
            <v>-</v>
          </cell>
          <cell r="F9587" t="str">
            <v>Unknown</v>
          </cell>
          <cell r="G9587" t="e">
            <v>#N/A</v>
          </cell>
          <cell r="H9587" t="str">
            <v>HME</v>
          </cell>
          <cell r="I9587" t="str">
            <v>-</v>
          </cell>
          <cell r="J9587" t="str">
            <v>No Decision</v>
          </cell>
          <cell r="K9587" t="str">
            <v>None</v>
          </cell>
          <cell r="L9587" t="str">
            <v>-</v>
          </cell>
          <cell r="M9587" t="str">
            <v>-</v>
          </cell>
          <cell r="N9587" t="str">
            <v>-</v>
          </cell>
          <cell r="O9587" t="str">
            <v>-</v>
          </cell>
          <cell r="P9587" t="str">
            <v>-</v>
          </cell>
          <cell r="Q9587" t="str">
            <v>-</v>
          </cell>
          <cell r="R9587">
            <v>0</v>
          </cell>
          <cell r="S9587" t="str">
            <v>-</v>
          </cell>
          <cell r="T9587" t="str">
            <v>-</v>
          </cell>
          <cell r="U9587" t="str">
            <v>-</v>
          </cell>
          <cell r="V9587" t="str">
            <v>-</v>
          </cell>
        </row>
        <row r="9588">
          <cell r="B9588" t="str">
            <v>PB1818RAA</v>
          </cell>
          <cell r="C9588" t="str">
            <v>RIGHT ARM ASSEM FOR RECLINER</v>
          </cell>
          <cell r="D9588" t="str">
            <v>-</v>
          </cell>
          <cell r="E9588" t="str">
            <v>-</v>
          </cell>
          <cell r="F9588" t="str">
            <v>Unknown</v>
          </cell>
          <cell r="G9588" t="e">
            <v>#N/A</v>
          </cell>
          <cell r="H9588" t="str">
            <v>HME</v>
          </cell>
          <cell r="I9588" t="str">
            <v>-</v>
          </cell>
          <cell r="J9588" t="str">
            <v>No Decision</v>
          </cell>
          <cell r="K9588" t="str">
            <v>None</v>
          </cell>
          <cell r="L9588" t="str">
            <v>-</v>
          </cell>
          <cell r="M9588" t="str">
            <v>-</v>
          </cell>
          <cell r="N9588" t="str">
            <v>-</v>
          </cell>
          <cell r="O9588" t="str">
            <v>-</v>
          </cell>
          <cell r="P9588" t="str">
            <v>-</v>
          </cell>
          <cell r="Q9588" t="str">
            <v>-</v>
          </cell>
          <cell r="R9588">
            <v>0</v>
          </cell>
          <cell r="S9588" t="str">
            <v>-</v>
          </cell>
          <cell r="T9588" t="str">
            <v>-</v>
          </cell>
          <cell r="U9588" t="str">
            <v>-</v>
          </cell>
          <cell r="V9588" t="str">
            <v>-</v>
          </cell>
        </row>
        <row r="9589">
          <cell r="B9589" t="str">
            <v>PB1818RW</v>
          </cell>
          <cell r="C9589" t="str">
            <v>REAR WHEELS FOR 1818 1816</v>
          </cell>
          <cell r="D9589" t="str">
            <v>-</v>
          </cell>
          <cell r="E9589" t="str">
            <v>-</v>
          </cell>
          <cell r="F9589" t="str">
            <v>Unknown</v>
          </cell>
          <cell r="G9589" t="e">
            <v>#N/A</v>
          </cell>
          <cell r="H9589" t="str">
            <v>HME</v>
          </cell>
          <cell r="I9589" t="str">
            <v>-</v>
          </cell>
          <cell r="J9589" t="str">
            <v>No Decision</v>
          </cell>
          <cell r="K9589" t="str">
            <v>None</v>
          </cell>
          <cell r="L9589" t="str">
            <v>-</v>
          </cell>
          <cell r="M9589" t="str">
            <v>-</v>
          </cell>
          <cell r="N9589" t="str">
            <v>-</v>
          </cell>
          <cell r="O9589" t="str">
            <v>-</v>
          </cell>
          <cell r="P9589" t="str">
            <v>-</v>
          </cell>
          <cell r="Q9589" t="str">
            <v>-</v>
          </cell>
          <cell r="R9589">
            <v>0</v>
          </cell>
          <cell r="S9589" t="str">
            <v>-</v>
          </cell>
          <cell r="T9589" t="str">
            <v>-</v>
          </cell>
          <cell r="U9589" t="str">
            <v>-</v>
          </cell>
          <cell r="V9589" t="str">
            <v>-</v>
          </cell>
        </row>
        <row r="9590">
          <cell r="B9590" t="str">
            <v>PB1818TA</v>
          </cell>
          <cell r="C9590" t="str">
            <v>TRIGGER ASSEMBLY FOR RECLINER</v>
          </cell>
          <cell r="D9590" t="str">
            <v>-</v>
          </cell>
          <cell r="E9590" t="str">
            <v>-</v>
          </cell>
          <cell r="F9590" t="str">
            <v>Unknown</v>
          </cell>
          <cell r="G9590" t="e">
            <v>#N/A</v>
          </cell>
          <cell r="H9590" t="str">
            <v>HME</v>
          </cell>
          <cell r="I9590" t="str">
            <v>-</v>
          </cell>
          <cell r="J9590" t="str">
            <v>No Decision</v>
          </cell>
          <cell r="K9590" t="str">
            <v>None</v>
          </cell>
          <cell r="L9590" t="str">
            <v>-</v>
          </cell>
          <cell r="M9590" t="str">
            <v>-</v>
          </cell>
          <cell r="N9590" t="str">
            <v>-</v>
          </cell>
          <cell r="O9590" t="str">
            <v>-</v>
          </cell>
          <cell r="P9590" t="str">
            <v>-</v>
          </cell>
          <cell r="Q9590" t="str">
            <v>-</v>
          </cell>
          <cell r="R9590">
            <v>0</v>
          </cell>
          <cell r="S9590" t="str">
            <v>-</v>
          </cell>
          <cell r="T9590" t="str">
            <v>-</v>
          </cell>
          <cell r="U9590" t="str">
            <v>-</v>
          </cell>
          <cell r="V9590" t="str">
            <v>-</v>
          </cell>
        </row>
        <row r="9591">
          <cell r="B9591" t="str">
            <v>PB1818UPPER</v>
          </cell>
          <cell r="C9591" t="str">
            <v>WHOLE UPPER PART FOR 1818</v>
          </cell>
          <cell r="D9591" t="str">
            <v>-</v>
          </cell>
          <cell r="E9591" t="str">
            <v>-</v>
          </cell>
          <cell r="F9591" t="str">
            <v>Unknown</v>
          </cell>
          <cell r="G9591" t="e">
            <v>#N/A</v>
          </cell>
          <cell r="H9591" t="str">
            <v>HME</v>
          </cell>
          <cell r="I9591" t="str">
            <v>-</v>
          </cell>
          <cell r="J9591" t="str">
            <v>No Decision</v>
          </cell>
          <cell r="K9591" t="str">
            <v>None</v>
          </cell>
          <cell r="L9591" t="str">
            <v>-</v>
          </cell>
          <cell r="M9591" t="str">
            <v>-</v>
          </cell>
          <cell r="N9591" t="str">
            <v>-</v>
          </cell>
          <cell r="O9591" t="str">
            <v>-</v>
          </cell>
          <cell r="P9591" t="str">
            <v>-</v>
          </cell>
          <cell r="Q9591" t="str">
            <v>-</v>
          </cell>
          <cell r="R9591">
            <v>0</v>
          </cell>
          <cell r="S9591" t="str">
            <v>-</v>
          </cell>
          <cell r="T9591" t="str">
            <v>-</v>
          </cell>
          <cell r="U9591" t="str">
            <v>-</v>
          </cell>
          <cell r="V9591" t="str">
            <v>-</v>
          </cell>
        </row>
        <row r="9592">
          <cell r="B9592" t="str">
            <v>PB1818WL</v>
          </cell>
          <cell r="C9592" t="str">
            <v>BRAKE ASSEMBLY FOR RECLINER</v>
          </cell>
          <cell r="D9592" t="str">
            <v>-</v>
          </cell>
          <cell r="E9592" t="str">
            <v>-</v>
          </cell>
          <cell r="F9592" t="str">
            <v>Unknown</v>
          </cell>
          <cell r="G9592" t="e">
            <v>#N/A</v>
          </cell>
          <cell r="H9592" t="str">
            <v>HME</v>
          </cell>
          <cell r="I9592" t="str">
            <v>-</v>
          </cell>
          <cell r="J9592" t="str">
            <v>No Decision</v>
          </cell>
          <cell r="K9592" t="str">
            <v>None</v>
          </cell>
          <cell r="L9592" t="str">
            <v>-</v>
          </cell>
          <cell r="M9592" t="str">
            <v>-</v>
          </cell>
          <cell r="N9592" t="str">
            <v>-</v>
          </cell>
          <cell r="O9592" t="str">
            <v>-</v>
          </cell>
          <cell r="P9592" t="str">
            <v>-</v>
          </cell>
          <cell r="Q9592" t="str">
            <v>-</v>
          </cell>
          <cell r="R9592">
            <v>0</v>
          </cell>
          <cell r="S9592" t="str">
            <v>-</v>
          </cell>
          <cell r="T9592" t="str">
            <v>-</v>
          </cell>
          <cell r="U9592" t="str">
            <v>-</v>
          </cell>
          <cell r="V9592" t="str">
            <v>-</v>
          </cell>
        </row>
        <row r="9593">
          <cell r="B9593" t="str">
            <v>PB1820UPPER</v>
          </cell>
          <cell r="C9593" t="str">
            <v>UPPER UPHOLSTERY 20" COMPLETE</v>
          </cell>
          <cell r="D9593" t="str">
            <v>-</v>
          </cell>
          <cell r="E9593" t="str">
            <v>-</v>
          </cell>
          <cell r="F9593" t="str">
            <v>Unknown</v>
          </cell>
          <cell r="G9593" t="e">
            <v>#N/A</v>
          </cell>
          <cell r="H9593" t="str">
            <v>HME</v>
          </cell>
          <cell r="I9593" t="str">
            <v>-</v>
          </cell>
          <cell r="J9593" t="str">
            <v>No Decision</v>
          </cell>
          <cell r="K9593" t="str">
            <v>None</v>
          </cell>
          <cell r="L9593" t="str">
            <v>-</v>
          </cell>
          <cell r="M9593" t="str">
            <v>-</v>
          </cell>
          <cell r="N9593" t="str">
            <v>-</v>
          </cell>
          <cell r="O9593" t="str">
            <v>-</v>
          </cell>
          <cell r="P9593" t="str">
            <v>-</v>
          </cell>
          <cell r="Q9593" t="str">
            <v>-</v>
          </cell>
          <cell r="R9593">
            <v>0</v>
          </cell>
          <cell r="S9593" t="str">
            <v>-</v>
          </cell>
          <cell r="T9593" t="str">
            <v>-</v>
          </cell>
          <cell r="U9593" t="str">
            <v>-</v>
          </cell>
          <cell r="V9593" t="str">
            <v>-</v>
          </cell>
        </row>
        <row r="9594">
          <cell r="B9594" t="str">
            <v>PB1822SB</v>
          </cell>
          <cell r="C9594" t="str">
            <v>SPREADER BAR W/KNOB 1822 22"</v>
          </cell>
          <cell r="D9594" t="str">
            <v>-</v>
          </cell>
          <cell r="E9594" t="str">
            <v>-</v>
          </cell>
          <cell r="F9594" t="str">
            <v>Unknown</v>
          </cell>
          <cell r="G9594" t="e">
            <v>#N/A</v>
          </cell>
          <cell r="H9594" t="str">
            <v>HME</v>
          </cell>
          <cell r="I9594" t="str">
            <v>-</v>
          </cell>
          <cell r="J9594" t="str">
            <v>No Decision</v>
          </cell>
          <cell r="K9594" t="str">
            <v>None</v>
          </cell>
          <cell r="L9594" t="str">
            <v>-</v>
          </cell>
          <cell r="M9594" t="str">
            <v>-</v>
          </cell>
          <cell r="N9594" t="str">
            <v>-</v>
          </cell>
          <cell r="O9594" t="str">
            <v>-</v>
          </cell>
          <cell r="P9594" t="str">
            <v>-</v>
          </cell>
          <cell r="Q9594" t="str">
            <v>-</v>
          </cell>
          <cell r="R9594">
            <v>0</v>
          </cell>
          <cell r="S9594" t="str">
            <v>-</v>
          </cell>
          <cell r="T9594" t="str">
            <v>-</v>
          </cell>
          <cell r="U9594" t="str">
            <v>-</v>
          </cell>
          <cell r="V9594" t="str">
            <v>-</v>
          </cell>
        </row>
        <row r="9595">
          <cell r="B9595" t="str">
            <v>PB1822SEAT</v>
          </cell>
          <cell r="C9595" t="str">
            <v>SEAT UPHOLSTERY 1822  22"</v>
          </cell>
          <cell r="D9595" t="str">
            <v>-</v>
          </cell>
          <cell r="E9595" t="str">
            <v>-</v>
          </cell>
          <cell r="F9595" t="str">
            <v>Unknown</v>
          </cell>
          <cell r="G9595" t="e">
            <v>#N/A</v>
          </cell>
          <cell r="H9595" t="str">
            <v>HME</v>
          </cell>
          <cell r="I9595" t="str">
            <v>-</v>
          </cell>
          <cell r="J9595" t="str">
            <v>No Decision</v>
          </cell>
          <cell r="K9595" t="str">
            <v>None</v>
          </cell>
          <cell r="L9595" t="str">
            <v>-</v>
          </cell>
          <cell r="M9595" t="str">
            <v>-</v>
          </cell>
          <cell r="N9595" t="str">
            <v>-</v>
          </cell>
          <cell r="O9595" t="str">
            <v>-</v>
          </cell>
          <cell r="P9595" t="str">
            <v>-</v>
          </cell>
          <cell r="Q9595" t="str">
            <v>-</v>
          </cell>
          <cell r="R9595">
            <v>0</v>
          </cell>
          <cell r="S9595" t="str">
            <v>-</v>
          </cell>
          <cell r="T9595" t="str">
            <v>-</v>
          </cell>
          <cell r="U9595" t="str">
            <v>-</v>
          </cell>
          <cell r="V9595" t="str">
            <v>-</v>
          </cell>
        </row>
        <row r="9596">
          <cell r="B9596" t="str">
            <v>PB182SB</v>
          </cell>
          <cell r="C9596" t="str">
            <v>20" SPREADER BAR W/KNOB</v>
          </cell>
          <cell r="D9596" t="str">
            <v>-</v>
          </cell>
          <cell r="E9596" t="str">
            <v>-</v>
          </cell>
          <cell r="F9596" t="str">
            <v>Unknown</v>
          </cell>
          <cell r="G9596" t="e">
            <v>#N/A</v>
          </cell>
          <cell r="H9596" t="str">
            <v>HME</v>
          </cell>
          <cell r="I9596" t="str">
            <v>-</v>
          </cell>
          <cell r="J9596" t="str">
            <v>No Decision</v>
          </cell>
          <cell r="K9596" t="str">
            <v>None</v>
          </cell>
          <cell r="L9596" t="str">
            <v>-</v>
          </cell>
          <cell r="M9596" t="str">
            <v>-</v>
          </cell>
          <cell r="N9596" t="str">
            <v>-</v>
          </cell>
          <cell r="O9596" t="str">
            <v>-</v>
          </cell>
          <cell r="P9596" t="str">
            <v>-</v>
          </cell>
          <cell r="Q9596" t="str">
            <v>-</v>
          </cell>
          <cell r="R9596">
            <v>0</v>
          </cell>
          <cell r="S9596" t="str">
            <v>-</v>
          </cell>
          <cell r="T9596" t="str">
            <v>-</v>
          </cell>
          <cell r="U9596" t="str">
            <v>-</v>
          </cell>
          <cell r="V9596" t="str">
            <v>-</v>
          </cell>
        </row>
        <row r="9597">
          <cell r="B9597" t="str">
            <v>PB182UB</v>
          </cell>
          <cell r="C9597" t="str">
            <v>20" BACK UPHOLSTERY #1820</v>
          </cell>
          <cell r="D9597" t="str">
            <v>-</v>
          </cell>
          <cell r="E9597" t="str">
            <v>-</v>
          </cell>
          <cell r="F9597" t="str">
            <v>Unknown</v>
          </cell>
          <cell r="G9597" t="e">
            <v>#N/A</v>
          </cell>
          <cell r="H9597" t="str">
            <v>HME</v>
          </cell>
          <cell r="I9597" t="str">
            <v>-</v>
          </cell>
          <cell r="J9597" t="str">
            <v>No Decision</v>
          </cell>
          <cell r="K9597" t="str">
            <v>None</v>
          </cell>
          <cell r="L9597" t="str">
            <v>-</v>
          </cell>
          <cell r="M9597" t="str">
            <v>-</v>
          </cell>
          <cell r="N9597" t="str">
            <v>-</v>
          </cell>
          <cell r="O9597" t="str">
            <v>-</v>
          </cell>
          <cell r="P9597" t="str">
            <v>-</v>
          </cell>
          <cell r="Q9597" t="str">
            <v>-</v>
          </cell>
          <cell r="R9597">
            <v>0</v>
          </cell>
          <cell r="S9597" t="str">
            <v>-</v>
          </cell>
          <cell r="T9597" t="str">
            <v>-</v>
          </cell>
          <cell r="U9597" t="str">
            <v>-</v>
          </cell>
          <cell r="V9597" t="str">
            <v>-</v>
          </cell>
        </row>
        <row r="9598">
          <cell r="B9598" t="str">
            <v>PB182US</v>
          </cell>
          <cell r="C9598" t="str">
            <v>20" SEAT UPHOLSTERY #1820</v>
          </cell>
          <cell r="D9598" t="str">
            <v>-</v>
          </cell>
          <cell r="E9598" t="str">
            <v>-</v>
          </cell>
          <cell r="F9598" t="str">
            <v>Unknown</v>
          </cell>
          <cell r="G9598" t="e">
            <v>#N/A</v>
          </cell>
          <cell r="H9598" t="str">
            <v>HME</v>
          </cell>
          <cell r="I9598" t="str">
            <v>-</v>
          </cell>
          <cell r="J9598" t="str">
            <v>No Decision</v>
          </cell>
          <cell r="K9598" t="str">
            <v>None</v>
          </cell>
          <cell r="L9598" t="str">
            <v>-</v>
          </cell>
          <cell r="M9598" t="str">
            <v>-</v>
          </cell>
          <cell r="N9598" t="str">
            <v>-</v>
          </cell>
          <cell r="O9598" t="str">
            <v>-</v>
          </cell>
          <cell r="P9598" t="str">
            <v>-</v>
          </cell>
          <cell r="Q9598" t="str">
            <v>-</v>
          </cell>
          <cell r="R9598">
            <v>0</v>
          </cell>
          <cell r="S9598" t="str">
            <v>-</v>
          </cell>
          <cell r="T9598" t="str">
            <v>-</v>
          </cell>
          <cell r="U9598" t="str">
            <v>-</v>
          </cell>
          <cell r="V9598" t="str">
            <v>-</v>
          </cell>
        </row>
        <row r="9599">
          <cell r="B9599" t="str">
            <v>PB186SB</v>
          </cell>
          <cell r="C9599" t="str">
            <v>16" SPREADER BAR W/KNOB</v>
          </cell>
          <cell r="D9599" t="str">
            <v>-</v>
          </cell>
          <cell r="E9599" t="str">
            <v>-</v>
          </cell>
          <cell r="F9599" t="str">
            <v>Unknown</v>
          </cell>
          <cell r="G9599" t="e">
            <v>#N/A</v>
          </cell>
          <cell r="H9599" t="str">
            <v>HME</v>
          </cell>
          <cell r="I9599" t="str">
            <v>-</v>
          </cell>
          <cell r="J9599" t="str">
            <v>No Decision</v>
          </cell>
          <cell r="K9599" t="str">
            <v>None</v>
          </cell>
          <cell r="L9599" t="str">
            <v>-</v>
          </cell>
          <cell r="M9599" t="str">
            <v>-</v>
          </cell>
          <cell r="N9599" t="str">
            <v>-</v>
          </cell>
          <cell r="O9599" t="str">
            <v>-</v>
          </cell>
          <cell r="P9599" t="str">
            <v>-</v>
          </cell>
          <cell r="Q9599" t="str">
            <v>-</v>
          </cell>
          <cell r="R9599">
            <v>0</v>
          </cell>
          <cell r="S9599" t="str">
            <v>-</v>
          </cell>
          <cell r="T9599" t="str">
            <v>-</v>
          </cell>
          <cell r="U9599" t="str">
            <v>-</v>
          </cell>
          <cell r="V9599" t="str">
            <v>-</v>
          </cell>
        </row>
        <row r="9600">
          <cell r="B9600" t="str">
            <v>400-889-HY</v>
          </cell>
          <cell r="C9600" t="str">
            <v>Healthy You SS 2 X 3.5 Cloth</v>
          </cell>
          <cell r="D9600" t="str">
            <v>-</v>
          </cell>
          <cell r="E9600" t="str">
            <v>-</v>
          </cell>
          <cell r="F9600" t="str">
            <v>Unknown</v>
          </cell>
          <cell r="G9600" t="e">
            <v>#N/A</v>
          </cell>
          <cell r="H9600" t="str">
            <v>THERAPY</v>
          </cell>
          <cell r="I9600" t="str">
            <v>-</v>
          </cell>
          <cell r="J9600" t="str">
            <v>No Decision</v>
          </cell>
          <cell r="K9600" t="str">
            <v>None</v>
          </cell>
          <cell r="L9600" t="str">
            <v>-</v>
          </cell>
          <cell r="M9600" t="str">
            <v>-</v>
          </cell>
          <cell r="N9600" t="str">
            <v>-</v>
          </cell>
          <cell r="O9600" t="str">
            <v>-</v>
          </cell>
          <cell r="P9600" t="str">
            <v>-</v>
          </cell>
          <cell r="Q9600" t="str">
            <v>-</v>
          </cell>
          <cell r="R9600">
            <v>0</v>
          </cell>
          <cell r="S9600" t="str">
            <v>-</v>
          </cell>
          <cell r="T9600" t="str">
            <v>-</v>
          </cell>
          <cell r="U9600" t="str">
            <v>-</v>
          </cell>
          <cell r="V9600" t="str">
            <v>-</v>
          </cell>
        </row>
        <row r="9601">
          <cell r="B9601" t="str">
            <v>400-889-SD</v>
          </cell>
          <cell r="C9601" t="str">
            <v>Shelton 2 X 3.5 Cloth</v>
          </cell>
          <cell r="D9601" t="str">
            <v>-</v>
          </cell>
          <cell r="E9601" t="str">
            <v>-</v>
          </cell>
          <cell r="F9601" t="str">
            <v>Unknown</v>
          </cell>
          <cell r="G9601" t="e">
            <v>#N/A</v>
          </cell>
          <cell r="H9601" t="str">
            <v>THERAPY</v>
          </cell>
          <cell r="I9601" t="str">
            <v>-</v>
          </cell>
          <cell r="J9601" t="str">
            <v>No Decision</v>
          </cell>
          <cell r="K9601" t="str">
            <v>None</v>
          </cell>
          <cell r="L9601" t="str">
            <v>-</v>
          </cell>
          <cell r="M9601" t="str">
            <v>-</v>
          </cell>
          <cell r="N9601" t="str">
            <v>-</v>
          </cell>
          <cell r="O9601" t="str">
            <v>-</v>
          </cell>
          <cell r="P9601" t="str">
            <v>-</v>
          </cell>
          <cell r="Q9601" t="str">
            <v>-</v>
          </cell>
          <cell r="R9601">
            <v>0</v>
          </cell>
          <cell r="S9601" t="str">
            <v>-</v>
          </cell>
          <cell r="T9601" t="str">
            <v>-</v>
          </cell>
          <cell r="U9601" t="str">
            <v>-</v>
          </cell>
          <cell r="V9601" t="str">
            <v>-</v>
          </cell>
        </row>
        <row r="9602">
          <cell r="B9602" t="str">
            <v>400-889-TM</v>
          </cell>
          <cell r="C9602" t="str">
            <v>2 x 3.5 Cloth- PL Team Medical</v>
          </cell>
          <cell r="D9602" t="str">
            <v>-</v>
          </cell>
          <cell r="E9602" t="str">
            <v>-</v>
          </cell>
          <cell r="F9602" t="str">
            <v>Unknown</v>
          </cell>
          <cell r="G9602" t="e">
            <v>#N/A</v>
          </cell>
          <cell r="H9602" t="str">
            <v>THERAPY</v>
          </cell>
          <cell r="I9602" t="str">
            <v>-</v>
          </cell>
          <cell r="J9602" t="str">
            <v>No Decision</v>
          </cell>
          <cell r="K9602" t="str">
            <v>None</v>
          </cell>
          <cell r="L9602" t="str">
            <v>-</v>
          </cell>
          <cell r="M9602" t="str">
            <v>-</v>
          </cell>
          <cell r="N9602" t="str">
            <v>-</v>
          </cell>
          <cell r="O9602" t="str">
            <v>-</v>
          </cell>
          <cell r="P9602" t="str">
            <v>-</v>
          </cell>
          <cell r="Q9602" t="str">
            <v>-</v>
          </cell>
          <cell r="R9602">
            <v>0</v>
          </cell>
          <cell r="S9602" t="str">
            <v>-</v>
          </cell>
          <cell r="T9602" t="str">
            <v>-</v>
          </cell>
          <cell r="U9602" t="str">
            <v>-</v>
          </cell>
          <cell r="V9602" t="str">
            <v>-</v>
          </cell>
        </row>
        <row r="9603">
          <cell r="B9603" t="str">
            <v>PB18HRP</v>
          </cell>
          <cell r="C9603" t="str">
            <v>HEAD REST PILLOW FOR RECL 18IN</v>
          </cell>
          <cell r="D9603" t="str">
            <v>-</v>
          </cell>
          <cell r="E9603" t="str">
            <v>-</v>
          </cell>
          <cell r="F9603" t="str">
            <v>Unknown</v>
          </cell>
          <cell r="G9603" t="e">
            <v>#N/A</v>
          </cell>
          <cell r="H9603" t="str">
            <v>HME</v>
          </cell>
          <cell r="I9603" t="str">
            <v>-</v>
          </cell>
          <cell r="J9603" t="str">
            <v>No Decision</v>
          </cell>
          <cell r="K9603" t="str">
            <v>None</v>
          </cell>
          <cell r="L9603" t="str">
            <v>-</v>
          </cell>
          <cell r="M9603" t="str">
            <v>-</v>
          </cell>
          <cell r="N9603" t="str">
            <v>-</v>
          </cell>
          <cell r="O9603" t="str">
            <v>-</v>
          </cell>
          <cell r="P9603" t="str">
            <v>-</v>
          </cell>
          <cell r="Q9603" t="str">
            <v>-</v>
          </cell>
          <cell r="R9603">
            <v>0</v>
          </cell>
          <cell r="S9603" t="str">
            <v>-</v>
          </cell>
          <cell r="T9603" t="str">
            <v>-</v>
          </cell>
          <cell r="U9603" t="str">
            <v>-</v>
          </cell>
          <cell r="V9603" t="str">
            <v>-</v>
          </cell>
        </row>
        <row r="9604">
          <cell r="B9604" t="str">
            <v>PB1918RAT</v>
          </cell>
          <cell r="C9604" t="str">
            <v>Rear Anti-Tippers,</v>
          </cell>
          <cell r="D9604" t="str">
            <v>-</v>
          </cell>
          <cell r="E9604" t="str">
            <v>-</v>
          </cell>
          <cell r="F9604" t="str">
            <v>Unknown</v>
          </cell>
          <cell r="G9604" t="e">
            <v>#N/A</v>
          </cell>
          <cell r="H9604" t="str">
            <v>HME</v>
          </cell>
          <cell r="I9604" t="str">
            <v>-</v>
          </cell>
          <cell r="J9604" t="str">
            <v>No Decision</v>
          </cell>
          <cell r="K9604" t="str">
            <v>None</v>
          </cell>
          <cell r="L9604" t="str">
            <v>-</v>
          </cell>
          <cell r="M9604" t="str">
            <v>-</v>
          </cell>
          <cell r="N9604" t="str">
            <v>-</v>
          </cell>
          <cell r="O9604" t="str">
            <v>-</v>
          </cell>
          <cell r="P9604" t="str">
            <v>-</v>
          </cell>
          <cell r="Q9604" t="str">
            <v>-</v>
          </cell>
          <cell r="R9604">
            <v>0</v>
          </cell>
          <cell r="S9604" t="str">
            <v>-</v>
          </cell>
          <cell r="T9604" t="str">
            <v>-</v>
          </cell>
          <cell r="U9604" t="str">
            <v>-</v>
          </cell>
          <cell r="V9604" t="str">
            <v>-</v>
          </cell>
        </row>
        <row r="9605">
          <cell r="B9605" t="str">
            <v>PB191ARMPAD</v>
          </cell>
          <cell r="C9605" t="str">
            <v>REPLACEMENT ARM PAD</v>
          </cell>
          <cell r="D9605" t="str">
            <v>-</v>
          </cell>
          <cell r="E9605" t="str">
            <v>-</v>
          </cell>
          <cell r="F9605" t="str">
            <v>Unknown</v>
          </cell>
          <cell r="G9605" t="e">
            <v>#N/A</v>
          </cell>
          <cell r="H9605" t="str">
            <v>HME</v>
          </cell>
          <cell r="I9605" t="str">
            <v>-</v>
          </cell>
          <cell r="J9605" t="str">
            <v>No Decision</v>
          </cell>
          <cell r="K9605" t="str">
            <v>None</v>
          </cell>
          <cell r="L9605" t="str">
            <v>-</v>
          </cell>
          <cell r="M9605" t="str">
            <v>-</v>
          </cell>
          <cell r="N9605" t="str">
            <v>-</v>
          </cell>
          <cell r="O9605" t="str">
            <v>-</v>
          </cell>
          <cell r="P9605" t="str">
            <v>-</v>
          </cell>
          <cell r="Q9605" t="str">
            <v>-</v>
          </cell>
          <cell r="R9605">
            <v>0</v>
          </cell>
          <cell r="S9605" t="str">
            <v>-</v>
          </cell>
          <cell r="T9605" t="str">
            <v>-</v>
          </cell>
          <cell r="U9605" t="str">
            <v>-</v>
          </cell>
          <cell r="V9605" t="str">
            <v>-</v>
          </cell>
        </row>
        <row r="9606">
          <cell r="B9606" t="str">
            <v>PB191AXLEQR</v>
          </cell>
          <cell r="C9606" t="str">
            <v>QUICK RELEASE AXLE FOR TRANSFO</v>
          </cell>
          <cell r="D9606" t="str">
            <v>-</v>
          </cell>
          <cell r="E9606" t="str">
            <v>-</v>
          </cell>
          <cell r="F9606" t="str">
            <v>Unknown</v>
          </cell>
          <cell r="G9606" t="e">
            <v>#N/A</v>
          </cell>
          <cell r="H9606" t="str">
            <v>HME</v>
          </cell>
          <cell r="I9606" t="str">
            <v>-</v>
          </cell>
          <cell r="J9606" t="str">
            <v>No Decision</v>
          </cell>
          <cell r="K9606" t="str">
            <v>None</v>
          </cell>
          <cell r="L9606" t="str">
            <v>-</v>
          </cell>
          <cell r="M9606" t="str">
            <v>-</v>
          </cell>
          <cell r="N9606" t="str">
            <v>-</v>
          </cell>
          <cell r="O9606" t="str">
            <v>-</v>
          </cell>
          <cell r="P9606" t="str">
            <v>-</v>
          </cell>
          <cell r="Q9606" t="str">
            <v>-</v>
          </cell>
          <cell r="R9606">
            <v>0</v>
          </cell>
          <cell r="S9606" t="str">
            <v>-</v>
          </cell>
          <cell r="T9606" t="str">
            <v>-</v>
          </cell>
          <cell r="U9606" t="str">
            <v>-</v>
          </cell>
          <cell r="V9606" t="str">
            <v>-</v>
          </cell>
        </row>
        <row r="9607">
          <cell r="B9607" t="str">
            <v>PB191CANEL</v>
          </cell>
          <cell r="C9607" t="str">
            <v>LEFT CANE TRANSFORMER</v>
          </cell>
          <cell r="D9607" t="str">
            <v>-</v>
          </cell>
          <cell r="E9607" t="str">
            <v>-</v>
          </cell>
          <cell r="F9607" t="str">
            <v>Unknown</v>
          </cell>
          <cell r="G9607" t="e">
            <v>#N/A</v>
          </cell>
          <cell r="H9607" t="str">
            <v>HME</v>
          </cell>
          <cell r="I9607" t="str">
            <v>-</v>
          </cell>
          <cell r="J9607" t="str">
            <v>No Decision</v>
          </cell>
          <cell r="K9607" t="str">
            <v>None</v>
          </cell>
          <cell r="L9607" t="str">
            <v>-</v>
          </cell>
          <cell r="M9607" t="str">
            <v>-</v>
          </cell>
          <cell r="N9607" t="str">
            <v>-</v>
          </cell>
          <cell r="O9607" t="str">
            <v>-</v>
          </cell>
          <cell r="P9607" t="str">
            <v>-</v>
          </cell>
          <cell r="Q9607" t="str">
            <v>-</v>
          </cell>
          <cell r="R9607">
            <v>0</v>
          </cell>
          <cell r="S9607" t="str">
            <v>-</v>
          </cell>
          <cell r="T9607" t="str">
            <v>-</v>
          </cell>
          <cell r="U9607" t="str">
            <v>-</v>
          </cell>
          <cell r="V9607" t="str">
            <v>-</v>
          </cell>
        </row>
        <row r="9608">
          <cell r="B9608" t="str">
            <v>PB191CANER</v>
          </cell>
          <cell r="C9608" t="str">
            <v>RIGH CANE FOR TRANSFORMER</v>
          </cell>
          <cell r="D9608" t="str">
            <v>-</v>
          </cell>
          <cell r="E9608" t="str">
            <v>-</v>
          </cell>
          <cell r="F9608" t="str">
            <v>Unknown</v>
          </cell>
          <cell r="G9608" t="e">
            <v>#N/A</v>
          </cell>
          <cell r="H9608" t="str">
            <v>HME</v>
          </cell>
          <cell r="I9608" t="str">
            <v>-</v>
          </cell>
          <cell r="J9608" t="str">
            <v>No Decision</v>
          </cell>
          <cell r="K9608" t="str">
            <v>None</v>
          </cell>
          <cell r="L9608" t="str">
            <v>-</v>
          </cell>
          <cell r="M9608" t="str">
            <v>-</v>
          </cell>
          <cell r="N9608" t="str">
            <v>-</v>
          </cell>
          <cell r="O9608" t="str">
            <v>-</v>
          </cell>
          <cell r="P9608" t="str">
            <v>-</v>
          </cell>
          <cell r="Q9608" t="str">
            <v>-</v>
          </cell>
          <cell r="R9608">
            <v>0</v>
          </cell>
          <cell r="S9608" t="str">
            <v>-</v>
          </cell>
          <cell r="T9608" t="str">
            <v>-</v>
          </cell>
          <cell r="U9608" t="str">
            <v>-</v>
          </cell>
          <cell r="V9608" t="str">
            <v>-</v>
          </cell>
        </row>
        <row r="9609">
          <cell r="B9609" t="str">
            <v>PB191ELR-BLK</v>
          </cell>
          <cell r="C9609" t="str">
            <v>ELEVATING LEGRESTS</v>
          </cell>
          <cell r="D9609" t="str">
            <v>-</v>
          </cell>
          <cell r="E9609" t="str">
            <v>-</v>
          </cell>
          <cell r="F9609" t="str">
            <v>Unknown</v>
          </cell>
          <cell r="G9609" t="e">
            <v>#N/A</v>
          </cell>
          <cell r="H9609" t="str">
            <v>HME</v>
          </cell>
          <cell r="I9609" t="str">
            <v>-</v>
          </cell>
          <cell r="J9609" t="str">
            <v>No Decision</v>
          </cell>
          <cell r="K9609" t="str">
            <v>None</v>
          </cell>
          <cell r="L9609" t="str">
            <v>-</v>
          </cell>
          <cell r="M9609" t="str">
            <v>-</v>
          </cell>
          <cell r="N9609" t="str">
            <v>-</v>
          </cell>
          <cell r="O9609" t="str">
            <v>-</v>
          </cell>
          <cell r="P9609" t="str">
            <v>-</v>
          </cell>
          <cell r="Q9609" t="str">
            <v>-</v>
          </cell>
          <cell r="R9609">
            <v>0</v>
          </cell>
          <cell r="S9609" t="str">
            <v>-</v>
          </cell>
          <cell r="T9609" t="str">
            <v>-</v>
          </cell>
          <cell r="U9609" t="str">
            <v>-</v>
          </cell>
          <cell r="V9609" t="str">
            <v>-</v>
          </cell>
        </row>
        <row r="9610">
          <cell r="B9610" t="str">
            <v>PB191REARWH</v>
          </cell>
          <cell r="C9610" t="str">
            <v>REAR LARGE MAG TRANSFORMER</v>
          </cell>
          <cell r="D9610" t="str">
            <v>-</v>
          </cell>
          <cell r="E9610" t="str">
            <v>-</v>
          </cell>
          <cell r="F9610" t="str">
            <v>Unknown</v>
          </cell>
          <cell r="G9610" t="e">
            <v>#N/A</v>
          </cell>
          <cell r="H9610" t="str">
            <v>HME</v>
          </cell>
          <cell r="I9610" t="str">
            <v>-</v>
          </cell>
          <cell r="J9610" t="str">
            <v>No Decision</v>
          </cell>
          <cell r="K9610" t="str">
            <v>None</v>
          </cell>
          <cell r="L9610" t="str">
            <v>-</v>
          </cell>
          <cell r="M9610" t="str">
            <v>-</v>
          </cell>
          <cell r="N9610" t="str">
            <v>-</v>
          </cell>
          <cell r="O9610" t="str">
            <v>-</v>
          </cell>
          <cell r="P9610" t="str">
            <v>-</v>
          </cell>
          <cell r="Q9610" t="str">
            <v>-</v>
          </cell>
          <cell r="R9610">
            <v>0</v>
          </cell>
          <cell r="S9610" t="str">
            <v>-</v>
          </cell>
          <cell r="T9610" t="str">
            <v>-</v>
          </cell>
          <cell r="U9610" t="str">
            <v>-</v>
          </cell>
          <cell r="V9610" t="str">
            <v>-</v>
          </cell>
        </row>
        <row r="9611">
          <cell r="B9611" t="str">
            <v>PB191SG</v>
          </cell>
          <cell r="C9611" t="str">
            <v>TRANSFORMER SEAT GUIDES</v>
          </cell>
          <cell r="D9611" t="str">
            <v>-</v>
          </cell>
          <cell r="E9611" t="str">
            <v>-</v>
          </cell>
          <cell r="F9611" t="str">
            <v>Unknown</v>
          </cell>
          <cell r="G9611" t="e">
            <v>#N/A</v>
          </cell>
          <cell r="H9611" t="str">
            <v>HME</v>
          </cell>
          <cell r="I9611" t="str">
            <v>-</v>
          </cell>
          <cell r="J9611" t="str">
            <v>No Decision</v>
          </cell>
          <cell r="K9611" t="str">
            <v>None</v>
          </cell>
          <cell r="L9611" t="str">
            <v>-</v>
          </cell>
          <cell r="M9611" t="str">
            <v>-</v>
          </cell>
          <cell r="N9611" t="str">
            <v>-</v>
          </cell>
          <cell r="O9611" t="str">
            <v>-</v>
          </cell>
          <cell r="P9611" t="str">
            <v>-</v>
          </cell>
          <cell r="Q9611" t="str">
            <v>-</v>
          </cell>
          <cell r="R9611">
            <v>0</v>
          </cell>
          <cell r="S9611" t="str">
            <v>-</v>
          </cell>
          <cell r="T9611" t="str">
            <v>-</v>
          </cell>
          <cell r="U9611" t="str">
            <v>-</v>
          </cell>
          <cell r="V9611" t="str">
            <v>-</v>
          </cell>
        </row>
        <row r="9612">
          <cell r="B9612" t="str">
            <v>PB192US</v>
          </cell>
          <cell r="C9612" t="str">
            <v>TRANSFORMER 1920 SEAT UPHOLSTE</v>
          </cell>
          <cell r="D9612" t="str">
            <v>-</v>
          </cell>
          <cell r="E9612" t="str">
            <v>-</v>
          </cell>
          <cell r="F9612" t="str">
            <v>Unknown</v>
          </cell>
          <cell r="G9612" t="e">
            <v>#N/A</v>
          </cell>
          <cell r="H9612" t="str">
            <v>HME</v>
          </cell>
          <cell r="I9612" t="str">
            <v>-</v>
          </cell>
          <cell r="J9612" t="str">
            <v>No Decision</v>
          </cell>
          <cell r="K9612" t="str">
            <v>None</v>
          </cell>
          <cell r="L9612" t="str">
            <v>-</v>
          </cell>
          <cell r="M9612" t="str">
            <v>-</v>
          </cell>
          <cell r="N9612" t="str">
            <v>-</v>
          </cell>
          <cell r="O9612" t="str">
            <v>-</v>
          </cell>
          <cell r="P9612" t="str">
            <v>-</v>
          </cell>
          <cell r="Q9612" t="str">
            <v>-</v>
          </cell>
          <cell r="R9612">
            <v>0</v>
          </cell>
          <cell r="S9612" t="str">
            <v>-</v>
          </cell>
          <cell r="T9612" t="str">
            <v>-</v>
          </cell>
          <cell r="U9612" t="str">
            <v>-</v>
          </cell>
          <cell r="V9612" t="str">
            <v>-</v>
          </cell>
        </row>
        <row r="9613">
          <cell r="B9613" t="str">
            <v>PB196SEAT</v>
          </cell>
          <cell r="C9613" t="str">
            <v>1916 16" SEAT UPHOLSTERY</v>
          </cell>
          <cell r="D9613" t="str">
            <v>-</v>
          </cell>
          <cell r="E9613" t="str">
            <v>-</v>
          </cell>
          <cell r="F9613" t="str">
            <v>Unknown</v>
          </cell>
          <cell r="G9613" t="e">
            <v>#N/A</v>
          </cell>
          <cell r="H9613" t="str">
            <v>HME</v>
          </cell>
          <cell r="I9613" t="str">
            <v>-</v>
          </cell>
          <cell r="J9613" t="str">
            <v>No Decision</v>
          </cell>
          <cell r="K9613" t="str">
            <v>None</v>
          </cell>
          <cell r="L9613" t="str">
            <v>-</v>
          </cell>
          <cell r="M9613" t="str">
            <v>-</v>
          </cell>
          <cell r="N9613" t="str">
            <v>-</v>
          </cell>
          <cell r="O9613" t="str">
            <v>-</v>
          </cell>
          <cell r="P9613" t="str">
            <v>-</v>
          </cell>
          <cell r="Q9613" t="str">
            <v>-</v>
          </cell>
          <cell r="R9613">
            <v>0</v>
          </cell>
          <cell r="S9613" t="str">
            <v>-</v>
          </cell>
          <cell r="T9613" t="str">
            <v>-</v>
          </cell>
          <cell r="U9613" t="str">
            <v>-</v>
          </cell>
          <cell r="V9613" t="str">
            <v>-</v>
          </cell>
        </row>
        <row r="9614">
          <cell r="B9614" t="str">
            <v>PB198BACK</v>
          </cell>
          <cell r="C9614" t="str">
            <v>1918 18" BACK UPHOLSTERY</v>
          </cell>
          <cell r="D9614" t="str">
            <v>-</v>
          </cell>
          <cell r="E9614" t="str">
            <v>-</v>
          </cell>
          <cell r="F9614" t="str">
            <v>Unknown</v>
          </cell>
          <cell r="G9614" t="e">
            <v>#N/A</v>
          </cell>
          <cell r="H9614" t="str">
            <v>HME</v>
          </cell>
          <cell r="I9614" t="str">
            <v>-</v>
          </cell>
          <cell r="J9614" t="str">
            <v>No Decision</v>
          </cell>
          <cell r="K9614" t="str">
            <v>None</v>
          </cell>
          <cell r="L9614" t="str">
            <v>-</v>
          </cell>
          <cell r="M9614" t="str">
            <v>-</v>
          </cell>
          <cell r="N9614" t="str">
            <v>-</v>
          </cell>
          <cell r="O9614" t="str">
            <v>-</v>
          </cell>
          <cell r="P9614" t="str">
            <v>-</v>
          </cell>
          <cell r="Q9614" t="str">
            <v>-</v>
          </cell>
          <cell r="R9614">
            <v>0</v>
          </cell>
          <cell r="S9614" t="str">
            <v>-</v>
          </cell>
          <cell r="T9614" t="str">
            <v>-</v>
          </cell>
          <cell r="U9614" t="str">
            <v>-</v>
          </cell>
          <cell r="V9614" t="str">
            <v>-</v>
          </cell>
        </row>
        <row r="9615">
          <cell r="B9615" t="str">
            <v>PB198SEAT</v>
          </cell>
          <cell r="C9615" t="str">
            <v>1918 18" SEAT UPHOLSTERY</v>
          </cell>
          <cell r="D9615" t="str">
            <v>-</v>
          </cell>
          <cell r="E9615" t="str">
            <v>-</v>
          </cell>
          <cell r="F9615" t="str">
            <v>Unknown</v>
          </cell>
          <cell r="G9615" t="e">
            <v>#N/A</v>
          </cell>
          <cell r="H9615" t="str">
            <v>HME</v>
          </cell>
          <cell r="I9615" t="str">
            <v>-</v>
          </cell>
          <cell r="J9615" t="str">
            <v>No Decision</v>
          </cell>
          <cell r="K9615" t="str">
            <v>None</v>
          </cell>
          <cell r="L9615" t="str">
            <v>-</v>
          </cell>
          <cell r="M9615" t="str">
            <v>-</v>
          </cell>
          <cell r="N9615" t="str">
            <v>-</v>
          </cell>
          <cell r="O9615" t="str">
            <v>-</v>
          </cell>
          <cell r="P9615" t="str">
            <v>-</v>
          </cell>
          <cell r="Q9615" t="str">
            <v>-</v>
          </cell>
          <cell r="R9615">
            <v>0</v>
          </cell>
          <cell r="S9615" t="str">
            <v>-</v>
          </cell>
          <cell r="T9615" t="str">
            <v>-</v>
          </cell>
          <cell r="U9615" t="str">
            <v>-</v>
          </cell>
          <cell r="V9615" t="str">
            <v>-</v>
          </cell>
        </row>
        <row r="9616">
          <cell r="B9616" t="str">
            <v>PB20203DSW</v>
          </cell>
          <cell r="C9616" t="str">
            <v>ELKAY PERSONAL BELONGINGS BAG</v>
          </cell>
          <cell r="D9616" t="str">
            <v>-</v>
          </cell>
          <cell r="E9616" t="str">
            <v>-</v>
          </cell>
          <cell r="F9616" t="str">
            <v>Unknown</v>
          </cell>
          <cell r="G9616" t="e">
            <v>#N/A</v>
          </cell>
          <cell r="H9616" t="str">
            <v>HME</v>
          </cell>
          <cell r="I9616" t="str">
            <v>-</v>
          </cell>
          <cell r="J9616" t="str">
            <v>No Decision</v>
          </cell>
          <cell r="K9616" t="str">
            <v>None</v>
          </cell>
          <cell r="L9616" t="str">
            <v>-</v>
          </cell>
          <cell r="M9616" t="str">
            <v>-</v>
          </cell>
          <cell r="N9616" t="str">
            <v>-</v>
          </cell>
          <cell r="O9616" t="str">
            <v>-</v>
          </cell>
          <cell r="P9616" t="str">
            <v>-</v>
          </cell>
          <cell r="Q9616" t="str">
            <v>-</v>
          </cell>
          <cell r="R9616">
            <v>0</v>
          </cell>
          <cell r="S9616" t="str">
            <v>-</v>
          </cell>
          <cell r="T9616" t="str">
            <v>-</v>
          </cell>
          <cell r="U9616" t="str">
            <v>-</v>
          </cell>
          <cell r="V9616" t="str">
            <v>-</v>
          </cell>
        </row>
        <row r="9617">
          <cell r="B9617" t="str">
            <v>PB2020AHA</v>
          </cell>
          <cell r="C9617" t="str">
            <v>PROBASICS 20x16 K4 WHEELCHAIR</v>
          </cell>
          <cell r="D9617" t="str">
            <v>-</v>
          </cell>
          <cell r="E9617" t="str">
            <v>-</v>
          </cell>
          <cell r="F9617" t="str">
            <v>Unknown</v>
          </cell>
          <cell r="G9617" t="e">
            <v>#N/A</v>
          </cell>
          <cell r="H9617" t="str">
            <v>HME</v>
          </cell>
          <cell r="I9617" t="str">
            <v>-</v>
          </cell>
          <cell r="J9617" t="str">
            <v>No Decision</v>
          </cell>
          <cell r="K9617" t="str">
            <v>None</v>
          </cell>
          <cell r="L9617" t="str">
            <v>-</v>
          </cell>
          <cell r="M9617" t="str">
            <v>-</v>
          </cell>
          <cell r="N9617" t="str">
            <v>-</v>
          </cell>
          <cell r="O9617" t="str">
            <v>-</v>
          </cell>
          <cell r="P9617" t="str">
            <v>-</v>
          </cell>
          <cell r="Q9617" t="str">
            <v>-</v>
          </cell>
          <cell r="R9617">
            <v>0</v>
          </cell>
          <cell r="S9617" t="str">
            <v>-</v>
          </cell>
          <cell r="T9617" t="str">
            <v>-</v>
          </cell>
          <cell r="U9617" t="str">
            <v>-</v>
          </cell>
          <cell r="V9617" t="str">
            <v>-</v>
          </cell>
        </row>
        <row r="9618">
          <cell r="B9618" t="str">
            <v>PB3065D</v>
          </cell>
          <cell r="C9618" t="str">
            <v>PMI INC, (511150) WHEELCHAIR</v>
          </cell>
          <cell r="D9618" t="str">
            <v>-</v>
          </cell>
          <cell r="E9618" t="str">
            <v>-</v>
          </cell>
          <cell r="F9618" t="str">
            <v>Unknown</v>
          </cell>
          <cell r="G9618" t="e">
            <v>#N/A</v>
          </cell>
          <cell r="H9618" t="str">
            <v>HME</v>
          </cell>
          <cell r="I9618" t="str">
            <v>-</v>
          </cell>
          <cell r="J9618" t="str">
            <v>No Decision</v>
          </cell>
          <cell r="K9618" t="str">
            <v>None</v>
          </cell>
          <cell r="L9618" t="str">
            <v>-</v>
          </cell>
          <cell r="M9618" t="str">
            <v>-</v>
          </cell>
          <cell r="N9618" t="str">
            <v>-</v>
          </cell>
          <cell r="O9618" t="str">
            <v>-</v>
          </cell>
          <cell r="P9618" t="str">
            <v>-</v>
          </cell>
          <cell r="Q9618" t="str">
            <v>-</v>
          </cell>
          <cell r="R9618">
            <v>0</v>
          </cell>
          <cell r="S9618" t="str">
            <v>-</v>
          </cell>
          <cell r="T9618" t="str">
            <v>-</v>
          </cell>
          <cell r="U9618" t="str">
            <v>-</v>
          </cell>
          <cell r="V9618" t="str">
            <v>-</v>
          </cell>
        </row>
        <row r="9619">
          <cell r="B9619" t="str">
            <v>PB402</v>
          </cell>
          <cell r="C9619" t="str">
            <v>BARIATRIC BATH CHAIR</v>
          </cell>
          <cell r="D9619" t="str">
            <v>-</v>
          </cell>
          <cell r="E9619" t="str">
            <v>-</v>
          </cell>
          <cell r="F9619" t="str">
            <v>Unknown</v>
          </cell>
          <cell r="G9619" t="e">
            <v>#N/A</v>
          </cell>
          <cell r="H9619" t="str">
            <v>HME</v>
          </cell>
          <cell r="I9619" t="str">
            <v>-</v>
          </cell>
          <cell r="J9619" t="str">
            <v>No Decision</v>
          </cell>
          <cell r="K9619" t="str">
            <v>None</v>
          </cell>
          <cell r="L9619" t="str">
            <v>-</v>
          </cell>
          <cell r="M9619" t="str">
            <v>-</v>
          </cell>
          <cell r="N9619" t="str">
            <v>-</v>
          </cell>
          <cell r="O9619" t="str">
            <v>-</v>
          </cell>
          <cell r="P9619" t="str">
            <v>-</v>
          </cell>
          <cell r="Q9619" t="str">
            <v>-</v>
          </cell>
          <cell r="R9619">
            <v>0</v>
          </cell>
          <cell r="S9619" t="str">
            <v>-</v>
          </cell>
          <cell r="T9619" t="str">
            <v>-</v>
          </cell>
          <cell r="U9619" t="str">
            <v>-</v>
          </cell>
          <cell r="V9619" t="str">
            <v>-</v>
          </cell>
        </row>
        <row r="9620">
          <cell r="B9620" t="str">
            <v>PB4075CCS</v>
          </cell>
          <cell r="C9620" t="str">
            <v>SLING; CANVAS COMMODE TYPE</v>
          </cell>
          <cell r="D9620" t="str">
            <v>-</v>
          </cell>
          <cell r="E9620" t="str">
            <v>-</v>
          </cell>
          <cell r="F9620" t="str">
            <v>Unknown</v>
          </cell>
          <cell r="G9620" t="e">
            <v>#N/A</v>
          </cell>
          <cell r="H9620" t="str">
            <v>HME</v>
          </cell>
          <cell r="I9620" t="str">
            <v>-</v>
          </cell>
          <cell r="J9620" t="str">
            <v>No Decision</v>
          </cell>
          <cell r="K9620" t="str">
            <v>None</v>
          </cell>
          <cell r="L9620" t="str">
            <v>-</v>
          </cell>
          <cell r="M9620" t="str">
            <v>-</v>
          </cell>
          <cell r="N9620" t="str">
            <v>-</v>
          </cell>
          <cell r="O9620" t="str">
            <v>-</v>
          </cell>
          <cell r="P9620" t="str">
            <v>-</v>
          </cell>
          <cell r="Q9620" t="str">
            <v>-</v>
          </cell>
          <cell r="R9620">
            <v>0</v>
          </cell>
          <cell r="S9620" t="str">
            <v>-</v>
          </cell>
          <cell r="T9620" t="str">
            <v>-</v>
          </cell>
          <cell r="U9620" t="str">
            <v>-</v>
          </cell>
          <cell r="V9620" t="str">
            <v>-</v>
          </cell>
        </row>
        <row r="9621">
          <cell r="B9621" t="str">
            <v>PB6010</v>
          </cell>
          <cell r="C9621" t="str">
            <v>PROBASICS SINGLE MOTOR BED</v>
          </cell>
          <cell r="D9621" t="str">
            <v>-</v>
          </cell>
          <cell r="E9621" t="str">
            <v>-</v>
          </cell>
          <cell r="F9621" t="str">
            <v>Unknown</v>
          </cell>
          <cell r="G9621" t="e">
            <v>#N/A</v>
          </cell>
          <cell r="H9621" t="str">
            <v>HME</v>
          </cell>
          <cell r="I9621" t="str">
            <v>-</v>
          </cell>
          <cell r="J9621" t="str">
            <v>No Decision</v>
          </cell>
          <cell r="K9621" t="str">
            <v>None</v>
          </cell>
          <cell r="L9621" t="str">
            <v>-</v>
          </cell>
          <cell r="M9621" t="str">
            <v>-</v>
          </cell>
          <cell r="N9621" t="str">
            <v>-</v>
          </cell>
          <cell r="O9621" t="str">
            <v>-</v>
          </cell>
          <cell r="P9621" t="str">
            <v>-</v>
          </cell>
          <cell r="Q9621" t="str">
            <v>-</v>
          </cell>
          <cell r="R9621">
            <v>0</v>
          </cell>
          <cell r="S9621" t="str">
            <v>-</v>
          </cell>
          <cell r="T9621" t="str">
            <v>-</v>
          </cell>
          <cell r="U9621" t="str">
            <v>-</v>
          </cell>
          <cell r="V9621" t="str">
            <v>-</v>
          </cell>
        </row>
        <row r="9622">
          <cell r="B9622" t="str">
            <v>PB6074G</v>
          </cell>
          <cell r="C9622" t="str">
            <v>PROBASICS 3 POSITION RECLINER</v>
          </cell>
          <cell r="D9622" t="str">
            <v>-</v>
          </cell>
          <cell r="E9622" t="str">
            <v>-</v>
          </cell>
          <cell r="F9622" t="str">
            <v>Unknown</v>
          </cell>
          <cell r="G9622" t="e">
            <v>#N/A</v>
          </cell>
          <cell r="H9622" t="str">
            <v>HME</v>
          </cell>
          <cell r="I9622" t="str">
            <v>-</v>
          </cell>
          <cell r="J9622" t="str">
            <v>No Decision</v>
          </cell>
          <cell r="K9622" t="str">
            <v>None</v>
          </cell>
          <cell r="L9622" t="str">
            <v>-</v>
          </cell>
          <cell r="M9622" t="str">
            <v>-</v>
          </cell>
          <cell r="N9622" t="str">
            <v>-</v>
          </cell>
          <cell r="O9622" t="str">
            <v>-</v>
          </cell>
          <cell r="P9622" t="str">
            <v>-</v>
          </cell>
          <cell r="Q9622" t="str">
            <v>-</v>
          </cell>
          <cell r="R9622">
            <v>0</v>
          </cell>
          <cell r="S9622" t="str">
            <v>-</v>
          </cell>
          <cell r="T9622" t="str">
            <v>-</v>
          </cell>
          <cell r="U9622" t="str">
            <v>-</v>
          </cell>
          <cell r="V9622" t="str">
            <v>-</v>
          </cell>
        </row>
        <row r="9623">
          <cell r="B9623" t="str">
            <v>PB700TUBE18X</v>
          </cell>
          <cell r="C9623" t="str">
            <v xml:space="preserve"> PROBASICS 18   SUCTION TUBING</v>
          </cell>
          <cell r="D9623" t="str">
            <v>-</v>
          </cell>
          <cell r="E9623" t="str">
            <v>-</v>
          </cell>
          <cell r="F9623" t="str">
            <v>Unknown</v>
          </cell>
          <cell r="G9623" t="e">
            <v>#N/A</v>
          </cell>
          <cell r="H9623" t="str">
            <v>HME</v>
          </cell>
          <cell r="I9623" t="str">
            <v>-</v>
          </cell>
          <cell r="J9623" t="str">
            <v>No Decision</v>
          </cell>
          <cell r="K9623" t="str">
            <v>None</v>
          </cell>
          <cell r="L9623" t="str">
            <v>-</v>
          </cell>
          <cell r="M9623" t="str">
            <v>-</v>
          </cell>
          <cell r="N9623" t="str">
            <v>-</v>
          </cell>
          <cell r="O9623" t="str">
            <v>-</v>
          </cell>
          <cell r="P9623" t="str">
            <v>-</v>
          </cell>
          <cell r="Q9623" t="str">
            <v>-</v>
          </cell>
          <cell r="R9623">
            <v>0</v>
          </cell>
          <cell r="S9623" t="str">
            <v>-</v>
          </cell>
          <cell r="T9623" t="str">
            <v>-</v>
          </cell>
          <cell r="U9623" t="str">
            <v>-</v>
          </cell>
          <cell r="V9623" t="str">
            <v>-</v>
          </cell>
        </row>
        <row r="9624">
          <cell r="B9624" t="str">
            <v>PB7050FILTER</v>
          </cell>
          <cell r="C9624" t="str">
            <v>PMI INC, REPLACEMENT FILTER</v>
          </cell>
          <cell r="D9624" t="str">
            <v>-</v>
          </cell>
          <cell r="E9624" t="str">
            <v>-</v>
          </cell>
          <cell r="F9624" t="str">
            <v>Unknown</v>
          </cell>
          <cell r="G9624" t="e">
            <v>#N/A</v>
          </cell>
          <cell r="H9624" t="str">
            <v>HME</v>
          </cell>
          <cell r="I9624" t="str">
            <v>-</v>
          </cell>
          <cell r="J9624" t="str">
            <v>No Decision</v>
          </cell>
          <cell r="K9624" t="str">
            <v>None</v>
          </cell>
          <cell r="L9624" t="str">
            <v>-</v>
          </cell>
          <cell r="M9624" t="str">
            <v>-</v>
          </cell>
          <cell r="N9624" t="str">
            <v>-</v>
          </cell>
          <cell r="O9624" t="str">
            <v>-</v>
          </cell>
          <cell r="P9624" t="str">
            <v>-</v>
          </cell>
          <cell r="Q9624" t="str">
            <v>-</v>
          </cell>
          <cell r="R9624">
            <v>0</v>
          </cell>
          <cell r="S9624" t="str">
            <v>-</v>
          </cell>
          <cell r="T9624" t="str">
            <v>-</v>
          </cell>
          <cell r="U9624" t="str">
            <v>-</v>
          </cell>
          <cell r="V9624" t="str">
            <v>-</v>
          </cell>
        </row>
        <row r="9625">
          <cell r="B9625" t="str">
            <v>PB705DISS</v>
          </cell>
          <cell r="C9625" t="str">
            <v>DISS AIR OUTLET L FITTING</v>
          </cell>
          <cell r="D9625" t="str">
            <v>-</v>
          </cell>
          <cell r="E9625" t="str">
            <v>-</v>
          </cell>
          <cell r="F9625" t="str">
            <v>Unknown</v>
          </cell>
          <cell r="G9625" t="e">
            <v>#N/A</v>
          </cell>
          <cell r="H9625" t="str">
            <v>HME</v>
          </cell>
          <cell r="I9625" t="str">
            <v>-</v>
          </cell>
          <cell r="J9625" t="str">
            <v>No Decision</v>
          </cell>
          <cell r="K9625" t="str">
            <v>None</v>
          </cell>
          <cell r="L9625" t="str">
            <v>-</v>
          </cell>
          <cell r="M9625" t="str">
            <v>-</v>
          </cell>
          <cell r="N9625" t="str">
            <v>-</v>
          </cell>
          <cell r="O9625" t="str">
            <v>-</v>
          </cell>
          <cell r="P9625" t="str">
            <v>-</v>
          </cell>
          <cell r="Q9625" t="str">
            <v>-</v>
          </cell>
          <cell r="R9625">
            <v>0</v>
          </cell>
          <cell r="S9625" t="str">
            <v>-</v>
          </cell>
          <cell r="T9625" t="str">
            <v>-</v>
          </cell>
          <cell r="U9625" t="str">
            <v>-</v>
          </cell>
          <cell r="V9625" t="str">
            <v>-</v>
          </cell>
        </row>
        <row r="9626">
          <cell r="B9626" t="str">
            <v>PB705KIT</v>
          </cell>
          <cell r="C9626" t="str">
            <v>BEARING KIT 7050</v>
          </cell>
          <cell r="D9626" t="str">
            <v>-</v>
          </cell>
          <cell r="E9626" t="str">
            <v>-</v>
          </cell>
          <cell r="F9626" t="str">
            <v>Unknown</v>
          </cell>
          <cell r="G9626" t="e">
            <v>#N/A</v>
          </cell>
          <cell r="H9626" t="str">
            <v>HME</v>
          </cell>
          <cell r="I9626" t="str">
            <v>-</v>
          </cell>
          <cell r="J9626" t="str">
            <v>No Decision</v>
          </cell>
          <cell r="K9626" t="str">
            <v>None</v>
          </cell>
          <cell r="L9626" t="str">
            <v>-</v>
          </cell>
          <cell r="M9626" t="str">
            <v>-</v>
          </cell>
          <cell r="N9626" t="str">
            <v>-</v>
          </cell>
          <cell r="O9626" t="str">
            <v>-</v>
          </cell>
          <cell r="P9626" t="str">
            <v>-</v>
          </cell>
          <cell r="Q9626" t="str">
            <v>-</v>
          </cell>
          <cell r="R9626">
            <v>0</v>
          </cell>
          <cell r="S9626" t="str">
            <v>-</v>
          </cell>
          <cell r="T9626" t="str">
            <v>-</v>
          </cell>
          <cell r="U9626" t="str">
            <v>-</v>
          </cell>
          <cell r="V9626" t="str">
            <v>-</v>
          </cell>
        </row>
        <row r="9627">
          <cell r="B9627" t="str">
            <v>PB705RV</v>
          </cell>
          <cell r="C9627" t="str">
            <v>RELIEF VALVE 7050</v>
          </cell>
          <cell r="D9627" t="str">
            <v>-</v>
          </cell>
          <cell r="E9627" t="str">
            <v>-</v>
          </cell>
          <cell r="F9627" t="str">
            <v>Unknown</v>
          </cell>
          <cell r="G9627" t="e">
            <v>#N/A</v>
          </cell>
          <cell r="H9627" t="str">
            <v>HME</v>
          </cell>
          <cell r="I9627" t="str">
            <v>-</v>
          </cell>
          <cell r="J9627" t="str">
            <v>No Decision</v>
          </cell>
          <cell r="K9627" t="str">
            <v>None</v>
          </cell>
          <cell r="L9627" t="str">
            <v>-</v>
          </cell>
          <cell r="M9627" t="str">
            <v>-</v>
          </cell>
          <cell r="N9627" t="str">
            <v>-</v>
          </cell>
          <cell r="O9627" t="str">
            <v>-</v>
          </cell>
          <cell r="P9627" t="str">
            <v>-</v>
          </cell>
          <cell r="Q9627" t="str">
            <v>-</v>
          </cell>
          <cell r="R9627">
            <v>0</v>
          </cell>
          <cell r="S9627" t="str">
            <v>-</v>
          </cell>
          <cell r="T9627" t="str">
            <v>-</v>
          </cell>
          <cell r="U9627" t="str">
            <v>-</v>
          </cell>
          <cell r="V9627" t="str">
            <v>-</v>
          </cell>
        </row>
        <row r="9628">
          <cell r="B9628" t="str">
            <v>PB705SEAL</v>
          </cell>
          <cell r="C9628" t="str">
            <v>REPLACEMENT SEAL CUPS 7050</v>
          </cell>
          <cell r="D9628" t="str">
            <v>-</v>
          </cell>
          <cell r="E9628" t="str">
            <v>-</v>
          </cell>
          <cell r="F9628" t="str">
            <v>Unknown</v>
          </cell>
          <cell r="G9628" t="e">
            <v>#N/A</v>
          </cell>
          <cell r="H9628" t="str">
            <v>HME</v>
          </cell>
          <cell r="I9628" t="str">
            <v>-</v>
          </cell>
          <cell r="J9628" t="str">
            <v>No Decision</v>
          </cell>
          <cell r="K9628" t="str">
            <v>None</v>
          </cell>
          <cell r="L9628" t="str">
            <v>-</v>
          </cell>
          <cell r="M9628" t="str">
            <v>-</v>
          </cell>
          <cell r="N9628" t="str">
            <v>-</v>
          </cell>
          <cell r="O9628" t="str">
            <v>-</v>
          </cell>
          <cell r="P9628" t="str">
            <v>-</v>
          </cell>
          <cell r="Q9628" t="str">
            <v>-</v>
          </cell>
          <cell r="R9628">
            <v>0</v>
          </cell>
          <cell r="S9628" t="str">
            <v>-</v>
          </cell>
          <cell r="T9628" t="str">
            <v>-</v>
          </cell>
          <cell r="U9628" t="str">
            <v>-</v>
          </cell>
          <cell r="V9628" t="str">
            <v>-</v>
          </cell>
        </row>
        <row r="9629">
          <cell r="B9629" t="str">
            <v>PB7301</v>
          </cell>
          <cell r="C9629" t="str">
            <v>PROBASICS REPLACEMENT HEADGEAR</v>
          </cell>
          <cell r="D9629" t="str">
            <v>-</v>
          </cell>
          <cell r="E9629" t="str">
            <v>-</v>
          </cell>
          <cell r="F9629" t="str">
            <v>Unknown</v>
          </cell>
          <cell r="G9629" t="e">
            <v>#N/A</v>
          </cell>
          <cell r="H9629" t="str">
            <v>HME</v>
          </cell>
          <cell r="I9629" t="str">
            <v>-</v>
          </cell>
          <cell r="J9629" t="str">
            <v>No Decision</v>
          </cell>
          <cell r="K9629" t="str">
            <v>None</v>
          </cell>
          <cell r="L9629" t="str">
            <v>-</v>
          </cell>
          <cell r="M9629" t="str">
            <v>-</v>
          </cell>
          <cell r="N9629" t="str">
            <v>-</v>
          </cell>
          <cell r="O9629" t="str">
            <v>-</v>
          </cell>
          <cell r="P9629" t="str">
            <v>-</v>
          </cell>
          <cell r="Q9629" t="str">
            <v>-</v>
          </cell>
          <cell r="R9629">
            <v>0</v>
          </cell>
          <cell r="S9629" t="str">
            <v>-</v>
          </cell>
          <cell r="T9629" t="str">
            <v>-</v>
          </cell>
          <cell r="U9629" t="str">
            <v>-</v>
          </cell>
          <cell r="V9629" t="str">
            <v>-</v>
          </cell>
        </row>
        <row r="9630">
          <cell r="B9630" t="str">
            <v>PB7400</v>
          </cell>
          <cell r="C9630" t="str">
            <v>PROBASICS DELUXE HEADGEAR</v>
          </cell>
          <cell r="D9630" t="str">
            <v>-</v>
          </cell>
          <cell r="E9630" t="str">
            <v>-</v>
          </cell>
          <cell r="F9630" t="str">
            <v>Unknown</v>
          </cell>
          <cell r="G9630" t="e">
            <v>#N/A</v>
          </cell>
          <cell r="H9630" t="str">
            <v>HME</v>
          </cell>
          <cell r="I9630" t="str">
            <v>-</v>
          </cell>
          <cell r="J9630" t="str">
            <v>No Decision</v>
          </cell>
          <cell r="K9630" t="str">
            <v>None</v>
          </cell>
          <cell r="L9630" t="str">
            <v>-</v>
          </cell>
          <cell r="M9630" t="str">
            <v>-</v>
          </cell>
          <cell r="N9630" t="str">
            <v>-</v>
          </cell>
          <cell r="O9630" t="str">
            <v>-</v>
          </cell>
          <cell r="P9630" t="str">
            <v>-</v>
          </cell>
          <cell r="Q9630" t="str">
            <v>-</v>
          </cell>
          <cell r="R9630">
            <v>0</v>
          </cell>
          <cell r="S9630" t="str">
            <v>-</v>
          </cell>
          <cell r="T9630" t="str">
            <v>-</v>
          </cell>
          <cell r="U9630" t="str">
            <v>-</v>
          </cell>
          <cell r="V9630" t="str">
            <v>-</v>
          </cell>
        </row>
        <row r="9631">
          <cell r="B9631" t="str">
            <v>PB7401</v>
          </cell>
          <cell r="C9631" t="str">
            <v>PROBASICS DELUXE HEADGEAR</v>
          </cell>
          <cell r="D9631" t="str">
            <v>-</v>
          </cell>
          <cell r="E9631" t="str">
            <v>-</v>
          </cell>
          <cell r="F9631" t="str">
            <v>Unknown</v>
          </cell>
          <cell r="G9631" t="e">
            <v>#N/A</v>
          </cell>
          <cell r="H9631" t="str">
            <v>HME</v>
          </cell>
          <cell r="I9631" t="str">
            <v>-</v>
          </cell>
          <cell r="J9631" t="str">
            <v>No Decision</v>
          </cell>
          <cell r="K9631" t="str">
            <v>None</v>
          </cell>
          <cell r="L9631" t="str">
            <v>-</v>
          </cell>
          <cell r="M9631" t="str">
            <v>-</v>
          </cell>
          <cell r="N9631" t="str">
            <v>-</v>
          </cell>
          <cell r="O9631" t="str">
            <v>-</v>
          </cell>
          <cell r="P9631" t="str">
            <v>-</v>
          </cell>
          <cell r="Q9631" t="str">
            <v>-</v>
          </cell>
          <cell r="R9631">
            <v>0</v>
          </cell>
          <cell r="S9631" t="str">
            <v>-</v>
          </cell>
          <cell r="T9631" t="str">
            <v>-</v>
          </cell>
          <cell r="U9631" t="str">
            <v>-</v>
          </cell>
          <cell r="V9631" t="str">
            <v>-</v>
          </cell>
        </row>
        <row r="9632">
          <cell r="B9632" t="str">
            <v>PB7501PC</v>
          </cell>
          <cell r="C9632" t="str">
            <v>POWER CORD Zzz-PAP UNIT</v>
          </cell>
          <cell r="D9632" t="str">
            <v>-</v>
          </cell>
          <cell r="E9632" t="str">
            <v>-</v>
          </cell>
          <cell r="F9632" t="str">
            <v>Unknown</v>
          </cell>
          <cell r="G9632" t="e">
            <v>#N/A</v>
          </cell>
          <cell r="H9632" t="str">
            <v>HME</v>
          </cell>
          <cell r="I9632" t="str">
            <v>-</v>
          </cell>
          <cell r="J9632" t="str">
            <v>No Decision</v>
          </cell>
          <cell r="K9632" t="str">
            <v>None</v>
          </cell>
          <cell r="L9632" t="str">
            <v>-</v>
          </cell>
          <cell r="M9632" t="str">
            <v>-</v>
          </cell>
          <cell r="N9632" t="str">
            <v>-</v>
          </cell>
          <cell r="O9632" t="str">
            <v>-</v>
          </cell>
          <cell r="P9632" t="str">
            <v>-</v>
          </cell>
          <cell r="Q9632" t="str">
            <v>-</v>
          </cell>
          <cell r="R9632">
            <v>0</v>
          </cell>
          <cell r="S9632" t="str">
            <v>-</v>
          </cell>
          <cell r="T9632" t="str">
            <v>-</v>
          </cell>
          <cell r="U9632" t="str">
            <v>-</v>
          </cell>
          <cell r="V9632" t="str">
            <v>-</v>
          </cell>
        </row>
        <row r="9633">
          <cell r="B9633" t="str">
            <v>PB7507</v>
          </cell>
          <cell r="C9633" t="str">
            <v>PROBASICS ZZZ PAP CARRY BAG</v>
          </cell>
          <cell r="D9633" t="str">
            <v>-</v>
          </cell>
          <cell r="E9633" t="str">
            <v>-</v>
          </cell>
          <cell r="F9633" t="str">
            <v>Unknown</v>
          </cell>
          <cell r="G9633" t="e">
            <v>#N/A</v>
          </cell>
          <cell r="H9633" t="str">
            <v>HME</v>
          </cell>
          <cell r="I9633" t="str">
            <v>-</v>
          </cell>
          <cell r="J9633" t="str">
            <v>No Decision</v>
          </cell>
          <cell r="K9633" t="str">
            <v>None</v>
          </cell>
          <cell r="L9633" t="str">
            <v>-</v>
          </cell>
          <cell r="M9633" t="str">
            <v>-</v>
          </cell>
          <cell r="N9633" t="str">
            <v>-</v>
          </cell>
          <cell r="O9633" t="str">
            <v>-</v>
          </cell>
          <cell r="P9633" t="str">
            <v>-</v>
          </cell>
          <cell r="Q9633" t="str">
            <v>-</v>
          </cell>
          <cell r="R9633">
            <v>0</v>
          </cell>
          <cell r="S9633" t="str">
            <v>-</v>
          </cell>
          <cell r="T9633" t="str">
            <v>-</v>
          </cell>
          <cell r="U9633" t="str">
            <v>-</v>
          </cell>
          <cell r="V9633" t="str">
            <v>-</v>
          </cell>
        </row>
        <row r="9634">
          <cell r="B9634" t="str">
            <v>PB7508</v>
          </cell>
          <cell r="C9634" t="str">
            <v>PROBASICS 8' CPAP TUBE GRAY</v>
          </cell>
          <cell r="D9634" t="str">
            <v>-</v>
          </cell>
          <cell r="E9634" t="str">
            <v>-</v>
          </cell>
          <cell r="F9634" t="str">
            <v>Unknown</v>
          </cell>
          <cell r="G9634" t="e">
            <v>#N/A</v>
          </cell>
          <cell r="H9634" t="str">
            <v>HME</v>
          </cell>
          <cell r="I9634" t="str">
            <v>-</v>
          </cell>
          <cell r="J9634" t="str">
            <v>No Decision</v>
          </cell>
          <cell r="K9634" t="str">
            <v>None</v>
          </cell>
          <cell r="L9634" t="str">
            <v>-</v>
          </cell>
          <cell r="M9634" t="str">
            <v>-</v>
          </cell>
          <cell r="N9634" t="str">
            <v>-</v>
          </cell>
          <cell r="O9634" t="str">
            <v>-</v>
          </cell>
          <cell r="P9634" t="str">
            <v>-</v>
          </cell>
          <cell r="Q9634" t="str">
            <v>-</v>
          </cell>
          <cell r="R9634">
            <v>0</v>
          </cell>
          <cell r="S9634" t="str">
            <v>-</v>
          </cell>
          <cell r="T9634" t="str">
            <v>-</v>
          </cell>
          <cell r="U9634" t="str">
            <v>-</v>
          </cell>
          <cell r="V9634" t="str">
            <v>-</v>
          </cell>
        </row>
        <row r="9635">
          <cell r="B9635" t="str">
            <v>PB7521</v>
          </cell>
          <cell r="C9635" t="str">
            <v>PROBASICS ZZZ PAP MINI CPAP</v>
          </cell>
          <cell r="D9635" t="str">
            <v>-</v>
          </cell>
          <cell r="E9635" t="str">
            <v>-</v>
          </cell>
          <cell r="F9635" t="str">
            <v>Unknown</v>
          </cell>
          <cell r="G9635" t="e">
            <v>#N/A</v>
          </cell>
          <cell r="H9635" t="str">
            <v>HME</v>
          </cell>
          <cell r="I9635" t="str">
            <v>-</v>
          </cell>
          <cell r="J9635" t="str">
            <v>No Decision</v>
          </cell>
          <cell r="K9635" t="str">
            <v>None</v>
          </cell>
          <cell r="L9635" t="str">
            <v>-</v>
          </cell>
          <cell r="M9635" t="str">
            <v>-</v>
          </cell>
          <cell r="N9635" t="str">
            <v>-</v>
          </cell>
          <cell r="O9635" t="str">
            <v>-</v>
          </cell>
          <cell r="P9635" t="str">
            <v>-</v>
          </cell>
          <cell r="Q9635" t="str">
            <v>-</v>
          </cell>
          <cell r="R9635">
            <v>0</v>
          </cell>
          <cell r="S9635" t="str">
            <v>-</v>
          </cell>
          <cell r="T9635" t="str">
            <v>-</v>
          </cell>
          <cell r="U9635" t="str">
            <v>-</v>
          </cell>
          <cell r="V9635" t="str">
            <v>-</v>
          </cell>
        </row>
        <row r="9636">
          <cell r="B9636" t="str">
            <v>PB7545</v>
          </cell>
          <cell r="C9636" t="str">
            <v>CPAP USB CARD READER</v>
          </cell>
          <cell r="D9636" t="str">
            <v>-</v>
          </cell>
          <cell r="E9636" t="str">
            <v>-</v>
          </cell>
          <cell r="F9636" t="str">
            <v>Unknown</v>
          </cell>
          <cell r="G9636" t="e">
            <v>#N/A</v>
          </cell>
          <cell r="H9636" t="str">
            <v>HME</v>
          </cell>
          <cell r="I9636" t="str">
            <v>-</v>
          </cell>
          <cell r="J9636" t="str">
            <v>No Decision</v>
          </cell>
          <cell r="K9636" t="str">
            <v>None</v>
          </cell>
          <cell r="L9636" t="str">
            <v>-</v>
          </cell>
          <cell r="M9636" t="str">
            <v>-</v>
          </cell>
          <cell r="N9636" t="str">
            <v>-</v>
          </cell>
          <cell r="O9636" t="str">
            <v>-</v>
          </cell>
          <cell r="P9636" t="str">
            <v>-</v>
          </cell>
          <cell r="Q9636" t="str">
            <v>-</v>
          </cell>
          <cell r="R9636">
            <v>0</v>
          </cell>
          <cell r="S9636" t="str">
            <v>-</v>
          </cell>
          <cell r="T9636" t="str">
            <v>-</v>
          </cell>
          <cell r="U9636" t="str">
            <v>-</v>
          </cell>
          <cell r="V9636" t="str">
            <v>-</v>
          </cell>
        </row>
        <row r="9637">
          <cell r="B9637" t="str">
            <v>PB7548FOAM</v>
          </cell>
          <cell r="C9637" t="str">
            <v>FOAM INSERT 7500</v>
          </cell>
          <cell r="D9637" t="str">
            <v>-</v>
          </cell>
          <cell r="E9637" t="str">
            <v>-</v>
          </cell>
          <cell r="F9637" t="str">
            <v>Unknown</v>
          </cell>
          <cell r="G9637" t="e">
            <v>#N/A</v>
          </cell>
          <cell r="H9637" t="str">
            <v>HME</v>
          </cell>
          <cell r="I9637" t="str">
            <v>-</v>
          </cell>
          <cell r="J9637" t="str">
            <v>No Decision</v>
          </cell>
          <cell r="K9637" t="str">
            <v>None</v>
          </cell>
          <cell r="L9637" t="str">
            <v>-</v>
          </cell>
          <cell r="M9637" t="str">
            <v>-</v>
          </cell>
          <cell r="N9637" t="str">
            <v>-</v>
          </cell>
          <cell r="O9637" t="str">
            <v>-</v>
          </cell>
          <cell r="P9637" t="str">
            <v>-</v>
          </cell>
          <cell r="Q9637" t="str">
            <v>-</v>
          </cell>
          <cell r="R9637">
            <v>0</v>
          </cell>
          <cell r="S9637" t="str">
            <v>-</v>
          </cell>
          <cell r="T9637" t="str">
            <v>-</v>
          </cell>
          <cell r="U9637" t="str">
            <v>-</v>
          </cell>
          <cell r="V9637" t="str">
            <v>-</v>
          </cell>
        </row>
        <row r="9638">
          <cell r="B9638" t="str">
            <v>PB7600</v>
          </cell>
          <cell r="C9638" t="str">
            <v>PROBASICS HEATED HUMIDIFIER</v>
          </cell>
          <cell r="D9638" t="str">
            <v>-</v>
          </cell>
          <cell r="E9638" t="str">
            <v>-</v>
          </cell>
          <cell r="F9638" t="str">
            <v>Unknown</v>
          </cell>
          <cell r="G9638" t="e">
            <v>#N/A</v>
          </cell>
          <cell r="H9638" t="str">
            <v>HME</v>
          </cell>
          <cell r="I9638" t="str">
            <v>-</v>
          </cell>
          <cell r="J9638" t="str">
            <v>No Decision</v>
          </cell>
          <cell r="K9638" t="str">
            <v>None</v>
          </cell>
          <cell r="L9638" t="str">
            <v>-</v>
          </cell>
          <cell r="M9638" t="str">
            <v>-</v>
          </cell>
          <cell r="N9638" t="str">
            <v>-</v>
          </cell>
          <cell r="O9638" t="str">
            <v>-</v>
          </cell>
          <cell r="P9638" t="str">
            <v>-</v>
          </cell>
          <cell r="Q9638" t="str">
            <v>-</v>
          </cell>
          <cell r="R9638">
            <v>0</v>
          </cell>
          <cell r="S9638" t="str">
            <v>-</v>
          </cell>
          <cell r="T9638" t="str">
            <v>-</v>
          </cell>
          <cell r="U9638" t="str">
            <v>-</v>
          </cell>
          <cell r="V9638" t="str">
            <v>-</v>
          </cell>
        </row>
        <row r="9639">
          <cell r="B9639" t="str">
            <v>PB7601PC</v>
          </cell>
          <cell r="C9639" t="str">
            <v>POWER CORD FOR HUMIDIFIER</v>
          </cell>
          <cell r="D9639" t="str">
            <v>-</v>
          </cell>
          <cell r="E9639" t="str">
            <v>-</v>
          </cell>
          <cell r="F9639" t="str">
            <v>Unknown</v>
          </cell>
          <cell r="G9639" t="e">
            <v>#N/A</v>
          </cell>
          <cell r="H9639" t="str">
            <v>HME</v>
          </cell>
          <cell r="I9639" t="str">
            <v>-</v>
          </cell>
          <cell r="J9639" t="str">
            <v>No Decision</v>
          </cell>
          <cell r="K9639" t="str">
            <v>None</v>
          </cell>
          <cell r="L9639" t="str">
            <v>-</v>
          </cell>
          <cell r="M9639" t="str">
            <v>-</v>
          </cell>
          <cell r="N9639" t="str">
            <v>-</v>
          </cell>
          <cell r="O9639" t="str">
            <v>-</v>
          </cell>
          <cell r="P9639" t="str">
            <v>-</v>
          </cell>
          <cell r="Q9639" t="str">
            <v>-</v>
          </cell>
          <cell r="R9639">
            <v>0</v>
          </cell>
          <cell r="S9639" t="str">
            <v>-</v>
          </cell>
          <cell r="T9639" t="str">
            <v>-</v>
          </cell>
          <cell r="U9639" t="str">
            <v>-</v>
          </cell>
          <cell r="V9639" t="str">
            <v>-</v>
          </cell>
        </row>
        <row r="9640">
          <cell r="B9640" t="str">
            <v>PB7602</v>
          </cell>
          <cell r="C9640" t="str">
            <v>Zzz-PAP HUMIDIFIER GASKETS EAC</v>
          </cell>
          <cell r="D9640" t="str">
            <v>-</v>
          </cell>
          <cell r="E9640" t="str">
            <v>-</v>
          </cell>
          <cell r="F9640" t="str">
            <v>Unknown</v>
          </cell>
          <cell r="G9640" t="e">
            <v>#N/A</v>
          </cell>
          <cell r="H9640" t="str">
            <v>HME</v>
          </cell>
          <cell r="I9640" t="str">
            <v>-</v>
          </cell>
          <cell r="J9640" t="str">
            <v>No Decision</v>
          </cell>
          <cell r="K9640" t="str">
            <v>None</v>
          </cell>
          <cell r="L9640" t="str">
            <v>-</v>
          </cell>
          <cell r="M9640" t="str">
            <v>-</v>
          </cell>
          <cell r="N9640" t="str">
            <v>-</v>
          </cell>
          <cell r="O9640" t="str">
            <v>-</v>
          </cell>
          <cell r="P9640" t="str">
            <v>-</v>
          </cell>
          <cell r="Q9640" t="str">
            <v>-</v>
          </cell>
          <cell r="R9640">
            <v>0</v>
          </cell>
          <cell r="S9640" t="str">
            <v>-</v>
          </cell>
          <cell r="T9640" t="str">
            <v>-</v>
          </cell>
          <cell r="U9640" t="str">
            <v>-</v>
          </cell>
          <cell r="V9640" t="str">
            <v>-</v>
          </cell>
        </row>
        <row r="9641">
          <cell r="B9641" t="str">
            <v>PB7620</v>
          </cell>
          <cell r="C9641" t="str">
            <v>PROBASICS HEATED HUMIDIFIER</v>
          </cell>
          <cell r="D9641" t="str">
            <v>-</v>
          </cell>
          <cell r="E9641" t="str">
            <v>-</v>
          </cell>
          <cell r="F9641" t="str">
            <v>Unknown</v>
          </cell>
          <cell r="G9641" t="e">
            <v>#N/A</v>
          </cell>
          <cell r="H9641" t="str">
            <v>HME</v>
          </cell>
          <cell r="I9641" t="str">
            <v>-</v>
          </cell>
          <cell r="J9641" t="str">
            <v>No Decision</v>
          </cell>
          <cell r="K9641" t="str">
            <v>None</v>
          </cell>
          <cell r="L9641" t="str">
            <v>-</v>
          </cell>
          <cell r="M9641" t="str">
            <v>-</v>
          </cell>
          <cell r="N9641" t="str">
            <v>-</v>
          </cell>
          <cell r="O9641" t="str">
            <v>-</v>
          </cell>
          <cell r="P9641" t="str">
            <v>-</v>
          </cell>
          <cell r="Q9641" t="str">
            <v>-</v>
          </cell>
          <cell r="R9641">
            <v>0</v>
          </cell>
          <cell r="S9641" t="str">
            <v>-</v>
          </cell>
          <cell r="T9641" t="str">
            <v>-</v>
          </cell>
          <cell r="U9641" t="str">
            <v>-</v>
          </cell>
          <cell r="V9641" t="str">
            <v>-</v>
          </cell>
        </row>
        <row r="9642">
          <cell r="B9642" t="str">
            <v>PB770LINK</v>
          </cell>
          <cell r="C9642" t="str">
            <v>PROBASICS REPL UPPER LINK</v>
          </cell>
          <cell r="D9642" t="str">
            <v>-</v>
          </cell>
          <cell r="E9642" t="str">
            <v>-</v>
          </cell>
          <cell r="F9642" t="str">
            <v>Unknown</v>
          </cell>
          <cell r="G9642" t="e">
            <v>#N/A</v>
          </cell>
          <cell r="H9642" t="str">
            <v>HME</v>
          </cell>
          <cell r="I9642" t="str">
            <v>-</v>
          </cell>
          <cell r="J9642" t="str">
            <v>No Decision</v>
          </cell>
          <cell r="K9642" t="str">
            <v>None</v>
          </cell>
          <cell r="L9642" t="str">
            <v>-</v>
          </cell>
          <cell r="M9642" t="str">
            <v>-</v>
          </cell>
          <cell r="N9642" t="str">
            <v>-</v>
          </cell>
          <cell r="O9642" t="str">
            <v>-</v>
          </cell>
          <cell r="P9642" t="str">
            <v>-</v>
          </cell>
          <cell r="Q9642" t="str">
            <v>-</v>
          </cell>
          <cell r="R9642">
            <v>0</v>
          </cell>
          <cell r="S9642" t="str">
            <v>-</v>
          </cell>
          <cell r="T9642" t="str">
            <v>-</v>
          </cell>
          <cell r="U9642" t="str">
            <v>-</v>
          </cell>
          <cell r="V9642" t="str">
            <v>-</v>
          </cell>
        </row>
        <row r="9643">
          <cell r="B9643" t="str">
            <v>PB771M</v>
          </cell>
          <cell r="C9643" t="str">
            <v>PROBASICS REPLACEMENT SEAL</v>
          </cell>
          <cell r="D9643" t="str">
            <v>-</v>
          </cell>
          <cell r="E9643" t="str">
            <v>-</v>
          </cell>
          <cell r="F9643" t="str">
            <v>Unknown</v>
          </cell>
          <cell r="G9643" t="e">
            <v>#N/A</v>
          </cell>
          <cell r="H9643" t="str">
            <v>HME</v>
          </cell>
          <cell r="I9643" t="str">
            <v>-</v>
          </cell>
          <cell r="J9643" t="str">
            <v>No Decision</v>
          </cell>
          <cell r="K9643" t="str">
            <v>None</v>
          </cell>
          <cell r="L9643" t="str">
            <v>-</v>
          </cell>
          <cell r="M9643" t="str">
            <v>-</v>
          </cell>
          <cell r="N9643" t="str">
            <v>-</v>
          </cell>
          <cell r="O9643" t="str">
            <v>-</v>
          </cell>
          <cell r="P9643" t="str">
            <v>-</v>
          </cell>
          <cell r="Q9643" t="str">
            <v>-</v>
          </cell>
          <cell r="R9643">
            <v>0</v>
          </cell>
          <cell r="S9643" t="str">
            <v>-</v>
          </cell>
          <cell r="T9643" t="str">
            <v>-</v>
          </cell>
          <cell r="U9643" t="str">
            <v>-</v>
          </cell>
          <cell r="V9643" t="str">
            <v>-</v>
          </cell>
        </row>
        <row r="9644">
          <cell r="B9644" t="str">
            <v>PB771SWIVEL</v>
          </cell>
          <cell r="C9644" t="str">
            <v>PROBASICS SWIVEL ELBOW</v>
          </cell>
          <cell r="D9644" t="str">
            <v>-</v>
          </cell>
          <cell r="E9644" t="str">
            <v>-</v>
          </cell>
          <cell r="F9644" t="str">
            <v>Unknown</v>
          </cell>
          <cell r="G9644" t="e">
            <v>#N/A</v>
          </cell>
          <cell r="H9644" t="str">
            <v>HME</v>
          </cell>
          <cell r="I9644" t="str">
            <v>-</v>
          </cell>
          <cell r="J9644" t="str">
            <v>No Decision</v>
          </cell>
          <cell r="K9644" t="str">
            <v>None</v>
          </cell>
          <cell r="L9644" t="str">
            <v>-</v>
          </cell>
          <cell r="M9644" t="str">
            <v>-</v>
          </cell>
          <cell r="N9644" t="str">
            <v>-</v>
          </cell>
          <cell r="O9644" t="str">
            <v>-</v>
          </cell>
          <cell r="P9644" t="str">
            <v>-</v>
          </cell>
          <cell r="Q9644" t="str">
            <v>-</v>
          </cell>
          <cell r="R9644">
            <v>0</v>
          </cell>
          <cell r="S9644" t="str">
            <v>-</v>
          </cell>
          <cell r="T9644" t="str">
            <v>-</v>
          </cell>
          <cell r="U9644" t="str">
            <v>-</v>
          </cell>
          <cell r="V9644" t="str">
            <v>-</v>
          </cell>
        </row>
        <row r="9645">
          <cell r="B9645" t="str">
            <v>PB7801FRAME</v>
          </cell>
          <cell r="C9645" t="str">
            <v>PROBASICS REPLACEMENT FRAME</v>
          </cell>
          <cell r="D9645" t="str">
            <v>-</v>
          </cell>
          <cell r="E9645" t="str">
            <v>-</v>
          </cell>
          <cell r="F9645" t="str">
            <v>Unknown</v>
          </cell>
          <cell r="G9645" t="e">
            <v>#N/A</v>
          </cell>
          <cell r="H9645" t="str">
            <v>HME</v>
          </cell>
          <cell r="I9645" t="str">
            <v>-</v>
          </cell>
          <cell r="J9645" t="str">
            <v>No Decision</v>
          </cell>
          <cell r="K9645" t="str">
            <v>None</v>
          </cell>
          <cell r="L9645" t="str">
            <v>-</v>
          </cell>
          <cell r="M9645" t="str">
            <v>-</v>
          </cell>
          <cell r="N9645" t="str">
            <v>-</v>
          </cell>
          <cell r="O9645" t="str">
            <v>-</v>
          </cell>
          <cell r="P9645" t="str">
            <v>-</v>
          </cell>
          <cell r="Q9645" t="str">
            <v>-</v>
          </cell>
          <cell r="R9645">
            <v>0</v>
          </cell>
          <cell r="S9645" t="str">
            <v>-</v>
          </cell>
          <cell r="T9645" t="str">
            <v>-</v>
          </cell>
          <cell r="U9645" t="str">
            <v>-</v>
          </cell>
          <cell r="V9645" t="str">
            <v>-</v>
          </cell>
        </row>
        <row r="9646">
          <cell r="B9646" t="str">
            <v>PB7801FRAMEMS</v>
          </cell>
          <cell r="C9646" t="str">
            <v>PROBASICS REPLACEMENT FRAME</v>
          </cell>
          <cell r="D9646" t="str">
            <v>-</v>
          </cell>
          <cell r="E9646" t="str">
            <v>-</v>
          </cell>
          <cell r="F9646" t="str">
            <v>Unknown</v>
          </cell>
          <cell r="G9646" t="e">
            <v>#N/A</v>
          </cell>
          <cell r="H9646" t="str">
            <v>HME</v>
          </cell>
          <cell r="I9646" t="str">
            <v>-</v>
          </cell>
          <cell r="J9646" t="str">
            <v>No Decision</v>
          </cell>
          <cell r="K9646" t="str">
            <v>None</v>
          </cell>
          <cell r="L9646" t="str">
            <v>-</v>
          </cell>
          <cell r="M9646" t="str">
            <v>-</v>
          </cell>
          <cell r="N9646" t="str">
            <v>-</v>
          </cell>
          <cell r="O9646" t="str">
            <v>-</v>
          </cell>
          <cell r="P9646" t="str">
            <v>-</v>
          </cell>
          <cell r="Q9646" t="str">
            <v>-</v>
          </cell>
          <cell r="R9646">
            <v>0</v>
          </cell>
          <cell r="S9646" t="str">
            <v>-</v>
          </cell>
          <cell r="T9646" t="str">
            <v>-</v>
          </cell>
          <cell r="U9646" t="str">
            <v>-</v>
          </cell>
          <cell r="V9646" t="str">
            <v>-</v>
          </cell>
        </row>
        <row r="9647">
          <cell r="B9647" t="str">
            <v>PB780CLIP</v>
          </cell>
          <cell r="C9647" t="str">
            <v>PROBASICS REPLACEMENT CLIP</v>
          </cell>
          <cell r="D9647" t="str">
            <v>-</v>
          </cell>
          <cell r="E9647" t="str">
            <v>-</v>
          </cell>
          <cell r="F9647" t="str">
            <v>Unknown</v>
          </cell>
          <cell r="G9647" t="e">
            <v>#N/A</v>
          </cell>
          <cell r="H9647" t="str">
            <v>HME</v>
          </cell>
          <cell r="I9647" t="str">
            <v>-</v>
          </cell>
          <cell r="J9647" t="str">
            <v>No Decision</v>
          </cell>
          <cell r="K9647" t="str">
            <v>None</v>
          </cell>
          <cell r="L9647" t="str">
            <v>-</v>
          </cell>
          <cell r="M9647" t="str">
            <v>-</v>
          </cell>
          <cell r="N9647" t="str">
            <v>-</v>
          </cell>
          <cell r="O9647" t="str">
            <v>-</v>
          </cell>
          <cell r="P9647" t="str">
            <v>-</v>
          </cell>
          <cell r="Q9647" t="str">
            <v>-</v>
          </cell>
          <cell r="R9647">
            <v>0</v>
          </cell>
          <cell r="S9647" t="str">
            <v>-</v>
          </cell>
          <cell r="T9647" t="str">
            <v>-</v>
          </cell>
          <cell r="U9647" t="str">
            <v>-</v>
          </cell>
          <cell r="V9647" t="str">
            <v>-</v>
          </cell>
        </row>
        <row r="9648">
          <cell r="B9648" t="str">
            <v>PB781SWIVEL</v>
          </cell>
          <cell r="C9648" t="str">
            <v>PROBASICS SWIVEL ELBOW</v>
          </cell>
          <cell r="D9648" t="str">
            <v>-</v>
          </cell>
          <cell r="E9648" t="str">
            <v>-</v>
          </cell>
          <cell r="F9648" t="str">
            <v>Unknown</v>
          </cell>
          <cell r="G9648" t="e">
            <v>#N/A</v>
          </cell>
          <cell r="H9648" t="str">
            <v>HME</v>
          </cell>
          <cell r="I9648" t="str">
            <v>-</v>
          </cell>
          <cell r="J9648" t="str">
            <v>No Decision</v>
          </cell>
          <cell r="K9648" t="str">
            <v>None</v>
          </cell>
          <cell r="L9648" t="str">
            <v>-</v>
          </cell>
          <cell r="M9648" t="str">
            <v>-</v>
          </cell>
          <cell r="N9648" t="str">
            <v>-</v>
          </cell>
          <cell r="O9648" t="str">
            <v>-</v>
          </cell>
          <cell r="P9648" t="str">
            <v>-</v>
          </cell>
          <cell r="Q9648" t="str">
            <v>-</v>
          </cell>
          <cell r="R9648">
            <v>0</v>
          </cell>
          <cell r="S9648" t="str">
            <v>-</v>
          </cell>
          <cell r="T9648" t="str">
            <v>-</v>
          </cell>
          <cell r="U9648" t="str">
            <v>-</v>
          </cell>
          <cell r="V9648" t="str">
            <v>-</v>
          </cell>
        </row>
        <row r="9649">
          <cell r="B9649" t="str">
            <v>PB7905</v>
          </cell>
          <cell r="C9649" t="str">
            <v>PROBASICS REPLACEMENT HEADGEAR</v>
          </cell>
          <cell r="D9649" t="str">
            <v>-</v>
          </cell>
          <cell r="E9649" t="str">
            <v>-</v>
          </cell>
          <cell r="F9649" t="str">
            <v>Unknown</v>
          </cell>
          <cell r="G9649" t="e">
            <v>#N/A</v>
          </cell>
          <cell r="H9649" t="str">
            <v>HME</v>
          </cell>
          <cell r="I9649" t="str">
            <v>-</v>
          </cell>
          <cell r="J9649" t="str">
            <v>No Decision</v>
          </cell>
          <cell r="K9649" t="str">
            <v>None</v>
          </cell>
          <cell r="L9649" t="str">
            <v>-</v>
          </cell>
          <cell r="M9649" t="str">
            <v>-</v>
          </cell>
          <cell r="N9649" t="str">
            <v>-</v>
          </cell>
          <cell r="O9649" t="str">
            <v>-</v>
          </cell>
          <cell r="P9649" t="str">
            <v>-</v>
          </cell>
          <cell r="Q9649" t="str">
            <v>-</v>
          </cell>
          <cell r="R9649">
            <v>0</v>
          </cell>
          <cell r="S9649" t="str">
            <v>-</v>
          </cell>
          <cell r="T9649" t="str">
            <v>-</v>
          </cell>
          <cell r="U9649" t="str">
            <v>-</v>
          </cell>
          <cell r="V9649" t="str">
            <v>-</v>
          </cell>
        </row>
        <row r="9650">
          <cell r="B9650" t="str">
            <v>PB8011CB</v>
          </cell>
          <cell r="C9650" t="str">
            <v>PROBASICS BUDDY DOG BAG</v>
          </cell>
          <cell r="D9650" t="str">
            <v>-</v>
          </cell>
          <cell r="E9650" t="str">
            <v>-</v>
          </cell>
          <cell r="F9650" t="str">
            <v>Unknown</v>
          </cell>
          <cell r="G9650" t="e">
            <v>#N/A</v>
          </cell>
          <cell r="H9650" t="str">
            <v>HME</v>
          </cell>
          <cell r="I9650" t="str">
            <v>-</v>
          </cell>
          <cell r="J9650" t="str">
            <v>No Decision</v>
          </cell>
          <cell r="K9650" t="str">
            <v>None</v>
          </cell>
          <cell r="L9650" t="str">
            <v>-</v>
          </cell>
          <cell r="M9650" t="str">
            <v>-</v>
          </cell>
          <cell r="N9650" t="str">
            <v>-</v>
          </cell>
          <cell r="O9650" t="str">
            <v>-</v>
          </cell>
          <cell r="P9650" t="str">
            <v>-</v>
          </cell>
          <cell r="Q9650" t="str">
            <v>-</v>
          </cell>
          <cell r="R9650">
            <v>0</v>
          </cell>
          <cell r="S9650" t="str">
            <v>-</v>
          </cell>
          <cell r="T9650" t="str">
            <v>-</v>
          </cell>
          <cell r="U9650" t="str">
            <v>-</v>
          </cell>
          <cell r="V9650" t="str">
            <v>-</v>
          </cell>
        </row>
        <row r="9651">
          <cell r="B9651" t="str">
            <v>PB816HRU</v>
          </cell>
          <cell r="C9651" t="str">
            <v>16" RECLINE HEADREST UPHOLSTRY</v>
          </cell>
          <cell r="D9651" t="str">
            <v>-</v>
          </cell>
          <cell r="E9651" t="str">
            <v>-</v>
          </cell>
          <cell r="F9651" t="str">
            <v>Unknown</v>
          </cell>
          <cell r="G9651" t="e">
            <v>#N/A</v>
          </cell>
          <cell r="H9651" t="str">
            <v>HME</v>
          </cell>
          <cell r="I9651" t="str">
            <v>-</v>
          </cell>
          <cell r="J9651" t="str">
            <v>No Decision</v>
          </cell>
          <cell r="K9651" t="str">
            <v>None</v>
          </cell>
          <cell r="L9651" t="str">
            <v>-</v>
          </cell>
          <cell r="M9651" t="str">
            <v>-</v>
          </cell>
          <cell r="N9651" t="str">
            <v>-</v>
          </cell>
          <cell r="O9651" t="str">
            <v>-</v>
          </cell>
          <cell r="P9651" t="str">
            <v>-</v>
          </cell>
          <cell r="Q9651" t="str">
            <v>-</v>
          </cell>
          <cell r="R9651">
            <v>0</v>
          </cell>
          <cell r="S9651" t="str">
            <v>-</v>
          </cell>
          <cell r="T9651" t="str">
            <v>-</v>
          </cell>
          <cell r="U9651" t="str">
            <v>-</v>
          </cell>
          <cell r="V9651" t="str">
            <v>-</v>
          </cell>
        </row>
        <row r="9652">
          <cell r="B9652" t="str">
            <v>PB818HRU</v>
          </cell>
          <cell r="C9652" t="str">
            <v>18" RECLINE HEADREST UPHOLSTRY</v>
          </cell>
          <cell r="D9652" t="str">
            <v>-</v>
          </cell>
          <cell r="E9652" t="str">
            <v>-</v>
          </cell>
          <cell r="F9652" t="str">
            <v>Unknown</v>
          </cell>
          <cell r="G9652" t="e">
            <v>#N/A</v>
          </cell>
          <cell r="H9652" t="str">
            <v>HME</v>
          </cell>
          <cell r="I9652" t="str">
            <v>-</v>
          </cell>
          <cell r="J9652" t="str">
            <v>No Decision</v>
          </cell>
          <cell r="K9652" t="str">
            <v>None</v>
          </cell>
          <cell r="L9652" t="str">
            <v>-</v>
          </cell>
          <cell r="M9652" t="str">
            <v>-</v>
          </cell>
          <cell r="N9652" t="str">
            <v>-</v>
          </cell>
          <cell r="O9652" t="str">
            <v>-</v>
          </cell>
          <cell r="P9652" t="str">
            <v>-</v>
          </cell>
          <cell r="Q9652" t="str">
            <v>-</v>
          </cell>
          <cell r="R9652">
            <v>0</v>
          </cell>
          <cell r="S9652" t="str">
            <v>-</v>
          </cell>
          <cell r="T9652" t="str">
            <v>-</v>
          </cell>
          <cell r="U9652" t="str">
            <v>-</v>
          </cell>
          <cell r="V9652" t="str">
            <v>-</v>
          </cell>
        </row>
        <row r="9653">
          <cell r="B9653" t="str">
            <v>PB820HRU</v>
          </cell>
          <cell r="C9653" t="str">
            <v>20" RECLINE HEADREST UPHOLSTRY</v>
          </cell>
          <cell r="D9653" t="str">
            <v>-</v>
          </cell>
          <cell r="E9653" t="str">
            <v>-</v>
          </cell>
          <cell r="F9653" t="str">
            <v>Unknown</v>
          </cell>
          <cell r="G9653" t="e">
            <v>#N/A</v>
          </cell>
          <cell r="H9653" t="str">
            <v>HME</v>
          </cell>
          <cell r="I9653" t="str">
            <v>-</v>
          </cell>
          <cell r="J9653" t="str">
            <v>No Decision</v>
          </cell>
          <cell r="K9653" t="str">
            <v>None</v>
          </cell>
          <cell r="L9653" t="str">
            <v>-</v>
          </cell>
          <cell r="M9653" t="str">
            <v>-</v>
          </cell>
          <cell r="N9653" t="str">
            <v>-</v>
          </cell>
          <cell r="O9653" t="str">
            <v>-</v>
          </cell>
          <cell r="P9653" t="str">
            <v>-</v>
          </cell>
          <cell r="Q9653" t="str">
            <v>-</v>
          </cell>
          <cell r="R9653">
            <v>0</v>
          </cell>
          <cell r="S9653" t="str">
            <v>-</v>
          </cell>
          <cell r="T9653" t="str">
            <v>-</v>
          </cell>
          <cell r="U9653" t="str">
            <v>-</v>
          </cell>
          <cell r="V9653" t="str">
            <v>-</v>
          </cell>
        </row>
        <row r="9654">
          <cell r="B9654" t="str">
            <v>PB8614</v>
          </cell>
          <cell r="C9654" t="str">
            <v>PROBASICS PULSE OXIMETER</v>
          </cell>
          <cell r="D9654" t="str">
            <v>-</v>
          </cell>
          <cell r="E9654" t="str">
            <v>-</v>
          </cell>
          <cell r="F9654" t="str">
            <v>Unknown</v>
          </cell>
          <cell r="G9654" t="e">
            <v>#N/A</v>
          </cell>
          <cell r="H9654" t="str">
            <v>HME</v>
          </cell>
          <cell r="I9654" t="str">
            <v>-</v>
          </cell>
          <cell r="J9654" t="str">
            <v>No Decision</v>
          </cell>
          <cell r="K9654" t="str">
            <v>None</v>
          </cell>
          <cell r="L9654" t="str">
            <v>-</v>
          </cell>
          <cell r="M9654" t="str">
            <v>-</v>
          </cell>
          <cell r="N9654" t="str">
            <v>-</v>
          </cell>
          <cell r="O9654" t="str">
            <v>-</v>
          </cell>
          <cell r="P9654" t="str">
            <v>-</v>
          </cell>
          <cell r="Q9654" t="str">
            <v>-</v>
          </cell>
          <cell r="R9654">
            <v>0</v>
          </cell>
          <cell r="S9654" t="str">
            <v>-</v>
          </cell>
          <cell r="T9654" t="str">
            <v>-</v>
          </cell>
          <cell r="U9654" t="str">
            <v>-</v>
          </cell>
          <cell r="V9654" t="str">
            <v>-</v>
          </cell>
        </row>
        <row r="9655">
          <cell r="B9655" t="str">
            <v>PB901P</v>
          </cell>
          <cell r="C9655" t="str">
            <v>PMI INC,  (SA901P) ALTERNATING</v>
          </cell>
          <cell r="D9655" t="str">
            <v>-</v>
          </cell>
          <cell r="E9655" t="str">
            <v>-</v>
          </cell>
          <cell r="F9655" t="str">
            <v>Unknown</v>
          </cell>
          <cell r="G9655" t="e">
            <v>#N/A</v>
          </cell>
          <cell r="H9655" t="str">
            <v>HME</v>
          </cell>
          <cell r="I9655" t="str">
            <v>-</v>
          </cell>
          <cell r="J9655" t="str">
            <v>No Decision</v>
          </cell>
          <cell r="K9655" t="str">
            <v>None</v>
          </cell>
          <cell r="L9655" t="str">
            <v>-</v>
          </cell>
          <cell r="M9655" t="str">
            <v>-</v>
          </cell>
          <cell r="N9655" t="str">
            <v>-</v>
          </cell>
          <cell r="O9655" t="str">
            <v>-</v>
          </cell>
          <cell r="P9655" t="str">
            <v>-</v>
          </cell>
          <cell r="Q9655" t="str">
            <v>-</v>
          </cell>
          <cell r="R9655">
            <v>0</v>
          </cell>
          <cell r="S9655" t="str">
            <v>-</v>
          </cell>
          <cell r="T9655" t="str">
            <v>-</v>
          </cell>
          <cell r="U9655" t="str">
            <v>-</v>
          </cell>
          <cell r="V9655" t="str">
            <v>-</v>
          </cell>
        </row>
        <row r="9656">
          <cell r="B9656" t="str">
            <v>PB9201BLA</v>
          </cell>
          <cell r="C9656" t="str">
            <v>PMI INC, LTWT ALUMINUM</v>
          </cell>
          <cell r="D9656" t="str">
            <v>-</v>
          </cell>
          <cell r="E9656" t="str">
            <v>-</v>
          </cell>
          <cell r="F9656" t="str">
            <v>Unknown</v>
          </cell>
          <cell r="G9656" t="e">
            <v>#N/A</v>
          </cell>
          <cell r="H9656" t="str">
            <v>HME</v>
          </cell>
          <cell r="I9656" t="str">
            <v>-</v>
          </cell>
          <cell r="J9656" t="str">
            <v>No Decision</v>
          </cell>
          <cell r="K9656" t="str">
            <v>None</v>
          </cell>
          <cell r="L9656" t="str">
            <v>-</v>
          </cell>
          <cell r="M9656" t="str">
            <v>-</v>
          </cell>
          <cell r="N9656" t="str">
            <v>-</v>
          </cell>
          <cell r="O9656" t="str">
            <v>-</v>
          </cell>
          <cell r="P9656" t="str">
            <v>-</v>
          </cell>
          <cell r="Q9656" t="str">
            <v>-</v>
          </cell>
          <cell r="R9656">
            <v>0</v>
          </cell>
          <cell r="S9656" t="str">
            <v>-</v>
          </cell>
          <cell r="T9656" t="str">
            <v>-</v>
          </cell>
          <cell r="U9656" t="str">
            <v>-</v>
          </cell>
          <cell r="V9656" t="str">
            <v>-</v>
          </cell>
        </row>
        <row r="9657">
          <cell r="B9657" t="str">
            <v>PB9201BURG</v>
          </cell>
          <cell r="C9657" t="str">
            <v>PMI INC, ULTRA LITE</v>
          </cell>
          <cell r="D9657" t="str">
            <v>-</v>
          </cell>
          <cell r="E9657" t="str">
            <v>-</v>
          </cell>
          <cell r="F9657" t="str">
            <v>Unknown</v>
          </cell>
          <cell r="G9657" t="e">
            <v>#N/A</v>
          </cell>
          <cell r="H9657" t="str">
            <v>HME</v>
          </cell>
          <cell r="I9657" t="str">
            <v>-</v>
          </cell>
          <cell r="J9657" t="str">
            <v>No Decision</v>
          </cell>
          <cell r="K9657" t="str">
            <v>None</v>
          </cell>
          <cell r="L9657" t="str">
            <v>-</v>
          </cell>
          <cell r="M9657" t="str">
            <v>-</v>
          </cell>
          <cell r="N9657" t="str">
            <v>-</v>
          </cell>
          <cell r="O9657" t="str">
            <v>-</v>
          </cell>
          <cell r="P9657" t="str">
            <v>-</v>
          </cell>
          <cell r="Q9657" t="str">
            <v>-</v>
          </cell>
          <cell r="R9657">
            <v>0</v>
          </cell>
          <cell r="S9657" t="str">
            <v>-</v>
          </cell>
          <cell r="T9657" t="str">
            <v>-</v>
          </cell>
          <cell r="U9657" t="str">
            <v>-</v>
          </cell>
          <cell r="V9657" t="str">
            <v>-</v>
          </cell>
        </row>
        <row r="9658">
          <cell r="B9658" t="str">
            <v>PB920ARMP</v>
          </cell>
          <cell r="C9658" t="str">
            <v>ARM PAD TRANSPORT FULL ARM</v>
          </cell>
          <cell r="D9658" t="str">
            <v>-</v>
          </cell>
          <cell r="E9658" t="str">
            <v>-</v>
          </cell>
          <cell r="F9658" t="str">
            <v>Unknown</v>
          </cell>
          <cell r="G9658" t="e">
            <v>#N/A</v>
          </cell>
          <cell r="H9658" t="str">
            <v>HME</v>
          </cell>
          <cell r="I9658" t="str">
            <v>-</v>
          </cell>
          <cell r="J9658" t="str">
            <v>No Decision</v>
          </cell>
          <cell r="K9658" t="str">
            <v>None</v>
          </cell>
          <cell r="L9658" t="str">
            <v>-</v>
          </cell>
          <cell r="M9658" t="str">
            <v>-</v>
          </cell>
          <cell r="N9658" t="str">
            <v>-</v>
          </cell>
          <cell r="O9658" t="str">
            <v>-</v>
          </cell>
          <cell r="P9658" t="str">
            <v>-</v>
          </cell>
          <cell r="Q9658" t="str">
            <v>-</v>
          </cell>
          <cell r="R9658">
            <v>0</v>
          </cell>
          <cell r="S9658" t="str">
            <v>-</v>
          </cell>
          <cell r="T9658" t="str">
            <v>-</v>
          </cell>
          <cell r="U9658" t="str">
            <v>-</v>
          </cell>
          <cell r="V9658" t="str">
            <v>-</v>
          </cell>
        </row>
        <row r="9659">
          <cell r="B9659" t="str">
            <v>PB920FORK</v>
          </cell>
          <cell r="C9659" t="str">
            <v>9201 FRONT FORK</v>
          </cell>
          <cell r="D9659" t="str">
            <v>-</v>
          </cell>
          <cell r="E9659" t="str">
            <v>-</v>
          </cell>
          <cell r="F9659" t="str">
            <v>Unknown</v>
          </cell>
          <cell r="G9659" t="e">
            <v>#N/A</v>
          </cell>
          <cell r="H9659" t="str">
            <v>HME</v>
          </cell>
          <cell r="I9659" t="str">
            <v>-</v>
          </cell>
          <cell r="J9659" t="str">
            <v>No Decision</v>
          </cell>
          <cell r="K9659" t="str">
            <v>None</v>
          </cell>
          <cell r="L9659" t="str">
            <v>-</v>
          </cell>
          <cell r="M9659" t="str">
            <v>-</v>
          </cell>
          <cell r="N9659" t="str">
            <v>-</v>
          </cell>
          <cell r="O9659" t="str">
            <v>-</v>
          </cell>
          <cell r="P9659" t="str">
            <v>-</v>
          </cell>
          <cell r="Q9659" t="str">
            <v>-</v>
          </cell>
          <cell r="R9659">
            <v>0</v>
          </cell>
          <cell r="S9659" t="str">
            <v>-</v>
          </cell>
          <cell r="T9659" t="str">
            <v>-</v>
          </cell>
          <cell r="U9659" t="str">
            <v>-</v>
          </cell>
          <cell r="V9659" t="str">
            <v>-</v>
          </cell>
        </row>
        <row r="9660">
          <cell r="B9660" t="str">
            <v>PB920FRM</v>
          </cell>
          <cell r="C9660" t="str">
            <v>MARBLEIZED FOOTRESTS RED</v>
          </cell>
          <cell r="D9660" t="str">
            <v>-</v>
          </cell>
          <cell r="E9660" t="str">
            <v>-</v>
          </cell>
          <cell r="F9660" t="str">
            <v>Unknown</v>
          </cell>
          <cell r="G9660" t="e">
            <v>#N/A</v>
          </cell>
          <cell r="H9660" t="str">
            <v>HME</v>
          </cell>
          <cell r="I9660" t="str">
            <v>-</v>
          </cell>
          <cell r="J9660" t="str">
            <v>No Decision</v>
          </cell>
          <cell r="K9660" t="str">
            <v>None</v>
          </cell>
          <cell r="L9660" t="str">
            <v>-</v>
          </cell>
          <cell r="M9660" t="str">
            <v>-</v>
          </cell>
          <cell r="N9660" t="str">
            <v>-</v>
          </cell>
          <cell r="O9660" t="str">
            <v>-</v>
          </cell>
          <cell r="P9660" t="str">
            <v>-</v>
          </cell>
          <cell r="Q9660" t="str">
            <v>-</v>
          </cell>
          <cell r="R9660">
            <v>0</v>
          </cell>
          <cell r="S9660" t="str">
            <v>-</v>
          </cell>
          <cell r="T9660" t="str">
            <v>-</v>
          </cell>
          <cell r="U9660" t="str">
            <v>-</v>
          </cell>
          <cell r="V9660" t="str">
            <v>-</v>
          </cell>
        </row>
        <row r="9661">
          <cell r="B9661" t="str">
            <v>PB94LBL</v>
          </cell>
          <cell r="C9661" t="str">
            <v>BRAKES FOR 9400 CHAIR</v>
          </cell>
          <cell r="D9661" t="str">
            <v>-</v>
          </cell>
          <cell r="E9661" t="str">
            <v>-</v>
          </cell>
          <cell r="F9661" t="str">
            <v>Unknown</v>
          </cell>
          <cell r="G9661" t="e">
            <v>#N/A</v>
          </cell>
          <cell r="H9661" t="str">
            <v>HME</v>
          </cell>
          <cell r="I9661" t="str">
            <v>-</v>
          </cell>
          <cell r="J9661" t="str">
            <v>No Decision</v>
          </cell>
          <cell r="K9661" t="str">
            <v>None</v>
          </cell>
          <cell r="L9661" t="str">
            <v>-</v>
          </cell>
          <cell r="M9661" t="str">
            <v>-</v>
          </cell>
          <cell r="N9661" t="str">
            <v>-</v>
          </cell>
          <cell r="O9661" t="str">
            <v>-</v>
          </cell>
          <cell r="P9661" t="str">
            <v>-</v>
          </cell>
          <cell r="Q9661" t="str">
            <v>-</v>
          </cell>
          <cell r="R9661">
            <v>0</v>
          </cell>
          <cell r="S9661" t="str">
            <v>-</v>
          </cell>
          <cell r="T9661" t="str">
            <v>-</v>
          </cell>
          <cell r="U9661" t="str">
            <v>-</v>
          </cell>
          <cell r="V9661" t="str">
            <v>-</v>
          </cell>
        </row>
        <row r="9662">
          <cell r="B9662" t="str">
            <v>PB95FORK</v>
          </cell>
          <cell r="C9662" t="str">
            <v>FORK W/STEM BEARINGS FOR 9500</v>
          </cell>
          <cell r="D9662" t="str">
            <v>-</v>
          </cell>
          <cell r="E9662" t="str">
            <v>-</v>
          </cell>
          <cell r="F9662" t="str">
            <v>Unknown</v>
          </cell>
          <cell r="G9662" t="e">
            <v>#N/A</v>
          </cell>
          <cell r="H9662" t="str">
            <v>HME</v>
          </cell>
          <cell r="I9662" t="str">
            <v>-</v>
          </cell>
          <cell r="J9662" t="str">
            <v>No Decision</v>
          </cell>
          <cell r="K9662" t="str">
            <v>None</v>
          </cell>
          <cell r="L9662" t="str">
            <v>-</v>
          </cell>
          <cell r="M9662" t="str">
            <v>-</v>
          </cell>
          <cell r="N9662" t="str">
            <v>-</v>
          </cell>
          <cell r="O9662" t="str">
            <v>-</v>
          </cell>
          <cell r="P9662" t="str">
            <v>-</v>
          </cell>
          <cell r="Q9662" t="str">
            <v>-</v>
          </cell>
          <cell r="R9662">
            <v>0</v>
          </cell>
          <cell r="S9662" t="str">
            <v>-</v>
          </cell>
          <cell r="T9662" t="str">
            <v>-</v>
          </cell>
          <cell r="U9662" t="str">
            <v>-</v>
          </cell>
          <cell r="V9662" t="str">
            <v>-</v>
          </cell>
        </row>
        <row r="9663">
          <cell r="B9663" t="str">
            <v>PB95UB</v>
          </cell>
          <cell r="C9663" t="str">
            <v>22" BACK UPHOLSTERY #9500</v>
          </cell>
          <cell r="D9663" t="str">
            <v>-</v>
          </cell>
          <cell r="E9663" t="str">
            <v>-</v>
          </cell>
          <cell r="F9663" t="str">
            <v>Unknown</v>
          </cell>
          <cell r="G9663" t="e">
            <v>#N/A</v>
          </cell>
          <cell r="H9663" t="str">
            <v>HME</v>
          </cell>
          <cell r="I9663" t="str">
            <v>-</v>
          </cell>
          <cell r="J9663" t="str">
            <v>No Decision</v>
          </cell>
          <cell r="K9663" t="str">
            <v>None</v>
          </cell>
          <cell r="L9663" t="str">
            <v>-</v>
          </cell>
          <cell r="M9663" t="str">
            <v>-</v>
          </cell>
          <cell r="N9663" t="str">
            <v>-</v>
          </cell>
          <cell r="O9663" t="str">
            <v>-</v>
          </cell>
          <cell r="P9663" t="str">
            <v>-</v>
          </cell>
          <cell r="Q9663" t="str">
            <v>-</v>
          </cell>
          <cell r="R9663">
            <v>0</v>
          </cell>
          <cell r="S9663" t="str">
            <v>-</v>
          </cell>
          <cell r="T9663" t="str">
            <v>-</v>
          </cell>
          <cell r="U9663" t="str">
            <v>-</v>
          </cell>
          <cell r="V9663" t="str">
            <v>-</v>
          </cell>
        </row>
        <row r="9664">
          <cell r="B9664" t="str">
            <v>PB95US</v>
          </cell>
          <cell r="C9664" t="str">
            <v>22" SEAT UPHOLSTERY #9500</v>
          </cell>
          <cell r="D9664" t="str">
            <v>-</v>
          </cell>
          <cell r="E9664" t="str">
            <v>-</v>
          </cell>
          <cell r="F9664" t="str">
            <v>Unknown</v>
          </cell>
          <cell r="G9664" t="e">
            <v>#N/A</v>
          </cell>
          <cell r="H9664" t="str">
            <v>HME</v>
          </cell>
          <cell r="I9664" t="str">
            <v>-</v>
          </cell>
          <cell r="J9664" t="str">
            <v>No Decision</v>
          </cell>
          <cell r="K9664" t="str">
            <v>None</v>
          </cell>
          <cell r="L9664" t="str">
            <v>-</v>
          </cell>
          <cell r="M9664" t="str">
            <v>-</v>
          </cell>
          <cell r="N9664" t="str">
            <v>-</v>
          </cell>
          <cell r="O9664" t="str">
            <v>-</v>
          </cell>
          <cell r="P9664" t="str">
            <v>-</v>
          </cell>
          <cell r="Q9664" t="str">
            <v>-</v>
          </cell>
          <cell r="R9664">
            <v>0</v>
          </cell>
          <cell r="S9664" t="str">
            <v>-</v>
          </cell>
          <cell r="T9664" t="str">
            <v>-</v>
          </cell>
          <cell r="U9664" t="str">
            <v>-</v>
          </cell>
          <cell r="V9664" t="str">
            <v>-</v>
          </cell>
        </row>
        <row r="9665">
          <cell r="B9665" t="str">
            <v>PB95WL</v>
          </cell>
          <cell r="C9665" t="str">
            <v>WHEEL LOCK #9500</v>
          </cell>
          <cell r="D9665" t="str">
            <v>-</v>
          </cell>
          <cell r="E9665" t="str">
            <v>-</v>
          </cell>
          <cell r="F9665" t="str">
            <v>Unknown</v>
          </cell>
          <cell r="G9665" t="e">
            <v>#N/A</v>
          </cell>
          <cell r="H9665" t="str">
            <v>HME</v>
          </cell>
          <cell r="I9665" t="str">
            <v>-</v>
          </cell>
          <cell r="J9665" t="str">
            <v>No Decision</v>
          </cell>
          <cell r="K9665" t="str">
            <v>None</v>
          </cell>
          <cell r="L9665" t="str">
            <v>-</v>
          </cell>
          <cell r="M9665" t="str">
            <v>-</v>
          </cell>
          <cell r="N9665" t="str">
            <v>-</v>
          </cell>
          <cell r="O9665" t="str">
            <v>-</v>
          </cell>
          <cell r="P9665" t="str">
            <v>-</v>
          </cell>
          <cell r="Q9665" t="str">
            <v>-</v>
          </cell>
          <cell r="R9665">
            <v>0</v>
          </cell>
          <cell r="S9665" t="str">
            <v>-</v>
          </cell>
          <cell r="T9665" t="str">
            <v>-</v>
          </cell>
          <cell r="U9665" t="str">
            <v>-</v>
          </cell>
          <cell r="V9665" t="str">
            <v>-</v>
          </cell>
        </row>
        <row r="9666">
          <cell r="B9666" t="str">
            <v>PBAPMADAPTER</v>
          </cell>
          <cell r="C9666" t="str">
            <v>INFLATER ADAPTER</v>
          </cell>
          <cell r="D9666" t="str">
            <v>-</v>
          </cell>
          <cell r="E9666" t="str">
            <v>-</v>
          </cell>
          <cell r="F9666" t="str">
            <v>Unknown</v>
          </cell>
          <cell r="G9666" t="e">
            <v>#N/A</v>
          </cell>
          <cell r="H9666" t="str">
            <v>HME</v>
          </cell>
          <cell r="I9666" t="str">
            <v>-</v>
          </cell>
          <cell r="J9666" t="str">
            <v>No Decision</v>
          </cell>
          <cell r="K9666" t="str">
            <v>None</v>
          </cell>
          <cell r="L9666" t="str">
            <v>-</v>
          </cell>
          <cell r="M9666" t="str">
            <v>-</v>
          </cell>
          <cell r="N9666" t="str">
            <v>-</v>
          </cell>
          <cell r="O9666" t="str">
            <v>-</v>
          </cell>
          <cell r="P9666" t="str">
            <v>-</v>
          </cell>
          <cell r="Q9666" t="str">
            <v>-</v>
          </cell>
          <cell r="R9666">
            <v>0</v>
          </cell>
          <cell r="S9666" t="str">
            <v>-</v>
          </cell>
          <cell r="T9666" t="str">
            <v>-</v>
          </cell>
          <cell r="U9666" t="str">
            <v>-</v>
          </cell>
          <cell r="V9666" t="str">
            <v>-</v>
          </cell>
        </row>
        <row r="9667">
          <cell r="B9667" t="str">
            <v>PBBDJB</v>
          </cell>
          <cell r="C9667" t="str">
            <v>JUNCTION BOX FOR SEMI ELECTRIC</v>
          </cell>
          <cell r="D9667" t="str">
            <v>-</v>
          </cell>
          <cell r="E9667" t="str">
            <v>-</v>
          </cell>
          <cell r="F9667" t="str">
            <v>Unknown</v>
          </cell>
          <cell r="G9667" t="e">
            <v>#N/A</v>
          </cell>
          <cell r="H9667" t="str">
            <v>HME</v>
          </cell>
          <cell r="I9667" t="str">
            <v>-</v>
          </cell>
          <cell r="J9667" t="str">
            <v>No Decision</v>
          </cell>
          <cell r="K9667" t="str">
            <v>None</v>
          </cell>
          <cell r="L9667" t="str">
            <v>-</v>
          </cell>
          <cell r="M9667" t="str">
            <v>-</v>
          </cell>
          <cell r="N9667" t="str">
            <v>-</v>
          </cell>
          <cell r="O9667" t="str">
            <v>-</v>
          </cell>
          <cell r="P9667" t="str">
            <v>-</v>
          </cell>
          <cell r="Q9667" t="str">
            <v>-</v>
          </cell>
          <cell r="R9667">
            <v>0</v>
          </cell>
          <cell r="S9667" t="str">
            <v>-</v>
          </cell>
          <cell r="T9667" t="str">
            <v>-</v>
          </cell>
          <cell r="U9667" t="str">
            <v>-</v>
          </cell>
          <cell r="V9667" t="str">
            <v>-</v>
          </cell>
        </row>
        <row r="9668">
          <cell r="B9668" t="str">
            <v>PBBED</v>
          </cell>
          <cell r="C9668" t="str">
            <v>PMI INC, NON-LOCKING CASTERS,</v>
          </cell>
          <cell r="D9668" t="str">
            <v>-</v>
          </cell>
          <cell r="E9668" t="str">
            <v>-</v>
          </cell>
          <cell r="F9668" t="str">
            <v>Unknown</v>
          </cell>
          <cell r="G9668" t="e">
            <v>#N/A</v>
          </cell>
          <cell r="H9668" t="str">
            <v>HME</v>
          </cell>
          <cell r="I9668" t="str">
            <v>-</v>
          </cell>
          <cell r="J9668" t="str">
            <v>No Decision</v>
          </cell>
          <cell r="K9668" t="str">
            <v>None</v>
          </cell>
          <cell r="L9668" t="str">
            <v>-</v>
          </cell>
          <cell r="M9668" t="str">
            <v>-</v>
          </cell>
          <cell r="N9668" t="str">
            <v>-</v>
          </cell>
          <cell r="O9668" t="str">
            <v>-</v>
          </cell>
          <cell r="P9668" t="str">
            <v>-</v>
          </cell>
          <cell r="Q9668" t="str">
            <v>-</v>
          </cell>
          <cell r="R9668">
            <v>0</v>
          </cell>
          <cell r="S9668" t="str">
            <v>-</v>
          </cell>
          <cell r="T9668" t="str">
            <v>-</v>
          </cell>
          <cell r="U9668" t="str">
            <v>-</v>
          </cell>
          <cell r="V9668" t="str">
            <v>-</v>
          </cell>
        </row>
        <row r="9669">
          <cell r="B9669" t="str">
            <v>PBBOR128030T</v>
          </cell>
          <cell r="C9669" t="str">
            <v>FOLDED WALKER COVER TAN</v>
          </cell>
          <cell r="D9669" t="str">
            <v>-</v>
          </cell>
          <cell r="E9669" t="str">
            <v>-</v>
          </cell>
          <cell r="F9669" t="str">
            <v>Unknown</v>
          </cell>
          <cell r="G9669" t="e">
            <v>#N/A</v>
          </cell>
          <cell r="H9669" t="str">
            <v>HME</v>
          </cell>
          <cell r="I9669" t="str">
            <v>-</v>
          </cell>
          <cell r="J9669" t="str">
            <v>No Decision</v>
          </cell>
          <cell r="K9669" t="str">
            <v>None</v>
          </cell>
          <cell r="L9669" t="str">
            <v>-</v>
          </cell>
          <cell r="M9669" t="str">
            <v>-</v>
          </cell>
          <cell r="N9669" t="str">
            <v>-</v>
          </cell>
          <cell r="O9669" t="str">
            <v>-</v>
          </cell>
          <cell r="P9669" t="str">
            <v>-</v>
          </cell>
          <cell r="Q9669" t="str">
            <v>-</v>
          </cell>
          <cell r="R9669">
            <v>0</v>
          </cell>
          <cell r="S9669" t="str">
            <v>-</v>
          </cell>
          <cell r="T9669" t="str">
            <v>-</v>
          </cell>
          <cell r="U9669" t="str">
            <v>-</v>
          </cell>
          <cell r="V9669" t="str">
            <v>-</v>
          </cell>
        </row>
        <row r="9670">
          <cell r="B9670" t="str">
            <v>PBBOR15G-242048</v>
          </cell>
          <cell r="C9670" t="str">
            <v>CONCENTRATOR COVER CLEAR</v>
          </cell>
          <cell r="D9670" t="str">
            <v>-</v>
          </cell>
          <cell r="E9670" t="str">
            <v>-</v>
          </cell>
          <cell r="F9670" t="str">
            <v>Unknown</v>
          </cell>
          <cell r="G9670" t="e">
            <v>#N/A</v>
          </cell>
          <cell r="H9670" t="str">
            <v>HME</v>
          </cell>
          <cell r="I9670" t="str">
            <v>-</v>
          </cell>
          <cell r="J9670" t="str">
            <v>No Decision</v>
          </cell>
          <cell r="K9670" t="str">
            <v>None</v>
          </cell>
          <cell r="L9670" t="str">
            <v>-</v>
          </cell>
          <cell r="M9670" t="str">
            <v>-</v>
          </cell>
          <cell r="N9670" t="str">
            <v>-</v>
          </cell>
          <cell r="O9670" t="str">
            <v>-</v>
          </cell>
          <cell r="P9670" t="str">
            <v>-</v>
          </cell>
          <cell r="Q9670" t="str">
            <v>-</v>
          </cell>
          <cell r="R9670">
            <v>0</v>
          </cell>
          <cell r="S9670" t="str">
            <v>-</v>
          </cell>
          <cell r="T9670" t="str">
            <v>-</v>
          </cell>
          <cell r="U9670" t="str">
            <v>-</v>
          </cell>
          <cell r="V9670" t="str">
            <v>-</v>
          </cell>
        </row>
        <row r="9671">
          <cell r="B9671" t="str">
            <v>PBBOR15G-242048T</v>
          </cell>
          <cell r="C9671" t="str">
            <v>EQUIPMENT COVERS TAN</v>
          </cell>
          <cell r="D9671" t="str">
            <v>-</v>
          </cell>
          <cell r="E9671" t="str">
            <v>-</v>
          </cell>
          <cell r="F9671" t="str">
            <v>Unknown</v>
          </cell>
          <cell r="G9671" t="e">
            <v>#N/A</v>
          </cell>
          <cell r="H9671" t="str">
            <v>HME</v>
          </cell>
          <cell r="I9671" t="str">
            <v>-</v>
          </cell>
          <cell r="J9671" t="str">
            <v>No Decision</v>
          </cell>
          <cell r="K9671" t="str">
            <v>None</v>
          </cell>
          <cell r="L9671" t="str">
            <v>-</v>
          </cell>
          <cell r="M9671" t="str">
            <v>-</v>
          </cell>
          <cell r="N9671" t="str">
            <v>-</v>
          </cell>
          <cell r="O9671" t="str">
            <v>-</v>
          </cell>
          <cell r="P9671" t="str">
            <v>-</v>
          </cell>
          <cell r="Q9671" t="str">
            <v>-</v>
          </cell>
          <cell r="R9671">
            <v>0</v>
          </cell>
          <cell r="S9671" t="str">
            <v>-</v>
          </cell>
          <cell r="T9671" t="str">
            <v>-</v>
          </cell>
          <cell r="U9671" t="str">
            <v>-</v>
          </cell>
          <cell r="V9671" t="str">
            <v>-</v>
          </cell>
        </row>
        <row r="9672">
          <cell r="B9672" t="str">
            <v>PBBOR20535</v>
          </cell>
          <cell r="C9672" t="str">
            <v>MEDIUM EQUIPMENT BAG</v>
          </cell>
          <cell r="D9672" t="str">
            <v>-</v>
          </cell>
          <cell r="E9672" t="str">
            <v>-</v>
          </cell>
          <cell r="F9672" t="str">
            <v>Unknown</v>
          </cell>
          <cell r="G9672" t="e">
            <v>#N/A</v>
          </cell>
          <cell r="H9672" t="str">
            <v>HME</v>
          </cell>
          <cell r="I9672" t="str">
            <v>-</v>
          </cell>
          <cell r="J9672" t="str">
            <v>No Decision</v>
          </cell>
          <cell r="K9672" t="str">
            <v>None</v>
          </cell>
          <cell r="L9672" t="str">
            <v>-</v>
          </cell>
          <cell r="M9672" t="str">
            <v>-</v>
          </cell>
          <cell r="N9672" t="str">
            <v>-</v>
          </cell>
          <cell r="O9672" t="str">
            <v>-</v>
          </cell>
          <cell r="P9672" t="str">
            <v>-</v>
          </cell>
          <cell r="Q9672" t="str">
            <v>-</v>
          </cell>
          <cell r="R9672">
            <v>0</v>
          </cell>
          <cell r="S9672" t="str">
            <v>-</v>
          </cell>
          <cell r="T9672" t="str">
            <v>-</v>
          </cell>
          <cell r="U9672" t="str">
            <v>-</v>
          </cell>
          <cell r="V9672" t="str">
            <v>-</v>
          </cell>
        </row>
        <row r="9673">
          <cell r="B9673" t="str">
            <v>PBBOR20F-2024</v>
          </cell>
          <cell r="C9673" t="str">
            <v>EQUIPMENT COVER CLEAR 20X24</v>
          </cell>
          <cell r="D9673" t="str">
            <v>-</v>
          </cell>
          <cell r="E9673" t="str">
            <v>-</v>
          </cell>
          <cell r="F9673" t="str">
            <v>Unknown</v>
          </cell>
          <cell r="G9673" t="e">
            <v>#N/A</v>
          </cell>
          <cell r="H9673" t="str">
            <v>HME</v>
          </cell>
          <cell r="I9673" t="str">
            <v>-</v>
          </cell>
          <cell r="J9673" t="str">
            <v>No Decision</v>
          </cell>
          <cell r="K9673" t="str">
            <v>None</v>
          </cell>
          <cell r="L9673" t="str">
            <v>-</v>
          </cell>
          <cell r="M9673" t="str">
            <v>-</v>
          </cell>
          <cell r="N9673" t="str">
            <v>-</v>
          </cell>
          <cell r="O9673" t="str">
            <v>-</v>
          </cell>
          <cell r="P9673" t="str">
            <v>-</v>
          </cell>
          <cell r="Q9673" t="str">
            <v>-</v>
          </cell>
          <cell r="R9673">
            <v>0</v>
          </cell>
          <cell r="S9673" t="str">
            <v>-</v>
          </cell>
          <cell r="T9673" t="str">
            <v>-</v>
          </cell>
          <cell r="U9673" t="str">
            <v>-</v>
          </cell>
          <cell r="V9673" t="str">
            <v>-</v>
          </cell>
        </row>
        <row r="9674">
          <cell r="B9674" t="str">
            <v>PBBOR20F-2024T</v>
          </cell>
          <cell r="C9674" t="str">
            <v>EQUIPMENT COVER TAN 20X24</v>
          </cell>
          <cell r="D9674" t="str">
            <v>-</v>
          </cell>
          <cell r="E9674" t="str">
            <v>-</v>
          </cell>
          <cell r="F9674" t="str">
            <v>Unknown</v>
          </cell>
          <cell r="G9674" t="e">
            <v>#N/A</v>
          </cell>
          <cell r="H9674" t="str">
            <v>HME</v>
          </cell>
          <cell r="I9674" t="str">
            <v>-</v>
          </cell>
          <cell r="J9674" t="str">
            <v>No Decision</v>
          </cell>
          <cell r="K9674" t="str">
            <v>None</v>
          </cell>
          <cell r="L9674" t="str">
            <v>-</v>
          </cell>
          <cell r="M9674" t="str">
            <v>-</v>
          </cell>
          <cell r="N9674" t="str">
            <v>-</v>
          </cell>
          <cell r="O9674" t="str">
            <v>-</v>
          </cell>
          <cell r="P9674" t="str">
            <v>-</v>
          </cell>
          <cell r="Q9674" t="str">
            <v>-</v>
          </cell>
          <cell r="R9674">
            <v>0</v>
          </cell>
          <cell r="S9674" t="str">
            <v>-</v>
          </cell>
          <cell r="T9674" t="str">
            <v>-</v>
          </cell>
          <cell r="U9674" t="str">
            <v>-</v>
          </cell>
          <cell r="V9674" t="str">
            <v>-</v>
          </cell>
        </row>
        <row r="9675">
          <cell r="B9675" t="str">
            <v>PBBOR251530C</v>
          </cell>
          <cell r="C9675" t="str">
            <v>CONCENTRATOR COVERS CLEAR</v>
          </cell>
          <cell r="D9675" t="str">
            <v>-</v>
          </cell>
          <cell r="E9675" t="str">
            <v>-</v>
          </cell>
          <cell r="F9675" t="str">
            <v>Unknown</v>
          </cell>
          <cell r="G9675" t="e">
            <v>#N/A</v>
          </cell>
          <cell r="H9675" t="str">
            <v>HME</v>
          </cell>
          <cell r="I9675" t="str">
            <v>-</v>
          </cell>
          <cell r="J9675" t="str">
            <v>No Decision</v>
          </cell>
          <cell r="K9675" t="str">
            <v>None</v>
          </cell>
          <cell r="L9675" t="str">
            <v>-</v>
          </cell>
          <cell r="M9675" t="str">
            <v>-</v>
          </cell>
          <cell r="N9675" t="str">
            <v>-</v>
          </cell>
          <cell r="O9675" t="str">
            <v>-</v>
          </cell>
          <cell r="P9675" t="str">
            <v>-</v>
          </cell>
          <cell r="Q9675" t="str">
            <v>-</v>
          </cell>
          <cell r="R9675">
            <v>0</v>
          </cell>
          <cell r="S9675" t="str">
            <v>-</v>
          </cell>
          <cell r="T9675" t="str">
            <v>-</v>
          </cell>
          <cell r="U9675" t="str">
            <v>-</v>
          </cell>
          <cell r="V9675" t="str">
            <v>-</v>
          </cell>
        </row>
        <row r="9676">
          <cell r="B9676" t="str">
            <v>PBDX16BACK</v>
          </cell>
          <cell r="C9676" t="str">
            <v>16" BACK FOR DX OR VU SERIES</v>
          </cell>
          <cell r="D9676" t="str">
            <v>-</v>
          </cell>
          <cell r="E9676" t="str">
            <v>-</v>
          </cell>
          <cell r="F9676" t="str">
            <v>Unknown</v>
          </cell>
          <cell r="G9676" t="e">
            <v>#N/A</v>
          </cell>
          <cell r="H9676" t="str">
            <v>HME</v>
          </cell>
          <cell r="I9676" t="str">
            <v>-</v>
          </cell>
          <cell r="J9676" t="str">
            <v>No Decision</v>
          </cell>
          <cell r="K9676" t="str">
            <v>None</v>
          </cell>
          <cell r="L9676" t="str">
            <v>-</v>
          </cell>
          <cell r="M9676" t="str">
            <v>-</v>
          </cell>
          <cell r="N9676" t="str">
            <v>-</v>
          </cell>
          <cell r="O9676" t="str">
            <v>-</v>
          </cell>
          <cell r="P9676" t="str">
            <v>-</v>
          </cell>
          <cell r="Q9676" t="str">
            <v>-</v>
          </cell>
          <cell r="R9676">
            <v>0</v>
          </cell>
          <cell r="S9676" t="str">
            <v>-</v>
          </cell>
          <cell r="T9676" t="str">
            <v>-</v>
          </cell>
          <cell r="U9676" t="str">
            <v>-</v>
          </cell>
          <cell r="V9676" t="str">
            <v>-</v>
          </cell>
        </row>
        <row r="9677">
          <cell r="B9677" t="str">
            <v>PBDX16SEAT</v>
          </cell>
          <cell r="C9677" t="str">
            <v>VINYL SEAT FOR 16" DX CHAIRS</v>
          </cell>
          <cell r="D9677" t="str">
            <v>-</v>
          </cell>
          <cell r="E9677" t="str">
            <v>-</v>
          </cell>
          <cell r="F9677" t="str">
            <v>Unknown</v>
          </cell>
          <cell r="G9677" t="e">
            <v>#N/A</v>
          </cell>
          <cell r="H9677" t="str">
            <v>HME</v>
          </cell>
          <cell r="I9677" t="str">
            <v>-</v>
          </cell>
          <cell r="J9677" t="str">
            <v>No Decision</v>
          </cell>
          <cell r="K9677" t="str">
            <v>None</v>
          </cell>
          <cell r="L9677" t="str">
            <v>-</v>
          </cell>
          <cell r="M9677" t="str">
            <v>-</v>
          </cell>
          <cell r="N9677" t="str">
            <v>-</v>
          </cell>
          <cell r="O9677" t="str">
            <v>-</v>
          </cell>
          <cell r="P9677" t="str">
            <v>-</v>
          </cell>
          <cell r="Q9677" t="str">
            <v>-</v>
          </cell>
          <cell r="R9677">
            <v>0</v>
          </cell>
          <cell r="S9677" t="str">
            <v>-</v>
          </cell>
          <cell r="T9677" t="str">
            <v>-</v>
          </cell>
          <cell r="U9677" t="str">
            <v>-</v>
          </cell>
          <cell r="V9677" t="str">
            <v>-</v>
          </cell>
        </row>
        <row r="9678">
          <cell r="B9678" t="str">
            <v>PBDX18BACK</v>
          </cell>
          <cell r="C9678" t="str">
            <v>BACK 18" VINYL DX SERIES</v>
          </cell>
          <cell r="D9678" t="str">
            <v>-</v>
          </cell>
          <cell r="E9678" t="str">
            <v>-</v>
          </cell>
          <cell r="F9678" t="str">
            <v>Unknown</v>
          </cell>
          <cell r="G9678" t="e">
            <v>#N/A</v>
          </cell>
          <cell r="H9678" t="str">
            <v>HME</v>
          </cell>
          <cell r="I9678" t="str">
            <v>-</v>
          </cell>
          <cell r="J9678" t="str">
            <v>No Decision</v>
          </cell>
          <cell r="K9678" t="str">
            <v>None</v>
          </cell>
          <cell r="L9678" t="str">
            <v>-</v>
          </cell>
          <cell r="M9678" t="str">
            <v>-</v>
          </cell>
          <cell r="N9678" t="str">
            <v>-</v>
          </cell>
          <cell r="O9678" t="str">
            <v>-</v>
          </cell>
          <cell r="P9678" t="str">
            <v>-</v>
          </cell>
          <cell r="Q9678" t="str">
            <v>-</v>
          </cell>
          <cell r="R9678">
            <v>0</v>
          </cell>
          <cell r="S9678" t="str">
            <v>-</v>
          </cell>
          <cell r="T9678" t="str">
            <v>-</v>
          </cell>
          <cell r="U9678" t="str">
            <v>-</v>
          </cell>
          <cell r="V9678" t="str">
            <v>-</v>
          </cell>
        </row>
        <row r="9679">
          <cell r="B9679" t="str">
            <v>PBDX18SEAT</v>
          </cell>
          <cell r="C9679" t="str">
            <v>SEAT 18" VINYL DX SERIES</v>
          </cell>
          <cell r="D9679" t="str">
            <v>-</v>
          </cell>
          <cell r="E9679" t="str">
            <v>-</v>
          </cell>
          <cell r="F9679" t="str">
            <v>Unknown</v>
          </cell>
          <cell r="G9679" t="e">
            <v>#N/A</v>
          </cell>
          <cell r="H9679" t="str">
            <v>HME</v>
          </cell>
          <cell r="I9679" t="str">
            <v>-</v>
          </cell>
          <cell r="J9679" t="str">
            <v>No Decision</v>
          </cell>
          <cell r="K9679" t="str">
            <v>None</v>
          </cell>
          <cell r="L9679" t="str">
            <v>-</v>
          </cell>
          <cell r="M9679" t="str">
            <v>-</v>
          </cell>
          <cell r="N9679" t="str">
            <v>-</v>
          </cell>
          <cell r="O9679" t="str">
            <v>-</v>
          </cell>
          <cell r="P9679" t="str">
            <v>-</v>
          </cell>
          <cell r="Q9679" t="str">
            <v>-</v>
          </cell>
          <cell r="R9679">
            <v>0</v>
          </cell>
          <cell r="S9679" t="str">
            <v>-</v>
          </cell>
          <cell r="T9679" t="str">
            <v>-</v>
          </cell>
          <cell r="U9679" t="str">
            <v>-</v>
          </cell>
          <cell r="V9679" t="str">
            <v>-</v>
          </cell>
        </row>
        <row r="9680">
          <cell r="B9680" t="str">
            <v>PBDX20BACK</v>
          </cell>
          <cell r="C9680" t="str">
            <v>DX 20" BACK UPHOLSTERY ONLY</v>
          </cell>
          <cell r="D9680" t="str">
            <v>-</v>
          </cell>
          <cell r="E9680" t="str">
            <v>-</v>
          </cell>
          <cell r="F9680" t="str">
            <v>Unknown</v>
          </cell>
          <cell r="G9680" t="e">
            <v>#N/A</v>
          </cell>
          <cell r="H9680" t="str">
            <v>HME</v>
          </cell>
          <cell r="I9680" t="str">
            <v>-</v>
          </cell>
          <cell r="J9680" t="str">
            <v>No Decision</v>
          </cell>
          <cell r="K9680" t="str">
            <v>None</v>
          </cell>
          <cell r="L9680" t="str">
            <v>-</v>
          </cell>
          <cell r="M9680" t="str">
            <v>-</v>
          </cell>
          <cell r="N9680" t="str">
            <v>-</v>
          </cell>
          <cell r="O9680" t="str">
            <v>-</v>
          </cell>
          <cell r="P9680" t="str">
            <v>-</v>
          </cell>
          <cell r="Q9680" t="str">
            <v>-</v>
          </cell>
          <cell r="R9680">
            <v>0</v>
          </cell>
          <cell r="S9680" t="str">
            <v>-</v>
          </cell>
          <cell r="T9680" t="str">
            <v>-</v>
          </cell>
          <cell r="U9680" t="str">
            <v>-</v>
          </cell>
          <cell r="V9680" t="str">
            <v>-</v>
          </cell>
        </row>
        <row r="9681">
          <cell r="B9681" t="str">
            <v>PBDX20SEAT</v>
          </cell>
          <cell r="C9681" t="str">
            <v>DX 20" SEAT UPHOLSTERY</v>
          </cell>
          <cell r="D9681" t="str">
            <v>-</v>
          </cell>
          <cell r="E9681" t="str">
            <v>-</v>
          </cell>
          <cell r="F9681" t="str">
            <v>Unknown</v>
          </cell>
          <cell r="G9681" t="e">
            <v>#N/A</v>
          </cell>
          <cell r="H9681" t="str">
            <v>HME</v>
          </cell>
          <cell r="I9681" t="str">
            <v>-</v>
          </cell>
          <cell r="J9681" t="str">
            <v>No Decision</v>
          </cell>
          <cell r="K9681" t="str">
            <v>None</v>
          </cell>
          <cell r="L9681" t="str">
            <v>-</v>
          </cell>
          <cell r="M9681" t="str">
            <v>-</v>
          </cell>
          <cell r="N9681" t="str">
            <v>-</v>
          </cell>
          <cell r="O9681" t="str">
            <v>-</v>
          </cell>
          <cell r="P9681" t="str">
            <v>-</v>
          </cell>
          <cell r="Q9681" t="str">
            <v>-</v>
          </cell>
          <cell r="R9681">
            <v>0</v>
          </cell>
          <cell r="S9681" t="str">
            <v>-</v>
          </cell>
          <cell r="T9681" t="str">
            <v>-</v>
          </cell>
          <cell r="U9681" t="str">
            <v>-</v>
          </cell>
          <cell r="V9681" t="str">
            <v>-</v>
          </cell>
        </row>
        <row r="9682">
          <cell r="B9682" t="str">
            <v>PBDX24MAG</v>
          </cell>
          <cell r="C9682" t="str">
            <v>REAR MAG FOR 1013 -1124DX</v>
          </cell>
          <cell r="D9682" t="str">
            <v>-</v>
          </cell>
          <cell r="E9682" t="str">
            <v>-</v>
          </cell>
          <cell r="F9682" t="str">
            <v>Unknown</v>
          </cell>
          <cell r="G9682" t="e">
            <v>#N/A</v>
          </cell>
          <cell r="H9682" t="str">
            <v>HME</v>
          </cell>
          <cell r="I9682" t="str">
            <v>-</v>
          </cell>
          <cell r="J9682" t="str">
            <v>No Decision</v>
          </cell>
          <cell r="K9682" t="str">
            <v>None</v>
          </cell>
          <cell r="L9682" t="str">
            <v>-</v>
          </cell>
          <cell r="M9682" t="str">
            <v>-</v>
          </cell>
          <cell r="N9682" t="str">
            <v>-</v>
          </cell>
          <cell r="O9682" t="str">
            <v>-</v>
          </cell>
          <cell r="P9682" t="str">
            <v>-</v>
          </cell>
          <cell r="Q9682" t="str">
            <v>-</v>
          </cell>
          <cell r="R9682">
            <v>0</v>
          </cell>
          <cell r="S9682" t="str">
            <v>-</v>
          </cell>
          <cell r="T9682" t="str">
            <v>-</v>
          </cell>
          <cell r="U9682" t="str">
            <v>-</v>
          </cell>
          <cell r="V9682" t="str">
            <v>-</v>
          </cell>
        </row>
        <row r="9683">
          <cell r="B9683" t="str">
            <v>PBDX-24STEM</v>
          </cell>
          <cell r="C9683" t="str">
            <v>STEM BEARING FOR DX 22-24" MAG</v>
          </cell>
          <cell r="D9683" t="str">
            <v>-</v>
          </cell>
          <cell r="E9683" t="str">
            <v>-</v>
          </cell>
          <cell r="F9683" t="str">
            <v>Unknown</v>
          </cell>
          <cell r="G9683" t="e">
            <v>#N/A</v>
          </cell>
          <cell r="H9683" t="str">
            <v>HME</v>
          </cell>
          <cell r="I9683" t="str">
            <v>-</v>
          </cell>
          <cell r="J9683" t="str">
            <v>No Decision</v>
          </cell>
          <cell r="K9683" t="str">
            <v>None</v>
          </cell>
          <cell r="L9683" t="str">
            <v>-</v>
          </cell>
          <cell r="M9683" t="str">
            <v>-</v>
          </cell>
          <cell r="N9683" t="str">
            <v>-</v>
          </cell>
          <cell r="O9683" t="str">
            <v>-</v>
          </cell>
          <cell r="P9683" t="str">
            <v>-</v>
          </cell>
          <cell r="Q9683" t="str">
            <v>-</v>
          </cell>
          <cell r="R9683">
            <v>0</v>
          </cell>
          <cell r="S9683" t="str">
            <v>-</v>
          </cell>
          <cell r="T9683" t="str">
            <v>-</v>
          </cell>
          <cell r="U9683" t="str">
            <v>-</v>
          </cell>
          <cell r="V9683" t="str">
            <v>-</v>
          </cell>
        </row>
        <row r="9684">
          <cell r="B9684" t="str">
            <v>PBDX-ARMLEFTDSK</v>
          </cell>
          <cell r="C9684" t="str">
            <v>COMPLETE LEFT ARM DESK DX</v>
          </cell>
          <cell r="D9684" t="str">
            <v>-</v>
          </cell>
          <cell r="E9684" t="str">
            <v>-</v>
          </cell>
          <cell r="F9684" t="str">
            <v>Unknown</v>
          </cell>
          <cell r="G9684" t="e">
            <v>#N/A</v>
          </cell>
          <cell r="H9684" t="str">
            <v>HME</v>
          </cell>
          <cell r="I9684" t="str">
            <v>-</v>
          </cell>
          <cell r="J9684" t="str">
            <v>No Decision</v>
          </cell>
          <cell r="K9684" t="str">
            <v>None</v>
          </cell>
          <cell r="L9684" t="str">
            <v>-</v>
          </cell>
          <cell r="M9684" t="str">
            <v>-</v>
          </cell>
          <cell r="N9684" t="str">
            <v>-</v>
          </cell>
          <cell r="O9684" t="str">
            <v>-</v>
          </cell>
          <cell r="P9684" t="str">
            <v>-</v>
          </cell>
          <cell r="Q9684" t="str">
            <v>-</v>
          </cell>
          <cell r="R9684">
            <v>0</v>
          </cell>
          <cell r="S9684" t="str">
            <v>-</v>
          </cell>
          <cell r="T9684" t="str">
            <v>-</v>
          </cell>
          <cell r="U9684" t="str">
            <v>-</v>
          </cell>
          <cell r="V9684" t="str">
            <v>-</v>
          </cell>
        </row>
        <row r="9685">
          <cell r="B9685" t="str">
            <v>PBDXFRKBEAR</v>
          </cell>
          <cell r="C9685" t="str">
            <v>FORK BEARING DX - EC CHAIRS</v>
          </cell>
          <cell r="D9685" t="str">
            <v>-</v>
          </cell>
          <cell r="E9685" t="str">
            <v>-</v>
          </cell>
          <cell r="F9685" t="str">
            <v>Unknown</v>
          </cell>
          <cell r="G9685" t="e">
            <v>#N/A</v>
          </cell>
          <cell r="H9685" t="str">
            <v>HME</v>
          </cell>
          <cell r="I9685" t="str">
            <v>-</v>
          </cell>
          <cell r="J9685" t="str">
            <v>No Decision</v>
          </cell>
          <cell r="K9685" t="str">
            <v>None</v>
          </cell>
          <cell r="L9685" t="str">
            <v>-</v>
          </cell>
          <cell r="M9685" t="str">
            <v>-</v>
          </cell>
          <cell r="N9685" t="str">
            <v>-</v>
          </cell>
          <cell r="O9685" t="str">
            <v>-</v>
          </cell>
          <cell r="P9685" t="str">
            <v>-</v>
          </cell>
          <cell r="Q9685" t="str">
            <v>-</v>
          </cell>
          <cell r="R9685">
            <v>0</v>
          </cell>
          <cell r="S9685" t="str">
            <v>-</v>
          </cell>
          <cell r="T9685" t="str">
            <v>-</v>
          </cell>
          <cell r="U9685" t="str">
            <v>-</v>
          </cell>
          <cell r="V9685" t="str">
            <v>-</v>
          </cell>
        </row>
        <row r="9686">
          <cell r="B9686" t="str">
            <v>PBDXK4FC</v>
          </cell>
          <cell r="C9686" t="str">
            <v>FRONT CASTOR FOR DX / K4 CHAIR</v>
          </cell>
          <cell r="D9686" t="str">
            <v>-</v>
          </cell>
          <cell r="E9686" t="str">
            <v>-</v>
          </cell>
          <cell r="F9686" t="str">
            <v>Unknown</v>
          </cell>
          <cell r="G9686" t="e">
            <v>#N/A</v>
          </cell>
          <cell r="H9686" t="str">
            <v>HME</v>
          </cell>
          <cell r="I9686" t="str">
            <v>-</v>
          </cell>
          <cell r="J9686" t="str">
            <v>No Decision</v>
          </cell>
          <cell r="K9686" t="str">
            <v>None</v>
          </cell>
          <cell r="L9686" t="str">
            <v>-</v>
          </cell>
          <cell r="M9686" t="str">
            <v>-</v>
          </cell>
          <cell r="N9686" t="str">
            <v>-</v>
          </cell>
          <cell r="O9686" t="str">
            <v>-</v>
          </cell>
          <cell r="P9686" t="str">
            <v>-</v>
          </cell>
          <cell r="Q9686" t="str">
            <v>-</v>
          </cell>
          <cell r="R9686">
            <v>0</v>
          </cell>
          <cell r="S9686" t="str">
            <v>-</v>
          </cell>
          <cell r="T9686" t="str">
            <v>-</v>
          </cell>
          <cell r="U9686" t="str">
            <v>-</v>
          </cell>
          <cell r="V9686" t="str">
            <v>-</v>
          </cell>
        </row>
        <row r="9687">
          <cell r="B9687" t="str">
            <v>PBDXK7BEARING</v>
          </cell>
          <cell r="C9687" t="str">
            <v>FRONT BEARING SET 1013 - 1224</v>
          </cell>
          <cell r="D9687" t="str">
            <v>-</v>
          </cell>
          <cell r="E9687" t="str">
            <v>-</v>
          </cell>
          <cell r="F9687" t="str">
            <v>Unknown</v>
          </cell>
          <cell r="G9687" t="e">
            <v>#N/A</v>
          </cell>
          <cell r="H9687" t="str">
            <v>HME</v>
          </cell>
          <cell r="I9687" t="str">
            <v>-</v>
          </cell>
          <cell r="J9687" t="str">
            <v>No Decision</v>
          </cell>
          <cell r="K9687" t="str">
            <v>None</v>
          </cell>
          <cell r="L9687" t="str">
            <v>-</v>
          </cell>
          <cell r="M9687" t="str">
            <v>-</v>
          </cell>
          <cell r="N9687" t="str">
            <v>-</v>
          </cell>
          <cell r="O9687" t="str">
            <v>-</v>
          </cell>
          <cell r="P9687" t="str">
            <v>-</v>
          </cell>
          <cell r="Q9687" t="str">
            <v>-</v>
          </cell>
          <cell r="R9687">
            <v>0</v>
          </cell>
          <cell r="S9687" t="str">
            <v>-</v>
          </cell>
          <cell r="T9687" t="str">
            <v>-</v>
          </cell>
          <cell r="U9687" t="str">
            <v>-</v>
          </cell>
          <cell r="V9687" t="str">
            <v>-</v>
          </cell>
        </row>
        <row r="9688">
          <cell r="B9688" t="str">
            <v>PBDX-PDT</v>
          </cell>
          <cell r="C9688" t="str">
            <v>PADDED DESK ARMS DEX SERIES</v>
          </cell>
          <cell r="D9688" t="str">
            <v>-</v>
          </cell>
          <cell r="E9688" t="str">
            <v>-</v>
          </cell>
          <cell r="F9688" t="str">
            <v>Unknown</v>
          </cell>
          <cell r="G9688" t="e">
            <v>#N/A</v>
          </cell>
          <cell r="H9688" t="str">
            <v>HME</v>
          </cell>
          <cell r="I9688" t="str">
            <v>-</v>
          </cell>
          <cell r="J9688" t="str">
            <v>No Decision</v>
          </cell>
          <cell r="K9688" t="str">
            <v>None</v>
          </cell>
          <cell r="L9688" t="str">
            <v>-</v>
          </cell>
          <cell r="M9688" t="str">
            <v>-</v>
          </cell>
          <cell r="N9688" t="str">
            <v>-</v>
          </cell>
          <cell r="O9688" t="str">
            <v>-</v>
          </cell>
          <cell r="P9688" t="str">
            <v>-</v>
          </cell>
          <cell r="Q9688" t="str">
            <v>-</v>
          </cell>
          <cell r="R9688">
            <v>0</v>
          </cell>
          <cell r="S9688" t="str">
            <v>-</v>
          </cell>
          <cell r="T9688" t="str">
            <v>-</v>
          </cell>
          <cell r="U9688" t="str">
            <v>-</v>
          </cell>
          <cell r="V9688" t="str">
            <v>-</v>
          </cell>
        </row>
        <row r="9689">
          <cell r="B9689" t="str">
            <v>PBEC03FL</v>
          </cell>
          <cell r="C9689" t="str">
            <v>PMI INC, EC WHEELCHAIR  16  X</v>
          </cell>
          <cell r="D9689" t="str">
            <v>-</v>
          </cell>
          <cell r="E9689" t="str">
            <v>-</v>
          </cell>
          <cell r="F9689" t="str">
            <v>Unknown</v>
          </cell>
          <cell r="G9689" t="e">
            <v>#N/A</v>
          </cell>
          <cell r="H9689" t="str">
            <v>HME</v>
          </cell>
          <cell r="I9689" t="str">
            <v>-</v>
          </cell>
          <cell r="J9689" t="str">
            <v>No Decision</v>
          </cell>
          <cell r="K9689" t="str">
            <v>None</v>
          </cell>
          <cell r="L9689" t="str">
            <v>-</v>
          </cell>
          <cell r="M9689" t="str">
            <v>-</v>
          </cell>
          <cell r="N9689" t="str">
            <v>-</v>
          </cell>
          <cell r="O9689" t="str">
            <v>-</v>
          </cell>
          <cell r="P9689" t="str">
            <v>-</v>
          </cell>
          <cell r="Q9689" t="str">
            <v>-</v>
          </cell>
          <cell r="R9689">
            <v>0</v>
          </cell>
          <cell r="S9689" t="str">
            <v>-</v>
          </cell>
          <cell r="T9689" t="str">
            <v>-</v>
          </cell>
          <cell r="U9689" t="str">
            <v>-</v>
          </cell>
          <cell r="V9689" t="str">
            <v>-</v>
          </cell>
        </row>
        <row r="9690">
          <cell r="B9690" t="str">
            <v>PBEC04FL</v>
          </cell>
          <cell r="C9690" t="str">
            <v>PMI INC, (EC04SA) EC</v>
          </cell>
          <cell r="D9690" t="str">
            <v>-</v>
          </cell>
          <cell r="E9690" t="str">
            <v>-</v>
          </cell>
          <cell r="F9690" t="str">
            <v>Unknown</v>
          </cell>
          <cell r="G9690" t="e">
            <v>#N/A</v>
          </cell>
          <cell r="H9690" t="str">
            <v>HME</v>
          </cell>
          <cell r="I9690" t="str">
            <v>-</v>
          </cell>
          <cell r="J9690" t="str">
            <v>No Decision</v>
          </cell>
          <cell r="K9690" t="str">
            <v>None</v>
          </cell>
          <cell r="L9690" t="str">
            <v>-</v>
          </cell>
          <cell r="M9690" t="str">
            <v>-</v>
          </cell>
          <cell r="N9690" t="str">
            <v>-</v>
          </cell>
          <cell r="O9690" t="str">
            <v>-</v>
          </cell>
          <cell r="P9690" t="str">
            <v>-</v>
          </cell>
          <cell r="Q9690" t="str">
            <v>-</v>
          </cell>
          <cell r="R9690">
            <v>0</v>
          </cell>
          <cell r="S9690" t="str">
            <v>-</v>
          </cell>
          <cell r="T9690" t="str">
            <v>-</v>
          </cell>
          <cell r="U9690" t="str">
            <v>-</v>
          </cell>
          <cell r="V9690" t="str">
            <v>-</v>
          </cell>
        </row>
        <row r="9691">
          <cell r="B9691" t="str">
            <v>PBEC09FL</v>
          </cell>
          <cell r="C9691" t="str">
            <v>PMI INC, (DO NOT USE) EC</v>
          </cell>
          <cell r="D9691" t="str">
            <v>-</v>
          </cell>
          <cell r="E9691" t="str">
            <v>-</v>
          </cell>
          <cell r="F9691" t="str">
            <v>Unknown</v>
          </cell>
          <cell r="G9691" t="e">
            <v>#N/A</v>
          </cell>
          <cell r="H9691" t="str">
            <v>HME</v>
          </cell>
          <cell r="I9691" t="str">
            <v>-</v>
          </cell>
          <cell r="J9691" t="str">
            <v>No Decision</v>
          </cell>
          <cell r="K9691" t="str">
            <v>None</v>
          </cell>
          <cell r="L9691" t="str">
            <v>-</v>
          </cell>
          <cell r="M9691" t="str">
            <v>-</v>
          </cell>
          <cell r="N9691" t="str">
            <v>-</v>
          </cell>
          <cell r="O9691" t="str">
            <v>-</v>
          </cell>
          <cell r="P9691" t="str">
            <v>-</v>
          </cell>
          <cell r="Q9691" t="str">
            <v>-</v>
          </cell>
          <cell r="R9691">
            <v>0</v>
          </cell>
          <cell r="S9691" t="str">
            <v>-</v>
          </cell>
          <cell r="T9691" t="str">
            <v>-</v>
          </cell>
          <cell r="U9691" t="str">
            <v>-</v>
          </cell>
          <cell r="V9691" t="str">
            <v>-</v>
          </cell>
        </row>
        <row r="9692">
          <cell r="B9692" t="str">
            <v>PBEC10</v>
          </cell>
          <cell r="C9692" t="str">
            <v>PMI INC, EC WHEELCHAIR  18  X</v>
          </cell>
          <cell r="D9692" t="str">
            <v>-</v>
          </cell>
          <cell r="E9692" t="str">
            <v>-</v>
          </cell>
          <cell r="F9692" t="str">
            <v>Unknown</v>
          </cell>
          <cell r="G9692" t="e">
            <v>#N/A</v>
          </cell>
          <cell r="H9692" t="str">
            <v>HME</v>
          </cell>
          <cell r="I9692" t="str">
            <v>-</v>
          </cell>
          <cell r="J9692" t="str">
            <v>No Decision</v>
          </cell>
          <cell r="K9692" t="str">
            <v>None</v>
          </cell>
          <cell r="L9692" t="str">
            <v>-</v>
          </cell>
          <cell r="M9692" t="str">
            <v>-</v>
          </cell>
          <cell r="N9692" t="str">
            <v>-</v>
          </cell>
          <cell r="O9692" t="str">
            <v>-</v>
          </cell>
          <cell r="P9692" t="str">
            <v>-</v>
          </cell>
          <cell r="Q9692" t="str">
            <v>-</v>
          </cell>
          <cell r="R9692">
            <v>0</v>
          </cell>
          <cell r="S9692" t="str">
            <v>-</v>
          </cell>
          <cell r="T9692" t="str">
            <v>-</v>
          </cell>
          <cell r="U9692" t="str">
            <v>-</v>
          </cell>
          <cell r="V9692" t="str">
            <v>-</v>
          </cell>
        </row>
        <row r="9693">
          <cell r="B9693" t="str">
            <v>PBEC11FL</v>
          </cell>
          <cell r="C9693" t="str">
            <v>PMI INC, (EC11SA) EC</v>
          </cell>
          <cell r="D9693" t="str">
            <v>-</v>
          </cell>
          <cell r="E9693" t="str">
            <v>-</v>
          </cell>
          <cell r="F9693" t="str">
            <v>Unknown</v>
          </cell>
          <cell r="G9693" t="e">
            <v>#N/A</v>
          </cell>
          <cell r="H9693" t="str">
            <v>HME</v>
          </cell>
          <cell r="I9693" t="str">
            <v>-</v>
          </cell>
          <cell r="J9693" t="str">
            <v>No Decision</v>
          </cell>
          <cell r="K9693" t="str">
            <v>None</v>
          </cell>
          <cell r="L9693" t="str">
            <v>-</v>
          </cell>
          <cell r="M9693" t="str">
            <v>-</v>
          </cell>
          <cell r="N9693" t="str">
            <v>-</v>
          </cell>
          <cell r="O9693" t="str">
            <v>-</v>
          </cell>
          <cell r="P9693" t="str">
            <v>-</v>
          </cell>
          <cell r="Q9693" t="str">
            <v>-</v>
          </cell>
          <cell r="R9693">
            <v>0</v>
          </cell>
          <cell r="S9693" t="str">
            <v>-</v>
          </cell>
          <cell r="T9693" t="str">
            <v>-</v>
          </cell>
          <cell r="U9693" t="str">
            <v>-</v>
          </cell>
          <cell r="V9693" t="str">
            <v>-</v>
          </cell>
        </row>
        <row r="9694">
          <cell r="B9694" t="str">
            <v>PBEC12FL</v>
          </cell>
          <cell r="C9694" t="str">
            <v>PMI INC, (EC12SA) EC</v>
          </cell>
          <cell r="D9694" t="str">
            <v>-</v>
          </cell>
          <cell r="E9694" t="str">
            <v>-</v>
          </cell>
          <cell r="F9694" t="str">
            <v>Unknown</v>
          </cell>
          <cell r="G9694" t="e">
            <v>#N/A</v>
          </cell>
          <cell r="H9694" t="str">
            <v>HME</v>
          </cell>
          <cell r="I9694" t="str">
            <v>-</v>
          </cell>
          <cell r="J9694" t="str">
            <v>No Decision</v>
          </cell>
          <cell r="K9694" t="str">
            <v>None</v>
          </cell>
          <cell r="L9694" t="str">
            <v>-</v>
          </cell>
          <cell r="M9694" t="str">
            <v>-</v>
          </cell>
          <cell r="N9694" t="str">
            <v>-</v>
          </cell>
          <cell r="O9694" t="str">
            <v>-</v>
          </cell>
          <cell r="P9694" t="str">
            <v>-</v>
          </cell>
          <cell r="Q9694" t="str">
            <v>-</v>
          </cell>
          <cell r="R9694">
            <v>0</v>
          </cell>
          <cell r="S9694" t="str">
            <v>-</v>
          </cell>
          <cell r="T9694" t="str">
            <v>-</v>
          </cell>
          <cell r="U9694" t="str">
            <v>-</v>
          </cell>
          <cell r="V9694" t="str">
            <v>-</v>
          </cell>
        </row>
        <row r="9695">
          <cell r="B9695" t="str">
            <v>PBEC16BACK</v>
          </cell>
          <cell r="C9695" t="str">
            <v>BACK 16" EC SERIES</v>
          </cell>
          <cell r="D9695" t="str">
            <v>-</v>
          </cell>
          <cell r="E9695" t="str">
            <v>-</v>
          </cell>
          <cell r="F9695" t="str">
            <v>Unknown</v>
          </cell>
          <cell r="G9695" t="e">
            <v>#N/A</v>
          </cell>
          <cell r="H9695" t="str">
            <v>HME</v>
          </cell>
          <cell r="I9695" t="str">
            <v>-</v>
          </cell>
          <cell r="J9695" t="str">
            <v>No Decision</v>
          </cell>
          <cell r="K9695" t="str">
            <v>None</v>
          </cell>
          <cell r="L9695" t="str">
            <v>-</v>
          </cell>
          <cell r="M9695" t="str">
            <v>-</v>
          </cell>
          <cell r="N9695" t="str">
            <v>-</v>
          </cell>
          <cell r="O9695" t="str">
            <v>-</v>
          </cell>
          <cell r="P9695" t="str">
            <v>-</v>
          </cell>
          <cell r="Q9695" t="str">
            <v>-</v>
          </cell>
          <cell r="R9695">
            <v>0</v>
          </cell>
          <cell r="S9695" t="str">
            <v>-</v>
          </cell>
          <cell r="T9695" t="str">
            <v>-</v>
          </cell>
          <cell r="U9695" t="str">
            <v>-</v>
          </cell>
          <cell r="V9695" t="str">
            <v>-</v>
          </cell>
        </row>
        <row r="9696">
          <cell r="B9696" t="str">
            <v>PBEC20BACK</v>
          </cell>
          <cell r="C9696" t="str">
            <v>BACK 20" EC SERIES</v>
          </cell>
          <cell r="D9696" t="str">
            <v>-</v>
          </cell>
          <cell r="E9696" t="str">
            <v>-</v>
          </cell>
          <cell r="F9696" t="str">
            <v>Unknown</v>
          </cell>
          <cell r="G9696" t="e">
            <v>#N/A</v>
          </cell>
          <cell r="H9696" t="str">
            <v>HME</v>
          </cell>
          <cell r="I9696" t="str">
            <v>-</v>
          </cell>
          <cell r="J9696" t="str">
            <v>No Decision</v>
          </cell>
          <cell r="K9696" t="str">
            <v>None</v>
          </cell>
          <cell r="L9696" t="str">
            <v>-</v>
          </cell>
          <cell r="M9696" t="str">
            <v>-</v>
          </cell>
          <cell r="N9696" t="str">
            <v>-</v>
          </cell>
          <cell r="O9696" t="str">
            <v>-</v>
          </cell>
          <cell r="P9696" t="str">
            <v>-</v>
          </cell>
          <cell r="Q9696" t="str">
            <v>-</v>
          </cell>
          <cell r="R9696">
            <v>0</v>
          </cell>
          <cell r="S9696" t="str">
            <v>-</v>
          </cell>
          <cell r="T9696" t="str">
            <v>-</v>
          </cell>
          <cell r="U9696" t="str">
            <v>-</v>
          </cell>
          <cell r="V9696" t="str">
            <v>-</v>
          </cell>
        </row>
        <row r="9697">
          <cell r="B9697" t="str">
            <v>PBEC20SEAT</v>
          </cell>
          <cell r="C9697" t="str">
            <v>SEAT 20" EC SERIES</v>
          </cell>
          <cell r="D9697" t="str">
            <v>-</v>
          </cell>
          <cell r="E9697" t="str">
            <v>-</v>
          </cell>
          <cell r="F9697" t="str">
            <v>Unknown</v>
          </cell>
          <cell r="G9697" t="e">
            <v>#N/A</v>
          </cell>
          <cell r="H9697" t="str">
            <v>HME</v>
          </cell>
          <cell r="I9697" t="str">
            <v>-</v>
          </cell>
          <cell r="J9697" t="str">
            <v>No Decision</v>
          </cell>
          <cell r="K9697" t="str">
            <v>None</v>
          </cell>
          <cell r="L9697" t="str">
            <v>-</v>
          </cell>
          <cell r="M9697" t="str">
            <v>-</v>
          </cell>
          <cell r="N9697" t="str">
            <v>-</v>
          </cell>
          <cell r="O9697" t="str">
            <v>-</v>
          </cell>
          <cell r="P9697" t="str">
            <v>-</v>
          </cell>
          <cell r="Q9697" t="str">
            <v>-</v>
          </cell>
          <cell r="R9697">
            <v>0</v>
          </cell>
          <cell r="S9697" t="str">
            <v>-</v>
          </cell>
          <cell r="T9697" t="str">
            <v>-</v>
          </cell>
          <cell r="U9697" t="str">
            <v>-</v>
          </cell>
          <cell r="V9697" t="str">
            <v>-</v>
          </cell>
        </row>
        <row r="9698">
          <cell r="B9698" t="str">
            <v>PBEC-ARMLEFTDSK</v>
          </cell>
          <cell r="C9698" t="str">
            <v>LEFT ARM COMPLETE EC DSK</v>
          </cell>
          <cell r="D9698" t="str">
            <v>-</v>
          </cell>
          <cell r="E9698" t="str">
            <v>-</v>
          </cell>
          <cell r="F9698" t="str">
            <v>Unknown</v>
          </cell>
          <cell r="G9698" t="e">
            <v>#N/A</v>
          </cell>
          <cell r="H9698" t="str">
            <v>HME</v>
          </cell>
          <cell r="I9698" t="str">
            <v>-</v>
          </cell>
          <cell r="J9698" t="str">
            <v>No Decision</v>
          </cell>
          <cell r="K9698" t="str">
            <v>None</v>
          </cell>
          <cell r="L9698" t="str">
            <v>-</v>
          </cell>
          <cell r="M9698" t="str">
            <v>-</v>
          </cell>
          <cell r="N9698" t="str">
            <v>-</v>
          </cell>
          <cell r="O9698" t="str">
            <v>-</v>
          </cell>
          <cell r="P9698" t="str">
            <v>-</v>
          </cell>
          <cell r="Q9698" t="str">
            <v>-</v>
          </cell>
          <cell r="R9698">
            <v>0</v>
          </cell>
          <cell r="S9698" t="str">
            <v>-</v>
          </cell>
          <cell r="T9698" t="str">
            <v>-</v>
          </cell>
          <cell r="U9698" t="str">
            <v>-</v>
          </cell>
          <cell r="V9698" t="str">
            <v>-</v>
          </cell>
        </row>
        <row r="9699">
          <cell r="B9699" t="str">
            <v>PBEC-ARMRIGHTDSK</v>
          </cell>
          <cell r="C9699" t="str">
            <v>ARM COMPLETE RIGHT EC DESK</v>
          </cell>
          <cell r="D9699" t="str">
            <v>-</v>
          </cell>
          <cell r="E9699" t="str">
            <v>-</v>
          </cell>
          <cell r="F9699" t="str">
            <v>Unknown</v>
          </cell>
          <cell r="G9699" t="e">
            <v>#N/A</v>
          </cell>
          <cell r="H9699" t="str">
            <v>HME</v>
          </cell>
          <cell r="I9699" t="str">
            <v>-</v>
          </cell>
          <cell r="J9699" t="str">
            <v>No Decision</v>
          </cell>
          <cell r="K9699" t="str">
            <v>None</v>
          </cell>
          <cell r="L9699" t="str">
            <v>-</v>
          </cell>
          <cell r="M9699" t="str">
            <v>-</v>
          </cell>
          <cell r="N9699" t="str">
            <v>-</v>
          </cell>
          <cell r="O9699" t="str">
            <v>-</v>
          </cell>
          <cell r="P9699" t="str">
            <v>-</v>
          </cell>
          <cell r="Q9699" t="str">
            <v>-</v>
          </cell>
          <cell r="R9699">
            <v>0</v>
          </cell>
          <cell r="S9699" t="str">
            <v>-</v>
          </cell>
          <cell r="T9699" t="str">
            <v>-</v>
          </cell>
          <cell r="U9699" t="str">
            <v>-</v>
          </cell>
          <cell r="V9699" t="str">
            <v>-</v>
          </cell>
        </row>
        <row r="9700">
          <cell r="B9700" t="str">
            <v>PBECFLARMS</v>
          </cell>
          <cell r="C9700" t="str">
            <v>COMPLETE ARMS EC-FL ONLY</v>
          </cell>
          <cell r="D9700" t="str">
            <v>-</v>
          </cell>
          <cell r="E9700" t="str">
            <v>-</v>
          </cell>
          <cell r="F9700" t="str">
            <v>Unknown</v>
          </cell>
          <cell r="G9700" t="e">
            <v>#N/A</v>
          </cell>
          <cell r="H9700" t="str">
            <v>HME</v>
          </cell>
          <cell r="I9700" t="str">
            <v>-</v>
          </cell>
          <cell r="J9700" t="str">
            <v>No Decision</v>
          </cell>
          <cell r="K9700" t="str">
            <v>None</v>
          </cell>
          <cell r="L9700" t="str">
            <v>-</v>
          </cell>
          <cell r="M9700" t="str">
            <v>-</v>
          </cell>
          <cell r="N9700" t="str">
            <v>-</v>
          </cell>
          <cell r="O9700" t="str">
            <v>-</v>
          </cell>
          <cell r="P9700" t="str">
            <v>-</v>
          </cell>
          <cell r="Q9700" t="str">
            <v>-</v>
          </cell>
          <cell r="R9700">
            <v>0</v>
          </cell>
          <cell r="S9700" t="str">
            <v>-</v>
          </cell>
          <cell r="T9700" t="str">
            <v>-</v>
          </cell>
          <cell r="U9700" t="str">
            <v>-</v>
          </cell>
          <cell r="V9700" t="str">
            <v>-</v>
          </cell>
        </row>
        <row r="9701">
          <cell r="B9701" t="str">
            <v>PBEC-FPT</v>
          </cell>
          <cell r="C9701" t="str">
            <v>EC SERIES FULL PAD FOR ARMREST</v>
          </cell>
          <cell r="D9701" t="str">
            <v>-</v>
          </cell>
          <cell r="E9701" t="str">
            <v>-</v>
          </cell>
          <cell r="F9701" t="str">
            <v>Unknown</v>
          </cell>
          <cell r="G9701" t="e">
            <v>#N/A</v>
          </cell>
          <cell r="H9701" t="str">
            <v>HME</v>
          </cell>
          <cell r="I9701" t="str">
            <v>-</v>
          </cell>
          <cell r="J9701" t="str">
            <v>No Decision</v>
          </cell>
          <cell r="K9701" t="str">
            <v>None</v>
          </cell>
          <cell r="L9701" t="str">
            <v>-</v>
          </cell>
          <cell r="M9701" t="str">
            <v>-</v>
          </cell>
          <cell r="N9701" t="str">
            <v>-</v>
          </cell>
          <cell r="O9701" t="str">
            <v>-</v>
          </cell>
          <cell r="P9701" t="str">
            <v>-</v>
          </cell>
          <cell r="Q9701" t="str">
            <v>-</v>
          </cell>
          <cell r="R9701">
            <v>0</v>
          </cell>
          <cell r="S9701" t="str">
            <v>-</v>
          </cell>
          <cell r="T9701" t="str">
            <v>-</v>
          </cell>
          <cell r="U9701" t="str">
            <v>-</v>
          </cell>
          <cell r="V9701" t="str">
            <v>-</v>
          </cell>
        </row>
        <row r="9702">
          <cell r="B9702" t="str">
            <v>PBECSEAT20</v>
          </cell>
          <cell r="C9702" t="str">
            <v>PMI INC, SEAT UPHOL, 20 W X 16</v>
          </cell>
          <cell r="D9702" t="str">
            <v>-</v>
          </cell>
          <cell r="E9702" t="str">
            <v>-</v>
          </cell>
          <cell r="F9702" t="str">
            <v>Unknown</v>
          </cell>
          <cell r="G9702" t="e">
            <v>#N/A</v>
          </cell>
          <cell r="H9702" t="str">
            <v>HME</v>
          </cell>
          <cell r="I9702" t="str">
            <v>-</v>
          </cell>
          <cell r="J9702" t="str">
            <v>No Decision</v>
          </cell>
          <cell r="K9702" t="str">
            <v>None</v>
          </cell>
          <cell r="L9702" t="str">
            <v>-</v>
          </cell>
          <cell r="M9702" t="str">
            <v>-</v>
          </cell>
          <cell r="N9702" t="str">
            <v>-</v>
          </cell>
          <cell r="O9702" t="str">
            <v>-</v>
          </cell>
          <cell r="P9702" t="str">
            <v>-</v>
          </cell>
          <cell r="Q9702" t="str">
            <v>-</v>
          </cell>
          <cell r="R9702">
            <v>0</v>
          </cell>
          <cell r="S9702" t="str">
            <v>-</v>
          </cell>
          <cell r="T9702" t="str">
            <v>-</v>
          </cell>
          <cell r="U9702" t="str">
            <v>-</v>
          </cell>
          <cell r="V9702" t="str">
            <v>-</v>
          </cell>
        </row>
        <row r="9703">
          <cell r="B9703" t="str">
            <v>PBEC-SG</v>
          </cell>
          <cell r="C9703" t="str">
            <v>SEAT GUIDES EC AND DX</v>
          </cell>
          <cell r="D9703" t="str">
            <v>-</v>
          </cell>
          <cell r="E9703" t="str">
            <v>-</v>
          </cell>
          <cell r="F9703" t="str">
            <v>Unknown</v>
          </cell>
          <cell r="G9703" t="e">
            <v>#N/A</v>
          </cell>
          <cell r="H9703" t="str">
            <v>HME</v>
          </cell>
          <cell r="I9703" t="str">
            <v>-</v>
          </cell>
          <cell r="J9703" t="str">
            <v>No Decision</v>
          </cell>
          <cell r="K9703" t="str">
            <v>None</v>
          </cell>
          <cell r="L9703" t="str">
            <v>-</v>
          </cell>
          <cell r="M9703" t="str">
            <v>-</v>
          </cell>
          <cell r="N9703" t="str">
            <v>-</v>
          </cell>
          <cell r="O9703" t="str">
            <v>-</v>
          </cell>
          <cell r="P9703" t="str">
            <v>-</v>
          </cell>
          <cell r="Q9703" t="str">
            <v>-</v>
          </cell>
          <cell r="R9703">
            <v>0</v>
          </cell>
          <cell r="S9703" t="str">
            <v>-</v>
          </cell>
          <cell r="T9703" t="str">
            <v>-</v>
          </cell>
          <cell r="U9703" t="str">
            <v>-</v>
          </cell>
          <cell r="V9703" t="str">
            <v>-</v>
          </cell>
        </row>
        <row r="9704">
          <cell r="B9704" t="str">
            <v>PBFTPLATEMETAL</v>
          </cell>
          <cell r="C9704" t="str">
            <v>METAL FOOTPLATE FOR FOOTREST</v>
          </cell>
          <cell r="D9704" t="str">
            <v>-</v>
          </cell>
          <cell r="E9704" t="str">
            <v>-</v>
          </cell>
          <cell r="F9704" t="str">
            <v>Unknown</v>
          </cell>
          <cell r="G9704" t="e">
            <v>#N/A</v>
          </cell>
          <cell r="H9704" t="str">
            <v>HME</v>
          </cell>
          <cell r="I9704" t="str">
            <v>-</v>
          </cell>
          <cell r="J9704" t="str">
            <v>No Decision</v>
          </cell>
          <cell r="K9704" t="str">
            <v>None</v>
          </cell>
          <cell r="L9704" t="str">
            <v>-</v>
          </cell>
          <cell r="M9704" t="str">
            <v>-</v>
          </cell>
          <cell r="N9704" t="str">
            <v>-</v>
          </cell>
          <cell r="O9704" t="str">
            <v>-</v>
          </cell>
          <cell r="P9704" t="str">
            <v>-</v>
          </cell>
          <cell r="Q9704" t="str">
            <v>-</v>
          </cell>
          <cell r="R9704">
            <v>0</v>
          </cell>
          <cell r="S9704" t="str">
            <v>-</v>
          </cell>
          <cell r="T9704" t="str">
            <v>-</v>
          </cell>
          <cell r="U9704" t="str">
            <v>-</v>
          </cell>
          <cell r="V9704" t="str">
            <v>-</v>
          </cell>
        </row>
        <row r="9705">
          <cell r="B9705" t="str">
            <v>PBGL2820</v>
          </cell>
          <cell r="C9705" t="str">
            <v>GEL CUSHION 28X20X4 550LB CAP</v>
          </cell>
          <cell r="D9705" t="str">
            <v>-</v>
          </cell>
          <cell r="E9705" t="str">
            <v>-</v>
          </cell>
          <cell r="F9705" t="str">
            <v>Unknown</v>
          </cell>
          <cell r="G9705" t="e">
            <v>#N/A</v>
          </cell>
          <cell r="H9705" t="str">
            <v>HME</v>
          </cell>
          <cell r="I9705" t="str">
            <v>-</v>
          </cell>
          <cell r="J9705" t="str">
            <v>No Decision</v>
          </cell>
          <cell r="K9705" t="str">
            <v>None</v>
          </cell>
          <cell r="L9705" t="str">
            <v>-</v>
          </cell>
          <cell r="M9705" t="str">
            <v>-</v>
          </cell>
          <cell r="N9705" t="str">
            <v>-</v>
          </cell>
          <cell r="O9705" t="str">
            <v>-</v>
          </cell>
          <cell r="P9705" t="str">
            <v>-</v>
          </cell>
          <cell r="Q9705" t="str">
            <v>-</v>
          </cell>
          <cell r="R9705">
            <v>0</v>
          </cell>
          <cell r="S9705" t="str">
            <v>-</v>
          </cell>
          <cell r="T9705" t="str">
            <v>-</v>
          </cell>
          <cell r="U9705" t="str">
            <v>-</v>
          </cell>
          <cell r="V9705" t="str">
            <v>-</v>
          </cell>
        </row>
        <row r="9706">
          <cell r="B9706" t="str">
            <v>PBHB4MFM</v>
          </cell>
          <cell r="C9706" t="str">
            <v>FOOT MOTOR FOR HB4</v>
          </cell>
          <cell r="D9706" t="str">
            <v>-</v>
          </cell>
          <cell r="E9706" t="str">
            <v>-</v>
          </cell>
          <cell r="F9706" t="str">
            <v>Unknown</v>
          </cell>
          <cell r="G9706" t="e">
            <v>#N/A</v>
          </cell>
          <cell r="H9706" t="str">
            <v>HME</v>
          </cell>
          <cell r="I9706" t="str">
            <v>-</v>
          </cell>
          <cell r="J9706" t="str">
            <v>No Decision</v>
          </cell>
          <cell r="K9706" t="str">
            <v>None</v>
          </cell>
          <cell r="L9706" t="str">
            <v>-</v>
          </cell>
          <cell r="M9706" t="str">
            <v>-</v>
          </cell>
          <cell r="N9706" t="str">
            <v>-</v>
          </cell>
          <cell r="O9706" t="str">
            <v>-</v>
          </cell>
          <cell r="P9706" t="str">
            <v>-</v>
          </cell>
          <cell r="Q9706" t="str">
            <v>-</v>
          </cell>
          <cell r="R9706">
            <v>0</v>
          </cell>
          <cell r="S9706" t="str">
            <v>-</v>
          </cell>
          <cell r="T9706" t="str">
            <v>-</v>
          </cell>
          <cell r="U9706" t="str">
            <v>-</v>
          </cell>
          <cell r="V9706" t="str">
            <v>-</v>
          </cell>
        </row>
        <row r="9707">
          <cell r="B9707" t="str">
            <v>PBHBJBM</v>
          </cell>
          <cell r="C9707" t="str">
            <v>JUNCTION BOX FOR HB1PE/HB4</v>
          </cell>
          <cell r="D9707" t="str">
            <v>-</v>
          </cell>
          <cell r="E9707" t="str">
            <v>-</v>
          </cell>
          <cell r="F9707" t="str">
            <v>Unknown</v>
          </cell>
          <cell r="G9707" t="e">
            <v>#N/A</v>
          </cell>
          <cell r="H9707" t="str">
            <v>HME</v>
          </cell>
          <cell r="I9707" t="str">
            <v>-</v>
          </cell>
          <cell r="J9707" t="str">
            <v>No Decision</v>
          </cell>
          <cell r="K9707" t="str">
            <v>None</v>
          </cell>
          <cell r="L9707" t="str">
            <v>-</v>
          </cell>
          <cell r="M9707" t="str">
            <v>-</v>
          </cell>
          <cell r="N9707" t="str">
            <v>-</v>
          </cell>
          <cell r="O9707" t="str">
            <v>-</v>
          </cell>
          <cell r="P9707" t="str">
            <v>-</v>
          </cell>
          <cell r="Q9707" t="str">
            <v>-</v>
          </cell>
          <cell r="R9707">
            <v>0</v>
          </cell>
          <cell r="S9707" t="str">
            <v>-</v>
          </cell>
          <cell r="T9707" t="str">
            <v>-</v>
          </cell>
          <cell r="U9707" t="str">
            <v>-</v>
          </cell>
          <cell r="V9707" t="str">
            <v>-</v>
          </cell>
        </row>
        <row r="9708">
          <cell r="B9708" t="str">
            <v>PBHBMATFB-CB</v>
          </cell>
          <cell r="C9708" t="str">
            <v>-</v>
          </cell>
          <cell r="D9708" t="str">
            <v>-</v>
          </cell>
          <cell r="E9708" t="str">
            <v>-</v>
          </cell>
          <cell r="F9708" t="str">
            <v>-</v>
          </cell>
          <cell r="G9708" t="e">
            <v>#N/A</v>
          </cell>
          <cell r="H9708" t="e">
            <v>#N/A</v>
          </cell>
          <cell r="I9708" t="str">
            <v>-</v>
          </cell>
          <cell r="J9708" t="str">
            <v>No Decision</v>
          </cell>
          <cell r="K9708" t="str">
            <v>None</v>
          </cell>
          <cell r="L9708" t="str">
            <v>-</v>
          </cell>
          <cell r="M9708" t="str">
            <v>-</v>
          </cell>
          <cell r="N9708" t="str">
            <v>-</v>
          </cell>
          <cell r="O9708" t="str">
            <v>-</v>
          </cell>
          <cell r="P9708" t="str">
            <v>-</v>
          </cell>
          <cell r="Q9708" t="str">
            <v>-</v>
          </cell>
          <cell r="R9708">
            <v>0</v>
          </cell>
          <cell r="S9708" t="str">
            <v>-</v>
          </cell>
          <cell r="T9708" t="str">
            <v>-</v>
          </cell>
          <cell r="U9708" t="str">
            <v>-</v>
          </cell>
          <cell r="V9708" t="str">
            <v>-</v>
          </cell>
        </row>
        <row r="9709">
          <cell r="B9709" t="str">
            <v>PBK20EXT2</v>
          </cell>
          <cell r="C9709" t="str">
            <v>PMI INC, 2  SEAT EXTENDER FOR</v>
          </cell>
          <cell r="D9709" t="str">
            <v>-</v>
          </cell>
          <cell r="E9709" t="str">
            <v>-</v>
          </cell>
          <cell r="F9709" t="str">
            <v>Unknown</v>
          </cell>
          <cell r="G9709" t="e">
            <v>#N/A</v>
          </cell>
          <cell r="H9709" t="str">
            <v>HME</v>
          </cell>
          <cell r="I9709" t="str">
            <v>-</v>
          </cell>
          <cell r="J9709" t="str">
            <v>No Decision</v>
          </cell>
          <cell r="K9709" t="str">
            <v>None</v>
          </cell>
          <cell r="L9709" t="str">
            <v>-</v>
          </cell>
          <cell r="M9709" t="str">
            <v>-</v>
          </cell>
          <cell r="N9709" t="str">
            <v>-</v>
          </cell>
          <cell r="O9709" t="str">
            <v>-</v>
          </cell>
          <cell r="P9709" t="str">
            <v>-</v>
          </cell>
          <cell r="Q9709" t="str">
            <v>-</v>
          </cell>
          <cell r="R9709">
            <v>0</v>
          </cell>
          <cell r="S9709" t="str">
            <v>-</v>
          </cell>
          <cell r="T9709" t="str">
            <v>-</v>
          </cell>
          <cell r="U9709" t="str">
            <v>-</v>
          </cell>
          <cell r="V9709" t="str">
            <v>-</v>
          </cell>
        </row>
        <row r="9710">
          <cell r="B9710" t="str">
            <v>PBK31616BACK</v>
          </cell>
          <cell r="C9710" t="str">
            <v>SEAT BACK FOR K3 16"</v>
          </cell>
          <cell r="D9710" t="str">
            <v>-</v>
          </cell>
          <cell r="E9710" t="str">
            <v>-</v>
          </cell>
          <cell r="F9710" t="str">
            <v>Unknown</v>
          </cell>
          <cell r="G9710" t="e">
            <v>#N/A</v>
          </cell>
          <cell r="H9710" t="str">
            <v>HME</v>
          </cell>
          <cell r="I9710" t="str">
            <v>-</v>
          </cell>
          <cell r="J9710" t="str">
            <v>No Decision</v>
          </cell>
          <cell r="K9710" t="str">
            <v>None</v>
          </cell>
          <cell r="L9710" t="str">
            <v>-</v>
          </cell>
          <cell r="M9710" t="str">
            <v>-</v>
          </cell>
          <cell r="N9710" t="str">
            <v>-</v>
          </cell>
          <cell r="O9710" t="str">
            <v>-</v>
          </cell>
          <cell r="P9710" t="str">
            <v>-</v>
          </cell>
          <cell r="Q9710" t="str">
            <v>-</v>
          </cell>
          <cell r="R9710">
            <v>0</v>
          </cell>
          <cell r="S9710" t="str">
            <v>-</v>
          </cell>
          <cell r="T9710" t="str">
            <v>-</v>
          </cell>
          <cell r="U9710" t="str">
            <v>-</v>
          </cell>
          <cell r="V9710" t="str">
            <v>-</v>
          </cell>
        </row>
        <row r="9711">
          <cell r="B9711" t="str">
            <v>PBK31616SEAT</v>
          </cell>
          <cell r="C9711" t="str">
            <v>SEAT FOR KE 16X16</v>
          </cell>
          <cell r="D9711" t="str">
            <v>-</v>
          </cell>
          <cell r="E9711" t="str">
            <v>-</v>
          </cell>
          <cell r="F9711" t="str">
            <v>Unknown</v>
          </cell>
          <cell r="G9711" t="e">
            <v>#N/A</v>
          </cell>
          <cell r="H9711" t="str">
            <v>HME</v>
          </cell>
          <cell r="I9711" t="str">
            <v>-</v>
          </cell>
          <cell r="J9711" t="str">
            <v>No Decision</v>
          </cell>
          <cell r="K9711" t="str">
            <v>None</v>
          </cell>
          <cell r="L9711" t="str">
            <v>-</v>
          </cell>
          <cell r="M9711" t="str">
            <v>-</v>
          </cell>
          <cell r="N9711" t="str">
            <v>-</v>
          </cell>
          <cell r="O9711" t="str">
            <v>-</v>
          </cell>
          <cell r="P9711" t="str">
            <v>-</v>
          </cell>
          <cell r="Q9711" t="str">
            <v>-</v>
          </cell>
          <cell r="R9711">
            <v>0</v>
          </cell>
          <cell r="S9711" t="str">
            <v>-</v>
          </cell>
          <cell r="T9711" t="str">
            <v>-</v>
          </cell>
          <cell r="U9711" t="str">
            <v>-</v>
          </cell>
          <cell r="V9711" t="str">
            <v>-</v>
          </cell>
        </row>
        <row r="9712">
          <cell r="B9712" t="str">
            <v>PBK3-16SEATEXT</v>
          </cell>
          <cell r="C9712" t="str">
            <v>K3 SEAT EXTENSION 16TO18</v>
          </cell>
          <cell r="D9712" t="str">
            <v>-</v>
          </cell>
          <cell r="E9712" t="str">
            <v>-</v>
          </cell>
          <cell r="F9712" t="str">
            <v>Unknown</v>
          </cell>
          <cell r="G9712" t="e">
            <v>#N/A</v>
          </cell>
          <cell r="H9712" t="str">
            <v>HME</v>
          </cell>
          <cell r="I9712" t="str">
            <v>-</v>
          </cell>
          <cell r="J9712" t="str">
            <v>No Decision</v>
          </cell>
          <cell r="K9712" t="str">
            <v>None</v>
          </cell>
          <cell r="L9712" t="str">
            <v>-</v>
          </cell>
          <cell r="M9712" t="str">
            <v>-</v>
          </cell>
          <cell r="N9712" t="str">
            <v>-</v>
          </cell>
          <cell r="O9712" t="str">
            <v>-</v>
          </cell>
          <cell r="P9712" t="str">
            <v>-</v>
          </cell>
          <cell r="Q9712" t="str">
            <v>-</v>
          </cell>
          <cell r="R9712">
            <v>0</v>
          </cell>
          <cell r="S9712" t="str">
            <v>-</v>
          </cell>
          <cell r="T9712" t="str">
            <v>-</v>
          </cell>
          <cell r="U9712" t="str">
            <v>-</v>
          </cell>
          <cell r="V9712" t="str">
            <v>-</v>
          </cell>
        </row>
        <row r="9713">
          <cell r="B9713" t="str">
            <v>PBK31816BACK</v>
          </cell>
          <cell r="C9713" t="str">
            <v>K3 18X16 BACK  UPHOLSTERY</v>
          </cell>
          <cell r="D9713" t="str">
            <v>-</v>
          </cell>
          <cell r="E9713" t="str">
            <v>-</v>
          </cell>
          <cell r="F9713" t="str">
            <v>Unknown</v>
          </cell>
          <cell r="G9713" t="e">
            <v>#N/A</v>
          </cell>
          <cell r="H9713" t="str">
            <v>HME</v>
          </cell>
          <cell r="I9713" t="str">
            <v>-</v>
          </cell>
          <cell r="J9713" t="str">
            <v>No Decision</v>
          </cell>
          <cell r="K9713" t="str">
            <v>None</v>
          </cell>
          <cell r="L9713" t="str">
            <v>-</v>
          </cell>
          <cell r="M9713" t="str">
            <v>-</v>
          </cell>
          <cell r="N9713" t="str">
            <v>-</v>
          </cell>
          <cell r="O9713" t="str">
            <v>-</v>
          </cell>
          <cell r="P9713" t="str">
            <v>-</v>
          </cell>
          <cell r="Q9713" t="str">
            <v>-</v>
          </cell>
          <cell r="R9713">
            <v>0</v>
          </cell>
          <cell r="S9713" t="str">
            <v>-</v>
          </cell>
          <cell r="T9713" t="str">
            <v>-</v>
          </cell>
          <cell r="U9713" t="str">
            <v>-</v>
          </cell>
          <cell r="V9713" t="str">
            <v>-</v>
          </cell>
        </row>
        <row r="9714">
          <cell r="B9714" t="str">
            <v>PBK31816SEAT</v>
          </cell>
          <cell r="C9714" t="str">
            <v>SEAT FOR K3 18X16</v>
          </cell>
          <cell r="D9714" t="str">
            <v>-</v>
          </cell>
          <cell r="E9714" t="str">
            <v>-</v>
          </cell>
          <cell r="F9714" t="str">
            <v>Unknown</v>
          </cell>
          <cell r="G9714" t="e">
            <v>#N/A</v>
          </cell>
          <cell r="H9714" t="str">
            <v>HME</v>
          </cell>
          <cell r="I9714" t="str">
            <v>-</v>
          </cell>
          <cell r="J9714" t="str">
            <v>No Decision</v>
          </cell>
          <cell r="K9714" t="str">
            <v>None</v>
          </cell>
          <cell r="L9714" t="str">
            <v>-</v>
          </cell>
          <cell r="M9714" t="str">
            <v>-</v>
          </cell>
          <cell r="N9714" t="str">
            <v>-</v>
          </cell>
          <cell r="O9714" t="str">
            <v>-</v>
          </cell>
          <cell r="P9714" t="str">
            <v>-</v>
          </cell>
          <cell r="Q9714" t="str">
            <v>-</v>
          </cell>
          <cell r="R9714">
            <v>0</v>
          </cell>
          <cell r="S9714" t="str">
            <v>-</v>
          </cell>
          <cell r="T9714" t="str">
            <v>-</v>
          </cell>
          <cell r="U9714" t="str">
            <v>-</v>
          </cell>
          <cell r="V9714" t="str">
            <v>-</v>
          </cell>
        </row>
        <row r="9715">
          <cell r="B9715" t="str">
            <v>PBK3-18SEATEXT</v>
          </cell>
          <cell r="C9715" t="str">
            <v>K3 18" SEAT EXT</v>
          </cell>
          <cell r="D9715" t="str">
            <v>-</v>
          </cell>
          <cell r="E9715" t="str">
            <v>-</v>
          </cell>
          <cell r="F9715" t="str">
            <v>Unknown</v>
          </cell>
          <cell r="G9715" t="e">
            <v>#N/A</v>
          </cell>
          <cell r="H9715" t="str">
            <v>HME</v>
          </cell>
          <cell r="I9715" t="str">
            <v>-</v>
          </cell>
          <cell r="J9715" t="str">
            <v>No Decision</v>
          </cell>
          <cell r="K9715" t="str">
            <v>None</v>
          </cell>
          <cell r="L9715" t="str">
            <v>-</v>
          </cell>
          <cell r="M9715" t="str">
            <v>-</v>
          </cell>
          <cell r="N9715" t="str">
            <v>-</v>
          </cell>
          <cell r="O9715" t="str">
            <v>-</v>
          </cell>
          <cell r="P9715" t="str">
            <v>-</v>
          </cell>
          <cell r="Q9715" t="str">
            <v>-</v>
          </cell>
          <cell r="R9715">
            <v>0</v>
          </cell>
          <cell r="S9715" t="str">
            <v>-</v>
          </cell>
          <cell r="T9715" t="str">
            <v>-</v>
          </cell>
          <cell r="U9715" t="str">
            <v>-</v>
          </cell>
          <cell r="V9715" t="str">
            <v>-</v>
          </cell>
        </row>
        <row r="9716">
          <cell r="B9716" t="str">
            <v>PBK32016BACK</v>
          </cell>
          <cell r="C9716" t="str">
            <v>K3 20X16  BACK UPHOLSTERY</v>
          </cell>
          <cell r="D9716" t="str">
            <v>-</v>
          </cell>
          <cell r="E9716" t="str">
            <v>-</v>
          </cell>
          <cell r="F9716" t="str">
            <v>Unknown</v>
          </cell>
          <cell r="G9716" t="e">
            <v>#N/A</v>
          </cell>
          <cell r="H9716" t="str">
            <v>HME</v>
          </cell>
          <cell r="I9716" t="str">
            <v>-</v>
          </cell>
          <cell r="J9716" t="str">
            <v>No Decision</v>
          </cell>
          <cell r="K9716" t="str">
            <v>None</v>
          </cell>
          <cell r="L9716" t="str">
            <v>-</v>
          </cell>
          <cell r="M9716" t="str">
            <v>-</v>
          </cell>
          <cell r="N9716" t="str">
            <v>-</v>
          </cell>
          <cell r="O9716" t="str">
            <v>-</v>
          </cell>
          <cell r="P9716" t="str">
            <v>-</v>
          </cell>
          <cell r="Q9716" t="str">
            <v>-</v>
          </cell>
          <cell r="R9716">
            <v>0</v>
          </cell>
          <cell r="S9716" t="str">
            <v>-</v>
          </cell>
          <cell r="T9716" t="str">
            <v>-</v>
          </cell>
          <cell r="U9716" t="str">
            <v>-</v>
          </cell>
          <cell r="V9716" t="str">
            <v>-</v>
          </cell>
        </row>
        <row r="9717">
          <cell r="B9717" t="str">
            <v>PBK32016SEAT</v>
          </cell>
          <cell r="C9717" t="str">
            <v>K3 20X16 SEAT UPHOLSTERY</v>
          </cell>
          <cell r="D9717" t="str">
            <v>-</v>
          </cell>
          <cell r="E9717" t="str">
            <v>-</v>
          </cell>
          <cell r="F9717" t="str">
            <v>Unknown</v>
          </cell>
          <cell r="G9717" t="e">
            <v>#N/A</v>
          </cell>
          <cell r="H9717" t="str">
            <v>HME</v>
          </cell>
          <cell r="I9717" t="str">
            <v>-</v>
          </cell>
          <cell r="J9717" t="str">
            <v>No Decision</v>
          </cell>
          <cell r="K9717" t="str">
            <v>None</v>
          </cell>
          <cell r="L9717" t="str">
            <v>-</v>
          </cell>
          <cell r="M9717" t="str">
            <v>-</v>
          </cell>
          <cell r="N9717" t="str">
            <v>-</v>
          </cell>
          <cell r="O9717" t="str">
            <v>-</v>
          </cell>
          <cell r="P9717" t="str">
            <v>-</v>
          </cell>
          <cell r="Q9717" t="str">
            <v>-</v>
          </cell>
          <cell r="R9717">
            <v>0</v>
          </cell>
          <cell r="S9717" t="str">
            <v>-</v>
          </cell>
          <cell r="T9717" t="str">
            <v>-</v>
          </cell>
          <cell r="U9717" t="str">
            <v>-</v>
          </cell>
          <cell r="V9717" t="str">
            <v>-</v>
          </cell>
        </row>
        <row r="9718">
          <cell r="B9718" t="str">
            <v>PBK3-20SEATEXT</v>
          </cell>
          <cell r="C9718" t="str">
            <v>K3 20" SEAT EXTENSION</v>
          </cell>
          <cell r="D9718" t="str">
            <v>-</v>
          </cell>
          <cell r="E9718" t="str">
            <v>-</v>
          </cell>
          <cell r="F9718" t="str">
            <v>Unknown</v>
          </cell>
          <cell r="G9718" t="e">
            <v>#N/A</v>
          </cell>
          <cell r="H9718" t="str">
            <v>HME</v>
          </cell>
          <cell r="I9718" t="str">
            <v>-</v>
          </cell>
          <cell r="J9718" t="str">
            <v>No Decision</v>
          </cell>
          <cell r="K9718" t="str">
            <v>None</v>
          </cell>
          <cell r="L9718" t="str">
            <v>-</v>
          </cell>
          <cell r="M9718" t="str">
            <v>-</v>
          </cell>
          <cell r="N9718" t="str">
            <v>-</v>
          </cell>
          <cell r="O9718" t="str">
            <v>-</v>
          </cell>
          <cell r="P9718" t="str">
            <v>-</v>
          </cell>
          <cell r="Q9718" t="str">
            <v>-</v>
          </cell>
          <cell r="R9718">
            <v>0</v>
          </cell>
          <cell r="S9718" t="str">
            <v>-</v>
          </cell>
          <cell r="T9718" t="str">
            <v>-</v>
          </cell>
          <cell r="U9718" t="str">
            <v>-</v>
          </cell>
          <cell r="V9718" t="str">
            <v>-</v>
          </cell>
        </row>
        <row r="9719">
          <cell r="B9719" t="str">
            <v>PBK3-ARML</v>
          </cell>
          <cell r="C9719" t="str">
            <v>LEFT ARM COMPLETE FOR K3</v>
          </cell>
          <cell r="D9719" t="str">
            <v>-</v>
          </cell>
          <cell r="E9719" t="str">
            <v>-</v>
          </cell>
          <cell r="F9719" t="str">
            <v>Unknown</v>
          </cell>
          <cell r="G9719" t="e">
            <v>#N/A</v>
          </cell>
          <cell r="H9719" t="str">
            <v>HME</v>
          </cell>
          <cell r="I9719" t="str">
            <v>-</v>
          </cell>
          <cell r="J9719" t="str">
            <v>No Decision</v>
          </cell>
          <cell r="K9719" t="str">
            <v>None</v>
          </cell>
          <cell r="L9719" t="str">
            <v>-</v>
          </cell>
          <cell r="M9719" t="str">
            <v>-</v>
          </cell>
          <cell r="N9719" t="str">
            <v>-</v>
          </cell>
          <cell r="O9719" t="str">
            <v>-</v>
          </cell>
          <cell r="P9719" t="str">
            <v>-</v>
          </cell>
          <cell r="Q9719" t="str">
            <v>-</v>
          </cell>
          <cell r="R9719">
            <v>0</v>
          </cell>
          <cell r="S9719" t="str">
            <v>-</v>
          </cell>
          <cell r="T9719" t="str">
            <v>-</v>
          </cell>
          <cell r="U9719" t="str">
            <v>-</v>
          </cell>
          <cell r="V9719" t="str">
            <v>-</v>
          </cell>
        </row>
        <row r="9720">
          <cell r="B9720" t="str">
            <v>PBK3-ARMR</v>
          </cell>
          <cell r="C9720" t="str">
            <v>RIGHT ARM COMPLETE FOR K3</v>
          </cell>
          <cell r="D9720" t="str">
            <v>-</v>
          </cell>
          <cell r="E9720" t="str">
            <v>-</v>
          </cell>
          <cell r="F9720" t="str">
            <v>Unknown</v>
          </cell>
          <cell r="G9720" t="e">
            <v>#N/A</v>
          </cell>
          <cell r="H9720" t="str">
            <v>HME</v>
          </cell>
          <cell r="I9720" t="str">
            <v>-</v>
          </cell>
          <cell r="J9720" t="str">
            <v>No Decision</v>
          </cell>
          <cell r="K9720" t="str">
            <v>None</v>
          </cell>
          <cell r="L9720" t="str">
            <v>-</v>
          </cell>
          <cell r="M9720" t="str">
            <v>-</v>
          </cell>
          <cell r="N9720" t="str">
            <v>-</v>
          </cell>
          <cell r="O9720" t="str">
            <v>-</v>
          </cell>
          <cell r="P9720" t="str">
            <v>-</v>
          </cell>
          <cell r="Q9720" t="str">
            <v>-</v>
          </cell>
          <cell r="R9720">
            <v>0</v>
          </cell>
          <cell r="S9720" t="str">
            <v>-</v>
          </cell>
          <cell r="T9720" t="str">
            <v>-</v>
          </cell>
          <cell r="U9720" t="str">
            <v>-</v>
          </cell>
          <cell r="V9720" t="str">
            <v>-</v>
          </cell>
        </row>
        <row r="9721">
          <cell r="B9721" t="str">
            <v>PBK3-FC</v>
          </cell>
          <cell r="C9721" t="str">
            <v>FRONT CASTER K0003</v>
          </cell>
          <cell r="D9721" t="str">
            <v>-</v>
          </cell>
          <cell r="E9721" t="str">
            <v>-</v>
          </cell>
          <cell r="F9721" t="str">
            <v>Unknown</v>
          </cell>
          <cell r="G9721" t="e">
            <v>#N/A</v>
          </cell>
          <cell r="H9721" t="str">
            <v>HME</v>
          </cell>
          <cell r="I9721" t="str">
            <v>-</v>
          </cell>
          <cell r="J9721" t="str">
            <v>No Decision</v>
          </cell>
          <cell r="K9721" t="str">
            <v>None</v>
          </cell>
          <cell r="L9721" t="str">
            <v>-</v>
          </cell>
          <cell r="M9721" t="str">
            <v>-</v>
          </cell>
          <cell r="N9721" t="str">
            <v>-</v>
          </cell>
          <cell r="O9721" t="str">
            <v>-</v>
          </cell>
          <cell r="P9721" t="str">
            <v>-</v>
          </cell>
          <cell r="Q9721" t="str">
            <v>-</v>
          </cell>
          <cell r="R9721">
            <v>0</v>
          </cell>
          <cell r="S9721" t="str">
            <v>-</v>
          </cell>
          <cell r="T9721" t="str">
            <v>-</v>
          </cell>
          <cell r="U9721" t="str">
            <v>-</v>
          </cell>
          <cell r="V9721" t="str">
            <v>-</v>
          </cell>
        </row>
        <row r="9722">
          <cell r="B9722" t="str">
            <v>PBK3-FR</v>
          </cell>
          <cell r="C9722" t="str">
            <v>FOOTREST FOR K3</v>
          </cell>
          <cell r="D9722" t="str">
            <v>-</v>
          </cell>
          <cell r="E9722" t="str">
            <v>-</v>
          </cell>
          <cell r="F9722" t="str">
            <v>Unknown</v>
          </cell>
          <cell r="G9722" t="e">
            <v>#N/A</v>
          </cell>
          <cell r="H9722" t="str">
            <v>HME</v>
          </cell>
          <cell r="I9722" t="str">
            <v>-</v>
          </cell>
          <cell r="J9722" t="str">
            <v>No Decision</v>
          </cell>
          <cell r="K9722" t="str">
            <v>None</v>
          </cell>
          <cell r="L9722" t="str">
            <v>-</v>
          </cell>
          <cell r="M9722" t="str">
            <v>-</v>
          </cell>
          <cell r="N9722" t="str">
            <v>-</v>
          </cell>
          <cell r="O9722" t="str">
            <v>-</v>
          </cell>
          <cell r="P9722" t="str">
            <v>-</v>
          </cell>
          <cell r="Q9722" t="str">
            <v>-</v>
          </cell>
          <cell r="R9722">
            <v>0</v>
          </cell>
          <cell r="S9722" t="str">
            <v>-</v>
          </cell>
          <cell r="T9722" t="str">
            <v>-</v>
          </cell>
          <cell r="U9722" t="str">
            <v>-</v>
          </cell>
          <cell r="V9722" t="str">
            <v>-</v>
          </cell>
        </row>
        <row r="9723">
          <cell r="B9723" t="str">
            <v>PBK3-WL</v>
          </cell>
          <cell r="C9723" t="str">
            <v>WHEEL LOCKS FOR K3</v>
          </cell>
          <cell r="D9723" t="str">
            <v>-</v>
          </cell>
          <cell r="E9723" t="str">
            <v>-</v>
          </cell>
          <cell r="F9723" t="str">
            <v>Unknown</v>
          </cell>
          <cell r="G9723" t="e">
            <v>#N/A</v>
          </cell>
          <cell r="H9723" t="str">
            <v>HME</v>
          </cell>
          <cell r="I9723" t="str">
            <v>-</v>
          </cell>
          <cell r="J9723" t="str">
            <v>No Decision</v>
          </cell>
          <cell r="K9723" t="str">
            <v>None</v>
          </cell>
          <cell r="L9723" t="str">
            <v>-</v>
          </cell>
          <cell r="M9723" t="str">
            <v>-</v>
          </cell>
          <cell r="N9723" t="str">
            <v>-</v>
          </cell>
          <cell r="O9723" t="str">
            <v>-</v>
          </cell>
          <cell r="P9723" t="str">
            <v>-</v>
          </cell>
          <cell r="Q9723" t="str">
            <v>-</v>
          </cell>
          <cell r="R9723">
            <v>0</v>
          </cell>
          <cell r="S9723" t="str">
            <v>-</v>
          </cell>
          <cell r="T9723" t="str">
            <v>-</v>
          </cell>
          <cell r="U9723" t="str">
            <v>-</v>
          </cell>
          <cell r="V9723" t="str">
            <v>-</v>
          </cell>
        </row>
        <row r="9724">
          <cell r="B9724" t="str">
            <v>PBK416B</v>
          </cell>
          <cell r="C9724" t="str">
            <v>16" BACK UPHOLSTERY FOR K4</v>
          </cell>
          <cell r="D9724" t="str">
            <v>-</v>
          </cell>
          <cell r="E9724" t="str">
            <v>-</v>
          </cell>
          <cell r="F9724" t="str">
            <v>Unknown</v>
          </cell>
          <cell r="G9724" t="e">
            <v>#N/A</v>
          </cell>
          <cell r="H9724" t="str">
            <v>HME</v>
          </cell>
          <cell r="I9724" t="str">
            <v>-</v>
          </cell>
          <cell r="J9724" t="str">
            <v>No Decision</v>
          </cell>
          <cell r="K9724" t="str">
            <v>None</v>
          </cell>
          <cell r="L9724" t="str">
            <v>-</v>
          </cell>
          <cell r="M9724" t="str">
            <v>-</v>
          </cell>
          <cell r="N9724" t="str">
            <v>-</v>
          </cell>
          <cell r="O9724" t="str">
            <v>-</v>
          </cell>
          <cell r="P9724" t="str">
            <v>-</v>
          </cell>
          <cell r="Q9724" t="str">
            <v>-</v>
          </cell>
          <cell r="R9724">
            <v>0</v>
          </cell>
          <cell r="S9724" t="str">
            <v>-</v>
          </cell>
          <cell r="T9724" t="str">
            <v>-</v>
          </cell>
          <cell r="U9724" t="str">
            <v>-</v>
          </cell>
          <cell r="V9724" t="str">
            <v>-</v>
          </cell>
        </row>
        <row r="9725">
          <cell r="B9725" t="str">
            <v>PBK420B</v>
          </cell>
          <cell r="C9725" t="str">
            <v>20" BACK UPHOLSTERY FOR K4</v>
          </cell>
          <cell r="D9725" t="str">
            <v>-</v>
          </cell>
          <cell r="E9725" t="str">
            <v>-</v>
          </cell>
          <cell r="F9725" t="str">
            <v>Unknown</v>
          </cell>
          <cell r="G9725" t="e">
            <v>#N/A</v>
          </cell>
          <cell r="H9725" t="str">
            <v>HME</v>
          </cell>
          <cell r="I9725" t="str">
            <v>-</v>
          </cell>
          <cell r="J9725" t="str">
            <v>No Decision</v>
          </cell>
          <cell r="K9725" t="str">
            <v>None</v>
          </cell>
          <cell r="L9725" t="str">
            <v>-</v>
          </cell>
          <cell r="M9725" t="str">
            <v>-</v>
          </cell>
          <cell r="N9725" t="str">
            <v>-</v>
          </cell>
          <cell r="O9725" t="str">
            <v>-</v>
          </cell>
          <cell r="P9725" t="str">
            <v>-</v>
          </cell>
          <cell r="Q9725" t="str">
            <v>-</v>
          </cell>
          <cell r="R9725">
            <v>0</v>
          </cell>
          <cell r="S9725" t="str">
            <v>-</v>
          </cell>
          <cell r="T9725" t="str">
            <v>-</v>
          </cell>
          <cell r="U9725" t="str">
            <v>-</v>
          </cell>
          <cell r="V9725" t="str">
            <v>-</v>
          </cell>
        </row>
        <row r="9726">
          <cell r="B9726" t="str">
            <v>PBK420S</v>
          </cell>
          <cell r="C9726" t="str">
            <v>20" SEAT UPHOLSTERY FOR K4</v>
          </cell>
          <cell r="D9726" t="str">
            <v>-</v>
          </cell>
          <cell r="E9726" t="str">
            <v>-</v>
          </cell>
          <cell r="F9726" t="str">
            <v>Unknown</v>
          </cell>
          <cell r="G9726" t="e">
            <v>#N/A</v>
          </cell>
          <cell r="H9726" t="str">
            <v>HME</v>
          </cell>
          <cell r="I9726" t="str">
            <v>-</v>
          </cell>
          <cell r="J9726" t="str">
            <v>No Decision</v>
          </cell>
          <cell r="K9726" t="str">
            <v>None</v>
          </cell>
          <cell r="L9726" t="str">
            <v>-</v>
          </cell>
          <cell r="M9726" t="str">
            <v>-</v>
          </cell>
          <cell r="N9726" t="str">
            <v>-</v>
          </cell>
          <cell r="O9726" t="str">
            <v>-</v>
          </cell>
          <cell r="P9726" t="str">
            <v>-</v>
          </cell>
          <cell r="Q9726" t="str">
            <v>-</v>
          </cell>
          <cell r="R9726">
            <v>0</v>
          </cell>
          <cell r="S9726" t="str">
            <v>-</v>
          </cell>
          <cell r="T9726" t="str">
            <v>-</v>
          </cell>
          <cell r="U9726" t="str">
            <v>-</v>
          </cell>
          <cell r="V9726" t="str">
            <v>-</v>
          </cell>
        </row>
        <row r="9727">
          <cell r="B9727" t="str">
            <v>PBK4ARMASB-RT</v>
          </cell>
          <cell r="C9727" t="str">
            <v>PMI INC, COMPLETE RIGHT ARM</v>
          </cell>
          <cell r="D9727" t="str">
            <v>-</v>
          </cell>
          <cell r="E9727" t="str">
            <v>-</v>
          </cell>
          <cell r="F9727" t="str">
            <v>Unknown</v>
          </cell>
          <cell r="G9727" t="e">
            <v>#N/A</v>
          </cell>
          <cell r="H9727" t="str">
            <v>HME</v>
          </cell>
          <cell r="I9727" t="str">
            <v>-</v>
          </cell>
          <cell r="J9727" t="str">
            <v>No Decision</v>
          </cell>
          <cell r="K9727" t="str">
            <v>None</v>
          </cell>
          <cell r="L9727" t="str">
            <v>-</v>
          </cell>
          <cell r="M9727" t="str">
            <v>-</v>
          </cell>
          <cell r="N9727" t="str">
            <v>-</v>
          </cell>
          <cell r="O9727" t="str">
            <v>-</v>
          </cell>
          <cell r="P9727" t="str">
            <v>-</v>
          </cell>
          <cell r="Q9727" t="str">
            <v>-</v>
          </cell>
          <cell r="R9727">
            <v>0</v>
          </cell>
          <cell r="S9727" t="str">
            <v>-</v>
          </cell>
          <cell r="T9727" t="str">
            <v>-</v>
          </cell>
          <cell r="U9727" t="str">
            <v>-</v>
          </cell>
          <cell r="V9727" t="str">
            <v>-</v>
          </cell>
        </row>
        <row r="9728">
          <cell r="B9728" t="str">
            <v>PBK4SGL</v>
          </cell>
          <cell r="C9728" t="str">
            <v>SKIRTGUARD LEFT K4 PANEL</v>
          </cell>
          <cell r="D9728" t="str">
            <v>-</v>
          </cell>
          <cell r="E9728" t="str">
            <v>-</v>
          </cell>
          <cell r="F9728" t="str">
            <v>Unknown</v>
          </cell>
          <cell r="G9728" t="e">
            <v>#N/A</v>
          </cell>
          <cell r="H9728" t="str">
            <v>HME</v>
          </cell>
          <cell r="I9728" t="str">
            <v>-</v>
          </cell>
          <cell r="J9728" t="str">
            <v>No Decision</v>
          </cell>
          <cell r="K9728" t="str">
            <v>None</v>
          </cell>
          <cell r="L9728" t="str">
            <v>-</v>
          </cell>
          <cell r="M9728" t="str">
            <v>-</v>
          </cell>
          <cell r="N9728" t="str">
            <v>-</v>
          </cell>
          <cell r="O9728" t="str">
            <v>-</v>
          </cell>
          <cell r="P9728" t="str">
            <v>-</v>
          </cell>
          <cell r="Q9728" t="str">
            <v>-</v>
          </cell>
          <cell r="R9728">
            <v>0</v>
          </cell>
          <cell r="S9728" t="str">
            <v>-</v>
          </cell>
          <cell r="T9728" t="str">
            <v>-</v>
          </cell>
          <cell r="U9728" t="str">
            <v>-</v>
          </cell>
          <cell r="V9728" t="str">
            <v>-</v>
          </cell>
        </row>
        <row r="9729">
          <cell r="B9729" t="str">
            <v>PBK4SGR</v>
          </cell>
          <cell r="C9729" t="str">
            <v>SKIRTGUARD K4 RIGHT PANEL</v>
          </cell>
          <cell r="D9729" t="str">
            <v>-</v>
          </cell>
          <cell r="E9729" t="str">
            <v>-</v>
          </cell>
          <cell r="F9729" t="str">
            <v>Unknown</v>
          </cell>
          <cell r="G9729" t="e">
            <v>#N/A</v>
          </cell>
          <cell r="H9729" t="str">
            <v>HME</v>
          </cell>
          <cell r="I9729" t="str">
            <v>-</v>
          </cell>
          <cell r="J9729" t="str">
            <v>No Decision</v>
          </cell>
          <cell r="K9729" t="str">
            <v>None</v>
          </cell>
          <cell r="L9729" t="str">
            <v>-</v>
          </cell>
          <cell r="M9729" t="str">
            <v>-</v>
          </cell>
          <cell r="N9729" t="str">
            <v>-</v>
          </cell>
          <cell r="O9729" t="str">
            <v>-</v>
          </cell>
          <cell r="P9729" t="str">
            <v>-</v>
          </cell>
          <cell r="Q9729" t="str">
            <v>-</v>
          </cell>
          <cell r="R9729">
            <v>0</v>
          </cell>
          <cell r="S9729" t="str">
            <v>-</v>
          </cell>
          <cell r="T9729" t="str">
            <v>-</v>
          </cell>
          <cell r="U9729" t="str">
            <v>-</v>
          </cell>
          <cell r="V9729" t="str">
            <v>-</v>
          </cell>
        </row>
        <row r="9730">
          <cell r="B9730" t="str">
            <v>PBL-CLEAN</v>
          </cell>
          <cell r="C9730" t="str">
            <v>LABEL CLEAN  GREEN</v>
          </cell>
          <cell r="D9730" t="str">
            <v>-</v>
          </cell>
          <cell r="E9730" t="str">
            <v>-</v>
          </cell>
          <cell r="F9730" t="str">
            <v>Unknown</v>
          </cell>
          <cell r="G9730" t="e">
            <v>#N/A</v>
          </cell>
          <cell r="H9730" t="str">
            <v>HME</v>
          </cell>
          <cell r="I9730" t="str">
            <v>-</v>
          </cell>
          <cell r="J9730" t="str">
            <v>No Decision</v>
          </cell>
          <cell r="K9730" t="str">
            <v>None</v>
          </cell>
          <cell r="L9730" t="str">
            <v>-</v>
          </cell>
          <cell r="M9730" t="str">
            <v>-</v>
          </cell>
          <cell r="N9730" t="str">
            <v>-</v>
          </cell>
          <cell r="O9730" t="str">
            <v>-</v>
          </cell>
          <cell r="P9730" t="str">
            <v>-</v>
          </cell>
          <cell r="Q9730" t="str">
            <v>-</v>
          </cell>
          <cell r="R9730">
            <v>0</v>
          </cell>
          <cell r="S9730" t="str">
            <v>-</v>
          </cell>
          <cell r="T9730" t="str">
            <v>-</v>
          </cell>
          <cell r="U9730" t="str">
            <v>-</v>
          </cell>
          <cell r="V9730" t="str">
            <v>-</v>
          </cell>
        </row>
        <row r="9731">
          <cell r="B9731" t="str">
            <v>PBL-CNR</v>
          </cell>
          <cell r="C9731" t="str">
            <v>LABEL CLEAN NOT REPAIRED YELLO</v>
          </cell>
          <cell r="D9731" t="str">
            <v>-</v>
          </cell>
          <cell r="E9731" t="str">
            <v>-</v>
          </cell>
          <cell r="F9731" t="str">
            <v>Unknown</v>
          </cell>
          <cell r="G9731" t="e">
            <v>#N/A</v>
          </cell>
          <cell r="H9731" t="str">
            <v>HME</v>
          </cell>
          <cell r="I9731" t="str">
            <v>-</v>
          </cell>
          <cell r="J9731" t="str">
            <v>No Decision</v>
          </cell>
          <cell r="K9731" t="str">
            <v>None</v>
          </cell>
          <cell r="L9731" t="str">
            <v>-</v>
          </cell>
          <cell r="M9731" t="str">
            <v>-</v>
          </cell>
          <cell r="N9731" t="str">
            <v>-</v>
          </cell>
          <cell r="O9731" t="str">
            <v>-</v>
          </cell>
          <cell r="P9731" t="str">
            <v>-</v>
          </cell>
          <cell r="Q9731" t="str">
            <v>-</v>
          </cell>
          <cell r="R9731">
            <v>0</v>
          </cell>
          <cell r="S9731" t="str">
            <v>-</v>
          </cell>
          <cell r="T9731" t="str">
            <v>-</v>
          </cell>
          <cell r="U9731" t="str">
            <v>-</v>
          </cell>
          <cell r="V9731" t="str">
            <v>-</v>
          </cell>
        </row>
        <row r="9732">
          <cell r="B9732" t="str">
            <v>PBMLBCANES-CARD</v>
          </cell>
          <cell r="C9732" t="str">
            <v>-</v>
          </cell>
          <cell r="D9732" t="str">
            <v>-</v>
          </cell>
          <cell r="E9732" t="str">
            <v>-</v>
          </cell>
          <cell r="F9732" t="str">
            <v>-</v>
          </cell>
          <cell r="G9732" t="e">
            <v>#N/A</v>
          </cell>
          <cell r="H9732" t="e">
            <v>#N/A</v>
          </cell>
          <cell r="I9732" t="str">
            <v>-</v>
          </cell>
          <cell r="J9732" t="str">
            <v>No Decision</v>
          </cell>
          <cell r="K9732" t="str">
            <v>None</v>
          </cell>
          <cell r="L9732" t="str">
            <v>-</v>
          </cell>
          <cell r="M9732" t="str">
            <v>-</v>
          </cell>
          <cell r="N9732" t="str">
            <v>-</v>
          </cell>
          <cell r="O9732" t="str">
            <v>-</v>
          </cell>
          <cell r="P9732" t="str">
            <v>-</v>
          </cell>
          <cell r="Q9732" t="str">
            <v>-</v>
          </cell>
          <cell r="R9732">
            <v>0</v>
          </cell>
          <cell r="S9732" t="str">
            <v>-</v>
          </cell>
          <cell r="T9732" t="str">
            <v>-</v>
          </cell>
          <cell r="U9732" t="str">
            <v>-</v>
          </cell>
          <cell r="V9732" t="str">
            <v>-</v>
          </cell>
        </row>
        <row r="9733">
          <cell r="B9733" t="str">
            <v>PBMLBCANES-ORIOLES</v>
          </cell>
          <cell r="C9733" t="str">
            <v>PROBASICS STRAIGHT CANE</v>
          </cell>
          <cell r="D9733" t="str">
            <v>-</v>
          </cell>
          <cell r="E9733" t="str">
            <v>-</v>
          </cell>
          <cell r="F9733" t="str">
            <v>Unknown</v>
          </cell>
          <cell r="G9733" t="e">
            <v>#N/A</v>
          </cell>
          <cell r="H9733" t="str">
            <v>HME</v>
          </cell>
          <cell r="I9733" t="str">
            <v>-</v>
          </cell>
          <cell r="J9733" t="str">
            <v>No Decision</v>
          </cell>
          <cell r="K9733" t="str">
            <v>None</v>
          </cell>
          <cell r="L9733" t="str">
            <v>-</v>
          </cell>
          <cell r="M9733" t="str">
            <v>-</v>
          </cell>
          <cell r="N9733" t="str">
            <v>-</v>
          </cell>
          <cell r="O9733" t="str">
            <v>-</v>
          </cell>
          <cell r="P9733" t="str">
            <v>-</v>
          </cell>
          <cell r="Q9733" t="str">
            <v>-</v>
          </cell>
          <cell r="R9733">
            <v>0</v>
          </cell>
          <cell r="S9733" t="str">
            <v>-</v>
          </cell>
          <cell r="T9733" t="str">
            <v>-</v>
          </cell>
          <cell r="U9733" t="str">
            <v>-</v>
          </cell>
          <cell r="V9733" t="str">
            <v>-</v>
          </cell>
        </row>
        <row r="9734">
          <cell r="B9734" t="str">
            <v>PBMLBCANES-REDS</v>
          </cell>
          <cell r="C9734" t="str">
            <v>PROBASICS STRAIGHT CANE</v>
          </cell>
          <cell r="D9734" t="str">
            <v>-</v>
          </cell>
          <cell r="E9734" t="str">
            <v>-</v>
          </cell>
          <cell r="F9734" t="str">
            <v>Unknown</v>
          </cell>
          <cell r="G9734" t="e">
            <v>#N/A</v>
          </cell>
          <cell r="H9734" t="str">
            <v>HME</v>
          </cell>
          <cell r="I9734" t="str">
            <v>-</v>
          </cell>
          <cell r="J9734" t="str">
            <v>No Decision</v>
          </cell>
          <cell r="K9734" t="str">
            <v>None</v>
          </cell>
          <cell r="L9734" t="str">
            <v>-</v>
          </cell>
          <cell r="M9734" t="str">
            <v>-</v>
          </cell>
          <cell r="N9734" t="str">
            <v>-</v>
          </cell>
          <cell r="O9734" t="str">
            <v>-</v>
          </cell>
          <cell r="P9734" t="str">
            <v>-</v>
          </cell>
          <cell r="Q9734" t="str">
            <v>-</v>
          </cell>
          <cell r="R9734">
            <v>0</v>
          </cell>
          <cell r="S9734" t="str">
            <v>-</v>
          </cell>
          <cell r="T9734" t="str">
            <v>-</v>
          </cell>
          <cell r="U9734" t="str">
            <v>-</v>
          </cell>
          <cell r="V9734" t="str">
            <v>-</v>
          </cell>
        </row>
        <row r="9735">
          <cell r="B9735" t="str">
            <v>PBMLBCANES-REDSOX</v>
          </cell>
          <cell r="C9735" t="str">
            <v>PROBASICS STRAIGHT CANE</v>
          </cell>
          <cell r="D9735" t="str">
            <v>-</v>
          </cell>
          <cell r="E9735" t="str">
            <v>-</v>
          </cell>
          <cell r="F9735" t="str">
            <v>Unknown</v>
          </cell>
          <cell r="G9735" t="e">
            <v>#N/A</v>
          </cell>
          <cell r="H9735" t="str">
            <v>HME</v>
          </cell>
          <cell r="I9735" t="str">
            <v>-</v>
          </cell>
          <cell r="J9735" t="str">
            <v>No Decision</v>
          </cell>
          <cell r="K9735" t="str">
            <v>None</v>
          </cell>
          <cell r="L9735" t="str">
            <v>-</v>
          </cell>
          <cell r="M9735" t="str">
            <v>-</v>
          </cell>
          <cell r="N9735" t="str">
            <v>-</v>
          </cell>
          <cell r="O9735" t="str">
            <v>-</v>
          </cell>
          <cell r="P9735" t="str">
            <v>-</v>
          </cell>
          <cell r="Q9735" t="str">
            <v>-</v>
          </cell>
          <cell r="R9735">
            <v>0</v>
          </cell>
          <cell r="S9735" t="str">
            <v>-</v>
          </cell>
          <cell r="T9735" t="str">
            <v>-</v>
          </cell>
          <cell r="U9735" t="str">
            <v>-</v>
          </cell>
          <cell r="V9735" t="str">
            <v>-</v>
          </cell>
        </row>
        <row r="9736">
          <cell r="B9736" t="str">
            <v>PBOC2M</v>
          </cell>
          <cell r="C9736" t="str">
            <v>PROBASICS E REGULATOR 0-15 LPM</v>
          </cell>
          <cell r="D9736" t="str">
            <v>-</v>
          </cell>
          <cell r="E9736" t="str">
            <v>-</v>
          </cell>
          <cell r="F9736" t="str">
            <v>Unknown</v>
          </cell>
          <cell r="G9736" t="e">
            <v>#N/A</v>
          </cell>
          <cell r="H9736" t="str">
            <v>HME</v>
          </cell>
          <cell r="I9736" t="str">
            <v>-</v>
          </cell>
          <cell r="J9736" t="str">
            <v>No Decision</v>
          </cell>
          <cell r="K9736" t="str">
            <v>None</v>
          </cell>
          <cell r="L9736" t="str">
            <v>-</v>
          </cell>
          <cell r="M9736" t="str">
            <v>-</v>
          </cell>
          <cell r="N9736" t="str">
            <v>-</v>
          </cell>
          <cell r="O9736" t="str">
            <v>-</v>
          </cell>
          <cell r="P9736" t="str">
            <v>-</v>
          </cell>
          <cell r="Q9736" t="str">
            <v>-</v>
          </cell>
          <cell r="R9736">
            <v>0</v>
          </cell>
          <cell r="S9736" t="str">
            <v>-</v>
          </cell>
          <cell r="T9736" t="str">
            <v>-</v>
          </cell>
          <cell r="U9736" t="str">
            <v>-</v>
          </cell>
          <cell r="V9736" t="str">
            <v>-</v>
          </cell>
        </row>
        <row r="9737">
          <cell r="B9737" t="str">
            <v>PBOSPDSKPADS</v>
          </cell>
          <cell r="C9737" t="str">
            <v>DES ARM REST PADS OSPREY</v>
          </cell>
          <cell r="D9737" t="str">
            <v>-</v>
          </cell>
          <cell r="E9737" t="str">
            <v>-</v>
          </cell>
          <cell r="F9737" t="str">
            <v>Unknown</v>
          </cell>
          <cell r="G9737" t="e">
            <v>#N/A</v>
          </cell>
          <cell r="H9737" t="str">
            <v>HME</v>
          </cell>
          <cell r="I9737" t="str">
            <v>-</v>
          </cell>
          <cell r="J9737" t="str">
            <v>No Decision</v>
          </cell>
          <cell r="K9737" t="str">
            <v>None</v>
          </cell>
          <cell r="L9737" t="str">
            <v>-</v>
          </cell>
          <cell r="M9737" t="str">
            <v>-</v>
          </cell>
          <cell r="N9737" t="str">
            <v>-</v>
          </cell>
          <cell r="O9737" t="str">
            <v>-</v>
          </cell>
          <cell r="P9737" t="str">
            <v>-</v>
          </cell>
          <cell r="Q9737" t="str">
            <v>-</v>
          </cell>
          <cell r="R9737">
            <v>0</v>
          </cell>
          <cell r="S9737" t="str">
            <v>-</v>
          </cell>
          <cell r="T9737" t="str">
            <v>-</v>
          </cell>
          <cell r="U9737" t="str">
            <v>-</v>
          </cell>
          <cell r="V9737" t="str">
            <v>-</v>
          </cell>
        </row>
        <row r="9738">
          <cell r="B9738" t="str">
            <v>PBPANREARMAG</v>
          </cell>
          <cell r="C9738" t="str">
            <v>COMPLETE MAG</v>
          </cell>
          <cell r="D9738" t="str">
            <v>-</v>
          </cell>
          <cell r="E9738" t="str">
            <v>-</v>
          </cell>
          <cell r="F9738" t="str">
            <v>Unknown</v>
          </cell>
          <cell r="G9738" t="e">
            <v>#N/A</v>
          </cell>
          <cell r="H9738" t="str">
            <v>SPECIAL SRC</v>
          </cell>
          <cell r="I9738" t="str">
            <v>-</v>
          </cell>
          <cell r="J9738" t="str">
            <v>No Decision</v>
          </cell>
          <cell r="K9738" t="str">
            <v>None</v>
          </cell>
          <cell r="L9738" t="str">
            <v>-</v>
          </cell>
          <cell r="M9738" t="str">
            <v>-</v>
          </cell>
          <cell r="N9738" t="str">
            <v>-</v>
          </cell>
          <cell r="O9738" t="str">
            <v>-</v>
          </cell>
          <cell r="P9738" t="str">
            <v>-</v>
          </cell>
          <cell r="Q9738" t="str">
            <v>-</v>
          </cell>
          <cell r="R9738">
            <v>0</v>
          </cell>
          <cell r="S9738" t="str">
            <v>-</v>
          </cell>
          <cell r="T9738" t="str">
            <v>-</v>
          </cell>
          <cell r="U9738" t="str">
            <v>-</v>
          </cell>
          <cell r="V9738" t="str">
            <v>-</v>
          </cell>
        </row>
        <row r="9739">
          <cell r="B9739" t="str">
            <v>PBSATINCELL</v>
          </cell>
          <cell r="C9739" t="str">
            <v>REPLACMENT CELL ONLY APM</v>
          </cell>
          <cell r="D9739" t="str">
            <v>-</v>
          </cell>
          <cell r="E9739" t="str">
            <v>-</v>
          </cell>
          <cell r="F9739" t="str">
            <v>Unknown</v>
          </cell>
          <cell r="G9739" t="e">
            <v>#N/A</v>
          </cell>
          <cell r="H9739" t="str">
            <v>HME</v>
          </cell>
          <cell r="I9739" t="str">
            <v>-</v>
          </cell>
          <cell r="J9739" t="str">
            <v>No Decision</v>
          </cell>
          <cell r="K9739" t="str">
            <v>None</v>
          </cell>
          <cell r="L9739" t="str">
            <v>-</v>
          </cell>
          <cell r="M9739" t="str">
            <v>-</v>
          </cell>
          <cell r="N9739" t="str">
            <v>-</v>
          </cell>
          <cell r="O9739" t="str">
            <v>-</v>
          </cell>
          <cell r="P9739" t="str">
            <v>-</v>
          </cell>
          <cell r="Q9739" t="str">
            <v>-</v>
          </cell>
          <cell r="R9739">
            <v>0</v>
          </cell>
          <cell r="S9739" t="str">
            <v>-</v>
          </cell>
          <cell r="T9739" t="str">
            <v>-</v>
          </cell>
          <cell r="U9739" t="str">
            <v>-</v>
          </cell>
          <cell r="V9739" t="str">
            <v>-</v>
          </cell>
        </row>
        <row r="9740">
          <cell r="B9740" t="str">
            <v>PBSATMATTRESS</v>
          </cell>
          <cell r="C9740" t="str">
            <v>REPLACEMENT MATT SATINAPM2</v>
          </cell>
          <cell r="D9740" t="str">
            <v>-</v>
          </cell>
          <cell r="E9740" t="str">
            <v>-</v>
          </cell>
          <cell r="F9740" t="str">
            <v>Unknown</v>
          </cell>
          <cell r="G9740" t="e">
            <v>#N/A</v>
          </cell>
          <cell r="H9740" t="str">
            <v>HME</v>
          </cell>
          <cell r="I9740" t="str">
            <v>-</v>
          </cell>
          <cell r="J9740" t="str">
            <v>No Decision</v>
          </cell>
          <cell r="K9740" t="str">
            <v>None</v>
          </cell>
          <cell r="L9740" t="str">
            <v>-</v>
          </cell>
          <cell r="M9740" t="str">
            <v>-</v>
          </cell>
          <cell r="N9740" t="str">
            <v>-</v>
          </cell>
          <cell r="O9740" t="str">
            <v>-</v>
          </cell>
          <cell r="P9740" t="str">
            <v>-</v>
          </cell>
          <cell r="Q9740" t="str">
            <v>-</v>
          </cell>
          <cell r="R9740">
            <v>0</v>
          </cell>
          <cell r="S9740" t="str">
            <v>-</v>
          </cell>
          <cell r="T9740" t="str">
            <v>-</v>
          </cell>
          <cell r="U9740" t="str">
            <v>-</v>
          </cell>
          <cell r="V9740" t="str">
            <v>-</v>
          </cell>
        </row>
        <row r="9741">
          <cell r="B9741" t="str">
            <v>400-889-WT</v>
          </cell>
          <cell r="C9741" t="str">
            <v>Weaver SS 2 X 3.5 Cloth</v>
          </cell>
          <cell r="D9741" t="str">
            <v>-</v>
          </cell>
          <cell r="E9741" t="str">
            <v>-</v>
          </cell>
          <cell r="F9741" t="str">
            <v>Unknown</v>
          </cell>
          <cell r="G9741" t="e">
            <v>#N/A</v>
          </cell>
          <cell r="H9741" t="str">
            <v>THERAPY</v>
          </cell>
          <cell r="I9741" t="str">
            <v>-</v>
          </cell>
          <cell r="J9741" t="str">
            <v>No Decision</v>
          </cell>
          <cell r="K9741" t="str">
            <v>None</v>
          </cell>
          <cell r="L9741" t="str">
            <v>-</v>
          </cell>
          <cell r="M9741" t="str">
            <v>-</v>
          </cell>
          <cell r="N9741" t="str">
            <v>-</v>
          </cell>
          <cell r="O9741" t="str">
            <v>-</v>
          </cell>
          <cell r="P9741" t="str">
            <v>-</v>
          </cell>
          <cell r="Q9741" t="str">
            <v>-</v>
          </cell>
          <cell r="R9741">
            <v>0</v>
          </cell>
          <cell r="S9741" t="str">
            <v>-</v>
          </cell>
          <cell r="T9741" t="str">
            <v>-</v>
          </cell>
          <cell r="U9741" t="str">
            <v>-</v>
          </cell>
          <cell r="V9741" t="str">
            <v>-</v>
          </cell>
        </row>
        <row r="9742">
          <cell r="B9742" t="str">
            <v>PBTMUL</v>
          </cell>
          <cell r="C9742" t="str">
            <v>MLT-PCK EQUIP TAG GRN,DRTY,RPR</v>
          </cell>
          <cell r="D9742" t="str">
            <v>-</v>
          </cell>
          <cell r="E9742" t="str">
            <v>-</v>
          </cell>
          <cell r="F9742" t="str">
            <v>Unknown</v>
          </cell>
          <cell r="G9742" t="e">
            <v>#N/A</v>
          </cell>
          <cell r="H9742" t="str">
            <v>HME</v>
          </cell>
          <cell r="I9742" t="str">
            <v>-</v>
          </cell>
          <cell r="J9742" t="str">
            <v>No Decision</v>
          </cell>
          <cell r="K9742" t="str">
            <v>None</v>
          </cell>
          <cell r="L9742" t="str">
            <v>-</v>
          </cell>
          <cell r="M9742" t="str">
            <v>-</v>
          </cell>
          <cell r="N9742" t="str">
            <v>-</v>
          </cell>
          <cell r="O9742" t="str">
            <v>-</v>
          </cell>
          <cell r="P9742" t="str">
            <v>-</v>
          </cell>
          <cell r="Q9742" t="str">
            <v>-</v>
          </cell>
          <cell r="R9742">
            <v>0</v>
          </cell>
          <cell r="S9742" t="str">
            <v>-</v>
          </cell>
          <cell r="T9742" t="str">
            <v>-</v>
          </cell>
          <cell r="U9742" t="str">
            <v>-</v>
          </cell>
          <cell r="V9742" t="str">
            <v>-</v>
          </cell>
        </row>
        <row r="9743">
          <cell r="B9743" t="str">
            <v>PBVU16BACK</v>
          </cell>
          <cell r="C9743" t="str">
            <v>VU 16" BACK VINYL</v>
          </cell>
          <cell r="D9743" t="str">
            <v>-</v>
          </cell>
          <cell r="E9743" t="str">
            <v>-</v>
          </cell>
          <cell r="F9743" t="str">
            <v>Unknown</v>
          </cell>
          <cell r="G9743" t="e">
            <v>#N/A</v>
          </cell>
          <cell r="H9743" t="str">
            <v>HME</v>
          </cell>
          <cell r="I9743" t="str">
            <v>-</v>
          </cell>
          <cell r="J9743" t="str">
            <v>No Decision</v>
          </cell>
          <cell r="K9743" t="str">
            <v>None</v>
          </cell>
          <cell r="L9743" t="str">
            <v>-</v>
          </cell>
          <cell r="M9743" t="str">
            <v>-</v>
          </cell>
          <cell r="N9743" t="str">
            <v>-</v>
          </cell>
          <cell r="O9743" t="str">
            <v>-</v>
          </cell>
          <cell r="P9743" t="str">
            <v>-</v>
          </cell>
          <cell r="Q9743" t="str">
            <v>-</v>
          </cell>
          <cell r="R9743">
            <v>0</v>
          </cell>
          <cell r="S9743" t="str">
            <v>-</v>
          </cell>
          <cell r="T9743" t="str">
            <v>-</v>
          </cell>
          <cell r="U9743" t="str">
            <v>-</v>
          </cell>
          <cell r="V9743" t="str">
            <v>-</v>
          </cell>
        </row>
        <row r="9744">
          <cell r="B9744" t="str">
            <v>PBVU16SEAT</v>
          </cell>
          <cell r="C9744" t="str">
            <v>VU SEAT 16" VINYL</v>
          </cell>
          <cell r="D9744" t="str">
            <v>-</v>
          </cell>
          <cell r="E9744" t="str">
            <v>-</v>
          </cell>
          <cell r="F9744" t="str">
            <v>Unknown</v>
          </cell>
          <cell r="G9744" t="e">
            <v>#N/A</v>
          </cell>
          <cell r="H9744" t="str">
            <v>HME</v>
          </cell>
          <cell r="I9744" t="str">
            <v>-</v>
          </cell>
          <cell r="J9744" t="str">
            <v>No Decision</v>
          </cell>
          <cell r="K9744" t="str">
            <v>None</v>
          </cell>
          <cell r="L9744" t="str">
            <v>-</v>
          </cell>
          <cell r="M9744" t="str">
            <v>-</v>
          </cell>
          <cell r="N9744" t="str">
            <v>-</v>
          </cell>
          <cell r="O9744" t="str">
            <v>-</v>
          </cell>
          <cell r="P9744" t="str">
            <v>-</v>
          </cell>
          <cell r="Q9744" t="str">
            <v>-</v>
          </cell>
          <cell r="R9744">
            <v>0</v>
          </cell>
          <cell r="S9744" t="str">
            <v>-</v>
          </cell>
          <cell r="T9744" t="str">
            <v>-</v>
          </cell>
          <cell r="U9744" t="str">
            <v>-</v>
          </cell>
          <cell r="V9744" t="str">
            <v>-</v>
          </cell>
        </row>
        <row r="9745">
          <cell r="B9745" t="str">
            <v>PBVU18BACK</v>
          </cell>
          <cell r="C9745" t="str">
            <v>VU BACK 18" VINYL</v>
          </cell>
          <cell r="D9745" t="str">
            <v>-</v>
          </cell>
          <cell r="E9745" t="str">
            <v>-</v>
          </cell>
          <cell r="F9745" t="str">
            <v>Unknown</v>
          </cell>
          <cell r="G9745" t="e">
            <v>#N/A</v>
          </cell>
          <cell r="H9745" t="str">
            <v>HME</v>
          </cell>
          <cell r="I9745" t="str">
            <v>-</v>
          </cell>
          <cell r="J9745" t="str">
            <v>No Decision</v>
          </cell>
          <cell r="K9745" t="str">
            <v>None</v>
          </cell>
          <cell r="L9745" t="str">
            <v>-</v>
          </cell>
          <cell r="M9745" t="str">
            <v>-</v>
          </cell>
          <cell r="N9745" t="str">
            <v>-</v>
          </cell>
          <cell r="O9745" t="str">
            <v>-</v>
          </cell>
          <cell r="P9745" t="str">
            <v>-</v>
          </cell>
          <cell r="Q9745" t="str">
            <v>-</v>
          </cell>
          <cell r="R9745">
            <v>0</v>
          </cell>
          <cell r="S9745" t="str">
            <v>-</v>
          </cell>
          <cell r="T9745" t="str">
            <v>-</v>
          </cell>
          <cell r="U9745" t="str">
            <v>-</v>
          </cell>
          <cell r="V9745" t="str">
            <v>-</v>
          </cell>
        </row>
        <row r="9746">
          <cell r="B9746" t="str">
            <v>PBVU18SEAT</v>
          </cell>
          <cell r="C9746" t="str">
            <v>VU 18" SEAT VINYL</v>
          </cell>
          <cell r="D9746" t="str">
            <v>-</v>
          </cell>
          <cell r="E9746" t="str">
            <v>-</v>
          </cell>
          <cell r="F9746" t="str">
            <v>Unknown</v>
          </cell>
          <cell r="G9746" t="e">
            <v>#N/A</v>
          </cell>
          <cell r="H9746" t="str">
            <v>HME</v>
          </cell>
          <cell r="I9746" t="str">
            <v>-</v>
          </cell>
          <cell r="J9746" t="str">
            <v>No Decision</v>
          </cell>
          <cell r="K9746" t="str">
            <v>None</v>
          </cell>
          <cell r="L9746" t="str">
            <v>-</v>
          </cell>
          <cell r="M9746" t="str">
            <v>-</v>
          </cell>
          <cell r="N9746" t="str">
            <v>-</v>
          </cell>
          <cell r="O9746" t="str">
            <v>-</v>
          </cell>
          <cell r="P9746" t="str">
            <v>-</v>
          </cell>
          <cell r="Q9746" t="str">
            <v>-</v>
          </cell>
          <cell r="R9746">
            <v>0</v>
          </cell>
          <cell r="S9746" t="str">
            <v>-</v>
          </cell>
          <cell r="T9746" t="str">
            <v>-</v>
          </cell>
          <cell r="U9746" t="str">
            <v>-</v>
          </cell>
          <cell r="V9746" t="str">
            <v>-</v>
          </cell>
        </row>
        <row r="9747">
          <cell r="B9747" t="str">
            <v>PBVU20BACK</v>
          </cell>
          <cell r="C9747" t="str">
            <v>VU 20" BACK VINYL</v>
          </cell>
          <cell r="D9747" t="str">
            <v>-</v>
          </cell>
          <cell r="E9747" t="str">
            <v>-</v>
          </cell>
          <cell r="F9747" t="str">
            <v>Unknown</v>
          </cell>
          <cell r="G9747" t="e">
            <v>#N/A</v>
          </cell>
          <cell r="H9747" t="str">
            <v>HME</v>
          </cell>
          <cell r="I9747" t="str">
            <v>-</v>
          </cell>
          <cell r="J9747" t="str">
            <v>No Decision</v>
          </cell>
          <cell r="K9747" t="str">
            <v>None</v>
          </cell>
          <cell r="L9747" t="str">
            <v>-</v>
          </cell>
          <cell r="M9747" t="str">
            <v>-</v>
          </cell>
          <cell r="N9747" t="str">
            <v>-</v>
          </cell>
          <cell r="O9747" t="str">
            <v>-</v>
          </cell>
          <cell r="P9747" t="str">
            <v>-</v>
          </cell>
          <cell r="Q9747" t="str">
            <v>-</v>
          </cell>
          <cell r="R9747">
            <v>0</v>
          </cell>
          <cell r="S9747" t="str">
            <v>-</v>
          </cell>
          <cell r="T9747" t="str">
            <v>-</v>
          </cell>
          <cell r="U9747" t="str">
            <v>-</v>
          </cell>
          <cell r="V9747" t="str">
            <v>-</v>
          </cell>
        </row>
        <row r="9748">
          <cell r="B9748" t="str">
            <v>PBVU20SEAT</v>
          </cell>
          <cell r="C9748" t="str">
            <v>VU 20" SEAT VINYL</v>
          </cell>
          <cell r="D9748" t="str">
            <v>-</v>
          </cell>
          <cell r="E9748" t="str">
            <v>-</v>
          </cell>
          <cell r="F9748" t="str">
            <v>Unknown</v>
          </cell>
          <cell r="G9748" t="e">
            <v>#N/A</v>
          </cell>
          <cell r="H9748" t="str">
            <v>HME</v>
          </cell>
          <cell r="I9748" t="str">
            <v>-</v>
          </cell>
          <cell r="J9748" t="str">
            <v>No Decision</v>
          </cell>
          <cell r="K9748" t="str">
            <v>None</v>
          </cell>
          <cell r="L9748" t="str">
            <v>-</v>
          </cell>
          <cell r="M9748" t="str">
            <v>-</v>
          </cell>
          <cell r="N9748" t="str">
            <v>-</v>
          </cell>
          <cell r="O9748" t="str">
            <v>-</v>
          </cell>
          <cell r="P9748" t="str">
            <v>-</v>
          </cell>
          <cell r="Q9748" t="str">
            <v>-</v>
          </cell>
          <cell r="R9748">
            <v>0</v>
          </cell>
          <cell r="S9748" t="str">
            <v>-</v>
          </cell>
          <cell r="T9748" t="str">
            <v>-</v>
          </cell>
          <cell r="U9748" t="str">
            <v>-</v>
          </cell>
          <cell r="V9748" t="str">
            <v>-</v>
          </cell>
        </row>
        <row r="9749">
          <cell r="B9749" t="str">
            <v>PBVUFLARMS</v>
          </cell>
          <cell r="C9749" t="str">
            <v>COMPLETE ARMS (PAIR) VU-AH</v>
          </cell>
          <cell r="D9749" t="str">
            <v>-</v>
          </cell>
          <cell r="E9749" t="str">
            <v>-</v>
          </cell>
          <cell r="F9749" t="str">
            <v>Unknown</v>
          </cell>
          <cell r="G9749" t="e">
            <v>#N/A</v>
          </cell>
          <cell r="H9749" t="str">
            <v>HME</v>
          </cell>
          <cell r="I9749" t="str">
            <v>-</v>
          </cell>
          <cell r="J9749" t="str">
            <v>No Decision</v>
          </cell>
          <cell r="K9749" t="str">
            <v>None</v>
          </cell>
          <cell r="L9749" t="str">
            <v>-</v>
          </cell>
          <cell r="M9749" t="str">
            <v>-</v>
          </cell>
          <cell r="N9749" t="str">
            <v>-</v>
          </cell>
          <cell r="O9749" t="str">
            <v>-</v>
          </cell>
          <cell r="P9749" t="str">
            <v>-</v>
          </cell>
          <cell r="Q9749" t="str">
            <v>-</v>
          </cell>
          <cell r="R9749">
            <v>0</v>
          </cell>
          <cell r="S9749" t="str">
            <v>-</v>
          </cell>
          <cell r="T9749" t="str">
            <v>-</v>
          </cell>
          <cell r="U9749" t="str">
            <v>-</v>
          </cell>
          <cell r="V9749" t="str">
            <v>-</v>
          </cell>
        </row>
        <row r="9750">
          <cell r="B9750" t="str">
            <v>PBVU-FULL ARMS</v>
          </cell>
          <cell r="C9750" t="str">
            <v>FULL LENGTH ARMS (PAIR)</v>
          </cell>
          <cell r="D9750" t="str">
            <v>-</v>
          </cell>
          <cell r="E9750" t="str">
            <v>-</v>
          </cell>
          <cell r="F9750" t="str">
            <v>Unknown</v>
          </cell>
          <cell r="G9750" t="e">
            <v>#N/A</v>
          </cell>
          <cell r="H9750" t="str">
            <v>HME</v>
          </cell>
          <cell r="I9750" t="str">
            <v>-</v>
          </cell>
          <cell r="J9750" t="str">
            <v>No Decision</v>
          </cell>
          <cell r="K9750" t="str">
            <v>None</v>
          </cell>
          <cell r="L9750" t="str">
            <v>-</v>
          </cell>
          <cell r="M9750" t="str">
            <v>-</v>
          </cell>
          <cell r="N9750" t="str">
            <v>-</v>
          </cell>
          <cell r="O9750" t="str">
            <v>-</v>
          </cell>
          <cell r="P9750" t="str">
            <v>-</v>
          </cell>
          <cell r="Q9750" t="str">
            <v>-</v>
          </cell>
          <cell r="R9750">
            <v>0</v>
          </cell>
          <cell r="S9750" t="str">
            <v>-</v>
          </cell>
          <cell r="T9750" t="str">
            <v>-</v>
          </cell>
          <cell r="U9750" t="str">
            <v>-</v>
          </cell>
          <cell r="V9750" t="str">
            <v>-</v>
          </cell>
        </row>
        <row r="9751">
          <cell r="B9751" t="str">
            <v>PBVURW</v>
          </cell>
          <cell r="C9751" t="str">
            <v>REAR MAG WHEEL FOR VU CHAIR</v>
          </cell>
          <cell r="D9751" t="str">
            <v>-</v>
          </cell>
          <cell r="E9751" t="str">
            <v>-</v>
          </cell>
          <cell r="F9751" t="str">
            <v>Unknown</v>
          </cell>
          <cell r="G9751" t="e">
            <v>#N/A</v>
          </cell>
          <cell r="H9751" t="str">
            <v>HME</v>
          </cell>
          <cell r="I9751" t="str">
            <v>-</v>
          </cell>
          <cell r="J9751" t="str">
            <v>No Decision</v>
          </cell>
          <cell r="K9751" t="str">
            <v>None</v>
          </cell>
          <cell r="L9751" t="str">
            <v>-</v>
          </cell>
          <cell r="M9751" t="str">
            <v>-</v>
          </cell>
          <cell r="N9751" t="str">
            <v>-</v>
          </cell>
          <cell r="O9751" t="str">
            <v>-</v>
          </cell>
          <cell r="P9751" t="str">
            <v>-</v>
          </cell>
          <cell r="Q9751" t="str">
            <v>-</v>
          </cell>
          <cell r="R9751">
            <v>0</v>
          </cell>
          <cell r="S9751" t="str">
            <v>-</v>
          </cell>
          <cell r="T9751" t="str">
            <v>-</v>
          </cell>
          <cell r="U9751" t="str">
            <v>-</v>
          </cell>
          <cell r="V9751" t="str">
            <v>-</v>
          </cell>
        </row>
        <row r="9752">
          <cell r="B9752" t="str">
            <v>PD1000</v>
          </cell>
          <cell r="C9752" t="str">
            <v>O2 Conserver</v>
          </cell>
          <cell r="D9752" t="str">
            <v>-</v>
          </cell>
          <cell r="E9752" t="str">
            <v>-</v>
          </cell>
          <cell r="F9752" t="str">
            <v>Unknown</v>
          </cell>
          <cell r="G9752" t="e">
            <v>#N/A</v>
          </cell>
          <cell r="H9752" t="str">
            <v>HME</v>
          </cell>
          <cell r="I9752" t="str">
            <v>-</v>
          </cell>
          <cell r="J9752" t="str">
            <v>No Decision</v>
          </cell>
          <cell r="K9752" t="str">
            <v>None</v>
          </cell>
          <cell r="L9752">
            <v>0</v>
          </cell>
          <cell r="M9752">
            <v>0</v>
          </cell>
          <cell r="N9752">
            <v>0</v>
          </cell>
          <cell r="O9752">
            <v>0</v>
          </cell>
          <cell r="P9752">
            <v>0</v>
          </cell>
          <cell r="Q9752">
            <v>0</v>
          </cell>
          <cell r="R9752">
            <v>0</v>
          </cell>
          <cell r="S9752">
            <v>0</v>
          </cell>
          <cell r="T9752" t="str">
            <v>-</v>
          </cell>
          <cell r="U9752" t="str">
            <v>-</v>
          </cell>
          <cell r="V9752" t="str">
            <v>-</v>
          </cell>
        </row>
        <row r="9753">
          <cell r="B9753" t="str">
            <v>PL-EASY-FLEX6-SOS</v>
          </cell>
          <cell r="C9753" t="str">
            <v>Sound Oxygen Easy-Flex Tubing,</v>
          </cell>
          <cell r="D9753" t="str">
            <v>-</v>
          </cell>
          <cell r="E9753" t="str">
            <v>-</v>
          </cell>
          <cell r="F9753" t="str">
            <v>Unknown</v>
          </cell>
          <cell r="G9753" t="e">
            <v>#N/A</v>
          </cell>
          <cell r="H9753" t="str">
            <v>HME</v>
          </cell>
          <cell r="I9753" t="str">
            <v>MTO</v>
          </cell>
          <cell r="J9753" t="str">
            <v>No Decision</v>
          </cell>
          <cell r="K9753" t="str">
            <v>None</v>
          </cell>
          <cell r="L9753" t="str">
            <v>-</v>
          </cell>
          <cell r="M9753" t="str">
            <v>-</v>
          </cell>
          <cell r="N9753" t="str">
            <v>-</v>
          </cell>
          <cell r="O9753" t="str">
            <v>-</v>
          </cell>
          <cell r="P9753" t="str">
            <v>-</v>
          </cell>
          <cell r="Q9753" t="str">
            <v>-</v>
          </cell>
          <cell r="R9753">
            <v>0</v>
          </cell>
          <cell r="S9753" t="str">
            <v>-</v>
          </cell>
          <cell r="T9753" t="str">
            <v>-</v>
          </cell>
          <cell r="U9753" t="str">
            <v>-</v>
          </cell>
          <cell r="V9753" t="str">
            <v>-</v>
          </cell>
        </row>
        <row r="9754">
          <cell r="B9754" t="str">
            <v>PL-EZ-FLX6-SMP</v>
          </cell>
          <cell r="C9754" t="str">
            <v>Private Label Easy-Flex 6'</v>
          </cell>
          <cell r="D9754" t="str">
            <v>-</v>
          </cell>
          <cell r="E9754" t="str">
            <v>-</v>
          </cell>
          <cell r="F9754" t="str">
            <v>Unknown</v>
          </cell>
          <cell r="G9754" t="e">
            <v>#N/A</v>
          </cell>
          <cell r="H9754" t="str">
            <v>HME</v>
          </cell>
          <cell r="I9754" t="str">
            <v>-</v>
          </cell>
          <cell r="J9754" t="str">
            <v>No Decision</v>
          </cell>
          <cell r="K9754" t="str">
            <v>None</v>
          </cell>
          <cell r="L9754">
            <v>0</v>
          </cell>
          <cell r="M9754">
            <v>0</v>
          </cell>
          <cell r="N9754">
            <v>0</v>
          </cell>
          <cell r="O9754">
            <v>0</v>
          </cell>
          <cell r="P9754">
            <v>0</v>
          </cell>
          <cell r="Q9754">
            <v>0</v>
          </cell>
          <cell r="R9754">
            <v>0</v>
          </cell>
          <cell r="S9754">
            <v>0</v>
          </cell>
          <cell r="T9754" t="str">
            <v>-</v>
          </cell>
          <cell r="U9754" t="str">
            <v>-</v>
          </cell>
          <cell r="V9754" t="str">
            <v>-</v>
          </cell>
        </row>
        <row r="9755">
          <cell r="B9755" t="str">
            <v>PL-FS8-SOS</v>
          </cell>
          <cell r="C9755" t="str">
            <v>Sound Oxygen Foam S8 Filters,</v>
          </cell>
          <cell r="D9755" t="str">
            <v>-</v>
          </cell>
          <cell r="E9755" t="str">
            <v>-</v>
          </cell>
          <cell r="F9755" t="str">
            <v>Unknown</v>
          </cell>
          <cell r="G9755" t="e">
            <v>#N/A</v>
          </cell>
          <cell r="H9755" t="str">
            <v>HME</v>
          </cell>
          <cell r="I9755" t="str">
            <v>MTO</v>
          </cell>
          <cell r="J9755" t="str">
            <v>No Decision</v>
          </cell>
          <cell r="K9755" t="str">
            <v>None</v>
          </cell>
          <cell r="L9755" t="str">
            <v>-</v>
          </cell>
          <cell r="M9755" t="str">
            <v>-</v>
          </cell>
          <cell r="N9755" t="str">
            <v>-</v>
          </cell>
          <cell r="O9755" t="str">
            <v>-</v>
          </cell>
          <cell r="P9755" t="str">
            <v>-</v>
          </cell>
          <cell r="Q9755" t="str">
            <v>-</v>
          </cell>
          <cell r="R9755">
            <v>0</v>
          </cell>
          <cell r="S9755" t="str">
            <v>-</v>
          </cell>
          <cell r="T9755" t="str">
            <v>-</v>
          </cell>
          <cell r="U9755" t="str">
            <v>-</v>
          </cell>
          <cell r="V9755" t="str">
            <v>-</v>
          </cell>
        </row>
        <row r="9756">
          <cell r="B9756" t="str">
            <v>PL-PR1-1-SOS</v>
          </cell>
          <cell r="C9756" t="str">
            <v>Sound Oxygen Ultra Fine System</v>
          </cell>
          <cell r="D9756" t="str">
            <v>-</v>
          </cell>
          <cell r="E9756" t="str">
            <v>-</v>
          </cell>
          <cell r="F9756" t="str">
            <v>Unknown</v>
          </cell>
          <cell r="G9756" t="e">
            <v>#N/A</v>
          </cell>
          <cell r="H9756" t="str">
            <v>HME</v>
          </cell>
          <cell r="I9756" t="str">
            <v>MTO</v>
          </cell>
          <cell r="J9756" t="str">
            <v>No Decision</v>
          </cell>
          <cell r="K9756" t="str">
            <v>None</v>
          </cell>
          <cell r="L9756" t="str">
            <v>-</v>
          </cell>
          <cell r="M9756" t="str">
            <v>-</v>
          </cell>
          <cell r="N9756" t="str">
            <v>-</v>
          </cell>
          <cell r="O9756" t="str">
            <v>-</v>
          </cell>
          <cell r="P9756" t="str">
            <v>-</v>
          </cell>
          <cell r="Q9756" t="str">
            <v>-</v>
          </cell>
          <cell r="R9756">
            <v>0</v>
          </cell>
          <cell r="S9756" t="str">
            <v>-</v>
          </cell>
          <cell r="T9756" t="str">
            <v>-</v>
          </cell>
          <cell r="U9756" t="str">
            <v>-</v>
          </cell>
          <cell r="V9756" t="str">
            <v>-</v>
          </cell>
        </row>
        <row r="9757">
          <cell r="B9757" t="str">
            <v>PRO-1114</v>
          </cell>
          <cell r="C9757" t="str">
            <v>PlayMakar Reusable Hot/Cold</v>
          </cell>
          <cell r="D9757" t="str">
            <v>-</v>
          </cell>
          <cell r="E9757" t="str">
            <v>-</v>
          </cell>
          <cell r="F9757" t="str">
            <v>Unknown</v>
          </cell>
          <cell r="G9757" t="e">
            <v>#N/A</v>
          </cell>
          <cell r="H9757" t="str">
            <v>THERAPY</v>
          </cell>
          <cell r="I9757" t="str">
            <v>-</v>
          </cell>
          <cell r="J9757" t="str">
            <v>No Decision</v>
          </cell>
          <cell r="K9757" t="str">
            <v>None</v>
          </cell>
          <cell r="L9757" t="str">
            <v>-</v>
          </cell>
          <cell r="M9757" t="str">
            <v>-</v>
          </cell>
          <cell r="N9757" t="str">
            <v>-</v>
          </cell>
          <cell r="O9757" t="str">
            <v>-</v>
          </cell>
          <cell r="P9757" t="str">
            <v>-</v>
          </cell>
          <cell r="Q9757" t="str">
            <v>-</v>
          </cell>
          <cell r="R9757">
            <v>0</v>
          </cell>
          <cell r="S9757" t="str">
            <v>-</v>
          </cell>
          <cell r="T9757" t="str">
            <v>-</v>
          </cell>
          <cell r="U9757" t="str">
            <v>-</v>
          </cell>
          <cell r="V9757" t="str">
            <v>-</v>
          </cell>
        </row>
        <row r="9758">
          <cell r="B9758" t="str">
            <v>PRO-5010</v>
          </cell>
          <cell r="C9758" t="str">
            <v>PlayMakar Reusable Hot/Cold</v>
          </cell>
          <cell r="D9758" t="str">
            <v>-</v>
          </cell>
          <cell r="E9758" t="str">
            <v>-</v>
          </cell>
          <cell r="F9758" t="str">
            <v>Unknown</v>
          </cell>
          <cell r="G9758" t="e">
            <v>#N/A</v>
          </cell>
          <cell r="H9758" t="str">
            <v>THERAPY</v>
          </cell>
          <cell r="I9758" t="str">
            <v>-</v>
          </cell>
          <cell r="J9758" t="str">
            <v>No Decision</v>
          </cell>
          <cell r="K9758" t="str">
            <v>None</v>
          </cell>
          <cell r="L9758" t="str">
            <v>-</v>
          </cell>
          <cell r="M9758" t="str">
            <v>-</v>
          </cell>
          <cell r="N9758" t="str">
            <v>-</v>
          </cell>
          <cell r="O9758" t="str">
            <v>-</v>
          </cell>
          <cell r="P9758" t="str">
            <v>-</v>
          </cell>
          <cell r="Q9758" t="str">
            <v>-</v>
          </cell>
          <cell r="R9758">
            <v>0</v>
          </cell>
          <cell r="S9758" t="str">
            <v>-</v>
          </cell>
          <cell r="T9758" t="str">
            <v>-</v>
          </cell>
          <cell r="U9758" t="str">
            <v>-</v>
          </cell>
          <cell r="V9758" t="str">
            <v>-</v>
          </cell>
        </row>
        <row r="9759">
          <cell r="B9759" t="str">
            <v>PRO-7511</v>
          </cell>
          <cell r="C9759" t="str">
            <v>PlayMakar Reusable Hot/Cold</v>
          </cell>
          <cell r="D9759" t="str">
            <v>-</v>
          </cell>
          <cell r="E9759" t="str">
            <v>-</v>
          </cell>
          <cell r="F9759" t="str">
            <v>Unknown</v>
          </cell>
          <cell r="G9759" t="e">
            <v>#N/A</v>
          </cell>
          <cell r="H9759" t="str">
            <v>THERAPY</v>
          </cell>
          <cell r="I9759" t="str">
            <v>-</v>
          </cell>
          <cell r="J9759" t="str">
            <v>No Decision</v>
          </cell>
          <cell r="K9759" t="str">
            <v>None</v>
          </cell>
          <cell r="L9759" t="str">
            <v>-</v>
          </cell>
          <cell r="M9759" t="str">
            <v>-</v>
          </cell>
          <cell r="N9759" t="str">
            <v>-</v>
          </cell>
          <cell r="O9759" t="str">
            <v>-</v>
          </cell>
          <cell r="P9759" t="str">
            <v>-</v>
          </cell>
          <cell r="Q9759" t="str">
            <v>-</v>
          </cell>
          <cell r="R9759">
            <v>0</v>
          </cell>
          <cell r="S9759" t="str">
            <v>-</v>
          </cell>
          <cell r="T9759" t="str">
            <v>-</v>
          </cell>
          <cell r="U9759" t="str">
            <v>-</v>
          </cell>
          <cell r="V9759" t="str">
            <v>-</v>
          </cell>
        </row>
        <row r="9760">
          <cell r="B9760" t="str">
            <v>PUMP-0-AM1-000</v>
          </cell>
          <cell r="C9760" t="str">
            <v>Multicare 7000 Pump Unit</v>
          </cell>
          <cell r="D9760" t="str">
            <v>-</v>
          </cell>
          <cell r="E9760" t="str">
            <v>-</v>
          </cell>
          <cell r="F9760" t="str">
            <v>OEM</v>
          </cell>
          <cell r="G9760" t="str">
            <v>Eezcare Medical Corp.</v>
          </cell>
          <cell r="H9760" t="str">
            <v>SPECIAL SRC</v>
          </cell>
          <cell r="I9760" t="str">
            <v>-</v>
          </cell>
          <cell r="J9760" t="str">
            <v>No Decision</v>
          </cell>
          <cell r="K9760" t="str">
            <v>None</v>
          </cell>
          <cell r="L9760" t="str">
            <v>-</v>
          </cell>
          <cell r="M9760" t="str">
            <v>-</v>
          </cell>
          <cell r="N9760" t="str">
            <v>-</v>
          </cell>
          <cell r="O9760" t="str">
            <v>-</v>
          </cell>
          <cell r="P9760" t="str">
            <v>-</v>
          </cell>
          <cell r="Q9760" t="str">
            <v>-</v>
          </cell>
          <cell r="R9760">
            <v>0</v>
          </cell>
          <cell r="S9760" t="str">
            <v>-</v>
          </cell>
          <cell r="T9760" t="str">
            <v>-</v>
          </cell>
          <cell r="U9760" t="str">
            <v>-</v>
          </cell>
          <cell r="V9760" t="str">
            <v>-</v>
          </cell>
        </row>
        <row r="9761">
          <cell r="B9761" t="str">
            <v>R110</v>
          </cell>
          <cell r="C9761" t="str">
            <v>Sling, full body, mesh</v>
          </cell>
          <cell r="D9761" t="str">
            <v>-</v>
          </cell>
          <cell r="E9761" t="str">
            <v>-</v>
          </cell>
          <cell r="F9761" t="str">
            <v>Unknown</v>
          </cell>
          <cell r="G9761" t="e">
            <v>#N/A</v>
          </cell>
          <cell r="H9761" t="str">
            <v>HME</v>
          </cell>
          <cell r="I9761" t="str">
            <v>-</v>
          </cell>
          <cell r="J9761" t="str">
            <v>No Decision</v>
          </cell>
          <cell r="K9761" t="str">
            <v>None</v>
          </cell>
          <cell r="L9761" t="str">
            <v>-</v>
          </cell>
          <cell r="M9761" t="str">
            <v>-</v>
          </cell>
          <cell r="N9761" t="str">
            <v>-</v>
          </cell>
          <cell r="O9761" t="str">
            <v>-</v>
          </cell>
          <cell r="P9761" t="str">
            <v>-</v>
          </cell>
          <cell r="Q9761" t="str">
            <v>-</v>
          </cell>
          <cell r="R9761">
            <v>0</v>
          </cell>
          <cell r="S9761" t="str">
            <v>-</v>
          </cell>
          <cell r="T9761" t="str">
            <v>-</v>
          </cell>
          <cell r="U9761" t="str">
            <v>-</v>
          </cell>
          <cell r="V9761" t="str">
            <v>-</v>
          </cell>
        </row>
        <row r="9762">
          <cell r="B9762" t="str">
            <v>R111</v>
          </cell>
          <cell r="C9762" t="str">
            <v>PMI INC., (SL111) MESH FULL</v>
          </cell>
          <cell r="D9762" t="str">
            <v>-</v>
          </cell>
          <cell r="E9762" t="str">
            <v>-</v>
          </cell>
          <cell r="F9762" t="str">
            <v>Unknown</v>
          </cell>
          <cell r="G9762" t="e">
            <v>#N/A</v>
          </cell>
          <cell r="H9762" t="str">
            <v>HME</v>
          </cell>
          <cell r="I9762" t="str">
            <v>-</v>
          </cell>
          <cell r="J9762" t="str">
            <v>No Decision</v>
          </cell>
          <cell r="K9762" t="str">
            <v>None</v>
          </cell>
          <cell r="L9762" t="str">
            <v>-</v>
          </cell>
          <cell r="M9762" t="str">
            <v>-</v>
          </cell>
          <cell r="N9762" t="str">
            <v>-</v>
          </cell>
          <cell r="O9762" t="str">
            <v>-</v>
          </cell>
          <cell r="P9762" t="str">
            <v>-</v>
          </cell>
          <cell r="Q9762" t="str">
            <v>-</v>
          </cell>
          <cell r="R9762">
            <v>0</v>
          </cell>
          <cell r="S9762" t="str">
            <v>-</v>
          </cell>
          <cell r="T9762" t="str">
            <v>-</v>
          </cell>
          <cell r="U9762" t="str">
            <v>-</v>
          </cell>
          <cell r="V9762" t="str">
            <v>-</v>
          </cell>
        </row>
        <row r="9763">
          <cell r="B9763" t="str">
            <v>R113</v>
          </cell>
          <cell r="C9763" t="str">
            <v>INVACARE CORP, R113 NYLON FULL</v>
          </cell>
          <cell r="D9763" t="str">
            <v>-</v>
          </cell>
          <cell r="E9763" t="str">
            <v>-</v>
          </cell>
          <cell r="F9763" t="str">
            <v>Unknown</v>
          </cell>
          <cell r="G9763" t="e">
            <v>#N/A</v>
          </cell>
          <cell r="H9763" t="str">
            <v>HME</v>
          </cell>
          <cell r="I9763" t="str">
            <v>-</v>
          </cell>
          <cell r="J9763" t="str">
            <v>No Decision</v>
          </cell>
          <cell r="K9763" t="str">
            <v>None</v>
          </cell>
          <cell r="L9763" t="str">
            <v>-</v>
          </cell>
          <cell r="M9763" t="str">
            <v>-</v>
          </cell>
          <cell r="N9763" t="str">
            <v>-</v>
          </cell>
          <cell r="O9763" t="str">
            <v>-</v>
          </cell>
          <cell r="P9763" t="str">
            <v>-</v>
          </cell>
          <cell r="Q9763" t="str">
            <v>-</v>
          </cell>
          <cell r="R9763">
            <v>0</v>
          </cell>
          <cell r="S9763" t="str">
            <v>-</v>
          </cell>
          <cell r="T9763" t="str">
            <v>-</v>
          </cell>
          <cell r="U9763" t="str">
            <v>-</v>
          </cell>
          <cell r="V9763" t="str">
            <v>-</v>
          </cell>
        </row>
        <row r="9764">
          <cell r="B9764" t="str">
            <v>R114</v>
          </cell>
          <cell r="C9764" t="str">
            <v>Sling, full body, mesh,</v>
          </cell>
          <cell r="D9764" t="str">
            <v>-</v>
          </cell>
          <cell r="E9764" t="str">
            <v>-</v>
          </cell>
          <cell r="F9764" t="str">
            <v>Unknown</v>
          </cell>
          <cell r="G9764" t="e">
            <v>#N/A</v>
          </cell>
          <cell r="H9764" t="str">
            <v>HME</v>
          </cell>
          <cell r="I9764" t="str">
            <v>-</v>
          </cell>
          <cell r="J9764" t="str">
            <v>No Decision</v>
          </cell>
          <cell r="K9764" t="str">
            <v>None</v>
          </cell>
          <cell r="L9764" t="str">
            <v>-</v>
          </cell>
          <cell r="M9764" t="str">
            <v>-</v>
          </cell>
          <cell r="N9764" t="str">
            <v>-</v>
          </cell>
          <cell r="O9764" t="str">
            <v>-</v>
          </cell>
          <cell r="P9764" t="str">
            <v>-</v>
          </cell>
          <cell r="Q9764" t="str">
            <v>-</v>
          </cell>
          <cell r="R9764">
            <v>0</v>
          </cell>
          <cell r="S9764" t="str">
            <v>-</v>
          </cell>
          <cell r="T9764" t="str">
            <v>-</v>
          </cell>
          <cell r="U9764" t="str">
            <v>-</v>
          </cell>
          <cell r="V9764" t="str">
            <v>-</v>
          </cell>
        </row>
        <row r="9765">
          <cell r="B9765" t="str">
            <v>R114P80</v>
          </cell>
          <cell r="C9765" t="str">
            <v>Max 9 Sensor</v>
          </cell>
          <cell r="D9765" t="str">
            <v>-</v>
          </cell>
          <cell r="E9765" t="str">
            <v>-</v>
          </cell>
          <cell r="F9765" t="str">
            <v>Unknown</v>
          </cell>
          <cell r="G9765" t="e">
            <v>#N/A</v>
          </cell>
          <cell r="H9765" t="str">
            <v>HME</v>
          </cell>
          <cell r="I9765" t="str">
            <v>-</v>
          </cell>
          <cell r="J9765" t="str">
            <v>No Decision</v>
          </cell>
          <cell r="K9765" t="str">
            <v>None</v>
          </cell>
          <cell r="L9765" t="str">
            <v>-</v>
          </cell>
          <cell r="M9765" t="str">
            <v>-</v>
          </cell>
          <cell r="N9765" t="str">
            <v>-</v>
          </cell>
          <cell r="O9765" t="str">
            <v>-</v>
          </cell>
          <cell r="P9765" t="str">
            <v>-</v>
          </cell>
          <cell r="Q9765" t="str">
            <v>-</v>
          </cell>
          <cell r="R9765">
            <v>0</v>
          </cell>
          <cell r="S9765" t="str">
            <v>-</v>
          </cell>
          <cell r="T9765" t="str">
            <v>-</v>
          </cell>
          <cell r="U9765" t="str">
            <v>-</v>
          </cell>
          <cell r="V9765" t="str">
            <v>-</v>
          </cell>
        </row>
        <row r="9766">
          <cell r="B9766" t="str">
            <v>R117</v>
          </cell>
          <cell r="C9766" t="str">
            <v>INVACARE CORP, R117 NYLON FULL</v>
          </cell>
          <cell r="D9766" t="str">
            <v>-</v>
          </cell>
          <cell r="E9766" t="str">
            <v>-</v>
          </cell>
          <cell r="F9766" t="str">
            <v>Unknown</v>
          </cell>
          <cell r="G9766" t="e">
            <v>#N/A</v>
          </cell>
          <cell r="H9766" t="str">
            <v>HME</v>
          </cell>
          <cell r="I9766" t="str">
            <v>-</v>
          </cell>
          <cell r="J9766" t="str">
            <v>No Decision</v>
          </cell>
          <cell r="K9766" t="str">
            <v>None</v>
          </cell>
          <cell r="L9766" t="str">
            <v>-</v>
          </cell>
          <cell r="M9766" t="str">
            <v>-</v>
          </cell>
          <cell r="N9766" t="str">
            <v>-</v>
          </cell>
          <cell r="O9766" t="str">
            <v>-</v>
          </cell>
          <cell r="P9766" t="str">
            <v>-</v>
          </cell>
          <cell r="Q9766" t="str">
            <v>-</v>
          </cell>
          <cell r="R9766">
            <v>0</v>
          </cell>
          <cell r="S9766" t="str">
            <v>-</v>
          </cell>
          <cell r="T9766" t="str">
            <v>-</v>
          </cell>
          <cell r="U9766" t="str">
            <v>-</v>
          </cell>
          <cell r="V9766" t="str">
            <v>-</v>
          </cell>
        </row>
        <row r="9767">
          <cell r="B9767" t="str">
            <v>R-117LS</v>
          </cell>
          <cell r="C9767" t="str">
            <v>LIFESOURCE INC NON SWIVEL,</v>
          </cell>
          <cell r="D9767" t="str">
            <v>-</v>
          </cell>
          <cell r="E9767" t="str">
            <v>-</v>
          </cell>
          <cell r="F9767" t="str">
            <v>Unknown</v>
          </cell>
          <cell r="G9767" t="e">
            <v>#N/A</v>
          </cell>
          <cell r="H9767" t="str">
            <v>HME</v>
          </cell>
          <cell r="I9767" t="str">
            <v>-</v>
          </cell>
          <cell r="J9767" t="str">
            <v>No Decision</v>
          </cell>
          <cell r="K9767" t="str">
            <v>None</v>
          </cell>
          <cell r="L9767" t="str">
            <v>-</v>
          </cell>
          <cell r="M9767" t="str">
            <v>-</v>
          </cell>
          <cell r="N9767" t="str">
            <v>-</v>
          </cell>
          <cell r="O9767" t="str">
            <v>-</v>
          </cell>
          <cell r="P9767" t="str">
            <v>-</v>
          </cell>
          <cell r="Q9767" t="str">
            <v>-</v>
          </cell>
          <cell r="R9767">
            <v>0</v>
          </cell>
          <cell r="S9767" t="str">
            <v>-</v>
          </cell>
          <cell r="T9767" t="str">
            <v>-</v>
          </cell>
          <cell r="U9767" t="str">
            <v>-</v>
          </cell>
          <cell r="V9767" t="str">
            <v>-</v>
          </cell>
        </row>
        <row r="9768">
          <cell r="B9768" t="str">
            <v>R119P02-050</v>
          </cell>
          <cell r="C9768" t="str">
            <v>MAXTEC INC, DISPOSABLE INFANT</v>
          </cell>
          <cell r="D9768" t="str">
            <v>-</v>
          </cell>
          <cell r="E9768" t="str">
            <v>-</v>
          </cell>
          <cell r="F9768" t="str">
            <v>Unknown</v>
          </cell>
          <cell r="G9768" t="e">
            <v>#N/A</v>
          </cell>
          <cell r="H9768" t="str">
            <v>HME</v>
          </cell>
          <cell r="I9768" t="str">
            <v>-</v>
          </cell>
          <cell r="J9768" t="str">
            <v>No Decision</v>
          </cell>
          <cell r="K9768" t="str">
            <v>None</v>
          </cell>
          <cell r="L9768" t="str">
            <v>-</v>
          </cell>
          <cell r="M9768" t="str">
            <v>-</v>
          </cell>
          <cell r="N9768" t="str">
            <v>-</v>
          </cell>
          <cell r="O9768" t="str">
            <v>-</v>
          </cell>
          <cell r="P9768" t="str">
            <v>-</v>
          </cell>
          <cell r="Q9768" t="str">
            <v>-</v>
          </cell>
          <cell r="R9768">
            <v>0</v>
          </cell>
          <cell r="S9768" t="str">
            <v>-</v>
          </cell>
          <cell r="T9768" t="str">
            <v>-</v>
          </cell>
          <cell r="U9768" t="str">
            <v>-</v>
          </cell>
          <cell r="V9768" t="str">
            <v>-</v>
          </cell>
        </row>
        <row r="9769">
          <cell r="B9769" t="str">
            <v>R119P02-060</v>
          </cell>
          <cell r="C9769" t="str">
            <v>MAXTEC INC, NEONATE DISP.</v>
          </cell>
          <cell r="D9769" t="str">
            <v>-</v>
          </cell>
          <cell r="E9769" t="str">
            <v>-</v>
          </cell>
          <cell r="F9769" t="str">
            <v>Unknown</v>
          </cell>
          <cell r="G9769" t="e">
            <v>#N/A</v>
          </cell>
          <cell r="H9769" t="str">
            <v>HME</v>
          </cell>
          <cell r="I9769" t="str">
            <v>-</v>
          </cell>
          <cell r="J9769" t="str">
            <v>No Decision</v>
          </cell>
          <cell r="K9769" t="str">
            <v>None</v>
          </cell>
          <cell r="L9769" t="str">
            <v>-</v>
          </cell>
          <cell r="M9769" t="str">
            <v>-</v>
          </cell>
          <cell r="N9769" t="str">
            <v>-</v>
          </cell>
          <cell r="O9769" t="str">
            <v>-</v>
          </cell>
          <cell r="P9769" t="str">
            <v>-</v>
          </cell>
          <cell r="Q9769" t="str">
            <v>-</v>
          </cell>
          <cell r="R9769">
            <v>0</v>
          </cell>
          <cell r="S9769" t="str">
            <v>-</v>
          </cell>
          <cell r="T9769" t="str">
            <v>-</v>
          </cell>
          <cell r="U9769" t="str">
            <v>-</v>
          </cell>
          <cell r="V9769" t="str">
            <v>-</v>
          </cell>
        </row>
        <row r="9770">
          <cell r="B9770" t="str">
            <v>R119P03-010</v>
          </cell>
          <cell r="C9770" t="str">
            <v>Adult Probe, disposable for</v>
          </cell>
          <cell r="D9770" t="str">
            <v>-</v>
          </cell>
          <cell r="E9770" t="str">
            <v>-</v>
          </cell>
          <cell r="F9770" t="str">
            <v>Unknown</v>
          </cell>
          <cell r="G9770" t="e">
            <v>#N/A</v>
          </cell>
          <cell r="H9770" t="str">
            <v>HME</v>
          </cell>
          <cell r="I9770" t="str">
            <v>-</v>
          </cell>
          <cell r="J9770" t="str">
            <v>No Decision</v>
          </cell>
          <cell r="K9770" t="str">
            <v>None</v>
          </cell>
          <cell r="L9770" t="str">
            <v>-</v>
          </cell>
          <cell r="M9770" t="str">
            <v>-</v>
          </cell>
          <cell r="N9770" t="str">
            <v>-</v>
          </cell>
          <cell r="O9770" t="str">
            <v>-</v>
          </cell>
          <cell r="P9770" t="str">
            <v>-</v>
          </cell>
          <cell r="Q9770" t="str">
            <v>-</v>
          </cell>
          <cell r="R9770">
            <v>0</v>
          </cell>
          <cell r="S9770" t="str">
            <v>-</v>
          </cell>
          <cell r="T9770" t="str">
            <v>-</v>
          </cell>
          <cell r="U9770" t="str">
            <v>-</v>
          </cell>
          <cell r="V9770" t="str">
            <v>-</v>
          </cell>
        </row>
        <row r="9771">
          <cell r="B9771" t="str">
            <v>R119P04-010</v>
          </cell>
          <cell r="C9771" t="str">
            <v>Probe, adult, disposable,</v>
          </cell>
          <cell r="D9771" t="str">
            <v>-</v>
          </cell>
          <cell r="E9771" t="str">
            <v>-</v>
          </cell>
          <cell r="F9771" t="str">
            <v>Unknown</v>
          </cell>
          <cell r="G9771" t="e">
            <v>#N/A</v>
          </cell>
          <cell r="H9771" t="str">
            <v>HME</v>
          </cell>
          <cell r="I9771" t="str">
            <v>-</v>
          </cell>
          <cell r="J9771" t="str">
            <v>No Decision</v>
          </cell>
          <cell r="K9771" t="str">
            <v>None</v>
          </cell>
          <cell r="L9771" t="str">
            <v>-</v>
          </cell>
          <cell r="M9771" t="str">
            <v>-</v>
          </cell>
          <cell r="N9771" t="str">
            <v>-</v>
          </cell>
          <cell r="O9771" t="str">
            <v>-</v>
          </cell>
          <cell r="P9771" t="str">
            <v>-</v>
          </cell>
          <cell r="Q9771" t="str">
            <v>-</v>
          </cell>
          <cell r="R9771">
            <v>0</v>
          </cell>
          <cell r="S9771" t="str">
            <v>-</v>
          </cell>
          <cell r="T9771" t="str">
            <v>-</v>
          </cell>
          <cell r="U9771" t="str">
            <v>-</v>
          </cell>
          <cell r="V9771" t="str">
            <v>-</v>
          </cell>
        </row>
        <row r="9772">
          <cell r="B9772" t="str">
            <v>R119P04-020</v>
          </cell>
          <cell r="C9772" t="str">
            <v>Probe, pediatric,disposable</v>
          </cell>
          <cell r="D9772" t="str">
            <v>-</v>
          </cell>
          <cell r="E9772" t="str">
            <v>-</v>
          </cell>
          <cell r="F9772" t="str">
            <v>Unknown</v>
          </cell>
          <cell r="G9772" t="e">
            <v>#N/A</v>
          </cell>
          <cell r="H9772" t="str">
            <v>HME</v>
          </cell>
          <cell r="I9772" t="str">
            <v>-</v>
          </cell>
          <cell r="J9772" t="str">
            <v>No Decision</v>
          </cell>
          <cell r="K9772" t="str">
            <v>None</v>
          </cell>
          <cell r="L9772" t="str">
            <v>-</v>
          </cell>
          <cell r="M9772" t="str">
            <v>-</v>
          </cell>
          <cell r="N9772" t="str">
            <v>-</v>
          </cell>
          <cell r="O9772" t="str">
            <v>-</v>
          </cell>
          <cell r="P9772" t="str">
            <v>-</v>
          </cell>
          <cell r="Q9772" t="str">
            <v>-</v>
          </cell>
          <cell r="R9772">
            <v>0</v>
          </cell>
          <cell r="S9772" t="str">
            <v>-</v>
          </cell>
          <cell r="T9772" t="str">
            <v>-</v>
          </cell>
          <cell r="U9772" t="str">
            <v>-</v>
          </cell>
          <cell r="V9772" t="str">
            <v>-</v>
          </cell>
        </row>
        <row r="9773">
          <cell r="B9773" t="str">
            <v>R119P04-050</v>
          </cell>
          <cell r="C9773" t="str">
            <v>Probe, infant, disposable,</v>
          </cell>
          <cell r="D9773" t="str">
            <v>-</v>
          </cell>
          <cell r="E9773" t="str">
            <v>-</v>
          </cell>
          <cell r="F9773" t="str">
            <v>Unknown</v>
          </cell>
          <cell r="G9773" t="e">
            <v>#N/A</v>
          </cell>
          <cell r="H9773" t="str">
            <v>HME</v>
          </cell>
          <cell r="I9773" t="str">
            <v>-</v>
          </cell>
          <cell r="J9773" t="str">
            <v>No Decision</v>
          </cell>
          <cell r="K9773" t="str">
            <v>None</v>
          </cell>
          <cell r="L9773" t="str">
            <v>-</v>
          </cell>
          <cell r="M9773" t="str">
            <v>-</v>
          </cell>
          <cell r="N9773" t="str">
            <v>-</v>
          </cell>
          <cell r="O9773" t="str">
            <v>-</v>
          </cell>
          <cell r="P9773" t="str">
            <v>-</v>
          </cell>
          <cell r="Q9773" t="str">
            <v>-</v>
          </cell>
          <cell r="R9773">
            <v>0</v>
          </cell>
          <cell r="S9773" t="str">
            <v>-</v>
          </cell>
          <cell r="T9773" t="str">
            <v>-</v>
          </cell>
          <cell r="U9773" t="str">
            <v>-</v>
          </cell>
          <cell r="V9773" t="str">
            <v>-</v>
          </cell>
        </row>
        <row r="9774">
          <cell r="B9774" t="str">
            <v>R119P08-060</v>
          </cell>
          <cell r="C9774" t="str">
            <v>MAXTEC INC, CRITICARE NEONATE</v>
          </cell>
          <cell r="D9774" t="str">
            <v>-</v>
          </cell>
          <cell r="E9774" t="str">
            <v>-</v>
          </cell>
          <cell r="F9774" t="str">
            <v>Unknown</v>
          </cell>
          <cell r="G9774" t="e">
            <v>#N/A</v>
          </cell>
          <cell r="H9774" t="str">
            <v>HME</v>
          </cell>
          <cell r="I9774" t="str">
            <v>-</v>
          </cell>
          <cell r="J9774" t="str">
            <v>No Decision</v>
          </cell>
          <cell r="K9774" t="str">
            <v>None</v>
          </cell>
          <cell r="L9774" t="str">
            <v>-</v>
          </cell>
          <cell r="M9774" t="str">
            <v>-</v>
          </cell>
          <cell r="N9774" t="str">
            <v>-</v>
          </cell>
          <cell r="O9774" t="str">
            <v>-</v>
          </cell>
          <cell r="P9774" t="str">
            <v>-</v>
          </cell>
          <cell r="Q9774" t="str">
            <v>-</v>
          </cell>
          <cell r="R9774">
            <v>0</v>
          </cell>
          <cell r="S9774" t="str">
            <v>-</v>
          </cell>
          <cell r="T9774" t="str">
            <v>-</v>
          </cell>
          <cell r="U9774" t="str">
            <v>-</v>
          </cell>
          <cell r="V9774" t="str">
            <v>-</v>
          </cell>
        </row>
        <row r="9775">
          <cell r="B9775" t="str">
            <v>R124P35</v>
          </cell>
          <cell r="C9775" t="str">
            <v>MAXTEC INC, PROBE COVERS PACK</v>
          </cell>
          <cell r="D9775" t="str">
            <v>-</v>
          </cell>
          <cell r="E9775" t="str">
            <v>-</v>
          </cell>
          <cell r="F9775" t="str">
            <v>Unknown</v>
          </cell>
          <cell r="G9775" t="e">
            <v>#N/A</v>
          </cell>
          <cell r="H9775" t="str">
            <v>HME</v>
          </cell>
          <cell r="I9775" t="str">
            <v>-</v>
          </cell>
          <cell r="J9775" t="str">
            <v>No Decision</v>
          </cell>
          <cell r="K9775" t="str">
            <v>None</v>
          </cell>
          <cell r="L9775" t="str">
            <v>-</v>
          </cell>
          <cell r="M9775" t="str">
            <v>-</v>
          </cell>
          <cell r="N9775" t="str">
            <v>-</v>
          </cell>
          <cell r="O9775" t="str">
            <v>-</v>
          </cell>
          <cell r="P9775" t="str">
            <v>-</v>
          </cell>
          <cell r="Q9775" t="str">
            <v>-</v>
          </cell>
          <cell r="R9775">
            <v>0</v>
          </cell>
          <cell r="S9775" t="str">
            <v>-</v>
          </cell>
          <cell r="T9775" t="str">
            <v>-</v>
          </cell>
          <cell r="U9775" t="str">
            <v>-</v>
          </cell>
          <cell r="V9775" t="str">
            <v>-</v>
          </cell>
        </row>
        <row r="9776">
          <cell r="B9776" t="str">
            <v>R135B04</v>
          </cell>
          <cell r="C9776" t="str">
            <v>Ear probe for BCI 3301</v>
          </cell>
          <cell r="D9776" t="str">
            <v>-</v>
          </cell>
          <cell r="E9776" t="str">
            <v>-</v>
          </cell>
          <cell r="F9776" t="str">
            <v>Unknown</v>
          </cell>
          <cell r="G9776" t="e">
            <v>#N/A</v>
          </cell>
          <cell r="H9776" t="str">
            <v>HME</v>
          </cell>
          <cell r="I9776" t="str">
            <v>-</v>
          </cell>
          <cell r="J9776" t="str">
            <v>No Decision</v>
          </cell>
          <cell r="K9776" t="str">
            <v>None</v>
          </cell>
          <cell r="L9776" t="str">
            <v>-</v>
          </cell>
          <cell r="M9776" t="str">
            <v>-</v>
          </cell>
          <cell r="N9776" t="str">
            <v>-</v>
          </cell>
          <cell r="O9776" t="str">
            <v>-</v>
          </cell>
          <cell r="P9776" t="str">
            <v>-</v>
          </cell>
          <cell r="Q9776" t="str">
            <v>-</v>
          </cell>
          <cell r="R9776">
            <v>0</v>
          </cell>
          <cell r="S9776" t="str">
            <v>-</v>
          </cell>
          <cell r="T9776" t="str">
            <v>-</v>
          </cell>
          <cell r="U9776" t="str">
            <v>-</v>
          </cell>
          <cell r="V9776" t="str">
            <v>-</v>
          </cell>
        </row>
        <row r="9777">
          <cell r="B9777" t="str">
            <v>RAIL-BAR</v>
          </cell>
          <cell r="C9777" t="str">
            <v>Replacement Full Length Rail</v>
          </cell>
          <cell r="D9777" t="str">
            <v>-</v>
          </cell>
          <cell r="E9777" t="str">
            <v>-</v>
          </cell>
          <cell r="F9777" t="str">
            <v>Unknown</v>
          </cell>
          <cell r="G9777" t="e">
            <v>#N/A</v>
          </cell>
          <cell r="H9777" t="str">
            <v>HME</v>
          </cell>
          <cell r="I9777" t="str">
            <v>-</v>
          </cell>
          <cell r="J9777" t="str">
            <v>No Decision</v>
          </cell>
          <cell r="K9777" t="str">
            <v>None</v>
          </cell>
          <cell r="L9777" t="str">
            <v>-</v>
          </cell>
          <cell r="M9777" t="str">
            <v>-</v>
          </cell>
          <cell r="N9777" t="str">
            <v>-</v>
          </cell>
          <cell r="O9777" t="str">
            <v>-</v>
          </cell>
          <cell r="P9777" t="str">
            <v>-</v>
          </cell>
          <cell r="Q9777" t="str">
            <v>-</v>
          </cell>
          <cell r="R9777">
            <v>0</v>
          </cell>
          <cell r="S9777" t="str">
            <v>-</v>
          </cell>
          <cell r="T9777" t="str">
            <v>-</v>
          </cell>
          <cell r="U9777" t="str">
            <v>-</v>
          </cell>
          <cell r="V9777" t="str">
            <v>-</v>
          </cell>
        </row>
        <row r="9778">
          <cell r="B9778" t="str">
            <v>RAIL-BOLT</v>
          </cell>
          <cell r="C9778" t="str">
            <v>Replacement Full Length Rail</v>
          </cell>
          <cell r="D9778" t="str">
            <v>-</v>
          </cell>
          <cell r="E9778" t="str">
            <v>-</v>
          </cell>
          <cell r="F9778" t="str">
            <v>Unknown</v>
          </cell>
          <cell r="G9778" t="e">
            <v>#N/A</v>
          </cell>
          <cell r="H9778" t="str">
            <v>HME</v>
          </cell>
          <cell r="I9778" t="str">
            <v>-</v>
          </cell>
          <cell r="J9778" t="str">
            <v>No Decision</v>
          </cell>
          <cell r="K9778" t="str">
            <v>None</v>
          </cell>
          <cell r="L9778" t="str">
            <v>-</v>
          </cell>
          <cell r="M9778" t="str">
            <v>-</v>
          </cell>
          <cell r="N9778" t="str">
            <v>-</v>
          </cell>
          <cell r="O9778" t="str">
            <v>-</v>
          </cell>
          <cell r="P9778" t="str">
            <v>-</v>
          </cell>
          <cell r="Q9778" t="str">
            <v>-</v>
          </cell>
          <cell r="R9778">
            <v>0</v>
          </cell>
          <cell r="S9778" t="str">
            <v>-</v>
          </cell>
          <cell r="T9778" t="str">
            <v>-</v>
          </cell>
          <cell r="U9778" t="str">
            <v>-</v>
          </cell>
          <cell r="V9778" t="str">
            <v>-</v>
          </cell>
        </row>
        <row r="9779">
          <cell r="B9779" t="str">
            <v>RDS21216</v>
          </cell>
          <cell r="C9779" t="str">
            <v>ELKAY, RESPIRATORY SET-UP BAGS</v>
          </cell>
          <cell r="D9779" t="str">
            <v>-</v>
          </cell>
          <cell r="E9779" t="str">
            <v>-</v>
          </cell>
          <cell r="F9779" t="str">
            <v>Unknown</v>
          </cell>
          <cell r="G9779" t="e">
            <v>#N/A</v>
          </cell>
          <cell r="H9779" t="str">
            <v>HME</v>
          </cell>
          <cell r="I9779" t="str">
            <v>-</v>
          </cell>
          <cell r="J9779" t="str">
            <v>No Decision</v>
          </cell>
          <cell r="K9779" t="str">
            <v>None</v>
          </cell>
          <cell r="L9779" t="str">
            <v>-</v>
          </cell>
          <cell r="M9779" t="str">
            <v>-</v>
          </cell>
          <cell r="N9779" t="str">
            <v>-</v>
          </cell>
          <cell r="O9779" t="str">
            <v>-</v>
          </cell>
          <cell r="P9779" t="str">
            <v>-</v>
          </cell>
          <cell r="Q9779" t="str">
            <v>-</v>
          </cell>
          <cell r="R9779">
            <v>0</v>
          </cell>
          <cell r="S9779" t="str">
            <v>-</v>
          </cell>
          <cell r="T9779" t="str">
            <v>-</v>
          </cell>
          <cell r="U9779" t="str">
            <v>-</v>
          </cell>
          <cell r="V9779" t="str">
            <v>-</v>
          </cell>
        </row>
        <row r="9780">
          <cell r="B9780" t="str">
            <v>5100M788</v>
          </cell>
          <cell r="C9780" t="str">
            <v>INVACARE CORP, (51000M788)</v>
          </cell>
          <cell r="D9780" t="str">
            <v>-</v>
          </cell>
          <cell r="E9780" t="str">
            <v>-</v>
          </cell>
          <cell r="F9780" t="str">
            <v>Unknown</v>
          </cell>
          <cell r="G9780" t="e">
            <v>#N/A</v>
          </cell>
          <cell r="H9780" t="str">
            <v>HME</v>
          </cell>
          <cell r="I9780" t="str">
            <v>-</v>
          </cell>
          <cell r="J9780" t="str">
            <v>No Decision</v>
          </cell>
          <cell r="K9780" t="str">
            <v>None</v>
          </cell>
          <cell r="L9780" t="str">
            <v>-</v>
          </cell>
          <cell r="M9780" t="str">
            <v>-</v>
          </cell>
          <cell r="N9780" t="str">
            <v>-</v>
          </cell>
          <cell r="O9780" t="str">
            <v>-</v>
          </cell>
          <cell r="P9780" t="str">
            <v>-</v>
          </cell>
          <cell r="Q9780" t="str">
            <v>-</v>
          </cell>
          <cell r="R9780">
            <v>0</v>
          </cell>
          <cell r="S9780" t="str">
            <v>-</v>
          </cell>
          <cell r="T9780" t="str">
            <v>-</v>
          </cell>
          <cell r="U9780" t="str">
            <v>-</v>
          </cell>
          <cell r="V9780" t="str">
            <v>-</v>
          </cell>
        </row>
        <row r="9781">
          <cell r="B9781" t="str">
            <v>RM00355</v>
          </cell>
          <cell r="C9781" t="str">
            <v>Spiral Lead Electrode</v>
          </cell>
          <cell r="D9781" t="str">
            <v>-</v>
          </cell>
          <cell r="E9781" t="str">
            <v>-</v>
          </cell>
          <cell r="F9781" t="str">
            <v>Unknown</v>
          </cell>
          <cell r="G9781" t="e">
            <v>#N/A</v>
          </cell>
          <cell r="H9781" t="str">
            <v>THERAPY</v>
          </cell>
          <cell r="I9781" t="str">
            <v>-</v>
          </cell>
          <cell r="J9781" t="str">
            <v>No Decision</v>
          </cell>
          <cell r="K9781" t="str">
            <v>None</v>
          </cell>
          <cell r="L9781" t="str">
            <v>-</v>
          </cell>
          <cell r="M9781" t="str">
            <v>-</v>
          </cell>
          <cell r="N9781" t="str">
            <v>-</v>
          </cell>
          <cell r="O9781" t="str">
            <v>-</v>
          </cell>
          <cell r="P9781" t="str">
            <v>-</v>
          </cell>
          <cell r="Q9781" t="str">
            <v>-</v>
          </cell>
          <cell r="R9781">
            <v>0</v>
          </cell>
          <cell r="S9781" t="str">
            <v>-</v>
          </cell>
          <cell r="T9781" t="str">
            <v>-</v>
          </cell>
          <cell r="U9781" t="str">
            <v>-</v>
          </cell>
          <cell r="V9781" t="str">
            <v>-</v>
          </cell>
        </row>
        <row r="9782">
          <cell r="B9782" t="str">
            <v>RM00778</v>
          </cell>
          <cell r="C9782" t="str">
            <v>US Hospital Grade Power Cord</v>
          </cell>
          <cell r="D9782" t="str">
            <v>-</v>
          </cell>
          <cell r="E9782" t="str">
            <v>-</v>
          </cell>
          <cell r="F9782" t="str">
            <v>Unknown</v>
          </cell>
          <cell r="G9782" t="e">
            <v>#N/A</v>
          </cell>
          <cell r="H9782" t="str">
            <v>THERAPY</v>
          </cell>
          <cell r="I9782" t="str">
            <v>-</v>
          </cell>
          <cell r="J9782" t="str">
            <v>No Decision</v>
          </cell>
          <cell r="K9782" t="str">
            <v>None</v>
          </cell>
          <cell r="L9782">
            <v>0</v>
          </cell>
          <cell r="M9782">
            <v>0</v>
          </cell>
          <cell r="N9782">
            <v>0</v>
          </cell>
          <cell r="O9782">
            <v>0</v>
          </cell>
          <cell r="P9782">
            <v>0</v>
          </cell>
          <cell r="Q9782">
            <v>0</v>
          </cell>
          <cell r="R9782">
            <v>0</v>
          </cell>
          <cell r="S9782">
            <v>0</v>
          </cell>
          <cell r="T9782" t="str">
            <v>-</v>
          </cell>
          <cell r="U9782" t="str">
            <v>-</v>
          </cell>
          <cell r="V9782" t="str">
            <v>-</v>
          </cell>
        </row>
        <row r="9783">
          <cell r="B9783" t="str">
            <v>RM01004</v>
          </cell>
          <cell r="C9783" t="str">
            <v>Theradot Evident Trolley</v>
          </cell>
          <cell r="D9783" t="str">
            <v>-</v>
          </cell>
          <cell r="E9783" t="str">
            <v>-</v>
          </cell>
          <cell r="F9783" t="str">
            <v>Unknown</v>
          </cell>
          <cell r="G9783" t="e">
            <v>#N/A</v>
          </cell>
          <cell r="H9783" t="str">
            <v>THERAPY</v>
          </cell>
          <cell r="I9783" t="str">
            <v>-</v>
          </cell>
          <cell r="J9783" t="str">
            <v>No Decision</v>
          </cell>
          <cell r="K9783" t="str">
            <v>None</v>
          </cell>
          <cell r="L9783" t="str">
            <v>-</v>
          </cell>
          <cell r="M9783" t="str">
            <v>-</v>
          </cell>
          <cell r="N9783" t="str">
            <v>-</v>
          </cell>
          <cell r="O9783" t="str">
            <v>-</v>
          </cell>
          <cell r="P9783" t="str">
            <v>-</v>
          </cell>
          <cell r="Q9783" t="str">
            <v>-</v>
          </cell>
          <cell r="R9783">
            <v>0</v>
          </cell>
          <cell r="S9783" t="str">
            <v>-</v>
          </cell>
          <cell r="T9783" t="str">
            <v>-</v>
          </cell>
          <cell r="U9783" t="str">
            <v>-</v>
          </cell>
          <cell r="V9783" t="str">
            <v>-</v>
          </cell>
        </row>
        <row r="9784">
          <cell r="B9784" t="str">
            <v>RM01009CC</v>
          </cell>
          <cell r="C9784" t="str">
            <v>Theradot 200 Portable</v>
          </cell>
          <cell r="D9784" t="str">
            <v>-</v>
          </cell>
          <cell r="E9784" t="str">
            <v>-</v>
          </cell>
          <cell r="F9784" t="str">
            <v>Unknown</v>
          </cell>
          <cell r="G9784" t="e">
            <v>#N/A</v>
          </cell>
          <cell r="H9784" t="str">
            <v>THERAPY</v>
          </cell>
          <cell r="I9784" t="str">
            <v>-</v>
          </cell>
          <cell r="J9784" t="str">
            <v>No Decision</v>
          </cell>
          <cell r="K9784" t="str">
            <v>None</v>
          </cell>
          <cell r="L9784" t="str">
            <v>-</v>
          </cell>
          <cell r="M9784" t="str">
            <v>-</v>
          </cell>
          <cell r="N9784" t="str">
            <v>-</v>
          </cell>
          <cell r="O9784" t="str">
            <v>-</v>
          </cell>
          <cell r="P9784" t="str">
            <v>-</v>
          </cell>
          <cell r="Q9784" t="str">
            <v>-</v>
          </cell>
          <cell r="R9784">
            <v>0</v>
          </cell>
          <cell r="S9784" t="str">
            <v>-</v>
          </cell>
          <cell r="T9784" t="str">
            <v>-</v>
          </cell>
          <cell r="U9784" t="str">
            <v>-</v>
          </cell>
          <cell r="V9784" t="str">
            <v>-</v>
          </cell>
        </row>
        <row r="9785">
          <cell r="B9785" t="str">
            <v>RM02037</v>
          </cell>
          <cell r="C9785" t="str">
            <v>Theradot 200 Evident</v>
          </cell>
          <cell r="D9785" t="str">
            <v>-</v>
          </cell>
          <cell r="E9785" t="str">
            <v>-</v>
          </cell>
          <cell r="F9785" t="str">
            <v>Unknown</v>
          </cell>
          <cell r="G9785" t="e">
            <v>#N/A</v>
          </cell>
          <cell r="H9785" t="str">
            <v>THERAPY</v>
          </cell>
          <cell r="I9785" t="str">
            <v>-</v>
          </cell>
          <cell r="J9785" t="str">
            <v>No Decision</v>
          </cell>
          <cell r="K9785" t="str">
            <v>None</v>
          </cell>
          <cell r="L9785" t="str">
            <v>-</v>
          </cell>
          <cell r="M9785" t="str">
            <v>-</v>
          </cell>
          <cell r="N9785" t="str">
            <v>-</v>
          </cell>
          <cell r="O9785" t="str">
            <v>-</v>
          </cell>
          <cell r="P9785" t="str">
            <v>-</v>
          </cell>
          <cell r="Q9785" t="str">
            <v>-</v>
          </cell>
          <cell r="R9785">
            <v>0</v>
          </cell>
          <cell r="S9785" t="str">
            <v>-</v>
          </cell>
          <cell r="T9785" t="str">
            <v>-</v>
          </cell>
          <cell r="U9785" t="str">
            <v>-</v>
          </cell>
          <cell r="V9785" t="str">
            <v>-</v>
          </cell>
        </row>
        <row r="9786">
          <cell r="B9786" t="str">
            <v>RM55002PT</v>
          </cell>
          <cell r="C9786" t="str">
            <v>Replacement Therapy Card</v>
          </cell>
          <cell r="D9786" t="str">
            <v>-</v>
          </cell>
          <cell r="E9786" t="str">
            <v>-</v>
          </cell>
          <cell r="F9786" t="str">
            <v>Unknown</v>
          </cell>
          <cell r="G9786" t="e">
            <v>#N/A</v>
          </cell>
          <cell r="H9786" t="str">
            <v>THERAPY</v>
          </cell>
          <cell r="I9786" t="str">
            <v>-</v>
          </cell>
          <cell r="J9786" t="str">
            <v>No Decision</v>
          </cell>
          <cell r="K9786" t="str">
            <v>None</v>
          </cell>
          <cell r="L9786">
            <v>0</v>
          </cell>
          <cell r="M9786">
            <v>0</v>
          </cell>
          <cell r="N9786">
            <v>0</v>
          </cell>
          <cell r="O9786">
            <v>0</v>
          </cell>
          <cell r="P9786">
            <v>0</v>
          </cell>
          <cell r="Q9786">
            <v>0</v>
          </cell>
          <cell r="R9786">
            <v>0</v>
          </cell>
          <cell r="S9786">
            <v>0</v>
          </cell>
          <cell r="T9786" t="str">
            <v>-</v>
          </cell>
          <cell r="U9786" t="str">
            <v>-</v>
          </cell>
          <cell r="V9786" t="str">
            <v>-</v>
          </cell>
        </row>
        <row r="9787">
          <cell r="B9787" t="str">
            <v>RO1000</v>
          </cell>
          <cell r="C9787" t="str">
            <v>RIO NASAL PILLOW MASK</v>
          </cell>
          <cell r="D9787" t="str">
            <v>-</v>
          </cell>
          <cell r="E9787" t="str">
            <v>-</v>
          </cell>
          <cell r="F9787" t="str">
            <v>Unknown</v>
          </cell>
          <cell r="G9787" t="e">
            <v>#N/A</v>
          </cell>
          <cell r="H9787" t="str">
            <v>SPECIAL SRC</v>
          </cell>
          <cell r="I9787" t="str">
            <v>-</v>
          </cell>
          <cell r="J9787" t="str">
            <v>No Decision</v>
          </cell>
          <cell r="K9787" t="str">
            <v>None</v>
          </cell>
          <cell r="L9787" t="str">
            <v>-</v>
          </cell>
          <cell r="M9787" t="str">
            <v>-</v>
          </cell>
          <cell r="N9787" t="str">
            <v>-</v>
          </cell>
          <cell r="O9787" t="str">
            <v>-</v>
          </cell>
          <cell r="P9787" t="str">
            <v>-</v>
          </cell>
          <cell r="Q9787" t="str">
            <v>-</v>
          </cell>
          <cell r="R9787">
            <v>0</v>
          </cell>
          <cell r="S9787" t="str">
            <v>-</v>
          </cell>
          <cell r="T9787" t="str">
            <v>-</v>
          </cell>
          <cell r="U9787" t="str">
            <v>-</v>
          </cell>
          <cell r="V9787" t="str">
            <v>-</v>
          </cell>
        </row>
        <row r="9788">
          <cell r="B9788" t="str">
            <v>RO2001</v>
          </cell>
          <cell r="C9788" t="str">
            <v>RIO REPLACEMENT HEADGEAR</v>
          </cell>
          <cell r="D9788" t="str">
            <v>-</v>
          </cell>
          <cell r="E9788" t="str">
            <v>-</v>
          </cell>
          <cell r="F9788" t="str">
            <v>Unknown</v>
          </cell>
          <cell r="G9788" t="e">
            <v>#N/A</v>
          </cell>
          <cell r="H9788" t="str">
            <v>SPECIAL SRC</v>
          </cell>
          <cell r="I9788" t="str">
            <v>-</v>
          </cell>
          <cell r="J9788" t="str">
            <v>No Decision</v>
          </cell>
          <cell r="K9788" t="str">
            <v>None</v>
          </cell>
          <cell r="L9788" t="str">
            <v>-</v>
          </cell>
          <cell r="M9788" t="str">
            <v>-</v>
          </cell>
          <cell r="N9788" t="str">
            <v>-</v>
          </cell>
          <cell r="O9788" t="str">
            <v>-</v>
          </cell>
          <cell r="P9788" t="str">
            <v>-</v>
          </cell>
          <cell r="Q9788" t="str">
            <v>-</v>
          </cell>
          <cell r="R9788">
            <v>0</v>
          </cell>
          <cell r="S9788" t="str">
            <v>-</v>
          </cell>
          <cell r="T9788" t="str">
            <v>-</v>
          </cell>
          <cell r="U9788" t="str">
            <v>-</v>
          </cell>
          <cell r="V9788" t="str">
            <v>-</v>
          </cell>
        </row>
        <row r="9789">
          <cell r="B9789" t="str">
            <v>RO3001</v>
          </cell>
          <cell r="C9789" t="str">
            <v>RIO REPLACEMENT NASAL PILLOW</v>
          </cell>
          <cell r="D9789" t="str">
            <v>-</v>
          </cell>
          <cell r="E9789" t="str">
            <v>-</v>
          </cell>
          <cell r="F9789" t="str">
            <v>Unknown</v>
          </cell>
          <cell r="G9789" t="e">
            <v>#N/A</v>
          </cell>
          <cell r="H9789" t="str">
            <v>SPECIAL SRC</v>
          </cell>
          <cell r="I9789" t="str">
            <v>-</v>
          </cell>
          <cell r="J9789" t="str">
            <v>No Decision</v>
          </cell>
          <cell r="K9789" t="str">
            <v>None</v>
          </cell>
          <cell r="L9789" t="str">
            <v>-</v>
          </cell>
          <cell r="M9789" t="str">
            <v>-</v>
          </cell>
          <cell r="N9789" t="str">
            <v>-</v>
          </cell>
          <cell r="O9789" t="str">
            <v>-</v>
          </cell>
          <cell r="P9789" t="str">
            <v>-</v>
          </cell>
          <cell r="Q9789" t="str">
            <v>-</v>
          </cell>
          <cell r="R9789">
            <v>0</v>
          </cell>
          <cell r="S9789" t="str">
            <v>-</v>
          </cell>
          <cell r="T9789" t="str">
            <v>-</v>
          </cell>
          <cell r="U9789" t="str">
            <v>-</v>
          </cell>
          <cell r="V9789" t="str">
            <v>-</v>
          </cell>
        </row>
        <row r="9790">
          <cell r="B9790" t="str">
            <v>RO3002</v>
          </cell>
          <cell r="C9790" t="str">
            <v>RIO REPLACEMENT NASAL PILLOW</v>
          </cell>
          <cell r="D9790" t="str">
            <v>-</v>
          </cell>
          <cell r="E9790" t="str">
            <v>-</v>
          </cell>
          <cell r="F9790" t="str">
            <v>Unknown</v>
          </cell>
          <cell r="G9790" t="e">
            <v>#N/A</v>
          </cell>
          <cell r="H9790" t="str">
            <v>SPECIAL SRC</v>
          </cell>
          <cell r="I9790" t="str">
            <v>-</v>
          </cell>
          <cell r="J9790" t="str">
            <v>No Decision</v>
          </cell>
          <cell r="K9790" t="str">
            <v>None</v>
          </cell>
          <cell r="L9790" t="str">
            <v>-</v>
          </cell>
          <cell r="M9790" t="str">
            <v>-</v>
          </cell>
          <cell r="N9790" t="str">
            <v>-</v>
          </cell>
          <cell r="O9790" t="str">
            <v>-</v>
          </cell>
          <cell r="P9790" t="str">
            <v>-</v>
          </cell>
          <cell r="Q9790" t="str">
            <v>-</v>
          </cell>
          <cell r="R9790">
            <v>0</v>
          </cell>
          <cell r="S9790" t="str">
            <v>-</v>
          </cell>
          <cell r="T9790" t="str">
            <v>-</v>
          </cell>
          <cell r="U9790" t="str">
            <v>-</v>
          </cell>
          <cell r="V9790" t="str">
            <v>-</v>
          </cell>
        </row>
        <row r="9791">
          <cell r="B9791" t="str">
            <v>RO3003</v>
          </cell>
          <cell r="C9791" t="str">
            <v>RIO REPLACEMENT NASAL PILLOW</v>
          </cell>
          <cell r="D9791" t="str">
            <v>-</v>
          </cell>
          <cell r="E9791" t="str">
            <v>-</v>
          </cell>
          <cell r="F9791" t="str">
            <v>Unknown</v>
          </cell>
          <cell r="G9791" t="e">
            <v>#N/A</v>
          </cell>
          <cell r="H9791" t="str">
            <v>SPECIAL SRC</v>
          </cell>
          <cell r="I9791" t="str">
            <v>-</v>
          </cell>
          <cell r="J9791" t="str">
            <v>No Decision</v>
          </cell>
          <cell r="K9791" t="str">
            <v>None</v>
          </cell>
          <cell r="L9791" t="str">
            <v>-</v>
          </cell>
          <cell r="M9791" t="str">
            <v>-</v>
          </cell>
          <cell r="N9791" t="str">
            <v>-</v>
          </cell>
          <cell r="O9791" t="str">
            <v>-</v>
          </cell>
          <cell r="P9791" t="str">
            <v>-</v>
          </cell>
          <cell r="Q9791" t="str">
            <v>-</v>
          </cell>
          <cell r="R9791">
            <v>0</v>
          </cell>
          <cell r="S9791" t="str">
            <v>-</v>
          </cell>
          <cell r="T9791" t="str">
            <v>-</v>
          </cell>
          <cell r="U9791" t="str">
            <v>-</v>
          </cell>
          <cell r="V9791" t="str">
            <v>-</v>
          </cell>
        </row>
        <row r="9792">
          <cell r="B9792" t="str">
            <v>RP107055</v>
          </cell>
          <cell r="C9792" t="str">
            <v>TAG, CONCENTRATOR EQUIPMENT</v>
          </cell>
          <cell r="D9792" t="str">
            <v>-</v>
          </cell>
          <cell r="E9792" t="str">
            <v>-</v>
          </cell>
          <cell r="F9792" t="str">
            <v>Unknown</v>
          </cell>
          <cell r="G9792" t="e">
            <v>#N/A</v>
          </cell>
          <cell r="H9792" t="str">
            <v>HME</v>
          </cell>
          <cell r="I9792" t="str">
            <v>-</v>
          </cell>
          <cell r="J9792" t="str">
            <v>No Decision</v>
          </cell>
          <cell r="K9792" t="str">
            <v>None</v>
          </cell>
          <cell r="L9792" t="str">
            <v>-</v>
          </cell>
          <cell r="M9792" t="str">
            <v>-</v>
          </cell>
          <cell r="N9792" t="str">
            <v>-</v>
          </cell>
          <cell r="O9792" t="str">
            <v>-</v>
          </cell>
          <cell r="P9792" t="str">
            <v>-</v>
          </cell>
          <cell r="Q9792" t="str">
            <v>-</v>
          </cell>
          <cell r="R9792">
            <v>0</v>
          </cell>
          <cell r="S9792" t="str">
            <v>-</v>
          </cell>
          <cell r="T9792" t="str">
            <v>-</v>
          </cell>
          <cell r="U9792" t="str">
            <v>-</v>
          </cell>
          <cell r="V9792" t="str">
            <v>-</v>
          </cell>
        </row>
        <row r="9793">
          <cell r="B9793" t="str">
            <v>RT114</v>
          </cell>
          <cell r="C9793" t="str">
            <v>F&amp;P,  SINGLE LIMB ADULT</v>
          </cell>
          <cell r="D9793" t="str">
            <v>-</v>
          </cell>
          <cell r="E9793" t="str">
            <v>-</v>
          </cell>
          <cell r="F9793" t="str">
            <v>Unknown</v>
          </cell>
          <cell r="G9793" t="e">
            <v>#N/A</v>
          </cell>
          <cell r="H9793" t="str">
            <v>HME</v>
          </cell>
          <cell r="I9793" t="str">
            <v>-</v>
          </cell>
          <cell r="J9793" t="str">
            <v>No Decision</v>
          </cell>
          <cell r="K9793" t="str">
            <v>None</v>
          </cell>
          <cell r="L9793" t="str">
            <v>-</v>
          </cell>
          <cell r="M9793" t="str">
            <v>-</v>
          </cell>
          <cell r="N9793" t="str">
            <v>-</v>
          </cell>
          <cell r="O9793" t="str">
            <v>-</v>
          </cell>
          <cell r="P9793" t="str">
            <v>-</v>
          </cell>
          <cell r="Q9793" t="str">
            <v>-</v>
          </cell>
          <cell r="R9793">
            <v>0</v>
          </cell>
          <cell r="S9793" t="str">
            <v>-</v>
          </cell>
          <cell r="T9793" t="str">
            <v>-</v>
          </cell>
          <cell r="U9793" t="str">
            <v>-</v>
          </cell>
          <cell r="V9793" t="str">
            <v>-</v>
          </cell>
        </row>
        <row r="9794">
          <cell r="B9794" t="str">
            <v>RTL10275</v>
          </cell>
          <cell r="C9794" t="str">
            <v>DIGITAL FOLDING PEDDLER</v>
          </cell>
          <cell r="D9794" t="str">
            <v>-</v>
          </cell>
          <cell r="E9794" t="str">
            <v>-</v>
          </cell>
          <cell r="F9794" t="str">
            <v>Unknown</v>
          </cell>
          <cell r="G9794" t="e">
            <v>#N/A</v>
          </cell>
          <cell r="H9794" t="str">
            <v>SPECIAL SRC</v>
          </cell>
          <cell r="I9794" t="str">
            <v>-</v>
          </cell>
          <cell r="J9794" t="str">
            <v>No Decision</v>
          </cell>
          <cell r="K9794" t="str">
            <v>None</v>
          </cell>
          <cell r="L9794">
            <v>0</v>
          </cell>
          <cell r="M9794">
            <v>0</v>
          </cell>
          <cell r="N9794">
            <v>0</v>
          </cell>
          <cell r="O9794">
            <v>0</v>
          </cell>
          <cell r="P9794">
            <v>0</v>
          </cell>
          <cell r="Q9794">
            <v>0</v>
          </cell>
          <cell r="R9794">
            <v>0</v>
          </cell>
          <cell r="S9794">
            <v>0</v>
          </cell>
          <cell r="T9794" t="str">
            <v>-</v>
          </cell>
          <cell r="U9794" t="str">
            <v>-</v>
          </cell>
          <cell r="V9794" t="str">
            <v>-</v>
          </cell>
        </row>
        <row r="9795">
          <cell r="B9795" t="str">
            <v>RVAASYS</v>
          </cell>
          <cell r="C9795" t="str">
            <v>LG ANTI-AGING LED</v>
          </cell>
          <cell r="D9795" t="str">
            <v>-</v>
          </cell>
          <cell r="E9795" t="str">
            <v>-</v>
          </cell>
          <cell r="F9795" t="str">
            <v>Unknown</v>
          </cell>
          <cell r="G9795" t="e">
            <v>#N/A</v>
          </cell>
          <cell r="H9795" t="str">
            <v>THERAPY</v>
          </cell>
          <cell r="I9795" t="str">
            <v>-</v>
          </cell>
          <cell r="J9795" t="str">
            <v>No Decision</v>
          </cell>
          <cell r="K9795" t="str">
            <v>None</v>
          </cell>
          <cell r="L9795" t="str">
            <v>-</v>
          </cell>
          <cell r="M9795" t="str">
            <v>-</v>
          </cell>
          <cell r="N9795" t="str">
            <v>-</v>
          </cell>
          <cell r="O9795" t="str">
            <v>-</v>
          </cell>
          <cell r="P9795" t="str">
            <v>-</v>
          </cell>
          <cell r="Q9795" t="str">
            <v>-</v>
          </cell>
          <cell r="R9795">
            <v>0</v>
          </cell>
          <cell r="S9795" t="str">
            <v>-</v>
          </cell>
          <cell r="T9795" t="str">
            <v>-</v>
          </cell>
          <cell r="U9795" t="str">
            <v>-</v>
          </cell>
          <cell r="V9795" t="str">
            <v>-</v>
          </cell>
        </row>
        <row r="9796">
          <cell r="B9796" t="str">
            <v>S954N-GIBK-CEVM</v>
          </cell>
          <cell r="C9796" t="str">
            <v>VAUNN LUMBAR BACK CUSHION</v>
          </cell>
          <cell r="D9796" t="str">
            <v>-</v>
          </cell>
          <cell r="E9796" t="str">
            <v>-</v>
          </cell>
          <cell r="F9796" t="str">
            <v>Unknown</v>
          </cell>
          <cell r="G9796" t="e">
            <v>#N/A</v>
          </cell>
          <cell r="H9796" t="str">
            <v>SPECIAL SRC</v>
          </cell>
          <cell r="I9796" t="str">
            <v>-</v>
          </cell>
          <cell r="J9796" t="str">
            <v>No Decision</v>
          </cell>
          <cell r="K9796" t="str">
            <v>None</v>
          </cell>
          <cell r="L9796" t="str">
            <v>-</v>
          </cell>
          <cell r="M9796" t="str">
            <v>-</v>
          </cell>
          <cell r="N9796" t="str">
            <v>-</v>
          </cell>
          <cell r="O9796" t="str">
            <v>-</v>
          </cell>
          <cell r="P9796" t="str">
            <v>-</v>
          </cell>
          <cell r="Q9796" t="str">
            <v>-</v>
          </cell>
          <cell r="R9796">
            <v>0</v>
          </cell>
          <cell r="S9796" t="str">
            <v>-</v>
          </cell>
          <cell r="T9796" t="str">
            <v>-</v>
          </cell>
          <cell r="U9796" t="str">
            <v>-</v>
          </cell>
          <cell r="V9796" t="str">
            <v>-</v>
          </cell>
        </row>
        <row r="9797">
          <cell r="B9797" t="str">
            <v>S954N-GIBK-HCEM-A</v>
          </cell>
          <cell r="C9797" t="str">
            <v>VAUNN LUMBAR BACK CUSHION</v>
          </cell>
          <cell r="D9797" t="str">
            <v>-</v>
          </cell>
          <cell r="E9797" t="str">
            <v>-</v>
          </cell>
          <cell r="F9797" t="str">
            <v>Unknown</v>
          </cell>
          <cell r="G9797" t="e">
            <v>#N/A</v>
          </cell>
          <cell r="H9797" t="str">
            <v>SPECIAL SRC</v>
          </cell>
          <cell r="I9797" t="str">
            <v>-</v>
          </cell>
          <cell r="J9797" t="str">
            <v>No Decision</v>
          </cell>
          <cell r="K9797" t="str">
            <v>None</v>
          </cell>
          <cell r="L9797" t="str">
            <v>-</v>
          </cell>
          <cell r="M9797" t="str">
            <v>-</v>
          </cell>
          <cell r="N9797" t="str">
            <v>-</v>
          </cell>
          <cell r="O9797" t="str">
            <v>-</v>
          </cell>
          <cell r="P9797" t="str">
            <v>-</v>
          </cell>
          <cell r="Q9797" t="str">
            <v>-</v>
          </cell>
          <cell r="R9797">
            <v>0</v>
          </cell>
          <cell r="S9797" t="str">
            <v>-</v>
          </cell>
          <cell r="T9797" t="str">
            <v>-</v>
          </cell>
          <cell r="U9797" t="str">
            <v>-</v>
          </cell>
          <cell r="V9797" t="str">
            <v>-</v>
          </cell>
        </row>
        <row r="9798">
          <cell r="B9798" t="str">
            <v>S954P-GIBK-WTVM-GP</v>
          </cell>
          <cell r="C9798" t="str">
            <v>GEL PAD FOR VAUNN LUMBAR</v>
          </cell>
          <cell r="D9798" t="str">
            <v>-</v>
          </cell>
          <cell r="E9798" t="str">
            <v>-</v>
          </cell>
          <cell r="F9798" t="str">
            <v>OEM</v>
          </cell>
          <cell r="G9798" t="e">
            <v>#N/A</v>
          </cell>
          <cell r="H9798" t="str">
            <v>SPECIAL SRC</v>
          </cell>
          <cell r="I9798" t="str">
            <v>-</v>
          </cell>
          <cell r="J9798" t="str">
            <v>No Decision</v>
          </cell>
          <cell r="K9798" t="str">
            <v>None</v>
          </cell>
          <cell r="L9798">
            <v>0</v>
          </cell>
          <cell r="M9798">
            <v>0</v>
          </cell>
          <cell r="N9798">
            <v>0</v>
          </cell>
          <cell r="O9798">
            <v>0</v>
          </cell>
          <cell r="P9798">
            <v>0</v>
          </cell>
          <cell r="Q9798">
            <v>0</v>
          </cell>
          <cell r="R9798">
            <v>0</v>
          </cell>
          <cell r="S9798">
            <v>990</v>
          </cell>
          <cell r="T9798" t="str">
            <v>-</v>
          </cell>
          <cell r="U9798" t="str">
            <v>-</v>
          </cell>
          <cell r="V9798" t="str">
            <v>-</v>
          </cell>
        </row>
        <row r="9799">
          <cell r="B9799" t="str">
            <v>SATINAPM2</v>
          </cell>
          <cell r="C9799" t="str">
            <v>PMI INC, SATINAIR APM II, LOW</v>
          </cell>
          <cell r="D9799" t="str">
            <v>-</v>
          </cell>
          <cell r="E9799" t="str">
            <v>-</v>
          </cell>
          <cell r="F9799" t="str">
            <v>Unknown</v>
          </cell>
          <cell r="G9799" t="e">
            <v>#N/A</v>
          </cell>
          <cell r="H9799" t="str">
            <v>HME</v>
          </cell>
          <cell r="I9799" t="str">
            <v>-</v>
          </cell>
          <cell r="J9799" t="str">
            <v>No Decision</v>
          </cell>
          <cell r="K9799" t="str">
            <v>None</v>
          </cell>
          <cell r="L9799" t="str">
            <v>-</v>
          </cell>
          <cell r="M9799" t="str">
            <v>-</v>
          </cell>
          <cell r="N9799" t="str">
            <v>-</v>
          </cell>
          <cell r="O9799" t="str">
            <v>-</v>
          </cell>
          <cell r="P9799" t="str">
            <v>-</v>
          </cell>
          <cell r="Q9799" t="str">
            <v>-</v>
          </cell>
          <cell r="R9799">
            <v>0</v>
          </cell>
          <cell r="S9799" t="str">
            <v>-</v>
          </cell>
          <cell r="T9799" t="str">
            <v>-</v>
          </cell>
          <cell r="U9799" t="str">
            <v>-</v>
          </cell>
          <cell r="V9799" t="str">
            <v>-</v>
          </cell>
        </row>
        <row r="9800">
          <cell r="B9800" t="str">
            <v>SATINCOVERONLY</v>
          </cell>
          <cell r="C9800" t="str">
            <v>PMI INC, REPLACEMENT COVER</v>
          </cell>
          <cell r="D9800" t="str">
            <v>-</v>
          </cell>
          <cell r="E9800" t="str">
            <v>-</v>
          </cell>
          <cell r="F9800" t="str">
            <v>Unknown</v>
          </cell>
          <cell r="G9800" t="e">
            <v>#N/A</v>
          </cell>
          <cell r="H9800" t="str">
            <v>HME</v>
          </cell>
          <cell r="I9800" t="str">
            <v>-</v>
          </cell>
          <cell r="J9800" t="str">
            <v>No Decision</v>
          </cell>
          <cell r="K9800" t="str">
            <v>None</v>
          </cell>
          <cell r="L9800" t="str">
            <v>-</v>
          </cell>
          <cell r="M9800" t="str">
            <v>-</v>
          </cell>
          <cell r="N9800" t="str">
            <v>-</v>
          </cell>
          <cell r="O9800" t="str">
            <v>-</v>
          </cell>
          <cell r="P9800" t="str">
            <v>-</v>
          </cell>
          <cell r="Q9800" t="str">
            <v>-</v>
          </cell>
          <cell r="R9800">
            <v>0</v>
          </cell>
          <cell r="S9800" t="str">
            <v>-</v>
          </cell>
          <cell r="T9800" t="str">
            <v>-</v>
          </cell>
          <cell r="U9800" t="str">
            <v>-</v>
          </cell>
          <cell r="V9800" t="str">
            <v>-</v>
          </cell>
        </row>
        <row r="9801">
          <cell r="B9801" t="str">
            <v>SBT-CPAP24</v>
          </cell>
          <cell r="C9801" t="str">
            <v>Lightweight CPAP Tubing, 24</v>
          </cell>
          <cell r="D9801" t="str">
            <v>-</v>
          </cell>
          <cell r="E9801" t="str">
            <v>-</v>
          </cell>
          <cell r="F9801" t="str">
            <v>Unknown</v>
          </cell>
          <cell r="G9801" t="e">
            <v>#N/A</v>
          </cell>
          <cell r="H9801" t="str">
            <v>HME</v>
          </cell>
          <cell r="I9801" t="str">
            <v>-</v>
          </cell>
          <cell r="J9801" t="str">
            <v>No Decision</v>
          </cell>
          <cell r="K9801" t="str">
            <v>None</v>
          </cell>
          <cell r="L9801" t="str">
            <v>-</v>
          </cell>
          <cell r="M9801" t="str">
            <v>-</v>
          </cell>
          <cell r="N9801" t="str">
            <v>-</v>
          </cell>
          <cell r="O9801" t="str">
            <v>-</v>
          </cell>
          <cell r="P9801" t="str">
            <v>-</v>
          </cell>
          <cell r="Q9801" t="str">
            <v>-</v>
          </cell>
          <cell r="R9801">
            <v>0</v>
          </cell>
          <cell r="S9801" t="str">
            <v>-</v>
          </cell>
          <cell r="T9801" t="str">
            <v>-</v>
          </cell>
          <cell r="U9801" t="str">
            <v>-</v>
          </cell>
          <cell r="V9801" t="str">
            <v>-</v>
          </cell>
        </row>
        <row r="9802">
          <cell r="B9802" t="str">
            <v>SERVICE-HT-TUB ASM</v>
          </cell>
          <cell r="C9802" t="str">
            <v>SERVICE KIT, HYDRATHERM TUB</v>
          </cell>
          <cell r="D9802" t="str">
            <v>-</v>
          </cell>
          <cell r="E9802" t="str">
            <v>-</v>
          </cell>
          <cell r="F9802" t="str">
            <v>Unknown</v>
          </cell>
          <cell r="G9802" t="e">
            <v>#N/A</v>
          </cell>
          <cell r="H9802" t="str">
            <v>THERAPY</v>
          </cell>
          <cell r="I9802" t="str">
            <v>-</v>
          </cell>
          <cell r="J9802" t="str">
            <v>No Decision</v>
          </cell>
          <cell r="K9802" t="str">
            <v>None</v>
          </cell>
          <cell r="L9802" t="str">
            <v>-</v>
          </cell>
          <cell r="M9802" t="str">
            <v>-</v>
          </cell>
          <cell r="N9802" t="str">
            <v>-</v>
          </cell>
          <cell r="O9802" t="str">
            <v>-</v>
          </cell>
          <cell r="P9802" t="str">
            <v>-</v>
          </cell>
          <cell r="Q9802" t="str">
            <v>-</v>
          </cell>
          <cell r="R9802">
            <v>0</v>
          </cell>
          <cell r="S9802" t="str">
            <v>-</v>
          </cell>
          <cell r="T9802" t="str">
            <v>-</v>
          </cell>
          <cell r="U9802" t="str">
            <v>-</v>
          </cell>
          <cell r="V9802" t="str">
            <v>-</v>
          </cell>
        </row>
        <row r="9803">
          <cell r="B9803" t="str">
            <v>SE-S03</v>
          </cell>
          <cell r="C9803" t="str">
            <v>Electrodes for Sensus Device,</v>
          </cell>
          <cell r="D9803" t="str">
            <v>-</v>
          </cell>
          <cell r="E9803" t="str">
            <v>-</v>
          </cell>
          <cell r="F9803" t="str">
            <v>Unknown</v>
          </cell>
          <cell r="G9803" t="e">
            <v>#N/A</v>
          </cell>
          <cell r="H9803" t="str">
            <v>HME</v>
          </cell>
          <cell r="I9803" t="str">
            <v>-</v>
          </cell>
          <cell r="J9803" t="str">
            <v>No Decision</v>
          </cell>
          <cell r="K9803" t="str">
            <v>None</v>
          </cell>
          <cell r="L9803" t="str">
            <v>-</v>
          </cell>
          <cell r="M9803" t="str">
            <v>-</v>
          </cell>
          <cell r="N9803" t="str">
            <v>-</v>
          </cell>
          <cell r="O9803" t="str">
            <v>-</v>
          </cell>
          <cell r="P9803" t="str">
            <v>-</v>
          </cell>
          <cell r="Q9803" t="str">
            <v>-</v>
          </cell>
          <cell r="R9803">
            <v>0</v>
          </cell>
          <cell r="S9803" t="str">
            <v>-</v>
          </cell>
          <cell r="T9803" t="str">
            <v>-</v>
          </cell>
          <cell r="U9803" t="str">
            <v>-</v>
          </cell>
          <cell r="V9803" t="str">
            <v>-</v>
          </cell>
        </row>
        <row r="9804">
          <cell r="B9804" t="str">
            <v>SG3478</v>
          </cell>
          <cell r="C9804" t="str">
            <v>PMI INC, SATIN GEL MATTRESS</v>
          </cell>
          <cell r="D9804" t="str">
            <v>-</v>
          </cell>
          <cell r="E9804" t="str">
            <v>-</v>
          </cell>
          <cell r="F9804" t="str">
            <v>Unknown</v>
          </cell>
          <cell r="G9804" t="e">
            <v>#N/A</v>
          </cell>
          <cell r="H9804" t="str">
            <v>HME</v>
          </cell>
          <cell r="I9804" t="str">
            <v>-</v>
          </cell>
          <cell r="J9804" t="str">
            <v>No Decision</v>
          </cell>
          <cell r="K9804" t="str">
            <v>None</v>
          </cell>
          <cell r="L9804" t="str">
            <v>-</v>
          </cell>
          <cell r="M9804" t="str">
            <v>-</v>
          </cell>
          <cell r="N9804" t="str">
            <v>-</v>
          </cell>
          <cell r="O9804" t="str">
            <v>-</v>
          </cell>
          <cell r="P9804" t="str">
            <v>-</v>
          </cell>
          <cell r="Q9804" t="str">
            <v>-</v>
          </cell>
          <cell r="R9804">
            <v>0</v>
          </cell>
          <cell r="S9804" t="str">
            <v>-</v>
          </cell>
          <cell r="T9804" t="str">
            <v>-</v>
          </cell>
          <cell r="U9804" t="str">
            <v>-</v>
          </cell>
          <cell r="V9804" t="str">
            <v>-</v>
          </cell>
        </row>
        <row r="9805">
          <cell r="B9805" t="str">
            <v>SG4280</v>
          </cell>
          <cell r="C9805" t="str">
            <v>PMI INC, BARIATRIC GEL</v>
          </cell>
          <cell r="D9805" t="str">
            <v>-</v>
          </cell>
          <cell r="E9805" t="str">
            <v>-</v>
          </cell>
          <cell r="F9805" t="str">
            <v>Unknown</v>
          </cell>
          <cell r="G9805" t="e">
            <v>#N/A</v>
          </cell>
          <cell r="H9805" t="str">
            <v>HME</v>
          </cell>
          <cell r="I9805" t="str">
            <v>-</v>
          </cell>
          <cell r="J9805" t="str">
            <v>No Decision</v>
          </cell>
          <cell r="K9805" t="str">
            <v>None</v>
          </cell>
          <cell r="L9805" t="str">
            <v>-</v>
          </cell>
          <cell r="M9805" t="str">
            <v>-</v>
          </cell>
          <cell r="N9805" t="str">
            <v>-</v>
          </cell>
          <cell r="O9805" t="str">
            <v>-</v>
          </cell>
          <cell r="P9805" t="str">
            <v>-</v>
          </cell>
          <cell r="Q9805" t="str">
            <v>-</v>
          </cell>
          <cell r="R9805">
            <v>0</v>
          </cell>
          <cell r="S9805" t="str">
            <v>-</v>
          </cell>
          <cell r="T9805" t="str">
            <v>-</v>
          </cell>
          <cell r="U9805" t="str">
            <v>-</v>
          </cell>
          <cell r="V9805" t="str">
            <v>-</v>
          </cell>
        </row>
        <row r="9806">
          <cell r="B9806">
            <v>8884717301</v>
          </cell>
          <cell r="C9806" t="str">
            <v>Exerciser Incentive Deep</v>
          </cell>
          <cell r="D9806" t="str">
            <v>-</v>
          </cell>
          <cell r="E9806" t="str">
            <v>-</v>
          </cell>
          <cell r="F9806" t="str">
            <v>Unknown</v>
          </cell>
          <cell r="G9806" t="e">
            <v>#N/A</v>
          </cell>
          <cell r="H9806" t="str">
            <v>HME</v>
          </cell>
          <cell r="I9806" t="str">
            <v>-</v>
          </cell>
          <cell r="J9806" t="str">
            <v>No Decision</v>
          </cell>
          <cell r="K9806" t="str">
            <v>None</v>
          </cell>
          <cell r="L9806" t="str">
            <v>-</v>
          </cell>
          <cell r="M9806" t="str">
            <v>-</v>
          </cell>
          <cell r="N9806" t="str">
            <v>-</v>
          </cell>
          <cell r="O9806" t="str">
            <v>-</v>
          </cell>
          <cell r="P9806" t="str">
            <v>-</v>
          </cell>
          <cell r="Q9806" t="str">
            <v>-</v>
          </cell>
          <cell r="R9806">
            <v>0</v>
          </cell>
          <cell r="S9806" t="str">
            <v>-</v>
          </cell>
          <cell r="T9806" t="str">
            <v>-</v>
          </cell>
          <cell r="U9806" t="str">
            <v>-</v>
          </cell>
          <cell r="V9806" t="str">
            <v>-</v>
          </cell>
        </row>
        <row r="9807">
          <cell r="B9807" t="str">
            <v>SH749-PK</v>
          </cell>
          <cell r="C9807" t="str">
            <v>AG IND O2 Y ADAPTOR PK/25</v>
          </cell>
          <cell r="D9807" t="str">
            <v>-</v>
          </cell>
          <cell r="E9807" t="str">
            <v>-</v>
          </cell>
          <cell r="F9807" t="str">
            <v>Unknown</v>
          </cell>
          <cell r="G9807" t="e">
            <v>#N/A</v>
          </cell>
          <cell r="H9807" t="str">
            <v>HME</v>
          </cell>
          <cell r="I9807" t="str">
            <v>-</v>
          </cell>
          <cell r="J9807" t="str">
            <v>No Decision</v>
          </cell>
          <cell r="K9807" t="str">
            <v>None</v>
          </cell>
          <cell r="L9807" t="str">
            <v>-</v>
          </cell>
          <cell r="M9807" t="str">
            <v>-</v>
          </cell>
          <cell r="N9807" t="str">
            <v>-</v>
          </cell>
          <cell r="O9807" t="str">
            <v>-</v>
          </cell>
          <cell r="P9807" t="str">
            <v>-</v>
          </cell>
          <cell r="Q9807" t="str">
            <v>-</v>
          </cell>
          <cell r="R9807">
            <v>0</v>
          </cell>
          <cell r="S9807" t="str">
            <v>-</v>
          </cell>
          <cell r="T9807" t="str">
            <v>-</v>
          </cell>
          <cell r="U9807" t="str">
            <v>-</v>
          </cell>
          <cell r="V9807" t="str">
            <v>-</v>
          </cell>
        </row>
        <row r="9808">
          <cell r="B9808" t="str">
            <v>SP001</v>
          </cell>
          <cell r="C9808" t="str">
            <v>Service Parts</v>
          </cell>
          <cell r="D9808" t="str">
            <v>-</v>
          </cell>
          <cell r="E9808" t="str">
            <v>-</v>
          </cell>
          <cell r="F9808" t="str">
            <v>Unknown</v>
          </cell>
          <cell r="G9808" t="e">
            <v>#N/A</v>
          </cell>
          <cell r="H9808" t="str">
            <v>THERAPY</v>
          </cell>
          <cell r="I9808" t="str">
            <v>-</v>
          </cell>
          <cell r="J9808" t="str">
            <v>No Decision</v>
          </cell>
          <cell r="K9808" t="str">
            <v>None</v>
          </cell>
          <cell r="L9808" t="str">
            <v>-</v>
          </cell>
          <cell r="M9808" t="str">
            <v>-</v>
          </cell>
          <cell r="N9808" t="str">
            <v>-</v>
          </cell>
          <cell r="O9808" t="str">
            <v>-</v>
          </cell>
          <cell r="P9808" t="str">
            <v>-</v>
          </cell>
          <cell r="Q9808" t="str">
            <v>-</v>
          </cell>
          <cell r="R9808">
            <v>0</v>
          </cell>
          <cell r="S9808" t="str">
            <v>-</v>
          </cell>
          <cell r="T9808" t="str">
            <v>-</v>
          </cell>
          <cell r="U9808" t="str">
            <v>-</v>
          </cell>
          <cell r="V9808" t="str">
            <v>-</v>
          </cell>
        </row>
        <row r="9809">
          <cell r="B9809" t="str">
            <v>SP42S-300</v>
          </cell>
          <cell r="C9809" t="str">
            <v>SPAN TWIN SIZED EGG</v>
          </cell>
          <cell r="D9809" t="str">
            <v>-</v>
          </cell>
          <cell r="E9809" t="str">
            <v>-</v>
          </cell>
          <cell r="F9809" t="str">
            <v>Unknown</v>
          </cell>
          <cell r="G9809" t="e">
            <v>#N/A</v>
          </cell>
          <cell r="H9809" t="str">
            <v>HME</v>
          </cell>
          <cell r="I9809" t="str">
            <v>-</v>
          </cell>
          <cell r="J9809" t="str">
            <v>No Decision</v>
          </cell>
          <cell r="K9809" t="str">
            <v>None</v>
          </cell>
          <cell r="L9809" t="str">
            <v>-</v>
          </cell>
          <cell r="M9809" t="str">
            <v>-</v>
          </cell>
          <cell r="N9809" t="str">
            <v>-</v>
          </cell>
          <cell r="O9809" t="str">
            <v>-</v>
          </cell>
          <cell r="P9809" t="str">
            <v>-</v>
          </cell>
          <cell r="Q9809" t="str">
            <v>-</v>
          </cell>
          <cell r="R9809">
            <v>0</v>
          </cell>
          <cell r="S9809" t="str">
            <v>-</v>
          </cell>
          <cell r="T9809" t="str">
            <v>-</v>
          </cell>
          <cell r="U9809" t="str">
            <v>-</v>
          </cell>
          <cell r="V9809" t="str">
            <v>-</v>
          </cell>
        </row>
        <row r="9810">
          <cell r="B9810" t="str">
            <v>SPX570016</v>
          </cell>
          <cell r="C9810" t="str">
            <v>INDEPENDENCE MEDICAL, PORTEX</v>
          </cell>
          <cell r="D9810" t="str">
            <v>-</v>
          </cell>
          <cell r="E9810" t="str">
            <v>-</v>
          </cell>
          <cell r="F9810" t="str">
            <v>Unknown</v>
          </cell>
          <cell r="G9810" t="e">
            <v>#N/A</v>
          </cell>
          <cell r="H9810" t="str">
            <v>HME</v>
          </cell>
          <cell r="I9810" t="str">
            <v>-</v>
          </cell>
          <cell r="J9810" t="str">
            <v>No Decision</v>
          </cell>
          <cell r="K9810" t="str">
            <v>None</v>
          </cell>
          <cell r="L9810" t="str">
            <v>-</v>
          </cell>
          <cell r="M9810" t="str">
            <v>-</v>
          </cell>
          <cell r="N9810" t="str">
            <v>-</v>
          </cell>
          <cell r="O9810" t="str">
            <v>-</v>
          </cell>
          <cell r="P9810" t="str">
            <v>-</v>
          </cell>
          <cell r="Q9810" t="str">
            <v>-</v>
          </cell>
          <cell r="R9810">
            <v>0</v>
          </cell>
          <cell r="S9810" t="str">
            <v>-</v>
          </cell>
          <cell r="T9810" t="str">
            <v>-</v>
          </cell>
          <cell r="U9810" t="str">
            <v>-</v>
          </cell>
          <cell r="V9810" t="str">
            <v>-</v>
          </cell>
        </row>
        <row r="9811">
          <cell r="B9811" t="str">
            <v>SR001</v>
          </cell>
          <cell r="C9811" t="str">
            <v>Service Repair</v>
          </cell>
          <cell r="D9811" t="str">
            <v>-</v>
          </cell>
          <cell r="E9811" t="str">
            <v>-</v>
          </cell>
          <cell r="F9811" t="str">
            <v>RICHMAR</v>
          </cell>
          <cell r="G9811" t="e">
            <v>#N/A</v>
          </cell>
          <cell r="H9811" t="str">
            <v>THERAPY</v>
          </cell>
          <cell r="I9811" t="str">
            <v>-</v>
          </cell>
          <cell r="J9811" t="str">
            <v>No Decision</v>
          </cell>
          <cell r="K9811" t="str">
            <v>None</v>
          </cell>
          <cell r="L9811">
            <v>0</v>
          </cell>
          <cell r="M9811">
            <v>0</v>
          </cell>
          <cell r="N9811">
            <v>0</v>
          </cell>
          <cell r="O9811">
            <v>0</v>
          </cell>
          <cell r="P9811">
            <v>0</v>
          </cell>
          <cell r="Q9811">
            <v>0</v>
          </cell>
          <cell r="R9811">
            <v>0</v>
          </cell>
          <cell r="S9811">
            <v>0</v>
          </cell>
          <cell r="T9811" t="str">
            <v>-</v>
          </cell>
          <cell r="U9811" t="str">
            <v>-</v>
          </cell>
          <cell r="V9811" t="str">
            <v>-</v>
          </cell>
        </row>
        <row r="9812">
          <cell r="B9812" t="str">
            <v>SR2028</v>
          </cell>
          <cell r="C9812" t="str">
            <v>THERASOUND FLAT REPAIR FEE</v>
          </cell>
          <cell r="D9812" t="str">
            <v>-</v>
          </cell>
          <cell r="E9812" t="str">
            <v>-</v>
          </cell>
          <cell r="F9812" t="str">
            <v>RICHMAR</v>
          </cell>
          <cell r="G9812" t="e">
            <v>#N/A</v>
          </cell>
          <cell r="H9812" t="str">
            <v>THERAPY</v>
          </cell>
          <cell r="I9812" t="str">
            <v>-</v>
          </cell>
          <cell r="J9812" t="str">
            <v>No Decision</v>
          </cell>
          <cell r="K9812" t="str">
            <v>None</v>
          </cell>
          <cell r="L9812">
            <v>0</v>
          </cell>
          <cell r="M9812">
            <v>0</v>
          </cell>
          <cell r="N9812">
            <v>0</v>
          </cell>
          <cell r="O9812">
            <v>0</v>
          </cell>
          <cell r="P9812">
            <v>0</v>
          </cell>
          <cell r="Q9812">
            <v>0</v>
          </cell>
          <cell r="R9812">
            <v>0</v>
          </cell>
          <cell r="S9812">
            <v>0</v>
          </cell>
          <cell r="T9812" t="str">
            <v>-</v>
          </cell>
          <cell r="U9812" t="str">
            <v>-</v>
          </cell>
          <cell r="V9812" t="str">
            <v>-</v>
          </cell>
        </row>
        <row r="9813">
          <cell r="B9813" t="str">
            <v>DQ9275W5</v>
          </cell>
          <cell r="C9813" t="str">
            <v>SoundCare Plus - Wand, 5 cm 1EA/</v>
          </cell>
          <cell r="D9813" t="str">
            <v>Clinical Elec Dev</v>
          </cell>
          <cell r="E9813">
            <v>15</v>
          </cell>
          <cell r="F9813" t="str">
            <v>RICHMAR</v>
          </cell>
          <cell r="G9813" t="str">
            <v>Better Life Technologies LLC</v>
          </cell>
          <cell r="H9813" t="str">
            <v>THERAPY</v>
          </cell>
          <cell r="I9813" t="str">
            <v>-</v>
          </cell>
          <cell r="J9813" t="str">
            <v>No Decision</v>
          </cell>
          <cell r="K9813" t="str">
            <v>None</v>
          </cell>
          <cell r="L9813">
            <v>10.089</v>
          </cell>
          <cell r="M9813">
            <v>11.153807</v>
          </cell>
          <cell r="N9813">
            <v>11.153807</v>
          </cell>
          <cell r="O9813">
            <v>10.089</v>
          </cell>
          <cell r="P9813">
            <v>11.153807</v>
          </cell>
          <cell r="Q9813">
            <v>10.089</v>
          </cell>
          <cell r="R9813">
            <v>10.6214035</v>
          </cell>
          <cell r="S9813">
            <v>10.5</v>
          </cell>
          <cell r="T9813">
            <v>3</v>
          </cell>
          <cell r="U9813">
            <v>0.28244854834862454</v>
          </cell>
          <cell r="V9813">
            <v>2.1654388706727881</v>
          </cell>
        </row>
        <row r="9814">
          <cell r="B9814" t="str">
            <v>SRAPPL</v>
          </cell>
          <cell r="C9814" t="str">
            <v>APPLICATOR FLAT REPAIR FEE</v>
          </cell>
          <cell r="D9814" t="str">
            <v>-</v>
          </cell>
          <cell r="E9814" t="str">
            <v>-</v>
          </cell>
          <cell r="F9814" t="str">
            <v>RICHMAR</v>
          </cell>
          <cell r="G9814" t="e">
            <v>#N/A</v>
          </cell>
          <cell r="H9814" t="str">
            <v>THERAPY</v>
          </cell>
          <cell r="I9814" t="str">
            <v>-</v>
          </cell>
          <cell r="J9814" t="str">
            <v>No Decision</v>
          </cell>
          <cell r="K9814" t="str">
            <v>None</v>
          </cell>
          <cell r="L9814">
            <v>0</v>
          </cell>
          <cell r="M9814">
            <v>0</v>
          </cell>
          <cell r="N9814">
            <v>0</v>
          </cell>
          <cell r="O9814">
            <v>0</v>
          </cell>
          <cell r="P9814">
            <v>0</v>
          </cell>
          <cell r="Q9814">
            <v>0</v>
          </cell>
          <cell r="R9814">
            <v>0</v>
          </cell>
          <cell r="S9814">
            <v>0</v>
          </cell>
          <cell r="T9814" t="str">
            <v>-</v>
          </cell>
          <cell r="U9814" t="str">
            <v>-</v>
          </cell>
          <cell r="V9814" t="str">
            <v>-</v>
          </cell>
        </row>
        <row r="9815">
          <cell r="B9815" t="str">
            <v>SRAUTO</v>
          </cell>
          <cell r="C9815" t="str">
            <v>AUTOSOUND SERIES REPAIR FEE</v>
          </cell>
          <cell r="D9815" t="str">
            <v>-</v>
          </cell>
          <cell r="E9815" t="str">
            <v>-</v>
          </cell>
          <cell r="F9815" t="str">
            <v>Unknown</v>
          </cell>
          <cell r="G9815" t="e">
            <v>#N/A</v>
          </cell>
          <cell r="H9815" t="str">
            <v>THERAPY</v>
          </cell>
          <cell r="I9815" t="str">
            <v>-</v>
          </cell>
          <cell r="J9815" t="str">
            <v>No Decision</v>
          </cell>
          <cell r="K9815" t="str">
            <v>None</v>
          </cell>
          <cell r="L9815">
            <v>0</v>
          </cell>
          <cell r="M9815">
            <v>0</v>
          </cell>
          <cell r="N9815">
            <v>0</v>
          </cell>
          <cell r="O9815">
            <v>0</v>
          </cell>
          <cell r="P9815">
            <v>0</v>
          </cell>
          <cell r="Q9815">
            <v>0</v>
          </cell>
          <cell r="R9815">
            <v>0</v>
          </cell>
          <cell r="S9815">
            <v>0</v>
          </cell>
          <cell r="T9815" t="str">
            <v>-</v>
          </cell>
          <cell r="U9815" t="str">
            <v>-</v>
          </cell>
          <cell r="V9815" t="str">
            <v>-</v>
          </cell>
        </row>
        <row r="9816">
          <cell r="B9816" t="str">
            <v>SRCLBR</v>
          </cell>
          <cell r="C9816" t="str">
            <v>CALIBRATION FLAT FEE 1EA/</v>
          </cell>
          <cell r="D9816" t="str">
            <v>Clinical Elec Dev</v>
          </cell>
          <cell r="E9816" t="str">
            <v>-</v>
          </cell>
          <cell r="F9816" t="str">
            <v>RICHMAR</v>
          </cell>
          <cell r="G9816" t="e">
            <v>#N/A</v>
          </cell>
          <cell r="H9816" t="str">
            <v>THERAPY</v>
          </cell>
          <cell r="I9816" t="str">
            <v>-</v>
          </cell>
          <cell r="J9816" t="str">
            <v>No Decision</v>
          </cell>
          <cell r="K9816" t="str">
            <v>None</v>
          </cell>
          <cell r="L9816">
            <v>0.84702900000000003</v>
          </cell>
          <cell r="M9816">
            <v>0</v>
          </cell>
          <cell r="N9816">
            <v>0</v>
          </cell>
          <cell r="O9816">
            <v>0</v>
          </cell>
          <cell r="P9816">
            <v>0</v>
          </cell>
          <cell r="Q9816">
            <v>0</v>
          </cell>
          <cell r="R9816">
            <v>0.14117150000000001</v>
          </cell>
          <cell r="S9816">
            <v>0.16666666666666666</v>
          </cell>
          <cell r="T9816" t="str">
            <v>-</v>
          </cell>
          <cell r="U9816" t="str">
            <v>-</v>
          </cell>
          <cell r="V9816" t="str">
            <v>-</v>
          </cell>
        </row>
        <row r="9817">
          <cell r="B9817" t="str">
            <v>SRLLLT</v>
          </cell>
          <cell r="C9817" t="str">
            <v>LASER LX2 REPAIR FEE 1EA/</v>
          </cell>
          <cell r="D9817" t="str">
            <v>Clinical Elec Dev</v>
          </cell>
          <cell r="E9817">
            <v>0</v>
          </cell>
          <cell r="F9817" t="str">
            <v>RICHMAR</v>
          </cell>
          <cell r="G9817" t="e">
            <v>#N/A</v>
          </cell>
          <cell r="H9817" t="str">
            <v>THERAPY</v>
          </cell>
          <cell r="I9817" t="str">
            <v>-</v>
          </cell>
          <cell r="J9817" t="str">
            <v>No Decision</v>
          </cell>
          <cell r="K9817" t="str">
            <v>None</v>
          </cell>
          <cell r="L9817">
            <v>0</v>
          </cell>
          <cell r="M9817">
            <v>0</v>
          </cell>
          <cell r="N9817">
            <v>0</v>
          </cell>
          <cell r="O9817">
            <v>0.90409600000000001</v>
          </cell>
          <cell r="P9817">
            <v>0</v>
          </cell>
          <cell r="Q9817">
            <v>0</v>
          </cell>
          <cell r="R9817">
            <v>0.15068266666666666</v>
          </cell>
          <cell r="S9817">
            <v>0</v>
          </cell>
          <cell r="T9817">
            <v>0</v>
          </cell>
          <cell r="U9817">
            <v>0</v>
          </cell>
          <cell r="V9817">
            <v>0</v>
          </cell>
        </row>
        <row r="9818">
          <cell r="B9818" t="str">
            <v>SRSWD2</v>
          </cell>
          <cell r="C9818" t="str">
            <v>DIATHERMY REPAIR FEE 1EA/</v>
          </cell>
          <cell r="D9818" t="str">
            <v>Clinical Elec Dev</v>
          </cell>
          <cell r="E9818">
            <v>0</v>
          </cell>
          <cell r="F9818" t="str">
            <v>RICHMAR</v>
          </cell>
          <cell r="G9818" t="e">
            <v>#N/A</v>
          </cell>
          <cell r="H9818" t="str">
            <v>THERAPY</v>
          </cell>
          <cell r="I9818" t="str">
            <v>-</v>
          </cell>
          <cell r="J9818" t="str">
            <v>No Decision</v>
          </cell>
          <cell r="K9818" t="str">
            <v>None</v>
          </cell>
          <cell r="L9818">
            <v>0</v>
          </cell>
          <cell r="M9818">
            <v>0</v>
          </cell>
          <cell r="N9818">
            <v>1.2428429999999999</v>
          </cell>
          <cell r="O9818">
            <v>0</v>
          </cell>
          <cell r="P9818">
            <v>1.2428429999999999</v>
          </cell>
          <cell r="Q9818">
            <v>0</v>
          </cell>
          <cell r="R9818">
            <v>0.41428099999999995</v>
          </cell>
          <cell r="S9818">
            <v>0.33333333333333331</v>
          </cell>
          <cell r="T9818">
            <v>0</v>
          </cell>
          <cell r="U9818">
            <v>0</v>
          </cell>
          <cell r="V9818">
            <v>0</v>
          </cell>
        </row>
        <row r="9819">
          <cell r="B9819" t="str">
            <v>SRWINN</v>
          </cell>
          <cell r="C9819" t="str">
            <v>WINNER SERIES FLAT REPAIR FEE 1EA/</v>
          </cell>
          <cell r="D9819" t="str">
            <v>Clinical Elec Dev</v>
          </cell>
          <cell r="E9819">
            <v>0</v>
          </cell>
          <cell r="F9819" t="str">
            <v>RICHMAR</v>
          </cell>
          <cell r="G9819" t="e">
            <v>#N/A</v>
          </cell>
          <cell r="H9819" t="str">
            <v>THERAPY</v>
          </cell>
          <cell r="I9819" t="str">
            <v>-</v>
          </cell>
          <cell r="J9819" t="str">
            <v>No Decision</v>
          </cell>
          <cell r="K9819" t="str">
            <v>None</v>
          </cell>
          <cell r="L9819">
            <v>0</v>
          </cell>
          <cell r="M9819">
            <v>0</v>
          </cell>
          <cell r="N9819">
            <v>2.2780659999999999</v>
          </cell>
          <cell r="O9819">
            <v>0</v>
          </cell>
          <cell r="P9819">
            <v>0</v>
          </cell>
          <cell r="Q9819">
            <v>2.2780659999999999</v>
          </cell>
          <cell r="R9819">
            <v>0.75935533333333327</v>
          </cell>
          <cell r="S9819">
            <v>0</v>
          </cell>
          <cell r="T9819">
            <v>0</v>
          </cell>
          <cell r="U9819">
            <v>0</v>
          </cell>
          <cell r="V9819">
            <v>0</v>
          </cell>
        </row>
        <row r="9820">
          <cell r="B9820" t="str">
            <v>ST23005110</v>
          </cell>
          <cell r="C9820" t="str">
            <v>DIATHERMY button/controller</v>
          </cell>
          <cell r="D9820" t="str">
            <v>-</v>
          </cell>
          <cell r="E9820" t="str">
            <v>-</v>
          </cell>
          <cell r="F9820" t="str">
            <v>RICHMAR</v>
          </cell>
          <cell r="G9820" t="e">
            <v>#N/A</v>
          </cell>
          <cell r="H9820" t="str">
            <v>THERAPY</v>
          </cell>
          <cell r="I9820" t="str">
            <v>-</v>
          </cell>
          <cell r="J9820" t="str">
            <v>No Decision</v>
          </cell>
          <cell r="K9820" t="str">
            <v>None</v>
          </cell>
          <cell r="L9820" t="str">
            <v>-</v>
          </cell>
          <cell r="M9820" t="str">
            <v>-</v>
          </cell>
          <cell r="N9820" t="str">
            <v>-</v>
          </cell>
          <cell r="O9820" t="str">
            <v>-</v>
          </cell>
          <cell r="P9820" t="str">
            <v>-</v>
          </cell>
          <cell r="Q9820" t="str">
            <v>-</v>
          </cell>
          <cell r="R9820">
            <v>0</v>
          </cell>
          <cell r="S9820" t="str">
            <v>-</v>
          </cell>
          <cell r="T9820" t="str">
            <v>-</v>
          </cell>
          <cell r="U9820" t="str">
            <v>-</v>
          </cell>
          <cell r="V9820" t="str">
            <v>-</v>
          </cell>
        </row>
        <row r="9821">
          <cell r="B9821" t="str">
            <v>STICK PADS</v>
          </cell>
          <cell r="C9821" t="str">
            <v>STICK PADS</v>
          </cell>
          <cell r="D9821" t="str">
            <v>-</v>
          </cell>
          <cell r="E9821" t="str">
            <v>-</v>
          </cell>
          <cell r="F9821" t="str">
            <v>RICHMAR</v>
          </cell>
          <cell r="G9821" t="e">
            <v>#N/A</v>
          </cell>
          <cell r="H9821" t="str">
            <v>THERAPY</v>
          </cell>
          <cell r="I9821" t="str">
            <v>-</v>
          </cell>
          <cell r="J9821" t="str">
            <v>No Decision</v>
          </cell>
          <cell r="K9821" t="str">
            <v>None</v>
          </cell>
          <cell r="L9821" t="str">
            <v>-</v>
          </cell>
          <cell r="M9821" t="str">
            <v>-</v>
          </cell>
          <cell r="N9821" t="str">
            <v>-</v>
          </cell>
          <cell r="O9821" t="str">
            <v>-</v>
          </cell>
          <cell r="P9821" t="str">
            <v>-</v>
          </cell>
          <cell r="Q9821" t="str">
            <v>-</v>
          </cell>
          <cell r="R9821">
            <v>0</v>
          </cell>
          <cell r="S9821" t="str">
            <v>-</v>
          </cell>
          <cell r="T9821" t="str">
            <v>-</v>
          </cell>
          <cell r="U9821" t="str">
            <v>-</v>
          </cell>
          <cell r="V9821" t="str">
            <v>-</v>
          </cell>
        </row>
        <row r="9822">
          <cell r="B9822" t="str">
            <v>TDER</v>
          </cell>
          <cell r="C9822" t="str">
            <v>ELKAY, (USE ITEM TAG-R )</v>
          </cell>
          <cell r="D9822" t="str">
            <v>-</v>
          </cell>
          <cell r="E9822" t="str">
            <v>-</v>
          </cell>
          <cell r="F9822" t="str">
            <v>Unknown</v>
          </cell>
          <cell r="G9822" t="e">
            <v>#N/A</v>
          </cell>
          <cell r="H9822" t="str">
            <v>HME</v>
          </cell>
          <cell r="I9822" t="str">
            <v>-</v>
          </cell>
          <cell r="J9822" t="str">
            <v>No Decision</v>
          </cell>
          <cell r="K9822" t="str">
            <v>None</v>
          </cell>
          <cell r="L9822" t="str">
            <v>-</v>
          </cell>
          <cell r="M9822" t="str">
            <v>-</v>
          </cell>
          <cell r="N9822" t="str">
            <v>-</v>
          </cell>
          <cell r="O9822" t="str">
            <v>-</v>
          </cell>
          <cell r="P9822" t="str">
            <v>-</v>
          </cell>
          <cell r="Q9822" t="str">
            <v>-</v>
          </cell>
          <cell r="R9822">
            <v>0</v>
          </cell>
          <cell r="S9822" t="str">
            <v>-</v>
          </cell>
          <cell r="T9822" t="str">
            <v>-</v>
          </cell>
          <cell r="U9822" t="str">
            <v>-</v>
          </cell>
          <cell r="V9822" t="str">
            <v>-</v>
          </cell>
        </row>
        <row r="9823">
          <cell r="B9823" t="str">
            <v>THERATOUCH FACEPLATE</v>
          </cell>
          <cell r="C9823" t="str">
            <v>THERATOUCH FACEPLATE</v>
          </cell>
          <cell r="D9823" t="str">
            <v>-</v>
          </cell>
          <cell r="E9823" t="str">
            <v>-</v>
          </cell>
          <cell r="F9823" t="str">
            <v>RICHMAR</v>
          </cell>
          <cell r="G9823" t="e">
            <v>#N/A</v>
          </cell>
          <cell r="H9823" t="str">
            <v>THERAPY</v>
          </cell>
          <cell r="I9823" t="str">
            <v>-</v>
          </cell>
          <cell r="J9823" t="str">
            <v>No Decision</v>
          </cell>
          <cell r="K9823" t="str">
            <v>None</v>
          </cell>
          <cell r="L9823" t="str">
            <v>-</v>
          </cell>
          <cell r="M9823" t="str">
            <v>-</v>
          </cell>
          <cell r="N9823" t="str">
            <v>-</v>
          </cell>
          <cell r="O9823" t="str">
            <v>-</v>
          </cell>
          <cell r="P9823" t="str">
            <v>-</v>
          </cell>
          <cell r="Q9823" t="str">
            <v>-</v>
          </cell>
          <cell r="R9823">
            <v>0</v>
          </cell>
          <cell r="S9823" t="str">
            <v>-</v>
          </cell>
          <cell r="T9823" t="str">
            <v>-</v>
          </cell>
          <cell r="U9823" t="str">
            <v>-</v>
          </cell>
          <cell r="V9823" t="str">
            <v>-</v>
          </cell>
        </row>
        <row r="9824">
          <cell r="B9824" t="str">
            <v>70005PL</v>
          </cell>
          <cell r="C9824" t="str">
            <v>SUPER DROPPER-ASSORTED (1 Tsp, 1000EA/CV</v>
          </cell>
          <cell r="D9824" t="str">
            <v>Oral Medication Dv</v>
          </cell>
          <cell r="E9824">
            <v>0</v>
          </cell>
          <cell r="F9824" t="str">
            <v>APEX</v>
          </cell>
          <cell r="G9824" t="e">
            <v>#N/A</v>
          </cell>
          <cell r="H9824" t="str">
            <v>RETAIL</v>
          </cell>
          <cell r="I9824" t="str">
            <v>MTO</v>
          </cell>
          <cell r="J9824" t="str">
            <v>No Decision</v>
          </cell>
          <cell r="K9824" t="str">
            <v>None</v>
          </cell>
          <cell r="L9824">
            <v>1347.670057</v>
          </cell>
          <cell r="M9824">
            <v>1611.6078970000001</v>
          </cell>
          <cell r="N9824">
            <v>2201.4572010000002</v>
          </cell>
          <cell r="O9824">
            <v>2732.2997799999998</v>
          </cell>
          <cell r="P9824">
            <v>3144.4462570000001</v>
          </cell>
          <cell r="Q9824">
            <v>2227.7686220000001</v>
          </cell>
          <cell r="R9824">
            <v>2210.874969</v>
          </cell>
          <cell r="S9824">
            <v>1250</v>
          </cell>
          <cell r="T9824">
            <v>0</v>
          </cell>
          <cell r="U9824">
            <v>0</v>
          </cell>
          <cell r="V9824">
            <v>0</v>
          </cell>
        </row>
        <row r="9825">
          <cell r="B9825" t="str">
            <v>FGP10900 0000</v>
          </cell>
          <cell r="C9825" t="str">
            <v>CERVICAL PILLOW CP: 4 4EA/CV</v>
          </cell>
          <cell r="D9825" t="str">
            <v>Personal Care</v>
          </cell>
          <cell r="E9825">
            <v>15</v>
          </cell>
          <cell r="F9825" t="str">
            <v>CAREX</v>
          </cell>
          <cell r="G9825" t="str">
            <v>Tops Medical Articles Industri</v>
          </cell>
          <cell r="H9825" t="str">
            <v>RETAIL</v>
          </cell>
          <cell r="I9825" t="str">
            <v>-</v>
          </cell>
          <cell r="J9825" t="str">
            <v>No Decision</v>
          </cell>
          <cell r="K9825" t="str">
            <v>None</v>
          </cell>
          <cell r="L9825">
            <v>1055.68606</v>
          </cell>
          <cell r="M9825">
            <v>1055.68606</v>
          </cell>
          <cell r="N9825">
            <v>1055.68606</v>
          </cell>
          <cell r="O9825">
            <v>1055.68606</v>
          </cell>
          <cell r="P9825">
            <v>1055.68606</v>
          </cell>
          <cell r="Q9825">
            <v>1055.68606</v>
          </cell>
          <cell r="R9825">
            <v>1055.68606</v>
          </cell>
          <cell r="S9825">
            <v>1236.5</v>
          </cell>
          <cell r="T9825">
            <v>11026</v>
          </cell>
          <cell r="U9825">
            <v>8.9171047310958347</v>
          </cell>
          <cell r="V9825">
            <v>9.2341285887585922</v>
          </cell>
        </row>
        <row r="9826">
          <cell r="B9826" t="str">
            <v>70068L</v>
          </cell>
          <cell r="C9826" t="str">
            <v>ULTRA PILL SPLITTER CELLOED 250EA/CV</v>
          </cell>
          <cell r="D9826" t="str">
            <v>PIll Management</v>
          </cell>
          <cell r="E9826">
            <v>15</v>
          </cell>
          <cell r="F9826" t="str">
            <v>APEX</v>
          </cell>
          <cell r="G9826" t="str">
            <v>Seisa Medical Sales, LLC</v>
          </cell>
          <cell r="H9826" t="str">
            <v>RETAIL</v>
          </cell>
          <cell r="I9826" t="str">
            <v>-</v>
          </cell>
          <cell r="J9826" t="str">
            <v>No Decision</v>
          </cell>
          <cell r="K9826" t="str">
            <v>None</v>
          </cell>
          <cell r="L9826">
            <v>3482.1238450000001</v>
          </cell>
          <cell r="M9826">
            <v>3857.3533430000002</v>
          </cell>
          <cell r="N9826">
            <v>3281.549086</v>
          </cell>
          <cell r="O9826">
            <v>3725.8337649999999</v>
          </cell>
          <cell r="P9826">
            <v>1297.815861</v>
          </cell>
          <cell r="Q9826">
            <v>5066.8708100000003</v>
          </cell>
          <cell r="R9826">
            <v>3451.9244516666663</v>
          </cell>
          <cell r="S9826">
            <v>1232.3333333333333</v>
          </cell>
          <cell r="T9826">
            <v>0</v>
          </cell>
          <cell r="U9826">
            <v>0</v>
          </cell>
          <cell r="V9826">
            <v>1.738160867658348</v>
          </cell>
        </row>
        <row r="9827">
          <cell r="B9827" t="str">
            <v>FGC137FS 0000</v>
          </cell>
          <cell r="C9827" t="str">
            <v>FSA CPAP Mask Wipes 12EA/CV</v>
          </cell>
          <cell r="D9827" t="str">
            <v>Resp-Parts</v>
          </cell>
          <cell r="E9827">
            <v>15</v>
          </cell>
          <cell r="F9827" t="str">
            <v>CAREX</v>
          </cell>
          <cell r="G9827" t="str">
            <v>Ningbo Riway Nonwovens Tech</v>
          </cell>
          <cell r="H9827" t="str">
            <v>RETAIL</v>
          </cell>
          <cell r="I9827" t="str">
            <v>-</v>
          </cell>
          <cell r="J9827" t="str">
            <v>No Decision</v>
          </cell>
          <cell r="K9827" t="str">
            <v>None</v>
          </cell>
          <cell r="L9827">
            <v>0</v>
          </cell>
          <cell r="M9827">
            <v>0</v>
          </cell>
          <cell r="N9827">
            <v>0</v>
          </cell>
          <cell r="O9827">
            <v>0</v>
          </cell>
          <cell r="P9827">
            <v>0</v>
          </cell>
          <cell r="Q9827">
            <v>0</v>
          </cell>
          <cell r="R9827">
            <v>0</v>
          </cell>
          <cell r="S9827">
            <v>1216</v>
          </cell>
          <cell r="T9827">
            <v>0</v>
          </cell>
          <cell r="U9827">
            <v>0</v>
          </cell>
          <cell r="V9827">
            <v>5.4078947368421053</v>
          </cell>
        </row>
        <row r="9828">
          <cell r="B9828" t="str">
            <v>FGA586WW WALG</v>
          </cell>
          <cell r="C9828" t="str">
            <v>WALGREENS UPLIFT CANE 2EA/CV</v>
          </cell>
          <cell r="D9828" t="str">
            <v>Canes &amp; Crutches</v>
          </cell>
          <cell r="E9828">
            <v>15</v>
          </cell>
          <cell r="F9828" t="str">
            <v>CAREX</v>
          </cell>
          <cell r="G9828" t="str">
            <v>Com-Bridge International Co.</v>
          </cell>
          <cell r="H9828" t="str">
            <v>RETAIL</v>
          </cell>
          <cell r="I9828" t="str">
            <v>-</v>
          </cell>
          <cell r="J9828" t="str">
            <v>No Decision</v>
          </cell>
          <cell r="K9828" t="str">
            <v>None</v>
          </cell>
          <cell r="L9828">
            <v>1600</v>
          </cell>
          <cell r="M9828">
            <v>1600</v>
          </cell>
          <cell r="N9828">
            <v>1600</v>
          </cell>
          <cell r="O9828">
            <v>1600</v>
          </cell>
          <cell r="P9828">
            <v>1600</v>
          </cell>
          <cell r="Q9828">
            <v>1600</v>
          </cell>
          <cell r="R9828">
            <v>1600</v>
          </cell>
          <cell r="S9828">
            <v>1211.6666666666667</v>
          </cell>
          <cell r="T9828">
            <v>2537</v>
          </cell>
          <cell r="U9828">
            <v>1.5856250000000001</v>
          </cell>
          <cell r="V9828">
            <v>6.930625</v>
          </cell>
        </row>
        <row r="9829">
          <cell r="B9829" t="str">
            <v>FGA80900 0000</v>
          </cell>
          <cell r="C9829" t="str">
            <v>WALKER SKI GLIDE 6EA/CV</v>
          </cell>
          <cell r="D9829" t="str">
            <v>Walkers, All Types</v>
          </cell>
          <cell r="E9829">
            <v>15</v>
          </cell>
          <cell r="F9829" t="str">
            <v>CAREX</v>
          </cell>
          <cell r="G9829" t="str">
            <v>Valentine International LTD</v>
          </cell>
          <cell r="H9829" t="str">
            <v>RETAIL</v>
          </cell>
          <cell r="I9829" t="str">
            <v>-</v>
          </cell>
          <cell r="J9829" t="str">
            <v>No Decision</v>
          </cell>
          <cell r="K9829" t="str">
            <v>None</v>
          </cell>
          <cell r="L9829">
            <v>1250</v>
          </cell>
          <cell r="M9829">
            <v>1250</v>
          </cell>
          <cell r="N9829">
            <v>1296.1152480000001</v>
          </cell>
          <cell r="O9829">
            <v>1250</v>
          </cell>
          <cell r="P9829">
            <v>1296.1152480000001</v>
          </cell>
          <cell r="Q9829">
            <v>1250</v>
          </cell>
          <cell r="R9829">
            <v>1265.3717493333334</v>
          </cell>
          <cell r="S9829">
            <v>1206.0476191666667</v>
          </cell>
          <cell r="T9829">
            <v>1390</v>
          </cell>
          <cell r="U9829">
            <v>1.0984914122923384</v>
          </cell>
          <cell r="V9829">
            <v>9.6287909117768695</v>
          </cell>
        </row>
        <row r="9830">
          <cell r="B9830">
            <v>70042</v>
          </cell>
          <cell r="C9830" t="str">
            <v>XL 7-DAY PILL MONITOR ASSORTED 144EA/CV</v>
          </cell>
          <cell r="D9830" t="str">
            <v>PIll Management</v>
          </cell>
          <cell r="E9830">
            <v>15</v>
          </cell>
          <cell r="F9830" t="str">
            <v>APEX</v>
          </cell>
          <cell r="G9830" t="str">
            <v>Tutamen HK Ltd.</v>
          </cell>
          <cell r="H9830" t="str">
            <v>RETAIL</v>
          </cell>
          <cell r="I9830" t="str">
            <v>-</v>
          </cell>
          <cell r="J9830" t="str">
            <v>No Decision</v>
          </cell>
          <cell r="K9830" t="str">
            <v>None</v>
          </cell>
          <cell r="L9830">
            <v>1463.07</v>
          </cell>
          <cell r="M9830">
            <v>1463.07</v>
          </cell>
          <cell r="N9830">
            <v>1463.07</v>
          </cell>
          <cell r="O9830">
            <v>1463.07</v>
          </cell>
          <cell r="P9830">
            <v>1463.07</v>
          </cell>
          <cell r="Q9830">
            <v>1463.07</v>
          </cell>
          <cell r="R9830">
            <v>1463.07</v>
          </cell>
          <cell r="S9830">
            <v>1200.1666666666667</v>
          </cell>
          <cell r="T9830">
            <v>0</v>
          </cell>
          <cell r="U9830">
            <v>0</v>
          </cell>
          <cell r="V9830">
            <v>14.665053620127541</v>
          </cell>
        </row>
        <row r="9831">
          <cell r="B9831" t="str">
            <v>TMR-DE7502-LABEL</v>
          </cell>
          <cell r="C9831" t="str">
            <v>Label for EMS 7500 for TMR</v>
          </cell>
          <cell r="D9831" t="str">
            <v>-</v>
          </cell>
          <cell r="E9831" t="str">
            <v>-</v>
          </cell>
          <cell r="F9831" t="str">
            <v>Unknown</v>
          </cell>
          <cell r="G9831" t="e">
            <v>#N/A</v>
          </cell>
          <cell r="H9831" t="str">
            <v>SPECIAL SRC</v>
          </cell>
          <cell r="I9831" t="str">
            <v>-</v>
          </cell>
          <cell r="J9831" t="str">
            <v>No Decision</v>
          </cell>
          <cell r="K9831" t="str">
            <v>None</v>
          </cell>
          <cell r="L9831" t="str">
            <v>-</v>
          </cell>
          <cell r="M9831" t="str">
            <v>-</v>
          </cell>
          <cell r="N9831" t="str">
            <v>-</v>
          </cell>
          <cell r="O9831" t="str">
            <v>-</v>
          </cell>
          <cell r="P9831" t="str">
            <v>-</v>
          </cell>
          <cell r="Q9831" t="str">
            <v>-</v>
          </cell>
          <cell r="R9831">
            <v>0</v>
          </cell>
          <cell r="S9831" t="str">
            <v>-</v>
          </cell>
          <cell r="T9831" t="str">
            <v>-</v>
          </cell>
          <cell r="U9831" t="str">
            <v>-</v>
          </cell>
          <cell r="V9831" t="str">
            <v>-</v>
          </cell>
        </row>
        <row r="9832">
          <cell r="B9832" t="str">
            <v>TMR-DE7502-MANUAL</v>
          </cell>
          <cell r="C9832" t="str">
            <v>Manual for EMS 7500 for TMR</v>
          </cell>
          <cell r="D9832" t="str">
            <v>-</v>
          </cell>
          <cell r="E9832" t="str">
            <v>-</v>
          </cell>
          <cell r="F9832" t="str">
            <v>Unknown</v>
          </cell>
          <cell r="G9832" t="e">
            <v>#N/A</v>
          </cell>
          <cell r="H9832" t="str">
            <v>SPECIAL SRC</v>
          </cell>
          <cell r="I9832" t="str">
            <v>-</v>
          </cell>
          <cell r="J9832" t="str">
            <v>No Decision</v>
          </cell>
          <cell r="K9832" t="str">
            <v>None</v>
          </cell>
          <cell r="L9832" t="str">
            <v>-</v>
          </cell>
          <cell r="M9832" t="str">
            <v>-</v>
          </cell>
          <cell r="N9832" t="str">
            <v>-</v>
          </cell>
          <cell r="O9832" t="str">
            <v>-</v>
          </cell>
          <cell r="P9832" t="str">
            <v>-</v>
          </cell>
          <cell r="Q9832" t="str">
            <v>-</v>
          </cell>
          <cell r="R9832">
            <v>0</v>
          </cell>
          <cell r="S9832" t="str">
            <v>-</v>
          </cell>
          <cell r="T9832" t="str">
            <v>-</v>
          </cell>
          <cell r="U9832" t="str">
            <v>-</v>
          </cell>
          <cell r="V9832" t="str">
            <v>-</v>
          </cell>
        </row>
        <row r="9833">
          <cell r="B9833" t="str">
            <v>TMR-DT7202-LABEL</v>
          </cell>
          <cell r="C9833" t="str">
            <v>Label for TENS 7000 for TMR</v>
          </cell>
          <cell r="D9833" t="str">
            <v>-</v>
          </cell>
          <cell r="E9833" t="str">
            <v>-</v>
          </cell>
          <cell r="F9833" t="str">
            <v>Unknown</v>
          </cell>
          <cell r="G9833" t="e">
            <v>#N/A</v>
          </cell>
          <cell r="H9833" t="str">
            <v>SPECIAL SRC</v>
          </cell>
          <cell r="I9833" t="str">
            <v>-</v>
          </cell>
          <cell r="J9833" t="str">
            <v>No Decision</v>
          </cell>
          <cell r="K9833" t="str">
            <v>None</v>
          </cell>
          <cell r="L9833" t="str">
            <v>-</v>
          </cell>
          <cell r="M9833" t="str">
            <v>-</v>
          </cell>
          <cell r="N9833" t="str">
            <v>-</v>
          </cell>
          <cell r="O9833" t="str">
            <v>-</v>
          </cell>
          <cell r="P9833" t="str">
            <v>-</v>
          </cell>
          <cell r="Q9833" t="str">
            <v>-</v>
          </cell>
          <cell r="R9833">
            <v>0</v>
          </cell>
          <cell r="S9833" t="str">
            <v>-</v>
          </cell>
          <cell r="T9833" t="str">
            <v>-</v>
          </cell>
          <cell r="U9833" t="str">
            <v>-</v>
          </cell>
          <cell r="V9833" t="str">
            <v>-</v>
          </cell>
        </row>
        <row r="9834">
          <cell r="B9834" t="str">
            <v>TMR-DT7202-MANUAL</v>
          </cell>
          <cell r="C9834" t="str">
            <v>Manual for TENS 7000 for TMR</v>
          </cell>
          <cell r="D9834" t="str">
            <v>-</v>
          </cell>
          <cell r="E9834" t="str">
            <v>-</v>
          </cell>
          <cell r="F9834" t="str">
            <v>Unknown</v>
          </cell>
          <cell r="G9834" t="e">
            <v>#N/A</v>
          </cell>
          <cell r="H9834" t="str">
            <v>SPECIAL SRC</v>
          </cell>
          <cell r="I9834" t="str">
            <v>-</v>
          </cell>
          <cell r="J9834" t="str">
            <v>No Decision</v>
          </cell>
          <cell r="K9834" t="str">
            <v>None</v>
          </cell>
          <cell r="L9834" t="str">
            <v>-</v>
          </cell>
          <cell r="M9834" t="str">
            <v>-</v>
          </cell>
          <cell r="N9834" t="str">
            <v>-</v>
          </cell>
          <cell r="O9834" t="str">
            <v>-</v>
          </cell>
          <cell r="P9834" t="str">
            <v>-</v>
          </cell>
          <cell r="Q9834" t="str">
            <v>-</v>
          </cell>
          <cell r="R9834">
            <v>0</v>
          </cell>
          <cell r="S9834" t="str">
            <v>-</v>
          </cell>
          <cell r="T9834" t="str">
            <v>-</v>
          </cell>
          <cell r="U9834" t="str">
            <v>-</v>
          </cell>
          <cell r="V9834" t="str">
            <v>-</v>
          </cell>
        </row>
        <row r="9835">
          <cell r="B9835" t="str">
            <v>TMS-16C</v>
          </cell>
          <cell r="C9835" t="str">
            <v>Mask cap, cotton, large</v>
          </cell>
          <cell r="D9835" t="str">
            <v>-</v>
          </cell>
          <cell r="E9835" t="str">
            <v>-</v>
          </cell>
          <cell r="F9835" t="str">
            <v>Unknown</v>
          </cell>
          <cell r="G9835" t="e">
            <v>#N/A</v>
          </cell>
          <cell r="H9835" t="str">
            <v>HME</v>
          </cell>
          <cell r="I9835" t="str">
            <v>-</v>
          </cell>
          <cell r="J9835" t="str">
            <v>No Decision</v>
          </cell>
          <cell r="K9835" t="str">
            <v>None</v>
          </cell>
          <cell r="L9835" t="str">
            <v>-</v>
          </cell>
          <cell r="M9835" t="str">
            <v>-</v>
          </cell>
          <cell r="N9835" t="str">
            <v>-</v>
          </cell>
          <cell r="O9835" t="str">
            <v>-</v>
          </cell>
          <cell r="P9835" t="str">
            <v>-</v>
          </cell>
          <cell r="Q9835" t="str">
            <v>-</v>
          </cell>
          <cell r="R9835">
            <v>0</v>
          </cell>
          <cell r="S9835" t="str">
            <v>-</v>
          </cell>
          <cell r="T9835" t="str">
            <v>-</v>
          </cell>
          <cell r="U9835" t="str">
            <v>-</v>
          </cell>
          <cell r="V9835" t="str">
            <v>-</v>
          </cell>
        </row>
        <row r="9836">
          <cell r="B9836" t="str">
            <v>UAM-830SM</v>
          </cell>
          <cell r="C9836" t="str">
            <v>ZEWA AUTOMATIC BP MONITOR</v>
          </cell>
          <cell r="D9836" t="str">
            <v>-</v>
          </cell>
          <cell r="E9836" t="str">
            <v>-</v>
          </cell>
          <cell r="F9836" t="str">
            <v>Unknown</v>
          </cell>
          <cell r="G9836" t="e">
            <v>#N/A</v>
          </cell>
          <cell r="H9836" t="str">
            <v>HME</v>
          </cell>
          <cell r="I9836" t="str">
            <v>-</v>
          </cell>
          <cell r="J9836" t="str">
            <v>No Decision</v>
          </cell>
          <cell r="K9836" t="str">
            <v>None</v>
          </cell>
          <cell r="L9836" t="str">
            <v>-</v>
          </cell>
          <cell r="M9836" t="str">
            <v>-</v>
          </cell>
          <cell r="N9836" t="str">
            <v>-</v>
          </cell>
          <cell r="O9836" t="str">
            <v>-</v>
          </cell>
          <cell r="P9836" t="str">
            <v>-</v>
          </cell>
          <cell r="Q9836" t="str">
            <v>-</v>
          </cell>
          <cell r="R9836">
            <v>0</v>
          </cell>
          <cell r="S9836" t="str">
            <v>-</v>
          </cell>
          <cell r="T9836" t="str">
            <v>-</v>
          </cell>
          <cell r="U9836" t="str">
            <v>-</v>
          </cell>
          <cell r="V9836" t="str">
            <v>-</v>
          </cell>
        </row>
        <row r="9837">
          <cell r="B9837" t="str">
            <v>UAM-830XL</v>
          </cell>
          <cell r="C9837" t="str">
            <v>ZEWA,  BLOOD PRESSURE MONITOR</v>
          </cell>
          <cell r="D9837" t="str">
            <v>-</v>
          </cell>
          <cell r="E9837" t="str">
            <v>-</v>
          </cell>
          <cell r="F9837" t="str">
            <v>Unknown</v>
          </cell>
          <cell r="G9837" t="e">
            <v>#N/A</v>
          </cell>
          <cell r="H9837" t="str">
            <v>HME</v>
          </cell>
          <cell r="I9837" t="str">
            <v>-</v>
          </cell>
          <cell r="J9837" t="str">
            <v>No Decision</v>
          </cell>
          <cell r="K9837" t="str">
            <v>None</v>
          </cell>
          <cell r="L9837" t="str">
            <v>-</v>
          </cell>
          <cell r="M9837" t="str">
            <v>-</v>
          </cell>
          <cell r="N9837" t="str">
            <v>-</v>
          </cell>
          <cell r="O9837" t="str">
            <v>-</v>
          </cell>
          <cell r="P9837" t="str">
            <v>-</v>
          </cell>
          <cell r="Q9837" t="str">
            <v>-</v>
          </cell>
          <cell r="R9837">
            <v>0</v>
          </cell>
          <cell r="S9837" t="str">
            <v>-</v>
          </cell>
          <cell r="T9837" t="str">
            <v>-</v>
          </cell>
          <cell r="U9837" t="str">
            <v>-</v>
          </cell>
          <cell r="V9837" t="str">
            <v>-</v>
          </cell>
        </row>
        <row r="9838">
          <cell r="B9838" t="str">
            <v>V111</v>
          </cell>
          <cell r="C9838" t="str">
            <v>Q-MED GLOVES EXAM SYNTH VINYL</v>
          </cell>
          <cell r="D9838" t="str">
            <v>-</v>
          </cell>
          <cell r="E9838" t="str">
            <v>-</v>
          </cell>
          <cell r="F9838" t="str">
            <v>Unknown</v>
          </cell>
          <cell r="G9838" t="e">
            <v>#N/A</v>
          </cell>
          <cell r="H9838" t="str">
            <v>HME</v>
          </cell>
          <cell r="I9838" t="str">
            <v>-</v>
          </cell>
          <cell r="J9838" t="str">
            <v>No Decision</v>
          </cell>
          <cell r="K9838" t="str">
            <v>None</v>
          </cell>
          <cell r="L9838" t="str">
            <v>-</v>
          </cell>
          <cell r="M9838" t="str">
            <v>-</v>
          </cell>
          <cell r="N9838" t="str">
            <v>-</v>
          </cell>
          <cell r="O9838" t="str">
            <v>-</v>
          </cell>
          <cell r="P9838" t="str">
            <v>-</v>
          </cell>
          <cell r="Q9838" t="str">
            <v>-</v>
          </cell>
          <cell r="R9838">
            <v>0</v>
          </cell>
          <cell r="S9838" t="str">
            <v>-</v>
          </cell>
          <cell r="T9838" t="str">
            <v>-</v>
          </cell>
          <cell r="U9838" t="str">
            <v>-</v>
          </cell>
          <cell r="V9838" t="str">
            <v>-</v>
          </cell>
        </row>
        <row r="9839">
          <cell r="B9839" t="str">
            <v>VICONPBN</v>
          </cell>
          <cell r="C9839" t="str">
            <v>F&amp;P,  ICON PRIMO CPAP W/</v>
          </cell>
          <cell r="D9839" t="str">
            <v>-</v>
          </cell>
          <cell r="E9839" t="str">
            <v>-</v>
          </cell>
          <cell r="F9839" t="str">
            <v>Unknown</v>
          </cell>
          <cell r="G9839" t="e">
            <v>#N/A</v>
          </cell>
          <cell r="H9839" t="str">
            <v>HME</v>
          </cell>
          <cell r="I9839" t="str">
            <v>-</v>
          </cell>
          <cell r="J9839" t="str">
            <v>No Decision</v>
          </cell>
          <cell r="K9839" t="str">
            <v>None</v>
          </cell>
          <cell r="L9839" t="str">
            <v>-</v>
          </cell>
          <cell r="M9839" t="str">
            <v>-</v>
          </cell>
          <cell r="N9839" t="str">
            <v>-</v>
          </cell>
          <cell r="O9839" t="str">
            <v>-</v>
          </cell>
          <cell r="P9839" t="str">
            <v>-</v>
          </cell>
          <cell r="Q9839" t="str">
            <v>-</v>
          </cell>
          <cell r="R9839">
            <v>0</v>
          </cell>
          <cell r="S9839" t="str">
            <v>-</v>
          </cell>
          <cell r="T9839" t="str">
            <v>-</v>
          </cell>
          <cell r="U9839" t="str">
            <v>-</v>
          </cell>
          <cell r="V9839" t="str">
            <v>-</v>
          </cell>
        </row>
        <row r="9840">
          <cell r="B9840" t="str">
            <v>AG1102088</v>
          </cell>
          <cell r="C9840" t="str">
            <v>AG IND INNOSPIRE NEBULIZER</v>
          </cell>
          <cell r="D9840" t="str">
            <v>-</v>
          </cell>
          <cell r="E9840" t="str">
            <v>-</v>
          </cell>
          <cell r="F9840" t="str">
            <v>Unknown</v>
          </cell>
          <cell r="G9840" t="e">
            <v>#N/A</v>
          </cell>
          <cell r="H9840" t="str">
            <v>HME</v>
          </cell>
          <cell r="I9840" t="str">
            <v>-</v>
          </cell>
          <cell r="J9840" t="str">
            <v>No Decision</v>
          </cell>
          <cell r="K9840" t="str">
            <v>None</v>
          </cell>
          <cell r="L9840" t="str">
            <v>-</v>
          </cell>
          <cell r="M9840" t="str">
            <v>-</v>
          </cell>
          <cell r="N9840" t="str">
            <v>-</v>
          </cell>
          <cell r="O9840" t="str">
            <v>-</v>
          </cell>
          <cell r="P9840" t="str">
            <v>-</v>
          </cell>
          <cell r="Q9840" t="str">
            <v>-</v>
          </cell>
          <cell r="R9840">
            <v>0</v>
          </cell>
          <cell r="S9840" t="str">
            <v>-</v>
          </cell>
          <cell r="T9840" t="str">
            <v>-</v>
          </cell>
          <cell r="U9840" t="str">
            <v>-</v>
          </cell>
          <cell r="V9840" t="str">
            <v>-</v>
          </cell>
        </row>
        <row r="9841">
          <cell r="B9841" t="str">
            <v>WCB00008</v>
          </cell>
          <cell r="C9841" t="str">
            <v>PURCARE ACRYLIC DISPLAY</v>
          </cell>
          <cell r="D9841" t="str">
            <v>-</v>
          </cell>
          <cell r="E9841" t="str">
            <v>-</v>
          </cell>
          <cell r="F9841" t="str">
            <v>Unknown</v>
          </cell>
          <cell r="G9841" t="e">
            <v>#N/A</v>
          </cell>
          <cell r="H9841" t="str">
            <v>HME</v>
          </cell>
          <cell r="I9841" t="str">
            <v>-</v>
          </cell>
          <cell r="J9841" t="str">
            <v>No Decision</v>
          </cell>
          <cell r="K9841" t="str">
            <v>None</v>
          </cell>
          <cell r="L9841" t="str">
            <v>-</v>
          </cell>
          <cell r="M9841" t="str">
            <v>-</v>
          </cell>
          <cell r="N9841" t="str">
            <v>-</v>
          </cell>
          <cell r="O9841" t="str">
            <v>-</v>
          </cell>
          <cell r="P9841" t="str">
            <v>-</v>
          </cell>
          <cell r="Q9841" t="str">
            <v>-</v>
          </cell>
          <cell r="R9841">
            <v>0</v>
          </cell>
          <cell r="S9841" t="str">
            <v>-</v>
          </cell>
          <cell r="T9841" t="str">
            <v>-</v>
          </cell>
          <cell r="U9841" t="str">
            <v>-</v>
          </cell>
          <cell r="V9841" t="str">
            <v>-</v>
          </cell>
        </row>
        <row r="9842">
          <cell r="B9842" t="str">
            <v>WCB00009</v>
          </cell>
          <cell r="C9842" t="str">
            <v>PURCARE MARKETING TRIFOLD</v>
          </cell>
          <cell r="D9842" t="str">
            <v>-</v>
          </cell>
          <cell r="E9842" t="str">
            <v>-</v>
          </cell>
          <cell r="F9842" t="str">
            <v>Unknown</v>
          </cell>
          <cell r="G9842" t="e">
            <v>#N/A</v>
          </cell>
          <cell r="H9842" t="str">
            <v>HME</v>
          </cell>
          <cell r="I9842" t="str">
            <v>-</v>
          </cell>
          <cell r="J9842" t="str">
            <v>No Decision</v>
          </cell>
          <cell r="K9842" t="str">
            <v>None</v>
          </cell>
          <cell r="L9842" t="str">
            <v>-</v>
          </cell>
          <cell r="M9842" t="str">
            <v>-</v>
          </cell>
          <cell r="N9842" t="str">
            <v>-</v>
          </cell>
          <cell r="O9842" t="str">
            <v>-</v>
          </cell>
          <cell r="P9842" t="str">
            <v>-</v>
          </cell>
          <cell r="Q9842" t="str">
            <v>-</v>
          </cell>
          <cell r="R9842">
            <v>0</v>
          </cell>
          <cell r="S9842" t="str">
            <v>-</v>
          </cell>
          <cell r="T9842" t="str">
            <v>-</v>
          </cell>
          <cell r="U9842" t="str">
            <v>-</v>
          </cell>
          <cell r="V9842" t="str">
            <v>-</v>
          </cell>
        </row>
        <row r="9843">
          <cell r="B9843" t="str">
            <v>WH-R12-101D-1</v>
          </cell>
          <cell r="C9843" t="str">
            <v>DELUXE ENCLOSURE HARNESS</v>
          </cell>
          <cell r="D9843" t="str">
            <v>-</v>
          </cell>
          <cell r="E9843" t="str">
            <v>-</v>
          </cell>
          <cell r="F9843" t="str">
            <v>Unknown</v>
          </cell>
          <cell r="G9843" t="e">
            <v>#N/A</v>
          </cell>
          <cell r="H9843" t="str">
            <v>THERAPY</v>
          </cell>
          <cell r="I9843" t="str">
            <v>-</v>
          </cell>
          <cell r="J9843" t="str">
            <v>No Decision</v>
          </cell>
          <cell r="K9843" t="str">
            <v>None</v>
          </cell>
          <cell r="L9843" t="str">
            <v>-</v>
          </cell>
          <cell r="M9843" t="str">
            <v>-</v>
          </cell>
          <cell r="N9843" t="str">
            <v>-</v>
          </cell>
          <cell r="O9843" t="str">
            <v>-</v>
          </cell>
          <cell r="P9843" t="str">
            <v>-</v>
          </cell>
          <cell r="Q9843" t="str">
            <v>-</v>
          </cell>
          <cell r="R9843">
            <v>0</v>
          </cell>
          <cell r="S9843" t="str">
            <v>-</v>
          </cell>
          <cell r="T9843" t="str">
            <v>-</v>
          </cell>
          <cell r="U9843" t="str">
            <v>-</v>
          </cell>
          <cell r="V9843" t="str">
            <v>-</v>
          </cell>
        </row>
        <row r="9844">
          <cell r="B9844" t="str">
            <v>WP-SBAR-PL6RW</v>
          </cell>
          <cell r="C9844" t="str">
            <v>BESTCARE 6PT-SPREADER BAR</v>
          </cell>
          <cell r="D9844" t="str">
            <v>-</v>
          </cell>
          <cell r="E9844" t="str">
            <v>-</v>
          </cell>
          <cell r="F9844" t="str">
            <v>Unknown</v>
          </cell>
          <cell r="G9844" t="e">
            <v>#N/A</v>
          </cell>
          <cell r="H9844" t="str">
            <v>HME</v>
          </cell>
          <cell r="I9844" t="str">
            <v>-</v>
          </cell>
          <cell r="J9844" t="str">
            <v>No Decision</v>
          </cell>
          <cell r="K9844" t="str">
            <v>None</v>
          </cell>
          <cell r="L9844" t="str">
            <v>-</v>
          </cell>
          <cell r="M9844" t="str">
            <v>-</v>
          </cell>
          <cell r="N9844" t="str">
            <v>-</v>
          </cell>
          <cell r="O9844" t="str">
            <v>-</v>
          </cell>
          <cell r="P9844" t="str">
            <v>-</v>
          </cell>
          <cell r="Q9844" t="str">
            <v>-</v>
          </cell>
          <cell r="R9844">
            <v>0</v>
          </cell>
          <cell r="S9844" t="str">
            <v>-</v>
          </cell>
          <cell r="T9844" t="str">
            <v>-</v>
          </cell>
          <cell r="U9844" t="str">
            <v>-</v>
          </cell>
          <cell r="V9844" t="str">
            <v>-</v>
          </cell>
        </row>
        <row r="9845">
          <cell r="B9845" t="str">
            <v>X1HBPC3614</v>
          </cell>
          <cell r="C9845" t="str">
            <v>PB PLASTIC END COVER-36"X13.5"</v>
          </cell>
          <cell r="D9845" t="str">
            <v>-</v>
          </cell>
          <cell r="E9845" t="str">
            <v>-</v>
          </cell>
          <cell r="F9845" t="str">
            <v>Unknown</v>
          </cell>
          <cell r="G9845" t="e">
            <v>#N/A</v>
          </cell>
          <cell r="H9845" t="str">
            <v>HME</v>
          </cell>
          <cell r="I9845" t="str">
            <v>-</v>
          </cell>
          <cell r="J9845" t="str">
            <v>No Decision</v>
          </cell>
          <cell r="K9845" t="str">
            <v>None</v>
          </cell>
          <cell r="L9845" t="str">
            <v>-</v>
          </cell>
          <cell r="M9845" t="str">
            <v>-</v>
          </cell>
          <cell r="N9845" t="str">
            <v>-</v>
          </cell>
          <cell r="O9845" t="str">
            <v>-</v>
          </cell>
          <cell r="P9845" t="str">
            <v>-</v>
          </cell>
          <cell r="Q9845" t="str">
            <v>-</v>
          </cell>
          <cell r="R9845">
            <v>0</v>
          </cell>
          <cell r="S9845" t="str">
            <v>-</v>
          </cell>
          <cell r="T9845" t="str">
            <v>-</v>
          </cell>
          <cell r="U9845" t="str">
            <v>-</v>
          </cell>
          <cell r="V9845" t="str">
            <v>-</v>
          </cell>
        </row>
        <row r="9846">
          <cell r="B9846" t="str">
            <v>X1HBPC3616</v>
          </cell>
          <cell r="C9846" t="str">
            <v>PB PLASTIC END COVER-36"X15.5"</v>
          </cell>
          <cell r="D9846" t="str">
            <v>-</v>
          </cell>
          <cell r="E9846" t="str">
            <v>-</v>
          </cell>
          <cell r="F9846" t="str">
            <v>Unknown</v>
          </cell>
          <cell r="G9846" t="e">
            <v>#N/A</v>
          </cell>
          <cell r="H9846" t="str">
            <v>HME</v>
          </cell>
          <cell r="I9846" t="str">
            <v>-</v>
          </cell>
          <cell r="J9846" t="str">
            <v>No Decision</v>
          </cell>
          <cell r="K9846" t="str">
            <v>None</v>
          </cell>
          <cell r="L9846" t="str">
            <v>-</v>
          </cell>
          <cell r="M9846" t="str">
            <v>-</v>
          </cell>
          <cell r="N9846" t="str">
            <v>-</v>
          </cell>
          <cell r="O9846" t="str">
            <v>-</v>
          </cell>
          <cell r="P9846" t="str">
            <v>-</v>
          </cell>
          <cell r="Q9846" t="str">
            <v>-</v>
          </cell>
          <cell r="R9846">
            <v>0</v>
          </cell>
          <cell r="S9846" t="str">
            <v>-</v>
          </cell>
          <cell r="T9846" t="str">
            <v>-</v>
          </cell>
          <cell r="U9846" t="str">
            <v>-</v>
          </cell>
          <cell r="V9846" t="str">
            <v>-</v>
          </cell>
        </row>
        <row r="9847">
          <cell r="B9847" t="str">
            <v>X1HBPC3618</v>
          </cell>
          <cell r="C9847" t="str">
            <v>PB PLASTIC END COVER-36"X18"</v>
          </cell>
          <cell r="D9847" t="str">
            <v>-</v>
          </cell>
          <cell r="E9847" t="str">
            <v>-</v>
          </cell>
          <cell r="F9847" t="str">
            <v>Unknown</v>
          </cell>
          <cell r="G9847" t="e">
            <v>#N/A</v>
          </cell>
          <cell r="H9847" t="str">
            <v>HME</v>
          </cell>
          <cell r="I9847" t="str">
            <v>-</v>
          </cell>
          <cell r="J9847" t="str">
            <v>No Decision</v>
          </cell>
          <cell r="K9847" t="str">
            <v>None</v>
          </cell>
          <cell r="L9847" t="str">
            <v>-</v>
          </cell>
          <cell r="M9847" t="str">
            <v>-</v>
          </cell>
          <cell r="N9847" t="str">
            <v>-</v>
          </cell>
          <cell r="O9847" t="str">
            <v>-</v>
          </cell>
          <cell r="P9847" t="str">
            <v>-</v>
          </cell>
          <cell r="Q9847" t="str">
            <v>-</v>
          </cell>
          <cell r="R9847">
            <v>0</v>
          </cell>
          <cell r="S9847" t="str">
            <v>-</v>
          </cell>
          <cell r="T9847" t="str">
            <v>-</v>
          </cell>
          <cell r="U9847" t="str">
            <v>-</v>
          </cell>
          <cell r="V9847" t="str">
            <v>-</v>
          </cell>
        </row>
        <row r="9848">
          <cell r="B9848" t="str">
            <v>XL1000</v>
          </cell>
          <cell r="C9848" t="str">
            <v>NasalAire I CPAP Interface,</v>
          </cell>
          <cell r="D9848" t="str">
            <v>-</v>
          </cell>
          <cell r="E9848" t="str">
            <v>-</v>
          </cell>
          <cell r="F9848" t="str">
            <v>Unknown</v>
          </cell>
          <cell r="G9848" t="e">
            <v>#N/A</v>
          </cell>
          <cell r="H9848" t="str">
            <v>HME</v>
          </cell>
          <cell r="I9848" t="str">
            <v>-</v>
          </cell>
          <cell r="J9848" t="str">
            <v>No Decision</v>
          </cell>
          <cell r="K9848" t="str">
            <v>None</v>
          </cell>
          <cell r="L9848" t="str">
            <v>-</v>
          </cell>
          <cell r="M9848" t="str">
            <v>-</v>
          </cell>
          <cell r="N9848" t="str">
            <v>-</v>
          </cell>
          <cell r="O9848" t="str">
            <v>-</v>
          </cell>
          <cell r="P9848" t="str">
            <v>-</v>
          </cell>
          <cell r="Q9848" t="str">
            <v>-</v>
          </cell>
          <cell r="R9848">
            <v>0</v>
          </cell>
          <cell r="S9848" t="str">
            <v>-</v>
          </cell>
          <cell r="T9848" t="str">
            <v>-</v>
          </cell>
          <cell r="U9848" t="str">
            <v>-</v>
          </cell>
          <cell r="V9848" t="str">
            <v>-</v>
          </cell>
        </row>
        <row r="9849">
          <cell r="B9849" t="str">
            <v>XLU1</v>
          </cell>
          <cell r="C9849" t="str">
            <v>INTERSTATE, U1 BATTERY - 35</v>
          </cell>
          <cell r="D9849" t="str">
            <v>-</v>
          </cell>
          <cell r="E9849" t="str">
            <v>-</v>
          </cell>
          <cell r="F9849" t="str">
            <v>Unknown</v>
          </cell>
          <cell r="G9849" t="e">
            <v>#N/A</v>
          </cell>
          <cell r="H9849" t="str">
            <v>HME</v>
          </cell>
          <cell r="I9849" t="str">
            <v>-</v>
          </cell>
          <cell r="J9849" t="str">
            <v>No Decision</v>
          </cell>
          <cell r="K9849" t="str">
            <v>None</v>
          </cell>
          <cell r="L9849" t="str">
            <v>-</v>
          </cell>
          <cell r="M9849" t="str">
            <v>-</v>
          </cell>
          <cell r="N9849" t="str">
            <v>-</v>
          </cell>
          <cell r="O9849" t="str">
            <v>-</v>
          </cell>
          <cell r="P9849" t="str">
            <v>-</v>
          </cell>
          <cell r="Q9849" t="str">
            <v>-</v>
          </cell>
          <cell r="R9849">
            <v>0</v>
          </cell>
          <cell r="S9849" t="str">
            <v>-</v>
          </cell>
          <cell r="T9849" t="str">
            <v>-</v>
          </cell>
          <cell r="U9849" t="str">
            <v>-</v>
          </cell>
          <cell r="V9849" t="str">
            <v>-</v>
          </cell>
        </row>
        <row r="9850">
          <cell r="B9850" t="str">
            <v>XPO100B</v>
          </cell>
          <cell r="C9850" t="str">
            <v>INVACARE CORP, XPO2 PORTABLE</v>
          </cell>
          <cell r="D9850" t="str">
            <v>-</v>
          </cell>
          <cell r="E9850" t="str">
            <v>-</v>
          </cell>
          <cell r="F9850" t="str">
            <v>Unknown</v>
          </cell>
          <cell r="G9850" t="e">
            <v>#N/A</v>
          </cell>
          <cell r="H9850" t="str">
            <v>HME</v>
          </cell>
          <cell r="I9850" t="str">
            <v>-</v>
          </cell>
          <cell r="J9850" t="str">
            <v>No Decision</v>
          </cell>
          <cell r="K9850" t="str">
            <v>None</v>
          </cell>
          <cell r="L9850" t="str">
            <v>-</v>
          </cell>
          <cell r="M9850" t="str">
            <v>-</v>
          </cell>
          <cell r="N9850" t="str">
            <v>-</v>
          </cell>
          <cell r="O9850" t="str">
            <v>-</v>
          </cell>
          <cell r="P9850" t="str">
            <v>-</v>
          </cell>
          <cell r="Q9850" t="str">
            <v>-</v>
          </cell>
          <cell r="R9850">
            <v>0</v>
          </cell>
          <cell r="S9850" t="str">
            <v>-</v>
          </cell>
          <cell r="T9850" t="str">
            <v>-</v>
          </cell>
          <cell r="U9850" t="str">
            <v>-</v>
          </cell>
          <cell r="V9850" t="str">
            <v>-</v>
          </cell>
        </row>
        <row r="9851">
          <cell r="B9851" t="str">
            <v>Y-100871-00</v>
          </cell>
          <cell r="C9851" t="str">
            <v>Item is No Longer Available</v>
          </cell>
          <cell r="D9851" t="str">
            <v>-</v>
          </cell>
          <cell r="E9851" t="str">
            <v>-</v>
          </cell>
          <cell r="F9851" t="str">
            <v>Unknown</v>
          </cell>
          <cell r="G9851" t="e">
            <v>#N/A</v>
          </cell>
          <cell r="H9851" t="str">
            <v>HME</v>
          </cell>
          <cell r="I9851" t="str">
            <v>-</v>
          </cell>
          <cell r="J9851" t="str">
            <v>No Decision</v>
          </cell>
          <cell r="K9851" t="str">
            <v>None</v>
          </cell>
          <cell r="L9851" t="str">
            <v>-</v>
          </cell>
          <cell r="M9851" t="str">
            <v>-</v>
          </cell>
          <cell r="N9851" t="str">
            <v>-</v>
          </cell>
          <cell r="O9851" t="str">
            <v>-</v>
          </cell>
          <cell r="P9851" t="str">
            <v>-</v>
          </cell>
          <cell r="Q9851" t="str">
            <v>-</v>
          </cell>
          <cell r="R9851">
            <v>0</v>
          </cell>
          <cell r="S9851" t="str">
            <v>-</v>
          </cell>
          <cell r="T9851" t="str">
            <v>-</v>
          </cell>
          <cell r="U9851" t="str">
            <v>-</v>
          </cell>
          <cell r="V9851" t="str">
            <v>-</v>
          </cell>
        </row>
        <row r="9852">
          <cell r="B9852" t="str">
            <v>Y-100872-00</v>
          </cell>
          <cell r="C9852" t="str">
            <v>Item is No Longer Available</v>
          </cell>
          <cell r="D9852" t="str">
            <v>-</v>
          </cell>
          <cell r="E9852" t="str">
            <v>-</v>
          </cell>
          <cell r="F9852" t="str">
            <v>Unknown</v>
          </cell>
          <cell r="G9852" t="e">
            <v>#N/A</v>
          </cell>
          <cell r="H9852" t="str">
            <v>HME</v>
          </cell>
          <cell r="I9852" t="str">
            <v>-</v>
          </cell>
          <cell r="J9852" t="str">
            <v>No Decision</v>
          </cell>
          <cell r="K9852" t="str">
            <v>None</v>
          </cell>
          <cell r="L9852" t="str">
            <v>-</v>
          </cell>
          <cell r="M9852" t="str">
            <v>-</v>
          </cell>
          <cell r="N9852" t="str">
            <v>-</v>
          </cell>
          <cell r="O9852" t="str">
            <v>-</v>
          </cell>
          <cell r="P9852" t="str">
            <v>-</v>
          </cell>
          <cell r="Q9852" t="str">
            <v>-</v>
          </cell>
          <cell r="R9852">
            <v>0</v>
          </cell>
          <cell r="S9852" t="str">
            <v>-</v>
          </cell>
          <cell r="T9852" t="str">
            <v>-</v>
          </cell>
          <cell r="U9852" t="str">
            <v>-</v>
          </cell>
          <cell r="V9852" t="str">
            <v>-</v>
          </cell>
        </row>
        <row r="9853">
          <cell r="B9853" t="str">
            <v>Y10565EO</v>
          </cell>
          <cell r="C9853" t="str">
            <v>EXERCISE PEDDLER ELECTRONIC</v>
          </cell>
          <cell r="D9853" t="str">
            <v>-</v>
          </cell>
          <cell r="E9853" t="str">
            <v>-</v>
          </cell>
          <cell r="F9853" t="str">
            <v>Unknown</v>
          </cell>
          <cell r="G9853" t="e">
            <v>#N/A</v>
          </cell>
          <cell r="H9853" t="str">
            <v>SPECIAL SRC</v>
          </cell>
          <cell r="I9853" t="str">
            <v>-</v>
          </cell>
          <cell r="J9853" t="str">
            <v>No Decision</v>
          </cell>
          <cell r="K9853" t="str">
            <v>None</v>
          </cell>
          <cell r="L9853" t="str">
            <v>-</v>
          </cell>
          <cell r="M9853" t="str">
            <v>-</v>
          </cell>
          <cell r="N9853" t="str">
            <v>-</v>
          </cell>
          <cell r="O9853" t="str">
            <v>-</v>
          </cell>
          <cell r="P9853" t="str">
            <v>-</v>
          </cell>
          <cell r="Q9853" t="str">
            <v>-</v>
          </cell>
          <cell r="R9853">
            <v>0</v>
          </cell>
          <cell r="S9853" t="str">
            <v>-</v>
          </cell>
          <cell r="T9853" t="str">
            <v>-</v>
          </cell>
          <cell r="U9853" t="str">
            <v>-</v>
          </cell>
          <cell r="V9853" t="str">
            <v>-</v>
          </cell>
        </row>
        <row r="9854">
          <cell r="B9854" t="str">
            <v>Y10565O-C</v>
          </cell>
          <cell r="C9854" t="str">
            <v>EXERCISE PEDDLER OEM</v>
          </cell>
          <cell r="D9854" t="str">
            <v>-</v>
          </cell>
          <cell r="E9854" t="str">
            <v>-</v>
          </cell>
          <cell r="F9854" t="str">
            <v>Unknown</v>
          </cell>
          <cell r="G9854" t="e">
            <v>#N/A</v>
          </cell>
          <cell r="H9854" t="str">
            <v>SPECIAL SRC</v>
          </cell>
          <cell r="I9854" t="str">
            <v>-</v>
          </cell>
          <cell r="J9854" t="str">
            <v>No Decision</v>
          </cell>
          <cell r="K9854" t="str">
            <v>None</v>
          </cell>
          <cell r="L9854" t="str">
            <v>-</v>
          </cell>
          <cell r="M9854" t="str">
            <v>-</v>
          </cell>
          <cell r="N9854" t="str">
            <v>-</v>
          </cell>
          <cell r="O9854" t="str">
            <v>-</v>
          </cell>
          <cell r="P9854" t="str">
            <v>-</v>
          </cell>
          <cell r="Q9854" t="str">
            <v>-</v>
          </cell>
          <cell r="R9854">
            <v>0</v>
          </cell>
          <cell r="S9854" t="str">
            <v>-</v>
          </cell>
          <cell r="T9854" t="str">
            <v>-</v>
          </cell>
          <cell r="U9854" t="str">
            <v>-</v>
          </cell>
          <cell r="V9854" t="str">
            <v>-</v>
          </cell>
        </row>
        <row r="9855">
          <cell r="B9855" t="str">
            <v>Y10710S</v>
          </cell>
          <cell r="C9855" t="str">
            <v>VAUNN TOILET SAFETY FRAME</v>
          </cell>
          <cell r="D9855" t="str">
            <v>-</v>
          </cell>
          <cell r="E9855" t="str">
            <v>-</v>
          </cell>
          <cell r="F9855" t="str">
            <v>Unknown</v>
          </cell>
          <cell r="G9855" t="e">
            <v>#N/A</v>
          </cell>
          <cell r="H9855" t="str">
            <v>SPECIAL SRC</v>
          </cell>
          <cell r="I9855" t="str">
            <v>-</v>
          </cell>
          <cell r="J9855" t="str">
            <v>No Decision</v>
          </cell>
          <cell r="K9855" t="str">
            <v>None</v>
          </cell>
          <cell r="L9855" t="str">
            <v>-</v>
          </cell>
          <cell r="M9855" t="str">
            <v>-</v>
          </cell>
          <cell r="N9855" t="str">
            <v>-</v>
          </cell>
          <cell r="O9855" t="str">
            <v>-</v>
          </cell>
          <cell r="P9855" t="str">
            <v>-</v>
          </cell>
          <cell r="Q9855" t="str">
            <v>-</v>
          </cell>
          <cell r="R9855">
            <v>0</v>
          </cell>
          <cell r="S9855" t="str">
            <v>-</v>
          </cell>
          <cell r="T9855" t="str">
            <v>-</v>
          </cell>
          <cell r="U9855" t="str">
            <v>-</v>
          </cell>
          <cell r="V9855" t="str">
            <v>-</v>
          </cell>
        </row>
        <row r="9856">
          <cell r="B9856" t="str">
            <v>Y10722</v>
          </cell>
          <cell r="C9856" t="str">
            <v>VAUNN BATH STOOL (B023)</v>
          </cell>
          <cell r="D9856" t="str">
            <v>-</v>
          </cell>
          <cell r="E9856" t="str">
            <v>-</v>
          </cell>
          <cell r="F9856" t="str">
            <v>Unknown</v>
          </cell>
          <cell r="G9856" t="e">
            <v>#N/A</v>
          </cell>
          <cell r="H9856" t="str">
            <v>SPECIAL SRC</v>
          </cell>
          <cell r="I9856" t="str">
            <v>-</v>
          </cell>
          <cell r="J9856" t="str">
            <v>No Decision</v>
          </cell>
          <cell r="K9856" t="str">
            <v>None</v>
          </cell>
          <cell r="L9856" t="str">
            <v>-</v>
          </cell>
          <cell r="M9856" t="str">
            <v>-</v>
          </cell>
          <cell r="N9856" t="str">
            <v>-</v>
          </cell>
          <cell r="O9856" t="str">
            <v>-</v>
          </cell>
          <cell r="P9856" t="str">
            <v>-</v>
          </cell>
          <cell r="Q9856" t="str">
            <v>-</v>
          </cell>
          <cell r="R9856">
            <v>0</v>
          </cell>
          <cell r="S9856" t="str">
            <v>-</v>
          </cell>
          <cell r="T9856" t="str">
            <v>-</v>
          </cell>
          <cell r="U9856" t="str">
            <v>-</v>
          </cell>
          <cell r="V9856" t="str">
            <v>-</v>
          </cell>
        </row>
        <row r="9857">
          <cell r="B9857" t="str">
            <v>Y10725</v>
          </cell>
          <cell r="C9857" t="str">
            <v>VAUNN ADJUSTABLE BATH BENCH</v>
          </cell>
          <cell r="D9857" t="str">
            <v>-</v>
          </cell>
          <cell r="E9857" t="str">
            <v>-</v>
          </cell>
          <cell r="F9857" t="str">
            <v>Unknown</v>
          </cell>
          <cell r="G9857" t="e">
            <v>#N/A</v>
          </cell>
          <cell r="H9857" t="str">
            <v>SPECIAL SRC</v>
          </cell>
          <cell r="I9857" t="str">
            <v>-</v>
          </cell>
          <cell r="J9857" t="str">
            <v>No Decision</v>
          </cell>
          <cell r="K9857" t="str">
            <v>None</v>
          </cell>
          <cell r="L9857" t="str">
            <v>-</v>
          </cell>
          <cell r="M9857" t="str">
            <v>-</v>
          </cell>
          <cell r="N9857" t="str">
            <v>-</v>
          </cell>
          <cell r="O9857" t="str">
            <v>-</v>
          </cell>
          <cell r="P9857" t="str">
            <v>-</v>
          </cell>
          <cell r="Q9857" t="str">
            <v>-</v>
          </cell>
          <cell r="R9857">
            <v>0</v>
          </cell>
          <cell r="S9857" t="str">
            <v>-</v>
          </cell>
          <cell r="T9857" t="str">
            <v>-</v>
          </cell>
          <cell r="U9857" t="str">
            <v>-</v>
          </cell>
          <cell r="V9857" t="str">
            <v>-</v>
          </cell>
        </row>
        <row r="9858">
          <cell r="B9858" t="str">
            <v>Y10725-DL</v>
          </cell>
          <cell r="C9858" t="str">
            <v>VAUNN BATH BENCH WITH BACK</v>
          </cell>
          <cell r="D9858" t="str">
            <v>-</v>
          </cell>
          <cell r="E9858" t="str">
            <v>-</v>
          </cell>
          <cell r="F9858" t="str">
            <v>Unknown</v>
          </cell>
          <cell r="G9858" t="e">
            <v>#N/A</v>
          </cell>
          <cell r="H9858" t="str">
            <v>SPECIAL SRC</v>
          </cell>
          <cell r="I9858" t="str">
            <v>-</v>
          </cell>
          <cell r="J9858" t="str">
            <v>No Decision</v>
          </cell>
          <cell r="K9858" t="str">
            <v>None</v>
          </cell>
          <cell r="L9858" t="str">
            <v>-</v>
          </cell>
          <cell r="M9858" t="str">
            <v>-</v>
          </cell>
          <cell r="N9858" t="str">
            <v>-</v>
          </cell>
          <cell r="O9858" t="str">
            <v>-</v>
          </cell>
          <cell r="P9858" t="str">
            <v>-</v>
          </cell>
          <cell r="Q9858" t="str">
            <v>-</v>
          </cell>
          <cell r="R9858">
            <v>0</v>
          </cell>
          <cell r="S9858" t="str">
            <v>-</v>
          </cell>
          <cell r="T9858" t="str">
            <v>-</v>
          </cell>
          <cell r="U9858" t="str">
            <v>-</v>
          </cell>
          <cell r="V9858" t="str">
            <v>-</v>
          </cell>
        </row>
        <row r="9859">
          <cell r="B9859" t="str">
            <v>Y10876</v>
          </cell>
          <cell r="C9859" t="str">
            <v>VAUNN BED ASSIST RAIL (M210)</v>
          </cell>
          <cell r="D9859" t="str">
            <v>-</v>
          </cell>
          <cell r="E9859" t="str">
            <v>-</v>
          </cell>
          <cell r="F9859" t="str">
            <v>Unknown</v>
          </cell>
          <cell r="G9859" t="e">
            <v>#N/A</v>
          </cell>
          <cell r="H9859" t="str">
            <v>SPECIAL SRC</v>
          </cell>
          <cell r="I9859" t="str">
            <v>-</v>
          </cell>
          <cell r="J9859" t="str">
            <v>No Decision</v>
          </cell>
          <cell r="K9859" t="str">
            <v>None</v>
          </cell>
          <cell r="L9859" t="str">
            <v>-</v>
          </cell>
          <cell r="M9859" t="str">
            <v>-</v>
          </cell>
          <cell r="N9859" t="str">
            <v>-</v>
          </cell>
          <cell r="O9859" t="str">
            <v>-</v>
          </cell>
          <cell r="P9859" t="str">
            <v>-</v>
          </cell>
          <cell r="Q9859" t="str">
            <v>-</v>
          </cell>
          <cell r="R9859">
            <v>0</v>
          </cell>
          <cell r="S9859" t="str">
            <v>-</v>
          </cell>
          <cell r="T9859" t="str">
            <v>-</v>
          </cell>
          <cell r="U9859" t="str">
            <v>-</v>
          </cell>
          <cell r="V9859" t="str">
            <v>-</v>
          </cell>
        </row>
        <row r="9860">
          <cell r="B9860" t="str">
            <v>APM-8000 NPUCELLV</v>
          </cell>
          <cell r="C9860" t="str">
            <v>-</v>
          </cell>
          <cell r="D9860" t="str">
            <v>-</v>
          </cell>
          <cell r="E9860" t="str">
            <v>-</v>
          </cell>
          <cell r="F9860" t="str">
            <v>-</v>
          </cell>
          <cell r="G9860" t="e">
            <v>#N/A</v>
          </cell>
          <cell r="H9860" t="e">
            <v>#N/A</v>
          </cell>
          <cell r="I9860" t="str">
            <v>-</v>
          </cell>
          <cell r="J9860" t="str">
            <v>No Decision</v>
          </cell>
          <cell r="K9860" t="str">
            <v>None</v>
          </cell>
          <cell r="L9860">
            <v>0</v>
          </cell>
          <cell r="M9860">
            <v>0</v>
          </cell>
          <cell r="N9860">
            <v>0</v>
          </cell>
          <cell r="O9860">
            <v>0</v>
          </cell>
          <cell r="P9860">
            <v>0</v>
          </cell>
          <cell r="Q9860">
            <v>0</v>
          </cell>
          <cell r="R9860">
            <v>0</v>
          </cell>
          <cell r="S9860">
            <v>0</v>
          </cell>
          <cell r="T9860" t="str">
            <v>-</v>
          </cell>
          <cell r="U9860" t="str">
            <v>-</v>
          </cell>
          <cell r="V9860" t="str">
            <v>-</v>
          </cell>
        </row>
        <row r="9861">
          <cell r="B9861" t="str">
            <v>APM-8000 NPUCELLV</v>
          </cell>
          <cell r="C9861" t="str">
            <v>-</v>
          </cell>
          <cell r="D9861" t="str">
            <v>-</v>
          </cell>
          <cell r="E9861" t="str">
            <v>-</v>
          </cell>
          <cell r="F9861" t="str">
            <v>-</v>
          </cell>
          <cell r="G9861" t="e">
            <v>#N/A</v>
          </cell>
          <cell r="H9861" t="e">
            <v>#N/A</v>
          </cell>
          <cell r="I9861" t="str">
            <v>-</v>
          </cell>
          <cell r="J9861" t="str">
            <v>No Decision</v>
          </cell>
          <cell r="K9861" t="str">
            <v>None</v>
          </cell>
          <cell r="L9861">
            <v>0</v>
          </cell>
          <cell r="M9861">
            <v>0</v>
          </cell>
          <cell r="N9861">
            <v>0</v>
          </cell>
          <cell r="O9861">
            <v>0</v>
          </cell>
          <cell r="P9861">
            <v>0</v>
          </cell>
          <cell r="Q9861">
            <v>0</v>
          </cell>
          <cell r="R9861">
            <v>0</v>
          </cell>
          <cell r="S9861">
            <v>0</v>
          </cell>
          <cell r="T9861" t="str">
            <v>-</v>
          </cell>
          <cell r="U9861" t="str">
            <v>-</v>
          </cell>
          <cell r="V9861" t="str">
            <v>-</v>
          </cell>
        </row>
        <row r="9862">
          <cell r="B9862" t="str">
            <v>Z-APM-LEGACY-RF</v>
          </cell>
          <cell r="C9862" t="str">
            <v>RUBBER FEET FOR LEGACY PUMP</v>
          </cell>
          <cell r="D9862" t="str">
            <v>-</v>
          </cell>
          <cell r="E9862" t="str">
            <v>-</v>
          </cell>
          <cell r="F9862" t="str">
            <v>Unknown</v>
          </cell>
          <cell r="G9862" t="e">
            <v>#N/A</v>
          </cell>
          <cell r="H9862" t="str">
            <v>SPECIAL SRC</v>
          </cell>
          <cell r="I9862" t="str">
            <v>-</v>
          </cell>
          <cell r="J9862" t="str">
            <v>No Decision</v>
          </cell>
          <cell r="K9862" t="str">
            <v>None</v>
          </cell>
          <cell r="L9862" t="str">
            <v>-</v>
          </cell>
          <cell r="M9862" t="str">
            <v>-</v>
          </cell>
          <cell r="N9862" t="str">
            <v>-</v>
          </cell>
          <cell r="O9862" t="str">
            <v>-</v>
          </cell>
          <cell r="P9862" t="str">
            <v>-</v>
          </cell>
          <cell r="Q9862" t="str">
            <v>-</v>
          </cell>
          <cell r="R9862">
            <v>0</v>
          </cell>
          <cell r="S9862" t="str">
            <v>-</v>
          </cell>
          <cell r="T9862" t="str">
            <v>-</v>
          </cell>
          <cell r="U9862" t="str">
            <v>-</v>
          </cell>
          <cell r="V9862" t="str">
            <v>-</v>
          </cell>
        </row>
        <row r="9863">
          <cell r="B9863" t="str">
            <v>Z-APM-LM-TC</v>
          </cell>
          <cell r="C9863" t="str">
            <v>TERMINALS CONNECTOR FOR</v>
          </cell>
          <cell r="D9863" t="str">
            <v>-</v>
          </cell>
          <cell r="E9863" t="str">
            <v>-</v>
          </cell>
          <cell r="F9863" t="str">
            <v>Unknown</v>
          </cell>
          <cell r="G9863" t="e">
            <v>#N/A</v>
          </cell>
          <cell r="H9863" t="str">
            <v>SPECIAL SRC</v>
          </cell>
          <cell r="I9863" t="str">
            <v>-</v>
          </cell>
          <cell r="J9863" t="str">
            <v>No Decision</v>
          </cell>
          <cell r="K9863" t="str">
            <v>None</v>
          </cell>
          <cell r="L9863" t="str">
            <v>-</v>
          </cell>
          <cell r="M9863" t="str">
            <v>-</v>
          </cell>
          <cell r="N9863" t="str">
            <v>-</v>
          </cell>
          <cell r="O9863" t="str">
            <v>-</v>
          </cell>
          <cell r="P9863" t="str">
            <v>-</v>
          </cell>
          <cell r="Q9863" t="str">
            <v>-</v>
          </cell>
          <cell r="R9863">
            <v>0</v>
          </cell>
          <cell r="S9863" t="str">
            <v>-</v>
          </cell>
          <cell r="T9863" t="str">
            <v>-</v>
          </cell>
          <cell r="U9863" t="str">
            <v>-</v>
          </cell>
          <cell r="V9863" t="str">
            <v>-</v>
          </cell>
        </row>
        <row r="9864">
          <cell r="B9864" t="str">
            <v>Z-APM-PC-VDE</v>
          </cell>
          <cell r="C9864" t="str">
            <v>POWER CORD VDE PLUG 4.5M</v>
          </cell>
          <cell r="D9864" t="str">
            <v>-</v>
          </cell>
          <cell r="E9864" t="str">
            <v>-</v>
          </cell>
          <cell r="F9864" t="str">
            <v>Unknown</v>
          </cell>
          <cell r="G9864" t="e">
            <v>#N/A</v>
          </cell>
          <cell r="H9864" t="str">
            <v>SPECIAL SRC</v>
          </cell>
          <cell r="I9864" t="str">
            <v>-</v>
          </cell>
          <cell r="J9864" t="str">
            <v>No Decision</v>
          </cell>
          <cell r="K9864" t="str">
            <v>None</v>
          </cell>
          <cell r="L9864" t="str">
            <v>-</v>
          </cell>
          <cell r="M9864" t="str">
            <v>-</v>
          </cell>
          <cell r="N9864" t="str">
            <v>-</v>
          </cell>
          <cell r="O9864" t="str">
            <v>-</v>
          </cell>
          <cell r="P9864" t="str">
            <v>-</v>
          </cell>
          <cell r="Q9864" t="str">
            <v>-</v>
          </cell>
          <cell r="R9864">
            <v>0</v>
          </cell>
          <cell r="S9864" t="str">
            <v>-</v>
          </cell>
          <cell r="T9864" t="str">
            <v>-</v>
          </cell>
          <cell r="U9864" t="str">
            <v>-</v>
          </cell>
          <cell r="V9864" t="str">
            <v>-</v>
          </cell>
        </row>
        <row r="9865">
          <cell r="B9865" t="str">
            <v>ZHGDYN30A</v>
          </cell>
          <cell r="C9865" t="str">
            <v>FEATHERFOLD + POWER CHAIR</v>
          </cell>
          <cell r="D9865" t="str">
            <v>-</v>
          </cell>
          <cell r="E9865" t="str">
            <v>-</v>
          </cell>
          <cell r="F9865" t="str">
            <v>Unknown</v>
          </cell>
          <cell r="G9865" t="e">
            <v>#N/A</v>
          </cell>
          <cell r="H9865" t="str">
            <v>HME</v>
          </cell>
          <cell r="I9865" t="str">
            <v>-</v>
          </cell>
          <cell r="J9865" t="str">
            <v>No Decision</v>
          </cell>
          <cell r="K9865" t="str">
            <v>None</v>
          </cell>
          <cell r="L9865" t="str">
            <v>-</v>
          </cell>
          <cell r="M9865" t="str">
            <v>-</v>
          </cell>
          <cell r="N9865" t="str">
            <v>-</v>
          </cell>
          <cell r="O9865" t="str">
            <v>-</v>
          </cell>
          <cell r="P9865" t="str">
            <v>-</v>
          </cell>
          <cell r="Q9865" t="str">
            <v>-</v>
          </cell>
          <cell r="R9865">
            <v>0</v>
          </cell>
          <cell r="S9865" t="str">
            <v>-</v>
          </cell>
          <cell r="T9865" t="str">
            <v>-</v>
          </cell>
          <cell r="U9865" t="str">
            <v>-</v>
          </cell>
          <cell r="V9865" t="str">
            <v>-</v>
          </cell>
        </row>
        <row r="9866">
          <cell r="B9866" t="str">
            <v>ZZA1275</v>
          </cell>
          <cell r="C9866" t="str">
            <v>BODYMED IONTO ELEC - SMALL</v>
          </cell>
          <cell r="D9866" t="str">
            <v>-</v>
          </cell>
          <cell r="E9866" t="str">
            <v>-</v>
          </cell>
          <cell r="F9866" t="str">
            <v>Unknown</v>
          </cell>
          <cell r="G9866" t="e">
            <v>#N/A</v>
          </cell>
          <cell r="H9866" t="str">
            <v>THERAPY</v>
          </cell>
          <cell r="I9866" t="str">
            <v>-</v>
          </cell>
          <cell r="J9866" t="str">
            <v>No Decision</v>
          </cell>
          <cell r="K9866" t="str">
            <v>None</v>
          </cell>
          <cell r="L9866" t="str">
            <v>-</v>
          </cell>
          <cell r="M9866" t="str">
            <v>-</v>
          </cell>
          <cell r="N9866" t="str">
            <v>-</v>
          </cell>
          <cell r="O9866" t="str">
            <v>-</v>
          </cell>
          <cell r="P9866" t="str">
            <v>-</v>
          </cell>
          <cell r="Q9866" t="str">
            <v>-</v>
          </cell>
          <cell r="R9866">
            <v>0</v>
          </cell>
          <cell r="S9866" t="str">
            <v>-</v>
          </cell>
          <cell r="T9866" t="str">
            <v>-</v>
          </cell>
          <cell r="U9866" t="str">
            <v>-</v>
          </cell>
          <cell r="V9866" t="str">
            <v>-</v>
          </cell>
        </row>
        <row r="9867">
          <cell r="B9867" t="str">
            <v>ZZA1325</v>
          </cell>
          <cell r="C9867" t="str">
            <v>BODYMED IONTO ELEC - MED</v>
          </cell>
          <cell r="D9867" t="str">
            <v>-</v>
          </cell>
          <cell r="E9867" t="str">
            <v>-</v>
          </cell>
          <cell r="F9867" t="str">
            <v>Unknown</v>
          </cell>
          <cell r="G9867" t="e">
            <v>#N/A</v>
          </cell>
          <cell r="H9867" t="str">
            <v>THERAPY</v>
          </cell>
          <cell r="I9867" t="str">
            <v>-</v>
          </cell>
          <cell r="J9867" t="str">
            <v>No Decision</v>
          </cell>
          <cell r="K9867" t="str">
            <v>None</v>
          </cell>
          <cell r="L9867" t="str">
            <v>-</v>
          </cell>
          <cell r="M9867" t="str">
            <v>-</v>
          </cell>
          <cell r="N9867" t="str">
            <v>-</v>
          </cell>
          <cell r="O9867" t="str">
            <v>-</v>
          </cell>
          <cell r="P9867" t="str">
            <v>-</v>
          </cell>
          <cell r="Q9867" t="str">
            <v>-</v>
          </cell>
          <cell r="R9867">
            <v>0</v>
          </cell>
          <cell r="S9867" t="str">
            <v>-</v>
          </cell>
          <cell r="T9867" t="str">
            <v>-</v>
          </cell>
          <cell r="U9867" t="str">
            <v>-</v>
          </cell>
          <cell r="V9867" t="str">
            <v>-</v>
          </cell>
        </row>
        <row r="9868">
          <cell r="B9868" t="str">
            <v>ZZA1375B</v>
          </cell>
          <cell r="C9868" t="str">
            <v>BODYMED IONTO ELEC - BUTTERFLY</v>
          </cell>
          <cell r="D9868" t="str">
            <v>-</v>
          </cell>
          <cell r="E9868" t="str">
            <v>-</v>
          </cell>
          <cell r="F9868" t="str">
            <v>Unknown</v>
          </cell>
          <cell r="G9868" t="e">
            <v>#N/A</v>
          </cell>
          <cell r="H9868" t="str">
            <v>THERAPY</v>
          </cell>
          <cell r="I9868" t="str">
            <v>-</v>
          </cell>
          <cell r="J9868" t="str">
            <v>No Decision</v>
          </cell>
          <cell r="K9868" t="str">
            <v>None</v>
          </cell>
          <cell r="L9868" t="str">
            <v>-</v>
          </cell>
          <cell r="M9868" t="str">
            <v>-</v>
          </cell>
          <cell r="N9868" t="str">
            <v>-</v>
          </cell>
          <cell r="O9868" t="str">
            <v>-</v>
          </cell>
          <cell r="P9868" t="str">
            <v>-</v>
          </cell>
          <cell r="Q9868" t="str">
            <v>-</v>
          </cell>
          <cell r="R9868">
            <v>0</v>
          </cell>
          <cell r="S9868" t="str">
            <v>-</v>
          </cell>
          <cell r="T9868" t="str">
            <v>-</v>
          </cell>
          <cell r="U9868" t="str">
            <v>-</v>
          </cell>
          <cell r="V9868" t="str">
            <v>-</v>
          </cell>
        </row>
        <row r="9869">
          <cell r="B9869" t="str">
            <v>70010PKG</v>
          </cell>
          <cell r="C9869" t="str">
            <v>7-DAY MEDIUM PILL ORG.ASSORTED 24EA/CV</v>
          </cell>
          <cell r="D9869" t="str">
            <v>PIll Management</v>
          </cell>
          <cell r="E9869">
            <v>15</v>
          </cell>
          <cell r="F9869" t="str">
            <v>APEX</v>
          </cell>
          <cell r="G9869" t="str">
            <v>Zhejiang Kelongwei Medical</v>
          </cell>
          <cell r="H9869" t="str">
            <v>RETAIL</v>
          </cell>
          <cell r="I9869" t="str">
            <v>-</v>
          </cell>
          <cell r="J9869" t="str">
            <v>No Decision</v>
          </cell>
          <cell r="K9869" t="str">
            <v>None</v>
          </cell>
          <cell r="L9869">
            <v>1326.782899</v>
          </cell>
          <cell r="M9869">
            <v>1326.7829039999999</v>
          </cell>
          <cell r="N9869">
            <v>1326.7829039999999</v>
          </cell>
          <cell r="O9869">
            <v>1326.7829039999999</v>
          </cell>
          <cell r="P9869">
            <v>1326.7829039999999</v>
          </cell>
          <cell r="Q9869">
            <v>1326.7829039999999</v>
          </cell>
          <cell r="R9869">
            <v>1326.7829031666665</v>
          </cell>
          <cell r="S9869">
            <v>1196</v>
          </cell>
          <cell r="T9869">
            <v>6264</v>
          </cell>
          <cell r="U9869">
            <v>4.7211943906192575</v>
          </cell>
          <cell r="V9869">
            <v>5.5532822908816559</v>
          </cell>
        </row>
        <row r="9870">
          <cell r="B9870" t="str">
            <v>FGP70200 0000</v>
          </cell>
          <cell r="C9870" t="str">
            <v>INFLATABLE VINYL INVALID CUSHION 6EA/CV</v>
          </cell>
          <cell r="D9870" t="str">
            <v>Personal Care</v>
          </cell>
          <cell r="E9870">
            <v>15</v>
          </cell>
          <cell r="F9870" t="str">
            <v>CAREX</v>
          </cell>
          <cell r="G9870" t="str">
            <v>Tops Medical Articles Industri</v>
          </cell>
          <cell r="H9870" t="str">
            <v>RETAIL</v>
          </cell>
          <cell r="I9870" t="str">
            <v>-</v>
          </cell>
          <cell r="J9870" t="str">
            <v>No Decision</v>
          </cell>
          <cell r="K9870" t="str">
            <v>None</v>
          </cell>
          <cell r="L9870">
            <v>498.92596800000001</v>
          </cell>
          <cell r="M9870">
            <v>840.08808099999999</v>
          </cell>
          <cell r="N9870">
            <v>570.02884500000005</v>
          </cell>
          <cell r="O9870">
            <v>638.53160700000001</v>
          </cell>
          <cell r="P9870">
            <v>759.00050199999998</v>
          </cell>
          <cell r="Q9870">
            <v>720.489374</v>
          </cell>
          <cell r="R9870">
            <v>671.17739616666665</v>
          </cell>
          <cell r="S9870">
            <v>1193.7619046666666</v>
          </cell>
          <cell r="T9870">
            <v>31</v>
          </cell>
          <cell r="U9870">
            <v>2.5968327418402676E-2</v>
          </cell>
          <cell r="V9870">
            <v>11.741872433024204</v>
          </cell>
        </row>
        <row r="9871">
          <cell r="B9871" t="str">
            <v>FGB368C1 0000</v>
          </cell>
          <cell r="C9871" t="str">
            <v>TOILET SUPPORT RAIL 1EA/CV</v>
          </cell>
          <cell r="D9871" t="str">
            <v>Bath Safety</v>
          </cell>
          <cell r="E9871">
            <v>15</v>
          </cell>
          <cell r="F9871" t="str">
            <v>CAREX</v>
          </cell>
          <cell r="G9871" t="str">
            <v>Valentine International LTD</v>
          </cell>
          <cell r="H9871" t="str">
            <v>RETAIL</v>
          </cell>
          <cell r="I9871" t="str">
            <v>-</v>
          </cell>
          <cell r="J9871" t="str">
            <v>No Decision</v>
          </cell>
          <cell r="K9871" t="str">
            <v>None</v>
          </cell>
          <cell r="L9871">
            <v>1390</v>
          </cell>
          <cell r="M9871">
            <v>1390</v>
          </cell>
          <cell r="N9871">
            <v>1390</v>
          </cell>
          <cell r="O9871">
            <v>1390</v>
          </cell>
          <cell r="P9871">
            <v>1390</v>
          </cell>
          <cell r="Q9871">
            <v>1390</v>
          </cell>
          <cell r="R9871">
            <v>1390</v>
          </cell>
          <cell r="S9871">
            <v>1180.8333333333333</v>
          </cell>
          <cell r="T9871">
            <v>4192</v>
          </cell>
          <cell r="U9871">
            <v>3.0158273381294962</v>
          </cell>
          <cell r="V9871">
            <v>3.0345323741007193</v>
          </cell>
        </row>
        <row r="9872">
          <cell r="B9872" t="str">
            <v>CCFDL93023</v>
          </cell>
          <cell r="C9872" t="str">
            <v>DAY-LIGHT ELITE 4EA/CV</v>
          </cell>
          <cell r="D9872" t="str">
            <v>Bright Light Therapy</v>
          </cell>
          <cell r="E9872">
            <v>15</v>
          </cell>
          <cell r="F9872" t="str">
            <v>CAREX</v>
          </cell>
          <cell r="G9872" t="str">
            <v>Zhejiang Setec Lighting CO LTD</v>
          </cell>
          <cell r="H9872" t="str">
            <v>RETAIL</v>
          </cell>
          <cell r="I9872" t="str">
            <v>-</v>
          </cell>
          <cell r="J9872" t="str">
            <v>No Decision</v>
          </cell>
          <cell r="K9872" t="str">
            <v>None</v>
          </cell>
          <cell r="L9872">
            <v>200.93143000000001</v>
          </cell>
          <cell r="M9872">
            <v>330.326436</v>
          </cell>
          <cell r="N9872">
            <v>615.39682500000004</v>
          </cell>
          <cell r="O9872">
            <v>1800</v>
          </cell>
          <cell r="P9872">
            <v>3327.9290110000002</v>
          </cell>
          <cell r="Q9872">
            <v>4000</v>
          </cell>
          <cell r="R9872">
            <v>1712.430617</v>
          </cell>
          <cell r="S9872">
            <v>1175.2666666666667</v>
          </cell>
          <cell r="T9872">
            <v>269</v>
          </cell>
          <cell r="U9872">
            <v>0.15708665643415087</v>
          </cell>
          <cell r="V9872">
            <v>11.080156948630405</v>
          </cell>
        </row>
        <row r="9873">
          <cell r="B9873" t="str">
            <v>FGP30300 0000</v>
          </cell>
          <cell r="C9873" t="str">
            <v>REUSABLE CHAIR PAD     21 X 22 6EA/CV</v>
          </cell>
          <cell r="D9873" t="str">
            <v>Personal Care</v>
          </cell>
          <cell r="E9873">
            <v>15</v>
          </cell>
          <cell r="F9873" t="str">
            <v>CAREX</v>
          </cell>
          <cell r="G9873" t="str">
            <v>Tops Medical Articles Industri</v>
          </cell>
          <cell r="H9873" t="str">
            <v>RETAIL</v>
          </cell>
          <cell r="I9873" t="str">
            <v>-</v>
          </cell>
          <cell r="J9873" t="str">
            <v>No Decision</v>
          </cell>
          <cell r="K9873" t="str">
            <v>None</v>
          </cell>
          <cell r="L9873">
            <v>412.45266800000002</v>
          </cell>
          <cell r="M9873">
            <v>412.45253600000001</v>
          </cell>
          <cell r="N9873">
            <v>412.45253500000001</v>
          </cell>
          <cell r="O9873">
            <v>412.45253500000001</v>
          </cell>
          <cell r="P9873">
            <v>412.45253500000001</v>
          </cell>
          <cell r="Q9873">
            <v>412.45253500000001</v>
          </cell>
          <cell r="R9873">
            <v>412.45255733333329</v>
          </cell>
          <cell r="S9873">
            <v>1141.6666666666667</v>
          </cell>
          <cell r="T9873">
            <v>5598</v>
          </cell>
          <cell r="U9873">
            <v>4.9033576642335763</v>
          </cell>
          <cell r="V9873">
            <v>9.5509489051094896</v>
          </cell>
        </row>
        <row r="9874">
          <cell r="B9874" t="str">
            <v>70059BAHO</v>
          </cell>
          <cell r="C9874" t="str">
            <v>TWICE-A-DAY BOXED AHOLD 48EA/CV</v>
          </cell>
          <cell r="D9874" t="str">
            <v>PIll Management</v>
          </cell>
          <cell r="E9874">
            <v>15</v>
          </cell>
          <cell r="F9874" t="str">
            <v>APEX</v>
          </cell>
          <cell r="G9874" t="str">
            <v>Zhejiang Kelongwei Medical</v>
          </cell>
          <cell r="H9874" t="str">
            <v>RETAIL</v>
          </cell>
          <cell r="I9874" t="str">
            <v>-</v>
          </cell>
          <cell r="J9874" t="str">
            <v>No Decision</v>
          </cell>
          <cell r="K9874" t="str">
            <v>None</v>
          </cell>
          <cell r="L9874">
            <v>1071.8466129999999</v>
          </cell>
          <cell r="M9874">
            <v>1282</v>
          </cell>
          <cell r="N9874">
            <v>1282</v>
          </cell>
          <cell r="O9874">
            <v>1282</v>
          </cell>
          <cell r="P9874">
            <v>763.89200000000005</v>
          </cell>
          <cell r="Q9874">
            <v>763.89200000000005</v>
          </cell>
          <cell r="R9874">
            <v>1074.2717688333332</v>
          </cell>
          <cell r="S9874">
            <v>1136</v>
          </cell>
          <cell r="T9874">
            <v>96</v>
          </cell>
          <cell r="U9874">
            <v>8.4507042253521125E-2</v>
          </cell>
          <cell r="V9874">
            <v>11.87323943661972</v>
          </cell>
        </row>
        <row r="9875">
          <cell r="B9875" t="str">
            <v>70042PKG</v>
          </cell>
          <cell r="C9875" t="str">
            <v>XL 7-DAY PILL MONITOR ASSORTED 24EA/CV</v>
          </cell>
          <cell r="D9875" t="str">
            <v>PIll Management</v>
          </cell>
          <cell r="E9875">
            <v>15</v>
          </cell>
          <cell r="F9875" t="str">
            <v>APEX</v>
          </cell>
          <cell r="G9875" t="str">
            <v>Tutamen HK Ltd.</v>
          </cell>
          <cell r="H9875" t="str">
            <v>RETAIL</v>
          </cell>
          <cell r="I9875" t="str">
            <v>-</v>
          </cell>
          <cell r="J9875" t="str">
            <v>No Decision</v>
          </cell>
          <cell r="K9875" t="str">
            <v>None</v>
          </cell>
          <cell r="L9875">
            <v>1677.7586879999999</v>
          </cell>
          <cell r="M9875">
            <v>1673.5381319999999</v>
          </cell>
          <cell r="N9875">
            <v>1671.427854</v>
          </cell>
          <cell r="O9875">
            <v>1670.372715</v>
          </cell>
          <cell r="P9875">
            <v>1669.8451460000001</v>
          </cell>
          <cell r="Q9875">
            <v>1669.581361</v>
          </cell>
          <cell r="R9875">
            <v>1672.0873159999999</v>
          </cell>
          <cell r="S9875">
            <v>1136</v>
          </cell>
          <cell r="T9875">
            <v>4032</v>
          </cell>
          <cell r="U9875">
            <v>2.4113573265093771</v>
          </cell>
          <cell r="V9875">
            <v>8.558763566387821</v>
          </cell>
        </row>
        <row r="9876">
          <cell r="B9876" t="str">
            <v>CPF-BAG</v>
          </cell>
          <cell r="C9876" t="str">
            <v>Private Label CPAP Filter Bag</v>
          </cell>
          <cell r="D9876" t="str">
            <v>-</v>
          </cell>
          <cell r="E9876" t="str">
            <v>-</v>
          </cell>
          <cell r="F9876" t="str">
            <v>DISTRIBUTED</v>
          </cell>
          <cell r="G9876" t="str">
            <v>Crown Packaging Corp.</v>
          </cell>
          <cell r="H9876" t="str">
            <v>HME</v>
          </cell>
          <cell r="I9876" t="str">
            <v>-</v>
          </cell>
          <cell r="J9876" t="str">
            <v>Keep</v>
          </cell>
          <cell r="K9876" t="str">
            <v>None</v>
          </cell>
          <cell r="L9876" t="str">
            <v>-</v>
          </cell>
          <cell r="M9876" t="str">
            <v>-</v>
          </cell>
          <cell r="N9876" t="str">
            <v>-</v>
          </cell>
          <cell r="O9876" t="str">
            <v>-</v>
          </cell>
          <cell r="P9876" t="str">
            <v>-</v>
          </cell>
          <cell r="Q9876" t="str">
            <v>-</v>
          </cell>
          <cell r="R9876">
            <v>0</v>
          </cell>
          <cell r="S9876" t="str">
            <v>-</v>
          </cell>
          <cell r="T9876" t="str">
            <v>-</v>
          </cell>
          <cell r="U9876" t="str">
            <v>-</v>
          </cell>
          <cell r="V9876" t="str">
            <v>-</v>
          </cell>
        </row>
        <row r="9877">
          <cell r="B9877" t="str">
            <v>CASE LABELS</v>
          </cell>
          <cell r="C9877" t="str">
            <v>Carrying Case Labels</v>
          </cell>
          <cell r="D9877" t="str">
            <v>-</v>
          </cell>
          <cell r="E9877" t="str">
            <v>-</v>
          </cell>
          <cell r="F9877" t="str">
            <v>RICHMAR</v>
          </cell>
          <cell r="G9877" t="e">
            <v>#N/A</v>
          </cell>
          <cell r="H9877" t="str">
            <v>THERAPY</v>
          </cell>
          <cell r="I9877" t="str">
            <v>-</v>
          </cell>
          <cell r="J9877" t="str">
            <v>No Decision</v>
          </cell>
          <cell r="K9877" t="str">
            <v>None</v>
          </cell>
          <cell r="L9877" t="str">
            <v>-</v>
          </cell>
          <cell r="M9877" t="str">
            <v>-</v>
          </cell>
          <cell r="N9877" t="str">
            <v>-</v>
          </cell>
          <cell r="O9877" t="str">
            <v>-</v>
          </cell>
          <cell r="P9877" t="str">
            <v>-</v>
          </cell>
          <cell r="Q9877" t="str">
            <v>-</v>
          </cell>
          <cell r="R9877">
            <v>0</v>
          </cell>
          <cell r="S9877" t="str">
            <v>-</v>
          </cell>
          <cell r="T9877" t="str">
            <v>-</v>
          </cell>
          <cell r="U9877" t="str">
            <v>-</v>
          </cell>
          <cell r="V9877" t="str">
            <v>-</v>
          </cell>
        </row>
        <row r="9878">
          <cell r="B9878" t="str">
            <v>WKSAN2B</v>
          </cell>
          <cell r="C9878" t="str">
            <v>STEEL ADULT WALKER 2 BUTTON 4EA/CV</v>
          </cell>
          <cell r="D9878" t="str">
            <v>Walkers, All Types</v>
          </cell>
          <cell r="E9878">
            <v>17</v>
          </cell>
          <cell r="F9878" t="str">
            <v>PROBASICS</v>
          </cell>
          <cell r="G9878" t="str">
            <v>Bliss Health Products Co., Ltd</v>
          </cell>
          <cell r="H9878" t="str">
            <v>HME</v>
          </cell>
          <cell r="I9878" t="str">
            <v>-</v>
          </cell>
          <cell r="J9878" t="str">
            <v>Discontinue</v>
          </cell>
          <cell r="K9878" t="str">
            <v>None</v>
          </cell>
          <cell r="L9878">
            <v>35</v>
          </cell>
          <cell r="M9878">
            <v>35</v>
          </cell>
          <cell r="N9878">
            <v>35</v>
          </cell>
          <cell r="O9878">
            <v>35</v>
          </cell>
          <cell r="P9878">
            <v>35</v>
          </cell>
          <cell r="Q9878">
            <v>0</v>
          </cell>
          <cell r="R9878">
            <v>29.166666666666668</v>
          </cell>
          <cell r="S9878">
            <v>31.166666666666668</v>
          </cell>
          <cell r="T9878">
            <v>367</v>
          </cell>
          <cell r="U9878">
            <v>11.775401069518717</v>
          </cell>
          <cell r="V9878">
            <v>11.775401069518717</v>
          </cell>
        </row>
        <row r="9879">
          <cell r="B9879" t="str">
            <v>70004PL-2ML</v>
          </cell>
          <cell r="C9879" t="str">
            <v>ORAL SYRINGE IMPRINTED CELLOED 1000EA/CV</v>
          </cell>
          <cell r="D9879" t="str">
            <v>Oral Medication Dv</v>
          </cell>
          <cell r="E9879">
            <v>0</v>
          </cell>
          <cell r="F9879" t="str">
            <v>APEX</v>
          </cell>
          <cell r="G9879" t="e">
            <v>#N/A</v>
          </cell>
          <cell r="H9879" t="str">
            <v>RETAIL</v>
          </cell>
          <cell r="I9879" t="str">
            <v>MTO</v>
          </cell>
          <cell r="J9879" t="str">
            <v>No Decision</v>
          </cell>
          <cell r="K9879" t="str">
            <v>None</v>
          </cell>
          <cell r="L9879">
            <v>1626.6242589999999</v>
          </cell>
          <cell r="M9879">
            <v>541.79644299999995</v>
          </cell>
          <cell r="N9879">
            <v>1211.942902</v>
          </cell>
          <cell r="O9879">
            <v>1594.346573</v>
          </cell>
          <cell r="P9879">
            <v>187.826313</v>
          </cell>
          <cell r="Q9879">
            <v>496.57358199999999</v>
          </cell>
          <cell r="R9879">
            <v>943.18501199999992</v>
          </cell>
          <cell r="S9879">
            <v>1125</v>
          </cell>
          <cell r="T9879">
            <v>0</v>
          </cell>
          <cell r="U9879">
            <v>0</v>
          </cell>
          <cell r="V9879">
            <v>0</v>
          </cell>
        </row>
        <row r="9880">
          <cell r="B9880" t="str">
            <v>70004L-15</v>
          </cell>
          <cell r="C9880" t="str">
            <v>ORAL SYRINGE CELLO WRAPPED 510EA/CV</v>
          </cell>
          <cell r="D9880" t="str">
            <v>Oral Medication Dv</v>
          </cell>
          <cell r="E9880">
            <v>15</v>
          </cell>
          <cell r="F9880" t="str">
            <v>APEX</v>
          </cell>
          <cell r="G9880" t="str">
            <v>Zhejiang Kelongwei Medical</v>
          </cell>
          <cell r="H9880" t="str">
            <v>RETAIL</v>
          </cell>
          <cell r="I9880" t="str">
            <v>-</v>
          </cell>
          <cell r="J9880" t="str">
            <v>No Decision</v>
          </cell>
          <cell r="K9880" t="str">
            <v>None</v>
          </cell>
          <cell r="L9880">
            <v>1606.820115</v>
          </cell>
          <cell r="M9880">
            <v>1606.820115</v>
          </cell>
          <cell r="N9880">
            <v>0</v>
          </cell>
          <cell r="O9880">
            <v>1606.820115</v>
          </cell>
          <cell r="P9880">
            <v>1606.820115</v>
          </cell>
          <cell r="Q9880">
            <v>1606.820115</v>
          </cell>
          <cell r="R9880">
            <v>1339.0167625000001</v>
          </cell>
          <cell r="S9880">
            <v>1105</v>
          </cell>
          <cell r="T9880">
            <v>246</v>
          </cell>
          <cell r="U9880">
            <v>0.1837168935366483</v>
          </cell>
          <cell r="V9880">
            <v>8.5629995987447529</v>
          </cell>
        </row>
        <row r="9881">
          <cell r="B9881" t="str">
            <v>FGB753GB THD</v>
          </cell>
          <cell r="C9881" t="str">
            <v>GB SHOWER CHAIR THD:1006459463 3EA/CV</v>
          </cell>
          <cell r="D9881" t="str">
            <v>Bath Safety</v>
          </cell>
          <cell r="E9881">
            <v>15</v>
          </cell>
          <cell r="F9881" t="str">
            <v>CAREX</v>
          </cell>
          <cell r="G9881" t="str">
            <v>Zhejiang Kelongwei Medical</v>
          </cell>
          <cell r="H9881" t="str">
            <v>RETAIL</v>
          </cell>
          <cell r="I9881" t="str">
            <v>-</v>
          </cell>
          <cell r="J9881" t="str">
            <v>No Decision</v>
          </cell>
          <cell r="K9881" t="str">
            <v>None</v>
          </cell>
          <cell r="L9881">
            <v>1484.9617720000001</v>
          </cell>
          <cell r="M9881">
            <v>1420.3137369999999</v>
          </cell>
          <cell r="N9881">
            <v>1489.724361</v>
          </cell>
          <cell r="O9881">
            <v>1467.075832</v>
          </cell>
          <cell r="P9881">
            <v>1686.2186119999999</v>
          </cell>
          <cell r="Q9881">
            <v>1686.3739410000001</v>
          </cell>
          <cell r="R9881">
            <v>1539.1113758333333</v>
          </cell>
          <cell r="S9881">
            <v>1089.1666666666667</v>
          </cell>
          <cell r="T9881">
            <v>1735</v>
          </cell>
          <cell r="U9881">
            <v>1.1272738459623204</v>
          </cell>
          <cell r="V9881">
            <v>7.7544745542134255</v>
          </cell>
        </row>
        <row r="9882">
          <cell r="B9882" t="str">
            <v>FGB671C0 0000</v>
          </cell>
          <cell r="C9882" t="str">
            <v>UNIVERSAL BATH BENCH  W/ BACK 1EA/</v>
          </cell>
          <cell r="D9882" t="str">
            <v>Bath Safety</v>
          </cell>
          <cell r="E9882">
            <v>15</v>
          </cell>
          <cell r="F9882" t="str">
            <v>CAREX</v>
          </cell>
          <cell r="G9882" t="str">
            <v>Port Erie Plastics Inc.</v>
          </cell>
          <cell r="H9882" t="str">
            <v>RETAIL</v>
          </cell>
          <cell r="I9882" t="str">
            <v>-</v>
          </cell>
          <cell r="J9882" t="str">
            <v>No Decision</v>
          </cell>
          <cell r="K9882" t="str">
            <v>None</v>
          </cell>
          <cell r="L9882">
            <v>1062.0532659999999</v>
          </cell>
          <cell r="M9882">
            <v>1199.9301809999999</v>
          </cell>
          <cell r="N9882">
            <v>1149.9505320000001</v>
          </cell>
          <cell r="O9882">
            <v>991.51395400000001</v>
          </cell>
          <cell r="P9882">
            <v>1284.533527</v>
          </cell>
          <cell r="Q9882">
            <v>1137.7996880000001</v>
          </cell>
          <cell r="R9882">
            <v>1137.6301913333332</v>
          </cell>
          <cell r="S9882">
            <v>1078.6190476666668</v>
          </cell>
          <cell r="T9882">
            <v>0</v>
          </cell>
          <cell r="U9882">
            <v>0</v>
          </cell>
          <cell r="V9882">
            <v>7.3837702831664256</v>
          </cell>
        </row>
        <row r="9883">
          <cell r="B9883">
            <v>70025</v>
          </cell>
          <cell r="C9883" t="str">
            <v>PILL BAGS 240EA/CV</v>
          </cell>
          <cell r="D9883" t="str">
            <v>PIll Management</v>
          </cell>
          <cell r="E9883">
            <v>15</v>
          </cell>
          <cell r="F9883" t="str">
            <v>APEX</v>
          </cell>
          <cell r="G9883" t="str">
            <v>East2West Strategies</v>
          </cell>
          <cell r="H9883" t="str">
            <v>RETAIL</v>
          </cell>
          <cell r="I9883" t="str">
            <v>-</v>
          </cell>
          <cell r="J9883" t="str">
            <v>No Decision</v>
          </cell>
          <cell r="K9883" t="str">
            <v>None</v>
          </cell>
          <cell r="L9883">
            <v>902.46946100000002</v>
          </cell>
          <cell r="M9883">
            <v>1493.4311170000001</v>
          </cell>
          <cell r="N9883">
            <v>1100</v>
          </cell>
          <cell r="O9883">
            <v>1116.7969780000001</v>
          </cell>
          <cell r="P9883">
            <v>969.901792</v>
          </cell>
          <cell r="Q9883">
            <v>1032.7702400000001</v>
          </cell>
          <cell r="R9883">
            <v>1102.561598</v>
          </cell>
          <cell r="S9883">
            <v>1057.6666666666667</v>
          </cell>
          <cell r="T9883">
            <v>1481</v>
          </cell>
          <cell r="U9883">
            <v>1.3432356094085547</v>
          </cell>
          <cell r="V9883">
            <v>1.3613751854977991</v>
          </cell>
        </row>
        <row r="9884">
          <cell r="B9884" t="str">
            <v>FGB20000 0000</v>
          </cell>
          <cell r="C9884" t="str">
            <v>ULTRA GRIP BATH HANDLE 6EA/CV</v>
          </cell>
          <cell r="D9884" t="str">
            <v>Bath Safety</v>
          </cell>
          <cell r="E9884">
            <v>15</v>
          </cell>
          <cell r="F9884" t="str">
            <v>CAREX</v>
          </cell>
          <cell r="G9884" t="str">
            <v>Valentine International LTD</v>
          </cell>
          <cell r="H9884" t="str">
            <v>RETAIL</v>
          </cell>
          <cell r="I9884" t="str">
            <v>-</v>
          </cell>
          <cell r="J9884" t="str">
            <v>No Decision</v>
          </cell>
          <cell r="K9884" t="str">
            <v>None</v>
          </cell>
          <cell r="L9884">
            <v>1096</v>
          </cell>
          <cell r="M9884">
            <v>1096</v>
          </cell>
          <cell r="N9884">
            <v>1096</v>
          </cell>
          <cell r="O9884">
            <v>1096</v>
          </cell>
          <cell r="P9884">
            <v>1096</v>
          </cell>
          <cell r="Q9884">
            <v>1096</v>
          </cell>
          <cell r="R9884">
            <v>1096</v>
          </cell>
          <cell r="S9884">
            <v>1057.5952380000001</v>
          </cell>
          <cell r="T9884">
            <v>18331</v>
          </cell>
          <cell r="U9884">
            <v>16.725364963503651</v>
          </cell>
          <cell r="V9884">
            <v>18.246350364963504</v>
          </cell>
        </row>
        <row r="9885">
          <cell r="B9885" t="str">
            <v>FGB752GB THD</v>
          </cell>
          <cell r="C9885" t="str">
            <v>GB SHOWER SEAT THD:1006409907 3EA/CV</v>
          </cell>
          <cell r="D9885" t="str">
            <v>Bath Safety</v>
          </cell>
          <cell r="E9885">
            <v>15</v>
          </cell>
          <cell r="F9885" t="str">
            <v>CAREX</v>
          </cell>
          <cell r="G9885" t="str">
            <v>Zhejiang Kelongwei Medical</v>
          </cell>
          <cell r="H9885" t="str">
            <v>RETAIL</v>
          </cell>
          <cell r="I9885" t="str">
            <v>-</v>
          </cell>
          <cell r="J9885" t="str">
            <v>No Decision</v>
          </cell>
          <cell r="K9885" t="str">
            <v>None</v>
          </cell>
          <cell r="L9885">
            <v>1284.933205</v>
          </cell>
          <cell r="M9885">
            <v>1284.933205</v>
          </cell>
          <cell r="N9885">
            <v>1284.933205</v>
          </cell>
          <cell r="O9885">
            <v>1284.933205</v>
          </cell>
          <cell r="P9885">
            <v>1284.933205</v>
          </cell>
          <cell r="Q9885">
            <v>1284.933205</v>
          </cell>
          <cell r="R9885">
            <v>1284.933205</v>
          </cell>
          <cell r="S9885">
            <v>1046</v>
          </cell>
          <cell r="T9885">
            <v>2541</v>
          </cell>
          <cell r="U9885">
            <v>1.9775346999457453</v>
          </cell>
          <cell r="V9885">
            <v>7.8992432917942992</v>
          </cell>
        </row>
        <row r="9886">
          <cell r="B9886" t="str">
            <v>FGA70800 0000</v>
          </cell>
          <cell r="C9886" t="str">
            <v>SELF STANDING CANE TIP 6EA/CV</v>
          </cell>
          <cell r="D9886" t="str">
            <v>Canes &amp; Crutches</v>
          </cell>
          <cell r="E9886">
            <v>15</v>
          </cell>
          <cell r="F9886" t="str">
            <v>CAREX</v>
          </cell>
          <cell r="G9886" t="str">
            <v>Com-Bridge International Co.</v>
          </cell>
          <cell r="H9886" t="str">
            <v>RETAIL</v>
          </cell>
          <cell r="I9886" t="str">
            <v>-</v>
          </cell>
          <cell r="J9886" t="str">
            <v>No Decision</v>
          </cell>
          <cell r="K9886" t="str">
            <v>None</v>
          </cell>
          <cell r="L9886">
            <v>807.47266200000001</v>
          </cell>
          <cell r="M9886">
            <v>943.77785700000004</v>
          </cell>
          <cell r="N9886">
            <v>768.34531100000004</v>
          </cell>
          <cell r="O9886">
            <v>1010.534043</v>
          </cell>
          <cell r="P9886">
            <v>937.21141799999998</v>
          </cell>
          <cell r="Q9886">
            <v>682.97873400000003</v>
          </cell>
          <cell r="R9886">
            <v>858.38667083333348</v>
          </cell>
          <cell r="S9886">
            <v>1042.4809521666666</v>
          </cell>
          <cell r="T9886">
            <v>2179</v>
          </cell>
          <cell r="U9886">
            <v>2.0902060564955365</v>
          </cell>
          <cell r="V9886">
            <v>6.136323149794376</v>
          </cell>
        </row>
        <row r="9887">
          <cell r="B9887" t="str">
            <v>FGA52000 0000</v>
          </cell>
          <cell r="C9887" t="str">
            <v>SOFT GRIP CANE - BLACK - CP2 2EA/CV</v>
          </cell>
          <cell r="D9887" t="str">
            <v>Canes &amp; Crutches</v>
          </cell>
          <cell r="E9887">
            <v>15</v>
          </cell>
          <cell r="F9887" t="str">
            <v>CAREX</v>
          </cell>
          <cell r="G9887" t="str">
            <v>Com-Bridge International Co.</v>
          </cell>
          <cell r="H9887" t="str">
            <v>RETAIL</v>
          </cell>
          <cell r="I9887" t="str">
            <v>-</v>
          </cell>
          <cell r="J9887" t="str">
            <v>No Decision</v>
          </cell>
          <cell r="K9887" t="str">
            <v>None</v>
          </cell>
          <cell r="L9887">
            <v>1561.67274</v>
          </cell>
          <cell r="M9887">
            <v>1305.22532</v>
          </cell>
          <cell r="N9887">
            <v>1608.6380799999999</v>
          </cell>
          <cell r="O9887">
            <v>1392.1241199999999</v>
          </cell>
          <cell r="P9887">
            <v>1455.8967700000001</v>
          </cell>
          <cell r="Q9887">
            <v>1349.2021199999999</v>
          </cell>
          <cell r="R9887">
            <v>1445.4598583333336</v>
          </cell>
          <cell r="S9887">
            <v>1036.5</v>
          </cell>
          <cell r="T9887">
            <v>3297</v>
          </cell>
          <cell r="U9887">
            <v>2.2809350124752394</v>
          </cell>
          <cell r="V9887">
            <v>6.9147544585047065</v>
          </cell>
        </row>
        <row r="9888">
          <cell r="B9888" t="str">
            <v>LABOR-O2K1</v>
          </cell>
          <cell r="C9888" t="str">
            <v>LABOR O2 KIT ASSEMBLY</v>
          </cell>
          <cell r="D9888" t="str">
            <v>-</v>
          </cell>
          <cell r="E9888" t="str">
            <v>-</v>
          </cell>
          <cell r="F9888" t="str">
            <v>Unknown</v>
          </cell>
          <cell r="G9888" t="e">
            <v>#N/A</v>
          </cell>
          <cell r="H9888" t="str">
            <v>HME</v>
          </cell>
          <cell r="I9888" t="str">
            <v>-</v>
          </cell>
          <cell r="J9888" t="str">
            <v>No Decision</v>
          </cell>
          <cell r="K9888" t="str">
            <v>None</v>
          </cell>
          <cell r="L9888" t="str">
            <v>-</v>
          </cell>
          <cell r="M9888" t="str">
            <v>-</v>
          </cell>
          <cell r="N9888" t="str">
            <v>-</v>
          </cell>
          <cell r="O9888" t="str">
            <v>-</v>
          </cell>
          <cell r="P9888" t="str">
            <v>-</v>
          </cell>
          <cell r="Q9888" t="str">
            <v>-</v>
          </cell>
          <cell r="R9888">
            <v>0</v>
          </cell>
          <cell r="S9888" t="str">
            <v>-</v>
          </cell>
          <cell r="T9888" t="str">
            <v>-</v>
          </cell>
          <cell r="U9888" t="str">
            <v>-</v>
          </cell>
          <cell r="V9888" t="str">
            <v>-</v>
          </cell>
        </row>
        <row r="9889">
          <cell r="B9889" t="str">
            <v>FGA336EQ WMRT</v>
          </cell>
          <cell r="C9889" t="str">
            <v>EQ TRANSPORT CHAIR 1EA/</v>
          </cell>
          <cell r="D9889" t="str">
            <v>Transport chairs Wheelchairs</v>
          </cell>
          <cell r="E9889">
            <v>15</v>
          </cell>
          <cell r="F9889" t="str">
            <v>PRIVATE LABEL</v>
          </cell>
          <cell r="G9889" t="str">
            <v>Zhenjiang Assure Medical</v>
          </cell>
          <cell r="H9889" t="str">
            <v>RETAIL</v>
          </cell>
          <cell r="I9889" t="str">
            <v>-</v>
          </cell>
          <cell r="J9889" t="str">
            <v>No Decision</v>
          </cell>
          <cell r="K9889" t="str">
            <v>None</v>
          </cell>
          <cell r="L9889">
            <v>800</v>
          </cell>
          <cell r="M9889">
            <v>1600.376602</v>
          </cell>
          <cell r="N9889">
            <v>1680.3766049999999</v>
          </cell>
          <cell r="O9889">
            <v>1600.3766009999999</v>
          </cell>
          <cell r="P9889">
            <v>1700.376602</v>
          </cell>
          <cell r="Q9889">
            <v>1700.3766049999999</v>
          </cell>
          <cell r="R9889">
            <v>1513.6471691666666</v>
          </cell>
          <cell r="S9889">
            <v>1026.8333333333333</v>
          </cell>
          <cell r="T9889">
            <v>0</v>
          </cell>
          <cell r="U9889">
            <v>0</v>
          </cell>
          <cell r="V9889">
            <v>6.1414576589324197</v>
          </cell>
        </row>
        <row r="9890">
          <cell r="B9890" t="str">
            <v>O2K-BAG</v>
          </cell>
          <cell r="C9890" t="str">
            <v>Private Label Oxygen Kit Bag</v>
          </cell>
          <cell r="D9890" t="str">
            <v>-</v>
          </cell>
          <cell r="E9890">
            <v>15</v>
          </cell>
          <cell r="F9890" t="str">
            <v>ROSCOE</v>
          </cell>
          <cell r="G9890" t="str">
            <v>Crown Packaging Corp.</v>
          </cell>
          <cell r="H9890" t="str">
            <v>HME</v>
          </cell>
          <cell r="I9890" t="str">
            <v>-</v>
          </cell>
          <cell r="J9890" t="str">
            <v>Keep</v>
          </cell>
          <cell r="K9890" t="str">
            <v>None</v>
          </cell>
          <cell r="L9890" t="str">
            <v>-</v>
          </cell>
          <cell r="M9890" t="str">
            <v>-</v>
          </cell>
          <cell r="N9890" t="str">
            <v>-</v>
          </cell>
          <cell r="O9890" t="str">
            <v>-</v>
          </cell>
          <cell r="P9890" t="str">
            <v>-</v>
          </cell>
          <cell r="Q9890" t="str">
            <v>-</v>
          </cell>
          <cell r="R9890">
            <v>0</v>
          </cell>
          <cell r="S9890" t="str">
            <v>-</v>
          </cell>
          <cell r="T9890">
            <v>25000</v>
          </cell>
          <cell r="U9890" t="str">
            <v>-</v>
          </cell>
          <cell r="V9890" t="str">
            <v>-</v>
          </cell>
        </row>
        <row r="9891">
          <cell r="B9891" t="str">
            <v>FGA232EQ WMRT</v>
          </cell>
          <cell r="C9891" t="str">
            <v>EQ FOLDING WHEELCHAIR - BLACK 1EA/</v>
          </cell>
          <cell r="D9891" t="str">
            <v>Transport chairs Wheelchairs</v>
          </cell>
          <cell r="E9891">
            <v>15</v>
          </cell>
          <cell r="F9891" t="str">
            <v>PRIVATE LABEL</v>
          </cell>
          <cell r="G9891" t="str">
            <v>Jiangsu Intco Medical Prod Co</v>
          </cell>
          <cell r="H9891" t="str">
            <v>RETAIL</v>
          </cell>
          <cell r="I9891" t="str">
            <v>-</v>
          </cell>
          <cell r="J9891" t="str">
            <v>No Decision</v>
          </cell>
          <cell r="K9891" t="str">
            <v>None</v>
          </cell>
          <cell r="L9891">
            <v>1000</v>
          </cell>
          <cell r="M9891">
            <v>1207.0812780000001</v>
          </cell>
          <cell r="N9891">
            <v>2007.081277</v>
          </cell>
          <cell r="O9891">
            <v>2007.081277</v>
          </cell>
          <cell r="P9891">
            <v>1113.70451</v>
          </cell>
          <cell r="Q9891">
            <v>932.08122000000003</v>
          </cell>
          <cell r="R9891">
            <v>1377.8382603333332</v>
          </cell>
          <cell r="S9891">
            <v>1023.5</v>
          </cell>
          <cell r="T9891">
            <v>145</v>
          </cell>
          <cell r="U9891">
            <v>0.10523731570998827</v>
          </cell>
          <cell r="V9891">
            <v>6.1872283891562079</v>
          </cell>
        </row>
        <row r="9892">
          <cell r="B9892" t="str">
            <v>FGA33677 0000</v>
          </cell>
          <cell r="C9892" t="str">
            <v>TRANSPORT CHAIR           CP:1 1EA/</v>
          </cell>
          <cell r="D9892" t="str">
            <v>Transport chairs Wheelchairs</v>
          </cell>
          <cell r="E9892">
            <v>15</v>
          </cell>
          <cell r="F9892" t="str">
            <v>CAREX</v>
          </cell>
          <cell r="G9892" t="str">
            <v>Jiangsu Intco Medical Prod Co</v>
          </cell>
          <cell r="H9892" t="str">
            <v>RETAIL</v>
          </cell>
          <cell r="I9892" t="str">
            <v>-</v>
          </cell>
          <cell r="J9892" t="str">
            <v>No Decision</v>
          </cell>
          <cell r="K9892" t="str">
            <v>None</v>
          </cell>
          <cell r="L9892">
            <v>1235.793169</v>
          </cell>
          <cell r="M9892">
            <v>1299.6596930000001</v>
          </cell>
          <cell r="N9892">
            <v>1382.4638480000001</v>
          </cell>
          <cell r="O9892">
            <v>1386.8481200000001</v>
          </cell>
          <cell r="P9892">
            <v>1394.0758880000001</v>
          </cell>
          <cell r="Q9892">
            <v>1075.422464</v>
          </cell>
          <cell r="R9892">
            <v>1295.7105303333335</v>
          </cell>
          <cell r="S9892">
            <v>1005.9603175000001</v>
          </cell>
          <cell r="T9892">
            <v>434</v>
          </cell>
          <cell r="U9892">
            <v>0.33495135668022202</v>
          </cell>
          <cell r="V9892">
            <v>6.3447813439357255</v>
          </cell>
        </row>
        <row r="9893">
          <cell r="B9893" t="str">
            <v>FGB369EQ WMRT</v>
          </cell>
          <cell r="C9893" t="str">
            <v>EQ BATHROOM SAFETY RAIL 1EA/</v>
          </cell>
          <cell r="D9893" t="str">
            <v>Bath Safety</v>
          </cell>
          <cell r="E9893">
            <v>15</v>
          </cell>
          <cell r="F9893" t="str">
            <v>PRIVATE LABEL</v>
          </cell>
          <cell r="G9893" t="str">
            <v>Com-Bridge International Co.</v>
          </cell>
          <cell r="H9893" t="str">
            <v>RETAIL</v>
          </cell>
          <cell r="I9893" t="str">
            <v>-</v>
          </cell>
          <cell r="J9893" t="str">
            <v>No Decision</v>
          </cell>
          <cell r="K9893" t="str">
            <v>None</v>
          </cell>
          <cell r="L9893">
            <v>1078.1913830000001</v>
          </cell>
          <cell r="M9893">
            <v>1256.840195</v>
          </cell>
          <cell r="N9893">
            <v>1123.084783</v>
          </cell>
          <cell r="O9893">
            <v>1308.489407</v>
          </cell>
          <cell r="P9893">
            <v>1001.564545</v>
          </cell>
          <cell r="Q9893">
            <v>1192.597618</v>
          </cell>
          <cell r="R9893">
            <v>1160.1279885000001</v>
          </cell>
          <cell r="S9893">
            <v>975.94807683333329</v>
          </cell>
          <cell r="T9893">
            <v>580</v>
          </cell>
          <cell r="U9893">
            <v>0.49994483862932848</v>
          </cell>
          <cell r="V9893">
            <v>7.6482940571690206</v>
          </cell>
        </row>
        <row r="9894">
          <cell r="B9894" t="str">
            <v>TPF30001</v>
          </cell>
          <cell r="C9894" t="str">
            <v>PICKLEBALM CREAM 6EA/CV</v>
          </cell>
          <cell r="D9894" t="str">
            <v>Topicals</v>
          </cell>
          <cell r="E9894">
            <v>15</v>
          </cell>
          <cell r="F9894" t="str">
            <v>THERAMED</v>
          </cell>
          <cell r="G9894" t="str">
            <v>FilltechUSA</v>
          </cell>
          <cell r="H9894" t="str">
            <v>RETAIL</v>
          </cell>
          <cell r="I9894" t="str">
            <v>-</v>
          </cell>
          <cell r="J9894" t="str">
            <v>No Decision</v>
          </cell>
          <cell r="K9894" t="str">
            <v>None</v>
          </cell>
          <cell r="L9894">
            <v>1246.4869799999999</v>
          </cell>
          <cell r="M9894">
            <v>1146.4869799999999</v>
          </cell>
          <cell r="N9894">
            <v>1146.4869799999999</v>
          </cell>
          <cell r="O9894">
            <v>1851.93463</v>
          </cell>
          <cell r="P9894">
            <v>463.23036999999999</v>
          </cell>
          <cell r="Q9894">
            <v>463.23036999999999</v>
          </cell>
          <cell r="R9894">
            <v>1052.9760516666668</v>
          </cell>
          <cell r="S9894">
            <v>964.5</v>
          </cell>
          <cell r="T9894">
            <v>35442</v>
          </cell>
          <cell r="U9894">
            <v>33.658885160685138</v>
          </cell>
          <cell r="V9894">
            <v>59.88170376733369</v>
          </cell>
        </row>
        <row r="9895">
          <cell r="B9895" t="str">
            <v>ULTRA-5</v>
          </cell>
          <cell r="C9895" t="str">
            <v>ULTRA-5 UVC DISINFECTOR 4EA/CV</v>
          </cell>
          <cell r="D9895" t="str">
            <v>Other Respiratory</v>
          </cell>
          <cell r="E9895">
            <v>17</v>
          </cell>
          <cell r="F9895" t="str">
            <v>ROSCOE</v>
          </cell>
          <cell r="G9895" t="str">
            <v>Zhejiang Setec Lighting CO LTD</v>
          </cell>
          <cell r="H9895" t="str">
            <v>HME</v>
          </cell>
          <cell r="I9895" t="str">
            <v>-</v>
          </cell>
          <cell r="J9895" t="str">
            <v>Discontinue</v>
          </cell>
          <cell r="K9895" t="str">
            <v>PM setup new Sku, SETEC</v>
          </cell>
          <cell r="L9895">
            <v>31.364201000000001</v>
          </cell>
          <cell r="M9895">
            <v>31.427</v>
          </cell>
          <cell r="N9895">
            <v>31.458400000000001</v>
          </cell>
          <cell r="O9895">
            <v>31.474098999999999</v>
          </cell>
          <cell r="P9895">
            <v>31.481949</v>
          </cell>
          <cell r="Q9895">
            <v>31.485873999999999</v>
          </cell>
          <cell r="R9895">
            <v>31.448587166666666</v>
          </cell>
          <cell r="S9895">
            <v>28</v>
          </cell>
          <cell r="T9895">
            <v>200</v>
          </cell>
          <cell r="U9895">
            <v>6.3595861696447278</v>
          </cell>
          <cell r="V9895">
            <v>7.1545344408503189</v>
          </cell>
        </row>
        <row r="9896">
          <cell r="B9896" t="str">
            <v>70068QC</v>
          </cell>
          <cell r="C9896" t="str">
            <v>ULTRA PILL SPLITTER CARDED 144EA/CV</v>
          </cell>
          <cell r="D9896" t="str">
            <v>PIll Management</v>
          </cell>
          <cell r="E9896">
            <v>15</v>
          </cell>
          <cell r="F9896" t="str">
            <v>APEX</v>
          </cell>
          <cell r="G9896" t="str">
            <v>Zhejiang Kelongwei Medical</v>
          </cell>
          <cell r="H9896" t="str">
            <v>RETAIL</v>
          </cell>
          <cell r="I9896" t="str">
            <v>-</v>
          </cell>
          <cell r="J9896" t="str">
            <v>No Decision</v>
          </cell>
          <cell r="K9896" t="str">
            <v>None</v>
          </cell>
          <cell r="L9896">
            <v>0</v>
          </cell>
          <cell r="M9896">
            <v>1358.161396</v>
          </cell>
          <cell r="N9896">
            <v>0</v>
          </cell>
          <cell r="O9896">
            <v>0</v>
          </cell>
          <cell r="P9896">
            <v>1358.161396</v>
          </cell>
          <cell r="Q9896">
            <v>0</v>
          </cell>
          <cell r="R9896">
            <v>452.72046533333332</v>
          </cell>
          <cell r="S9896">
            <v>960</v>
          </cell>
          <cell r="T9896">
            <v>0</v>
          </cell>
          <cell r="U9896">
            <v>0</v>
          </cell>
          <cell r="V9896">
            <v>4.3499999999999996</v>
          </cell>
        </row>
        <row r="9897">
          <cell r="B9897" t="str">
            <v>CCFDL93011</v>
          </cell>
          <cell r="C9897" t="str">
            <v>DAY LIGHT CLASSIC PLUS UPGRADE 4EA/CV</v>
          </cell>
          <cell r="D9897" t="str">
            <v>Bright Light Therapy</v>
          </cell>
          <cell r="E9897">
            <v>15</v>
          </cell>
          <cell r="F9897" t="str">
            <v>CAREX</v>
          </cell>
          <cell r="G9897" t="str">
            <v>Zhejiang Setec Lighting CO LTD</v>
          </cell>
          <cell r="H9897" t="str">
            <v>RETAIL</v>
          </cell>
          <cell r="I9897" t="str">
            <v>-</v>
          </cell>
          <cell r="J9897" t="str">
            <v>No Decision</v>
          </cell>
          <cell r="K9897" t="str">
            <v>None</v>
          </cell>
          <cell r="L9897">
            <v>464.31252899999998</v>
          </cell>
          <cell r="M9897">
            <v>436</v>
          </cell>
          <cell r="N9897">
            <v>3058.3403330000001</v>
          </cell>
          <cell r="O9897">
            <v>1868.3403330000001</v>
          </cell>
          <cell r="P9897">
            <v>2381.5466609999999</v>
          </cell>
          <cell r="Q9897">
            <v>2182.8485030000002</v>
          </cell>
          <cell r="R9897">
            <v>1731.8980598333335</v>
          </cell>
          <cell r="S9897">
            <v>959.47619066666664</v>
          </cell>
          <cell r="T9897">
            <v>9974</v>
          </cell>
          <cell r="U9897">
            <v>5.7589994649915086</v>
          </cell>
          <cell r="V9897">
            <v>9.8689411325080076</v>
          </cell>
        </row>
        <row r="9898">
          <cell r="B9898" t="str">
            <v>FGP70800 0000</v>
          </cell>
          <cell r="C9898" t="str">
            <v>SITZ BATH 6EA/CV</v>
          </cell>
          <cell r="D9898" t="str">
            <v>Personal Care</v>
          </cell>
          <cell r="E9898">
            <v>15</v>
          </cell>
          <cell r="F9898" t="str">
            <v>CAREX</v>
          </cell>
          <cell r="G9898" t="str">
            <v>Zhejiang Kelongwei Medical</v>
          </cell>
          <cell r="H9898" t="str">
            <v>RETAIL</v>
          </cell>
          <cell r="I9898" t="str">
            <v>-</v>
          </cell>
          <cell r="J9898" t="str">
            <v>No Decision</v>
          </cell>
          <cell r="K9898" t="str">
            <v>None</v>
          </cell>
          <cell r="L9898">
            <v>1181</v>
          </cell>
          <cell r="M9898">
            <v>1181</v>
          </cell>
          <cell r="N9898">
            <v>1181</v>
          </cell>
          <cell r="O9898">
            <v>1181</v>
          </cell>
          <cell r="P9898">
            <v>1181</v>
          </cell>
          <cell r="Q9898">
            <v>1181</v>
          </cell>
          <cell r="R9898">
            <v>1181</v>
          </cell>
          <cell r="S9898">
            <v>953.72222233333332</v>
          </cell>
          <cell r="T9898">
            <v>2</v>
          </cell>
          <cell r="U9898">
            <v>1.693480101608806E-3</v>
          </cell>
          <cell r="V9898">
            <v>11.719729043183744</v>
          </cell>
        </row>
        <row r="9899">
          <cell r="B9899" t="str">
            <v>FGP10600 0000</v>
          </cell>
          <cell r="C9899" t="str">
            <v>LUMBAR SUPPORT CUSHION CP: 4 4EA/CV</v>
          </cell>
          <cell r="D9899" t="str">
            <v>Pressure Prevention</v>
          </cell>
          <cell r="E9899">
            <v>15</v>
          </cell>
          <cell r="F9899" t="str">
            <v>CAREX</v>
          </cell>
          <cell r="G9899" t="str">
            <v>Tops Medical Articles Industri</v>
          </cell>
          <cell r="H9899" t="str">
            <v>RETAIL</v>
          </cell>
          <cell r="I9899" t="str">
            <v>-</v>
          </cell>
          <cell r="J9899" t="str">
            <v>No Decision</v>
          </cell>
          <cell r="K9899" t="str">
            <v>None</v>
          </cell>
          <cell r="L9899">
            <v>700</v>
          </cell>
          <cell r="M9899">
            <v>700</v>
          </cell>
          <cell r="N9899">
            <v>700</v>
          </cell>
          <cell r="O9899">
            <v>700</v>
          </cell>
          <cell r="P9899">
            <v>700</v>
          </cell>
          <cell r="Q9899">
            <v>700</v>
          </cell>
          <cell r="R9899">
            <v>700</v>
          </cell>
          <cell r="S9899">
            <v>947</v>
          </cell>
          <cell r="T9899">
            <v>0</v>
          </cell>
          <cell r="U9899">
            <v>0</v>
          </cell>
          <cell r="V9899">
            <v>7.1805702217529035</v>
          </cell>
        </row>
        <row r="9900">
          <cell r="B9900" t="str">
            <v>70010QC</v>
          </cell>
          <cell r="C9900" t="str">
            <v>7-DAY MEDIUM PILL ORG.ASSORTED 144EA/CV</v>
          </cell>
          <cell r="D9900" t="str">
            <v>PIll Management</v>
          </cell>
          <cell r="E9900">
            <v>15</v>
          </cell>
          <cell r="F9900" t="str">
            <v>APEX</v>
          </cell>
          <cell r="G9900" t="str">
            <v>Zhejiang Kelongwei Medical</v>
          </cell>
          <cell r="H9900" t="str">
            <v>RETAIL</v>
          </cell>
          <cell r="I9900" t="str">
            <v>-</v>
          </cell>
          <cell r="J9900" t="str">
            <v>No Decision</v>
          </cell>
          <cell r="K9900" t="str">
            <v>None</v>
          </cell>
          <cell r="L9900">
            <v>0</v>
          </cell>
          <cell r="M9900">
            <v>1287.297814</v>
          </cell>
          <cell r="N9900">
            <v>0</v>
          </cell>
          <cell r="O9900">
            <v>1287.297814</v>
          </cell>
          <cell r="P9900">
            <v>0</v>
          </cell>
          <cell r="Q9900">
            <v>1287.297814</v>
          </cell>
          <cell r="R9900">
            <v>643.64890700000001</v>
          </cell>
          <cell r="S9900">
            <v>936</v>
          </cell>
          <cell r="T9900">
            <v>2736</v>
          </cell>
          <cell r="U9900">
            <v>2.9230769230769229</v>
          </cell>
          <cell r="V9900">
            <v>8.3076923076923084</v>
          </cell>
        </row>
        <row r="9901">
          <cell r="B9901" t="str">
            <v>70058MCK</v>
          </cell>
          <cell r="C9901" t="str">
            <v>DELUXE PILL SPLITTER MCKESSON 12EA/CV</v>
          </cell>
          <cell r="D9901" t="str">
            <v>PIll Management</v>
          </cell>
          <cell r="E9901">
            <v>15</v>
          </cell>
          <cell r="F9901" t="str">
            <v>APEX</v>
          </cell>
          <cell r="G9901" t="str">
            <v>Zhejiang Kelongwei Medical</v>
          </cell>
          <cell r="H9901" t="str">
            <v>RETAIL</v>
          </cell>
          <cell r="I9901" t="str">
            <v>-</v>
          </cell>
          <cell r="J9901" t="str">
            <v>No Decision</v>
          </cell>
          <cell r="K9901" t="str">
            <v>None</v>
          </cell>
          <cell r="L9901">
            <v>698.81293900000003</v>
          </cell>
          <cell r="M9901">
            <v>698.81292900000005</v>
          </cell>
          <cell r="N9901">
            <v>698.81292900000005</v>
          </cell>
          <cell r="O9901">
            <v>698.81292900000005</v>
          </cell>
          <cell r="P9901">
            <v>698.81292900000005</v>
          </cell>
          <cell r="Q9901">
            <v>698.81292900000005</v>
          </cell>
          <cell r="R9901">
            <v>698.81293066666683</v>
          </cell>
          <cell r="S9901">
            <v>935.81818166666665</v>
          </cell>
          <cell r="T9901">
            <v>6264</v>
          </cell>
          <cell r="U9901">
            <v>6.6936079280314758</v>
          </cell>
          <cell r="V9901">
            <v>9.7454828070956356</v>
          </cell>
        </row>
        <row r="9902">
          <cell r="B9902">
            <v>70010</v>
          </cell>
          <cell r="C9902" t="str">
            <v>7-DAY MEDIUM PILL ORG.ASSORTED 144EA/CV</v>
          </cell>
          <cell r="D9902" t="str">
            <v>PIll Management</v>
          </cell>
          <cell r="E9902">
            <v>15</v>
          </cell>
          <cell r="F9902" t="str">
            <v>APEX</v>
          </cell>
          <cell r="G9902" t="str">
            <v>Zhejiang Kelongwei Medical</v>
          </cell>
          <cell r="H9902" t="str">
            <v>RETAIL</v>
          </cell>
          <cell r="I9902" t="str">
            <v>-</v>
          </cell>
          <cell r="J9902" t="str">
            <v>No Decision</v>
          </cell>
          <cell r="K9902" t="str">
            <v>None</v>
          </cell>
          <cell r="L9902">
            <v>1882.449599</v>
          </cell>
          <cell r="M9902">
            <v>1391.552893</v>
          </cell>
          <cell r="N9902">
            <v>1390.053134</v>
          </cell>
          <cell r="O9902">
            <v>1389.3450620000001</v>
          </cell>
          <cell r="P9902">
            <v>1389.244651</v>
          </cell>
          <cell r="Q9902">
            <v>1389.135871</v>
          </cell>
          <cell r="R9902">
            <v>1471.9635350000001</v>
          </cell>
          <cell r="S9902">
            <v>934.33333333333337</v>
          </cell>
          <cell r="T9902">
            <v>2578</v>
          </cell>
          <cell r="U9902">
            <v>1.7514020821174756</v>
          </cell>
          <cell r="V9902">
            <v>6.6428276023835053</v>
          </cell>
        </row>
        <row r="9903">
          <cell r="B9903" t="str">
            <v>70068L2</v>
          </cell>
          <cell r="C9903" t="str">
            <v>ULTRA PILL SPLITTER CELLOED 250EA/CV</v>
          </cell>
          <cell r="D9903" t="str">
            <v>PIll Management</v>
          </cell>
          <cell r="E9903">
            <v>15</v>
          </cell>
          <cell r="F9903" t="str">
            <v>APEX</v>
          </cell>
          <cell r="G9903" t="str">
            <v>Zhejiang Kelongwei Medical</v>
          </cell>
          <cell r="H9903" t="str">
            <v>RETAIL</v>
          </cell>
          <cell r="I9903" t="str">
            <v>-</v>
          </cell>
          <cell r="J9903" t="str">
            <v>No Decision</v>
          </cell>
          <cell r="K9903" t="str">
            <v>None</v>
          </cell>
          <cell r="L9903">
            <v>200</v>
          </cell>
          <cell r="M9903">
            <v>192.111389</v>
          </cell>
          <cell r="N9903">
            <v>400</v>
          </cell>
          <cell r="O9903">
            <v>164.94737000000001</v>
          </cell>
          <cell r="P9903">
            <v>200</v>
          </cell>
          <cell r="Q9903">
            <v>112.20252499999999</v>
          </cell>
          <cell r="R9903">
            <v>211.54354733333332</v>
          </cell>
          <cell r="S9903">
            <v>929.5</v>
          </cell>
          <cell r="T9903">
            <v>16723</v>
          </cell>
          <cell r="U9903">
            <v>17.991393222162454</v>
          </cell>
          <cell r="V9903">
            <v>20.573426573426573</v>
          </cell>
        </row>
        <row r="9904">
          <cell r="B9904" t="str">
            <v>AMZK001</v>
          </cell>
          <cell r="C9904" t="str">
            <v>BED BUDDY - 3 PACK 1EA/</v>
          </cell>
          <cell r="D9904" t="str">
            <v>Hot Cold Therapy</v>
          </cell>
          <cell r="E9904">
            <v>0</v>
          </cell>
          <cell r="F9904" t="str">
            <v>BED BUDDY</v>
          </cell>
          <cell r="G9904" t="e">
            <v>#N/A</v>
          </cell>
          <cell r="H9904" t="str">
            <v>RETAIL</v>
          </cell>
          <cell r="I9904" t="str">
            <v>MTS</v>
          </cell>
          <cell r="J9904" t="str">
            <v>No Decision</v>
          </cell>
          <cell r="K9904" t="str">
            <v>None</v>
          </cell>
          <cell r="L9904">
            <v>1015</v>
          </cell>
          <cell r="M9904">
            <v>1008.42605</v>
          </cell>
          <cell r="N9904">
            <v>1416.7700199999999</v>
          </cell>
          <cell r="O9904">
            <v>1416.7700199999999</v>
          </cell>
          <cell r="P9904">
            <v>1416.7700199999999</v>
          </cell>
          <cell r="Q9904">
            <v>1416.7700199999999</v>
          </cell>
          <cell r="R9904">
            <v>1281.7510216666667</v>
          </cell>
          <cell r="S9904">
            <v>895</v>
          </cell>
          <cell r="T9904">
            <v>230</v>
          </cell>
          <cell r="U9904">
            <v>0.17944202587873107</v>
          </cell>
          <cell r="V9904">
            <v>0.17944202587873107</v>
          </cell>
        </row>
        <row r="9905">
          <cell r="B9905" t="str">
            <v>FGB204GB THD</v>
          </cell>
          <cell r="C9905" t="str">
            <v>GB WHITE TUB RAIL THD:1005152290 3EA/CV</v>
          </cell>
          <cell r="D9905" t="str">
            <v>Bath Safety</v>
          </cell>
          <cell r="E9905">
            <v>15</v>
          </cell>
          <cell r="F9905" t="str">
            <v>CAREX</v>
          </cell>
          <cell r="G9905" t="str">
            <v>Valentine International LTD</v>
          </cell>
          <cell r="H9905" t="str">
            <v>RETAIL</v>
          </cell>
          <cell r="I9905" t="str">
            <v>-</v>
          </cell>
          <cell r="J9905" t="str">
            <v>No Decision</v>
          </cell>
          <cell r="K9905" t="str">
            <v>None</v>
          </cell>
          <cell r="L9905">
            <v>1181.991004</v>
          </cell>
          <cell r="M9905">
            <v>1322.8437630000001</v>
          </cell>
          <cell r="N9905">
            <v>1200</v>
          </cell>
          <cell r="O9905">
            <v>1105.9432810000001</v>
          </cell>
          <cell r="P9905">
            <v>1215</v>
          </cell>
          <cell r="Q9905">
            <v>1091.187453</v>
          </cell>
          <cell r="R9905">
            <v>1186.1609168333334</v>
          </cell>
          <cell r="S9905">
            <v>888.83333333333337</v>
          </cell>
          <cell r="T9905">
            <v>2648</v>
          </cell>
          <cell r="U9905">
            <v>2.2324121140909825</v>
          </cell>
          <cell r="V9905">
            <v>3.2044556063670031</v>
          </cell>
        </row>
        <row r="9906">
          <cell r="B9906">
            <v>70028</v>
          </cell>
          <cell r="C9906" t="str">
            <v>PILL SPLITTER ASSORTED CARDED 144EA/CV</v>
          </cell>
          <cell r="D9906" t="str">
            <v>PIll Management</v>
          </cell>
          <cell r="E9906">
            <v>15</v>
          </cell>
          <cell r="F9906" t="str">
            <v>APEX</v>
          </cell>
          <cell r="G9906" t="str">
            <v>Zhejiang Kelongwei Medical</v>
          </cell>
          <cell r="H9906" t="str">
            <v>RETAIL</v>
          </cell>
          <cell r="I9906" t="str">
            <v>-</v>
          </cell>
          <cell r="J9906" t="str">
            <v>No Decision</v>
          </cell>
          <cell r="K9906" t="str">
            <v>None</v>
          </cell>
          <cell r="L9906">
            <v>964.73796900000002</v>
          </cell>
          <cell r="M9906">
            <v>964.73793000000001</v>
          </cell>
          <cell r="N9906">
            <v>964.73792900000001</v>
          </cell>
          <cell r="O9906">
            <v>964.73792900000001</v>
          </cell>
          <cell r="P9906">
            <v>964.73792900000001</v>
          </cell>
          <cell r="Q9906">
            <v>964.73792900000001</v>
          </cell>
          <cell r="R9906">
            <v>964.73793583333327</v>
          </cell>
          <cell r="S9906">
            <v>886.83333333333337</v>
          </cell>
          <cell r="T9906">
            <v>7643</v>
          </cell>
          <cell r="U9906">
            <v>7.9223587215921336</v>
          </cell>
          <cell r="V9906">
            <v>15.349246100920622</v>
          </cell>
        </row>
        <row r="9907">
          <cell r="B9907" t="str">
            <v>70001PL-CL</v>
          </cell>
          <cell r="C9907" t="str">
            <v>MEDICINE SPOON CLEAR IMPRINT 500EA/CV</v>
          </cell>
          <cell r="D9907" t="str">
            <v>Oral Medication Dv</v>
          </cell>
          <cell r="E9907">
            <v>0</v>
          </cell>
          <cell r="F9907" t="str">
            <v>APEX</v>
          </cell>
          <cell r="G9907" t="e">
            <v>#N/A</v>
          </cell>
          <cell r="H9907" t="str">
            <v>RETAIL</v>
          </cell>
          <cell r="I9907" t="str">
            <v>-</v>
          </cell>
          <cell r="J9907" t="str">
            <v>No Decision</v>
          </cell>
          <cell r="K9907" t="str">
            <v>None</v>
          </cell>
          <cell r="L9907">
            <v>679.546515</v>
          </cell>
          <cell r="M9907">
            <v>1001.17927</v>
          </cell>
          <cell r="N9907">
            <v>1117.492512</v>
          </cell>
          <cell r="O9907">
            <v>1285.4208610000001</v>
          </cell>
          <cell r="P9907">
            <v>418.57922100000002</v>
          </cell>
          <cell r="Q9907">
            <v>1706.4662290000001</v>
          </cell>
          <cell r="R9907">
            <v>1034.7807680000003</v>
          </cell>
          <cell r="S9907">
            <v>883.33333333333337</v>
          </cell>
          <cell r="T9907">
            <v>0</v>
          </cell>
          <cell r="U9907">
            <v>0</v>
          </cell>
          <cell r="V9907">
            <v>0</v>
          </cell>
        </row>
        <row r="9908">
          <cell r="B9908" t="str">
            <v>FGB31000 0000</v>
          </cell>
          <cell r="C9908" t="str">
            <v>RAISED TOILET SEAT - RETAIL 2EA/CV</v>
          </cell>
          <cell r="D9908" t="str">
            <v>Bath Safety</v>
          </cell>
          <cell r="E9908">
            <v>15</v>
          </cell>
          <cell r="F9908" t="str">
            <v>CAREX</v>
          </cell>
          <cell r="G9908" t="str">
            <v>Zhejiang Kelongwei Medical</v>
          </cell>
          <cell r="H9908" t="str">
            <v>RETAIL</v>
          </cell>
          <cell r="I9908" t="str">
            <v>-</v>
          </cell>
          <cell r="J9908" t="str">
            <v>No Decision</v>
          </cell>
          <cell r="K9908" t="str">
            <v>None</v>
          </cell>
          <cell r="L9908">
            <v>922.06519200000002</v>
          </cell>
          <cell r="M9908">
            <v>918.73185899999999</v>
          </cell>
          <cell r="N9908">
            <v>930.95408099999997</v>
          </cell>
          <cell r="O9908">
            <v>923.91704400000003</v>
          </cell>
          <cell r="P9908">
            <v>924.53432799999996</v>
          </cell>
          <cell r="Q9908">
            <v>926.46848499999999</v>
          </cell>
          <cell r="R9908">
            <v>924.44516483333337</v>
          </cell>
          <cell r="S9908">
            <v>882.34451416666661</v>
          </cell>
          <cell r="T9908">
            <v>2221</v>
          </cell>
          <cell r="U9908">
            <v>2.4025221662557135</v>
          </cell>
          <cell r="V9908">
            <v>5.4075679014463356</v>
          </cell>
        </row>
        <row r="9909">
          <cell r="B9909" t="str">
            <v>70025CON</v>
          </cell>
          <cell r="C9909" t="str">
            <v>CLEAR PILL BAGS - PKG/50 240EA/CV</v>
          </cell>
          <cell r="D9909" t="str">
            <v>PIll Management</v>
          </cell>
          <cell r="E9909">
            <v>15</v>
          </cell>
          <cell r="F9909" t="str">
            <v>APEX</v>
          </cell>
          <cell r="G9909" t="str">
            <v>East2West Strategies</v>
          </cell>
          <cell r="H9909" t="str">
            <v>RETAIL</v>
          </cell>
          <cell r="I9909" t="str">
            <v>-</v>
          </cell>
          <cell r="J9909" t="str">
            <v>No Decision</v>
          </cell>
          <cell r="K9909" t="str">
            <v>None</v>
          </cell>
          <cell r="L9909">
            <v>0</v>
          </cell>
          <cell r="M9909">
            <v>0</v>
          </cell>
          <cell r="N9909">
            <v>0</v>
          </cell>
          <cell r="O9909">
            <v>0</v>
          </cell>
          <cell r="P9909">
            <v>0</v>
          </cell>
          <cell r="Q9909">
            <v>0</v>
          </cell>
          <cell r="R9909">
            <v>0</v>
          </cell>
          <cell r="S9909">
            <v>880</v>
          </cell>
          <cell r="T9909">
            <v>6000</v>
          </cell>
          <cell r="U9909">
            <v>6.8181818181818183</v>
          </cell>
          <cell r="V9909">
            <v>6.8181818181818183</v>
          </cell>
        </row>
        <row r="9910">
          <cell r="B9910" t="str">
            <v>FGP70600 0000</v>
          </cell>
          <cell r="C9910" t="str">
            <v>FEMALE URINAL 6EA/CV</v>
          </cell>
          <cell r="D9910" t="str">
            <v>Personal Care</v>
          </cell>
          <cell r="E9910">
            <v>15</v>
          </cell>
          <cell r="F9910" t="str">
            <v>CAREX</v>
          </cell>
          <cell r="G9910" t="str">
            <v>Zhejiang Kelongwei Medical</v>
          </cell>
          <cell r="H9910" t="str">
            <v>RETAIL</v>
          </cell>
          <cell r="I9910" t="str">
            <v>-</v>
          </cell>
          <cell r="J9910" t="str">
            <v>No Decision</v>
          </cell>
          <cell r="K9910" t="str">
            <v>None</v>
          </cell>
          <cell r="L9910">
            <v>933</v>
          </cell>
          <cell r="M9910">
            <v>933</v>
          </cell>
          <cell r="N9910">
            <v>933</v>
          </cell>
          <cell r="O9910">
            <v>933</v>
          </cell>
          <cell r="P9910">
            <v>933</v>
          </cell>
          <cell r="Q9910">
            <v>933</v>
          </cell>
          <cell r="R9910">
            <v>933</v>
          </cell>
          <cell r="S9910">
            <v>877.13076933333332</v>
          </cell>
          <cell r="T9910">
            <v>703</v>
          </cell>
          <cell r="U9910">
            <v>0.75348338692390138</v>
          </cell>
          <cell r="V9910">
            <v>6.70096463022508</v>
          </cell>
        </row>
        <row r="9911">
          <cell r="B9911" t="str">
            <v>FGB21500 0000</v>
          </cell>
          <cell r="C9911" t="str">
            <v>HAND HELD SHOWER SPRAY 6EA/CV</v>
          </cell>
          <cell r="D9911" t="str">
            <v>Bath Safety</v>
          </cell>
          <cell r="E9911">
            <v>15</v>
          </cell>
          <cell r="F9911" t="str">
            <v>CAREX</v>
          </cell>
          <cell r="G9911" t="str">
            <v>Cixi New Jiaye Sanitary Ware</v>
          </cell>
          <cell r="H9911" t="str">
            <v>RETAIL</v>
          </cell>
          <cell r="I9911" t="str">
            <v>-</v>
          </cell>
          <cell r="J9911" t="str">
            <v>No Decision</v>
          </cell>
          <cell r="K9911" t="str">
            <v>None</v>
          </cell>
          <cell r="L9911">
            <v>986.077494</v>
          </cell>
          <cell r="M9911">
            <v>1036.077495</v>
          </cell>
          <cell r="N9911">
            <v>1036.077499</v>
          </cell>
          <cell r="O9911">
            <v>1036.077493</v>
          </cell>
          <cell r="P9911">
            <v>1036.077491</v>
          </cell>
          <cell r="Q9911">
            <v>981.86708799999997</v>
          </cell>
          <cell r="R9911">
            <v>1018.7090933333334</v>
          </cell>
          <cell r="S9911">
            <v>876.16666666666663</v>
          </cell>
          <cell r="T9911">
            <v>2007</v>
          </cell>
          <cell r="U9911">
            <v>1.9701404582861481</v>
          </cell>
          <cell r="V9911">
            <v>6.3590283451807021</v>
          </cell>
        </row>
        <row r="9912">
          <cell r="B9912" t="str">
            <v>TMF70001</v>
          </cell>
          <cell r="C9912" t="str">
            <v>PAINCAKES LARGE - BLUE 12EA/CV</v>
          </cell>
          <cell r="D9912" t="str">
            <v>Hot Cold Therapy</v>
          </cell>
          <cell r="E9912">
            <v>15</v>
          </cell>
          <cell r="F9912" t="str">
            <v>PAINCAKES</v>
          </cell>
          <cell r="G9912" t="str">
            <v>Shanghai Gel King Insulation</v>
          </cell>
          <cell r="H9912" t="str">
            <v>RETAIL</v>
          </cell>
          <cell r="I9912" t="str">
            <v>-</v>
          </cell>
          <cell r="J9912" t="str">
            <v>No Decision</v>
          </cell>
          <cell r="K9912" t="str">
            <v>None</v>
          </cell>
          <cell r="L9912">
            <v>1214.145372</v>
          </cell>
          <cell r="M9912">
            <v>1211.3552629999999</v>
          </cell>
          <cell r="N9912">
            <v>1206.991753</v>
          </cell>
          <cell r="O9912">
            <v>1208.630013</v>
          </cell>
          <cell r="P9912">
            <v>1209.1017649999999</v>
          </cell>
          <cell r="Q9912">
            <v>1207.9148709999999</v>
          </cell>
          <cell r="R9912">
            <v>1209.6898395000001</v>
          </cell>
          <cell r="S9912">
            <v>870.04761899999994</v>
          </cell>
          <cell r="T9912">
            <v>5351</v>
          </cell>
          <cell r="U9912">
            <v>4.4234479163780724</v>
          </cell>
          <cell r="V9912">
            <v>10.534105176304575</v>
          </cell>
        </row>
        <row r="9913">
          <cell r="B9913" t="str">
            <v>TMF34385103</v>
          </cell>
          <cell r="C9913" t="str">
            <v>CVS MH Back Pad 6EA/CV</v>
          </cell>
          <cell r="D9913" t="str">
            <v>Hot Cold Therapy</v>
          </cell>
          <cell r="E9913">
            <v>15</v>
          </cell>
          <cell r="F9913" t="str">
            <v>THERAMED</v>
          </cell>
          <cell r="G9913" t="str">
            <v>Tops Medical Articles Industri</v>
          </cell>
          <cell r="H9913" t="str">
            <v>RETAIL</v>
          </cell>
          <cell r="I9913" t="str">
            <v>-</v>
          </cell>
          <cell r="J9913" t="str">
            <v>No Decision</v>
          </cell>
          <cell r="K9913" t="str">
            <v>None</v>
          </cell>
          <cell r="L9913">
            <v>459.50211000000002</v>
          </cell>
          <cell r="M9913">
            <v>1049.1997550000001</v>
          </cell>
          <cell r="N9913">
            <v>711.69068900000002</v>
          </cell>
          <cell r="O9913">
            <v>825.44133399999998</v>
          </cell>
          <cell r="P9913">
            <v>1075.0867860000001</v>
          </cell>
          <cell r="Q9913">
            <v>514.01919699999996</v>
          </cell>
          <cell r="R9913">
            <v>772.48997849999989</v>
          </cell>
          <cell r="S9913">
            <v>845.33333333333337</v>
          </cell>
          <cell r="T9913">
            <v>3903</v>
          </cell>
          <cell r="U9913">
            <v>4.6171135646687693</v>
          </cell>
          <cell r="V9913">
            <v>7.6892744479495256</v>
          </cell>
        </row>
        <row r="9914">
          <cell r="B9914" t="str">
            <v>70004PKG</v>
          </cell>
          <cell r="C9914" t="str">
            <v>ORAL SYRINGE CARDED 24EA/CV</v>
          </cell>
          <cell r="D9914" t="str">
            <v>Oral Medication Dv</v>
          </cell>
          <cell r="E9914">
            <v>15</v>
          </cell>
          <cell r="F9914" t="str">
            <v>APEX</v>
          </cell>
          <cell r="G9914" t="str">
            <v>Zhejiang Kelongwei Medical</v>
          </cell>
          <cell r="H9914" t="str">
            <v>RETAIL</v>
          </cell>
          <cell r="I9914" t="str">
            <v>-</v>
          </cell>
          <cell r="J9914" t="str">
            <v>No Decision</v>
          </cell>
          <cell r="K9914" t="str">
            <v>None</v>
          </cell>
          <cell r="L9914">
            <v>236.389928</v>
          </cell>
          <cell r="M9914">
            <v>392.00654200000002</v>
          </cell>
          <cell r="N9914">
            <v>520.21997999999996</v>
          </cell>
          <cell r="O9914">
            <v>314.405461</v>
          </cell>
          <cell r="P9914">
            <v>918.45121600000004</v>
          </cell>
          <cell r="Q9914">
            <v>700.82846800000004</v>
          </cell>
          <cell r="R9914">
            <v>513.7169325000001</v>
          </cell>
          <cell r="S9914">
            <v>820</v>
          </cell>
          <cell r="T9914">
            <v>3454</v>
          </cell>
          <cell r="U9914">
            <v>4.2121951219512193</v>
          </cell>
          <cell r="V9914">
            <v>9.017073170731706</v>
          </cell>
        </row>
        <row r="9915">
          <cell r="B9915" t="str">
            <v>70058PKG</v>
          </cell>
          <cell r="C9915" t="str">
            <v>DELUXE PILL SPLITTER CARDED 72EA/CV</v>
          </cell>
          <cell r="D9915" t="str">
            <v>PIll Management</v>
          </cell>
          <cell r="E9915">
            <v>15</v>
          </cell>
          <cell r="F9915" t="str">
            <v>APEX</v>
          </cell>
          <cell r="G9915" t="str">
            <v>Zhejiang Kelongwei Medical</v>
          </cell>
          <cell r="H9915" t="str">
            <v>RETAIL</v>
          </cell>
          <cell r="I9915" t="str">
            <v>-</v>
          </cell>
          <cell r="J9915" t="str">
            <v>No Decision</v>
          </cell>
          <cell r="K9915" t="str">
            <v>None</v>
          </cell>
          <cell r="L9915">
            <v>1124.890093</v>
          </cell>
          <cell r="M9915">
            <v>1123.3579569999999</v>
          </cell>
          <cell r="N9915">
            <v>1122.5918899999999</v>
          </cell>
          <cell r="O9915">
            <v>1122.208856</v>
          </cell>
          <cell r="P9915">
            <v>1122.017339</v>
          </cell>
          <cell r="Q9915">
            <v>1121.9215799999999</v>
          </cell>
          <cell r="R9915">
            <v>1122.8312858333334</v>
          </cell>
          <cell r="S9915">
            <v>816.83333333333337</v>
          </cell>
          <cell r="T9915">
            <v>9</v>
          </cell>
          <cell r="U9915">
            <v>8.0154517544641229E-3</v>
          </cell>
          <cell r="V9915">
            <v>14.051086925575609</v>
          </cell>
        </row>
        <row r="9916">
          <cell r="B9916" t="str">
            <v>CMF-001BP</v>
          </cell>
          <cell r="C9916" t="str">
            <v>Cane Strap - Wisteria Rose 60EA/CV</v>
          </cell>
          <cell r="D9916" t="str">
            <v>Canes &amp; Crutches</v>
          </cell>
          <cell r="E9916">
            <v>0</v>
          </cell>
          <cell r="F9916" t="str">
            <v>Unknown</v>
          </cell>
          <cell r="G9916" t="e">
            <v>#N/A</v>
          </cell>
          <cell r="H9916" t="str">
            <v>HME</v>
          </cell>
          <cell r="I9916" t="str">
            <v>-</v>
          </cell>
          <cell r="J9916" t="str">
            <v>No Decision</v>
          </cell>
          <cell r="K9916" t="str">
            <v>None</v>
          </cell>
          <cell r="L9916">
            <v>0</v>
          </cell>
          <cell r="M9916">
            <v>0</v>
          </cell>
          <cell r="N9916">
            <v>1.0425199999999999</v>
          </cell>
          <cell r="O9916">
            <v>0</v>
          </cell>
          <cell r="P9916">
            <v>0</v>
          </cell>
          <cell r="Q9916">
            <v>1.0425199999999999</v>
          </cell>
          <cell r="R9916">
            <v>0.34750666666666663</v>
          </cell>
          <cell r="S9916">
            <v>0</v>
          </cell>
          <cell r="T9916">
            <v>1423</v>
          </cell>
          <cell r="U9916">
            <v>4094.8854698231212</v>
          </cell>
          <cell r="V9916">
            <v>4094.8854698231212</v>
          </cell>
        </row>
        <row r="9917">
          <cell r="B9917" t="str">
            <v>70001PL</v>
          </cell>
          <cell r="C9917" t="str">
            <v>MEDICINE SPOON IMPRINT CELLO 1000EA/CV</v>
          </cell>
          <cell r="D9917" t="str">
            <v>Oral Medication Dv</v>
          </cell>
          <cell r="E9917">
            <v>0</v>
          </cell>
          <cell r="F9917" t="str">
            <v>APEX</v>
          </cell>
          <cell r="G9917" t="e">
            <v>#N/A</v>
          </cell>
          <cell r="H9917" t="str">
            <v>RETAIL</v>
          </cell>
          <cell r="I9917" t="str">
            <v>MTO</v>
          </cell>
          <cell r="J9917" t="str">
            <v>No Decision</v>
          </cell>
          <cell r="K9917" t="str">
            <v>None</v>
          </cell>
          <cell r="L9917">
            <v>451.30761699999999</v>
          </cell>
          <cell r="M9917">
            <v>875.91581299999996</v>
          </cell>
          <cell r="N9917">
            <v>641.44175700000005</v>
          </cell>
          <cell r="O9917">
            <v>854.22562500000004</v>
          </cell>
          <cell r="P9917">
            <v>678.03736300000003</v>
          </cell>
          <cell r="Q9917">
            <v>506.68825900000002</v>
          </cell>
          <cell r="R9917">
            <v>667.9360723333333</v>
          </cell>
          <cell r="S9917">
            <v>791.66666666666663</v>
          </cell>
          <cell r="T9917">
            <v>0</v>
          </cell>
          <cell r="U9917">
            <v>0</v>
          </cell>
          <cell r="V9917">
            <v>0</v>
          </cell>
        </row>
        <row r="9918">
          <cell r="B9918" t="str">
            <v>FGB369GB THD</v>
          </cell>
          <cell r="C9918" t="str">
            <v>GB BTHRM SFTY RAIL THD:1005152282 2EA/CV</v>
          </cell>
          <cell r="D9918" t="str">
            <v>Bath Safety</v>
          </cell>
          <cell r="E9918">
            <v>15</v>
          </cell>
          <cell r="F9918" t="str">
            <v>CAREX</v>
          </cell>
          <cell r="G9918" t="str">
            <v>Com-Bridge International Co.</v>
          </cell>
          <cell r="H9918" t="str">
            <v>RETAIL</v>
          </cell>
          <cell r="I9918" t="str">
            <v>-</v>
          </cell>
          <cell r="J9918" t="str">
            <v>No Decision</v>
          </cell>
          <cell r="K9918" t="str">
            <v>None</v>
          </cell>
          <cell r="L9918">
            <v>1113</v>
          </cell>
          <cell r="M9918">
            <v>2519.6390110000002</v>
          </cell>
          <cell r="N9918">
            <v>1113</v>
          </cell>
          <cell r="O9918">
            <v>1113</v>
          </cell>
          <cell r="P9918">
            <v>1113</v>
          </cell>
          <cell r="Q9918">
            <v>1113</v>
          </cell>
          <cell r="R9918">
            <v>1347.4398351666666</v>
          </cell>
          <cell r="S9918">
            <v>787.5</v>
          </cell>
          <cell r="T9918">
            <v>2129</v>
          </cell>
          <cell r="U9918">
            <v>1.580033441520349</v>
          </cell>
          <cell r="V9918">
            <v>6.6221880688990478</v>
          </cell>
        </row>
        <row r="9919">
          <cell r="B9919" t="str">
            <v>70029MCK</v>
          </cell>
          <cell r="C9919" t="str">
            <v>PILL PULVERIZER MCKESSONCARDED 12EA/CV</v>
          </cell>
          <cell r="D9919" t="str">
            <v>PIll Management</v>
          </cell>
          <cell r="E9919">
            <v>15</v>
          </cell>
          <cell r="F9919" t="str">
            <v>APEX</v>
          </cell>
          <cell r="G9919" t="str">
            <v>Zhejiang Kelongwei Medical</v>
          </cell>
          <cell r="H9919" t="str">
            <v>RETAIL</v>
          </cell>
          <cell r="I9919" t="str">
            <v>-</v>
          </cell>
          <cell r="J9919" t="str">
            <v>No Decision</v>
          </cell>
          <cell r="K9919" t="str">
            <v>None</v>
          </cell>
          <cell r="L9919">
            <v>465.14049299999999</v>
          </cell>
          <cell r="M9919">
            <v>711.675478</v>
          </cell>
          <cell r="N9919">
            <v>900</v>
          </cell>
          <cell r="O9919">
            <v>607.47747000000004</v>
          </cell>
          <cell r="P9919">
            <v>850.76107500000001</v>
          </cell>
          <cell r="Q9919">
            <v>900</v>
          </cell>
          <cell r="R9919">
            <v>739.17575266666665</v>
          </cell>
          <cell r="S9919">
            <v>768</v>
          </cell>
          <cell r="T9919">
            <v>768</v>
          </cell>
          <cell r="U9919">
            <v>1</v>
          </cell>
          <cell r="V9919">
            <v>13.1875</v>
          </cell>
        </row>
        <row r="9920">
          <cell r="B9920" t="str">
            <v>70001PKG</v>
          </cell>
          <cell r="C9920" t="str">
            <v>MEDICINE SPOON-ASSORTED CARDED 24EA/CV</v>
          </cell>
          <cell r="D9920" t="str">
            <v>Oral Medication Dv</v>
          </cell>
          <cell r="E9920">
            <v>15</v>
          </cell>
          <cell r="F9920" t="str">
            <v>APEX</v>
          </cell>
          <cell r="G9920" t="str">
            <v>Tutamen HK Ltd.</v>
          </cell>
          <cell r="H9920" t="str">
            <v>RETAIL</v>
          </cell>
          <cell r="I9920" t="str">
            <v>-</v>
          </cell>
          <cell r="J9920" t="str">
            <v>No Decision</v>
          </cell>
          <cell r="K9920" t="str">
            <v>None</v>
          </cell>
          <cell r="L9920">
            <v>754.20833300000004</v>
          </cell>
          <cell r="M9920">
            <v>807.05902700000001</v>
          </cell>
          <cell r="N9920">
            <v>804.31394599999999</v>
          </cell>
          <cell r="O9920">
            <v>787.34010799999999</v>
          </cell>
          <cell r="P9920">
            <v>814.95178399999998</v>
          </cell>
          <cell r="Q9920">
            <v>854.86443299999996</v>
          </cell>
          <cell r="R9920">
            <v>803.78960516666666</v>
          </cell>
          <cell r="S9920">
            <v>768</v>
          </cell>
          <cell r="T9920">
            <v>6354</v>
          </cell>
          <cell r="U9920">
            <v>7.9050537095245108</v>
          </cell>
          <cell r="V9920">
            <v>8.53208346552079</v>
          </cell>
        </row>
        <row r="9921">
          <cell r="B9921" t="str">
            <v>DT7202-1PK</v>
          </cell>
          <cell r="C9921" t="str">
            <v>TENS 7000 ELECS (1 PK OF 4) 1EA/</v>
          </cell>
          <cell r="D9921" t="str">
            <v>Electrodes</v>
          </cell>
          <cell r="E9921">
            <v>0</v>
          </cell>
          <cell r="F9921" t="str">
            <v>TENS 7000</v>
          </cell>
          <cell r="G9921" t="e">
            <v>#N/A</v>
          </cell>
          <cell r="H9921" t="str">
            <v>HME</v>
          </cell>
          <cell r="I9921" t="str">
            <v>-</v>
          </cell>
          <cell r="J9921" t="str">
            <v>No Decision</v>
          </cell>
          <cell r="K9921" t="str">
            <v>None</v>
          </cell>
          <cell r="L9921">
            <v>0</v>
          </cell>
          <cell r="M9921">
            <v>0</v>
          </cell>
          <cell r="N9921">
            <v>1.9536119999999999</v>
          </cell>
          <cell r="O9921">
            <v>0</v>
          </cell>
          <cell r="P9921">
            <v>0</v>
          </cell>
          <cell r="Q9921">
            <v>0</v>
          </cell>
          <cell r="R9921">
            <v>0.325602</v>
          </cell>
          <cell r="S9921">
            <v>0.33333333333333331</v>
          </cell>
          <cell r="T9921">
            <v>410</v>
          </cell>
          <cell r="U9921">
            <v>1230</v>
          </cell>
          <cell r="V9921">
            <v>1230</v>
          </cell>
        </row>
        <row r="9922">
          <cell r="B9922" t="str">
            <v>70005PLKAI</v>
          </cell>
          <cell r="C9922" t="str">
            <v>SUPER DROPPER (1 Tsp, 5 ml) 250EA/CV</v>
          </cell>
          <cell r="D9922" t="str">
            <v>Oral Medication Dv</v>
          </cell>
          <cell r="E9922">
            <v>15</v>
          </cell>
          <cell r="F9922" t="str">
            <v>APEX</v>
          </cell>
          <cell r="G9922" t="str">
            <v>Seisa Medical Sales, LLC</v>
          </cell>
          <cell r="H9922" t="str">
            <v>RETAIL</v>
          </cell>
          <cell r="I9922" t="str">
            <v>-</v>
          </cell>
          <cell r="J9922" t="str">
            <v>No Decision</v>
          </cell>
          <cell r="K9922" t="str">
            <v>None</v>
          </cell>
          <cell r="L9922">
            <v>892.64456199999995</v>
          </cell>
          <cell r="M9922">
            <v>1478.7549759999999</v>
          </cell>
          <cell r="N9922">
            <v>334.91659900000002</v>
          </cell>
          <cell r="O9922">
            <v>781.22809400000006</v>
          </cell>
          <cell r="P9922">
            <v>1014.704648</v>
          </cell>
          <cell r="Q9922">
            <v>992.15202199999999</v>
          </cell>
          <cell r="R9922">
            <v>915.73348350000003</v>
          </cell>
          <cell r="S9922">
            <v>762.5</v>
          </cell>
          <cell r="T9922">
            <v>9281</v>
          </cell>
          <cell r="U9922">
            <v>10.135044930897735</v>
          </cell>
          <cell r="V9922">
            <v>25.423335959080937</v>
          </cell>
        </row>
        <row r="9923">
          <cell r="B9923" t="str">
            <v>DT7306</v>
          </cell>
          <cell r="C9923" t="str">
            <v>TENS 7000 RECHARGEABLE 4CH 32EA/CV</v>
          </cell>
          <cell r="D9923" t="str">
            <v>Portable Elec Dev</v>
          </cell>
          <cell r="E9923">
            <v>15</v>
          </cell>
          <cell r="F9923" t="str">
            <v>TENS 7000</v>
          </cell>
          <cell r="G9923" t="str">
            <v>Better Life Technologies LLC</v>
          </cell>
          <cell r="H9923" t="str">
            <v>RETAIL</v>
          </cell>
          <cell r="I9923" t="str">
            <v>-</v>
          </cell>
          <cell r="J9923" t="str">
            <v>No Decision</v>
          </cell>
          <cell r="K9923" t="str">
            <v>None</v>
          </cell>
          <cell r="L9923">
            <v>764.32899999999995</v>
          </cell>
          <cell r="M9923">
            <v>1200</v>
          </cell>
          <cell r="N9923">
            <v>1200</v>
          </cell>
          <cell r="O9923">
            <v>1200</v>
          </cell>
          <cell r="P9923">
            <v>1200</v>
          </cell>
          <cell r="Q9923">
            <v>1200</v>
          </cell>
          <cell r="R9923">
            <v>1127.3881666666666</v>
          </cell>
          <cell r="S9923">
            <v>754.16666666666663</v>
          </cell>
          <cell r="T9923">
            <v>1321</v>
          </cell>
          <cell r="U9923">
            <v>1.1717348461318189</v>
          </cell>
          <cell r="V9923">
            <v>6.7634202889894919</v>
          </cell>
        </row>
        <row r="9924">
          <cell r="B9924" t="str">
            <v>LABOR-O2K2</v>
          </cell>
          <cell r="C9924" t="str">
            <v>LABOR O2 KIT ASSEMBLY</v>
          </cell>
          <cell r="D9924" t="str">
            <v>-</v>
          </cell>
          <cell r="E9924" t="str">
            <v>-</v>
          </cell>
          <cell r="F9924" t="str">
            <v>Unknown</v>
          </cell>
          <cell r="G9924" t="e">
            <v>#N/A</v>
          </cell>
          <cell r="H9924" t="str">
            <v>HME</v>
          </cell>
          <cell r="I9924" t="str">
            <v>-</v>
          </cell>
          <cell r="J9924" t="str">
            <v>No Decision</v>
          </cell>
          <cell r="K9924" t="str">
            <v>None</v>
          </cell>
          <cell r="L9924" t="str">
            <v>-</v>
          </cell>
          <cell r="M9924" t="str">
            <v>-</v>
          </cell>
          <cell r="N9924" t="str">
            <v>-</v>
          </cell>
          <cell r="O9924" t="str">
            <v>-</v>
          </cell>
          <cell r="P9924" t="str">
            <v>-</v>
          </cell>
          <cell r="Q9924" t="str">
            <v>-</v>
          </cell>
          <cell r="R9924">
            <v>0</v>
          </cell>
          <cell r="S9924" t="str">
            <v>-</v>
          </cell>
          <cell r="T9924" t="str">
            <v>-</v>
          </cell>
          <cell r="U9924" t="str">
            <v>-</v>
          </cell>
          <cell r="V9924" t="str">
            <v>-</v>
          </cell>
        </row>
        <row r="9925">
          <cell r="B9925" t="str">
            <v>LABOR-RMVEL</v>
          </cell>
          <cell r="C9925" t="str">
            <v>LABOR TO REMOVE INTM FROM CASE</v>
          </cell>
          <cell r="D9925" t="str">
            <v>-</v>
          </cell>
          <cell r="E9925" t="str">
            <v>-</v>
          </cell>
          <cell r="F9925" t="str">
            <v>Unknown</v>
          </cell>
          <cell r="G9925" t="e">
            <v>#N/A</v>
          </cell>
          <cell r="H9925" t="str">
            <v>THERAPY</v>
          </cell>
          <cell r="I9925" t="str">
            <v>-</v>
          </cell>
          <cell r="J9925" t="str">
            <v>No Decision</v>
          </cell>
          <cell r="K9925" t="str">
            <v>None</v>
          </cell>
          <cell r="L9925" t="str">
            <v>-</v>
          </cell>
          <cell r="M9925" t="str">
            <v>-</v>
          </cell>
          <cell r="N9925" t="str">
            <v>-</v>
          </cell>
          <cell r="O9925" t="str">
            <v>-</v>
          </cell>
          <cell r="P9925" t="str">
            <v>-</v>
          </cell>
          <cell r="Q9925" t="str">
            <v>-</v>
          </cell>
          <cell r="R9925">
            <v>0</v>
          </cell>
          <cell r="S9925" t="str">
            <v>-</v>
          </cell>
          <cell r="T9925" t="str">
            <v>-</v>
          </cell>
          <cell r="U9925" t="str">
            <v>-</v>
          </cell>
          <cell r="V9925" t="str">
            <v>-</v>
          </cell>
        </row>
        <row r="9926">
          <cell r="B9926" t="str">
            <v>FGB368GB THD</v>
          </cell>
          <cell r="C9926" t="str">
            <v>GB TLT SUPPRT RAIL THD:1005152297 2EA/CV</v>
          </cell>
          <cell r="D9926" t="str">
            <v>Bath Safety</v>
          </cell>
          <cell r="E9926">
            <v>15</v>
          </cell>
          <cell r="F9926" t="str">
            <v>CAREX</v>
          </cell>
          <cell r="G9926" t="str">
            <v>Valentine International LTD</v>
          </cell>
          <cell r="H9926" t="str">
            <v>RETAIL</v>
          </cell>
          <cell r="I9926" t="str">
            <v>-</v>
          </cell>
          <cell r="J9926" t="str">
            <v>No Decision</v>
          </cell>
          <cell r="K9926" t="str">
            <v>None</v>
          </cell>
          <cell r="L9926">
            <v>1100</v>
          </cell>
          <cell r="M9926">
            <v>2017.1669959999999</v>
          </cell>
          <cell r="N9926">
            <v>1100</v>
          </cell>
          <cell r="O9926">
            <v>1100</v>
          </cell>
          <cell r="P9926">
            <v>1100</v>
          </cell>
          <cell r="Q9926">
            <v>1100</v>
          </cell>
          <cell r="R9926">
            <v>1252.8611659999999</v>
          </cell>
          <cell r="S9926">
            <v>745.83333333333337</v>
          </cell>
          <cell r="T9926">
            <v>3546</v>
          </cell>
          <cell r="U9926">
            <v>2.8303215840916249</v>
          </cell>
          <cell r="V9926">
            <v>3.7889273997977844</v>
          </cell>
        </row>
        <row r="9927">
          <cell r="B9927" t="str">
            <v>FGC12600 0000</v>
          </cell>
          <cell r="C9927" t="str">
            <v>Easy-Flex CPAP Tubing, 6  24EA/CV</v>
          </cell>
          <cell r="D9927" t="str">
            <v>Resp-Parts</v>
          </cell>
          <cell r="E9927">
            <v>15</v>
          </cell>
          <cell r="F9927" t="str">
            <v>CAREX</v>
          </cell>
          <cell r="G9927" t="str">
            <v>Shenzhen Homed Medical Device</v>
          </cell>
          <cell r="H9927" t="str">
            <v>RETAIL</v>
          </cell>
          <cell r="I9927" t="str">
            <v>-</v>
          </cell>
          <cell r="J9927" t="str">
            <v>No Decision</v>
          </cell>
          <cell r="K9927" t="str">
            <v>None</v>
          </cell>
          <cell r="L9927">
            <v>850</v>
          </cell>
          <cell r="M9927">
            <v>850</v>
          </cell>
          <cell r="N9927">
            <v>850</v>
          </cell>
          <cell r="O9927">
            <v>850</v>
          </cell>
          <cell r="P9927">
            <v>850</v>
          </cell>
          <cell r="Q9927">
            <v>850</v>
          </cell>
          <cell r="R9927">
            <v>850</v>
          </cell>
          <cell r="S9927">
            <v>745.83333333333337</v>
          </cell>
          <cell r="T9927">
            <v>4726</v>
          </cell>
          <cell r="U9927">
            <v>5.56</v>
          </cell>
          <cell r="V9927">
            <v>6.670588235294117</v>
          </cell>
        </row>
        <row r="9928">
          <cell r="B9928" t="str">
            <v>FGC137EQ WMRT</v>
          </cell>
          <cell r="C9928" t="str">
            <v>EQ 62CT CPAP WIPES 4EA/CV</v>
          </cell>
          <cell r="D9928" t="str">
            <v>Resp-Parts</v>
          </cell>
          <cell r="E9928">
            <v>0</v>
          </cell>
          <cell r="F9928" t="str">
            <v>PRIVATE LABEL</v>
          </cell>
          <cell r="G9928" t="e">
            <v>#N/A</v>
          </cell>
          <cell r="H9928" t="str">
            <v>RETAIL</v>
          </cell>
          <cell r="I9928" t="str">
            <v>-</v>
          </cell>
          <cell r="J9928" t="str">
            <v>No Decision</v>
          </cell>
          <cell r="K9928" t="str">
            <v>None</v>
          </cell>
          <cell r="L9928">
            <v>800</v>
          </cell>
          <cell r="M9928">
            <v>800</v>
          </cell>
          <cell r="N9928">
            <v>800</v>
          </cell>
          <cell r="O9928">
            <v>0</v>
          </cell>
          <cell r="P9928">
            <v>0</v>
          </cell>
          <cell r="Q9928">
            <v>0</v>
          </cell>
          <cell r="R9928">
            <v>400</v>
          </cell>
          <cell r="S9928">
            <v>740.31746016666659</v>
          </cell>
          <cell r="T9928">
            <v>2559</v>
          </cell>
          <cell r="U9928">
            <v>3.456625215112306</v>
          </cell>
          <cell r="V9928">
            <v>3.456625215112306</v>
          </cell>
        </row>
        <row r="9929">
          <cell r="B9929" t="str">
            <v>FGB19600 0000</v>
          </cell>
          <cell r="C9929" t="str">
            <v>ULTRA GRIP XTRA 16  6EA/CV</v>
          </cell>
          <cell r="D9929" t="str">
            <v>Bath Safety</v>
          </cell>
          <cell r="E9929">
            <v>15</v>
          </cell>
          <cell r="F9929" t="str">
            <v>CAREX</v>
          </cell>
          <cell r="G9929" t="str">
            <v>Valentine International LTD</v>
          </cell>
          <cell r="H9929" t="str">
            <v>RETAIL</v>
          </cell>
          <cell r="I9929" t="str">
            <v>-</v>
          </cell>
          <cell r="J9929" t="str">
            <v>No Decision</v>
          </cell>
          <cell r="K9929" t="str">
            <v>None</v>
          </cell>
          <cell r="L9929">
            <v>786.06255899999996</v>
          </cell>
          <cell r="M9929">
            <v>783.379231</v>
          </cell>
          <cell r="N9929">
            <v>797.31982500000004</v>
          </cell>
          <cell r="O9929">
            <v>698.28342099999998</v>
          </cell>
          <cell r="P9929">
            <v>522.36700299999995</v>
          </cell>
          <cell r="Q9929">
            <v>660.05780100000004</v>
          </cell>
          <cell r="R9929">
            <v>707.91163999999992</v>
          </cell>
          <cell r="S9929">
            <v>729.83333333333337</v>
          </cell>
          <cell r="T9929">
            <v>5464</v>
          </cell>
          <cell r="U9929">
            <v>7.4866407855674808</v>
          </cell>
          <cell r="V9929">
            <v>7.9305777574788756</v>
          </cell>
        </row>
        <row r="9930">
          <cell r="B9930" t="str">
            <v>70029PKG</v>
          </cell>
          <cell r="C9930" t="str">
            <v>PILL PULVERIZER CARDED 24EA/CV</v>
          </cell>
          <cell r="D9930" t="str">
            <v>PIll Management</v>
          </cell>
          <cell r="E9930">
            <v>15</v>
          </cell>
          <cell r="F9930" t="str">
            <v>APEX</v>
          </cell>
          <cell r="G9930" t="str">
            <v>Zhejiang Kelongwei Medical</v>
          </cell>
          <cell r="H9930" t="str">
            <v>RETAIL</v>
          </cell>
          <cell r="I9930" t="str">
            <v>-</v>
          </cell>
          <cell r="J9930" t="str">
            <v>No Decision</v>
          </cell>
          <cell r="K9930" t="str">
            <v>None</v>
          </cell>
          <cell r="L9930">
            <v>705.33333300000004</v>
          </cell>
          <cell r="M9930">
            <v>756.11111100000005</v>
          </cell>
          <cell r="N9930">
            <v>787.12036999999998</v>
          </cell>
          <cell r="O9930">
            <v>807.21373400000004</v>
          </cell>
          <cell r="P9930">
            <v>810.48154499999998</v>
          </cell>
          <cell r="Q9930">
            <v>838.02167399999996</v>
          </cell>
          <cell r="R9930">
            <v>784.04696116666673</v>
          </cell>
          <cell r="S9930">
            <v>729</v>
          </cell>
          <cell r="T9930">
            <v>760</v>
          </cell>
          <cell r="U9930">
            <v>0.96932969278921166</v>
          </cell>
          <cell r="V9930">
            <v>9.2341407576235408</v>
          </cell>
        </row>
        <row r="9931">
          <cell r="B9931" t="str">
            <v>FGP73600 0000</v>
          </cell>
          <cell r="C9931" t="str">
            <v>UNIVERSAL ARM SLING 4EA/CV</v>
          </cell>
          <cell r="D9931" t="str">
            <v>Orthopedics</v>
          </cell>
          <cell r="E9931">
            <v>15</v>
          </cell>
          <cell r="F9931" t="str">
            <v>CAREX</v>
          </cell>
          <cell r="G9931" t="str">
            <v>Tops Medical Articles Industri</v>
          </cell>
          <cell r="H9931" t="str">
            <v>RETAIL</v>
          </cell>
          <cell r="I9931" t="str">
            <v>-</v>
          </cell>
          <cell r="J9931" t="str">
            <v>No Decision</v>
          </cell>
          <cell r="K9931" t="str">
            <v>None</v>
          </cell>
          <cell r="L9931">
            <v>617.89258700000005</v>
          </cell>
          <cell r="M9931">
            <v>629.23242700000003</v>
          </cell>
          <cell r="N9931">
            <v>796.45350699999995</v>
          </cell>
          <cell r="O9931">
            <v>709.16089199999999</v>
          </cell>
          <cell r="P9931">
            <v>681.21822399999996</v>
          </cell>
          <cell r="Q9931">
            <v>572.59985099999994</v>
          </cell>
          <cell r="R9931">
            <v>667.75958133333336</v>
          </cell>
          <cell r="S9931">
            <v>721.16666666666663</v>
          </cell>
          <cell r="T9931">
            <v>0</v>
          </cell>
          <cell r="U9931">
            <v>0</v>
          </cell>
          <cell r="V9931">
            <v>12.241275710654033</v>
          </cell>
        </row>
        <row r="9932">
          <cell r="B9932">
            <v>71010</v>
          </cell>
          <cell r="C9932" t="str">
            <v>MICRO FIBER CLOTH CARDED 144EA/CV</v>
          </cell>
          <cell r="D9932" t="str">
            <v>Health Aids</v>
          </cell>
          <cell r="E9932">
            <v>15</v>
          </cell>
          <cell r="F9932" t="str">
            <v>APEX</v>
          </cell>
          <cell r="G9932" t="str">
            <v>ProOptics LLC</v>
          </cell>
          <cell r="H9932" t="str">
            <v>RETAIL</v>
          </cell>
          <cell r="I9932" t="str">
            <v>-</v>
          </cell>
          <cell r="J9932" t="str">
            <v>No Decision</v>
          </cell>
          <cell r="K9932" t="str">
            <v>None</v>
          </cell>
          <cell r="L9932">
            <v>626.71799999999996</v>
          </cell>
          <cell r="M9932">
            <v>626.71799999999996</v>
          </cell>
          <cell r="N9932">
            <v>626.71799999999996</v>
          </cell>
          <cell r="O9932">
            <v>626.71799999999996</v>
          </cell>
          <cell r="P9932">
            <v>626.71799999999996</v>
          </cell>
          <cell r="Q9932">
            <v>626.71799999999996</v>
          </cell>
          <cell r="R9932">
            <v>626.71799999999996</v>
          </cell>
          <cell r="S9932">
            <v>707.16666666666663</v>
          </cell>
          <cell r="T9932">
            <v>356</v>
          </cell>
          <cell r="U9932">
            <v>0.50341739335375912</v>
          </cell>
          <cell r="V9932">
            <v>1.5866132453452746</v>
          </cell>
        </row>
        <row r="9933">
          <cell r="B9933">
            <v>60505</v>
          </cell>
          <cell r="C9933" t="str">
            <v>SUPER DROPPER - CARDED 144EA/CV</v>
          </cell>
          <cell r="D9933" t="str">
            <v>Oral Medication Dv</v>
          </cell>
          <cell r="E9933">
            <v>15</v>
          </cell>
          <cell r="F9933" t="str">
            <v>APEX</v>
          </cell>
          <cell r="G9933" t="str">
            <v>Seisa Medical Sales, LLC</v>
          </cell>
          <cell r="H9933" t="str">
            <v>RETAIL</v>
          </cell>
          <cell r="I9933" t="str">
            <v>-</v>
          </cell>
          <cell r="J9933" t="str">
            <v>No Decision</v>
          </cell>
          <cell r="K9933" t="str">
            <v>None</v>
          </cell>
          <cell r="L9933">
            <v>1307.6436409999999</v>
          </cell>
          <cell r="M9933">
            <v>1018.15</v>
          </cell>
          <cell r="N9933">
            <v>1018.15</v>
          </cell>
          <cell r="O9933">
            <v>1018.15</v>
          </cell>
          <cell r="P9933">
            <v>1018.15</v>
          </cell>
          <cell r="Q9933">
            <v>1018.15</v>
          </cell>
          <cell r="R9933">
            <v>1066.3989401666665</v>
          </cell>
          <cell r="S9933">
            <v>697.66666666666663</v>
          </cell>
          <cell r="T9933">
            <v>14860</v>
          </cell>
          <cell r="U9933">
            <v>13.934747532361149</v>
          </cell>
          <cell r="V9933">
            <v>17.712883320240223</v>
          </cell>
        </row>
        <row r="9934">
          <cell r="B9934" t="str">
            <v>DT7310</v>
          </cell>
          <cell r="C9934" t="str">
            <v>T7 SPORT MASSAGE + EMS 32EA/CV</v>
          </cell>
          <cell r="D9934" t="str">
            <v>Portable Elec Dev</v>
          </cell>
          <cell r="E9934">
            <v>15</v>
          </cell>
          <cell r="F9934" t="str">
            <v>TBD</v>
          </cell>
          <cell r="G9934" t="str">
            <v>Better Life Technologies LLC</v>
          </cell>
          <cell r="H9934" t="str">
            <v>RETAIL</v>
          </cell>
          <cell r="I9934" t="str">
            <v>-</v>
          </cell>
          <cell r="J9934" t="str">
            <v>No Decision</v>
          </cell>
          <cell r="K9934" t="str">
            <v>None</v>
          </cell>
          <cell r="L9934">
            <v>631.09299999999996</v>
          </cell>
          <cell r="M9934">
            <v>791.19630400000005</v>
          </cell>
          <cell r="N9934">
            <v>849.76962200000003</v>
          </cell>
          <cell r="O9934">
            <v>595.71461499999998</v>
          </cell>
          <cell r="P9934">
            <v>590.58578799999998</v>
          </cell>
          <cell r="Q9934">
            <v>789.67796799999996</v>
          </cell>
          <cell r="R9934">
            <v>708.00621616666649</v>
          </cell>
          <cell r="S9934">
            <v>692.83333333333337</v>
          </cell>
          <cell r="T9934">
            <v>4199</v>
          </cell>
          <cell r="U9934">
            <v>5.9307388891788273</v>
          </cell>
          <cell r="V9934">
            <v>5.949100309888359</v>
          </cell>
        </row>
        <row r="9935">
          <cell r="B9935" t="str">
            <v>CMT-001BK</v>
          </cell>
          <cell r="C9935" t="str">
            <v>Cane Strap- Black Coffee Tailo 60EA/CV</v>
          </cell>
          <cell r="D9935" t="str">
            <v>Canes &amp; Crutches</v>
          </cell>
          <cell r="E9935">
            <v>0</v>
          </cell>
          <cell r="F9935" t="str">
            <v>Unknown</v>
          </cell>
          <cell r="G9935" t="e">
            <v>#N/A</v>
          </cell>
          <cell r="H9935" t="str">
            <v>HME</v>
          </cell>
          <cell r="I9935" t="str">
            <v>-</v>
          </cell>
          <cell r="J9935" t="str">
            <v>No Decision</v>
          </cell>
          <cell r="K9935" t="str">
            <v>None</v>
          </cell>
          <cell r="L9935">
            <v>0</v>
          </cell>
          <cell r="M9935">
            <v>0</v>
          </cell>
          <cell r="N9935">
            <v>0</v>
          </cell>
          <cell r="O9935">
            <v>0</v>
          </cell>
          <cell r="P9935">
            <v>0</v>
          </cell>
          <cell r="Q9935">
            <v>0</v>
          </cell>
          <cell r="R9935">
            <v>0</v>
          </cell>
          <cell r="S9935">
            <v>0</v>
          </cell>
          <cell r="T9935">
            <v>1658</v>
          </cell>
          <cell r="U9935" t="str">
            <v>-</v>
          </cell>
          <cell r="V9935" t="str">
            <v>-</v>
          </cell>
        </row>
        <row r="9936">
          <cell r="B9936" t="str">
            <v>FGB20900 0000</v>
          </cell>
          <cell r="C9936" t="str">
            <v>TEXTURED WALL GRAB BAR  12  6EA/CV</v>
          </cell>
          <cell r="D9936" t="str">
            <v>Bath Safety</v>
          </cell>
          <cell r="E9936">
            <v>15</v>
          </cell>
          <cell r="F9936" t="str">
            <v>CAREX</v>
          </cell>
          <cell r="G9936" t="str">
            <v>Valentine International LTD</v>
          </cell>
          <cell r="H9936" t="str">
            <v>RETAIL</v>
          </cell>
          <cell r="I9936" t="str">
            <v>-</v>
          </cell>
          <cell r="J9936" t="str">
            <v>No Decision</v>
          </cell>
          <cell r="K9936" t="str">
            <v>None</v>
          </cell>
          <cell r="L9936">
            <v>904.84134800000004</v>
          </cell>
          <cell r="M9936">
            <v>905.42596500000002</v>
          </cell>
          <cell r="N9936">
            <v>910.46674800000005</v>
          </cell>
          <cell r="O9936">
            <v>903.802548</v>
          </cell>
          <cell r="P9936">
            <v>915.06933700000002</v>
          </cell>
          <cell r="Q9936">
            <v>900.83117100000004</v>
          </cell>
          <cell r="R9936">
            <v>906.73951950000003</v>
          </cell>
          <cell r="S9936">
            <v>691</v>
          </cell>
          <cell r="T9936">
            <v>366</v>
          </cell>
          <cell r="U9936">
            <v>0.40364403682528582</v>
          </cell>
          <cell r="V9936">
            <v>0.75545400334787105</v>
          </cell>
        </row>
        <row r="9937">
          <cell r="B9937" t="str">
            <v>DT7315</v>
          </cell>
          <cell r="C9937" t="str">
            <v>TENS 7000 RECHARGEABLE ELITE 32EA/CV</v>
          </cell>
          <cell r="D9937" t="str">
            <v>Portable Elec Dev</v>
          </cell>
          <cell r="E9937">
            <v>15</v>
          </cell>
          <cell r="F9937" t="str">
            <v>TBD</v>
          </cell>
          <cell r="G9937" t="str">
            <v>Better Life Technologies LLC</v>
          </cell>
          <cell r="H9937" t="str">
            <v>RETAIL</v>
          </cell>
          <cell r="I9937" t="str">
            <v>-</v>
          </cell>
          <cell r="J9937" t="str">
            <v>No Decision</v>
          </cell>
          <cell r="K9937" t="str">
            <v>None</v>
          </cell>
          <cell r="L9937">
            <v>750</v>
          </cell>
          <cell r="M9937">
            <v>800</v>
          </cell>
          <cell r="N9937">
            <v>1150</v>
          </cell>
          <cell r="O9937">
            <v>1150</v>
          </cell>
          <cell r="P9937">
            <v>1150</v>
          </cell>
          <cell r="Q9937">
            <v>1150</v>
          </cell>
          <cell r="R9937">
            <v>1025</v>
          </cell>
          <cell r="S9937">
            <v>689.5</v>
          </cell>
          <cell r="T9937">
            <v>2475</v>
          </cell>
          <cell r="U9937">
            <v>2.4146341463414633</v>
          </cell>
          <cell r="V9937">
            <v>9.158048780487805</v>
          </cell>
        </row>
        <row r="9938">
          <cell r="B9938" t="str">
            <v>FGP56700 0000</v>
          </cell>
          <cell r="C9938" t="str">
            <v>OVERBED TABLE                * 1EA/</v>
          </cell>
          <cell r="D9938" t="str">
            <v>Patient Room</v>
          </cell>
          <cell r="E9938">
            <v>15</v>
          </cell>
          <cell r="F9938" t="str">
            <v>CAREX</v>
          </cell>
          <cell r="G9938" t="str">
            <v>Valentine International LTD</v>
          </cell>
          <cell r="H9938" t="str">
            <v>RETAIL</v>
          </cell>
          <cell r="I9938" t="str">
            <v>-</v>
          </cell>
          <cell r="J9938" t="str">
            <v>No Decision</v>
          </cell>
          <cell r="K9938" t="str">
            <v>None</v>
          </cell>
          <cell r="L9938">
            <v>845.5</v>
          </cell>
          <cell r="M9938">
            <v>862</v>
          </cell>
          <cell r="N9938">
            <v>887.5</v>
          </cell>
          <cell r="O9938">
            <v>901</v>
          </cell>
          <cell r="P9938">
            <v>1116.5194799999999</v>
          </cell>
          <cell r="Q9938">
            <v>828.83466999999996</v>
          </cell>
          <cell r="R9938">
            <v>906.89235833333339</v>
          </cell>
          <cell r="S9938">
            <v>675.99436516666663</v>
          </cell>
          <cell r="T9938">
            <v>404</v>
          </cell>
          <cell r="U9938">
            <v>0.44547734500978947</v>
          </cell>
          <cell r="V9938">
            <v>2.3817600624285773</v>
          </cell>
        </row>
        <row r="9939">
          <cell r="B9939" t="str">
            <v>TM-KITPWK</v>
          </cell>
          <cell r="C9939" t="str">
            <v>TRIUMPH MEDICAL INS PPW</v>
          </cell>
          <cell r="D9939" t="str">
            <v>-</v>
          </cell>
          <cell r="E9939" t="str">
            <v>-</v>
          </cell>
          <cell r="F9939" t="str">
            <v>RICHMAR</v>
          </cell>
          <cell r="G9939" t="e">
            <v>#N/A</v>
          </cell>
          <cell r="H9939" t="str">
            <v>THERAPY</v>
          </cell>
          <cell r="I9939" t="str">
            <v>-</v>
          </cell>
          <cell r="J9939" t="str">
            <v>No Decision</v>
          </cell>
          <cell r="K9939" t="str">
            <v>None</v>
          </cell>
          <cell r="L9939">
            <v>0</v>
          </cell>
          <cell r="M9939">
            <v>0</v>
          </cell>
          <cell r="N9939">
            <v>0</v>
          </cell>
          <cell r="O9939">
            <v>0</v>
          </cell>
          <cell r="P9939">
            <v>0</v>
          </cell>
          <cell r="Q9939">
            <v>0</v>
          </cell>
          <cell r="R9939">
            <v>0</v>
          </cell>
          <cell r="S9939">
            <v>0</v>
          </cell>
          <cell r="T9939" t="str">
            <v>-</v>
          </cell>
          <cell r="U9939" t="str">
            <v>-</v>
          </cell>
          <cell r="V9939" t="str">
            <v>-</v>
          </cell>
        </row>
        <row r="9940">
          <cell r="B9940" t="str">
            <v>FGB341GB THD</v>
          </cell>
          <cell r="C9940" t="str">
            <v>GB 3-IN-1 COMMODE THD:1010590235 2EA/CV</v>
          </cell>
          <cell r="D9940" t="str">
            <v>Commodes</v>
          </cell>
          <cell r="E9940">
            <v>15</v>
          </cell>
          <cell r="F9940" t="str">
            <v>CAREX</v>
          </cell>
          <cell r="G9940" t="str">
            <v>Com-Bridge International Co.</v>
          </cell>
          <cell r="H9940" t="str">
            <v>RETAIL</v>
          </cell>
          <cell r="I9940" t="str">
            <v>-</v>
          </cell>
          <cell r="J9940" t="str">
            <v>No Decision</v>
          </cell>
          <cell r="K9940" t="str">
            <v>None</v>
          </cell>
          <cell r="L9940">
            <v>800</v>
          </cell>
          <cell r="M9940">
            <v>800</v>
          </cell>
          <cell r="N9940">
            <v>800</v>
          </cell>
          <cell r="O9940">
            <v>800</v>
          </cell>
          <cell r="P9940">
            <v>800</v>
          </cell>
          <cell r="Q9940">
            <v>800</v>
          </cell>
          <cell r="R9940">
            <v>800</v>
          </cell>
          <cell r="S9940">
            <v>674</v>
          </cell>
          <cell r="T9940">
            <v>1682</v>
          </cell>
          <cell r="U9940">
            <v>2.1025</v>
          </cell>
          <cell r="V9940">
            <v>7.9524999999999997</v>
          </cell>
        </row>
        <row r="9941">
          <cell r="B9941" t="str">
            <v>FGA504EQ WMRT</v>
          </cell>
          <cell r="C9941" t="str">
            <v>EQ SOFT GRIP CANE - DES. RED 2EA/CV</v>
          </cell>
          <cell r="D9941" t="str">
            <v>Canes &amp; Crutches</v>
          </cell>
          <cell r="E9941">
            <v>15</v>
          </cell>
          <cell r="F9941" t="str">
            <v>PRIVATE LABEL</v>
          </cell>
          <cell r="G9941" t="str">
            <v>Com-Bridge International Co.</v>
          </cell>
          <cell r="H9941" t="str">
            <v>RETAIL</v>
          </cell>
          <cell r="I9941" t="str">
            <v>-</v>
          </cell>
          <cell r="J9941" t="str">
            <v>No Decision</v>
          </cell>
          <cell r="K9941" t="str">
            <v>None</v>
          </cell>
          <cell r="L9941">
            <v>800.10047499999996</v>
          </cell>
          <cell r="M9941">
            <v>800</v>
          </cell>
          <cell r="N9941">
            <v>900.20092</v>
          </cell>
          <cell r="O9941">
            <v>900.20092</v>
          </cell>
          <cell r="P9941">
            <v>900.20092599999998</v>
          </cell>
          <cell r="Q9941">
            <v>800.10046</v>
          </cell>
          <cell r="R9941">
            <v>850.13395016666652</v>
          </cell>
          <cell r="S9941">
            <v>661.99603166666668</v>
          </cell>
          <cell r="T9941">
            <v>10849</v>
          </cell>
          <cell r="U9941">
            <v>12.761518344106928</v>
          </cell>
          <cell r="V9941">
            <v>18.614713595307599</v>
          </cell>
        </row>
        <row r="9942">
          <cell r="B9942" t="str">
            <v>FGA72000 0000</v>
          </cell>
          <cell r="C9942" t="str">
            <v>BLACK TIP 1 (2.5CM) DIA. TIP 6EA/CV</v>
          </cell>
          <cell r="D9942" t="str">
            <v>Canes &amp; Crutches</v>
          </cell>
          <cell r="E9942">
            <v>15</v>
          </cell>
          <cell r="F9942" t="str">
            <v>CAREX</v>
          </cell>
          <cell r="G9942" t="str">
            <v>Valentine International LTD</v>
          </cell>
          <cell r="H9942" t="str">
            <v>RETAIL</v>
          </cell>
          <cell r="I9942" t="str">
            <v>-</v>
          </cell>
          <cell r="J9942" t="str">
            <v>No Decision</v>
          </cell>
          <cell r="K9942" t="str">
            <v>None</v>
          </cell>
          <cell r="L9942">
            <v>890.40640499999995</v>
          </cell>
          <cell r="M9942">
            <v>797.13538800000003</v>
          </cell>
          <cell r="N9942">
            <v>757.20554600000003</v>
          </cell>
          <cell r="O9942">
            <v>882.41384000000005</v>
          </cell>
          <cell r="P9942">
            <v>502.85270500000001</v>
          </cell>
          <cell r="Q9942">
            <v>543.61833899999999</v>
          </cell>
          <cell r="R9942">
            <v>728.93870383333331</v>
          </cell>
          <cell r="S9942">
            <v>661.83333333333337</v>
          </cell>
          <cell r="T9942">
            <v>1</v>
          </cell>
          <cell r="U9942">
            <v>1.371857461733357E-3</v>
          </cell>
          <cell r="V9942">
            <v>0.22910019610947063</v>
          </cell>
        </row>
        <row r="9943">
          <cell r="B9943" t="str">
            <v>70072AHO</v>
          </cell>
          <cell r="C9943" t="str">
            <v>ULTRA PILL ORG. CARDED AHOLD 72EA/CV</v>
          </cell>
          <cell r="D9943" t="str">
            <v>PIll Management</v>
          </cell>
          <cell r="E9943">
            <v>15</v>
          </cell>
          <cell r="F9943" t="str">
            <v>APEX</v>
          </cell>
          <cell r="G9943" t="str">
            <v>Zhejiang Kelongwei Medical</v>
          </cell>
          <cell r="H9943" t="str">
            <v>RETAIL</v>
          </cell>
          <cell r="I9943" t="str">
            <v>-</v>
          </cell>
          <cell r="J9943" t="str">
            <v>No Decision</v>
          </cell>
          <cell r="K9943" t="str">
            <v>None</v>
          </cell>
          <cell r="L9943">
            <v>553.012474</v>
          </cell>
          <cell r="M9943">
            <v>553.012474</v>
          </cell>
          <cell r="N9943">
            <v>556</v>
          </cell>
          <cell r="O9943">
            <v>553.012474</v>
          </cell>
          <cell r="P9943">
            <v>0</v>
          </cell>
          <cell r="Q9943">
            <v>553.012474</v>
          </cell>
          <cell r="R9943">
            <v>461.34164933333335</v>
          </cell>
          <cell r="S9943">
            <v>660</v>
          </cell>
          <cell r="T9943">
            <v>432</v>
          </cell>
          <cell r="U9943">
            <v>0.65454545454545454</v>
          </cell>
          <cell r="V9943">
            <v>3.2727272727272725</v>
          </cell>
        </row>
        <row r="9944">
          <cell r="B9944" t="str">
            <v>70069L</v>
          </cell>
          <cell r="C9944" t="str">
            <v>7-DAY MEDI PLANNER CELLO WRAP 50EA/CV</v>
          </cell>
          <cell r="D9944" t="str">
            <v>PIll Management</v>
          </cell>
          <cell r="E9944">
            <v>15</v>
          </cell>
          <cell r="F9944" t="str">
            <v>APEX</v>
          </cell>
          <cell r="G9944" t="str">
            <v>Seisa Medical Sales, LLC</v>
          </cell>
          <cell r="H9944" t="str">
            <v>RETAIL</v>
          </cell>
          <cell r="I9944" t="str">
            <v>-</v>
          </cell>
          <cell r="J9944" t="str">
            <v>No Decision</v>
          </cell>
          <cell r="K9944" t="str">
            <v>None</v>
          </cell>
          <cell r="L9944">
            <v>0</v>
          </cell>
          <cell r="M9944">
            <v>480.427525</v>
          </cell>
          <cell r="N9944">
            <v>552.22735699999998</v>
          </cell>
          <cell r="O9944">
            <v>331.84665999999999</v>
          </cell>
          <cell r="P9944">
            <v>1121.0850190000001</v>
          </cell>
          <cell r="Q9944">
            <v>320.64907299999999</v>
          </cell>
          <cell r="R9944">
            <v>467.705939</v>
          </cell>
          <cell r="S9944">
            <v>654.83333333333337</v>
          </cell>
          <cell r="T9944">
            <v>26781</v>
          </cell>
          <cell r="U9944">
            <v>40.897429371341303</v>
          </cell>
          <cell r="V9944">
            <v>41.241028251463469</v>
          </cell>
        </row>
        <row r="9945">
          <cell r="B9945" t="str">
            <v>BBF1994-03</v>
          </cell>
          <cell r="C9945" t="str">
            <v>AROMA H/C PACK BLISS PINK 3EA/CV</v>
          </cell>
          <cell r="D9945" t="str">
            <v>Hot Cold Therapy</v>
          </cell>
          <cell r="E9945">
            <v>15</v>
          </cell>
          <cell r="F9945" t="str">
            <v>BED BUDDY</v>
          </cell>
          <cell r="G9945" t="str">
            <v>Tops Medical Articles Industri</v>
          </cell>
          <cell r="H9945" t="str">
            <v>RETAIL</v>
          </cell>
          <cell r="I9945" t="str">
            <v>-</v>
          </cell>
          <cell r="J9945" t="str">
            <v>No Decision</v>
          </cell>
          <cell r="K9945" t="str">
            <v>None</v>
          </cell>
          <cell r="L9945">
            <v>1605.427034</v>
          </cell>
          <cell r="M9945">
            <v>1593.722223</v>
          </cell>
          <cell r="N9945">
            <v>1866.1857199999999</v>
          </cell>
          <cell r="O9945">
            <v>2026.0505149999999</v>
          </cell>
          <cell r="P9945">
            <v>1808.8673920000001</v>
          </cell>
          <cell r="Q9945">
            <v>1789.4024939999999</v>
          </cell>
          <cell r="R9945">
            <v>1781.6092296666668</v>
          </cell>
          <cell r="S9945">
            <v>649.83333333333337</v>
          </cell>
          <cell r="T9945">
            <v>5210</v>
          </cell>
          <cell r="U9945">
            <v>2.9243225244038356</v>
          </cell>
          <cell r="V9945">
            <v>7.5038901782638927</v>
          </cell>
        </row>
        <row r="9946">
          <cell r="B9946" t="str">
            <v>70069L2</v>
          </cell>
          <cell r="C9946" t="str">
            <v>7-DAY MEDI PLANNER CELLO WRAP 50EA/CV</v>
          </cell>
          <cell r="D9946" t="str">
            <v>PIll Management</v>
          </cell>
          <cell r="E9946">
            <v>15</v>
          </cell>
          <cell r="F9946" t="str">
            <v>APEX</v>
          </cell>
          <cell r="G9946" t="str">
            <v>Zhejiang Kelongwei Medical</v>
          </cell>
          <cell r="H9946" t="str">
            <v>RETAIL</v>
          </cell>
          <cell r="I9946" t="str">
            <v>-</v>
          </cell>
          <cell r="J9946" t="str">
            <v>No Decision</v>
          </cell>
          <cell r="K9946" t="str">
            <v>None</v>
          </cell>
          <cell r="L9946">
            <v>838.13158099999998</v>
          </cell>
          <cell r="M9946">
            <v>714.07675600000005</v>
          </cell>
          <cell r="N9946">
            <v>790.76900799999999</v>
          </cell>
          <cell r="O9946">
            <v>780.99244799999997</v>
          </cell>
          <cell r="P9946">
            <v>761.94606999999996</v>
          </cell>
          <cell r="Q9946">
            <v>777.90250900000001</v>
          </cell>
          <cell r="R9946">
            <v>777.30306199999995</v>
          </cell>
          <cell r="S9946">
            <v>643.33333333333337</v>
          </cell>
          <cell r="T9946">
            <v>0</v>
          </cell>
          <cell r="U9946">
            <v>0</v>
          </cell>
          <cell r="V9946">
            <v>6.4324974960667278</v>
          </cell>
        </row>
        <row r="9947">
          <cell r="B9947" t="str">
            <v>FGP70500 0000</v>
          </cell>
          <cell r="C9947" t="str">
            <v>FRACTURE BED PAN 6EA/CV</v>
          </cell>
          <cell r="D9947" t="str">
            <v>Personal Care</v>
          </cell>
          <cell r="E9947">
            <v>15</v>
          </cell>
          <cell r="F9947" t="str">
            <v>CAREX</v>
          </cell>
          <cell r="G9947" t="str">
            <v>Zhejiang Kelongwei Medical</v>
          </cell>
          <cell r="H9947" t="str">
            <v>RETAIL</v>
          </cell>
          <cell r="I9947" t="str">
            <v>-</v>
          </cell>
          <cell r="J9947" t="str">
            <v>No Decision</v>
          </cell>
          <cell r="K9947" t="str">
            <v>None</v>
          </cell>
          <cell r="L9947">
            <v>503.83301799999998</v>
          </cell>
          <cell r="M9947">
            <v>709.59104300000001</v>
          </cell>
          <cell r="N9947">
            <v>488.13857400000001</v>
          </cell>
          <cell r="O9947">
            <v>608.70041700000002</v>
          </cell>
          <cell r="P9947">
            <v>627.86390900000004</v>
          </cell>
          <cell r="Q9947">
            <v>465.51250700000003</v>
          </cell>
          <cell r="R9947">
            <v>567.27324466666676</v>
          </cell>
          <cell r="S9947">
            <v>637.83333333333337</v>
          </cell>
          <cell r="T9947">
            <v>0</v>
          </cell>
          <cell r="U9947">
            <v>0</v>
          </cell>
          <cell r="V9947">
            <v>7.7873007577737123</v>
          </cell>
        </row>
        <row r="9948">
          <cell r="B9948" t="str">
            <v>FGB600TF 0000</v>
          </cell>
          <cell r="C9948" t="str">
            <v>COMPACT SHOWER STOOL 4EA/CV</v>
          </cell>
          <cell r="D9948" t="str">
            <v>Bath Safety</v>
          </cell>
          <cell r="E9948">
            <v>15</v>
          </cell>
          <cell r="F9948" t="str">
            <v>CAREX</v>
          </cell>
          <cell r="G9948" t="str">
            <v>Com-Bridge International Co.</v>
          </cell>
          <cell r="H9948" t="str">
            <v>RETAIL</v>
          </cell>
          <cell r="I9948" t="str">
            <v>-</v>
          </cell>
          <cell r="J9948" t="str">
            <v>No Decision</v>
          </cell>
          <cell r="K9948" t="str">
            <v>None</v>
          </cell>
          <cell r="L9948">
            <v>964.17124100000001</v>
          </cell>
          <cell r="M9948">
            <v>877.37208499999997</v>
          </cell>
          <cell r="N9948">
            <v>778.57232599999998</v>
          </cell>
          <cell r="O9948">
            <v>860.80400199999997</v>
          </cell>
          <cell r="P9948">
            <v>883.00466100000006</v>
          </cell>
          <cell r="Q9948">
            <v>850.28310699999997</v>
          </cell>
          <cell r="R9948">
            <v>869.03457033333336</v>
          </cell>
          <cell r="S9948">
            <v>630.4666666666667</v>
          </cell>
          <cell r="T9948">
            <v>1404</v>
          </cell>
          <cell r="U9948">
            <v>1.6155859017915379</v>
          </cell>
          <cell r="V9948">
            <v>4.4060387592306256</v>
          </cell>
        </row>
        <row r="9949">
          <cell r="B9949" t="str">
            <v>FGB30300 0000</v>
          </cell>
          <cell r="C9949" t="str">
            <v>E-Z LOCK RAISED TOILT SEAT W/ARMS 2EA/CV</v>
          </cell>
          <cell r="D9949" t="str">
            <v>Bath Safety</v>
          </cell>
          <cell r="E9949">
            <v>15</v>
          </cell>
          <cell r="F9949" t="str">
            <v>CAREX</v>
          </cell>
          <cell r="G9949" t="str">
            <v>Zhejiang Kelongwei Medical</v>
          </cell>
          <cell r="H9949" t="str">
            <v>RETAIL</v>
          </cell>
          <cell r="I9949" t="str">
            <v>-</v>
          </cell>
          <cell r="J9949" t="str">
            <v>No Decision</v>
          </cell>
          <cell r="K9949" t="str">
            <v>None</v>
          </cell>
          <cell r="L9949">
            <v>700</v>
          </cell>
          <cell r="M9949">
            <v>700</v>
          </cell>
          <cell r="N9949">
            <v>700</v>
          </cell>
          <cell r="O9949">
            <v>700</v>
          </cell>
          <cell r="P9949">
            <v>700</v>
          </cell>
          <cell r="Q9949">
            <v>700</v>
          </cell>
          <cell r="R9949">
            <v>700</v>
          </cell>
          <cell r="S9949">
            <v>615.0666665</v>
          </cell>
          <cell r="T9949">
            <v>0</v>
          </cell>
          <cell r="U9949">
            <v>0</v>
          </cell>
          <cell r="V9949">
            <v>6.3314285714285718</v>
          </cell>
        </row>
        <row r="9950">
          <cell r="B9950" t="str">
            <v>6300-AF</v>
          </cell>
          <cell r="C9950" t="str">
            <v>StrengthTape Kinesiology Tape 126EA/CV</v>
          </cell>
          <cell r="D9950" t="str">
            <v>Kinesiology Tape</v>
          </cell>
          <cell r="E9950">
            <v>15</v>
          </cell>
          <cell r="F9950" t="str">
            <v>STRENGTHTAPE</v>
          </cell>
          <cell r="G9950" t="str">
            <v>Suzhou Sunmed Co LTD</v>
          </cell>
          <cell r="H9950" t="str">
            <v>RETAIL</v>
          </cell>
          <cell r="I9950" t="str">
            <v>-</v>
          </cell>
          <cell r="J9950" t="str">
            <v>No Decision</v>
          </cell>
          <cell r="K9950" t="str">
            <v>None</v>
          </cell>
          <cell r="L9950">
            <v>586.62535300000002</v>
          </cell>
          <cell r="M9950">
            <v>586.62533299999996</v>
          </cell>
          <cell r="N9950">
            <v>586.62533299999996</v>
          </cell>
          <cell r="O9950">
            <v>586.62533299999996</v>
          </cell>
          <cell r="P9950">
            <v>586.62533299999996</v>
          </cell>
          <cell r="Q9950">
            <v>586.62533299999996</v>
          </cell>
          <cell r="R9950">
            <v>586.62533633333328</v>
          </cell>
          <cell r="S9950">
            <v>613.66666666666663</v>
          </cell>
          <cell r="T9950">
            <v>1549</v>
          </cell>
          <cell r="U9950">
            <v>2.5241716458446497</v>
          </cell>
          <cell r="V9950">
            <v>11.980445410103206</v>
          </cell>
        </row>
        <row r="9951">
          <cell r="B9951" t="str">
            <v>FGB153C1 0000</v>
          </cell>
          <cell r="C9951" t="str">
            <v>RETAIL TRANSFER BENCH 1EA/</v>
          </cell>
          <cell r="D9951" t="str">
            <v>Bath Safety</v>
          </cell>
          <cell r="E9951">
            <v>15</v>
          </cell>
          <cell r="F9951" t="str">
            <v>CAREX</v>
          </cell>
          <cell r="G9951" t="str">
            <v>Valentine International LTD</v>
          </cell>
          <cell r="H9951" t="str">
            <v>RETAIL</v>
          </cell>
          <cell r="I9951" t="str">
            <v>-</v>
          </cell>
          <cell r="J9951" t="str">
            <v>No Decision</v>
          </cell>
          <cell r="K9951" t="str">
            <v>None</v>
          </cell>
          <cell r="L9951">
            <v>639.12860000000001</v>
          </cell>
          <cell r="M9951">
            <v>639.12860000000001</v>
          </cell>
          <cell r="N9951">
            <v>639.12860000000001</v>
          </cell>
          <cell r="O9951">
            <v>639.12860000000001</v>
          </cell>
          <cell r="P9951">
            <v>639.12860000000001</v>
          </cell>
          <cell r="Q9951">
            <v>617.13305800000001</v>
          </cell>
          <cell r="R9951">
            <v>635.46267633333332</v>
          </cell>
          <cell r="S9951">
            <v>607.83333333333337</v>
          </cell>
          <cell r="T9951">
            <v>1</v>
          </cell>
          <cell r="U9951">
            <v>1.5736565454482299E-3</v>
          </cell>
          <cell r="V9951">
            <v>9.4419392726893796E-3</v>
          </cell>
        </row>
        <row r="9952">
          <cell r="B9952" t="str">
            <v>TMF62000FSA</v>
          </cell>
          <cell r="C9952" t="str">
            <v>Icy Gel Cold Pack Sm 12EA/CV</v>
          </cell>
          <cell r="D9952" t="str">
            <v>Hot Cold Therapy</v>
          </cell>
          <cell r="E9952">
            <v>15</v>
          </cell>
          <cell r="F9952" t="str">
            <v>THERAMED</v>
          </cell>
          <cell r="G9952" t="str">
            <v>Tops Medical Articles Industri</v>
          </cell>
          <cell r="H9952" t="str">
            <v>RETAIL</v>
          </cell>
          <cell r="I9952" t="str">
            <v>-</v>
          </cell>
          <cell r="J9952" t="str">
            <v>No Decision</v>
          </cell>
          <cell r="K9952" t="str">
            <v>None</v>
          </cell>
          <cell r="L9952">
            <v>0</v>
          </cell>
          <cell r="M9952">
            <v>0</v>
          </cell>
          <cell r="N9952">
            <v>0</v>
          </cell>
          <cell r="O9952">
            <v>0</v>
          </cell>
          <cell r="P9952">
            <v>0</v>
          </cell>
          <cell r="Q9952">
            <v>0</v>
          </cell>
          <cell r="R9952">
            <v>0</v>
          </cell>
          <cell r="S9952">
            <v>606</v>
          </cell>
          <cell r="T9952">
            <v>0</v>
          </cell>
          <cell r="U9952">
            <v>0</v>
          </cell>
          <cell r="V9952">
            <v>11.650165016501651</v>
          </cell>
        </row>
        <row r="9953">
          <cell r="B9953">
            <v>70075</v>
          </cell>
          <cell r="C9953" t="str">
            <v>POCKET MED PACK W/TRAY 7 DAYS 48EA/CV</v>
          </cell>
          <cell r="D9953" t="str">
            <v>PIll Management</v>
          </cell>
          <cell r="E9953">
            <v>15</v>
          </cell>
          <cell r="F9953" t="str">
            <v>APEX</v>
          </cell>
          <cell r="G9953" t="str">
            <v>Seisa Medical Sales, LLC</v>
          </cell>
          <cell r="H9953" t="str">
            <v>RETAIL</v>
          </cell>
          <cell r="I9953" t="str">
            <v>-</v>
          </cell>
          <cell r="J9953" t="str">
            <v>No Decision</v>
          </cell>
          <cell r="K9953" t="str">
            <v>None</v>
          </cell>
          <cell r="L9953">
            <v>499.90710799999999</v>
          </cell>
          <cell r="M9953">
            <v>499.93720100000002</v>
          </cell>
          <cell r="N9953">
            <v>499.96980300000001</v>
          </cell>
          <cell r="O9953">
            <v>499.921786</v>
          </cell>
          <cell r="P9953">
            <v>499.953102</v>
          </cell>
          <cell r="Q9953">
            <v>499.98702700000001</v>
          </cell>
          <cell r="R9953">
            <v>499.94600450000002</v>
          </cell>
          <cell r="S9953">
            <v>602.16666666666663</v>
          </cell>
          <cell r="T9953">
            <v>8768</v>
          </cell>
          <cell r="U9953">
            <v>14.560752836977581</v>
          </cell>
          <cell r="V9953">
            <v>14.975920287849434</v>
          </cell>
        </row>
        <row r="9954">
          <cell r="B9954" t="str">
            <v>EN33CRD</v>
          </cell>
          <cell r="C9954" t="str">
            <v>TUB/STAIR SAFETY TREAD CARDED 72EA/CV</v>
          </cell>
          <cell r="D9954" t="str">
            <v>Personal Care</v>
          </cell>
          <cell r="E9954">
            <v>15</v>
          </cell>
          <cell r="F9954" t="str">
            <v>CAREX</v>
          </cell>
          <cell r="G9954" t="str">
            <v>Macro China Limited</v>
          </cell>
          <cell r="H9954" t="str">
            <v>RETAIL</v>
          </cell>
          <cell r="I9954" t="str">
            <v>-</v>
          </cell>
          <cell r="J9954" t="str">
            <v>No Decision</v>
          </cell>
          <cell r="K9954" t="str">
            <v>None</v>
          </cell>
          <cell r="L9954">
            <v>720.36111100000005</v>
          </cell>
          <cell r="M9954">
            <v>653.25462900000002</v>
          </cell>
          <cell r="N9954">
            <v>596.29706699999997</v>
          </cell>
          <cell r="O9954">
            <v>459.84657900000002</v>
          </cell>
          <cell r="P9954">
            <v>530.321009</v>
          </cell>
          <cell r="Q9954">
            <v>618.70784300000003</v>
          </cell>
          <cell r="R9954">
            <v>596.46470633333331</v>
          </cell>
          <cell r="S9954">
            <v>595</v>
          </cell>
          <cell r="T9954">
            <v>0</v>
          </cell>
          <cell r="U9954">
            <v>0</v>
          </cell>
          <cell r="V9954">
            <v>50.698724801162712</v>
          </cell>
        </row>
        <row r="9955">
          <cell r="B9955" t="str">
            <v>FGP70100 0000</v>
          </cell>
          <cell r="C9955" t="str">
            <v>FOAM INVALID CUSHION 6EA/CV</v>
          </cell>
          <cell r="D9955" t="str">
            <v>Pressure Prevention</v>
          </cell>
          <cell r="E9955">
            <v>15</v>
          </cell>
          <cell r="F9955" t="str">
            <v>CAREX</v>
          </cell>
          <cell r="G9955" t="str">
            <v>Tops Medical Articles Industri</v>
          </cell>
          <cell r="H9955" t="str">
            <v>RETAIL</v>
          </cell>
          <cell r="I9955" t="str">
            <v>-</v>
          </cell>
          <cell r="J9955" t="str">
            <v>No Decision</v>
          </cell>
          <cell r="K9955" t="str">
            <v>None</v>
          </cell>
          <cell r="L9955">
            <v>656.457942</v>
          </cell>
          <cell r="M9955">
            <v>656.457942</v>
          </cell>
          <cell r="N9955">
            <v>650</v>
          </cell>
          <cell r="O9955">
            <v>656.457942</v>
          </cell>
          <cell r="P9955">
            <v>656.457942</v>
          </cell>
          <cell r="Q9955">
            <v>650</v>
          </cell>
          <cell r="R9955">
            <v>654.30529466666667</v>
          </cell>
          <cell r="S9955">
            <v>589.33333333333337</v>
          </cell>
          <cell r="T9955">
            <v>0</v>
          </cell>
          <cell r="U9955">
            <v>0</v>
          </cell>
          <cell r="V9955">
            <v>16.626794997192043</v>
          </cell>
        </row>
        <row r="9956">
          <cell r="B9956" t="str">
            <v>BBF8000-02</v>
          </cell>
          <cell r="C9956" t="str">
            <v>BED BUDDY 2PK HOT &amp; COLD 8EA/CV</v>
          </cell>
          <cell r="D9956" t="str">
            <v>Hot Cold Therapy</v>
          </cell>
          <cell r="E9956">
            <v>15</v>
          </cell>
          <cell r="F9956" t="str">
            <v>BED BUDDY</v>
          </cell>
          <cell r="G9956" t="str">
            <v>Tops Medical Articles Industri</v>
          </cell>
          <cell r="H9956" t="str">
            <v>RETAIL</v>
          </cell>
          <cell r="I9956" t="str">
            <v>-</v>
          </cell>
          <cell r="J9956" t="str">
            <v>No Decision</v>
          </cell>
          <cell r="K9956" t="str">
            <v>None</v>
          </cell>
          <cell r="L9956">
            <v>523.46964000000003</v>
          </cell>
          <cell r="M9956">
            <v>511.62653999999998</v>
          </cell>
          <cell r="N9956">
            <v>1324.41507</v>
          </cell>
          <cell r="O9956">
            <v>1355.1287400000001</v>
          </cell>
          <cell r="P9956">
            <v>1320.83068</v>
          </cell>
          <cell r="Q9956">
            <v>1348.38336</v>
          </cell>
          <cell r="R9956">
            <v>1063.9756716666668</v>
          </cell>
          <cell r="S9956">
            <v>579.16666666666663</v>
          </cell>
          <cell r="T9956">
            <v>4226</v>
          </cell>
          <cell r="U9956">
            <v>3.9718953285653362</v>
          </cell>
          <cell r="V9956">
            <v>8.9795286249676352</v>
          </cell>
        </row>
        <row r="9957">
          <cell r="B9957" t="str">
            <v>70042QC</v>
          </cell>
          <cell r="C9957" t="str">
            <v>XL 7-DAY PILL MONITOR ASSORTED 144EA/CV</v>
          </cell>
          <cell r="D9957" t="str">
            <v>PIll Management</v>
          </cell>
          <cell r="E9957">
            <v>15</v>
          </cell>
          <cell r="F9957" t="str">
            <v>APEX</v>
          </cell>
          <cell r="G9957" t="str">
            <v>Tutamen HK Ltd.</v>
          </cell>
          <cell r="H9957" t="str">
            <v>RETAIL</v>
          </cell>
          <cell r="I9957" t="str">
            <v>-</v>
          </cell>
          <cell r="J9957" t="str">
            <v>No Decision</v>
          </cell>
          <cell r="K9957" t="str">
            <v>None</v>
          </cell>
          <cell r="L9957">
            <v>1315.1939890000001</v>
          </cell>
          <cell r="M9957">
            <v>0</v>
          </cell>
          <cell r="N9957">
            <v>0</v>
          </cell>
          <cell r="O9957">
            <v>1315.1939890000001</v>
          </cell>
          <cell r="P9957">
            <v>0</v>
          </cell>
          <cell r="Q9957">
            <v>1315.1939890000001</v>
          </cell>
          <cell r="R9957">
            <v>657.59699450000005</v>
          </cell>
          <cell r="S9957">
            <v>576</v>
          </cell>
          <cell r="T9957">
            <v>14</v>
          </cell>
          <cell r="U9957">
            <v>2.1289635015203829E-2</v>
          </cell>
          <cell r="V9957">
            <v>15.34982684596196</v>
          </cell>
        </row>
        <row r="9958">
          <cell r="B9958">
            <v>70058</v>
          </cell>
          <cell r="C9958" t="str">
            <v>DELUXE PILL SPLITTER CARDED 144EA/CV</v>
          </cell>
          <cell r="D9958" t="str">
            <v>PIll Management</v>
          </cell>
          <cell r="E9958">
            <v>15</v>
          </cell>
          <cell r="F9958" t="str">
            <v>APEX</v>
          </cell>
          <cell r="G9958" t="str">
            <v>Zhejiang Kelongwei Medical</v>
          </cell>
          <cell r="H9958" t="str">
            <v>RETAIL</v>
          </cell>
          <cell r="I9958" t="str">
            <v>-</v>
          </cell>
          <cell r="J9958" t="str">
            <v>No Decision</v>
          </cell>
          <cell r="K9958" t="str">
            <v>None</v>
          </cell>
          <cell r="L9958">
            <v>896</v>
          </cell>
          <cell r="M9958">
            <v>896</v>
          </cell>
          <cell r="N9958">
            <v>896</v>
          </cell>
          <cell r="O9958">
            <v>896</v>
          </cell>
          <cell r="P9958">
            <v>896</v>
          </cell>
          <cell r="Q9958">
            <v>896</v>
          </cell>
          <cell r="R9958">
            <v>896</v>
          </cell>
          <cell r="S9958">
            <v>574.83333333333337</v>
          </cell>
          <cell r="T9958">
            <v>0</v>
          </cell>
          <cell r="U9958">
            <v>0</v>
          </cell>
          <cell r="V9958">
            <v>9.7087053571428577</v>
          </cell>
        </row>
        <row r="9959">
          <cell r="B9959" t="str">
            <v>FGB32000 0000</v>
          </cell>
          <cell r="C9959" t="str">
            <v>LOCKING RAISED TOILET SEAT 2EA/CV</v>
          </cell>
          <cell r="D9959" t="str">
            <v>Bath Safety</v>
          </cell>
          <cell r="E9959">
            <v>15</v>
          </cell>
          <cell r="F9959" t="str">
            <v>CAREX</v>
          </cell>
          <cell r="G9959" t="str">
            <v>Zhejiang Kelongwei Medical</v>
          </cell>
          <cell r="H9959" t="str">
            <v>RETAIL</v>
          </cell>
          <cell r="I9959" t="str">
            <v>-</v>
          </cell>
          <cell r="J9959" t="str">
            <v>No Decision</v>
          </cell>
          <cell r="K9959" t="str">
            <v>None</v>
          </cell>
          <cell r="L9959">
            <v>767.96114</v>
          </cell>
          <cell r="M9959">
            <v>927.90994699999999</v>
          </cell>
          <cell r="N9959">
            <v>742.33295599999997</v>
          </cell>
          <cell r="O9959">
            <v>778.53286900000001</v>
          </cell>
          <cell r="P9959">
            <v>780.118649</v>
          </cell>
          <cell r="Q9959">
            <v>675.47713499999998</v>
          </cell>
          <cell r="R9959">
            <v>778.72211599999991</v>
          </cell>
          <cell r="S9959">
            <v>573.16666666666663</v>
          </cell>
          <cell r="T9959">
            <v>0</v>
          </cell>
          <cell r="U9959">
            <v>0</v>
          </cell>
          <cell r="V9959">
            <v>6.0291083347117889</v>
          </cell>
        </row>
        <row r="9960">
          <cell r="B9960" t="str">
            <v>70059L2</v>
          </cell>
          <cell r="C9960" t="str">
            <v>TWICE-A-DAY PILL ORG. CELLOED 50EA/CV</v>
          </cell>
          <cell r="D9960" t="str">
            <v>PIll Management</v>
          </cell>
          <cell r="E9960">
            <v>15</v>
          </cell>
          <cell r="F9960" t="str">
            <v>APEX</v>
          </cell>
          <cell r="G9960" t="str">
            <v>Zhejiang Kelongwei Medical</v>
          </cell>
          <cell r="H9960" t="str">
            <v>RETAIL</v>
          </cell>
          <cell r="I9960" t="str">
            <v>-</v>
          </cell>
          <cell r="J9960" t="str">
            <v>No Decision</v>
          </cell>
          <cell r="K9960" t="str">
            <v>None</v>
          </cell>
          <cell r="L9960">
            <v>800</v>
          </cell>
          <cell r="M9960">
            <v>536.06161299999997</v>
          </cell>
          <cell r="N9960">
            <v>850</v>
          </cell>
          <cell r="O9960">
            <v>603.77116799999999</v>
          </cell>
          <cell r="P9960">
            <v>850</v>
          </cell>
          <cell r="Q9960">
            <v>600</v>
          </cell>
          <cell r="R9960">
            <v>706.63879683333334</v>
          </cell>
          <cell r="S9960">
            <v>573</v>
          </cell>
          <cell r="T9960">
            <v>7858</v>
          </cell>
          <cell r="U9960">
            <v>11.120249886100401</v>
          </cell>
          <cell r="V9960">
            <v>11.120249886100401</v>
          </cell>
        </row>
        <row r="9961">
          <cell r="B9961" t="str">
            <v>FGB36800 0000</v>
          </cell>
          <cell r="C9961" t="str">
            <v>TOILET SUPPORT RAIL 2EA/CV</v>
          </cell>
          <cell r="D9961" t="str">
            <v>Bath Safety</v>
          </cell>
          <cell r="E9961">
            <v>15</v>
          </cell>
          <cell r="F9961" t="str">
            <v>CAREX</v>
          </cell>
          <cell r="G9961" t="str">
            <v>Valentine International LTD</v>
          </cell>
          <cell r="H9961" t="str">
            <v>RETAIL</v>
          </cell>
          <cell r="I9961" t="str">
            <v>-</v>
          </cell>
          <cell r="J9961" t="str">
            <v>No Decision</v>
          </cell>
          <cell r="K9961" t="str">
            <v>None</v>
          </cell>
          <cell r="L9961">
            <v>488.59366</v>
          </cell>
          <cell r="M9961">
            <v>512.29145300000005</v>
          </cell>
          <cell r="N9961">
            <v>511.93222300000002</v>
          </cell>
          <cell r="O9961">
            <v>504.07512300000002</v>
          </cell>
          <cell r="P9961">
            <v>522.02906299999995</v>
          </cell>
          <cell r="Q9961">
            <v>508.93363099999999</v>
          </cell>
          <cell r="R9961">
            <v>507.97585883333335</v>
          </cell>
          <cell r="S9961">
            <v>571</v>
          </cell>
          <cell r="T9961">
            <v>0</v>
          </cell>
          <cell r="U9961">
            <v>0</v>
          </cell>
          <cell r="V9961">
            <v>2.6830122591943959</v>
          </cell>
        </row>
        <row r="9962">
          <cell r="B9962" t="str">
            <v>FGA995C1 0000</v>
          </cell>
          <cell r="C9962" t="str">
            <v>FOLDING CRUTCHES 1EA/</v>
          </cell>
          <cell r="D9962" t="str">
            <v>Canes &amp; Crutches</v>
          </cell>
          <cell r="E9962">
            <v>15</v>
          </cell>
          <cell r="F9962" t="str">
            <v>CAREX</v>
          </cell>
          <cell r="G9962" t="str">
            <v>Valentine International LTD</v>
          </cell>
          <cell r="H9962" t="str">
            <v>RETAIL</v>
          </cell>
          <cell r="I9962" t="str">
            <v>-</v>
          </cell>
          <cell r="J9962" t="str">
            <v>No Decision</v>
          </cell>
          <cell r="K9962" t="str">
            <v>None</v>
          </cell>
          <cell r="L9962">
            <v>1166.6199999999999</v>
          </cell>
          <cell r="M9962">
            <v>1166.6199999999999</v>
          </cell>
          <cell r="N9962">
            <v>1166.6199999999999</v>
          </cell>
          <cell r="O9962">
            <v>1166.6199999999999</v>
          </cell>
          <cell r="P9962">
            <v>1166.6199999999999</v>
          </cell>
          <cell r="Q9962">
            <v>1166.6199999999999</v>
          </cell>
          <cell r="R9962">
            <v>1166.6199999999999</v>
          </cell>
          <cell r="S9962">
            <v>566</v>
          </cell>
          <cell r="T9962">
            <v>7434</v>
          </cell>
          <cell r="U9962">
            <v>6.3722548901956086</v>
          </cell>
          <cell r="V9962">
            <v>7.9906053384992557</v>
          </cell>
        </row>
        <row r="9963">
          <cell r="B9963" t="str">
            <v>FGB34100 0000</v>
          </cell>
          <cell r="C9963" t="str">
            <v>DELUXE FOLDING COMMODE (KD) 2EA/CV</v>
          </cell>
          <cell r="D9963" t="str">
            <v>Commodes</v>
          </cell>
          <cell r="E9963">
            <v>15</v>
          </cell>
          <cell r="F9963" t="str">
            <v>CAREX</v>
          </cell>
          <cell r="G9963" t="str">
            <v>Valentine International LTD</v>
          </cell>
          <cell r="H9963" t="str">
            <v>RETAIL</v>
          </cell>
          <cell r="I9963" t="str">
            <v>-</v>
          </cell>
          <cell r="J9963" t="str">
            <v>No Decision</v>
          </cell>
          <cell r="K9963" t="str">
            <v>None</v>
          </cell>
          <cell r="L9963">
            <v>582.00195699999995</v>
          </cell>
          <cell r="M9963">
            <v>582.00195699999995</v>
          </cell>
          <cell r="N9963">
            <v>582.00195699999995</v>
          </cell>
          <cell r="O9963">
            <v>582.00195699999995</v>
          </cell>
          <cell r="P9963">
            <v>582.00195699999995</v>
          </cell>
          <cell r="Q9963">
            <v>582.00195699999995</v>
          </cell>
          <cell r="R9963">
            <v>582.00195699999995</v>
          </cell>
          <cell r="S9963">
            <v>562.47619033333331</v>
          </cell>
          <cell r="T9963">
            <v>1706</v>
          </cell>
          <cell r="U9963">
            <v>2.9312616211701159</v>
          </cell>
          <cell r="V9963">
            <v>3.6735271665074487</v>
          </cell>
        </row>
        <row r="9964">
          <cell r="B9964" t="str">
            <v>FGA74101 0000</v>
          </cell>
          <cell r="C9964" t="str">
            <v>QUAD CANE BLACK 300 LB 2EA/CV</v>
          </cell>
          <cell r="D9964" t="str">
            <v>Canes &amp; Crutches</v>
          </cell>
          <cell r="E9964">
            <v>17</v>
          </cell>
          <cell r="F9964" t="str">
            <v>CAREX</v>
          </cell>
          <cell r="G9964" t="str">
            <v>Com-Bridge International Co.</v>
          </cell>
          <cell r="H9964" t="str">
            <v>RETAIL</v>
          </cell>
          <cell r="I9964" t="str">
            <v>-</v>
          </cell>
          <cell r="J9964" t="str">
            <v>Compass to Drive</v>
          </cell>
          <cell r="K9964" t="str">
            <v>None</v>
          </cell>
          <cell r="L9964">
            <v>538.91987500000005</v>
          </cell>
          <cell r="M9964">
            <v>538.91985799999998</v>
          </cell>
          <cell r="N9964">
            <v>538.91985799999998</v>
          </cell>
          <cell r="O9964">
            <v>538.91985799999998</v>
          </cell>
          <cell r="P9964">
            <v>538.91985799999998</v>
          </cell>
          <cell r="Q9964">
            <v>538.91985799999998</v>
          </cell>
          <cell r="R9964">
            <v>538.91986083333347</v>
          </cell>
          <cell r="S9964">
            <v>561.16666666666663</v>
          </cell>
          <cell r="T9964">
            <v>3270</v>
          </cell>
          <cell r="U9964">
            <v>5.8271458271458272</v>
          </cell>
          <cell r="V9964">
            <v>6.0409860409860414</v>
          </cell>
        </row>
        <row r="9965">
          <cell r="B9965" t="str">
            <v>70059BQC</v>
          </cell>
          <cell r="C9965" t="str">
            <v>TWICE-A-DAY BOXED NON-CELLOED 48EA/CV</v>
          </cell>
          <cell r="D9965" t="str">
            <v>PIll Management</v>
          </cell>
          <cell r="E9965">
            <v>15</v>
          </cell>
          <cell r="F9965" t="str">
            <v>APEX</v>
          </cell>
          <cell r="G9965" t="str">
            <v>Zhejiang Kelongwei Medical</v>
          </cell>
          <cell r="H9965" t="str">
            <v>RETAIL</v>
          </cell>
          <cell r="I9965" t="str">
            <v>-</v>
          </cell>
          <cell r="J9965" t="str">
            <v>No Decision</v>
          </cell>
          <cell r="K9965" t="str">
            <v>None</v>
          </cell>
          <cell r="L9965">
            <v>1364.989317</v>
          </cell>
          <cell r="M9965">
            <v>0</v>
          </cell>
          <cell r="N9965">
            <v>0</v>
          </cell>
          <cell r="O9965">
            <v>1364.989317</v>
          </cell>
          <cell r="P9965">
            <v>0</v>
          </cell>
          <cell r="Q9965">
            <v>1364.989317</v>
          </cell>
          <cell r="R9965">
            <v>682.49465850000001</v>
          </cell>
          <cell r="S9965">
            <v>560</v>
          </cell>
          <cell r="T9965">
            <v>45</v>
          </cell>
          <cell r="U9965">
            <v>6.5934581962739269E-2</v>
          </cell>
          <cell r="V9965">
            <v>10.615467696001023</v>
          </cell>
        </row>
        <row r="9966">
          <cell r="B9966" t="str">
            <v>FGA83100 0000</v>
          </cell>
          <cell r="C9966" t="str">
            <v>AUTO GLIDE 1 PAIR            * 6EA/CV</v>
          </cell>
          <cell r="D9966" t="str">
            <v>Walkers, All Types</v>
          </cell>
          <cell r="E9966">
            <v>15</v>
          </cell>
          <cell r="F9966" t="str">
            <v>CAREX</v>
          </cell>
          <cell r="G9966" t="str">
            <v>Valentine International LTD</v>
          </cell>
          <cell r="H9966" t="str">
            <v>RETAIL</v>
          </cell>
          <cell r="I9966" t="str">
            <v>-</v>
          </cell>
          <cell r="J9966" t="str">
            <v>No Decision</v>
          </cell>
          <cell r="K9966" t="str">
            <v>None</v>
          </cell>
          <cell r="L9966">
            <v>718.66342999999995</v>
          </cell>
          <cell r="M9966">
            <v>614.22069999999997</v>
          </cell>
          <cell r="N9966">
            <v>604.56667900000002</v>
          </cell>
          <cell r="O9966">
            <v>561.66262500000005</v>
          </cell>
          <cell r="P9966">
            <v>764.586591</v>
          </cell>
          <cell r="Q9966">
            <v>610.06156599999997</v>
          </cell>
          <cell r="R9966">
            <v>645.62693183333329</v>
          </cell>
          <cell r="S9966">
            <v>556.5</v>
          </cell>
          <cell r="T9966">
            <v>0</v>
          </cell>
          <cell r="U9966">
            <v>0</v>
          </cell>
          <cell r="V9966">
            <v>0.45382245621010914</v>
          </cell>
        </row>
        <row r="9967">
          <cell r="B9967" t="str">
            <v>70029L</v>
          </cell>
          <cell r="C9967" t="str">
            <v>PILL PULVERIZER CELLO WRAPPED 100EA/CV</v>
          </cell>
          <cell r="D9967" t="str">
            <v>PIll Management</v>
          </cell>
          <cell r="E9967">
            <v>15</v>
          </cell>
          <cell r="F9967" t="str">
            <v>APEX</v>
          </cell>
          <cell r="G9967" t="str">
            <v>Zhejiang Kelongwei Medical</v>
          </cell>
          <cell r="H9967" t="str">
            <v>RETAIL</v>
          </cell>
          <cell r="I9967" t="str">
            <v>-</v>
          </cell>
          <cell r="J9967" t="str">
            <v>No Decision</v>
          </cell>
          <cell r="K9967" t="str">
            <v>None</v>
          </cell>
          <cell r="L9967">
            <v>557.86400000000003</v>
          </cell>
          <cell r="M9967">
            <v>557.86400000000003</v>
          </cell>
          <cell r="N9967">
            <v>557.86400000000003</v>
          </cell>
          <cell r="O9967">
            <v>557.86400000000003</v>
          </cell>
          <cell r="P9967">
            <v>557.86400000000003</v>
          </cell>
          <cell r="Q9967">
            <v>557.86400000000003</v>
          </cell>
          <cell r="R9967">
            <v>557.86400000000003</v>
          </cell>
          <cell r="S9967">
            <v>556.16666666666663</v>
          </cell>
          <cell r="T9967">
            <v>0</v>
          </cell>
          <cell r="U9967">
            <v>0</v>
          </cell>
          <cell r="V9967">
            <v>10.755309537808497</v>
          </cell>
        </row>
        <row r="9968">
          <cell r="B9968" t="str">
            <v>FGP70400 0000</v>
          </cell>
          <cell r="C9968" t="str">
            <v>BED PAN 6EA/CV</v>
          </cell>
          <cell r="D9968" t="str">
            <v>Personal Care</v>
          </cell>
          <cell r="E9968">
            <v>15</v>
          </cell>
          <cell r="F9968" t="str">
            <v>CAREX</v>
          </cell>
          <cell r="G9968" t="str">
            <v>Zhejiang Kelongwei Medical</v>
          </cell>
          <cell r="H9968" t="str">
            <v>RETAIL</v>
          </cell>
          <cell r="I9968" t="str">
            <v>-</v>
          </cell>
          <cell r="J9968" t="str">
            <v>No Decision</v>
          </cell>
          <cell r="K9968" t="str">
            <v>None</v>
          </cell>
          <cell r="L9968">
            <v>502.21825799999999</v>
          </cell>
          <cell r="M9968">
            <v>576.72896200000002</v>
          </cell>
          <cell r="N9968">
            <v>489.42945500000002</v>
          </cell>
          <cell r="O9968">
            <v>595.43958999999995</v>
          </cell>
          <cell r="P9968">
            <v>463.02263499999998</v>
          </cell>
          <cell r="Q9968">
            <v>482.027534</v>
          </cell>
          <cell r="R9968">
            <v>518.14440566666656</v>
          </cell>
          <cell r="S9968">
            <v>554.4530555</v>
          </cell>
          <cell r="T9968">
            <v>348</v>
          </cell>
          <cell r="U9968">
            <v>0.62764556268190674</v>
          </cell>
          <cell r="V9968">
            <v>6.3359737405216627</v>
          </cell>
        </row>
        <row r="9969">
          <cell r="B9969" t="str">
            <v>88881PL-CL</v>
          </cell>
          <cell r="C9969" t="str">
            <v>MEDICINE SPOON-CLEAR IMPRINTED 500EA/CV</v>
          </cell>
          <cell r="D9969" t="str">
            <v>Oral Medication Dv</v>
          </cell>
          <cell r="E9969">
            <v>0</v>
          </cell>
          <cell r="F9969" t="str">
            <v>APEX</v>
          </cell>
          <cell r="G9969" t="e">
            <v>#N/A</v>
          </cell>
          <cell r="H9969" t="str">
            <v>RETAIL</v>
          </cell>
          <cell r="I9969" t="str">
            <v>-</v>
          </cell>
          <cell r="J9969" t="str">
            <v>No Decision</v>
          </cell>
          <cell r="K9969" t="str">
            <v>None</v>
          </cell>
          <cell r="L9969">
            <v>1013.430611</v>
          </cell>
          <cell r="M9969">
            <v>1013.430611</v>
          </cell>
          <cell r="N9969">
            <v>0</v>
          </cell>
          <cell r="O9969">
            <v>1013.430611</v>
          </cell>
          <cell r="P9969">
            <v>1013.430611</v>
          </cell>
          <cell r="Q9969">
            <v>0</v>
          </cell>
          <cell r="R9969">
            <v>675.62040733333333</v>
          </cell>
          <cell r="S9969">
            <v>541.66666666666663</v>
          </cell>
          <cell r="T9969">
            <v>0</v>
          </cell>
          <cell r="U9969">
            <v>0</v>
          </cell>
          <cell r="V9969">
            <v>0</v>
          </cell>
        </row>
        <row r="9970">
          <cell r="B9970" t="str">
            <v>88883PL</v>
          </cell>
          <cell r="C9970" t="str">
            <v>SUPER DROPPER (1 Tsp, 5 ml) 1000EA/CV</v>
          </cell>
          <cell r="D9970" t="str">
            <v>Oral Medication Dv</v>
          </cell>
          <cell r="E9970">
            <v>0</v>
          </cell>
          <cell r="F9970" t="str">
            <v>APEX</v>
          </cell>
          <cell r="G9970" t="e">
            <v>#N/A</v>
          </cell>
          <cell r="H9970" t="str">
            <v>RETAIL</v>
          </cell>
          <cell r="I9970" t="str">
            <v>MTO</v>
          </cell>
          <cell r="J9970" t="str">
            <v>No Decision</v>
          </cell>
          <cell r="K9970" t="str">
            <v>None</v>
          </cell>
          <cell r="L9970">
            <v>0</v>
          </cell>
          <cell r="M9970">
            <v>592.89680799999996</v>
          </cell>
          <cell r="N9970">
            <v>592.89680799999996</v>
          </cell>
          <cell r="O9970">
            <v>592.89680799999996</v>
          </cell>
          <cell r="P9970">
            <v>592.89680799999996</v>
          </cell>
          <cell r="Q9970">
            <v>0</v>
          </cell>
          <cell r="R9970">
            <v>395.26453866666662</v>
          </cell>
          <cell r="S9970">
            <v>541.66666666666663</v>
          </cell>
          <cell r="T9970">
            <v>0</v>
          </cell>
          <cell r="U9970">
            <v>0</v>
          </cell>
          <cell r="V9970">
            <v>0</v>
          </cell>
        </row>
        <row r="9971">
          <cell r="B9971" t="str">
            <v>70033BPKG</v>
          </cell>
          <cell r="C9971" t="str">
            <v>DIGITAL THERM BOXED 24EA/CV</v>
          </cell>
          <cell r="D9971" t="str">
            <v>Health Monitoring</v>
          </cell>
          <cell r="E9971">
            <v>15</v>
          </cell>
          <cell r="F9971" t="str">
            <v>APEX</v>
          </cell>
          <cell r="G9971" t="str">
            <v>Joytech Healthcare Co., Ltd</v>
          </cell>
          <cell r="H9971" t="str">
            <v>RETAIL</v>
          </cell>
          <cell r="I9971" t="str">
            <v>-</v>
          </cell>
          <cell r="J9971" t="str">
            <v>No Decision</v>
          </cell>
          <cell r="K9971" t="str">
            <v>None</v>
          </cell>
          <cell r="L9971">
            <v>336.60781400000002</v>
          </cell>
          <cell r="M9971">
            <v>664.29481099999998</v>
          </cell>
          <cell r="N9971">
            <v>776.57733299999995</v>
          </cell>
          <cell r="O9971">
            <v>494.55619200000001</v>
          </cell>
          <cell r="P9971">
            <v>312.62223799999998</v>
          </cell>
          <cell r="Q9971">
            <v>1154.416643</v>
          </cell>
          <cell r="R9971">
            <v>623.17917183333327</v>
          </cell>
          <cell r="S9971">
            <v>540</v>
          </cell>
          <cell r="T9971">
            <v>2552</v>
          </cell>
          <cell r="U9971">
            <v>4.0951304461801268</v>
          </cell>
          <cell r="V9971">
            <v>12.452277532271859</v>
          </cell>
        </row>
        <row r="9972">
          <cell r="B9972" t="str">
            <v>AMZK003</v>
          </cell>
          <cell r="C9972" t="str">
            <v>TENS 7000 RECHARGEABLE W/ 48PK 1EA/</v>
          </cell>
          <cell r="D9972" t="str">
            <v>Portable Elec Dev</v>
          </cell>
          <cell r="E9972">
            <v>0</v>
          </cell>
          <cell r="F9972" t="str">
            <v>TENS 7000</v>
          </cell>
          <cell r="G9972" t="e">
            <v>#N/A</v>
          </cell>
          <cell r="H9972" t="str">
            <v>RETAIL</v>
          </cell>
          <cell r="I9972" t="str">
            <v>MTS</v>
          </cell>
          <cell r="J9972" t="str">
            <v>No Decision</v>
          </cell>
          <cell r="K9972" t="str">
            <v>None</v>
          </cell>
          <cell r="L9972">
            <v>1100</v>
          </cell>
          <cell r="M9972">
            <v>1100</v>
          </cell>
          <cell r="N9972">
            <v>1100</v>
          </cell>
          <cell r="O9972">
            <v>1100</v>
          </cell>
          <cell r="P9972">
            <v>1100</v>
          </cell>
          <cell r="Q9972">
            <v>1100</v>
          </cell>
          <cell r="R9972">
            <v>1100</v>
          </cell>
          <cell r="S9972">
            <v>528.66666666666663</v>
          </cell>
          <cell r="T9972">
            <v>37</v>
          </cell>
          <cell r="U9972">
            <v>3.3636363636363638E-2</v>
          </cell>
          <cell r="V9972">
            <v>3.3636363636363638E-2</v>
          </cell>
        </row>
        <row r="9973">
          <cell r="B9973" t="str">
            <v>70068AHO</v>
          </cell>
          <cell r="C9973" t="str">
            <v>ULTRA PILL SPLITTER AHOLD 144EA/CV</v>
          </cell>
          <cell r="D9973" t="str">
            <v>PIll Management</v>
          </cell>
          <cell r="E9973">
            <v>15</v>
          </cell>
          <cell r="F9973" t="str">
            <v>APEX</v>
          </cell>
          <cell r="G9973" t="str">
            <v>Zhejiang Kelongwei Medical</v>
          </cell>
          <cell r="H9973" t="str">
            <v>RETAIL</v>
          </cell>
          <cell r="I9973" t="str">
            <v>-</v>
          </cell>
          <cell r="J9973" t="str">
            <v>No Decision</v>
          </cell>
          <cell r="K9973" t="str">
            <v>None</v>
          </cell>
          <cell r="L9973">
            <v>676.03997400000003</v>
          </cell>
          <cell r="M9973">
            <v>790.33143399999994</v>
          </cell>
          <cell r="N9973">
            <v>386.57734699999997</v>
          </cell>
          <cell r="O9973">
            <v>364.83187600000002</v>
          </cell>
          <cell r="P9973">
            <v>901.35115800000005</v>
          </cell>
          <cell r="Q9973">
            <v>461.44149499999997</v>
          </cell>
          <cell r="R9973">
            <v>596.76221399999997</v>
          </cell>
          <cell r="S9973">
            <v>528</v>
          </cell>
          <cell r="T9973">
            <v>422</v>
          </cell>
          <cell r="U9973">
            <v>0.70714933033611949</v>
          </cell>
          <cell r="V9973">
            <v>13.254860670518257</v>
          </cell>
        </row>
        <row r="9974">
          <cell r="B9974" t="str">
            <v>FGA726C0 0000</v>
          </cell>
          <cell r="C9974" t="str">
            <v>NATURAL ASH WOOD CANE ROUND 6EA/CV</v>
          </cell>
          <cell r="D9974" t="str">
            <v>Canes &amp; Crutches</v>
          </cell>
          <cell r="E9974">
            <v>15</v>
          </cell>
          <cell r="F9974" t="str">
            <v>CAREX</v>
          </cell>
          <cell r="G9974" t="str">
            <v>Valentine International LTD</v>
          </cell>
          <cell r="H9974" t="str">
            <v>RETAIL</v>
          </cell>
          <cell r="I9974" t="str">
            <v>-</v>
          </cell>
          <cell r="J9974" t="str">
            <v>No Decision</v>
          </cell>
          <cell r="K9974" t="str">
            <v>None</v>
          </cell>
          <cell r="L9974">
            <v>792.12905799999999</v>
          </cell>
          <cell r="M9974">
            <v>855.62905799999999</v>
          </cell>
          <cell r="N9974">
            <v>871.62905799999999</v>
          </cell>
          <cell r="O9974">
            <v>830.62905799999999</v>
          </cell>
          <cell r="P9974">
            <v>790.12905799999999</v>
          </cell>
          <cell r="Q9974">
            <v>819.12905799999999</v>
          </cell>
          <cell r="R9974">
            <v>826.54572466666684</v>
          </cell>
          <cell r="S9974">
            <v>527.5</v>
          </cell>
          <cell r="T9974">
            <v>7282</v>
          </cell>
          <cell r="U9974">
            <v>8.8101599012404535</v>
          </cell>
          <cell r="V9974">
            <v>11.231078599727429</v>
          </cell>
        </row>
        <row r="9975">
          <cell r="B9975" t="str">
            <v>AS8800</v>
          </cell>
          <cell r="C9975" t="str">
            <v>LS/AS8800 Low Air loss</v>
          </cell>
          <cell r="D9975" t="str">
            <v>-</v>
          </cell>
          <cell r="E9975" t="str">
            <v>-</v>
          </cell>
          <cell r="F9975" t="str">
            <v>Unknown</v>
          </cell>
          <cell r="G9975" t="e">
            <v>#N/A</v>
          </cell>
          <cell r="H9975" t="str">
            <v>HME</v>
          </cell>
          <cell r="I9975" t="str">
            <v>-</v>
          </cell>
          <cell r="J9975" t="str">
            <v>No Decision</v>
          </cell>
          <cell r="K9975" t="str">
            <v>None</v>
          </cell>
          <cell r="L9975" t="str">
            <v>-</v>
          </cell>
          <cell r="M9975" t="str">
            <v>-</v>
          </cell>
          <cell r="N9975" t="str">
            <v>-</v>
          </cell>
          <cell r="O9975" t="str">
            <v>-</v>
          </cell>
          <cell r="P9975" t="str">
            <v>-</v>
          </cell>
          <cell r="Q9975" t="str">
            <v>-</v>
          </cell>
          <cell r="R9975">
            <v>0</v>
          </cell>
          <cell r="S9975" t="str">
            <v>-</v>
          </cell>
          <cell r="T9975" t="str">
            <v>-</v>
          </cell>
          <cell r="U9975" t="str">
            <v>-</v>
          </cell>
          <cell r="V9975" t="str">
            <v>-</v>
          </cell>
        </row>
        <row r="9976">
          <cell r="B9976" t="str">
            <v>FGA71900 0000</v>
          </cell>
          <cell r="C9976" t="str">
            <v>BLACK TIPS 7/8 (2.2CM)DIA.TIP* 6EA/CV</v>
          </cell>
          <cell r="D9976" t="str">
            <v>Canes &amp; Crutches</v>
          </cell>
          <cell r="E9976">
            <v>15</v>
          </cell>
          <cell r="F9976" t="str">
            <v>CAREX</v>
          </cell>
          <cell r="G9976" t="str">
            <v>Valentine International LTD</v>
          </cell>
          <cell r="H9976" t="str">
            <v>RETAIL</v>
          </cell>
          <cell r="I9976" t="str">
            <v>-</v>
          </cell>
          <cell r="J9976" t="str">
            <v>No Decision</v>
          </cell>
          <cell r="K9976" t="str">
            <v>None</v>
          </cell>
          <cell r="L9976">
            <v>845.228747</v>
          </cell>
          <cell r="M9976">
            <v>1059.52478</v>
          </cell>
          <cell r="N9976">
            <v>883.62579200000005</v>
          </cell>
          <cell r="O9976">
            <v>678.11225899999999</v>
          </cell>
          <cell r="P9976">
            <v>481.23025100000001</v>
          </cell>
          <cell r="Q9976">
            <v>703.54291000000001</v>
          </cell>
          <cell r="R9976">
            <v>775.21078983333325</v>
          </cell>
          <cell r="S9976">
            <v>527.16666666666663</v>
          </cell>
          <cell r="T9976">
            <v>1129</v>
          </cell>
          <cell r="U9976">
            <v>1.4563780778163959</v>
          </cell>
          <cell r="V9976">
            <v>2.2922797557836452</v>
          </cell>
        </row>
        <row r="9977">
          <cell r="B9977" t="str">
            <v>FGA78411 0000</v>
          </cell>
          <cell r="C9977" t="str">
            <v>ADJ/ALUM BLACK CANE OFFSET 2EA/CV</v>
          </cell>
          <cell r="D9977" t="str">
            <v>Canes &amp; Crutches</v>
          </cell>
          <cell r="E9977">
            <v>15</v>
          </cell>
          <cell r="F9977" t="str">
            <v>CAREX</v>
          </cell>
          <cell r="G9977" t="str">
            <v>Valentine International LTD</v>
          </cell>
          <cell r="H9977" t="str">
            <v>RETAIL</v>
          </cell>
          <cell r="I9977" t="str">
            <v>-</v>
          </cell>
          <cell r="J9977" t="str">
            <v>No Decision</v>
          </cell>
          <cell r="K9977" t="str">
            <v>None</v>
          </cell>
          <cell r="L9977">
            <v>290.73665</v>
          </cell>
          <cell r="M9977">
            <v>648.25534300000004</v>
          </cell>
          <cell r="N9977">
            <v>439.64952199999999</v>
          </cell>
          <cell r="O9977">
            <v>555.15449799999999</v>
          </cell>
          <cell r="P9977">
            <v>368.75979999999998</v>
          </cell>
          <cell r="Q9977">
            <v>396.34930100000003</v>
          </cell>
          <cell r="R9977">
            <v>449.817519</v>
          </cell>
          <cell r="S9977">
            <v>525.33333333333337</v>
          </cell>
          <cell r="T9977">
            <v>40</v>
          </cell>
          <cell r="U9977">
            <v>7.6142131979695424E-2</v>
          </cell>
          <cell r="V9977">
            <v>6.7157360406091371</v>
          </cell>
        </row>
        <row r="9978">
          <cell r="B9978" t="str">
            <v>FGA71700 0000</v>
          </cell>
          <cell r="C9978" t="str">
            <v>BLACK TIPS 5/8 (1.6CM)DIA.TIP 6EA/CV</v>
          </cell>
          <cell r="D9978" t="str">
            <v>Canes &amp; Crutches</v>
          </cell>
          <cell r="E9978">
            <v>15</v>
          </cell>
          <cell r="F9978" t="str">
            <v>CAREX</v>
          </cell>
          <cell r="G9978" t="str">
            <v>Valentine International LTD</v>
          </cell>
          <cell r="H9978" t="str">
            <v>RETAIL</v>
          </cell>
          <cell r="I9978" t="str">
            <v>-</v>
          </cell>
          <cell r="J9978" t="str">
            <v>No Decision</v>
          </cell>
          <cell r="K9978" t="str">
            <v>None</v>
          </cell>
          <cell r="L9978">
            <v>465.20818300000002</v>
          </cell>
          <cell r="M9978">
            <v>465.20816400000001</v>
          </cell>
          <cell r="N9978">
            <v>465.20816400000001</v>
          </cell>
          <cell r="O9978">
            <v>465.20816400000001</v>
          </cell>
          <cell r="P9978">
            <v>465.20816400000001</v>
          </cell>
          <cell r="Q9978">
            <v>465.20816400000001</v>
          </cell>
          <cell r="R9978">
            <v>465.20816716666673</v>
          </cell>
          <cell r="S9978">
            <v>523.66666666666663</v>
          </cell>
          <cell r="T9978">
            <v>0</v>
          </cell>
          <cell r="U9978">
            <v>0</v>
          </cell>
          <cell r="V9978">
            <v>1.5219605346912795</v>
          </cell>
        </row>
        <row r="9979">
          <cell r="B9979" t="str">
            <v>TPF30003</v>
          </cell>
          <cell r="C9979" t="str">
            <v>PICKLEBALM BALM STICK 6EA/CV</v>
          </cell>
          <cell r="D9979" t="str">
            <v>Topicals</v>
          </cell>
          <cell r="E9979">
            <v>15</v>
          </cell>
          <cell r="F9979" t="str">
            <v>THERAMED</v>
          </cell>
          <cell r="G9979" t="str">
            <v>FilltechUSA</v>
          </cell>
          <cell r="H9979" t="str">
            <v>RETAIL</v>
          </cell>
          <cell r="I9979" t="str">
            <v>-</v>
          </cell>
          <cell r="J9979" t="str">
            <v>No Decision</v>
          </cell>
          <cell r="K9979" t="str">
            <v>None</v>
          </cell>
          <cell r="L9979">
            <v>482.98148099999997</v>
          </cell>
          <cell r="M9979">
            <v>496.97839499999998</v>
          </cell>
          <cell r="N9979">
            <v>496.64146</v>
          </cell>
          <cell r="O9979">
            <v>474.91503699999998</v>
          </cell>
          <cell r="P9979">
            <v>470.40087699999998</v>
          </cell>
          <cell r="Q9979">
            <v>478.578801</v>
          </cell>
          <cell r="R9979">
            <v>483.41600850000003</v>
          </cell>
          <cell r="S9979">
            <v>523.5</v>
          </cell>
          <cell r="T9979">
            <v>17093</v>
          </cell>
          <cell r="U9979">
            <v>32.651384909264564</v>
          </cell>
          <cell r="V9979">
            <v>51.877745940783186</v>
          </cell>
        </row>
        <row r="9980">
          <cell r="B9980" t="str">
            <v>FGB753PS LWS</v>
          </cell>
          <cell r="C9980" t="str">
            <v>PS BATH &amp; SHOWER SEAT W/BACK LWS#4979493</v>
          </cell>
          <cell r="D9980" t="str">
            <v>Bath Safety</v>
          </cell>
          <cell r="E9980">
            <v>15</v>
          </cell>
          <cell r="F9980" t="str">
            <v>CAREX</v>
          </cell>
          <cell r="G9980" t="str">
            <v>Zhejiang Kelongwei Medical</v>
          </cell>
          <cell r="H9980" t="str">
            <v>RETAIL</v>
          </cell>
          <cell r="I9980" t="str">
            <v>-</v>
          </cell>
          <cell r="J9980" t="str">
            <v>No Decision</v>
          </cell>
          <cell r="K9980" t="str">
            <v>None</v>
          </cell>
          <cell r="L9980">
            <v>636.18139900000006</v>
          </cell>
          <cell r="M9980">
            <v>636.18139900000006</v>
          </cell>
          <cell r="N9980">
            <v>636.18139900000006</v>
          </cell>
          <cell r="O9980">
            <v>636.18139900000006</v>
          </cell>
          <cell r="P9980">
            <v>636.18139900000006</v>
          </cell>
          <cell r="Q9980">
            <v>636.18139900000006</v>
          </cell>
          <cell r="R9980">
            <v>636.18139900000006</v>
          </cell>
          <cell r="S9980">
            <v>515.33333333333337</v>
          </cell>
          <cell r="T9980">
            <v>548</v>
          </cell>
          <cell r="U9980">
            <v>0.86138953584840661</v>
          </cell>
          <cell r="V9980">
            <v>6.4572777614329455</v>
          </cell>
        </row>
        <row r="9981">
          <cell r="B9981" t="str">
            <v>FGP75S00 0000</v>
          </cell>
          <cell r="C9981" t="str">
            <v>SOFT HANDS COTTON GLOVES SM/MED 6EA/CV</v>
          </cell>
          <cell r="D9981" t="str">
            <v>Personal Care</v>
          </cell>
          <cell r="E9981">
            <v>15</v>
          </cell>
          <cell r="F9981" t="str">
            <v>CAREX</v>
          </cell>
          <cell r="G9981" t="str">
            <v>Tops Medical Articles Industri</v>
          </cell>
          <cell r="H9981" t="str">
            <v>RETAIL</v>
          </cell>
          <cell r="I9981" t="str">
            <v>-</v>
          </cell>
          <cell r="J9981" t="str">
            <v>No Decision</v>
          </cell>
          <cell r="K9981" t="str">
            <v>None</v>
          </cell>
          <cell r="L9981">
            <v>123.952445</v>
          </cell>
          <cell r="M9981">
            <v>294.84183100000001</v>
          </cell>
          <cell r="N9981">
            <v>165.450749</v>
          </cell>
          <cell r="O9981">
            <v>287.79685699999999</v>
          </cell>
          <cell r="P9981">
            <v>360.38119399999999</v>
          </cell>
          <cell r="Q9981">
            <v>351.31641400000001</v>
          </cell>
          <cell r="R9981">
            <v>263.95658166666664</v>
          </cell>
          <cell r="S9981">
            <v>513.83333333333337</v>
          </cell>
          <cell r="T9981">
            <v>15</v>
          </cell>
          <cell r="U9981">
            <v>2.9192345118391177E-2</v>
          </cell>
          <cell r="V9981">
            <v>2.6506649367499189</v>
          </cell>
        </row>
        <row r="9982">
          <cell r="B9982">
            <v>70005</v>
          </cell>
          <cell r="C9982" t="str">
            <v>SUPER DROPPER-ASSORTED (1 Tsp, 144EA/CV</v>
          </cell>
          <cell r="D9982" t="str">
            <v>Oral Medication Dv</v>
          </cell>
          <cell r="E9982">
            <v>15</v>
          </cell>
          <cell r="F9982" t="str">
            <v>APEX</v>
          </cell>
          <cell r="G9982" t="str">
            <v>Seisa Medical Sales, LLC</v>
          </cell>
          <cell r="H9982" t="str">
            <v>RETAIL</v>
          </cell>
          <cell r="I9982" t="str">
            <v>-</v>
          </cell>
          <cell r="J9982" t="str">
            <v>No Decision</v>
          </cell>
          <cell r="K9982" t="str">
            <v>None</v>
          </cell>
          <cell r="L9982">
            <v>674.79383499999994</v>
          </cell>
          <cell r="M9982">
            <v>830.58761300000003</v>
          </cell>
          <cell r="N9982">
            <v>472.28250800000001</v>
          </cell>
          <cell r="O9982">
            <v>582.21958500000005</v>
          </cell>
          <cell r="P9982">
            <v>364.84376600000002</v>
          </cell>
          <cell r="Q9982">
            <v>603.31385899999998</v>
          </cell>
          <cell r="R9982">
            <v>588.00686099999996</v>
          </cell>
          <cell r="S9982">
            <v>510</v>
          </cell>
          <cell r="T9982">
            <v>8182</v>
          </cell>
          <cell r="U9982">
            <v>13.91480362335432</v>
          </cell>
          <cell r="V9982">
            <v>14.202215235716443</v>
          </cell>
        </row>
        <row r="9983">
          <cell r="B9983" t="str">
            <v>FGB670C0 0000</v>
          </cell>
          <cell r="C9983" t="str">
            <v>UNIVERSAL BATH BENCH W/O BACK 1EA/</v>
          </cell>
          <cell r="D9983" t="str">
            <v>Bath Safety</v>
          </cell>
          <cell r="E9983">
            <v>15</v>
          </cell>
          <cell r="F9983" t="str">
            <v>CAREX</v>
          </cell>
          <cell r="G9983" t="str">
            <v>Port Erie Plastics Inc.</v>
          </cell>
          <cell r="H9983" t="str">
            <v>RETAIL</v>
          </cell>
          <cell r="I9983" t="str">
            <v>-</v>
          </cell>
          <cell r="J9983" t="str">
            <v>No Decision</v>
          </cell>
          <cell r="K9983" t="str">
            <v>None</v>
          </cell>
          <cell r="L9983">
            <v>410.17055299999998</v>
          </cell>
          <cell r="M9983">
            <v>413.830782</v>
          </cell>
          <cell r="N9983">
            <v>507.94878999999997</v>
          </cell>
          <cell r="O9983">
            <v>510.73052899999999</v>
          </cell>
          <cell r="P9983">
            <v>516.30667500000004</v>
          </cell>
          <cell r="Q9983">
            <v>510.04113999999998</v>
          </cell>
          <cell r="R9983">
            <v>478.17141149999992</v>
          </cell>
          <cell r="S9983">
            <v>508.80952366666662</v>
          </cell>
          <cell r="T9983">
            <v>0</v>
          </cell>
          <cell r="U9983">
            <v>0</v>
          </cell>
          <cell r="V9983">
            <v>5.8627047278978122</v>
          </cell>
        </row>
        <row r="9984">
          <cell r="B9984" t="str">
            <v>88882PL</v>
          </cell>
          <cell r="C9984" t="str">
            <v>ORAL SYRINGE (2 Tsp, 10 ml) 1000EA/CV</v>
          </cell>
          <cell r="D9984" t="str">
            <v>Oral Medication Dv</v>
          </cell>
          <cell r="E9984">
            <v>0</v>
          </cell>
          <cell r="F9984" t="str">
            <v>APEX</v>
          </cell>
          <cell r="G9984" t="e">
            <v>#N/A</v>
          </cell>
          <cell r="H9984" t="str">
            <v>RETAIL</v>
          </cell>
          <cell r="I9984" t="str">
            <v>-</v>
          </cell>
          <cell r="J9984" t="str">
            <v>No Decision</v>
          </cell>
          <cell r="K9984" t="str">
            <v>None</v>
          </cell>
          <cell r="L9984">
            <v>0</v>
          </cell>
          <cell r="M9984">
            <v>839.80880500000001</v>
          </cell>
          <cell r="N9984">
            <v>839.80880500000001</v>
          </cell>
          <cell r="O9984">
            <v>839.80880500000001</v>
          </cell>
          <cell r="P9984">
            <v>839.80880500000001</v>
          </cell>
          <cell r="Q9984">
            <v>0</v>
          </cell>
          <cell r="R9984">
            <v>559.87253666666663</v>
          </cell>
          <cell r="S9984">
            <v>500</v>
          </cell>
          <cell r="T9984">
            <v>0</v>
          </cell>
          <cell r="U9984">
            <v>0</v>
          </cell>
          <cell r="V9984">
            <v>0</v>
          </cell>
        </row>
        <row r="9985">
          <cell r="B9985" t="str">
            <v>FGB321C1 0000</v>
          </cell>
          <cell r="C9985" t="str">
            <v>HINGED TOILET SEAT RISER ELONG 1EA/CV</v>
          </cell>
          <cell r="D9985" t="str">
            <v>Bath Safety</v>
          </cell>
          <cell r="E9985">
            <v>15</v>
          </cell>
          <cell r="F9985" t="str">
            <v>CAREX</v>
          </cell>
          <cell r="G9985" t="str">
            <v>Zhejiang Kelongwei Medical</v>
          </cell>
          <cell r="H9985" t="str">
            <v>RETAIL</v>
          </cell>
          <cell r="I9985" t="str">
            <v>-</v>
          </cell>
          <cell r="J9985" t="str">
            <v>No Decision</v>
          </cell>
          <cell r="K9985" t="str">
            <v>None</v>
          </cell>
          <cell r="L9985">
            <v>487.59399999999999</v>
          </cell>
          <cell r="M9985">
            <v>487.59399999999999</v>
          </cell>
          <cell r="N9985">
            <v>487.59399999999999</v>
          </cell>
          <cell r="O9985">
            <v>487.59399999999999</v>
          </cell>
          <cell r="P9985">
            <v>487.59399999999999</v>
          </cell>
          <cell r="Q9985">
            <v>487.59399999999999</v>
          </cell>
          <cell r="R9985">
            <v>487.59399999999999</v>
          </cell>
          <cell r="S9985">
            <v>499.66666666666669</v>
          </cell>
          <cell r="T9985">
            <v>390</v>
          </cell>
          <cell r="U9985">
            <v>0.78052034689793193</v>
          </cell>
          <cell r="V9985">
            <v>5.2635090060040026</v>
          </cell>
        </row>
        <row r="9986">
          <cell r="B9986" t="str">
            <v>FGP60500 0000</v>
          </cell>
          <cell r="C9986" t="str">
            <v>26  ULTRA GRABBER 6EA/CV</v>
          </cell>
          <cell r="D9986" t="str">
            <v>Personal Care</v>
          </cell>
          <cell r="E9986">
            <v>15</v>
          </cell>
          <cell r="F9986" t="str">
            <v>CAREX</v>
          </cell>
          <cell r="G9986" t="str">
            <v>Valentine International LTD</v>
          </cell>
          <cell r="H9986" t="str">
            <v>RETAIL</v>
          </cell>
          <cell r="I9986" t="str">
            <v>-</v>
          </cell>
          <cell r="J9986" t="str">
            <v>No Decision</v>
          </cell>
          <cell r="K9986" t="str">
            <v>None</v>
          </cell>
          <cell r="L9986">
            <v>490.47975600000001</v>
          </cell>
          <cell r="M9986">
            <v>482.09085499999998</v>
          </cell>
          <cell r="N9986">
            <v>488.40842300000003</v>
          </cell>
          <cell r="O9986">
            <v>485.56849799999998</v>
          </cell>
          <cell r="P9986">
            <v>484.54154199999999</v>
          </cell>
          <cell r="Q9986">
            <v>486.66126500000001</v>
          </cell>
          <cell r="R9986">
            <v>486.29172316666671</v>
          </cell>
          <cell r="S9986">
            <v>496.66666666666669</v>
          </cell>
          <cell r="T9986">
            <v>361</v>
          </cell>
          <cell r="U9986">
            <v>0.72684563758389253</v>
          </cell>
          <cell r="V9986">
            <v>6.1268456375838918</v>
          </cell>
        </row>
        <row r="9987">
          <cell r="B9987" t="str">
            <v>FGA99500 0000</v>
          </cell>
          <cell r="C9987" t="str">
            <v>FOLDING CRUTCHES 3EA/CV</v>
          </cell>
          <cell r="D9987" t="str">
            <v>Canes &amp; Crutches</v>
          </cell>
          <cell r="E9987">
            <v>15</v>
          </cell>
          <cell r="F9987" t="str">
            <v>CAREX</v>
          </cell>
          <cell r="G9987" t="str">
            <v>Valentine International LTD</v>
          </cell>
          <cell r="H9987" t="str">
            <v>RETAIL</v>
          </cell>
          <cell r="I9987" t="str">
            <v>-</v>
          </cell>
          <cell r="J9987" t="str">
            <v>No Decision</v>
          </cell>
          <cell r="K9987" t="str">
            <v>None</v>
          </cell>
          <cell r="L9987">
            <v>411.42367899999999</v>
          </cell>
          <cell r="M9987">
            <v>396.92801300000002</v>
          </cell>
          <cell r="N9987">
            <v>432.67692199999999</v>
          </cell>
          <cell r="O9987">
            <v>442.04218300000002</v>
          </cell>
          <cell r="P9987">
            <v>411.02926200000002</v>
          </cell>
          <cell r="Q9987">
            <v>440.02612299999998</v>
          </cell>
          <cell r="R9987">
            <v>422.35436366666664</v>
          </cell>
          <cell r="S9987">
            <v>494.73333333333335</v>
          </cell>
          <cell r="T9987">
            <v>0</v>
          </cell>
          <cell r="U9987">
            <v>0</v>
          </cell>
          <cell r="V9987">
            <v>1.8798005659614607</v>
          </cell>
        </row>
        <row r="9988">
          <cell r="B9988" t="str">
            <v>FGB22100 0000</v>
          </cell>
          <cell r="C9988" t="str">
            <v>BATH MAT 4EA/CV</v>
          </cell>
          <cell r="D9988" t="str">
            <v>Bath Safety</v>
          </cell>
          <cell r="E9988">
            <v>15</v>
          </cell>
          <cell r="F9988" t="str">
            <v>CAREX</v>
          </cell>
          <cell r="G9988" t="str">
            <v>Valentine International LTD</v>
          </cell>
          <cell r="H9988" t="str">
            <v>RETAIL</v>
          </cell>
          <cell r="I9988" t="str">
            <v>-</v>
          </cell>
          <cell r="J9988" t="str">
            <v>No Decision</v>
          </cell>
          <cell r="K9988" t="str">
            <v>None</v>
          </cell>
          <cell r="L9988">
            <v>554.61300000000006</v>
          </cell>
          <cell r="M9988">
            <v>554.61300000000006</v>
          </cell>
          <cell r="N9988">
            <v>554.61300000000006</v>
          </cell>
          <cell r="O9988">
            <v>554.61300000000006</v>
          </cell>
          <cell r="P9988">
            <v>554.61300000000006</v>
          </cell>
          <cell r="Q9988">
            <v>554.61300000000006</v>
          </cell>
          <cell r="R9988">
            <v>554.61300000000017</v>
          </cell>
          <cell r="S9988">
            <v>488.66666666666669</v>
          </cell>
          <cell r="T9988">
            <v>3309</v>
          </cell>
          <cell r="U9988">
            <v>5.9663224626901981</v>
          </cell>
          <cell r="V9988">
            <v>6.765077630708257</v>
          </cell>
        </row>
        <row r="9989">
          <cell r="B9989" t="str">
            <v>FGA783C0 0000</v>
          </cell>
          <cell r="C9989" t="str">
            <v>BLACK FINISH WOOD CANE ROUND 6EA/CV</v>
          </cell>
          <cell r="D9989" t="str">
            <v>Canes &amp; Crutches</v>
          </cell>
          <cell r="E9989">
            <v>15</v>
          </cell>
          <cell r="F9989" t="str">
            <v>CAREX</v>
          </cell>
          <cell r="G9989" t="str">
            <v>Valentine International LTD</v>
          </cell>
          <cell r="H9989" t="str">
            <v>RETAIL</v>
          </cell>
          <cell r="I9989" t="str">
            <v>-</v>
          </cell>
          <cell r="J9989" t="str">
            <v>No Decision</v>
          </cell>
          <cell r="K9989" t="str">
            <v>None</v>
          </cell>
          <cell r="L9989">
            <v>83.240776999999994</v>
          </cell>
          <cell r="M9989">
            <v>172.66452100000001</v>
          </cell>
          <cell r="N9989">
            <v>146.40610799999999</v>
          </cell>
          <cell r="O9989">
            <v>251.355986</v>
          </cell>
          <cell r="P9989">
            <v>237.04676799999999</v>
          </cell>
          <cell r="Q9989">
            <v>141.631653</v>
          </cell>
          <cell r="R9989">
            <v>172.05763549999998</v>
          </cell>
          <cell r="S9989">
            <v>481</v>
          </cell>
          <cell r="T9989">
            <v>2462</v>
          </cell>
          <cell r="U9989">
            <v>5.1185031185031189</v>
          </cell>
          <cell r="V9989">
            <v>6.2037422037422036</v>
          </cell>
        </row>
        <row r="9990">
          <cell r="B9990" t="str">
            <v>FGP20600 0000</v>
          </cell>
          <cell r="C9990" t="str">
            <v>EZ STRETCH CAST PROTECTOR, LEG 6EA/CV</v>
          </cell>
          <cell r="D9990" t="str">
            <v>Personal Care</v>
          </cell>
          <cell r="E9990">
            <v>15</v>
          </cell>
          <cell r="F9990" t="str">
            <v>CAREX</v>
          </cell>
          <cell r="G9990" t="str">
            <v>Tops Medical Articles Industri</v>
          </cell>
          <cell r="H9990" t="str">
            <v>RETAIL</v>
          </cell>
          <cell r="I9990" t="str">
            <v>-</v>
          </cell>
          <cell r="J9990" t="str">
            <v>No Decision</v>
          </cell>
          <cell r="K9990" t="str">
            <v>None</v>
          </cell>
          <cell r="L9990">
            <v>592.32584799999995</v>
          </cell>
          <cell r="M9990">
            <v>591.51966900000002</v>
          </cell>
          <cell r="N9990">
            <v>581.72964200000001</v>
          </cell>
          <cell r="O9990">
            <v>605.44751199999996</v>
          </cell>
          <cell r="P9990">
            <v>577.26603799999998</v>
          </cell>
          <cell r="Q9990">
            <v>605.564347</v>
          </cell>
          <cell r="R9990">
            <v>592.30884266666658</v>
          </cell>
          <cell r="S9990">
            <v>479.66666666666669</v>
          </cell>
          <cell r="T9990">
            <v>0</v>
          </cell>
          <cell r="U9990">
            <v>0</v>
          </cell>
          <cell r="V9990">
            <v>11.227250922104531</v>
          </cell>
        </row>
        <row r="9991">
          <cell r="B9991" t="str">
            <v>FGP093CA</v>
          </cell>
          <cell r="C9991" t="str">
            <v>ICE BAG 12EA/CV</v>
          </cell>
          <cell r="D9991" t="str">
            <v>Personal Care</v>
          </cell>
          <cell r="E9991">
            <v>15</v>
          </cell>
          <cell r="F9991" t="str">
            <v>CAREX</v>
          </cell>
          <cell r="G9991" t="str">
            <v>Tops Medical Articles Industri</v>
          </cell>
          <cell r="H9991" t="str">
            <v>RETAIL</v>
          </cell>
          <cell r="I9991" t="str">
            <v>-</v>
          </cell>
          <cell r="J9991" t="str">
            <v>No Decision</v>
          </cell>
          <cell r="K9991" t="str">
            <v>None</v>
          </cell>
          <cell r="L9991">
            <v>309.55126300000001</v>
          </cell>
          <cell r="M9991">
            <v>299.08685200000002</v>
          </cell>
          <cell r="N9991">
            <v>294.24313799999999</v>
          </cell>
          <cell r="O9991">
            <v>292.001104</v>
          </cell>
          <cell r="P9991">
            <v>290.96332200000001</v>
          </cell>
          <cell r="Q9991">
            <v>290.48295899999999</v>
          </cell>
          <cell r="R9991">
            <v>296.05477300000001</v>
          </cell>
          <cell r="S9991">
            <v>478.42857133333337</v>
          </cell>
          <cell r="T9991">
            <v>960</v>
          </cell>
          <cell r="U9991">
            <v>2.00656912551141</v>
          </cell>
          <cell r="V9991">
            <v>2.00656912551141</v>
          </cell>
        </row>
        <row r="9992">
          <cell r="B9992" t="str">
            <v>FGP22500 0000</v>
          </cell>
          <cell r="C9992" t="str">
            <v>SOCK AID CP: 6 6EA/CV</v>
          </cell>
          <cell r="D9992" t="str">
            <v>Personal Care</v>
          </cell>
          <cell r="E9992">
            <v>15</v>
          </cell>
          <cell r="F9992" t="str">
            <v>CAREX</v>
          </cell>
          <cell r="G9992" t="str">
            <v>Valentine International LTD</v>
          </cell>
          <cell r="H9992" t="str">
            <v>RETAIL</v>
          </cell>
          <cell r="I9992" t="str">
            <v>-</v>
          </cell>
          <cell r="J9992" t="str">
            <v>No Decision</v>
          </cell>
          <cell r="K9992" t="str">
            <v>None</v>
          </cell>
          <cell r="L9992">
            <v>435.71280899999999</v>
          </cell>
          <cell r="M9992">
            <v>494.73741000000001</v>
          </cell>
          <cell r="N9992">
            <v>494.73741000000001</v>
          </cell>
          <cell r="O9992">
            <v>494.73741000000001</v>
          </cell>
          <cell r="P9992">
            <v>494.73741000000001</v>
          </cell>
          <cell r="Q9992">
            <v>494.73741000000001</v>
          </cell>
          <cell r="R9992">
            <v>484.89997650000004</v>
          </cell>
          <cell r="S9992">
            <v>460.66666666666669</v>
          </cell>
          <cell r="T9992">
            <v>3225</v>
          </cell>
          <cell r="U9992">
            <v>6.6508561688907397</v>
          </cell>
          <cell r="V9992">
            <v>11.579707717308994</v>
          </cell>
        </row>
        <row r="9993">
          <cell r="B9993" t="str">
            <v>FGA95200 0000</v>
          </cell>
          <cell r="C9993" t="str">
            <v>EXTRA LARGE CRUTCH TIPS 7/8  6EA/CV</v>
          </cell>
          <cell r="D9993" t="str">
            <v>Canes &amp; Crutches</v>
          </cell>
          <cell r="E9993">
            <v>15</v>
          </cell>
          <cell r="F9993" t="str">
            <v>CAREX</v>
          </cell>
          <cell r="G9993" t="str">
            <v>Valentine International LTD</v>
          </cell>
          <cell r="H9993" t="str">
            <v>RETAIL</v>
          </cell>
          <cell r="I9993" t="str">
            <v>-</v>
          </cell>
          <cell r="J9993" t="str">
            <v>No Decision</v>
          </cell>
          <cell r="K9993" t="str">
            <v>None</v>
          </cell>
          <cell r="L9993">
            <v>118.562608</v>
          </cell>
          <cell r="M9993">
            <v>369.06032199999999</v>
          </cell>
          <cell r="N9993">
            <v>241.581897</v>
          </cell>
          <cell r="O9993">
            <v>340.39697699999999</v>
          </cell>
          <cell r="P9993">
            <v>122.69578</v>
          </cell>
          <cell r="Q9993">
            <v>178.94436899999999</v>
          </cell>
          <cell r="R9993">
            <v>228.54032549999999</v>
          </cell>
          <cell r="S9993">
            <v>459.77777783333335</v>
          </cell>
          <cell r="T9993">
            <v>606</v>
          </cell>
          <cell r="U9993">
            <v>1.3180280327068599</v>
          </cell>
          <cell r="V9993">
            <v>1.9705171578092657</v>
          </cell>
        </row>
        <row r="9994">
          <cell r="B9994" t="str">
            <v>LABOR-10MIN</v>
          </cell>
          <cell r="C9994" t="str">
            <v>10 MINUTE LABOR ASSEMBLY</v>
          </cell>
          <cell r="D9994" t="str">
            <v>-</v>
          </cell>
          <cell r="E9994" t="str">
            <v>-</v>
          </cell>
          <cell r="F9994" t="str">
            <v>Unknown</v>
          </cell>
          <cell r="G9994" t="e">
            <v>#N/A</v>
          </cell>
          <cell r="H9994" t="str">
            <v>THERAPY</v>
          </cell>
          <cell r="I9994" t="str">
            <v>-</v>
          </cell>
          <cell r="J9994" t="str">
            <v>No Decision</v>
          </cell>
          <cell r="K9994" t="str">
            <v>None</v>
          </cell>
          <cell r="L9994" t="str">
            <v>-</v>
          </cell>
          <cell r="M9994" t="str">
            <v>-</v>
          </cell>
          <cell r="N9994" t="str">
            <v>-</v>
          </cell>
          <cell r="O9994" t="str">
            <v>-</v>
          </cell>
          <cell r="P9994" t="str">
            <v>-</v>
          </cell>
          <cell r="Q9994" t="str">
            <v>-</v>
          </cell>
          <cell r="R9994">
            <v>0</v>
          </cell>
          <cell r="S9994" t="str">
            <v>-</v>
          </cell>
          <cell r="T9994" t="str">
            <v>-</v>
          </cell>
          <cell r="U9994" t="str">
            <v>-</v>
          </cell>
          <cell r="V9994" t="str">
            <v>-</v>
          </cell>
        </row>
        <row r="9995">
          <cell r="B9995" t="str">
            <v>FGP73000 0000</v>
          </cell>
          <cell r="C9995" t="str">
            <v>CERVICAL COLLAR 6EA/CV</v>
          </cell>
          <cell r="D9995" t="str">
            <v>Personal Care</v>
          </cell>
          <cell r="E9995">
            <v>15</v>
          </cell>
          <cell r="F9995" t="str">
            <v>CAREX</v>
          </cell>
          <cell r="G9995" t="str">
            <v>Valentine International LTD</v>
          </cell>
          <cell r="H9995" t="str">
            <v>RETAIL</v>
          </cell>
          <cell r="I9995" t="str">
            <v>-</v>
          </cell>
          <cell r="J9995" t="str">
            <v>No Decision</v>
          </cell>
          <cell r="K9995" t="str">
            <v>None</v>
          </cell>
          <cell r="L9995">
            <v>368.17317100000002</v>
          </cell>
          <cell r="M9995">
            <v>528.27928899999995</v>
          </cell>
          <cell r="N9995">
            <v>384.29320000000001</v>
          </cell>
          <cell r="O9995">
            <v>478.99126200000001</v>
          </cell>
          <cell r="P9995">
            <v>427.11093599999998</v>
          </cell>
          <cell r="Q9995">
            <v>358.51545599999997</v>
          </cell>
          <cell r="R9995">
            <v>424.22721900000005</v>
          </cell>
          <cell r="S9995">
            <v>459.5</v>
          </cell>
          <cell r="T9995">
            <v>850</v>
          </cell>
          <cell r="U9995">
            <v>1.8498367791077257</v>
          </cell>
          <cell r="V9995">
            <v>5.3492927094668117</v>
          </cell>
        </row>
        <row r="9996">
          <cell r="B9996" t="str">
            <v>AMZK006</v>
          </cell>
          <cell r="C9996" t="str">
            <v>TENS 7000 W/ 48PK 1EA/</v>
          </cell>
          <cell r="D9996" t="str">
            <v>Portable Elec Dev</v>
          </cell>
          <cell r="E9996">
            <v>0</v>
          </cell>
          <cell r="F9996" t="str">
            <v>TENS 7000</v>
          </cell>
          <cell r="G9996" t="e">
            <v>#N/A</v>
          </cell>
          <cell r="H9996" t="str">
            <v>RETAIL</v>
          </cell>
          <cell r="I9996" t="str">
            <v>MTS</v>
          </cell>
          <cell r="J9996" t="str">
            <v>No Decision</v>
          </cell>
          <cell r="K9996" t="str">
            <v>None</v>
          </cell>
          <cell r="L9996">
            <v>660</v>
          </cell>
          <cell r="M9996">
            <v>660</v>
          </cell>
          <cell r="N9996">
            <v>660</v>
          </cell>
          <cell r="O9996">
            <v>660</v>
          </cell>
          <cell r="P9996">
            <v>660</v>
          </cell>
          <cell r="Q9996">
            <v>660</v>
          </cell>
          <cell r="R9996">
            <v>660</v>
          </cell>
          <cell r="S9996">
            <v>458.5</v>
          </cell>
          <cell r="T9996">
            <v>102</v>
          </cell>
          <cell r="U9996">
            <v>0.15454545454545454</v>
          </cell>
          <cell r="V9996">
            <v>0.15454545454545454</v>
          </cell>
        </row>
        <row r="9997">
          <cell r="B9997" t="str">
            <v>TPF30005</v>
          </cell>
          <cell r="C9997" t="str">
            <v>PICKLEBALM MAGNESIUM FOAM 6EA/CV</v>
          </cell>
          <cell r="D9997" t="str">
            <v>Topicals</v>
          </cell>
          <cell r="E9997">
            <v>15</v>
          </cell>
          <cell r="F9997" t="str">
            <v>THERAMED</v>
          </cell>
          <cell r="G9997" t="str">
            <v>FilltechUSA</v>
          </cell>
          <cell r="H9997" t="str">
            <v>RETAIL</v>
          </cell>
          <cell r="I9997" t="str">
            <v>-</v>
          </cell>
          <cell r="J9997" t="str">
            <v>No Decision</v>
          </cell>
          <cell r="K9997" t="str">
            <v>None</v>
          </cell>
          <cell r="L9997">
            <v>120</v>
          </cell>
          <cell r="M9997">
            <v>120</v>
          </cell>
          <cell r="N9997">
            <v>120</v>
          </cell>
          <cell r="O9997">
            <v>120</v>
          </cell>
          <cell r="P9997">
            <v>120</v>
          </cell>
          <cell r="Q9997">
            <v>120</v>
          </cell>
          <cell r="R9997">
            <v>120</v>
          </cell>
          <cell r="S9997">
            <v>455.83333333333331</v>
          </cell>
          <cell r="T9997">
            <v>27062</v>
          </cell>
          <cell r="U9997">
            <v>59.368190127970749</v>
          </cell>
          <cell r="V9997">
            <v>59.892504570383913</v>
          </cell>
        </row>
        <row r="9998">
          <cell r="B9998" t="str">
            <v>FGB35800 GRAY</v>
          </cell>
          <cell r="C9998" t="str">
            <v>TOILET SAFETY FRAME 2EA/CV</v>
          </cell>
          <cell r="D9998" t="str">
            <v>Bath Safety</v>
          </cell>
          <cell r="E9998">
            <v>15</v>
          </cell>
          <cell r="F9998" t="str">
            <v>CAREX</v>
          </cell>
          <cell r="G9998" t="str">
            <v>Valentine International LTD</v>
          </cell>
          <cell r="H9998" t="str">
            <v>RETAIL</v>
          </cell>
          <cell r="I9998" t="str">
            <v>-</v>
          </cell>
          <cell r="J9998" t="str">
            <v>No Decision</v>
          </cell>
          <cell r="K9998" t="str">
            <v>None</v>
          </cell>
          <cell r="L9998">
            <v>550</v>
          </cell>
          <cell r="M9998">
            <v>550</v>
          </cell>
          <cell r="N9998">
            <v>550</v>
          </cell>
          <cell r="O9998">
            <v>550</v>
          </cell>
          <cell r="P9998">
            <v>550</v>
          </cell>
          <cell r="Q9998">
            <v>550</v>
          </cell>
          <cell r="R9998">
            <v>550</v>
          </cell>
          <cell r="S9998">
            <v>452.66666666666669</v>
          </cell>
          <cell r="T9998">
            <v>451</v>
          </cell>
          <cell r="U9998">
            <v>0.82</v>
          </cell>
          <cell r="V9998">
            <v>6.3218181818181822</v>
          </cell>
        </row>
        <row r="9999">
          <cell r="B9999" t="str">
            <v>TMF60000</v>
          </cell>
          <cell r="C9999" t="str">
            <v>Thera-Med Ice Gel Cold: MED 12EA/CV</v>
          </cell>
          <cell r="D9999" t="str">
            <v>Hot Cold Therapy</v>
          </cell>
          <cell r="E9999">
            <v>15</v>
          </cell>
          <cell r="F9999" t="str">
            <v>THERAMED</v>
          </cell>
          <cell r="G9999" t="str">
            <v>Tops Medical Articles Industri</v>
          </cell>
          <cell r="H9999" t="str">
            <v>RETAIL</v>
          </cell>
          <cell r="I9999" t="str">
            <v>-</v>
          </cell>
          <cell r="J9999" t="str">
            <v>No Decision</v>
          </cell>
          <cell r="K9999" t="str">
            <v>None</v>
          </cell>
          <cell r="L9999">
            <v>414.11607800000002</v>
          </cell>
          <cell r="M9999">
            <v>414.11605100000003</v>
          </cell>
          <cell r="N9999">
            <v>414.11605100000003</v>
          </cell>
          <cell r="O9999">
            <v>414.11605100000003</v>
          </cell>
          <cell r="P9999">
            <v>414.11605100000003</v>
          </cell>
          <cell r="Q9999">
            <v>414.11605100000003</v>
          </cell>
          <cell r="R9999">
            <v>414.11605549999996</v>
          </cell>
          <cell r="S9999">
            <v>445.33333333333331</v>
          </cell>
          <cell r="T9999">
            <v>387</v>
          </cell>
          <cell r="U9999">
            <v>0.86901197604790426</v>
          </cell>
          <cell r="V9999">
            <v>13.102544910179642</v>
          </cell>
        </row>
        <row r="10000">
          <cell r="B10000" t="str">
            <v>70069BPKG</v>
          </cell>
          <cell r="C10000" t="str">
            <v>7-DAY MEDI PLANNER BOXED 24EA/CV</v>
          </cell>
          <cell r="D10000" t="str">
            <v>PIll Management</v>
          </cell>
          <cell r="E10000">
            <v>15</v>
          </cell>
          <cell r="F10000" t="str">
            <v>APEX</v>
          </cell>
          <cell r="G10000" t="str">
            <v>Zhejiang Kelongwei Medical</v>
          </cell>
          <cell r="H10000" t="str">
            <v>RETAIL</v>
          </cell>
          <cell r="I10000" t="str">
            <v>-</v>
          </cell>
          <cell r="J10000" t="str">
            <v>No Decision</v>
          </cell>
          <cell r="K10000" t="str">
            <v>None</v>
          </cell>
          <cell r="L10000">
            <v>184.320547</v>
          </cell>
          <cell r="M10000">
            <v>219.0463</v>
          </cell>
          <cell r="N10000">
            <v>244.297012</v>
          </cell>
          <cell r="O10000">
            <v>191.264588</v>
          </cell>
          <cell r="P10000">
            <v>197.951717</v>
          </cell>
          <cell r="Q10000">
            <v>209.91136499999999</v>
          </cell>
          <cell r="R10000">
            <v>207.79858816666663</v>
          </cell>
          <cell r="S10000">
            <v>444</v>
          </cell>
          <cell r="T10000">
            <v>882</v>
          </cell>
          <cell r="U10000">
            <v>1.9864864864864864</v>
          </cell>
          <cell r="V10000">
            <v>16.743243243243242</v>
          </cell>
        </row>
        <row r="10001">
          <cell r="B10001" t="str">
            <v>FGB30600 0000</v>
          </cell>
          <cell r="C10001" t="str">
            <v>TOILET SEAT ELEVATOR ELONGATED 4EA/CV</v>
          </cell>
          <cell r="D10001" t="str">
            <v>Bath Safety</v>
          </cell>
          <cell r="E10001">
            <v>15</v>
          </cell>
          <cell r="F10001" t="str">
            <v>CAREX</v>
          </cell>
          <cell r="G10001" t="str">
            <v>Zhejiang Kelongwei Medical</v>
          </cell>
          <cell r="H10001" t="str">
            <v>RETAIL</v>
          </cell>
          <cell r="I10001" t="str">
            <v>-</v>
          </cell>
          <cell r="J10001" t="str">
            <v>No Decision</v>
          </cell>
          <cell r="K10001" t="str">
            <v>None</v>
          </cell>
          <cell r="L10001">
            <v>539.79464900000005</v>
          </cell>
          <cell r="M10001">
            <v>609.16551500000003</v>
          </cell>
          <cell r="N10001">
            <v>505.62160599999999</v>
          </cell>
          <cell r="O10001">
            <v>573.23961099999997</v>
          </cell>
          <cell r="P10001">
            <v>550.07982500000003</v>
          </cell>
          <cell r="Q10001">
            <v>450</v>
          </cell>
          <cell r="R10001">
            <v>537.9835343333333</v>
          </cell>
          <cell r="S10001">
            <v>442.66666666666669</v>
          </cell>
          <cell r="T10001">
            <v>170</v>
          </cell>
          <cell r="U10001">
            <v>0.31599480123618134</v>
          </cell>
          <cell r="V10001">
            <v>5.4983095415095553</v>
          </cell>
        </row>
        <row r="10002">
          <cell r="B10002" t="str">
            <v>FGB153GB THD</v>
          </cell>
          <cell r="C10002" t="str">
            <v>GB TRANSFER BENCH THD:1005152285 1EA/CV</v>
          </cell>
          <cell r="D10002" t="str">
            <v>Bath Safety</v>
          </cell>
          <cell r="E10002">
            <v>15</v>
          </cell>
          <cell r="F10002" t="str">
            <v>CAREX</v>
          </cell>
          <cell r="G10002" t="str">
            <v>Valentine International LTD</v>
          </cell>
          <cell r="H10002" t="str">
            <v>RETAIL</v>
          </cell>
          <cell r="I10002" t="str">
            <v>-</v>
          </cell>
          <cell r="J10002" t="str">
            <v>No Decision</v>
          </cell>
          <cell r="K10002" t="str">
            <v>None</v>
          </cell>
          <cell r="L10002">
            <v>598.77777700000001</v>
          </cell>
          <cell r="M10002">
            <v>593.574074</v>
          </cell>
          <cell r="N10002">
            <v>564.66975300000001</v>
          </cell>
          <cell r="O10002">
            <v>587.61471100000006</v>
          </cell>
          <cell r="P10002">
            <v>579.88382999999999</v>
          </cell>
          <cell r="Q10002">
            <v>584.86446899999999</v>
          </cell>
          <cell r="R10002">
            <v>584.89743566666675</v>
          </cell>
          <cell r="S10002">
            <v>440.66666666666669</v>
          </cell>
          <cell r="T10002">
            <v>1612</v>
          </cell>
          <cell r="U10002">
            <v>2.7560387543204743</v>
          </cell>
          <cell r="V10002">
            <v>3.8895708226297017</v>
          </cell>
        </row>
        <row r="10003">
          <cell r="B10003" t="str">
            <v>TPF53232</v>
          </cell>
          <cell r="C10003" t="str">
            <v>Icy Cold Pain Relief Wrap Large  6EA/CV</v>
          </cell>
          <cell r="D10003" t="str">
            <v>Hot Cold Therapy</v>
          </cell>
          <cell r="E10003">
            <v>15</v>
          </cell>
          <cell r="F10003" t="str">
            <v>THERAMED</v>
          </cell>
          <cell r="G10003" t="str">
            <v>Tops Medical Articles Industri</v>
          </cell>
          <cell r="H10003" t="str">
            <v>RETAIL</v>
          </cell>
          <cell r="I10003" t="str">
            <v>-</v>
          </cell>
          <cell r="J10003" t="str">
            <v>No Decision</v>
          </cell>
          <cell r="K10003" t="str">
            <v>None</v>
          </cell>
          <cell r="L10003">
            <v>573.20284000000004</v>
          </cell>
          <cell r="M10003">
            <v>573.20284000000004</v>
          </cell>
          <cell r="N10003">
            <v>573.20284000000004</v>
          </cell>
          <cell r="O10003">
            <v>573.20284000000004</v>
          </cell>
          <cell r="P10003">
            <v>573.20284000000004</v>
          </cell>
          <cell r="Q10003">
            <v>613.20284000000004</v>
          </cell>
          <cell r="R10003">
            <v>579.86950666666667</v>
          </cell>
          <cell r="S10003">
            <v>438.16666666666669</v>
          </cell>
          <cell r="T10003">
            <v>435</v>
          </cell>
          <cell r="U10003">
            <v>0.75016877935272475</v>
          </cell>
          <cell r="V10003">
            <v>7.5068613713158872</v>
          </cell>
        </row>
        <row r="10004">
          <cell r="B10004" t="str">
            <v>70061B</v>
          </cell>
          <cell r="C10004" t="str">
            <v>DIGITAL THERM W/FLEX TIP BOXED 144EA/CV</v>
          </cell>
          <cell r="D10004" t="str">
            <v>Health Monitoring</v>
          </cell>
          <cell r="E10004">
            <v>15</v>
          </cell>
          <cell r="F10004" t="str">
            <v>APEX</v>
          </cell>
          <cell r="G10004" t="str">
            <v>Joytech Healthcare Co., Ltd</v>
          </cell>
          <cell r="H10004" t="str">
            <v>RETAIL</v>
          </cell>
          <cell r="I10004" t="str">
            <v>-</v>
          </cell>
          <cell r="J10004" t="str">
            <v>No Decision</v>
          </cell>
          <cell r="K10004" t="str">
            <v>None</v>
          </cell>
          <cell r="L10004">
            <v>207.18969200000001</v>
          </cell>
          <cell r="M10004">
            <v>207.18969200000001</v>
          </cell>
          <cell r="N10004">
            <v>207.18969200000001</v>
          </cell>
          <cell r="O10004">
            <v>207.18969200000001</v>
          </cell>
          <cell r="P10004">
            <v>207.18969200000001</v>
          </cell>
          <cell r="Q10004">
            <v>207.18969200000001</v>
          </cell>
          <cell r="R10004">
            <v>207.18969200000001</v>
          </cell>
          <cell r="S10004">
            <v>435</v>
          </cell>
          <cell r="T10004">
            <v>12</v>
          </cell>
          <cell r="U10004">
            <v>2.7586206896551724E-2</v>
          </cell>
          <cell r="V10004">
            <v>19.342528735632182</v>
          </cell>
        </row>
        <row r="10005">
          <cell r="B10005" t="str">
            <v>71021PKG</v>
          </cell>
          <cell r="C10005" t="str">
            <v>DELUXE CONTACT EYE CASE CARDED 24EA/CV</v>
          </cell>
          <cell r="D10005" t="str">
            <v>Health Aids</v>
          </cell>
          <cell r="E10005">
            <v>15</v>
          </cell>
          <cell r="F10005" t="str">
            <v>APEX</v>
          </cell>
          <cell r="G10005" t="str">
            <v>Valentine International LTD</v>
          </cell>
          <cell r="H10005" t="str">
            <v>RETAIL</v>
          </cell>
          <cell r="I10005" t="str">
            <v>-</v>
          </cell>
          <cell r="J10005" t="str">
            <v>No Decision</v>
          </cell>
          <cell r="K10005" t="str">
            <v>None</v>
          </cell>
          <cell r="L10005">
            <v>474.55700000000002</v>
          </cell>
          <cell r="M10005">
            <v>474.55700000000002</v>
          </cell>
          <cell r="N10005">
            <v>474.55700000000002</v>
          </cell>
          <cell r="O10005">
            <v>474.55700000000002</v>
          </cell>
          <cell r="P10005">
            <v>474.55700000000002</v>
          </cell>
          <cell r="Q10005">
            <v>474.55700000000002</v>
          </cell>
          <cell r="R10005">
            <v>474.55699999999996</v>
          </cell>
          <cell r="S10005">
            <v>428</v>
          </cell>
          <cell r="T10005">
            <v>1871</v>
          </cell>
          <cell r="U10005">
            <v>3.9426243844258964</v>
          </cell>
          <cell r="V10005">
            <v>3.9426243844258964</v>
          </cell>
        </row>
        <row r="10006">
          <cell r="B10006" t="str">
            <v>FGA71600 0000</v>
          </cell>
          <cell r="C10006" t="str">
            <v>GREY CRUTCH TIPS 6EA/CV</v>
          </cell>
          <cell r="D10006" t="str">
            <v>Canes &amp; Crutches</v>
          </cell>
          <cell r="E10006">
            <v>15</v>
          </cell>
          <cell r="F10006" t="str">
            <v>CAREX</v>
          </cell>
          <cell r="G10006" t="str">
            <v>Bliss Health Products Co., Ltd</v>
          </cell>
          <cell r="H10006" t="str">
            <v>RETAIL</v>
          </cell>
          <cell r="I10006" t="str">
            <v>-</v>
          </cell>
          <cell r="J10006" t="str">
            <v>No Decision</v>
          </cell>
          <cell r="K10006" t="str">
            <v>None</v>
          </cell>
          <cell r="L10006">
            <v>443.60552799999999</v>
          </cell>
          <cell r="M10006">
            <v>456.70274899999998</v>
          </cell>
          <cell r="N10006">
            <v>467.80807299999998</v>
          </cell>
          <cell r="O10006">
            <v>456.838841</v>
          </cell>
          <cell r="P10006">
            <v>449.87217299999998</v>
          </cell>
          <cell r="Q10006">
            <v>459.74161600000002</v>
          </cell>
          <cell r="R10006">
            <v>455.76149666666669</v>
          </cell>
          <cell r="S10006">
            <v>424.95238083333334</v>
          </cell>
          <cell r="T10006">
            <v>0</v>
          </cell>
          <cell r="U10006">
            <v>0</v>
          </cell>
          <cell r="V10006">
            <v>8.0612338402229664</v>
          </cell>
        </row>
        <row r="10007">
          <cell r="B10007" t="str">
            <v>M880N-DLGY-VIVM</v>
          </cell>
          <cell r="C10007" t="str">
            <v>VAUNN DELUXE OVERBED TABLE</v>
          </cell>
          <cell r="D10007" t="str">
            <v>-</v>
          </cell>
          <cell r="E10007" t="str">
            <v>-</v>
          </cell>
          <cell r="F10007" t="str">
            <v>Unknown</v>
          </cell>
          <cell r="G10007" t="e">
            <v>#N/A</v>
          </cell>
          <cell r="H10007" t="str">
            <v>SPECIAL SRC</v>
          </cell>
          <cell r="I10007" t="str">
            <v>-</v>
          </cell>
          <cell r="J10007" t="str">
            <v>No Decision</v>
          </cell>
          <cell r="K10007" t="str">
            <v>None</v>
          </cell>
          <cell r="L10007" t="str">
            <v>-</v>
          </cell>
          <cell r="M10007" t="str">
            <v>-</v>
          </cell>
          <cell r="N10007" t="str">
            <v>-</v>
          </cell>
          <cell r="O10007" t="str">
            <v>-</v>
          </cell>
          <cell r="P10007" t="str">
            <v>-</v>
          </cell>
          <cell r="Q10007" t="str">
            <v>-</v>
          </cell>
          <cell r="R10007">
            <v>0</v>
          </cell>
          <cell r="S10007" t="str">
            <v>-</v>
          </cell>
          <cell r="T10007" t="str">
            <v>-</v>
          </cell>
          <cell r="U10007" t="str">
            <v>-</v>
          </cell>
          <cell r="V10007" t="str">
            <v>-</v>
          </cell>
        </row>
        <row r="10008">
          <cell r="B10008" t="str">
            <v>70010MCK</v>
          </cell>
          <cell r="C10008" t="str">
            <v>7-DAY MEDIUM PILL ORG.MCKESSON 12EA/CV</v>
          </cell>
          <cell r="D10008" t="str">
            <v>PIll Management</v>
          </cell>
          <cell r="E10008">
            <v>15</v>
          </cell>
          <cell r="F10008" t="str">
            <v>APEX</v>
          </cell>
          <cell r="G10008" t="str">
            <v>Zhejiang Kelongwei Medical</v>
          </cell>
          <cell r="H10008" t="str">
            <v>RETAIL</v>
          </cell>
          <cell r="I10008" t="str">
            <v>-</v>
          </cell>
          <cell r="J10008" t="str">
            <v>No Decision</v>
          </cell>
          <cell r="K10008" t="str">
            <v>None</v>
          </cell>
          <cell r="L10008">
            <v>473.05250599999999</v>
          </cell>
          <cell r="M10008">
            <v>474.58621799999997</v>
          </cell>
          <cell r="N10008">
            <v>149.45951299999999</v>
          </cell>
          <cell r="O10008">
            <v>406.95019100000002</v>
          </cell>
          <cell r="P10008">
            <v>934.38942099999997</v>
          </cell>
          <cell r="Q10008">
            <v>651.72621000000004</v>
          </cell>
          <cell r="R10008">
            <v>515.02734316666658</v>
          </cell>
          <cell r="S10008">
            <v>424</v>
          </cell>
          <cell r="T10008">
            <v>5271</v>
          </cell>
          <cell r="U10008">
            <v>10.234408075483996</v>
          </cell>
          <cell r="V10008">
            <v>17.760222095703305</v>
          </cell>
        </row>
        <row r="10009">
          <cell r="B10009">
            <v>70001</v>
          </cell>
          <cell r="C10009" t="str">
            <v>MEDICINE SPOON-ASSORTED CARDED 144EA/CV</v>
          </cell>
          <cell r="D10009" t="str">
            <v>Oral Medication Dv</v>
          </cell>
          <cell r="E10009">
            <v>15</v>
          </cell>
          <cell r="F10009" t="str">
            <v>APEX</v>
          </cell>
          <cell r="G10009" t="str">
            <v>Tutamen HK Ltd.</v>
          </cell>
          <cell r="H10009" t="str">
            <v>RETAIL</v>
          </cell>
          <cell r="I10009" t="str">
            <v>-</v>
          </cell>
          <cell r="J10009" t="str">
            <v>No Decision</v>
          </cell>
          <cell r="K10009" t="str">
            <v>None</v>
          </cell>
          <cell r="L10009">
            <v>387.92514499999999</v>
          </cell>
          <cell r="M10009">
            <v>387.925141</v>
          </cell>
          <cell r="N10009">
            <v>387.925141</v>
          </cell>
          <cell r="O10009">
            <v>387.925141</v>
          </cell>
          <cell r="P10009">
            <v>387.925141</v>
          </cell>
          <cell r="Q10009">
            <v>387.925141</v>
          </cell>
          <cell r="R10009">
            <v>387.92514166666666</v>
          </cell>
          <cell r="S10009">
            <v>420.83333333333331</v>
          </cell>
          <cell r="T10009">
            <v>0</v>
          </cell>
          <cell r="U10009">
            <v>0</v>
          </cell>
          <cell r="V10009">
            <v>11.976237623762376</v>
          </cell>
        </row>
        <row r="10010">
          <cell r="B10010" t="str">
            <v>X1WC7JY09</v>
          </cell>
          <cell r="C10010" t="str">
            <v>K7 26 -28  ELEVATING LEGRESTS 1EA/</v>
          </cell>
          <cell r="D10010" t="str">
            <v>Transport chairs Wheelchairs</v>
          </cell>
          <cell r="E10010">
            <v>17</v>
          </cell>
          <cell r="F10010" t="str">
            <v>PROBASICS</v>
          </cell>
          <cell r="G10010" t="str">
            <v>Jiangsu Yuyue Medical Equipmen</v>
          </cell>
          <cell r="H10010" t="str">
            <v>HME</v>
          </cell>
          <cell r="I10010" t="str">
            <v>-</v>
          </cell>
          <cell r="J10010" t="str">
            <v>No Decision</v>
          </cell>
          <cell r="K10010" t="str">
            <v>None</v>
          </cell>
          <cell r="L10010">
            <v>0</v>
          </cell>
          <cell r="M10010">
            <v>0</v>
          </cell>
          <cell r="N10010">
            <v>1.038635</v>
          </cell>
          <cell r="O10010">
            <v>0</v>
          </cell>
          <cell r="P10010">
            <v>0</v>
          </cell>
          <cell r="Q10010">
            <v>0</v>
          </cell>
          <cell r="R10010">
            <v>0.17310583333333332</v>
          </cell>
          <cell r="S10010">
            <v>0</v>
          </cell>
          <cell r="T10010">
            <v>378</v>
          </cell>
          <cell r="U10010">
            <v>2183.6352520375303</v>
          </cell>
          <cell r="V10010">
            <v>2183.6352520375303</v>
          </cell>
        </row>
        <row r="10011">
          <cell r="B10011" t="str">
            <v>FGP83000 0000</v>
          </cell>
          <cell r="C10011" t="str">
            <v>TheraLite Aura Mood &amp; Energy Lamp 4EA/CV</v>
          </cell>
          <cell r="D10011" t="str">
            <v>Bright Light Therapy</v>
          </cell>
          <cell r="E10011">
            <v>15</v>
          </cell>
          <cell r="F10011" t="str">
            <v>CAREX</v>
          </cell>
          <cell r="G10011" t="str">
            <v>Zhejiang Setec Lighting CO LTD</v>
          </cell>
          <cell r="H10011" t="str">
            <v>RETAIL</v>
          </cell>
          <cell r="I10011" t="str">
            <v>-</v>
          </cell>
          <cell r="J10011" t="str">
            <v>No Decision</v>
          </cell>
          <cell r="K10011" t="str">
            <v>None</v>
          </cell>
          <cell r="L10011">
            <v>583.11853399999995</v>
          </cell>
          <cell r="M10011">
            <v>583.11853399999995</v>
          </cell>
          <cell r="N10011">
            <v>583.11853399999995</v>
          </cell>
          <cell r="O10011">
            <v>583.11853399999995</v>
          </cell>
          <cell r="P10011">
            <v>583.11853399999995</v>
          </cell>
          <cell r="Q10011">
            <v>583.11853399999995</v>
          </cell>
          <cell r="R10011">
            <v>583.11853400000007</v>
          </cell>
          <cell r="S10011">
            <v>419</v>
          </cell>
          <cell r="T10011">
            <v>335</v>
          </cell>
          <cell r="U10011">
            <v>0.57449725993446121</v>
          </cell>
          <cell r="V10011">
            <v>17.54531781011783</v>
          </cell>
        </row>
        <row r="10012">
          <cell r="B10012">
            <v>70094</v>
          </cell>
          <cell r="C10012" t="str">
            <v>7 DAY AM/PM PILL TRAY 48EA/CV</v>
          </cell>
          <cell r="D10012" t="str">
            <v>PIll Management</v>
          </cell>
          <cell r="E10012">
            <v>15</v>
          </cell>
          <cell r="F10012" t="str">
            <v>APEX</v>
          </cell>
          <cell r="G10012" t="str">
            <v>Valentine International LTD</v>
          </cell>
          <cell r="H10012" t="str">
            <v>RETAIL</v>
          </cell>
          <cell r="I10012" t="str">
            <v>-</v>
          </cell>
          <cell r="J10012" t="str">
            <v>No Decision</v>
          </cell>
          <cell r="K10012" t="str">
            <v>None</v>
          </cell>
          <cell r="L10012">
            <v>528.86397699999998</v>
          </cell>
          <cell r="M10012">
            <v>618.91919099999996</v>
          </cell>
          <cell r="N10012">
            <v>519.00198599999999</v>
          </cell>
          <cell r="O10012">
            <v>684.12201500000003</v>
          </cell>
          <cell r="P10012">
            <v>662.055835</v>
          </cell>
          <cell r="Q10012">
            <v>635.45173499999999</v>
          </cell>
          <cell r="R10012">
            <v>608.06912316666671</v>
          </cell>
          <cell r="S10012">
            <v>417.23333333333335</v>
          </cell>
          <cell r="T10012">
            <v>3067</v>
          </cell>
          <cell r="U10012">
            <v>5.0438344641277908</v>
          </cell>
          <cell r="V10012">
            <v>5.0454790140019767</v>
          </cell>
        </row>
        <row r="10013">
          <cell r="B10013" t="str">
            <v>70068PL</v>
          </cell>
          <cell r="C10013" t="str">
            <v>ULTRA SPLITTER IMPRINT CELLO 250EA/CV</v>
          </cell>
          <cell r="D10013" t="str">
            <v>PIll Management</v>
          </cell>
          <cell r="E10013">
            <v>0</v>
          </cell>
          <cell r="F10013" t="str">
            <v>APEX</v>
          </cell>
          <cell r="G10013" t="e">
            <v>#N/A</v>
          </cell>
          <cell r="H10013" t="str">
            <v>RETAIL</v>
          </cell>
          <cell r="I10013" t="str">
            <v>MTO</v>
          </cell>
          <cell r="J10013" t="str">
            <v>No Decision</v>
          </cell>
          <cell r="K10013" t="str">
            <v>None</v>
          </cell>
          <cell r="L10013">
            <v>0</v>
          </cell>
          <cell r="M10013">
            <v>0</v>
          </cell>
          <cell r="N10013">
            <v>2944.9419189999999</v>
          </cell>
          <cell r="O10013">
            <v>0</v>
          </cell>
          <cell r="P10013">
            <v>0</v>
          </cell>
          <cell r="Q10013">
            <v>2944.9419189999999</v>
          </cell>
          <cell r="R10013">
            <v>981.64730633333329</v>
          </cell>
          <cell r="S10013">
            <v>416.66666666666669</v>
          </cell>
          <cell r="T10013">
            <v>0</v>
          </cell>
          <cell r="U10013">
            <v>0</v>
          </cell>
          <cell r="V10013">
            <v>0</v>
          </cell>
        </row>
        <row r="10014">
          <cell r="B10014" t="str">
            <v>HT-TU-RLY</v>
          </cell>
          <cell r="C10014" t="str">
            <v>HYDRATHERM RELAY 1EA/</v>
          </cell>
          <cell r="D10014" t="str">
            <v>Electrotherapy</v>
          </cell>
          <cell r="E10014">
            <v>15</v>
          </cell>
          <cell r="F10014" t="str">
            <v>RICHMAR</v>
          </cell>
          <cell r="G10014" t="str">
            <v>Tutamen HK Ltd.</v>
          </cell>
          <cell r="H10014" t="str">
            <v>THERAPY</v>
          </cell>
          <cell r="I10014" t="str">
            <v>-</v>
          </cell>
          <cell r="J10014" t="str">
            <v>No Decision</v>
          </cell>
          <cell r="K10014" t="str">
            <v>None</v>
          </cell>
          <cell r="L10014">
            <v>5.9560329999999997</v>
          </cell>
          <cell r="M10014">
            <v>6.452369</v>
          </cell>
          <cell r="N10014">
            <v>6.9900669999999998</v>
          </cell>
          <cell r="O10014">
            <v>7.5725720000000001</v>
          </cell>
          <cell r="P10014">
            <v>8.2036200000000008</v>
          </cell>
          <cell r="Q10014">
            <v>8.7205890000000004</v>
          </cell>
          <cell r="R10014">
            <v>7.315875000000001</v>
          </cell>
          <cell r="S10014">
            <v>10.333333333333334</v>
          </cell>
          <cell r="T10014">
            <v>32</v>
          </cell>
          <cell r="U10014">
            <v>3.096774193548387</v>
          </cell>
          <cell r="V10014">
            <v>5.5161290322580641</v>
          </cell>
        </row>
        <row r="10015">
          <cell r="B10015" t="str">
            <v>FGP10100 0000</v>
          </cell>
          <cell r="C10015" t="str">
            <v>COCCYX CUSHION CP:4 4EA/CV</v>
          </cell>
          <cell r="D10015" t="str">
            <v>Pressure Prevention</v>
          </cell>
          <cell r="E10015">
            <v>15</v>
          </cell>
          <cell r="F10015" t="str">
            <v>CAREX</v>
          </cell>
          <cell r="G10015" t="str">
            <v>Tops Medical Articles Industri</v>
          </cell>
          <cell r="H10015" t="str">
            <v>RETAIL</v>
          </cell>
          <cell r="I10015" t="str">
            <v>-</v>
          </cell>
          <cell r="J10015" t="str">
            <v>No Decision</v>
          </cell>
          <cell r="K10015" t="str">
            <v>None</v>
          </cell>
          <cell r="L10015">
            <v>476.41199</v>
          </cell>
          <cell r="M10015">
            <v>476.411991</v>
          </cell>
          <cell r="N10015">
            <v>476.411991</v>
          </cell>
          <cell r="O10015">
            <v>476.411991</v>
          </cell>
          <cell r="P10015">
            <v>476.411991</v>
          </cell>
          <cell r="Q10015">
            <v>476.411991</v>
          </cell>
          <cell r="R10015">
            <v>476.41199083333328</v>
          </cell>
          <cell r="S10015">
            <v>406.70476200000002</v>
          </cell>
          <cell r="T10015">
            <v>665</v>
          </cell>
          <cell r="U10015">
            <v>1.3958506771351225</v>
          </cell>
          <cell r="V10015">
            <v>9.2294066576889229</v>
          </cell>
        </row>
        <row r="10016">
          <cell r="B10016" t="str">
            <v>FGB75300 0000</v>
          </cell>
          <cell r="C10016" t="str">
            <v>BATH &amp; SHOWER SEAT W/BACK 3EA/CV</v>
          </cell>
          <cell r="D10016" t="str">
            <v>Bath Safety</v>
          </cell>
          <cell r="E10016">
            <v>15</v>
          </cell>
          <cell r="F10016" t="str">
            <v>CAREX</v>
          </cell>
          <cell r="G10016" t="str">
            <v>Zhejiang Kelongwei Medical</v>
          </cell>
          <cell r="H10016" t="str">
            <v>RETAIL</v>
          </cell>
          <cell r="I10016" t="str">
            <v>-</v>
          </cell>
          <cell r="J10016" t="str">
            <v>No Decision</v>
          </cell>
          <cell r="K10016" t="str">
            <v>None</v>
          </cell>
          <cell r="L10016">
            <v>466.96158500000001</v>
          </cell>
          <cell r="M10016">
            <v>467.621849</v>
          </cell>
          <cell r="N10016">
            <v>493.72548999999998</v>
          </cell>
          <cell r="O10016">
            <v>477.26028500000001</v>
          </cell>
          <cell r="P10016">
            <v>470.136999</v>
          </cell>
          <cell r="Q10016">
            <v>471.99316599999997</v>
          </cell>
          <cell r="R10016">
            <v>474.61656233333332</v>
          </cell>
          <cell r="S10016">
            <v>402.5</v>
          </cell>
          <cell r="T10016">
            <v>1229</v>
          </cell>
          <cell r="U10016">
            <v>2.5894587284479278</v>
          </cell>
          <cell r="V10016">
            <v>9.0072710041618329</v>
          </cell>
        </row>
        <row r="10017">
          <cell r="B10017" t="str">
            <v>M880N-DLWH-VIVM</v>
          </cell>
          <cell r="C10017" t="str">
            <v>Deluxe Overbed Table</v>
          </cell>
          <cell r="D10017" t="str">
            <v>-</v>
          </cell>
          <cell r="E10017" t="str">
            <v>-</v>
          </cell>
          <cell r="F10017" t="str">
            <v>Unknown</v>
          </cell>
          <cell r="G10017" t="e">
            <v>#N/A</v>
          </cell>
          <cell r="H10017" t="str">
            <v>SPECIAL SRC</v>
          </cell>
          <cell r="I10017" t="str">
            <v>-</v>
          </cell>
          <cell r="J10017" t="str">
            <v>No Decision</v>
          </cell>
          <cell r="K10017" t="str">
            <v>None</v>
          </cell>
          <cell r="L10017" t="str">
            <v>-</v>
          </cell>
          <cell r="M10017" t="str">
            <v>-</v>
          </cell>
          <cell r="N10017" t="str">
            <v>-</v>
          </cell>
          <cell r="O10017" t="str">
            <v>-</v>
          </cell>
          <cell r="P10017" t="str">
            <v>-</v>
          </cell>
          <cell r="Q10017" t="str">
            <v>-</v>
          </cell>
          <cell r="R10017">
            <v>0</v>
          </cell>
          <cell r="S10017" t="str">
            <v>-</v>
          </cell>
          <cell r="T10017" t="str">
            <v>-</v>
          </cell>
          <cell r="U10017" t="str">
            <v>-</v>
          </cell>
          <cell r="V10017" t="str">
            <v>-</v>
          </cell>
        </row>
        <row r="10018">
          <cell r="B10018" t="str">
            <v>70005PKG</v>
          </cell>
          <cell r="C10018" t="str">
            <v>SUPER DROPPER-ASSORTED (1 Tsp, 24EA/CV</v>
          </cell>
          <cell r="D10018" t="str">
            <v>Oral Medication Dv</v>
          </cell>
          <cell r="E10018">
            <v>15</v>
          </cell>
          <cell r="F10018" t="str">
            <v>APEX</v>
          </cell>
          <cell r="G10018" t="str">
            <v>Seisa Medical Sales, LLC</v>
          </cell>
          <cell r="H10018" t="str">
            <v>RETAIL</v>
          </cell>
          <cell r="I10018" t="str">
            <v>-</v>
          </cell>
          <cell r="J10018" t="str">
            <v>No Decision</v>
          </cell>
          <cell r="K10018" t="str">
            <v>None</v>
          </cell>
          <cell r="L10018">
            <v>423.08800400000001</v>
          </cell>
          <cell r="M10018">
            <v>423.08800400000001</v>
          </cell>
          <cell r="N10018">
            <v>423.08800400000001</v>
          </cell>
          <cell r="O10018">
            <v>423.08800400000001</v>
          </cell>
          <cell r="P10018">
            <v>423.08800400000001</v>
          </cell>
          <cell r="Q10018">
            <v>423.08800400000001</v>
          </cell>
          <cell r="R10018">
            <v>423.08800400000001</v>
          </cell>
          <cell r="S10018">
            <v>400</v>
          </cell>
          <cell r="T10018">
            <v>4335</v>
          </cell>
          <cell r="U10018">
            <v>10.246095278087818</v>
          </cell>
          <cell r="V10018">
            <v>15.408141895698844</v>
          </cell>
        </row>
        <row r="10019">
          <cell r="B10019" t="str">
            <v>6300-KN</v>
          </cell>
          <cell r="C10019" t="str">
            <v>StrengthTape Kit Knee 126EA/CV</v>
          </cell>
          <cell r="D10019" t="str">
            <v>Kinesiology Tape</v>
          </cell>
          <cell r="E10019">
            <v>15</v>
          </cell>
          <cell r="F10019" t="str">
            <v>STRENGTHTAPE</v>
          </cell>
          <cell r="G10019" t="str">
            <v>Suzhou Sunmed Co LTD</v>
          </cell>
          <cell r="H10019" t="str">
            <v>RETAIL</v>
          </cell>
          <cell r="I10019" t="str">
            <v>-</v>
          </cell>
          <cell r="J10019" t="str">
            <v>No Decision</v>
          </cell>
          <cell r="K10019" t="str">
            <v>None</v>
          </cell>
          <cell r="L10019">
            <v>371.322676</v>
          </cell>
          <cell r="M10019">
            <v>403.63524699999999</v>
          </cell>
          <cell r="N10019">
            <v>301.98487899999998</v>
          </cell>
          <cell r="O10019">
            <v>410.653547</v>
          </cell>
          <cell r="P10019">
            <v>346.67149499999999</v>
          </cell>
          <cell r="Q10019">
            <v>424.549418</v>
          </cell>
          <cell r="R10019">
            <v>376.46954366666665</v>
          </cell>
          <cell r="S10019">
            <v>399.16666666666669</v>
          </cell>
          <cell r="T10019">
            <v>772</v>
          </cell>
          <cell r="U10019">
            <v>1.9340292275574111</v>
          </cell>
          <cell r="V10019">
            <v>10.241336116910229</v>
          </cell>
        </row>
        <row r="10020">
          <cell r="B10020" t="str">
            <v>FGB317C1 0000</v>
          </cell>
          <cell r="C10020" t="str">
            <v>TOILET SEAT ELEVATR W/HNDL STNDRD 1EA/CV</v>
          </cell>
          <cell r="D10020" t="str">
            <v>Bath Safety</v>
          </cell>
          <cell r="E10020">
            <v>15</v>
          </cell>
          <cell r="F10020" t="str">
            <v>CAREX</v>
          </cell>
          <cell r="G10020" t="str">
            <v>Zhejiang Kelongwei Medical</v>
          </cell>
          <cell r="H10020" t="str">
            <v>RETAIL</v>
          </cell>
          <cell r="I10020" t="str">
            <v>-</v>
          </cell>
          <cell r="J10020" t="str">
            <v>No Decision</v>
          </cell>
          <cell r="K10020" t="str">
            <v>None</v>
          </cell>
          <cell r="L10020">
            <v>500</v>
          </cell>
          <cell r="M10020">
            <v>500</v>
          </cell>
          <cell r="N10020">
            <v>500</v>
          </cell>
          <cell r="O10020">
            <v>500</v>
          </cell>
          <cell r="P10020">
            <v>500</v>
          </cell>
          <cell r="Q10020">
            <v>500</v>
          </cell>
          <cell r="R10020">
            <v>500</v>
          </cell>
          <cell r="S10020">
            <v>399.16666666666669</v>
          </cell>
          <cell r="T10020">
            <v>780</v>
          </cell>
          <cell r="U10020">
            <v>1.56</v>
          </cell>
          <cell r="V10020">
            <v>4.96</v>
          </cell>
        </row>
        <row r="10021">
          <cell r="B10021" t="str">
            <v>FGA82100 0000</v>
          </cell>
          <cell r="C10021" t="str">
            <v>GRAY WALKER/BATHBENCH TIPS 6EA/CV</v>
          </cell>
          <cell r="D10021" t="str">
            <v>Walkers, All Types</v>
          </cell>
          <cell r="E10021">
            <v>15</v>
          </cell>
          <cell r="F10021" t="str">
            <v>CAREX</v>
          </cell>
          <cell r="G10021" t="str">
            <v>Valentine International LTD</v>
          </cell>
          <cell r="H10021" t="str">
            <v>RETAIL</v>
          </cell>
          <cell r="I10021" t="str">
            <v>-</v>
          </cell>
          <cell r="J10021" t="str">
            <v>No Decision</v>
          </cell>
          <cell r="K10021" t="str">
            <v>None</v>
          </cell>
          <cell r="L10021">
            <v>450</v>
          </cell>
          <cell r="M10021">
            <v>450</v>
          </cell>
          <cell r="N10021">
            <v>450</v>
          </cell>
          <cell r="O10021">
            <v>450</v>
          </cell>
          <cell r="P10021">
            <v>450</v>
          </cell>
          <cell r="Q10021">
            <v>450</v>
          </cell>
          <cell r="R10021">
            <v>450</v>
          </cell>
          <cell r="S10021">
            <v>398.5</v>
          </cell>
          <cell r="T10021">
            <v>260</v>
          </cell>
          <cell r="U10021">
            <v>0.57777777777777772</v>
          </cell>
          <cell r="V10021">
            <v>0.57999999999999996</v>
          </cell>
        </row>
        <row r="10022">
          <cell r="B10022" t="str">
            <v>70027PLKAI</v>
          </cell>
          <cell r="C10022" t="str">
            <v>MEDI TRAY ORGANIZER 48EA/CV</v>
          </cell>
          <cell r="D10022" t="str">
            <v>PIll Management</v>
          </cell>
          <cell r="E10022">
            <v>15</v>
          </cell>
          <cell r="F10022" t="str">
            <v>APEX</v>
          </cell>
          <cell r="G10022" t="str">
            <v>Seisa Medical Sales, LLC</v>
          </cell>
          <cell r="H10022" t="str">
            <v>RETAIL</v>
          </cell>
          <cell r="I10022" t="str">
            <v>-</v>
          </cell>
          <cell r="J10022" t="str">
            <v>No Decision</v>
          </cell>
          <cell r="K10022" t="str">
            <v>None</v>
          </cell>
          <cell r="L10022">
            <v>412.45266500000002</v>
          </cell>
          <cell r="M10022">
            <v>238.255809</v>
          </cell>
          <cell r="N10022">
            <v>270.73501900000002</v>
          </cell>
          <cell r="O10022">
            <v>281.09268600000001</v>
          </cell>
          <cell r="P10022">
            <v>160.472825</v>
          </cell>
          <cell r="Q10022">
            <v>413.87750299999999</v>
          </cell>
          <cell r="R10022">
            <v>296.14775116666664</v>
          </cell>
          <cell r="S10022">
            <v>392</v>
          </cell>
          <cell r="T10022">
            <v>2304</v>
          </cell>
          <cell r="U10022">
            <v>5.8775510204081636</v>
          </cell>
          <cell r="V10022">
            <v>6.4413265306122449</v>
          </cell>
        </row>
        <row r="10023">
          <cell r="B10023" t="str">
            <v>FGP20200 0000</v>
          </cell>
          <cell r="C10023" t="str">
            <v>CAST PROTECTOR, LOWER LEG 6EA/CV</v>
          </cell>
          <cell r="D10023" t="str">
            <v>Personal Care</v>
          </cell>
          <cell r="E10023">
            <v>15</v>
          </cell>
          <cell r="F10023" t="str">
            <v>CAREX</v>
          </cell>
          <cell r="G10023" t="str">
            <v>Valentine International LTD</v>
          </cell>
          <cell r="H10023" t="str">
            <v>RETAIL</v>
          </cell>
          <cell r="I10023" t="str">
            <v>-</v>
          </cell>
          <cell r="J10023" t="str">
            <v>No Decision</v>
          </cell>
          <cell r="K10023" t="str">
            <v>None</v>
          </cell>
          <cell r="L10023">
            <v>573.36967900000002</v>
          </cell>
          <cell r="M10023">
            <v>511.05784199999999</v>
          </cell>
          <cell r="N10023">
            <v>478.848523</v>
          </cell>
          <cell r="O10023">
            <v>707.060654</v>
          </cell>
          <cell r="P10023">
            <v>465.79206199999999</v>
          </cell>
          <cell r="Q10023">
            <v>384.10164800000001</v>
          </cell>
          <cell r="R10023">
            <v>520.03840133333335</v>
          </cell>
          <cell r="S10023">
            <v>391</v>
          </cell>
          <cell r="T10023">
            <v>0</v>
          </cell>
          <cell r="U10023">
            <v>0</v>
          </cell>
          <cell r="V10023">
            <v>8.7108951730977431</v>
          </cell>
        </row>
        <row r="10024">
          <cell r="B10024" t="str">
            <v>70033B</v>
          </cell>
          <cell r="C10024" t="str">
            <v>DIGITAL THERM BOXED 144EA/CV</v>
          </cell>
          <cell r="D10024" t="str">
            <v>Health Monitoring</v>
          </cell>
          <cell r="E10024">
            <v>15</v>
          </cell>
          <cell r="F10024" t="str">
            <v>APEX</v>
          </cell>
          <cell r="G10024" t="str">
            <v>Joytech Healthcare Co., Ltd</v>
          </cell>
          <cell r="H10024" t="str">
            <v>RETAIL</v>
          </cell>
          <cell r="I10024" t="str">
            <v>-</v>
          </cell>
          <cell r="J10024" t="str">
            <v>No Decision</v>
          </cell>
          <cell r="K10024" t="str">
            <v>None</v>
          </cell>
          <cell r="L10024">
            <v>445.75429200000002</v>
          </cell>
          <cell r="M10024">
            <v>436.33918499999999</v>
          </cell>
          <cell r="N10024">
            <v>405.06959999999998</v>
          </cell>
          <cell r="O10024">
            <v>292.10929900000002</v>
          </cell>
          <cell r="P10024">
            <v>671.84829500000001</v>
          </cell>
          <cell r="Q10024">
            <v>604.98781399999996</v>
          </cell>
          <cell r="R10024">
            <v>476.01808083333327</v>
          </cell>
          <cell r="S10024">
            <v>389</v>
          </cell>
          <cell r="T10024">
            <v>2</v>
          </cell>
          <cell r="U10024">
            <v>4.2015210777261499E-3</v>
          </cell>
          <cell r="V10024">
            <v>12.428099347913953</v>
          </cell>
        </row>
        <row r="10025">
          <cell r="B10025" t="str">
            <v>70005QC</v>
          </cell>
          <cell r="C10025" t="str">
            <v>SUPER DROPPER-ASSORTED (1 Tsp, 144EA/CV</v>
          </cell>
          <cell r="D10025" t="str">
            <v>Oral Medication Dv</v>
          </cell>
          <cell r="E10025">
            <v>15</v>
          </cell>
          <cell r="F10025" t="str">
            <v>APEX</v>
          </cell>
          <cell r="G10025" t="str">
            <v>Seisa Medical Sales, LLC</v>
          </cell>
          <cell r="H10025" t="str">
            <v>RETAIL</v>
          </cell>
          <cell r="I10025" t="str">
            <v>-</v>
          </cell>
          <cell r="J10025" t="str">
            <v>No Decision</v>
          </cell>
          <cell r="K10025" t="str">
            <v>None</v>
          </cell>
          <cell r="L10025">
            <v>0</v>
          </cell>
          <cell r="M10025">
            <v>1438.997288</v>
          </cell>
          <cell r="N10025">
            <v>0</v>
          </cell>
          <cell r="O10025">
            <v>0</v>
          </cell>
          <cell r="P10025">
            <v>0</v>
          </cell>
          <cell r="Q10025">
            <v>0</v>
          </cell>
          <cell r="R10025">
            <v>239.83288133333335</v>
          </cell>
          <cell r="S10025">
            <v>384</v>
          </cell>
          <cell r="T10025">
            <v>711</v>
          </cell>
          <cell r="U10025">
            <v>1.8515625</v>
          </cell>
          <cell r="V10025">
            <v>13.1015625</v>
          </cell>
        </row>
        <row r="10026">
          <cell r="B10026">
            <v>77005</v>
          </cell>
          <cell r="C10026" t="str">
            <v>FINGER SPLINT MEDIUM CARDED 144EA/CV</v>
          </cell>
          <cell r="D10026" t="str">
            <v>Orthopedics</v>
          </cell>
          <cell r="E10026">
            <v>15</v>
          </cell>
          <cell r="F10026" t="str">
            <v>APEX</v>
          </cell>
          <cell r="G10026" t="str">
            <v>Seisa Medical Sales, LLC</v>
          </cell>
          <cell r="H10026" t="str">
            <v>RETAIL</v>
          </cell>
          <cell r="I10026" t="str">
            <v>-</v>
          </cell>
          <cell r="J10026" t="str">
            <v>No Decision</v>
          </cell>
          <cell r="K10026" t="str">
            <v>None</v>
          </cell>
          <cell r="L10026">
            <v>436.55099999999999</v>
          </cell>
          <cell r="M10026">
            <v>436.55099999999999</v>
          </cell>
          <cell r="N10026">
            <v>436.55099999999999</v>
          </cell>
          <cell r="O10026">
            <v>436.55099999999999</v>
          </cell>
          <cell r="P10026">
            <v>436.55099999999999</v>
          </cell>
          <cell r="Q10026">
            <v>436.55099999999999</v>
          </cell>
          <cell r="R10026">
            <v>436.55099999999999</v>
          </cell>
          <cell r="S10026">
            <v>382.5</v>
          </cell>
          <cell r="T10026">
            <v>2957</v>
          </cell>
          <cell r="U10026">
            <v>6.7735499403277055</v>
          </cell>
          <cell r="V10026">
            <v>6.7735499403277055</v>
          </cell>
        </row>
        <row r="10027">
          <cell r="B10027" t="str">
            <v>FGB32100 0000</v>
          </cell>
          <cell r="C10027" t="str">
            <v>HINGED TOILET SEAT RISER ELONG 3EA/CV</v>
          </cell>
          <cell r="D10027" t="str">
            <v>Bath Safety</v>
          </cell>
          <cell r="E10027">
            <v>15</v>
          </cell>
          <cell r="F10027" t="str">
            <v>CAREX</v>
          </cell>
          <cell r="G10027" t="str">
            <v>Zhejiang Kelongwei Medical</v>
          </cell>
          <cell r="H10027" t="str">
            <v>RETAIL</v>
          </cell>
          <cell r="I10027" t="str">
            <v>-</v>
          </cell>
          <cell r="J10027" t="str">
            <v>No Decision</v>
          </cell>
          <cell r="K10027" t="str">
            <v>None</v>
          </cell>
          <cell r="L10027">
            <v>244.415772</v>
          </cell>
          <cell r="M10027">
            <v>243.76602800000001</v>
          </cell>
          <cell r="N10027">
            <v>264.73218700000001</v>
          </cell>
          <cell r="O10027">
            <v>243.56151399999999</v>
          </cell>
          <cell r="P10027">
            <v>239.16751199999999</v>
          </cell>
          <cell r="Q10027">
            <v>260.294331</v>
          </cell>
          <cell r="R10027">
            <v>249.32289066666667</v>
          </cell>
          <cell r="S10027">
            <v>377.88888883333334</v>
          </cell>
          <cell r="T10027">
            <v>0</v>
          </cell>
          <cell r="U10027">
            <v>0</v>
          </cell>
          <cell r="V10027">
            <v>4.1229050285390922</v>
          </cell>
        </row>
        <row r="10028">
          <cell r="B10028" t="str">
            <v>FGA58000 0000</v>
          </cell>
          <cell r="C10028" t="str">
            <v>ERGO OFFSET BLACK MATTE CANE 2EA/CV</v>
          </cell>
          <cell r="D10028" t="str">
            <v>Canes &amp; Crutches</v>
          </cell>
          <cell r="E10028">
            <v>15</v>
          </cell>
          <cell r="F10028" t="str">
            <v>CAREX</v>
          </cell>
          <cell r="G10028" t="str">
            <v>Com-Bridge International Co.</v>
          </cell>
          <cell r="H10028" t="str">
            <v>RETAIL</v>
          </cell>
          <cell r="I10028" t="str">
            <v>-</v>
          </cell>
          <cell r="J10028" t="str">
            <v>No Decision</v>
          </cell>
          <cell r="K10028" t="str">
            <v>None</v>
          </cell>
          <cell r="L10028">
            <v>377.096203</v>
          </cell>
          <cell r="M10028">
            <v>282.724017</v>
          </cell>
          <cell r="N10028">
            <v>366.69786199999999</v>
          </cell>
          <cell r="O10028">
            <v>247.48815500000001</v>
          </cell>
          <cell r="P10028">
            <v>286.93913800000001</v>
          </cell>
          <cell r="Q10028">
            <v>263.71685200000002</v>
          </cell>
          <cell r="R10028">
            <v>304.11037116666665</v>
          </cell>
          <cell r="S10028">
            <v>376</v>
          </cell>
          <cell r="T10028">
            <v>1977</v>
          </cell>
          <cell r="U10028">
            <v>5.2579787234042552</v>
          </cell>
          <cell r="V10028">
            <v>12.997340425531915</v>
          </cell>
        </row>
        <row r="10029">
          <cell r="B10029" t="str">
            <v>70042PL</v>
          </cell>
          <cell r="C10029" t="str">
            <v>XL 7-DAY PILL MONITOR ASSORTED 250EA/CV</v>
          </cell>
          <cell r="D10029" t="str">
            <v>PIll Management</v>
          </cell>
          <cell r="E10029">
            <v>0</v>
          </cell>
          <cell r="F10029" t="str">
            <v>APEX</v>
          </cell>
          <cell r="G10029" t="e">
            <v>#N/A</v>
          </cell>
          <cell r="H10029" t="str">
            <v>RETAIL</v>
          </cell>
          <cell r="I10029" t="str">
            <v>MTO</v>
          </cell>
          <cell r="J10029" t="str">
            <v>No Decision</v>
          </cell>
          <cell r="K10029" t="str">
            <v>None</v>
          </cell>
          <cell r="L10029">
            <v>880.441372</v>
          </cell>
          <cell r="M10029">
            <v>0</v>
          </cell>
          <cell r="N10029">
            <v>880.441372</v>
          </cell>
          <cell r="O10029">
            <v>880.441372</v>
          </cell>
          <cell r="P10029">
            <v>0</v>
          </cell>
          <cell r="Q10029">
            <v>880.441372</v>
          </cell>
          <cell r="R10029">
            <v>586.96091466666667</v>
          </cell>
          <cell r="S10029">
            <v>375</v>
          </cell>
          <cell r="T10029">
            <v>0</v>
          </cell>
          <cell r="U10029">
            <v>0</v>
          </cell>
          <cell r="V10029">
            <v>0</v>
          </cell>
        </row>
        <row r="10030">
          <cell r="B10030" t="str">
            <v>FGB65877 0000</v>
          </cell>
          <cell r="C10030" t="str">
            <v>BATH &amp; SHOWER SEAT WITH BACK 3EA/CV</v>
          </cell>
          <cell r="D10030" t="str">
            <v>Bath Safety</v>
          </cell>
          <cell r="E10030">
            <v>15</v>
          </cell>
          <cell r="F10030" t="str">
            <v>CAREX</v>
          </cell>
          <cell r="G10030" t="str">
            <v>Com-Bridge International Co.</v>
          </cell>
          <cell r="H10030" t="str">
            <v>RETAIL</v>
          </cell>
          <cell r="I10030" t="str">
            <v>-</v>
          </cell>
          <cell r="J10030" t="str">
            <v>No Decision</v>
          </cell>
          <cell r="K10030" t="str">
            <v>None</v>
          </cell>
          <cell r="L10030">
            <v>452.03526399999998</v>
          </cell>
          <cell r="M10030">
            <v>454.54526600000003</v>
          </cell>
          <cell r="N10030">
            <v>456.07258300000001</v>
          </cell>
          <cell r="O10030">
            <v>457.00194299999998</v>
          </cell>
          <cell r="P10030">
            <v>457.56745100000001</v>
          </cell>
          <cell r="Q10030">
            <v>457.91155800000001</v>
          </cell>
          <cell r="R10030">
            <v>455.85567750000001</v>
          </cell>
          <cell r="S10030">
            <v>370.66666666666669</v>
          </cell>
          <cell r="T10030">
            <v>114</v>
          </cell>
          <cell r="U10030">
            <v>0.25007914922810193</v>
          </cell>
          <cell r="V10030">
            <v>5.6421365948655975</v>
          </cell>
        </row>
        <row r="10031">
          <cell r="B10031" t="str">
            <v>FGB322C1 0000</v>
          </cell>
          <cell r="C10031" t="str">
            <v>HINGED TOILET SEAT RISER STANDARD 1EA/CV</v>
          </cell>
          <cell r="D10031" t="str">
            <v>Bath Safety</v>
          </cell>
          <cell r="E10031">
            <v>15</v>
          </cell>
          <cell r="F10031" t="str">
            <v>CAREX</v>
          </cell>
          <cell r="G10031" t="str">
            <v>Zhejiang Kelongwei Medical</v>
          </cell>
          <cell r="H10031" t="str">
            <v>RETAIL</v>
          </cell>
          <cell r="I10031" t="str">
            <v>-</v>
          </cell>
          <cell r="J10031" t="str">
            <v>No Decision</v>
          </cell>
          <cell r="K10031" t="str">
            <v>None</v>
          </cell>
          <cell r="L10031">
            <v>245</v>
          </cell>
          <cell r="M10031">
            <v>245</v>
          </cell>
          <cell r="N10031">
            <v>245</v>
          </cell>
          <cell r="O10031">
            <v>245</v>
          </cell>
          <cell r="P10031">
            <v>245</v>
          </cell>
          <cell r="Q10031">
            <v>245</v>
          </cell>
          <cell r="R10031">
            <v>245</v>
          </cell>
          <cell r="S10031">
            <v>370</v>
          </cell>
          <cell r="T10031">
            <v>0</v>
          </cell>
          <cell r="U10031">
            <v>0</v>
          </cell>
          <cell r="V10031">
            <v>3.7756756756756755</v>
          </cell>
        </row>
        <row r="10032">
          <cell r="B10032" t="str">
            <v>FGB170C0 0000</v>
          </cell>
          <cell r="C10032" t="str">
            <v>UNIVERSAL TRANSFER BENCH 1EA/</v>
          </cell>
          <cell r="D10032" t="str">
            <v>Bath Safety</v>
          </cell>
          <cell r="E10032">
            <v>15</v>
          </cell>
          <cell r="F10032" t="str">
            <v>CAREX</v>
          </cell>
          <cell r="G10032" t="str">
            <v>Port Erie Plastics Inc.</v>
          </cell>
          <cell r="H10032" t="str">
            <v>RETAIL</v>
          </cell>
          <cell r="I10032" t="str">
            <v>-</v>
          </cell>
          <cell r="J10032" t="str">
            <v>No Decision</v>
          </cell>
          <cell r="K10032" t="str">
            <v>None</v>
          </cell>
          <cell r="L10032">
            <v>438.12500699999998</v>
          </cell>
          <cell r="M10032">
            <v>408.14795500000002</v>
          </cell>
          <cell r="N10032">
            <v>421.15807799999999</v>
          </cell>
          <cell r="O10032">
            <v>407.044645</v>
          </cell>
          <cell r="P10032">
            <v>423.03382900000003</v>
          </cell>
          <cell r="Q10032">
            <v>416.820088</v>
          </cell>
          <cell r="R10032">
            <v>419.05493366666661</v>
          </cell>
          <cell r="S10032">
            <v>369.5</v>
          </cell>
          <cell r="T10032">
            <v>0</v>
          </cell>
          <cell r="U10032">
            <v>0</v>
          </cell>
          <cell r="V10032">
            <v>6.0564851910771891</v>
          </cell>
        </row>
        <row r="10033">
          <cell r="B10033" t="str">
            <v>70059BGNP</v>
          </cell>
          <cell r="C10033" t="str">
            <v>TWICE-A-DAY BOXED 48EA/CV</v>
          </cell>
          <cell r="D10033" t="str">
            <v>PIll Management</v>
          </cell>
          <cell r="E10033">
            <v>15</v>
          </cell>
          <cell r="F10033" t="str">
            <v>APEX</v>
          </cell>
          <cell r="G10033" t="str">
            <v>Zhejiang Kelongwei Medical</v>
          </cell>
          <cell r="H10033" t="str">
            <v>RETAIL</v>
          </cell>
          <cell r="I10033" t="str">
            <v>-</v>
          </cell>
          <cell r="J10033" t="str">
            <v>No Decision</v>
          </cell>
          <cell r="K10033" t="str">
            <v>None</v>
          </cell>
          <cell r="L10033">
            <v>600</v>
          </cell>
          <cell r="M10033">
            <v>781.31251299999997</v>
          </cell>
          <cell r="N10033">
            <v>486.90395100000001</v>
          </cell>
          <cell r="O10033">
            <v>609.45696399999997</v>
          </cell>
          <cell r="P10033">
            <v>287.147558</v>
          </cell>
          <cell r="Q10033">
            <v>678.71149600000001</v>
          </cell>
          <cell r="R10033">
            <v>573.92208033333338</v>
          </cell>
          <cell r="S10033">
            <v>368.16666666666669</v>
          </cell>
          <cell r="T10033">
            <v>41</v>
          </cell>
          <cell r="U10033">
            <v>7.143826906988357E-2</v>
          </cell>
          <cell r="V10033">
            <v>13.871220977203489</v>
          </cell>
        </row>
        <row r="10034">
          <cell r="B10034" t="str">
            <v>70042PL-T</v>
          </cell>
          <cell r="C10034" t="str">
            <v>XL 7-DAY PILL MON. TRANS ASS T 300EA/CV</v>
          </cell>
          <cell r="D10034" t="str">
            <v>PIll Management</v>
          </cell>
          <cell r="E10034">
            <v>0</v>
          </cell>
          <cell r="F10034" t="str">
            <v>APEX</v>
          </cell>
          <cell r="G10034" t="e">
            <v>#N/A</v>
          </cell>
          <cell r="H10034" t="str">
            <v>RETAIL</v>
          </cell>
          <cell r="I10034" t="str">
            <v>MTO</v>
          </cell>
          <cell r="J10034" t="str">
            <v>No Decision</v>
          </cell>
          <cell r="K10034" t="str">
            <v>None</v>
          </cell>
          <cell r="L10034">
            <v>680.39499999999998</v>
          </cell>
          <cell r="M10034">
            <v>680.39499999999998</v>
          </cell>
          <cell r="N10034">
            <v>680.39499999999998</v>
          </cell>
          <cell r="O10034">
            <v>680.39499999999998</v>
          </cell>
          <cell r="P10034">
            <v>680.39499999999998</v>
          </cell>
          <cell r="Q10034">
            <v>680.39499999999998</v>
          </cell>
          <cell r="R10034">
            <v>680.39499999999998</v>
          </cell>
          <cell r="S10034">
            <v>366.66666666666669</v>
          </cell>
          <cell r="T10034">
            <v>0</v>
          </cell>
          <cell r="U10034">
            <v>0</v>
          </cell>
          <cell r="V10034">
            <v>0</v>
          </cell>
        </row>
        <row r="10035">
          <cell r="B10035">
            <v>31</v>
          </cell>
          <cell r="C10035" t="str">
            <v>ZEPHYR SHOULDER BAG FOR D 50EA/CV</v>
          </cell>
          <cell r="D10035" t="str">
            <v>Cases Bags</v>
          </cell>
          <cell r="E10035">
            <v>15</v>
          </cell>
          <cell r="F10035" t="str">
            <v>AIRLIFT</v>
          </cell>
          <cell r="G10035" t="str">
            <v>Kost Co. Ltd.</v>
          </cell>
          <cell r="H10035" t="str">
            <v>RETAIL</v>
          </cell>
          <cell r="I10035" t="str">
            <v>-</v>
          </cell>
          <cell r="J10035" t="str">
            <v>Compass to Drive</v>
          </cell>
          <cell r="K10035" t="str">
            <v>None</v>
          </cell>
          <cell r="L10035">
            <v>353.26712800000001</v>
          </cell>
          <cell r="M10035">
            <v>353.26712800000001</v>
          </cell>
          <cell r="N10035">
            <v>353.26712800000001</v>
          </cell>
          <cell r="O10035">
            <v>353.26712800000001</v>
          </cell>
          <cell r="P10035">
            <v>353.26712800000001</v>
          </cell>
          <cell r="Q10035">
            <v>353.26712800000001</v>
          </cell>
          <cell r="R10035">
            <v>353.26712800000001</v>
          </cell>
          <cell r="S10035">
            <v>364.5</v>
          </cell>
          <cell r="T10035">
            <v>62</v>
          </cell>
          <cell r="U10035">
            <v>0.17009602194787379</v>
          </cell>
          <cell r="V10035">
            <v>11.1440329218107</v>
          </cell>
        </row>
        <row r="10036">
          <cell r="B10036">
            <v>31</v>
          </cell>
          <cell r="C10036" t="str">
            <v>ZEPHYR SHOULDER BAG FOR D 50EA/CV</v>
          </cell>
          <cell r="D10036" t="str">
            <v>Cases Bags</v>
          </cell>
          <cell r="E10036">
            <v>15</v>
          </cell>
          <cell r="F10036" t="str">
            <v>AIRLIFT</v>
          </cell>
          <cell r="G10036" t="str">
            <v>Kost Co. Ltd.</v>
          </cell>
          <cell r="H10036" t="str">
            <v>RETAIL</v>
          </cell>
          <cell r="I10036" t="str">
            <v>-</v>
          </cell>
          <cell r="J10036" t="str">
            <v>Compass to Drive</v>
          </cell>
          <cell r="K10036" t="str">
            <v>None</v>
          </cell>
          <cell r="L10036">
            <v>353.26712800000001</v>
          </cell>
          <cell r="M10036">
            <v>353.26712800000001</v>
          </cell>
          <cell r="N10036">
            <v>353.26712800000001</v>
          </cell>
          <cell r="O10036">
            <v>353.26712800000001</v>
          </cell>
          <cell r="P10036">
            <v>353.26712800000001</v>
          </cell>
          <cell r="Q10036">
            <v>353.26712800000001</v>
          </cell>
          <cell r="R10036">
            <v>353.26712800000001</v>
          </cell>
          <cell r="S10036">
            <v>364.5</v>
          </cell>
          <cell r="T10036">
            <v>62</v>
          </cell>
          <cell r="U10036">
            <v>0.17009602194787379</v>
          </cell>
          <cell r="V10036">
            <v>11.1440329218107</v>
          </cell>
        </row>
        <row r="10037">
          <cell r="B10037" t="str">
            <v>FGA71100 0000</v>
          </cell>
          <cell r="C10037" t="str">
            <v>WALNUT FINISH WOOD CANE ROUND 6EA/CV</v>
          </cell>
          <cell r="D10037" t="str">
            <v>Canes &amp; Crutches</v>
          </cell>
          <cell r="E10037">
            <v>15</v>
          </cell>
          <cell r="F10037" t="str">
            <v>CAREX</v>
          </cell>
          <cell r="G10037" t="str">
            <v>Valentine International LTD</v>
          </cell>
          <cell r="H10037" t="str">
            <v>RETAIL</v>
          </cell>
          <cell r="I10037" t="str">
            <v>-</v>
          </cell>
          <cell r="J10037" t="str">
            <v>No Decision</v>
          </cell>
          <cell r="K10037" t="str">
            <v>None</v>
          </cell>
          <cell r="L10037">
            <v>51.833292999999998</v>
          </cell>
          <cell r="M10037">
            <v>164.019138</v>
          </cell>
          <cell r="N10037">
            <v>147.25039699999999</v>
          </cell>
          <cell r="O10037">
            <v>94.218045000000004</v>
          </cell>
          <cell r="P10037">
            <v>122.474583</v>
          </cell>
          <cell r="Q10037">
            <v>195.889107</v>
          </cell>
          <cell r="R10037">
            <v>129.28076050000001</v>
          </cell>
          <cell r="S10037">
            <v>362.90000000000003</v>
          </cell>
          <cell r="T10037">
            <v>410</v>
          </cell>
          <cell r="U10037">
            <v>1.1297878203361806</v>
          </cell>
          <cell r="V10037">
            <v>2.4497106640947917</v>
          </cell>
        </row>
        <row r="10038">
          <cell r="B10038" t="str">
            <v>70068GNP</v>
          </cell>
          <cell r="C10038" t="str">
            <v>GNP ULTRA PILL SPLITTER 144EA/CV</v>
          </cell>
          <cell r="D10038" t="str">
            <v>PIll Management</v>
          </cell>
          <cell r="E10038">
            <v>15</v>
          </cell>
          <cell r="F10038" t="str">
            <v>APEX</v>
          </cell>
          <cell r="G10038" t="str">
            <v>Zhejiang Kelongwei Medical</v>
          </cell>
          <cell r="H10038" t="str">
            <v>RETAIL</v>
          </cell>
          <cell r="I10038" t="str">
            <v>-</v>
          </cell>
          <cell r="J10038" t="str">
            <v>No Decision</v>
          </cell>
          <cell r="K10038" t="str">
            <v>None</v>
          </cell>
          <cell r="L10038">
            <v>364.60236400000002</v>
          </cell>
          <cell r="M10038">
            <v>322.51319899999999</v>
          </cell>
          <cell r="N10038">
            <v>289.38929899999999</v>
          </cell>
          <cell r="O10038">
            <v>313.50507399999998</v>
          </cell>
          <cell r="P10038">
            <v>315.63049699999999</v>
          </cell>
          <cell r="Q10038">
            <v>341.93303800000001</v>
          </cell>
          <cell r="R10038">
            <v>324.59557850000004</v>
          </cell>
          <cell r="S10038">
            <v>360.16666666666669</v>
          </cell>
          <cell r="T10038">
            <v>143</v>
          </cell>
          <cell r="U10038">
            <v>0.39703840814437757</v>
          </cell>
          <cell r="V10038">
            <v>6.2276723739009707</v>
          </cell>
        </row>
        <row r="10039">
          <cell r="B10039" t="str">
            <v>60105QC</v>
          </cell>
          <cell r="C10039" t="str">
            <v>MEDICINE SPOON/SUPER DROPPER 144EA/CV</v>
          </cell>
          <cell r="D10039" t="str">
            <v>Oral Medication Dv</v>
          </cell>
          <cell r="E10039">
            <v>15</v>
          </cell>
          <cell r="F10039" t="str">
            <v>APEX</v>
          </cell>
          <cell r="G10039" t="str">
            <v>Seisa Medical Sales, LLC</v>
          </cell>
          <cell r="H10039" t="str">
            <v>RETAIL</v>
          </cell>
          <cell r="I10039" t="str">
            <v>-</v>
          </cell>
          <cell r="J10039" t="str">
            <v>No Decision</v>
          </cell>
          <cell r="K10039" t="str">
            <v>None</v>
          </cell>
          <cell r="L10039">
            <v>0</v>
          </cell>
          <cell r="M10039">
            <v>0</v>
          </cell>
          <cell r="N10039">
            <v>799.25444800000002</v>
          </cell>
          <cell r="O10039">
            <v>0</v>
          </cell>
          <cell r="P10039">
            <v>0</v>
          </cell>
          <cell r="Q10039">
            <v>0</v>
          </cell>
          <cell r="R10039">
            <v>133.20907466666668</v>
          </cell>
          <cell r="S10039">
            <v>360</v>
          </cell>
          <cell r="T10039">
            <v>7481</v>
          </cell>
          <cell r="U10039">
            <v>20.780555555555555</v>
          </cell>
          <cell r="V10039">
            <v>20.780555555555555</v>
          </cell>
        </row>
        <row r="10040">
          <cell r="B10040" t="str">
            <v>70058EPS</v>
          </cell>
          <cell r="C10040" t="str">
            <v>DELUXE PILL SPLITTER PHARMA 360EA/CV</v>
          </cell>
          <cell r="D10040" t="str">
            <v>PIll Management</v>
          </cell>
          <cell r="E10040">
            <v>15</v>
          </cell>
          <cell r="F10040" t="str">
            <v>APEX</v>
          </cell>
          <cell r="G10040" t="str">
            <v>Zhejiang Kelongwei Medical</v>
          </cell>
          <cell r="H10040" t="str">
            <v>RETAIL</v>
          </cell>
          <cell r="I10040" t="str">
            <v>-</v>
          </cell>
          <cell r="J10040" t="str">
            <v>No Decision</v>
          </cell>
          <cell r="K10040" t="str">
            <v>None</v>
          </cell>
          <cell r="L10040">
            <v>0</v>
          </cell>
          <cell r="M10040">
            <v>0</v>
          </cell>
          <cell r="N10040">
            <v>0</v>
          </cell>
          <cell r="O10040">
            <v>824.48544400000003</v>
          </cell>
          <cell r="P10040">
            <v>0</v>
          </cell>
          <cell r="Q10040">
            <v>0</v>
          </cell>
          <cell r="R10040">
            <v>137.41424066666667</v>
          </cell>
          <cell r="S10040">
            <v>360</v>
          </cell>
          <cell r="T10040">
            <v>71</v>
          </cell>
          <cell r="U10040">
            <v>0.19722222222222222</v>
          </cell>
          <cell r="V10040">
            <v>14.197222222222223</v>
          </cell>
        </row>
        <row r="10041">
          <cell r="B10041">
            <v>71011</v>
          </cell>
          <cell r="C10041" t="str">
            <v>SPRAY LENS CLEANER CARDED 144EA/CV</v>
          </cell>
          <cell r="D10041" t="str">
            <v>Health Aids</v>
          </cell>
          <cell r="E10041">
            <v>15</v>
          </cell>
          <cell r="F10041" t="str">
            <v>APEX</v>
          </cell>
          <cell r="G10041" t="str">
            <v>ProOptics LLC</v>
          </cell>
          <cell r="H10041" t="str">
            <v>RETAIL</v>
          </cell>
          <cell r="I10041" t="str">
            <v>-</v>
          </cell>
          <cell r="J10041" t="str">
            <v>No Decision</v>
          </cell>
          <cell r="K10041" t="str">
            <v>None</v>
          </cell>
          <cell r="L10041">
            <v>384.09548999999998</v>
          </cell>
          <cell r="M10041">
            <v>330.53212300000001</v>
          </cell>
          <cell r="N10041">
            <v>472.03714500000001</v>
          </cell>
          <cell r="O10041">
            <v>415.98529400000001</v>
          </cell>
          <cell r="P10041">
            <v>300.415864</v>
          </cell>
          <cell r="Q10041">
            <v>387.68839100000002</v>
          </cell>
          <cell r="R10041">
            <v>381.79238450000003</v>
          </cell>
          <cell r="S10041">
            <v>358</v>
          </cell>
          <cell r="T10041">
            <v>103</v>
          </cell>
          <cell r="U10041">
            <v>0.26978013229595993</v>
          </cell>
          <cell r="V10041">
            <v>0.26978013229595993</v>
          </cell>
        </row>
        <row r="10042">
          <cell r="B10042" t="str">
            <v>70029GS-R</v>
          </cell>
          <cell r="C10042" t="str">
            <v>PILL CRUSHER BLUE TOP RAW 150EA/CV</v>
          </cell>
          <cell r="D10042" t="str">
            <v>PIll Management</v>
          </cell>
          <cell r="E10042">
            <v>15</v>
          </cell>
          <cell r="F10042" t="str">
            <v>APEX</v>
          </cell>
          <cell r="G10042" t="str">
            <v>Zhejiang Kelongwei Medical</v>
          </cell>
          <cell r="H10042" t="str">
            <v>RETAIL</v>
          </cell>
          <cell r="I10042" t="str">
            <v>-</v>
          </cell>
          <cell r="J10042" t="str">
            <v>No Decision</v>
          </cell>
          <cell r="K10042" t="str">
            <v>None</v>
          </cell>
          <cell r="L10042">
            <v>0</v>
          </cell>
          <cell r="M10042">
            <v>0</v>
          </cell>
          <cell r="N10042">
            <v>1076.6597979999999</v>
          </cell>
          <cell r="O10042">
            <v>0</v>
          </cell>
          <cell r="P10042">
            <v>0</v>
          </cell>
          <cell r="Q10042">
            <v>1076.6597979999999</v>
          </cell>
          <cell r="R10042">
            <v>358.88659933333332</v>
          </cell>
          <cell r="S10042">
            <v>357.33333333333331</v>
          </cell>
          <cell r="T10042">
            <v>3028</v>
          </cell>
          <cell r="U10042">
            <v>8.4372055285006571</v>
          </cell>
          <cell r="V10042">
            <v>8.4372055285006571</v>
          </cell>
        </row>
        <row r="10043">
          <cell r="B10043" t="str">
            <v>TMF40332</v>
          </cell>
          <cell r="C10043" t="str">
            <v>GNP REUSABLE COLD PACK 24EA/CV</v>
          </cell>
          <cell r="D10043" t="str">
            <v>Hot Cold Therapy</v>
          </cell>
          <cell r="E10043">
            <v>15</v>
          </cell>
          <cell r="F10043" t="str">
            <v>THERAMED</v>
          </cell>
          <cell r="G10043" t="str">
            <v>Tops Medical Articles Industri</v>
          </cell>
          <cell r="H10043" t="str">
            <v>RETAIL</v>
          </cell>
          <cell r="I10043" t="str">
            <v>-</v>
          </cell>
          <cell r="J10043" t="str">
            <v>No Decision</v>
          </cell>
          <cell r="K10043" t="str">
            <v>None</v>
          </cell>
          <cell r="L10043">
            <v>354.314753</v>
          </cell>
          <cell r="M10043">
            <v>351.59858100000002</v>
          </cell>
          <cell r="N10043">
            <v>350.20119699999998</v>
          </cell>
          <cell r="O10043">
            <v>349.48228799999998</v>
          </cell>
          <cell r="P10043">
            <v>349.11243200000001</v>
          </cell>
          <cell r="Q10043">
            <v>348.92215299999998</v>
          </cell>
          <cell r="R10043">
            <v>350.60523400000005</v>
          </cell>
          <cell r="S10043">
            <v>356.33333333333331</v>
          </cell>
          <cell r="T10043">
            <v>1225</v>
          </cell>
          <cell r="U10043">
            <v>3.4377923292797008</v>
          </cell>
          <cell r="V10043">
            <v>10.069223573433115</v>
          </cell>
        </row>
        <row r="10044">
          <cell r="B10044" t="str">
            <v>FGP09400 0000</v>
          </cell>
          <cell r="C10044" t="str">
            <v>HOT WATER BOTTLE W/COVER 6EA/CV</v>
          </cell>
          <cell r="D10044" t="str">
            <v>Personal Care</v>
          </cell>
          <cell r="E10044">
            <v>15</v>
          </cell>
          <cell r="F10044" t="str">
            <v>CAREX</v>
          </cell>
          <cell r="G10044" t="str">
            <v>Tops Medical Articles Industri</v>
          </cell>
          <cell r="H10044" t="str">
            <v>RETAIL</v>
          </cell>
          <cell r="I10044" t="str">
            <v>-</v>
          </cell>
          <cell r="J10044" t="str">
            <v>No Decision</v>
          </cell>
          <cell r="K10044" t="str">
            <v>None</v>
          </cell>
          <cell r="L10044">
            <v>458.87427400000001</v>
          </cell>
          <cell r="M10044">
            <v>458.874278</v>
          </cell>
          <cell r="N10044">
            <v>458.874278</v>
          </cell>
          <cell r="O10044">
            <v>458.874278</v>
          </cell>
          <cell r="P10044">
            <v>458.874278</v>
          </cell>
          <cell r="Q10044">
            <v>458.874278</v>
          </cell>
          <cell r="R10044">
            <v>458.87427733333334</v>
          </cell>
          <cell r="S10044">
            <v>354.40476183333334</v>
          </cell>
          <cell r="T10044">
            <v>885</v>
          </cell>
          <cell r="U10044">
            <v>1.9286328384825162</v>
          </cell>
          <cell r="V10044">
            <v>5.3326153172505277</v>
          </cell>
        </row>
        <row r="10045">
          <cell r="B10045" t="str">
            <v>70072MCK</v>
          </cell>
          <cell r="C10045" t="str">
            <v>ULTRA PILL ORGANIZER CARDED 72EA/CV</v>
          </cell>
          <cell r="D10045" t="str">
            <v>PIll Management</v>
          </cell>
          <cell r="E10045">
            <v>15</v>
          </cell>
          <cell r="F10045" t="str">
            <v>APEX</v>
          </cell>
          <cell r="G10045" t="str">
            <v>Zhejiang Kelongwei Medical</v>
          </cell>
          <cell r="H10045" t="str">
            <v>RETAIL</v>
          </cell>
          <cell r="I10045" t="str">
            <v>-</v>
          </cell>
          <cell r="J10045" t="str">
            <v>No Decision</v>
          </cell>
          <cell r="K10045" t="str">
            <v>None</v>
          </cell>
          <cell r="L10045">
            <v>420.132452</v>
          </cell>
          <cell r="M10045">
            <v>420.142877</v>
          </cell>
          <cell r="N10045">
            <v>420.143957</v>
          </cell>
          <cell r="O10045">
            <v>420.144069</v>
          </cell>
          <cell r="P10045">
            <v>420.14408100000003</v>
          </cell>
          <cell r="Q10045">
            <v>420.14408200000003</v>
          </cell>
          <cell r="R10045">
            <v>420.14191966666675</v>
          </cell>
          <cell r="S10045">
            <v>348</v>
          </cell>
          <cell r="T10045">
            <v>432</v>
          </cell>
          <cell r="U10045">
            <v>1.0282239876057624</v>
          </cell>
          <cell r="V10045">
            <v>7.9116123490776715</v>
          </cell>
        </row>
        <row r="10046">
          <cell r="B10046" t="str">
            <v>FGB31700 0000</v>
          </cell>
          <cell r="C10046" t="str">
            <v>TOILET SEAT ELEVATR W/HNDL STNDRD 2EA/CV</v>
          </cell>
          <cell r="D10046" t="str">
            <v>Bath Safety</v>
          </cell>
          <cell r="E10046">
            <v>15</v>
          </cell>
          <cell r="F10046" t="str">
            <v>CAREX</v>
          </cell>
          <cell r="G10046" t="str">
            <v>Zhejiang Kelongwei Medical</v>
          </cell>
          <cell r="H10046" t="str">
            <v>RETAIL</v>
          </cell>
          <cell r="I10046" t="str">
            <v>-</v>
          </cell>
          <cell r="J10046" t="str">
            <v>No Decision</v>
          </cell>
          <cell r="K10046" t="str">
            <v>None</v>
          </cell>
          <cell r="L10046">
            <v>275.46527700000001</v>
          </cell>
          <cell r="M10046">
            <v>259.50405000000001</v>
          </cell>
          <cell r="N10046">
            <v>298.883915</v>
          </cell>
          <cell r="O10046">
            <v>264.02905900000002</v>
          </cell>
          <cell r="P10046">
            <v>260.53035699999998</v>
          </cell>
          <cell r="Q10046">
            <v>257.440586</v>
          </cell>
          <cell r="R10046">
            <v>269.308874</v>
          </cell>
          <cell r="S10046">
            <v>347</v>
          </cell>
          <cell r="T10046">
            <v>83</v>
          </cell>
          <cell r="U10046">
            <v>0.23919308357348704</v>
          </cell>
          <cell r="V10046">
            <v>5.2737752161383282</v>
          </cell>
        </row>
        <row r="10047">
          <cell r="B10047" t="str">
            <v>ACRL-0031</v>
          </cell>
          <cell r="C10047" t="str">
            <v>ACCURELIEF TENS SUPPLY KIT LG 6EA/CV</v>
          </cell>
          <cell r="D10047" t="str">
            <v>Electrodes</v>
          </cell>
          <cell r="E10047">
            <v>15</v>
          </cell>
          <cell r="F10047" t="str">
            <v>ACCURELIEF</v>
          </cell>
          <cell r="G10047" t="str">
            <v>Top-Rank Health Care</v>
          </cell>
          <cell r="H10047" t="str">
            <v>RETAIL</v>
          </cell>
          <cell r="I10047" t="str">
            <v>-</v>
          </cell>
          <cell r="J10047" t="str">
            <v>No Decision</v>
          </cell>
          <cell r="K10047" t="str">
            <v>None</v>
          </cell>
          <cell r="L10047">
            <v>558.17612999999994</v>
          </cell>
          <cell r="M10047">
            <v>573.67612999999994</v>
          </cell>
          <cell r="N10047">
            <v>395.17613</v>
          </cell>
          <cell r="O10047">
            <v>1174.6761300000001</v>
          </cell>
          <cell r="P10047">
            <v>558.17612999999994</v>
          </cell>
          <cell r="Q10047">
            <v>363.67613</v>
          </cell>
          <cell r="R10047">
            <v>603.92612999999994</v>
          </cell>
          <cell r="S10047">
            <v>345.83333333333331</v>
          </cell>
          <cell r="T10047">
            <v>2021</v>
          </cell>
          <cell r="U10047">
            <v>3.3464357635924782</v>
          </cell>
          <cell r="V10047">
            <v>3.5865313527666043</v>
          </cell>
        </row>
        <row r="10048">
          <cell r="B10048" t="str">
            <v>ACRL-3001</v>
          </cell>
          <cell r="C10048" t="str">
            <v>ACCURELIEF DUAL CHANNEL 6EA/CV</v>
          </cell>
          <cell r="D10048" t="str">
            <v>Portable Elec Dev</v>
          </cell>
          <cell r="E10048">
            <v>15</v>
          </cell>
          <cell r="F10048" t="str">
            <v>ACCURELIEF</v>
          </cell>
          <cell r="G10048" t="str">
            <v>Better Life Technologies LLC</v>
          </cell>
          <cell r="H10048" t="str">
            <v>RETAIL</v>
          </cell>
          <cell r="I10048" t="str">
            <v>-</v>
          </cell>
          <cell r="J10048" t="str">
            <v>No Decision</v>
          </cell>
          <cell r="K10048" t="str">
            <v>None</v>
          </cell>
          <cell r="L10048">
            <v>780</v>
          </cell>
          <cell r="M10048">
            <v>780</v>
          </cell>
          <cell r="N10048">
            <v>780</v>
          </cell>
          <cell r="O10048">
            <v>780</v>
          </cell>
          <cell r="P10048">
            <v>780</v>
          </cell>
          <cell r="Q10048">
            <v>780</v>
          </cell>
          <cell r="R10048">
            <v>780</v>
          </cell>
          <cell r="S10048">
            <v>342.33333333333331</v>
          </cell>
          <cell r="T10048">
            <v>1454</v>
          </cell>
          <cell r="U10048">
            <v>1.8641025641025641</v>
          </cell>
          <cell r="V10048">
            <v>6.2461538461538471</v>
          </cell>
        </row>
        <row r="10049">
          <cell r="B10049">
            <v>70079</v>
          </cell>
          <cell r="C10049" t="str">
            <v>DUAL POCKET MED PACK CARDED 72EA/CV</v>
          </cell>
          <cell r="D10049" t="str">
            <v>PIll Management</v>
          </cell>
          <cell r="E10049">
            <v>15</v>
          </cell>
          <cell r="F10049" t="str">
            <v>APEX</v>
          </cell>
          <cell r="G10049" t="str">
            <v>Seisa Medical Sales, LLC</v>
          </cell>
          <cell r="H10049" t="str">
            <v>RETAIL</v>
          </cell>
          <cell r="I10049" t="str">
            <v>-</v>
          </cell>
          <cell r="J10049" t="str">
            <v>No Decision</v>
          </cell>
          <cell r="K10049" t="str">
            <v>None</v>
          </cell>
          <cell r="L10049">
            <v>384.87339500000002</v>
          </cell>
          <cell r="M10049">
            <v>382.40402499999999</v>
          </cell>
          <cell r="N10049">
            <v>381.16934099999997</v>
          </cell>
          <cell r="O10049">
            <v>380.55199800000003</v>
          </cell>
          <cell r="P10049">
            <v>380.24332700000002</v>
          </cell>
          <cell r="Q10049">
            <v>380.08899200000002</v>
          </cell>
          <cell r="R10049">
            <v>381.55517966666667</v>
          </cell>
          <cell r="S10049">
            <v>337.33333333333331</v>
          </cell>
          <cell r="T10049">
            <v>16823</v>
          </cell>
          <cell r="U10049">
            <v>44.090608374644184</v>
          </cell>
          <cell r="V10049">
            <v>44.090608374644184</v>
          </cell>
        </row>
        <row r="10050">
          <cell r="B10050" t="str">
            <v>FGP601C0 0000</v>
          </cell>
          <cell r="C10050" t="str">
            <v>METAL REACHER 32 INCH 6EA/CV</v>
          </cell>
          <cell r="D10050" t="str">
            <v>Personal Care</v>
          </cell>
          <cell r="E10050">
            <v>15</v>
          </cell>
          <cell r="F10050" t="str">
            <v>CAREX</v>
          </cell>
          <cell r="G10050" t="str">
            <v>Valentine International LTD</v>
          </cell>
          <cell r="H10050" t="str">
            <v>RETAIL</v>
          </cell>
          <cell r="I10050" t="str">
            <v>-</v>
          </cell>
          <cell r="J10050" t="str">
            <v>No Decision</v>
          </cell>
          <cell r="K10050" t="str">
            <v>None</v>
          </cell>
          <cell r="L10050">
            <v>182.32484299999999</v>
          </cell>
          <cell r="M10050">
            <v>155.00077400000001</v>
          </cell>
          <cell r="N10050">
            <v>154.43678800000001</v>
          </cell>
          <cell r="O10050">
            <v>255.96956599999999</v>
          </cell>
          <cell r="P10050">
            <v>155.104006</v>
          </cell>
          <cell r="Q10050">
            <v>216.24919199999999</v>
          </cell>
          <cell r="R10050">
            <v>186.51419483333333</v>
          </cell>
          <cell r="S10050">
            <v>336.83333333333331</v>
          </cell>
          <cell r="T10050">
            <v>0</v>
          </cell>
          <cell r="U10050">
            <v>0</v>
          </cell>
          <cell r="V10050">
            <v>8.8411677387431968</v>
          </cell>
        </row>
        <row r="10051">
          <cell r="B10051" t="str">
            <v>TMF60000FSA</v>
          </cell>
          <cell r="C10051" t="str">
            <v>Icy Gel Cold Pack Med 12EA/CV</v>
          </cell>
          <cell r="D10051" t="str">
            <v>Hot Cold Therapy</v>
          </cell>
          <cell r="E10051">
            <v>15</v>
          </cell>
          <cell r="F10051" t="str">
            <v>THERAMED</v>
          </cell>
          <cell r="G10051" t="str">
            <v>Tops Medical Articles Industri</v>
          </cell>
          <cell r="H10051" t="str">
            <v>RETAIL</v>
          </cell>
          <cell r="I10051" t="str">
            <v>-</v>
          </cell>
          <cell r="J10051" t="str">
            <v>No Decision</v>
          </cell>
          <cell r="K10051" t="str">
            <v>None</v>
          </cell>
          <cell r="L10051">
            <v>0</v>
          </cell>
          <cell r="M10051">
            <v>841.80049699999995</v>
          </cell>
          <cell r="N10051">
            <v>0</v>
          </cell>
          <cell r="O10051">
            <v>841.80049699999995</v>
          </cell>
          <cell r="P10051">
            <v>0</v>
          </cell>
          <cell r="Q10051">
            <v>841.80049699999995</v>
          </cell>
          <cell r="R10051">
            <v>420.90024849999992</v>
          </cell>
          <cell r="S10051">
            <v>336</v>
          </cell>
          <cell r="T10051">
            <v>5</v>
          </cell>
          <cell r="U10051">
            <v>1.1879299234958758E-2</v>
          </cell>
          <cell r="V10051">
            <v>6.2271286589653814</v>
          </cell>
        </row>
        <row r="10052">
          <cell r="B10052" t="str">
            <v>BBF2000-12</v>
          </cell>
          <cell r="C10052" t="str">
            <v>Bed BUDDY BODY WRAP CP:12 12EA/CV</v>
          </cell>
          <cell r="D10052" t="str">
            <v>Hot Cold Therapy</v>
          </cell>
          <cell r="E10052">
            <v>15</v>
          </cell>
          <cell r="F10052" t="str">
            <v>BED BUDDY</v>
          </cell>
          <cell r="G10052" t="str">
            <v>Tops Medical Articles Industri</v>
          </cell>
          <cell r="H10052" t="str">
            <v>RETAIL</v>
          </cell>
          <cell r="I10052" t="str">
            <v>-</v>
          </cell>
          <cell r="J10052" t="str">
            <v>No Decision</v>
          </cell>
          <cell r="K10052" t="str">
            <v>None</v>
          </cell>
          <cell r="L10052">
            <v>401.55401999999998</v>
          </cell>
          <cell r="M10052">
            <v>394.29597999999999</v>
          </cell>
          <cell r="N10052">
            <v>427.92196000000001</v>
          </cell>
          <cell r="O10052">
            <v>487.47690999999998</v>
          </cell>
          <cell r="P10052">
            <v>548.99941000000001</v>
          </cell>
          <cell r="Q10052">
            <v>704.54737</v>
          </cell>
          <cell r="R10052">
            <v>494.13260833333334</v>
          </cell>
          <cell r="S10052">
            <v>335</v>
          </cell>
          <cell r="T10052">
            <v>2908</v>
          </cell>
          <cell r="U10052">
            <v>5.8850599028637944</v>
          </cell>
          <cell r="V10052">
            <v>6.8321740825543911</v>
          </cell>
        </row>
        <row r="10053">
          <cell r="B10053" t="str">
            <v>88899PL-TBL</v>
          </cell>
          <cell r="C10053" t="str">
            <v>PILL SPLITTER TRANSBLUEIMPRINT 250EA/CV</v>
          </cell>
          <cell r="D10053" t="str">
            <v>PIll Management</v>
          </cell>
          <cell r="E10053">
            <v>0</v>
          </cell>
          <cell r="F10053" t="str">
            <v>Unknown</v>
          </cell>
          <cell r="G10053" t="e">
            <v>#N/A</v>
          </cell>
          <cell r="H10053" t="str">
            <v>RETAIL</v>
          </cell>
          <cell r="I10053" t="str">
            <v>MTO</v>
          </cell>
          <cell r="J10053" t="str">
            <v>No Decision</v>
          </cell>
          <cell r="K10053" t="str">
            <v>None</v>
          </cell>
          <cell r="L10053">
            <v>0</v>
          </cell>
          <cell r="M10053">
            <v>1000</v>
          </cell>
          <cell r="N10053">
            <v>0</v>
          </cell>
          <cell r="O10053">
            <v>0</v>
          </cell>
          <cell r="P10053">
            <v>0</v>
          </cell>
          <cell r="Q10053">
            <v>1000</v>
          </cell>
          <cell r="R10053">
            <v>333.33333333333331</v>
          </cell>
          <cell r="S10053">
            <v>333.33333333333331</v>
          </cell>
          <cell r="T10053">
            <v>0</v>
          </cell>
          <cell r="U10053">
            <v>0</v>
          </cell>
          <cell r="V10053">
            <v>0</v>
          </cell>
        </row>
        <row r="10054">
          <cell r="B10054" t="str">
            <v>70028PL-WH</v>
          </cell>
          <cell r="C10054" t="str">
            <v>PILL SPLITTER - WHITE</v>
          </cell>
          <cell r="D10054" t="str">
            <v>-</v>
          </cell>
          <cell r="E10054" t="str">
            <v>-</v>
          </cell>
          <cell r="F10054" t="str">
            <v>Unknown</v>
          </cell>
          <cell r="G10054" t="e">
            <v>#N/A</v>
          </cell>
          <cell r="H10054" t="str">
            <v>RETAIL</v>
          </cell>
          <cell r="I10054" t="str">
            <v>MTO</v>
          </cell>
          <cell r="J10054" t="str">
            <v>No Decision</v>
          </cell>
          <cell r="K10054" t="str">
            <v>None</v>
          </cell>
          <cell r="L10054">
            <v>0</v>
          </cell>
          <cell r="M10054">
            <v>0</v>
          </cell>
          <cell r="N10054">
            <v>0</v>
          </cell>
          <cell r="O10054">
            <v>0</v>
          </cell>
          <cell r="P10054">
            <v>0</v>
          </cell>
          <cell r="Q10054">
            <v>0</v>
          </cell>
          <cell r="R10054">
            <v>0</v>
          </cell>
          <cell r="S10054">
            <v>333.33333333333331</v>
          </cell>
          <cell r="T10054" t="str">
            <v>-</v>
          </cell>
          <cell r="U10054" t="str">
            <v>-</v>
          </cell>
          <cell r="V10054" t="str">
            <v>-</v>
          </cell>
        </row>
        <row r="10055">
          <cell r="B10055" t="str">
            <v>HP112402</v>
          </cell>
          <cell r="C10055" t="str">
            <v>IFU BROCHURE FOR ALL JOEY MINI 1EA/</v>
          </cell>
          <cell r="D10055" t="str">
            <v>Miscelleanous</v>
          </cell>
          <cell r="E10055">
            <v>15</v>
          </cell>
          <cell r="F10055" t="str">
            <v>OEM</v>
          </cell>
          <cell r="G10055" t="str">
            <v>The Universal Group</v>
          </cell>
          <cell r="H10055" t="str">
            <v>SPECIAL SRC</v>
          </cell>
          <cell r="I10055" t="str">
            <v>-</v>
          </cell>
          <cell r="J10055" t="str">
            <v>No Decision</v>
          </cell>
          <cell r="K10055" t="str">
            <v>None</v>
          </cell>
          <cell r="L10055" t="str">
            <v>-</v>
          </cell>
          <cell r="M10055" t="str">
            <v>-</v>
          </cell>
          <cell r="N10055" t="str">
            <v>-</v>
          </cell>
          <cell r="O10055" t="str">
            <v>-</v>
          </cell>
          <cell r="P10055" t="str">
            <v>-</v>
          </cell>
          <cell r="Q10055" t="str">
            <v>-</v>
          </cell>
          <cell r="R10055">
            <v>0</v>
          </cell>
          <cell r="S10055" t="str">
            <v>-</v>
          </cell>
          <cell r="T10055">
            <v>1647</v>
          </cell>
          <cell r="U10055" t="str">
            <v>-</v>
          </cell>
          <cell r="V10055" t="str">
            <v>-</v>
          </cell>
        </row>
        <row r="10056">
          <cell r="B10056" t="str">
            <v>6305-510PC</v>
          </cell>
          <cell r="C10056" t="str">
            <v>ST 5M Precut Roll - Black 144EA/CV</v>
          </cell>
          <cell r="D10056" t="str">
            <v>Kinesiology Tape</v>
          </cell>
          <cell r="E10056">
            <v>15</v>
          </cell>
          <cell r="F10056" t="str">
            <v>STRENGTHTAPE</v>
          </cell>
          <cell r="G10056" t="str">
            <v>Suzhou Sunmed Co LTD</v>
          </cell>
          <cell r="H10056" t="str">
            <v>RETAIL</v>
          </cell>
          <cell r="I10056" t="str">
            <v>-</v>
          </cell>
          <cell r="J10056" t="str">
            <v>No Decision</v>
          </cell>
          <cell r="K10056" t="str">
            <v>None</v>
          </cell>
          <cell r="L10056">
            <v>514.04102999999998</v>
          </cell>
          <cell r="M10056">
            <v>324.091003</v>
          </cell>
          <cell r="N10056">
            <v>500.21445799999998</v>
          </cell>
          <cell r="O10056">
            <v>445.25517100000002</v>
          </cell>
          <cell r="P10056">
            <v>610.13510399999996</v>
          </cell>
          <cell r="Q10056">
            <v>746.27914899999996</v>
          </cell>
          <cell r="R10056">
            <v>523.33598583333332</v>
          </cell>
          <cell r="S10056">
            <v>332.66666666666669</v>
          </cell>
          <cell r="T10056">
            <v>271</v>
          </cell>
          <cell r="U10056">
            <v>0.5178317702889732</v>
          </cell>
          <cell r="V10056">
            <v>9.8560010005554393</v>
          </cell>
        </row>
        <row r="10057">
          <cell r="B10057" t="str">
            <v>FGP09300 0000</v>
          </cell>
          <cell r="C10057" t="str">
            <v>ICE BAG 12EA/CV</v>
          </cell>
          <cell r="D10057" t="str">
            <v>Personal Care</v>
          </cell>
          <cell r="E10057">
            <v>15</v>
          </cell>
          <cell r="F10057" t="str">
            <v>CAREX</v>
          </cell>
          <cell r="G10057" t="str">
            <v>Tops Medical Articles Industri</v>
          </cell>
          <cell r="H10057" t="str">
            <v>RETAIL</v>
          </cell>
          <cell r="I10057" t="str">
            <v>-</v>
          </cell>
          <cell r="J10057" t="str">
            <v>No Decision</v>
          </cell>
          <cell r="K10057" t="str">
            <v>None</v>
          </cell>
          <cell r="L10057">
            <v>452.95399300000003</v>
          </cell>
          <cell r="M10057">
            <v>409.89610099999999</v>
          </cell>
          <cell r="N10057">
            <v>452.95399200000003</v>
          </cell>
          <cell r="O10057">
            <v>409.89609999999999</v>
          </cell>
          <cell r="P10057">
            <v>414.35489200000001</v>
          </cell>
          <cell r="Q10057">
            <v>380.93335000000002</v>
          </cell>
          <cell r="R10057">
            <v>420.16473799999994</v>
          </cell>
          <cell r="S10057">
            <v>331.16666666666669</v>
          </cell>
          <cell r="T10057">
            <v>515</v>
          </cell>
          <cell r="U10057">
            <v>1.2257097119844456</v>
          </cell>
          <cell r="V10057">
            <v>9.1678326418720086</v>
          </cell>
        </row>
        <row r="10058">
          <cell r="B10058">
            <v>71029</v>
          </cell>
          <cell r="C10058" t="str">
            <v>EYE PATCH CARDED 144EA/CV</v>
          </cell>
          <cell r="D10058" t="str">
            <v>Health Aids</v>
          </cell>
          <cell r="E10058">
            <v>15</v>
          </cell>
          <cell r="F10058" t="str">
            <v>APEX</v>
          </cell>
          <cell r="G10058" t="str">
            <v>Tops Medical Articles Industri</v>
          </cell>
          <cell r="H10058" t="str">
            <v>RETAIL</v>
          </cell>
          <cell r="I10058" t="str">
            <v>-</v>
          </cell>
          <cell r="J10058" t="str">
            <v>No Decision</v>
          </cell>
          <cell r="K10058" t="str">
            <v>None</v>
          </cell>
          <cell r="L10058">
            <v>432.847418</v>
          </cell>
          <cell r="M10058">
            <v>419.22431799999998</v>
          </cell>
          <cell r="N10058">
            <v>405.60121800000002</v>
          </cell>
          <cell r="O10058">
            <v>400</v>
          </cell>
          <cell r="P10058">
            <v>450</v>
          </cell>
          <cell r="Q10058">
            <v>364.73191800000001</v>
          </cell>
          <cell r="R10058">
            <v>412.06747866666666</v>
          </cell>
          <cell r="S10058">
            <v>330</v>
          </cell>
          <cell r="T10058">
            <v>5128</v>
          </cell>
          <cell r="U10058">
            <v>12.44456373163141</v>
          </cell>
          <cell r="V10058">
            <v>12.44456373163141</v>
          </cell>
        </row>
        <row r="10059">
          <cell r="B10059">
            <v>71013</v>
          </cell>
          <cell r="C10059" t="str">
            <v>EYEGLASS REPAIR KIT CARDED 144EA/CV</v>
          </cell>
          <cell r="D10059" t="str">
            <v>Health Aids</v>
          </cell>
          <cell r="E10059">
            <v>15</v>
          </cell>
          <cell r="F10059" t="str">
            <v>APEX</v>
          </cell>
          <cell r="G10059" t="str">
            <v>ProOptics LLC</v>
          </cell>
          <cell r="H10059" t="str">
            <v>RETAIL</v>
          </cell>
          <cell r="I10059" t="str">
            <v>-</v>
          </cell>
          <cell r="J10059" t="str">
            <v>No Decision</v>
          </cell>
          <cell r="K10059" t="str">
            <v>None</v>
          </cell>
          <cell r="L10059">
            <v>500</v>
          </cell>
          <cell r="M10059">
            <v>500</v>
          </cell>
          <cell r="N10059">
            <v>500</v>
          </cell>
          <cell r="O10059">
            <v>500</v>
          </cell>
          <cell r="P10059">
            <v>500</v>
          </cell>
          <cell r="Q10059">
            <v>500</v>
          </cell>
          <cell r="R10059">
            <v>500</v>
          </cell>
          <cell r="S10059">
            <v>326.5</v>
          </cell>
          <cell r="T10059">
            <v>1005</v>
          </cell>
          <cell r="U10059">
            <v>2.0099999999999998</v>
          </cell>
          <cell r="V10059">
            <v>4.6020000000000003</v>
          </cell>
        </row>
        <row r="10060">
          <cell r="B10060" t="str">
            <v>FGA87100 0000</v>
          </cell>
          <cell r="C10060" t="str">
            <v>KD FOLDING WALKER W/WHEELS 2EA/CV</v>
          </cell>
          <cell r="D10060" t="str">
            <v>Walkers, All Types</v>
          </cell>
          <cell r="E10060">
            <v>15</v>
          </cell>
          <cell r="F10060" t="str">
            <v>CAREX</v>
          </cell>
          <cell r="G10060" t="str">
            <v>Valentine International LTD</v>
          </cell>
          <cell r="H10060" t="str">
            <v>RETAIL</v>
          </cell>
          <cell r="I10060" t="str">
            <v>-</v>
          </cell>
          <cell r="J10060" t="str">
            <v>No Decision</v>
          </cell>
          <cell r="K10060" t="str">
            <v>None</v>
          </cell>
          <cell r="L10060">
            <v>365.54674199999999</v>
          </cell>
          <cell r="M10060">
            <v>365.54674199999999</v>
          </cell>
          <cell r="N10060">
            <v>365.54674199999999</v>
          </cell>
          <cell r="O10060">
            <v>365.54674199999999</v>
          </cell>
          <cell r="P10060">
            <v>365.54674199999999</v>
          </cell>
          <cell r="Q10060">
            <v>365.54674199999999</v>
          </cell>
          <cell r="R10060">
            <v>365.54674199999999</v>
          </cell>
          <cell r="S10060">
            <v>326.33333333333331</v>
          </cell>
          <cell r="T10060">
            <v>719</v>
          </cell>
          <cell r="U10060">
            <v>1.9669167233338385</v>
          </cell>
          <cell r="V10060">
            <v>3.3620871390504696</v>
          </cell>
        </row>
        <row r="10061">
          <cell r="B10061" t="str">
            <v>TMF70005</v>
          </cell>
          <cell r="C10061" t="str">
            <v>PAINCAKES MINI 12EA/CV</v>
          </cell>
          <cell r="D10061" t="str">
            <v>Hot Cold Therapy</v>
          </cell>
          <cell r="E10061">
            <v>15</v>
          </cell>
          <cell r="F10061" t="str">
            <v>PAINCAKES</v>
          </cell>
          <cell r="G10061" t="str">
            <v>Shanghai Gel King Insulation</v>
          </cell>
          <cell r="H10061" t="str">
            <v>RETAIL</v>
          </cell>
          <cell r="I10061" t="str">
            <v>-</v>
          </cell>
          <cell r="J10061" t="str">
            <v>No Decision</v>
          </cell>
          <cell r="K10061" t="str">
            <v>None</v>
          </cell>
          <cell r="L10061">
            <v>1249.4711569999999</v>
          </cell>
          <cell r="M10061">
            <v>1379.1081360000001</v>
          </cell>
          <cell r="N10061">
            <v>721.36122699999999</v>
          </cell>
          <cell r="O10061">
            <v>1490.054664</v>
          </cell>
          <cell r="P10061">
            <v>654.16301399999998</v>
          </cell>
          <cell r="Q10061">
            <v>803.90800200000001</v>
          </cell>
          <cell r="R10061">
            <v>1049.6777</v>
          </cell>
          <cell r="S10061">
            <v>325.83333333333331</v>
          </cell>
          <cell r="T10061">
            <v>3846</v>
          </cell>
          <cell r="U10061">
            <v>3.6639818107977336</v>
          </cell>
          <cell r="V10061">
            <v>6.9983386328965551</v>
          </cell>
        </row>
        <row r="10062">
          <cell r="B10062" t="str">
            <v>FGP20700 0000</v>
          </cell>
          <cell r="C10062" t="str">
            <v>FINGER INJURY KIT 6EA/CV</v>
          </cell>
          <cell r="D10062" t="str">
            <v>Personal Care</v>
          </cell>
          <cell r="E10062">
            <v>15</v>
          </cell>
          <cell r="F10062" t="str">
            <v>CAREX</v>
          </cell>
          <cell r="G10062" t="str">
            <v>Tops Medical Articles Industri</v>
          </cell>
          <cell r="H10062" t="str">
            <v>RETAIL</v>
          </cell>
          <cell r="I10062" t="str">
            <v>-</v>
          </cell>
          <cell r="J10062" t="str">
            <v>No Decision</v>
          </cell>
          <cell r="K10062" t="str">
            <v>None</v>
          </cell>
          <cell r="L10062">
            <v>273.733317</v>
          </cell>
          <cell r="M10062">
            <v>193.25468599999999</v>
          </cell>
          <cell r="N10062">
            <v>250.40886900000001</v>
          </cell>
          <cell r="O10062">
            <v>291.98550799999998</v>
          </cell>
          <cell r="P10062">
            <v>209.02802600000001</v>
          </cell>
          <cell r="Q10062">
            <v>214.61103600000001</v>
          </cell>
          <cell r="R10062">
            <v>238.836907</v>
          </cell>
          <cell r="S10062">
            <v>324.83333333333331</v>
          </cell>
          <cell r="T10062">
            <v>0</v>
          </cell>
          <cell r="U10062">
            <v>0</v>
          </cell>
          <cell r="V10062">
            <v>4.2452539763981534</v>
          </cell>
        </row>
        <row r="10063">
          <cell r="B10063">
            <v>70256</v>
          </cell>
          <cell r="C10063" t="str">
            <v>LARGE FACE FAST READ 48EA/CV</v>
          </cell>
          <cell r="D10063" t="str">
            <v>Health Monitoring</v>
          </cell>
          <cell r="E10063">
            <v>15</v>
          </cell>
          <cell r="F10063" t="str">
            <v>APEX</v>
          </cell>
          <cell r="G10063" t="str">
            <v>Joytech Healthcare Co., Ltd</v>
          </cell>
          <cell r="H10063" t="str">
            <v>RETAIL</v>
          </cell>
          <cell r="I10063" t="str">
            <v>-</v>
          </cell>
          <cell r="J10063" t="str">
            <v>No Decision</v>
          </cell>
          <cell r="K10063" t="str">
            <v>None</v>
          </cell>
          <cell r="L10063">
            <v>438.351</v>
          </cell>
          <cell r="M10063">
            <v>438.351</v>
          </cell>
          <cell r="N10063">
            <v>438.351</v>
          </cell>
          <cell r="O10063">
            <v>438.351</v>
          </cell>
          <cell r="P10063">
            <v>438.351</v>
          </cell>
          <cell r="Q10063">
            <v>438.351</v>
          </cell>
          <cell r="R10063">
            <v>438.35100000000006</v>
          </cell>
          <cell r="S10063">
            <v>323.33333333333331</v>
          </cell>
          <cell r="T10063">
            <v>7747</v>
          </cell>
          <cell r="U10063">
            <v>17.673051960643409</v>
          </cell>
          <cell r="V10063">
            <v>17.673051960643409</v>
          </cell>
        </row>
        <row r="10064">
          <cell r="B10064" t="str">
            <v>NTR20573</v>
          </cell>
          <cell r="C10064" t="str">
            <v>ASAP NITRILE GLOVES, M 10BX/CV</v>
          </cell>
          <cell r="D10064" t="str">
            <v>Infection Control</v>
          </cell>
          <cell r="E10064">
            <v>0</v>
          </cell>
          <cell r="F10064" t="str">
            <v>Unknown</v>
          </cell>
          <cell r="G10064" t="e">
            <v>#N/A</v>
          </cell>
          <cell r="H10064" t="str">
            <v>HME</v>
          </cell>
          <cell r="I10064" t="str">
            <v>-</v>
          </cell>
          <cell r="J10064" t="str">
            <v>No Decision</v>
          </cell>
          <cell r="K10064" t="str">
            <v>None</v>
          </cell>
          <cell r="L10064">
            <v>0</v>
          </cell>
          <cell r="M10064">
            <v>0</v>
          </cell>
          <cell r="N10064">
            <v>205.46285800000001</v>
          </cell>
          <cell r="O10064">
            <v>0</v>
          </cell>
          <cell r="P10064">
            <v>0</v>
          </cell>
          <cell r="Q10064">
            <v>0</v>
          </cell>
          <cell r="R10064">
            <v>34.243809666666671</v>
          </cell>
          <cell r="S10064">
            <v>141.66666666666666</v>
          </cell>
          <cell r="T10064">
            <v>1379</v>
          </cell>
          <cell r="U10064">
            <v>9.7341176470588238</v>
          </cell>
          <cell r="V10064">
            <v>9.7341176470588238</v>
          </cell>
        </row>
        <row r="10065">
          <cell r="B10065" t="str">
            <v>FGP20500 0000</v>
          </cell>
          <cell r="C10065" t="str">
            <v>EZ STRETCH CAST PROTECTOR, ARM 6EA/CV</v>
          </cell>
          <cell r="D10065" t="str">
            <v>Personal Care</v>
          </cell>
          <cell r="E10065">
            <v>15</v>
          </cell>
          <cell r="F10065" t="str">
            <v>CAREX</v>
          </cell>
          <cell r="G10065" t="str">
            <v>Tops Medical Articles Industri</v>
          </cell>
          <cell r="H10065" t="str">
            <v>RETAIL</v>
          </cell>
          <cell r="I10065" t="str">
            <v>-</v>
          </cell>
          <cell r="J10065" t="str">
            <v>No Decision</v>
          </cell>
          <cell r="K10065" t="str">
            <v>None</v>
          </cell>
          <cell r="L10065">
            <v>286.60201799999999</v>
          </cell>
          <cell r="M10065">
            <v>274.067116</v>
          </cell>
          <cell r="N10065">
            <v>185.67741000000001</v>
          </cell>
          <cell r="O10065">
            <v>332.82583499999998</v>
          </cell>
          <cell r="P10065">
            <v>196.15350900000001</v>
          </cell>
          <cell r="Q10065">
            <v>499.91524700000002</v>
          </cell>
          <cell r="R10065">
            <v>295.87352250000004</v>
          </cell>
          <cell r="S10065">
            <v>320.66666666666669</v>
          </cell>
          <cell r="T10065">
            <v>18</v>
          </cell>
          <cell r="U10065">
            <v>5.6133056133056129E-2</v>
          </cell>
          <cell r="V10065">
            <v>7.7993762993762994</v>
          </cell>
        </row>
        <row r="10066">
          <cell r="B10066" t="str">
            <v>FGA52100 0000</v>
          </cell>
          <cell r="C10066" t="str">
            <v>SOFT GRIP CANE - METALIC BLUE 2EA/CV</v>
          </cell>
          <cell r="D10066" t="str">
            <v>Canes &amp; Crutches</v>
          </cell>
          <cell r="E10066">
            <v>15</v>
          </cell>
          <cell r="F10066" t="str">
            <v>CAREX</v>
          </cell>
          <cell r="G10066" t="str">
            <v>Com-Bridge International Co.</v>
          </cell>
          <cell r="H10066" t="str">
            <v>RETAIL</v>
          </cell>
          <cell r="I10066" t="str">
            <v>-</v>
          </cell>
          <cell r="J10066" t="str">
            <v>No Decision</v>
          </cell>
          <cell r="K10066" t="str">
            <v>None</v>
          </cell>
          <cell r="L10066">
            <v>399.44253099999997</v>
          </cell>
          <cell r="M10066">
            <v>376.30125900000002</v>
          </cell>
          <cell r="N10066">
            <v>423.160146</v>
          </cell>
          <cell r="O10066">
            <v>362.52596799999998</v>
          </cell>
          <cell r="P10066">
            <v>388.05073900000002</v>
          </cell>
          <cell r="Q10066">
            <v>381.40667300000001</v>
          </cell>
          <cell r="R10066">
            <v>388.48121933333329</v>
          </cell>
          <cell r="S10066">
            <v>314.46336966666667</v>
          </cell>
          <cell r="T10066">
            <v>1546</v>
          </cell>
          <cell r="U10066">
            <v>3.9796003591964295</v>
          </cell>
          <cell r="V10066">
            <v>14.837268092113984</v>
          </cell>
        </row>
        <row r="10067">
          <cell r="B10067" t="str">
            <v>FGB311C0 0000</v>
          </cell>
          <cell r="C10067" t="str">
            <v>E-Z LOCK RAISED TOILET SEAT W/ARMS</v>
          </cell>
          <cell r="D10067" t="str">
            <v>Bath Safety</v>
          </cell>
          <cell r="E10067">
            <v>15</v>
          </cell>
          <cell r="F10067" t="str">
            <v>CAREX</v>
          </cell>
          <cell r="G10067" t="str">
            <v>Zhejiang Kelongwei Medical</v>
          </cell>
          <cell r="H10067" t="str">
            <v>RETAIL</v>
          </cell>
          <cell r="I10067" t="str">
            <v>-</v>
          </cell>
          <cell r="J10067" t="str">
            <v>No Decision</v>
          </cell>
          <cell r="K10067" t="str">
            <v>None</v>
          </cell>
          <cell r="L10067">
            <v>319.91019</v>
          </cell>
          <cell r="M10067">
            <v>319.910191</v>
          </cell>
          <cell r="N10067">
            <v>319.910191</v>
          </cell>
          <cell r="O10067">
            <v>319.910191</v>
          </cell>
          <cell r="P10067">
            <v>319.910191</v>
          </cell>
          <cell r="Q10067">
            <v>319.910191</v>
          </cell>
          <cell r="R10067">
            <v>319.91019083333327</v>
          </cell>
          <cell r="S10067">
            <v>313.40686283333332</v>
          </cell>
          <cell r="T10067">
            <v>325</v>
          </cell>
          <cell r="U10067">
            <v>1.0159101188787025</v>
          </cell>
          <cell r="V10067">
            <v>5.9547962352736254</v>
          </cell>
        </row>
        <row r="10068">
          <cell r="B10068" t="str">
            <v>FGC13800 0000</v>
          </cell>
          <cell r="C10068" t="str">
            <v>CPAP MASK WIPES, CITRUS 12EA/CV</v>
          </cell>
          <cell r="D10068" t="str">
            <v>Resp-Parts</v>
          </cell>
          <cell r="E10068">
            <v>15</v>
          </cell>
          <cell r="F10068" t="str">
            <v>CAREX</v>
          </cell>
          <cell r="G10068" t="str">
            <v>Ningbo Riway Nonwovens Tech</v>
          </cell>
          <cell r="H10068" t="str">
            <v>RETAIL</v>
          </cell>
          <cell r="I10068" t="str">
            <v>-</v>
          </cell>
          <cell r="J10068" t="str">
            <v>No Decision</v>
          </cell>
          <cell r="K10068" t="str">
            <v>None</v>
          </cell>
          <cell r="L10068">
            <v>251.801208</v>
          </cell>
          <cell r="M10068">
            <v>190.90608499999999</v>
          </cell>
          <cell r="N10068">
            <v>250.12197399999999</v>
          </cell>
          <cell r="O10068">
            <v>198.720821</v>
          </cell>
          <cell r="P10068">
            <v>199.053415</v>
          </cell>
          <cell r="Q10068">
            <v>188.64217099999999</v>
          </cell>
          <cell r="R10068">
            <v>213.20761233333334</v>
          </cell>
          <cell r="S10068">
            <v>309.5</v>
          </cell>
          <cell r="T10068">
            <v>20578</v>
          </cell>
          <cell r="U10068">
            <v>66.487883683360252</v>
          </cell>
          <cell r="V10068">
            <v>99.269789983844902</v>
          </cell>
        </row>
        <row r="10069">
          <cell r="B10069" t="str">
            <v>70072PKG</v>
          </cell>
          <cell r="C10069" t="str">
            <v>ULTRA PILL ORGANIZER CARDED 24EA/CV</v>
          </cell>
          <cell r="D10069" t="str">
            <v>PIll Management</v>
          </cell>
          <cell r="E10069">
            <v>15</v>
          </cell>
          <cell r="F10069" t="str">
            <v>APEX</v>
          </cell>
          <cell r="G10069" t="str">
            <v>Zhejiang Kelongwei Medical</v>
          </cell>
          <cell r="H10069" t="str">
            <v>RETAIL</v>
          </cell>
          <cell r="I10069" t="str">
            <v>-</v>
          </cell>
          <cell r="J10069" t="str">
            <v>No Decision</v>
          </cell>
          <cell r="K10069" t="str">
            <v>None</v>
          </cell>
          <cell r="L10069">
            <v>356.78911399999998</v>
          </cell>
          <cell r="M10069">
            <v>347.51433800000001</v>
          </cell>
          <cell r="N10069">
            <v>347.51433800000001</v>
          </cell>
          <cell r="O10069">
            <v>328.964786</v>
          </cell>
          <cell r="P10069">
            <v>384.61344200000002</v>
          </cell>
          <cell r="Q10069">
            <v>366.06389000000001</v>
          </cell>
          <cell r="R10069">
            <v>355.24331800000004</v>
          </cell>
          <cell r="S10069">
            <v>308</v>
          </cell>
          <cell r="T10069">
            <v>0</v>
          </cell>
          <cell r="U10069">
            <v>0</v>
          </cell>
          <cell r="V10069">
            <v>17.562610424666733</v>
          </cell>
        </row>
        <row r="10070">
          <cell r="B10070" t="str">
            <v>TMF70006</v>
          </cell>
          <cell r="C10070" t="str">
            <v>PAINCAKES WRAP 12EA/CV</v>
          </cell>
          <cell r="D10070" t="str">
            <v>Hot Cold Therapy</v>
          </cell>
          <cell r="E10070">
            <v>15</v>
          </cell>
          <cell r="F10070" t="str">
            <v>PAINCAKES</v>
          </cell>
          <cell r="G10070" t="str">
            <v>Shanghai Gel King Insulation</v>
          </cell>
          <cell r="H10070" t="str">
            <v>RETAIL</v>
          </cell>
          <cell r="I10070" t="str">
            <v>-</v>
          </cell>
          <cell r="J10070" t="str">
            <v>No Decision</v>
          </cell>
          <cell r="K10070" t="str">
            <v>None</v>
          </cell>
          <cell r="L10070">
            <v>515.13485600000001</v>
          </cell>
          <cell r="M10070">
            <v>898.22187399999996</v>
          </cell>
          <cell r="N10070">
            <v>609.61561500000005</v>
          </cell>
          <cell r="O10070">
            <v>698.40854300000001</v>
          </cell>
          <cell r="P10070">
            <v>516.73353899999995</v>
          </cell>
          <cell r="Q10070">
            <v>363.682571</v>
          </cell>
          <cell r="R10070">
            <v>600.29949966666663</v>
          </cell>
          <cell r="S10070">
            <v>305.83333333333331</v>
          </cell>
          <cell r="T10070">
            <v>2699</v>
          </cell>
          <cell r="U10070">
            <v>4.4960890380529994</v>
          </cell>
          <cell r="V10070">
            <v>9.1787516115865238</v>
          </cell>
        </row>
        <row r="10071">
          <cell r="B10071" t="str">
            <v>FGP30200 0000</v>
          </cell>
          <cell r="C10071" t="str">
            <v>REUSABLE BED PAD       34 X 36 6EA/CV</v>
          </cell>
          <cell r="D10071" t="str">
            <v>Personal Care</v>
          </cell>
          <cell r="E10071">
            <v>15</v>
          </cell>
          <cell r="F10071" t="str">
            <v>CAREX</v>
          </cell>
          <cell r="G10071" t="str">
            <v>Tops Medical Articles Industri</v>
          </cell>
          <cell r="H10071" t="str">
            <v>RETAIL</v>
          </cell>
          <cell r="I10071" t="str">
            <v>-</v>
          </cell>
          <cell r="J10071" t="str">
            <v>No Decision</v>
          </cell>
          <cell r="K10071" t="str">
            <v>None</v>
          </cell>
          <cell r="L10071">
            <v>260</v>
          </cell>
          <cell r="M10071">
            <v>260</v>
          </cell>
          <cell r="N10071">
            <v>260</v>
          </cell>
          <cell r="O10071">
            <v>260</v>
          </cell>
          <cell r="P10071">
            <v>260</v>
          </cell>
          <cell r="Q10071">
            <v>260</v>
          </cell>
          <cell r="R10071">
            <v>260</v>
          </cell>
          <cell r="S10071">
            <v>304.33333333333331</v>
          </cell>
          <cell r="T10071">
            <v>2328</v>
          </cell>
          <cell r="U10071">
            <v>7.6495071193866382</v>
          </cell>
          <cell r="V10071">
            <v>9.8543263964950718</v>
          </cell>
        </row>
        <row r="10072">
          <cell r="B10072" t="str">
            <v>26N</v>
          </cell>
          <cell r="C10072" t="str">
            <v>BACKPACK CYLINDER CARRIER FOR D 40EA/CV</v>
          </cell>
          <cell r="D10072" t="str">
            <v>Cases Bags</v>
          </cell>
          <cell r="E10072">
            <v>17</v>
          </cell>
          <cell r="F10072" t="str">
            <v>AIRLIFT</v>
          </cell>
          <cell r="G10072" t="str">
            <v>Kost Co. Ltd.</v>
          </cell>
          <cell r="H10072" t="str">
            <v>HME</v>
          </cell>
          <cell r="I10072" t="str">
            <v>-</v>
          </cell>
          <cell r="J10072" t="str">
            <v>Compass to Drive</v>
          </cell>
          <cell r="K10072" t="str">
            <v>Setup Drive SKU</v>
          </cell>
          <cell r="L10072">
            <v>356.49389600000001</v>
          </cell>
          <cell r="M10072">
            <v>349.472331</v>
          </cell>
          <cell r="N10072">
            <v>356.493897</v>
          </cell>
          <cell r="O10072">
            <v>233.76399000000001</v>
          </cell>
          <cell r="P10072">
            <v>226.74242699999999</v>
          </cell>
          <cell r="Q10072">
            <v>233.76399000000001</v>
          </cell>
          <cell r="R10072">
            <v>292.7884218333333</v>
          </cell>
          <cell r="S10072">
            <v>276.5</v>
          </cell>
          <cell r="T10072">
            <v>2016</v>
          </cell>
          <cell r="U10072">
            <v>6.8855181751264283</v>
          </cell>
          <cell r="V10072">
            <v>6.8855181751264283</v>
          </cell>
        </row>
        <row r="10073">
          <cell r="B10073" t="str">
            <v>70059PL-TYL(ESS)</v>
          </cell>
          <cell r="C10073" t="str">
            <v xml:space="preserve"> TWICE-A-DAY PILL MON. SPANISH</v>
          </cell>
          <cell r="D10073" t="str">
            <v>-</v>
          </cell>
          <cell r="E10073" t="str">
            <v>-</v>
          </cell>
          <cell r="F10073" t="str">
            <v>Unknown</v>
          </cell>
          <cell r="G10073" t="e">
            <v>#N/A</v>
          </cell>
          <cell r="H10073" t="str">
            <v>RETAIL</v>
          </cell>
          <cell r="I10073" t="str">
            <v>MTO</v>
          </cell>
          <cell r="J10073" t="str">
            <v>No Decision</v>
          </cell>
          <cell r="K10073" t="str">
            <v>None</v>
          </cell>
          <cell r="L10073">
            <v>0</v>
          </cell>
          <cell r="M10073">
            <v>0</v>
          </cell>
          <cell r="N10073">
            <v>0</v>
          </cell>
          <cell r="O10073">
            <v>0</v>
          </cell>
          <cell r="P10073">
            <v>0</v>
          </cell>
          <cell r="Q10073">
            <v>0</v>
          </cell>
          <cell r="R10073">
            <v>0</v>
          </cell>
          <cell r="S10073">
            <v>300</v>
          </cell>
          <cell r="T10073" t="str">
            <v>-</v>
          </cell>
          <cell r="U10073" t="str">
            <v>-</v>
          </cell>
          <cell r="V10073" t="str">
            <v>-</v>
          </cell>
        </row>
        <row r="10074">
          <cell r="B10074" t="str">
            <v>FGP75L00 0000</v>
          </cell>
          <cell r="C10074" t="str">
            <v>SOFT HANDS COTTON GLOVES LARGE 6EA/CV</v>
          </cell>
          <cell r="D10074" t="str">
            <v>Personal Care</v>
          </cell>
          <cell r="E10074">
            <v>15</v>
          </cell>
          <cell r="F10074" t="str">
            <v>CAREX</v>
          </cell>
          <cell r="G10074" t="str">
            <v>Tops Medical Articles Industri</v>
          </cell>
          <cell r="H10074" t="str">
            <v>RETAIL</v>
          </cell>
          <cell r="I10074" t="str">
            <v>-</v>
          </cell>
          <cell r="J10074" t="str">
            <v>No Decision</v>
          </cell>
          <cell r="K10074" t="str">
            <v>None</v>
          </cell>
          <cell r="L10074">
            <v>351.933132</v>
          </cell>
          <cell r="M10074">
            <v>676.01496799999995</v>
          </cell>
          <cell r="N10074">
            <v>220.47035299999999</v>
          </cell>
          <cell r="O10074">
            <v>253.32718600000001</v>
          </cell>
          <cell r="P10074">
            <v>243.054294</v>
          </cell>
          <cell r="Q10074">
            <v>410.07780100000002</v>
          </cell>
          <cell r="R10074">
            <v>359.14628900000002</v>
          </cell>
          <cell r="S10074">
            <v>297.66666666666669</v>
          </cell>
          <cell r="T10074">
            <v>110</v>
          </cell>
          <cell r="U10074">
            <v>0.30628187835737319</v>
          </cell>
          <cell r="V10074">
            <v>1.5119187268004874</v>
          </cell>
        </row>
        <row r="10075">
          <cell r="B10075" t="str">
            <v>400-877-MIC10</v>
          </cell>
          <cell r="C10075" t="str">
            <v>MICROBLOCK ELECTRODE 2  SQUARE 5EA/CV</v>
          </cell>
          <cell r="D10075" t="str">
            <v>Electrodes</v>
          </cell>
          <cell r="E10075">
            <v>0</v>
          </cell>
          <cell r="F10075" t="str">
            <v>RICHMAR</v>
          </cell>
          <cell r="G10075" t="e">
            <v>#N/A</v>
          </cell>
          <cell r="H10075" t="str">
            <v>THERAPY</v>
          </cell>
          <cell r="I10075" t="str">
            <v>MTO</v>
          </cell>
          <cell r="J10075" t="str">
            <v>No Decision</v>
          </cell>
          <cell r="K10075" t="str">
            <v>None</v>
          </cell>
          <cell r="L10075">
            <v>33.219479999999997</v>
          </cell>
          <cell r="M10075">
            <v>6.9099810000000002</v>
          </cell>
          <cell r="N10075">
            <v>6.3751369999999996</v>
          </cell>
          <cell r="O10075">
            <v>6.3520240000000001</v>
          </cell>
          <cell r="P10075">
            <v>22.258817000000001</v>
          </cell>
          <cell r="Q10075">
            <v>15.481731</v>
          </cell>
          <cell r="R10075">
            <v>15.099528333333334</v>
          </cell>
          <cell r="S10075">
            <v>9.6666666666666661</v>
          </cell>
          <cell r="T10075">
            <v>0</v>
          </cell>
          <cell r="U10075">
            <v>0</v>
          </cell>
          <cell r="V10075">
            <v>0</v>
          </cell>
        </row>
        <row r="10076">
          <cell r="B10076">
            <v>71016</v>
          </cell>
          <cell r="C10076" t="str">
            <v>LENS-MATE CONTACT LENS CASES 144EA/CV</v>
          </cell>
          <cell r="D10076" t="str">
            <v>Health Aids</v>
          </cell>
          <cell r="E10076">
            <v>15</v>
          </cell>
          <cell r="F10076" t="str">
            <v>APEX</v>
          </cell>
          <cell r="G10076" t="str">
            <v>ProOptics LLC</v>
          </cell>
          <cell r="H10076" t="str">
            <v>RETAIL</v>
          </cell>
          <cell r="I10076" t="str">
            <v>-</v>
          </cell>
          <cell r="J10076" t="str">
            <v>No Decision</v>
          </cell>
          <cell r="K10076" t="str">
            <v>None</v>
          </cell>
          <cell r="L10076">
            <v>455.87276400000002</v>
          </cell>
          <cell r="M10076">
            <v>321.218885</v>
          </cell>
          <cell r="N10076">
            <v>358.05727400000001</v>
          </cell>
          <cell r="O10076">
            <v>367.89515899999998</v>
          </cell>
          <cell r="P10076">
            <v>348.036903</v>
          </cell>
          <cell r="Q10076">
            <v>417.64644500000003</v>
          </cell>
          <cell r="R10076">
            <v>378.12123833333334</v>
          </cell>
          <cell r="S10076">
            <v>297</v>
          </cell>
          <cell r="T10076">
            <v>248</v>
          </cell>
          <cell r="U10076">
            <v>0.65587429336982983</v>
          </cell>
          <cell r="V10076">
            <v>0.65587429336982983</v>
          </cell>
        </row>
        <row r="10077">
          <cell r="B10077" t="str">
            <v>70085PKG</v>
          </cell>
          <cell r="C10077" t="str">
            <v>XL BUBBLE LOK CARDED ASSORTED 24EA/CV</v>
          </cell>
          <cell r="D10077" t="str">
            <v>PIll Management</v>
          </cell>
          <cell r="E10077">
            <v>15</v>
          </cell>
          <cell r="F10077" t="str">
            <v>APEX</v>
          </cell>
          <cell r="G10077" t="str">
            <v>Zhejiang Kelongwei Medical</v>
          </cell>
          <cell r="H10077" t="str">
            <v>RETAIL</v>
          </cell>
          <cell r="I10077" t="str">
            <v>-</v>
          </cell>
          <cell r="J10077" t="str">
            <v>No Decision</v>
          </cell>
          <cell r="K10077" t="str">
            <v>None</v>
          </cell>
          <cell r="L10077">
            <v>183.22183999999999</v>
          </cell>
          <cell r="M10077">
            <v>183.221834</v>
          </cell>
          <cell r="N10077">
            <v>183.221834</v>
          </cell>
          <cell r="O10077">
            <v>183.221834</v>
          </cell>
          <cell r="P10077">
            <v>183.221834</v>
          </cell>
          <cell r="Q10077">
            <v>183.221834</v>
          </cell>
          <cell r="R10077">
            <v>183.22183499999997</v>
          </cell>
          <cell r="S10077">
            <v>296</v>
          </cell>
          <cell r="T10077">
            <v>0</v>
          </cell>
          <cell r="U10077">
            <v>0</v>
          </cell>
          <cell r="V10077">
            <v>4.0540540540540544</v>
          </cell>
        </row>
        <row r="10078">
          <cell r="B10078" t="str">
            <v>70004AHO</v>
          </cell>
          <cell r="C10078" t="str">
            <v>ORAL SYRINGE CARDED 144EA/CV</v>
          </cell>
          <cell r="D10078" t="str">
            <v>Oral Medication Dv</v>
          </cell>
          <cell r="E10078">
            <v>15</v>
          </cell>
          <cell r="F10078" t="str">
            <v>APEX</v>
          </cell>
          <cell r="G10078" t="str">
            <v>Zhejiang Kelongwei Medical</v>
          </cell>
          <cell r="H10078" t="str">
            <v>RETAIL</v>
          </cell>
          <cell r="I10078" t="str">
            <v>-</v>
          </cell>
          <cell r="J10078" t="str">
            <v>No Decision</v>
          </cell>
          <cell r="K10078" t="str">
            <v>None</v>
          </cell>
          <cell r="L10078">
            <v>288</v>
          </cell>
          <cell r="M10078">
            <v>288</v>
          </cell>
          <cell r="N10078">
            <v>288</v>
          </cell>
          <cell r="O10078">
            <v>332.31400000000002</v>
          </cell>
          <cell r="P10078">
            <v>332.31400000000002</v>
          </cell>
          <cell r="Q10078">
            <v>332.31400000000002</v>
          </cell>
          <cell r="R10078">
            <v>310.15700000000004</v>
          </cell>
          <cell r="S10078">
            <v>288</v>
          </cell>
          <cell r="T10078">
            <v>140</v>
          </cell>
          <cell r="U10078">
            <v>0.45138429891957937</v>
          </cell>
          <cell r="V10078">
            <v>21.344028991768681</v>
          </cell>
        </row>
        <row r="10079">
          <cell r="B10079" t="str">
            <v>TMF60007</v>
          </cell>
          <cell r="C10079" t="str">
            <v>IcyCold Gel Bead Sports Pack 12EA/CV</v>
          </cell>
          <cell r="D10079" t="str">
            <v>Hot Cold Therapy</v>
          </cell>
          <cell r="E10079">
            <v>15</v>
          </cell>
          <cell r="F10079" t="str">
            <v>THERAMED</v>
          </cell>
          <cell r="G10079" t="str">
            <v>Tops Medical Articles Industri</v>
          </cell>
          <cell r="H10079" t="str">
            <v>RETAIL</v>
          </cell>
          <cell r="I10079" t="str">
            <v>-</v>
          </cell>
          <cell r="J10079" t="str">
            <v>No Decision</v>
          </cell>
          <cell r="K10079" t="str">
            <v>None</v>
          </cell>
          <cell r="L10079">
            <v>169.37274500000001</v>
          </cell>
          <cell r="M10079">
            <v>158.752216</v>
          </cell>
          <cell r="N10079">
            <v>248.31191999999999</v>
          </cell>
          <cell r="O10079">
            <v>804.86151500000005</v>
          </cell>
          <cell r="P10079">
            <v>257.96394099999998</v>
          </cell>
          <cell r="Q10079">
            <v>74.902670999999998</v>
          </cell>
          <cell r="R10079">
            <v>285.69416800000005</v>
          </cell>
          <cell r="S10079">
            <v>287.83333333333331</v>
          </cell>
          <cell r="T10079">
            <v>53</v>
          </cell>
          <cell r="U10079">
            <v>0.18413433700057905</v>
          </cell>
          <cell r="V10079">
            <v>10.144759698899827</v>
          </cell>
        </row>
        <row r="10080">
          <cell r="B10080">
            <v>70023</v>
          </cell>
          <cell r="C10080" t="str">
            <v>ORAL SYRINGE w/ADAPTOR CARDED 144EA/CV</v>
          </cell>
          <cell r="D10080" t="str">
            <v>Oral Medication Dv</v>
          </cell>
          <cell r="E10080">
            <v>15</v>
          </cell>
          <cell r="F10080" t="str">
            <v>APEX</v>
          </cell>
          <cell r="G10080" t="str">
            <v>Zhejiang Kelongwei Medical</v>
          </cell>
          <cell r="H10080" t="str">
            <v>RETAIL</v>
          </cell>
          <cell r="I10080" t="str">
            <v>-</v>
          </cell>
          <cell r="J10080" t="str">
            <v>No Decision</v>
          </cell>
          <cell r="K10080" t="str">
            <v>None</v>
          </cell>
          <cell r="L10080">
            <v>403.71032000000002</v>
          </cell>
          <cell r="M10080">
            <v>239.46401499999999</v>
          </cell>
          <cell r="N10080">
            <v>221.549768</v>
          </cell>
          <cell r="O10080">
            <v>199.709136</v>
          </cell>
          <cell r="P10080">
            <v>191.09000800000001</v>
          </cell>
          <cell r="Q10080">
            <v>257.34946600000001</v>
          </cell>
          <cell r="R10080">
            <v>252.1454521666667</v>
          </cell>
          <cell r="S10080">
            <v>286.66666666666669</v>
          </cell>
          <cell r="T10080">
            <v>3640</v>
          </cell>
          <cell r="U10080">
            <v>12.697674418604651</v>
          </cell>
          <cell r="V10080">
            <v>15.209302325581394</v>
          </cell>
        </row>
        <row r="10081">
          <cell r="B10081" t="str">
            <v>FGP55300 0000</v>
          </cell>
          <cell r="C10081" t="str">
            <v>PEDAL EXERCISER - RETAIL 2EA/CV</v>
          </cell>
          <cell r="D10081" t="str">
            <v>Personal Care</v>
          </cell>
          <cell r="E10081">
            <v>15</v>
          </cell>
          <cell r="F10081" t="str">
            <v>CAREX</v>
          </cell>
          <cell r="G10081" t="str">
            <v>Valentine International LTD</v>
          </cell>
          <cell r="H10081" t="str">
            <v>RETAIL</v>
          </cell>
          <cell r="I10081" t="str">
            <v>-</v>
          </cell>
          <cell r="J10081" t="str">
            <v>No Decision</v>
          </cell>
          <cell r="K10081" t="str">
            <v>None</v>
          </cell>
          <cell r="L10081">
            <v>619.09750799999995</v>
          </cell>
          <cell r="M10081">
            <v>447.69757299999998</v>
          </cell>
          <cell r="N10081">
            <v>500</v>
          </cell>
          <cell r="O10081">
            <v>500</v>
          </cell>
          <cell r="P10081">
            <v>350</v>
          </cell>
          <cell r="Q10081">
            <v>653.604376</v>
          </cell>
          <cell r="R10081">
            <v>511.73324283333341</v>
          </cell>
          <cell r="S10081">
            <v>285.77777766666668</v>
          </cell>
          <cell r="T10081">
            <v>2959</v>
          </cell>
          <cell r="U10081">
            <v>5.7823095166082803</v>
          </cell>
          <cell r="V10081">
            <v>5.7823095166082803</v>
          </cell>
        </row>
        <row r="10082">
          <cell r="B10082">
            <v>70038</v>
          </cell>
          <cell r="C10082" t="str">
            <v>NASAL ASPIRATOR 72EA/CV</v>
          </cell>
          <cell r="D10082" t="str">
            <v>Personal Care</v>
          </cell>
          <cell r="E10082">
            <v>15</v>
          </cell>
          <cell r="F10082" t="str">
            <v>APEX</v>
          </cell>
          <cell r="G10082" t="str">
            <v>Albert Mfg USA</v>
          </cell>
          <cell r="H10082" t="str">
            <v>RETAIL</v>
          </cell>
          <cell r="I10082" t="str">
            <v>-</v>
          </cell>
          <cell r="J10082" t="str">
            <v>No Decision</v>
          </cell>
          <cell r="K10082" t="str">
            <v>None</v>
          </cell>
          <cell r="L10082">
            <v>240.21936600000001</v>
          </cell>
          <cell r="M10082">
            <v>288.23917599999999</v>
          </cell>
          <cell r="N10082">
            <v>179.50434799999999</v>
          </cell>
          <cell r="O10082">
            <v>231.227294</v>
          </cell>
          <cell r="P10082">
            <v>202.77150800000001</v>
          </cell>
          <cell r="Q10082">
            <v>433.84789000000001</v>
          </cell>
          <cell r="R10082">
            <v>262.63493033333333</v>
          </cell>
          <cell r="S10082">
            <v>283.83333333333331</v>
          </cell>
          <cell r="T10082">
            <v>876</v>
          </cell>
          <cell r="U10082">
            <v>3.0863182618907814</v>
          </cell>
          <cell r="V10082">
            <v>20.843217850851442</v>
          </cell>
        </row>
        <row r="10083">
          <cell r="B10083" t="str">
            <v>70027PL-TBL</v>
          </cell>
          <cell r="C10083" t="str">
            <v>MEDI TRAY ORGANIZER TRANS BLUE 50EA/CV</v>
          </cell>
          <cell r="D10083" t="str">
            <v>PIll Management</v>
          </cell>
          <cell r="E10083">
            <v>0</v>
          </cell>
          <cell r="F10083" t="str">
            <v>APEX</v>
          </cell>
          <cell r="G10083" t="e">
            <v>#N/A</v>
          </cell>
          <cell r="H10083" t="str">
            <v>RETAIL</v>
          </cell>
          <cell r="I10083" t="str">
            <v>-</v>
          </cell>
          <cell r="J10083" t="str">
            <v>No Decision</v>
          </cell>
          <cell r="K10083" t="str">
            <v>None</v>
          </cell>
          <cell r="L10083">
            <v>91.174115</v>
          </cell>
          <cell r="M10083">
            <v>360.98086000000001</v>
          </cell>
          <cell r="N10083">
            <v>498.30136900000002</v>
          </cell>
          <cell r="O10083">
            <v>385.68058000000002</v>
          </cell>
          <cell r="P10083">
            <v>287.99142999999998</v>
          </cell>
          <cell r="Q10083">
            <v>551.83148600000004</v>
          </cell>
          <cell r="R10083">
            <v>362.65997333333343</v>
          </cell>
          <cell r="S10083">
            <v>283.33333333333331</v>
          </cell>
          <cell r="T10083">
            <v>0</v>
          </cell>
          <cell r="U10083">
            <v>0</v>
          </cell>
          <cell r="V10083">
            <v>0</v>
          </cell>
        </row>
        <row r="10084">
          <cell r="B10084" t="str">
            <v>FGB31600 0000</v>
          </cell>
          <cell r="C10084" t="str">
            <v>TOILET SEAT ELEVATR W/HNDLS ELONG 2EA/CV</v>
          </cell>
          <cell r="D10084" t="str">
            <v>Bath Safety</v>
          </cell>
          <cell r="E10084">
            <v>15</v>
          </cell>
          <cell r="F10084" t="str">
            <v>CAREX</v>
          </cell>
          <cell r="G10084" t="str">
            <v>Zhejiang Kelongwei Medical</v>
          </cell>
          <cell r="H10084" t="str">
            <v>RETAIL</v>
          </cell>
          <cell r="I10084" t="str">
            <v>-</v>
          </cell>
          <cell r="J10084" t="str">
            <v>No Decision</v>
          </cell>
          <cell r="K10084" t="str">
            <v>None</v>
          </cell>
          <cell r="L10084">
            <v>276.35266999999999</v>
          </cell>
          <cell r="M10084">
            <v>278.58347500000002</v>
          </cell>
          <cell r="N10084">
            <v>271.71150499999999</v>
          </cell>
          <cell r="O10084">
            <v>275.893866</v>
          </cell>
          <cell r="P10084">
            <v>270.15284700000001</v>
          </cell>
          <cell r="Q10084">
            <v>269.82144699999998</v>
          </cell>
          <cell r="R10084">
            <v>273.752635</v>
          </cell>
          <cell r="S10084">
            <v>282.71428566666668</v>
          </cell>
          <cell r="T10084">
            <v>0</v>
          </cell>
          <cell r="U10084">
            <v>0</v>
          </cell>
          <cell r="V10084">
            <v>7.6331480558587073</v>
          </cell>
        </row>
        <row r="10085">
          <cell r="B10085" t="str">
            <v>FGP57100 0000</v>
          </cell>
          <cell r="C10085" t="str">
            <v>BEDSIDE RAIL 2EA/CV</v>
          </cell>
          <cell r="D10085" t="str">
            <v>Patient Room</v>
          </cell>
          <cell r="E10085">
            <v>15</v>
          </cell>
          <cell r="F10085" t="str">
            <v>CAREX</v>
          </cell>
          <cell r="G10085" t="str">
            <v>Com-Bridge International Co.</v>
          </cell>
          <cell r="H10085" t="str">
            <v>RETAIL</v>
          </cell>
          <cell r="I10085" t="str">
            <v>-</v>
          </cell>
          <cell r="J10085" t="str">
            <v>No Decision</v>
          </cell>
          <cell r="K10085" t="str">
            <v>None</v>
          </cell>
          <cell r="L10085">
            <v>295.16918399999997</v>
          </cell>
          <cell r="M10085">
            <v>220.29143199999999</v>
          </cell>
          <cell r="N10085">
            <v>272.93271399999998</v>
          </cell>
          <cell r="O10085">
            <v>342.16356200000001</v>
          </cell>
          <cell r="P10085">
            <v>272.12750499999999</v>
          </cell>
          <cell r="Q10085">
            <v>294.12589700000001</v>
          </cell>
          <cell r="R10085">
            <v>282.80171566666667</v>
          </cell>
          <cell r="S10085">
            <v>280.45238083333334</v>
          </cell>
          <cell r="T10085">
            <v>260</v>
          </cell>
          <cell r="U10085">
            <v>0.91937207448365466</v>
          </cell>
          <cell r="V10085">
            <v>11.856363714398823</v>
          </cell>
        </row>
        <row r="10086">
          <cell r="B10086">
            <v>1115</v>
          </cell>
          <cell r="C10086" t="str">
            <v>TELEFLEX O2 SUPPLY TUBING</v>
          </cell>
          <cell r="D10086" t="str">
            <v>-</v>
          </cell>
          <cell r="E10086" t="str">
            <v>-</v>
          </cell>
          <cell r="F10086" t="str">
            <v>Unknown</v>
          </cell>
          <cell r="G10086" t="e">
            <v>#N/A</v>
          </cell>
          <cell r="H10086" t="str">
            <v>HME</v>
          </cell>
          <cell r="I10086" t="str">
            <v>-</v>
          </cell>
          <cell r="J10086" t="str">
            <v>No Decision</v>
          </cell>
          <cell r="K10086" t="str">
            <v>None</v>
          </cell>
          <cell r="L10086" t="str">
            <v>-</v>
          </cell>
          <cell r="M10086" t="str">
            <v>-</v>
          </cell>
          <cell r="N10086" t="str">
            <v>-</v>
          </cell>
          <cell r="O10086" t="str">
            <v>-</v>
          </cell>
          <cell r="P10086" t="str">
            <v>-</v>
          </cell>
          <cell r="Q10086" t="str">
            <v>-</v>
          </cell>
          <cell r="R10086">
            <v>0</v>
          </cell>
          <cell r="S10086" t="str">
            <v>-</v>
          </cell>
          <cell r="T10086" t="str">
            <v>-</v>
          </cell>
          <cell r="U10086" t="str">
            <v>-</v>
          </cell>
          <cell r="V10086" t="str">
            <v>-</v>
          </cell>
        </row>
        <row r="10087">
          <cell r="B10087" t="str">
            <v>FGB20400 0000</v>
          </cell>
          <cell r="C10087" t="str">
            <v>WHITE BATHTUB RAIL 6EA/CV</v>
          </cell>
          <cell r="D10087" t="str">
            <v>Bath Safety</v>
          </cell>
          <cell r="E10087">
            <v>15</v>
          </cell>
          <cell r="F10087" t="str">
            <v>CAREX</v>
          </cell>
          <cell r="G10087" t="str">
            <v>Valentine International LTD</v>
          </cell>
          <cell r="H10087" t="str">
            <v>RETAIL</v>
          </cell>
          <cell r="I10087" t="str">
            <v>-</v>
          </cell>
          <cell r="J10087" t="str">
            <v>No Decision</v>
          </cell>
          <cell r="K10087" t="str">
            <v>None</v>
          </cell>
          <cell r="L10087">
            <v>315.56945000000002</v>
          </cell>
          <cell r="M10087">
            <v>313.35382600000003</v>
          </cell>
          <cell r="N10087">
            <v>347.41451799999999</v>
          </cell>
          <cell r="O10087">
            <v>311.69210800000002</v>
          </cell>
          <cell r="P10087">
            <v>311.41515500000003</v>
          </cell>
          <cell r="Q10087">
            <v>346.44518299999999</v>
          </cell>
          <cell r="R10087">
            <v>324.31504000000001</v>
          </cell>
          <cell r="S10087">
            <v>276.5</v>
          </cell>
          <cell r="T10087">
            <v>1658</v>
          </cell>
          <cell r="U10087">
            <v>5.1123130151472465</v>
          </cell>
          <cell r="V10087">
            <v>10.437382120792178</v>
          </cell>
        </row>
        <row r="10088">
          <cell r="B10088" t="str">
            <v>BBF1501-24</v>
          </cell>
          <cell r="C10088" t="str">
            <v>BB ISO BALL  CP=24 24EA/CV</v>
          </cell>
          <cell r="D10088" t="str">
            <v>Hot Cold Therapy</v>
          </cell>
          <cell r="E10088">
            <v>15</v>
          </cell>
          <cell r="F10088" t="str">
            <v>BED BUDDY</v>
          </cell>
          <cell r="G10088" t="str">
            <v>Tops Medical Articles Industri</v>
          </cell>
          <cell r="H10088" t="str">
            <v>RETAIL</v>
          </cell>
          <cell r="I10088" t="str">
            <v>-</v>
          </cell>
          <cell r="J10088" t="str">
            <v>No Decision</v>
          </cell>
          <cell r="K10088" t="str">
            <v>None</v>
          </cell>
          <cell r="L10088">
            <v>252.659863</v>
          </cell>
          <cell r="M10088">
            <v>174.53124099999999</v>
          </cell>
          <cell r="N10088">
            <v>161.66900999999999</v>
          </cell>
          <cell r="O10088">
            <v>768.27916800000003</v>
          </cell>
          <cell r="P10088">
            <v>368.44766099999998</v>
          </cell>
          <cell r="Q10088">
            <v>371.39005200000003</v>
          </cell>
          <cell r="R10088">
            <v>349.49616583333335</v>
          </cell>
          <cell r="S10088">
            <v>275.16666666666669</v>
          </cell>
          <cell r="T10088">
            <v>301</v>
          </cell>
          <cell r="U10088">
            <v>0.86123977721558165</v>
          </cell>
          <cell r="V10088">
            <v>13.645357134688069</v>
          </cell>
        </row>
        <row r="10089">
          <cell r="B10089" t="str">
            <v>ELECBAG10</v>
          </cell>
          <cell r="C10089" t="str">
            <v>BAG FOR ELECTRODE 10 PACKS</v>
          </cell>
          <cell r="D10089" t="str">
            <v>-</v>
          </cell>
          <cell r="E10089" t="str">
            <v>-</v>
          </cell>
          <cell r="F10089" t="str">
            <v>RICHMAR</v>
          </cell>
          <cell r="G10089" t="e">
            <v>#N/A</v>
          </cell>
          <cell r="H10089" t="str">
            <v>THERAPY</v>
          </cell>
          <cell r="I10089" t="str">
            <v>-</v>
          </cell>
          <cell r="J10089" t="str">
            <v>No Decision</v>
          </cell>
          <cell r="K10089" t="str">
            <v>None</v>
          </cell>
          <cell r="L10089" t="str">
            <v>-</v>
          </cell>
          <cell r="M10089" t="str">
            <v>-</v>
          </cell>
          <cell r="N10089" t="str">
            <v>-</v>
          </cell>
          <cell r="O10089" t="str">
            <v>-</v>
          </cell>
          <cell r="P10089" t="str">
            <v>-</v>
          </cell>
          <cell r="Q10089" t="str">
            <v>-</v>
          </cell>
          <cell r="R10089">
            <v>0</v>
          </cell>
          <cell r="S10089" t="str">
            <v>-</v>
          </cell>
          <cell r="T10089" t="str">
            <v>-</v>
          </cell>
          <cell r="U10089" t="str">
            <v>-</v>
          </cell>
          <cell r="V10089" t="str">
            <v>-</v>
          </cell>
        </row>
        <row r="10090">
          <cell r="B10090" t="str">
            <v>71013PKG</v>
          </cell>
          <cell r="C10090" t="str">
            <v>EYEGLASS REPAIR KIT CARDED 24EA/CV</v>
          </cell>
          <cell r="D10090" t="str">
            <v>Health Aids</v>
          </cell>
          <cell r="E10090">
            <v>15</v>
          </cell>
          <cell r="F10090" t="str">
            <v>APEX</v>
          </cell>
          <cell r="G10090" t="str">
            <v>ProOptics LLC</v>
          </cell>
          <cell r="H10090" t="str">
            <v>RETAIL</v>
          </cell>
          <cell r="I10090" t="str">
            <v>-</v>
          </cell>
          <cell r="J10090" t="str">
            <v>No Decision</v>
          </cell>
          <cell r="K10090" t="str">
            <v>None</v>
          </cell>
          <cell r="L10090">
            <v>153.040504</v>
          </cell>
          <cell r="M10090">
            <v>380.02025800000001</v>
          </cell>
          <cell r="N10090">
            <v>315.74746299999998</v>
          </cell>
          <cell r="O10090">
            <v>264.11408</v>
          </cell>
          <cell r="P10090">
            <v>364.71083399999998</v>
          </cell>
          <cell r="Q10090">
            <v>331.60652499999998</v>
          </cell>
          <cell r="R10090">
            <v>301.53994399999999</v>
          </cell>
          <cell r="S10090">
            <v>272</v>
          </cell>
          <cell r="T10090">
            <v>624</v>
          </cell>
          <cell r="U10090">
            <v>2.0693775813661359</v>
          </cell>
          <cell r="V10090">
            <v>2.3877433631147724</v>
          </cell>
        </row>
        <row r="10091">
          <cell r="B10091" t="str">
            <v>AMZK037</v>
          </cell>
          <cell r="C10091" t="str">
            <v>TENS 7000 W/ 16PK 1EA/</v>
          </cell>
          <cell r="D10091" t="str">
            <v>Portable Elec Dev</v>
          </cell>
          <cell r="E10091">
            <v>0</v>
          </cell>
          <cell r="F10091" t="str">
            <v>TENS 7000</v>
          </cell>
          <cell r="G10091" t="e">
            <v>#N/A</v>
          </cell>
          <cell r="H10091" t="str">
            <v>RETAIL</v>
          </cell>
          <cell r="I10091" t="str">
            <v>MTS</v>
          </cell>
          <cell r="J10091" t="str">
            <v>No Decision</v>
          </cell>
          <cell r="K10091" t="str">
            <v>None</v>
          </cell>
          <cell r="L10091">
            <v>515</v>
          </cell>
          <cell r="M10091">
            <v>515</v>
          </cell>
          <cell r="N10091">
            <v>515</v>
          </cell>
          <cell r="O10091">
            <v>515</v>
          </cell>
          <cell r="P10091">
            <v>515</v>
          </cell>
          <cell r="Q10091">
            <v>515</v>
          </cell>
          <cell r="R10091">
            <v>515</v>
          </cell>
          <cell r="S10091">
            <v>268.5</v>
          </cell>
          <cell r="T10091">
            <v>116</v>
          </cell>
          <cell r="U10091">
            <v>0.22524271844660193</v>
          </cell>
          <cell r="V10091">
            <v>0.22524271844660193</v>
          </cell>
        </row>
        <row r="10092">
          <cell r="B10092" t="str">
            <v>70069PL</v>
          </cell>
          <cell r="C10092" t="str">
            <v>7-DAY MEDI PLANNER IMPRINTED 50EA/CV</v>
          </cell>
          <cell r="D10092" t="str">
            <v>PIll Management</v>
          </cell>
          <cell r="E10092">
            <v>0</v>
          </cell>
          <cell r="F10092" t="str">
            <v>APEX</v>
          </cell>
          <cell r="G10092" t="e">
            <v>#N/A</v>
          </cell>
          <cell r="H10092" t="str">
            <v>RETAIL</v>
          </cell>
          <cell r="I10092" t="str">
            <v>-</v>
          </cell>
          <cell r="J10092" t="str">
            <v>No Decision</v>
          </cell>
          <cell r="K10092" t="str">
            <v>None</v>
          </cell>
          <cell r="L10092">
            <v>316.05579699999998</v>
          </cell>
          <cell r="M10092">
            <v>375.98732200000001</v>
          </cell>
          <cell r="N10092">
            <v>133.76379700000001</v>
          </cell>
          <cell r="O10092">
            <v>470.47224699999998</v>
          </cell>
          <cell r="P10092">
            <v>156.14257799999999</v>
          </cell>
          <cell r="Q10092">
            <v>380.585488</v>
          </cell>
          <cell r="R10092">
            <v>305.5012048333333</v>
          </cell>
          <cell r="S10092">
            <v>266.66666666666669</v>
          </cell>
          <cell r="T10092">
            <v>0</v>
          </cell>
          <cell r="U10092">
            <v>0</v>
          </cell>
          <cell r="V10092">
            <v>0</v>
          </cell>
        </row>
        <row r="10093">
          <cell r="B10093" t="str">
            <v>FGB21200 0000</v>
          </cell>
          <cell r="C10093" t="str">
            <v>TEXTURED WALL GRAB BAR  24  6EA/CV</v>
          </cell>
          <cell r="D10093" t="str">
            <v>Bath Safety</v>
          </cell>
          <cell r="E10093">
            <v>15</v>
          </cell>
          <cell r="F10093" t="str">
            <v>CAREX</v>
          </cell>
          <cell r="G10093" t="str">
            <v>Valentine International LTD</v>
          </cell>
          <cell r="H10093" t="str">
            <v>RETAIL</v>
          </cell>
          <cell r="I10093" t="str">
            <v>-</v>
          </cell>
          <cell r="J10093" t="str">
            <v>No Decision</v>
          </cell>
          <cell r="K10093" t="str">
            <v>None</v>
          </cell>
          <cell r="L10093">
            <v>487.13140600000003</v>
          </cell>
          <cell r="M10093">
            <v>500.05686300000002</v>
          </cell>
          <cell r="N10093">
            <v>489.764184</v>
          </cell>
          <cell r="O10093">
            <v>491.98813899999999</v>
          </cell>
          <cell r="P10093">
            <v>490.99606199999999</v>
          </cell>
          <cell r="Q10093">
            <v>492.46651800000001</v>
          </cell>
          <cell r="R10093">
            <v>492.06719533333336</v>
          </cell>
          <cell r="S10093">
            <v>264</v>
          </cell>
          <cell r="T10093">
            <v>531</v>
          </cell>
          <cell r="U10093">
            <v>1.0791209107940898</v>
          </cell>
          <cell r="V10093">
            <v>4.0624532969442289</v>
          </cell>
        </row>
        <row r="10094">
          <cell r="B10094" t="str">
            <v>BBF2108-03</v>
          </cell>
          <cell r="C10094" t="str">
            <v>BB Sinus W/Strap Bx  CP:4/3=12 12EA/CV</v>
          </cell>
          <cell r="D10094" t="str">
            <v>Hot Cold Therapy</v>
          </cell>
          <cell r="E10094">
            <v>15</v>
          </cell>
          <cell r="F10094" t="str">
            <v>BED BUDDY</v>
          </cell>
          <cell r="G10094" t="str">
            <v>Tops Medical Articles Industri</v>
          </cell>
          <cell r="H10094" t="str">
            <v>RETAIL</v>
          </cell>
          <cell r="I10094" t="str">
            <v>-</v>
          </cell>
          <cell r="J10094" t="str">
            <v>No Decision</v>
          </cell>
          <cell r="K10094" t="str">
            <v>None</v>
          </cell>
          <cell r="L10094">
            <v>305.02777700000001</v>
          </cell>
          <cell r="M10094">
            <v>287.199074</v>
          </cell>
          <cell r="N10094">
            <v>286.89891899999998</v>
          </cell>
          <cell r="O10094">
            <v>297.21540599999997</v>
          </cell>
          <cell r="P10094">
            <v>302.08463999999998</v>
          </cell>
          <cell r="Q10094">
            <v>300.098747</v>
          </cell>
          <cell r="R10094">
            <v>296.42076049999997</v>
          </cell>
          <cell r="S10094">
            <v>262.16666666666669</v>
          </cell>
          <cell r="T10094">
            <v>161</v>
          </cell>
          <cell r="U10094">
            <v>0.5431468421052108</v>
          </cell>
          <cell r="V10094">
            <v>11.146317803202587</v>
          </cell>
        </row>
        <row r="10095">
          <cell r="B10095" t="str">
            <v>70047BPKG</v>
          </cell>
          <cell r="C10095" t="str">
            <v>XXL PILL ORG. ASSORTED BOXED 24EA/CV</v>
          </cell>
          <cell r="D10095" t="str">
            <v>PIll Management</v>
          </cell>
          <cell r="E10095">
            <v>15</v>
          </cell>
          <cell r="F10095" t="str">
            <v>APEX</v>
          </cell>
          <cell r="G10095" t="str">
            <v>Seisa Medical Sales, LLC</v>
          </cell>
          <cell r="H10095" t="str">
            <v>RETAIL</v>
          </cell>
          <cell r="I10095" t="str">
            <v>-</v>
          </cell>
          <cell r="J10095" t="str">
            <v>No Decision</v>
          </cell>
          <cell r="K10095" t="str">
            <v>None</v>
          </cell>
          <cell r="L10095">
            <v>259.14499899999998</v>
          </cell>
          <cell r="M10095">
            <v>259.14499899999998</v>
          </cell>
          <cell r="N10095">
            <v>259.14499899999998</v>
          </cell>
          <cell r="O10095">
            <v>259.14499899999998</v>
          </cell>
          <cell r="P10095">
            <v>259.14499899999998</v>
          </cell>
          <cell r="Q10095">
            <v>259.14499899999998</v>
          </cell>
          <cell r="R10095">
            <v>259.14499900000004</v>
          </cell>
          <cell r="S10095">
            <v>261.66666666666669</v>
          </cell>
          <cell r="T10095">
            <v>6</v>
          </cell>
          <cell r="U10095">
            <v>2.2929936305732482E-2</v>
          </cell>
          <cell r="V10095">
            <v>7.452229299363057</v>
          </cell>
        </row>
        <row r="10096">
          <cell r="B10096" t="str">
            <v>71011PKG</v>
          </cell>
          <cell r="C10096" t="str">
            <v>SPRAY LENS CLEANER CARDED 24EA/CV</v>
          </cell>
          <cell r="D10096" t="str">
            <v>Health Aids</v>
          </cell>
          <cell r="E10096">
            <v>15</v>
          </cell>
          <cell r="F10096" t="str">
            <v>APEX</v>
          </cell>
          <cell r="G10096" t="str">
            <v>ProOptics LLC</v>
          </cell>
          <cell r="H10096" t="str">
            <v>RETAIL</v>
          </cell>
          <cell r="I10096" t="str">
            <v>-</v>
          </cell>
          <cell r="J10096" t="str">
            <v>No Decision</v>
          </cell>
          <cell r="K10096" t="str">
            <v>None</v>
          </cell>
          <cell r="L10096">
            <v>205.71378799999999</v>
          </cell>
          <cell r="M10096">
            <v>205.71378000000001</v>
          </cell>
          <cell r="N10096">
            <v>205.71378000000001</v>
          </cell>
          <cell r="O10096">
            <v>205.71378000000001</v>
          </cell>
          <cell r="P10096">
            <v>205.71378000000001</v>
          </cell>
          <cell r="Q10096">
            <v>205.71378000000001</v>
          </cell>
          <cell r="R10096">
            <v>205.71378133333334</v>
          </cell>
          <cell r="S10096">
            <v>260</v>
          </cell>
          <cell r="T10096">
            <v>378</v>
          </cell>
          <cell r="U10096">
            <v>1.4538461538461538</v>
          </cell>
          <cell r="V10096">
            <v>1.7307692307692308</v>
          </cell>
        </row>
        <row r="10097">
          <cell r="B10097" t="str">
            <v>FGP22400 0000</v>
          </cell>
          <cell r="C10097" t="str">
            <v>SHOE HORN CP:6 6EA/CV</v>
          </cell>
          <cell r="D10097" t="str">
            <v>Personal Care</v>
          </cell>
          <cell r="E10097">
            <v>15</v>
          </cell>
          <cell r="F10097" t="str">
            <v>CAREX</v>
          </cell>
          <cell r="G10097" t="str">
            <v>Valentine International LTD</v>
          </cell>
          <cell r="H10097" t="str">
            <v>RETAIL</v>
          </cell>
          <cell r="I10097" t="str">
            <v>-</v>
          </cell>
          <cell r="J10097" t="str">
            <v>No Decision</v>
          </cell>
          <cell r="K10097" t="str">
            <v>None</v>
          </cell>
          <cell r="L10097">
            <v>232.33344600000001</v>
          </cell>
          <cell r="M10097">
            <v>261.50717200000003</v>
          </cell>
          <cell r="N10097">
            <v>246.68337199999999</v>
          </cell>
          <cell r="O10097">
            <v>276.59110500000003</v>
          </cell>
          <cell r="P10097">
            <v>308.56193500000001</v>
          </cell>
          <cell r="Q10097">
            <v>309.95515999999998</v>
          </cell>
          <cell r="R10097">
            <v>272.60536500000001</v>
          </cell>
          <cell r="S10097">
            <v>259</v>
          </cell>
          <cell r="T10097">
            <v>714</v>
          </cell>
          <cell r="U10097">
            <v>2.6191707562321818</v>
          </cell>
          <cell r="V10097">
            <v>9.7283485231481048</v>
          </cell>
        </row>
        <row r="10098">
          <cell r="B10098" t="str">
            <v>FGP75X00 0000</v>
          </cell>
          <cell r="C10098" t="str">
            <v>SOFT HANDS COTTON GLOVES XL 6EA/CV</v>
          </cell>
          <cell r="D10098" t="str">
            <v>Personal Care</v>
          </cell>
          <cell r="E10098">
            <v>15</v>
          </cell>
          <cell r="F10098" t="str">
            <v>CAREX</v>
          </cell>
          <cell r="G10098" t="str">
            <v>Tops Medical Articles Industri</v>
          </cell>
          <cell r="H10098" t="str">
            <v>RETAIL</v>
          </cell>
          <cell r="I10098" t="str">
            <v>-</v>
          </cell>
          <cell r="J10098" t="str">
            <v>No Decision</v>
          </cell>
          <cell r="K10098" t="str">
            <v>None</v>
          </cell>
          <cell r="L10098">
            <v>231.66994199999999</v>
          </cell>
          <cell r="M10098">
            <v>231.669929</v>
          </cell>
          <cell r="N10098">
            <v>231.669929</v>
          </cell>
          <cell r="O10098">
            <v>231.669929</v>
          </cell>
          <cell r="P10098">
            <v>231.669929</v>
          </cell>
          <cell r="Q10098">
            <v>231.669929</v>
          </cell>
          <cell r="R10098">
            <v>231.66993116666666</v>
          </cell>
          <cell r="S10098">
            <v>258.5</v>
          </cell>
          <cell r="T10098">
            <v>0</v>
          </cell>
          <cell r="U10098">
            <v>0</v>
          </cell>
          <cell r="V10098">
            <v>10.112185686653772</v>
          </cell>
        </row>
        <row r="10099">
          <cell r="B10099" t="str">
            <v>FGA53700 0000</v>
          </cell>
          <cell r="C10099" t="str">
            <v>SOFT GRIP FOLDING CANE - BLACK 6EA/CV</v>
          </cell>
          <cell r="D10099" t="str">
            <v>Canes &amp; Crutches</v>
          </cell>
          <cell r="E10099">
            <v>15</v>
          </cell>
          <cell r="F10099" t="str">
            <v>CAREX</v>
          </cell>
          <cell r="G10099" t="str">
            <v>Com-Bridge International Co.</v>
          </cell>
          <cell r="H10099" t="str">
            <v>RETAIL</v>
          </cell>
          <cell r="I10099" t="str">
            <v>-</v>
          </cell>
          <cell r="J10099" t="str">
            <v>No Decision</v>
          </cell>
          <cell r="K10099" t="str">
            <v>None</v>
          </cell>
          <cell r="L10099">
            <v>421.61722099999997</v>
          </cell>
          <cell r="M10099">
            <v>414.90638300000001</v>
          </cell>
          <cell r="N10099">
            <v>413.923767</v>
          </cell>
          <cell r="O10099">
            <v>449.228522</v>
          </cell>
          <cell r="P10099">
            <v>428.13641000000001</v>
          </cell>
          <cell r="Q10099">
            <v>416.63533000000001</v>
          </cell>
          <cell r="R10099">
            <v>424.07460550000002</v>
          </cell>
          <cell r="S10099">
            <v>257.32666666666665</v>
          </cell>
          <cell r="T10099">
            <v>312</v>
          </cell>
          <cell r="U10099">
            <v>0.73571960205478515</v>
          </cell>
          <cell r="V10099">
            <v>7.8665403604319328</v>
          </cell>
        </row>
        <row r="10100">
          <cell r="B10100" t="str">
            <v>FGA83000 0000</v>
          </cell>
          <cell r="C10100" t="str">
            <v>SNAP-ON WALKER BASKET W/TRAY 1EA/</v>
          </cell>
          <cell r="D10100" t="str">
            <v>Walkers, All Types</v>
          </cell>
          <cell r="E10100">
            <v>15</v>
          </cell>
          <cell r="F10100" t="str">
            <v>CAREX</v>
          </cell>
          <cell r="G10100" t="str">
            <v>Valentine International LTD</v>
          </cell>
          <cell r="H10100" t="str">
            <v>RETAIL</v>
          </cell>
          <cell r="I10100" t="str">
            <v>-</v>
          </cell>
          <cell r="J10100" t="str">
            <v>No Decision</v>
          </cell>
          <cell r="K10100" t="str">
            <v>None</v>
          </cell>
          <cell r="L10100">
            <v>255.64492000000001</v>
          </cell>
          <cell r="M10100">
            <v>259.21573599999999</v>
          </cell>
          <cell r="N10100">
            <v>263.37477100000001</v>
          </cell>
          <cell r="O10100">
            <v>265.40991100000002</v>
          </cell>
          <cell r="P10100">
            <v>253.28805500000001</v>
          </cell>
          <cell r="Q10100">
            <v>263.97872699999999</v>
          </cell>
          <cell r="R10100">
            <v>260.15201999999999</v>
          </cell>
          <cell r="S10100">
            <v>256.16666666666669</v>
          </cell>
          <cell r="T10100">
            <v>1479</v>
          </cell>
          <cell r="U10100">
            <v>5.6851374823074599</v>
          </cell>
          <cell r="V10100">
            <v>5.7197326394006085</v>
          </cell>
        </row>
        <row r="10101">
          <cell r="B10101" t="str">
            <v>70085QC</v>
          </cell>
          <cell r="C10101" t="str">
            <v>XL BUBBLE LOK CARDED ASSORTED 48EA/CV</v>
          </cell>
          <cell r="D10101" t="str">
            <v>PIll Management</v>
          </cell>
          <cell r="E10101">
            <v>15</v>
          </cell>
          <cell r="F10101" t="str">
            <v>APEX</v>
          </cell>
          <cell r="G10101" t="str">
            <v>Zhejiang Kelongwei Medical</v>
          </cell>
          <cell r="H10101" t="str">
            <v>RETAIL</v>
          </cell>
          <cell r="I10101" t="str">
            <v>-</v>
          </cell>
          <cell r="J10101" t="str">
            <v>No Decision</v>
          </cell>
          <cell r="K10101" t="str">
            <v>None</v>
          </cell>
          <cell r="L10101">
            <v>0</v>
          </cell>
          <cell r="M10101">
            <v>899.83597199999997</v>
          </cell>
          <cell r="N10101">
            <v>0</v>
          </cell>
          <cell r="O10101">
            <v>899.83597199999997</v>
          </cell>
          <cell r="P10101">
            <v>0</v>
          </cell>
          <cell r="Q10101">
            <v>0</v>
          </cell>
          <cell r="R10101">
            <v>299.94532399999997</v>
          </cell>
          <cell r="S10101">
            <v>256</v>
          </cell>
          <cell r="T10101">
            <v>2209</v>
          </cell>
          <cell r="U10101">
            <v>7.364675570004886</v>
          </cell>
          <cell r="V10101">
            <v>7.364675570004886</v>
          </cell>
        </row>
        <row r="10102">
          <cell r="B10102" t="str">
            <v>70029QC</v>
          </cell>
          <cell r="C10102" t="str">
            <v>PILL PULVERIZER CARDED 72EA/CV</v>
          </cell>
          <cell r="D10102" t="str">
            <v>PIll Management</v>
          </cell>
          <cell r="E10102">
            <v>15</v>
          </cell>
          <cell r="F10102" t="str">
            <v>APEX</v>
          </cell>
          <cell r="G10102" t="str">
            <v>Zhejiang Kelongwei Medical</v>
          </cell>
          <cell r="H10102" t="str">
            <v>RETAIL</v>
          </cell>
          <cell r="I10102" t="str">
            <v>-</v>
          </cell>
          <cell r="J10102" t="str">
            <v>No Decision</v>
          </cell>
          <cell r="K10102" t="str">
            <v>None</v>
          </cell>
          <cell r="L10102">
            <v>0</v>
          </cell>
          <cell r="M10102">
            <v>785.95178399999998</v>
          </cell>
          <cell r="N10102">
            <v>0</v>
          </cell>
          <cell r="O10102">
            <v>0</v>
          </cell>
          <cell r="P10102">
            <v>785.95178399999998</v>
          </cell>
          <cell r="Q10102">
            <v>0</v>
          </cell>
          <cell r="R10102">
            <v>261.98392799999999</v>
          </cell>
          <cell r="S10102">
            <v>252</v>
          </cell>
          <cell r="T10102">
            <v>0</v>
          </cell>
          <cell r="U10102">
            <v>0</v>
          </cell>
          <cell r="V10102">
            <v>0</v>
          </cell>
        </row>
        <row r="10103">
          <cell r="B10103" t="str">
            <v>70038PKG</v>
          </cell>
          <cell r="C10103" t="str">
            <v>NASAL ASPIRATOR 24EA/CV</v>
          </cell>
          <cell r="D10103" t="str">
            <v>Personal Care</v>
          </cell>
          <cell r="E10103">
            <v>15</v>
          </cell>
          <cell r="F10103" t="str">
            <v>APEX</v>
          </cell>
          <cell r="G10103" t="str">
            <v>Albert Mfg USA</v>
          </cell>
          <cell r="H10103" t="str">
            <v>RETAIL</v>
          </cell>
          <cell r="I10103" t="str">
            <v>-</v>
          </cell>
          <cell r="J10103" t="str">
            <v>No Decision</v>
          </cell>
          <cell r="K10103" t="str">
            <v>None</v>
          </cell>
          <cell r="L10103">
            <v>19.281120000000001</v>
          </cell>
          <cell r="M10103">
            <v>1.17E-4</v>
          </cell>
          <cell r="N10103">
            <v>78.205325000000002</v>
          </cell>
          <cell r="O10103">
            <v>83.127386000000001</v>
          </cell>
          <cell r="P10103">
            <v>117.897863</v>
          </cell>
          <cell r="Q10103">
            <v>209.04687300000001</v>
          </cell>
          <cell r="R10103">
            <v>84.593114</v>
          </cell>
          <cell r="S10103">
            <v>244</v>
          </cell>
          <cell r="T10103">
            <v>96</v>
          </cell>
          <cell r="U10103">
            <v>0.39344262295081966</v>
          </cell>
          <cell r="V10103">
            <v>12.561475409836065</v>
          </cell>
        </row>
        <row r="10104">
          <cell r="B10104" t="str">
            <v>FGA785C0 0000</v>
          </cell>
          <cell r="C10104" t="str">
            <v>ADJ. ALUM. CANE OFFSET 6EA/CV</v>
          </cell>
          <cell r="D10104" t="str">
            <v>Canes &amp; Crutches</v>
          </cell>
          <cell r="E10104">
            <v>15</v>
          </cell>
          <cell r="F10104" t="str">
            <v>CAREX</v>
          </cell>
          <cell r="G10104" t="str">
            <v>Valentine International LTD</v>
          </cell>
          <cell r="H10104" t="str">
            <v>RETAIL</v>
          </cell>
          <cell r="I10104" t="str">
            <v>-</v>
          </cell>
          <cell r="J10104" t="str">
            <v>No Decision</v>
          </cell>
          <cell r="K10104" t="str">
            <v>None</v>
          </cell>
          <cell r="L10104">
            <v>71.274645000000007</v>
          </cell>
          <cell r="M10104">
            <v>139.082671</v>
          </cell>
          <cell r="N10104">
            <v>90.315348</v>
          </cell>
          <cell r="O10104">
            <v>178.544928</v>
          </cell>
          <cell r="P10104">
            <v>100.78075699999999</v>
          </cell>
          <cell r="Q10104">
            <v>121.72027799999999</v>
          </cell>
          <cell r="R10104">
            <v>116.95310450000001</v>
          </cell>
          <cell r="S10104">
            <v>240.16666666666666</v>
          </cell>
          <cell r="T10104">
            <v>1430</v>
          </cell>
          <cell r="U10104">
            <v>5.9541984732824433</v>
          </cell>
          <cell r="V10104">
            <v>7.5863983344899379</v>
          </cell>
        </row>
        <row r="10105">
          <cell r="B10105" t="str">
            <v>AMZK027</v>
          </cell>
          <cell r="C10105" t="str">
            <v>TENS 7000 ELECTRODES 16 W/CASE 24EA/CV</v>
          </cell>
          <cell r="D10105" t="str">
            <v>Electrodes</v>
          </cell>
          <cell r="E10105">
            <v>0</v>
          </cell>
          <cell r="F10105" t="str">
            <v>TENS 7000</v>
          </cell>
          <cell r="G10105" t="e">
            <v>#N/A</v>
          </cell>
          <cell r="H10105" t="str">
            <v>RETAIL</v>
          </cell>
          <cell r="I10105" t="str">
            <v>MTS</v>
          </cell>
          <cell r="J10105" t="str">
            <v>No Decision</v>
          </cell>
          <cell r="K10105" t="str">
            <v>None</v>
          </cell>
          <cell r="L10105">
            <v>9.3679950000000005</v>
          </cell>
          <cell r="M10105">
            <v>9.3679919999999992</v>
          </cell>
          <cell r="N10105">
            <v>9.3679939999999995</v>
          </cell>
          <cell r="O10105">
            <v>9.3679900000000007</v>
          </cell>
          <cell r="P10105">
            <v>9.3679889999999997</v>
          </cell>
          <cell r="Q10105">
            <v>9.367991</v>
          </cell>
          <cell r="R10105">
            <v>9.3679918333333347</v>
          </cell>
          <cell r="S10105">
            <v>239.16666666666666</v>
          </cell>
          <cell r="T10105">
            <v>0</v>
          </cell>
          <cell r="U10105">
            <v>0</v>
          </cell>
          <cell r="V10105">
            <v>0</v>
          </cell>
        </row>
        <row r="10106">
          <cell r="B10106" t="str">
            <v>HDC-HEAD_FOOT</v>
          </cell>
          <cell r="C10106" t="str">
            <v>BED/WALL PROTECTOR, 19X19X5 4EA/CV</v>
          </cell>
          <cell r="D10106" t="str">
            <v>Beds</v>
          </cell>
          <cell r="E10106">
            <v>15</v>
          </cell>
          <cell r="F10106" t="str">
            <v>DISTRIBUTED</v>
          </cell>
          <cell r="G10106" t="str">
            <v>GRI-Alleset Inc</v>
          </cell>
          <cell r="H10106" t="str">
            <v>HME</v>
          </cell>
          <cell r="I10106" t="str">
            <v>-</v>
          </cell>
          <cell r="J10106" t="str">
            <v>Discontinue</v>
          </cell>
          <cell r="K10106" t="str">
            <v xml:space="preserve">PART </v>
          </cell>
          <cell r="L10106">
            <v>18.210529999999999</v>
          </cell>
          <cell r="M10106">
            <v>19.690757999999999</v>
          </cell>
          <cell r="N10106">
            <v>0.997645</v>
          </cell>
          <cell r="O10106">
            <v>21.969566</v>
          </cell>
          <cell r="P10106">
            <v>8.110614</v>
          </cell>
          <cell r="Q10106">
            <v>13.983936999999999</v>
          </cell>
          <cell r="R10106">
            <v>13.827174999999999</v>
          </cell>
          <cell r="S10106">
            <v>26.833333333333332</v>
          </cell>
          <cell r="T10106">
            <v>91</v>
          </cell>
          <cell r="U10106">
            <v>3.3913043478260869</v>
          </cell>
          <cell r="V10106">
            <v>3.3913043478260869</v>
          </cell>
        </row>
        <row r="10107">
          <cell r="B10107" t="str">
            <v>BBF4007-12</v>
          </cell>
          <cell r="C10107" t="str">
            <v>BB Comfort Wrap Lavender 12EA/CV</v>
          </cell>
          <cell r="D10107" t="str">
            <v>Hot Cold Therapy</v>
          </cell>
          <cell r="E10107">
            <v>15</v>
          </cell>
          <cell r="F10107" t="str">
            <v>BED BUDDY</v>
          </cell>
          <cell r="G10107" t="str">
            <v>Tops Medical Articles Industri</v>
          </cell>
          <cell r="H10107" t="str">
            <v>RETAIL</v>
          </cell>
          <cell r="I10107" t="str">
            <v>-</v>
          </cell>
          <cell r="J10107" t="str">
            <v>No Decision</v>
          </cell>
          <cell r="K10107" t="str">
            <v>None</v>
          </cell>
          <cell r="L10107">
            <v>248.335364</v>
          </cell>
          <cell r="M10107">
            <v>250.098952</v>
          </cell>
          <cell r="N10107">
            <v>445.30398200000002</v>
          </cell>
          <cell r="O10107">
            <v>676.93232599999999</v>
          </cell>
          <cell r="P10107">
            <v>722.63955499999997</v>
          </cell>
          <cell r="Q10107">
            <v>602.01413300000002</v>
          </cell>
          <cell r="R10107">
            <v>490.88738533333338</v>
          </cell>
          <cell r="S10107">
            <v>235.83333333333334</v>
          </cell>
          <cell r="T10107">
            <v>5787</v>
          </cell>
          <cell r="U10107">
            <v>11.788854578266218</v>
          </cell>
          <cell r="V10107">
            <v>12.444809507279821</v>
          </cell>
        </row>
        <row r="10108">
          <cell r="B10108" t="str">
            <v>FGB318C1 0000</v>
          </cell>
          <cell r="C10108" t="str">
            <v>RAISED TOILET SEAT W/ ARMS 1EA/</v>
          </cell>
          <cell r="D10108" t="str">
            <v>Bath Safety</v>
          </cell>
          <cell r="E10108">
            <v>15</v>
          </cell>
          <cell r="F10108" t="str">
            <v>CAREX</v>
          </cell>
          <cell r="G10108" t="str">
            <v>Zhejiang Kelongwei Medical</v>
          </cell>
          <cell r="H10108" t="str">
            <v>RETAIL</v>
          </cell>
          <cell r="I10108" t="str">
            <v>-</v>
          </cell>
          <cell r="J10108" t="str">
            <v>No Decision</v>
          </cell>
          <cell r="K10108" t="str">
            <v>None</v>
          </cell>
          <cell r="L10108">
            <v>238.47210699999999</v>
          </cell>
          <cell r="M10108">
            <v>221.32982899999999</v>
          </cell>
          <cell r="N10108">
            <v>415.41076299999997</v>
          </cell>
          <cell r="O10108">
            <v>177.35359</v>
          </cell>
          <cell r="P10108">
            <v>260.786948</v>
          </cell>
          <cell r="Q10108">
            <v>477.672752</v>
          </cell>
          <cell r="R10108">
            <v>298.50433149999998</v>
          </cell>
          <cell r="S10108">
            <v>234.66666666666666</v>
          </cell>
          <cell r="T10108">
            <v>1003</v>
          </cell>
          <cell r="U10108">
            <v>3.3600852455301813</v>
          </cell>
          <cell r="V10108">
            <v>7.4303779407636501</v>
          </cell>
        </row>
        <row r="10109">
          <cell r="B10109" t="str">
            <v>FGA869C1 0000</v>
          </cell>
          <cell r="C10109" t="str">
            <v>KD FOLDING WALKER 1EA/</v>
          </cell>
          <cell r="D10109" t="str">
            <v>Walkers, All Types</v>
          </cell>
          <cell r="E10109">
            <v>15</v>
          </cell>
          <cell r="F10109" t="str">
            <v>CAREX</v>
          </cell>
          <cell r="G10109" t="str">
            <v>Bliss Health Products Co., Ltd</v>
          </cell>
          <cell r="H10109" t="str">
            <v>RETAIL</v>
          </cell>
          <cell r="I10109" t="str">
            <v>-</v>
          </cell>
          <cell r="J10109" t="str">
            <v>No Decision</v>
          </cell>
          <cell r="K10109" t="str">
            <v>None</v>
          </cell>
          <cell r="L10109">
            <v>250</v>
          </cell>
          <cell r="M10109">
            <v>250</v>
          </cell>
          <cell r="N10109">
            <v>250</v>
          </cell>
          <cell r="O10109">
            <v>250</v>
          </cell>
          <cell r="P10109">
            <v>250</v>
          </cell>
          <cell r="Q10109">
            <v>250</v>
          </cell>
          <cell r="R10109">
            <v>250</v>
          </cell>
          <cell r="S10109">
            <v>231.66666666666666</v>
          </cell>
          <cell r="T10109">
            <v>2608</v>
          </cell>
          <cell r="U10109">
            <v>10.432</v>
          </cell>
          <cell r="V10109">
            <v>10.464</v>
          </cell>
        </row>
        <row r="10110">
          <cell r="B10110" t="str">
            <v>CPF-S9HY-1</v>
          </cell>
          <cell r="C10110" t="str">
            <v>ResMed S9 Hypoallergenic 1EA/</v>
          </cell>
          <cell r="D10110" t="str">
            <v>Resp-Parts</v>
          </cell>
          <cell r="E10110">
            <v>17</v>
          </cell>
          <cell r="F10110" t="str">
            <v>ROSCOE</v>
          </cell>
          <cell r="G10110" t="str">
            <v>ExceleronMedical</v>
          </cell>
          <cell r="H10110" t="str">
            <v>HME</v>
          </cell>
          <cell r="I10110" t="str">
            <v>-</v>
          </cell>
          <cell r="J10110" t="str">
            <v>Discontinue</v>
          </cell>
          <cell r="K10110" t="str">
            <v>None</v>
          </cell>
          <cell r="L10110">
            <v>100</v>
          </cell>
          <cell r="M10110">
            <v>138.09578200000001</v>
          </cell>
          <cell r="N10110">
            <v>157.82778099999999</v>
          </cell>
          <cell r="O10110">
            <v>100</v>
          </cell>
          <cell r="P10110">
            <v>82.624803</v>
          </cell>
          <cell r="Q10110">
            <v>115.950909</v>
          </cell>
          <cell r="R10110">
            <v>115.74987916666667</v>
          </cell>
          <cell r="S10110">
            <v>26.666666666666668</v>
          </cell>
          <cell r="T10110">
            <v>637</v>
          </cell>
          <cell r="U10110">
            <v>5.5032454857494271</v>
          </cell>
          <cell r="V10110">
            <v>5.5032454857494271</v>
          </cell>
        </row>
        <row r="10111">
          <cell r="B10111">
            <v>70110</v>
          </cell>
          <cell r="C10111" t="str">
            <v>PILL ORG. W/DESIGNER SLEEVE 24EA/CV</v>
          </cell>
          <cell r="D10111" t="str">
            <v>PIll Management</v>
          </cell>
          <cell r="E10111">
            <v>0</v>
          </cell>
          <cell r="F10111" t="str">
            <v>Unknown</v>
          </cell>
          <cell r="G10111" t="e">
            <v>#N/A</v>
          </cell>
          <cell r="H10111" t="str">
            <v>RETAIL</v>
          </cell>
          <cell r="I10111" t="str">
            <v>-</v>
          </cell>
          <cell r="J10111" t="str">
            <v>No Decision</v>
          </cell>
          <cell r="K10111" t="str">
            <v>None</v>
          </cell>
          <cell r="L10111">
            <v>273.43599999999998</v>
          </cell>
          <cell r="M10111">
            <v>273.43599999999998</v>
          </cell>
          <cell r="N10111">
            <v>273.43599999999998</v>
          </cell>
          <cell r="O10111">
            <v>273.43599999999998</v>
          </cell>
          <cell r="P10111">
            <v>273.43599999999998</v>
          </cell>
          <cell r="Q10111">
            <v>273.43599999999998</v>
          </cell>
          <cell r="R10111">
            <v>273.43599999999998</v>
          </cell>
          <cell r="S10111">
            <v>229.5</v>
          </cell>
          <cell r="T10111">
            <v>0</v>
          </cell>
          <cell r="U10111">
            <v>0</v>
          </cell>
          <cell r="V10111">
            <v>5.1200280870112205E-2</v>
          </cell>
        </row>
        <row r="10112">
          <cell r="B10112" t="str">
            <v>FGA72811 0000</v>
          </cell>
          <cell r="C10112" t="str">
            <v>ADJ. ALUM. CANE OFFSET BRONZE 2EA/CV</v>
          </cell>
          <cell r="D10112" t="str">
            <v>Canes &amp; Crutches</v>
          </cell>
          <cell r="E10112">
            <v>15</v>
          </cell>
          <cell r="F10112" t="str">
            <v>CAREX</v>
          </cell>
          <cell r="G10112" t="str">
            <v>Valentine International LTD</v>
          </cell>
          <cell r="H10112" t="str">
            <v>RETAIL</v>
          </cell>
          <cell r="I10112" t="str">
            <v>-</v>
          </cell>
          <cell r="J10112" t="str">
            <v>No Decision</v>
          </cell>
          <cell r="K10112" t="str">
            <v>None</v>
          </cell>
          <cell r="L10112">
            <v>270.91500000000002</v>
          </cell>
          <cell r="M10112">
            <v>270.91500000000002</v>
          </cell>
          <cell r="N10112">
            <v>270.91500000000002</v>
          </cell>
          <cell r="O10112">
            <v>270.91500000000002</v>
          </cell>
          <cell r="P10112">
            <v>270.91500000000002</v>
          </cell>
          <cell r="Q10112">
            <v>270.91500000000002</v>
          </cell>
          <cell r="R10112">
            <v>270.91500000000002</v>
          </cell>
          <cell r="S10112">
            <v>228.5</v>
          </cell>
          <cell r="T10112">
            <v>0</v>
          </cell>
          <cell r="U10112">
            <v>0</v>
          </cell>
          <cell r="V10112">
            <v>3.1079858996364171</v>
          </cell>
        </row>
        <row r="10113">
          <cell r="B10113" t="str">
            <v>FGA83600 0000</v>
          </cell>
          <cell r="C10113" t="str">
            <v>GLIDE 1 1/8 (2.9CM) 1 PAIR   * 6EA/CV</v>
          </cell>
          <cell r="D10113" t="str">
            <v>Walkers, All Types</v>
          </cell>
          <cell r="E10113">
            <v>15</v>
          </cell>
          <cell r="F10113" t="str">
            <v>CAREX</v>
          </cell>
          <cell r="G10113" t="str">
            <v>Valentine International LTD</v>
          </cell>
          <cell r="H10113" t="str">
            <v>RETAIL</v>
          </cell>
          <cell r="I10113" t="str">
            <v>-</v>
          </cell>
          <cell r="J10113" t="str">
            <v>No Decision</v>
          </cell>
          <cell r="K10113" t="str">
            <v>None</v>
          </cell>
          <cell r="L10113">
            <v>186.49946299999999</v>
          </cell>
          <cell r="M10113">
            <v>297.70936699999999</v>
          </cell>
          <cell r="N10113">
            <v>287.60555499999998</v>
          </cell>
          <cell r="O10113">
            <v>384.82145300000002</v>
          </cell>
          <cell r="P10113">
            <v>285.97493400000002</v>
          </cell>
          <cell r="Q10113">
            <v>181.85647900000001</v>
          </cell>
          <cell r="R10113">
            <v>270.74454183333336</v>
          </cell>
          <cell r="S10113">
            <v>225.66666666666666</v>
          </cell>
          <cell r="T10113">
            <v>0</v>
          </cell>
          <cell r="U10113">
            <v>0</v>
          </cell>
          <cell r="V10113">
            <v>0.27701389469254373</v>
          </cell>
        </row>
        <row r="10114">
          <cell r="B10114" t="str">
            <v>6310-510PC</v>
          </cell>
          <cell r="C10114" t="str">
            <v>ST 5M Precut Roll - Beige 144EA/CV</v>
          </cell>
          <cell r="D10114" t="str">
            <v>Kinesiology Tape</v>
          </cell>
          <cell r="E10114">
            <v>15</v>
          </cell>
          <cell r="F10114" t="str">
            <v>STRENGTHTAPE</v>
          </cell>
          <cell r="G10114" t="str">
            <v>Suzhou Sunmed Co LTD</v>
          </cell>
          <cell r="H10114" t="str">
            <v>RETAIL</v>
          </cell>
          <cell r="I10114" t="str">
            <v>-</v>
          </cell>
          <cell r="J10114" t="str">
            <v>No Decision</v>
          </cell>
          <cell r="K10114" t="str">
            <v>None</v>
          </cell>
          <cell r="L10114">
            <v>257.67390399999999</v>
          </cell>
          <cell r="M10114">
            <v>217.361108</v>
          </cell>
          <cell r="N10114">
            <v>210.840408</v>
          </cell>
          <cell r="O10114">
            <v>204.31970799999999</v>
          </cell>
          <cell r="P10114">
            <v>197.79900799999999</v>
          </cell>
          <cell r="Q10114">
            <v>191.27830800000001</v>
          </cell>
          <cell r="R10114">
            <v>213.212074</v>
          </cell>
          <cell r="S10114">
            <v>223.66666666666666</v>
          </cell>
          <cell r="T10114">
            <v>24</v>
          </cell>
          <cell r="U10114">
            <v>0.10730253353204174</v>
          </cell>
          <cell r="V10114">
            <v>15.004470938897169</v>
          </cell>
        </row>
        <row r="10115">
          <cell r="B10115" t="str">
            <v>CF-1000-1</v>
          </cell>
          <cell r="C10115" t="str">
            <v>TRUAIRE-5 CABINET FILTER 1/EA 1EA/</v>
          </cell>
          <cell r="D10115" t="str">
            <v>Resp-Parts</v>
          </cell>
          <cell r="E10115">
            <v>17</v>
          </cell>
          <cell r="F10115" t="str">
            <v>ROSCOE</v>
          </cell>
          <cell r="G10115" t="str">
            <v>Jiangsu Jumao X-Care Medical</v>
          </cell>
          <cell r="H10115" t="str">
            <v>HME</v>
          </cell>
          <cell r="I10115" t="str">
            <v>-</v>
          </cell>
          <cell r="J10115" t="str">
            <v>Discontinue</v>
          </cell>
          <cell r="K10115" t="str">
            <v>None</v>
          </cell>
          <cell r="L10115">
            <v>34.279542999999997</v>
          </cell>
          <cell r="M10115">
            <v>0</v>
          </cell>
          <cell r="N10115">
            <v>34.279542999999997</v>
          </cell>
          <cell r="O10115">
            <v>0</v>
          </cell>
          <cell r="P10115">
            <v>34.279542999999997</v>
          </cell>
          <cell r="Q10115">
            <v>0</v>
          </cell>
          <cell r="R10115">
            <v>17.139771499999998</v>
          </cell>
          <cell r="S10115">
            <v>26</v>
          </cell>
          <cell r="T10115">
            <v>30</v>
          </cell>
          <cell r="U10115">
            <v>1.1538461538461537</v>
          </cell>
          <cell r="V10115">
            <v>1.1538461538461537</v>
          </cell>
        </row>
        <row r="10116">
          <cell r="B10116" t="str">
            <v>FGB30700 0000</v>
          </cell>
          <cell r="C10116" t="str">
            <v>TOILET SEAT ELEVATOR ROUND 4EA/CV</v>
          </cell>
          <cell r="D10116" t="str">
            <v>Bath Safety</v>
          </cell>
          <cell r="E10116">
            <v>15</v>
          </cell>
          <cell r="F10116" t="str">
            <v>CAREX</v>
          </cell>
          <cell r="G10116" t="str">
            <v>Zhejiang Kelongwei Medical</v>
          </cell>
          <cell r="H10116" t="str">
            <v>RETAIL</v>
          </cell>
          <cell r="I10116" t="str">
            <v>-</v>
          </cell>
          <cell r="J10116" t="str">
            <v>No Decision</v>
          </cell>
          <cell r="K10116" t="str">
            <v>None</v>
          </cell>
          <cell r="L10116">
            <v>203.74204599999999</v>
          </cell>
          <cell r="M10116">
            <v>203.28645800000001</v>
          </cell>
          <cell r="N10116">
            <v>203.15810400000001</v>
          </cell>
          <cell r="O10116">
            <v>203.12194299999999</v>
          </cell>
          <cell r="P10116">
            <v>203.11175499999999</v>
          </cell>
          <cell r="Q10116">
            <v>203.10888499999999</v>
          </cell>
          <cell r="R10116">
            <v>203.25486516666669</v>
          </cell>
          <cell r="S10116">
            <v>223.16666666666666</v>
          </cell>
          <cell r="T10116">
            <v>90</v>
          </cell>
          <cell r="U10116">
            <v>0.40328603435399552</v>
          </cell>
          <cell r="V10116">
            <v>6.1747572815533989</v>
          </cell>
        </row>
        <row r="10117">
          <cell r="B10117" t="str">
            <v>FGP10200 0000</v>
          </cell>
          <cell r="C10117" t="str">
            <v>SEAT CUSHION CP: 4 4EA/CV</v>
          </cell>
          <cell r="D10117" t="str">
            <v>Pressure Prevention</v>
          </cell>
          <cell r="E10117">
            <v>15</v>
          </cell>
          <cell r="F10117" t="str">
            <v>CAREX</v>
          </cell>
          <cell r="G10117" t="str">
            <v>Tops Medical Articles Industri</v>
          </cell>
          <cell r="H10117" t="str">
            <v>RETAIL</v>
          </cell>
          <cell r="I10117" t="str">
            <v>-</v>
          </cell>
          <cell r="J10117" t="str">
            <v>No Decision</v>
          </cell>
          <cell r="K10117" t="str">
            <v>None</v>
          </cell>
          <cell r="L10117">
            <v>170.510142</v>
          </cell>
          <cell r="M10117">
            <v>178.552753</v>
          </cell>
          <cell r="N10117">
            <v>197.83157</v>
          </cell>
          <cell r="O10117">
            <v>138.974918</v>
          </cell>
          <cell r="P10117">
            <v>211.81601000000001</v>
          </cell>
          <cell r="Q10117">
            <v>164.88602499999999</v>
          </cell>
          <cell r="R10117">
            <v>177.09523633333333</v>
          </cell>
          <cell r="S10117">
            <v>220.66666666666666</v>
          </cell>
          <cell r="T10117">
            <v>558</v>
          </cell>
          <cell r="U10117">
            <v>2.5287009063444108</v>
          </cell>
          <cell r="V10117">
            <v>12.21299093655589</v>
          </cell>
        </row>
        <row r="10118">
          <cell r="B10118" t="str">
            <v>FGA72500 0000</v>
          </cell>
          <cell r="C10118" t="str">
            <v>GRAY TIPS 3/4 (1.9CM) DIA.TIP* 6EA/CV</v>
          </cell>
          <cell r="D10118" t="str">
            <v>Canes &amp; Crutches</v>
          </cell>
          <cell r="E10118">
            <v>15</v>
          </cell>
          <cell r="F10118" t="str">
            <v>CAREX</v>
          </cell>
          <cell r="G10118" t="str">
            <v>Valentine International LTD</v>
          </cell>
          <cell r="H10118" t="str">
            <v>RETAIL</v>
          </cell>
          <cell r="I10118" t="str">
            <v>-</v>
          </cell>
          <cell r="J10118" t="str">
            <v>No Decision</v>
          </cell>
          <cell r="K10118" t="str">
            <v>None</v>
          </cell>
          <cell r="L10118">
            <v>125.47437499999999</v>
          </cell>
          <cell r="M10118">
            <v>212.597307</v>
          </cell>
          <cell r="N10118">
            <v>147.12370899999999</v>
          </cell>
          <cell r="O10118">
            <v>165.81863000000001</v>
          </cell>
          <cell r="P10118">
            <v>66.338102000000006</v>
          </cell>
          <cell r="Q10118">
            <v>168.36103900000001</v>
          </cell>
          <cell r="R10118">
            <v>147.61886033333334</v>
          </cell>
          <cell r="S10118">
            <v>218.83333333333334</v>
          </cell>
          <cell r="T10118">
            <v>1</v>
          </cell>
          <cell r="U10118">
            <v>4.5696877380045691E-3</v>
          </cell>
          <cell r="V10118">
            <v>0.67174409748667174</v>
          </cell>
        </row>
        <row r="10119">
          <cell r="B10119" t="str">
            <v>70027PL-CL2</v>
          </cell>
          <cell r="C10119" t="str">
            <v>MEDI TRAY WHITE CLEAR INSERT 50EA/CV</v>
          </cell>
          <cell r="D10119" t="str">
            <v>PIll Management</v>
          </cell>
          <cell r="E10119">
            <v>0</v>
          </cell>
          <cell r="F10119" t="str">
            <v>APEX</v>
          </cell>
          <cell r="G10119" t="e">
            <v>#N/A</v>
          </cell>
          <cell r="H10119" t="str">
            <v>RETAIL</v>
          </cell>
          <cell r="I10119" t="str">
            <v>MTO</v>
          </cell>
          <cell r="J10119" t="str">
            <v>No Decision</v>
          </cell>
          <cell r="K10119" t="str">
            <v>None</v>
          </cell>
          <cell r="L10119">
            <v>0</v>
          </cell>
          <cell r="M10119">
            <v>0</v>
          </cell>
          <cell r="N10119">
            <v>290.85044399999998</v>
          </cell>
          <cell r="O10119">
            <v>0</v>
          </cell>
          <cell r="P10119">
            <v>290.85044399999998</v>
          </cell>
          <cell r="Q10119">
            <v>0</v>
          </cell>
          <cell r="R10119">
            <v>96.950147999999999</v>
          </cell>
          <cell r="S10119">
            <v>216.66666666666666</v>
          </cell>
          <cell r="T10119">
            <v>0</v>
          </cell>
          <cell r="U10119">
            <v>0</v>
          </cell>
          <cell r="V10119">
            <v>0</v>
          </cell>
        </row>
        <row r="10120">
          <cell r="B10120" t="str">
            <v>70038QC</v>
          </cell>
          <cell r="C10120" t="str">
            <v>NASAL ASPIRATOR 72EA/CV</v>
          </cell>
          <cell r="D10120" t="str">
            <v>Personal Care</v>
          </cell>
          <cell r="E10120">
            <v>15</v>
          </cell>
          <cell r="F10120" t="str">
            <v>APEX</v>
          </cell>
          <cell r="G10120" t="str">
            <v>Seisa Medical Sales, LLC</v>
          </cell>
          <cell r="H10120" t="str">
            <v>RETAIL</v>
          </cell>
          <cell r="I10120" t="str">
            <v>-</v>
          </cell>
          <cell r="J10120" t="str">
            <v>No Decision</v>
          </cell>
          <cell r="K10120" t="str">
            <v>None</v>
          </cell>
          <cell r="L10120">
            <v>0</v>
          </cell>
          <cell r="M10120">
            <v>0</v>
          </cell>
          <cell r="N10120">
            <v>0</v>
          </cell>
          <cell r="O10120">
            <v>0</v>
          </cell>
          <cell r="P10120">
            <v>674.78172600000005</v>
          </cell>
          <cell r="Q10120">
            <v>0</v>
          </cell>
          <cell r="R10120">
            <v>112.463621</v>
          </cell>
          <cell r="S10120">
            <v>216</v>
          </cell>
          <cell r="T10120">
            <v>868</v>
          </cell>
          <cell r="U10120">
            <v>4.0185185185185182</v>
          </cell>
          <cell r="V10120">
            <v>4.0185185185185182</v>
          </cell>
        </row>
        <row r="10121">
          <cell r="B10121" t="str">
            <v>FGA852C0 0000</v>
          </cell>
          <cell r="C10121" t="str">
            <v>WALKER PLATFORM ATTACHMENT 1EA/</v>
          </cell>
          <cell r="D10121" t="str">
            <v>Walkers, All Types</v>
          </cell>
          <cell r="E10121">
            <v>15</v>
          </cell>
          <cell r="F10121" t="str">
            <v>CAREX</v>
          </cell>
          <cell r="G10121" t="str">
            <v>Valentine International LTD</v>
          </cell>
          <cell r="H10121" t="str">
            <v>RETAIL</v>
          </cell>
          <cell r="I10121" t="str">
            <v>-</v>
          </cell>
          <cell r="J10121" t="str">
            <v>No Decision</v>
          </cell>
          <cell r="K10121" t="str">
            <v>None</v>
          </cell>
          <cell r="L10121">
            <v>250</v>
          </cell>
          <cell r="M10121">
            <v>250</v>
          </cell>
          <cell r="N10121">
            <v>250</v>
          </cell>
          <cell r="O10121">
            <v>250</v>
          </cell>
          <cell r="P10121">
            <v>250</v>
          </cell>
          <cell r="Q10121">
            <v>250</v>
          </cell>
          <cell r="R10121">
            <v>250</v>
          </cell>
          <cell r="S10121">
            <v>214.5</v>
          </cell>
          <cell r="T10121">
            <v>1718</v>
          </cell>
          <cell r="U10121">
            <v>6.8719999999999999</v>
          </cell>
          <cell r="V10121">
            <v>9.2560000000000002</v>
          </cell>
        </row>
        <row r="10122">
          <cell r="B10122" t="str">
            <v>CCFUPE3C1 0000</v>
          </cell>
          <cell r="C10122" t="str">
            <v>UPEASY SEAT ASSIST PLUS 1EA/</v>
          </cell>
          <cell r="D10122" t="str">
            <v>Personal Care</v>
          </cell>
          <cell r="E10122">
            <v>15</v>
          </cell>
          <cell r="F10122" t="str">
            <v>CAREX</v>
          </cell>
          <cell r="G10122" t="str">
            <v>Zhejiang Kelongwei Medical</v>
          </cell>
          <cell r="H10122" t="str">
            <v>RETAIL</v>
          </cell>
          <cell r="I10122" t="str">
            <v>-</v>
          </cell>
          <cell r="J10122" t="str">
            <v>No Decision</v>
          </cell>
          <cell r="K10122" t="str">
            <v>None</v>
          </cell>
          <cell r="L10122">
            <v>319.60476699999998</v>
          </cell>
          <cell r="M10122">
            <v>319.60477500000002</v>
          </cell>
          <cell r="N10122">
            <v>319.60477500000002</v>
          </cell>
          <cell r="O10122">
            <v>319.60477500000002</v>
          </cell>
          <cell r="P10122">
            <v>319.60477500000002</v>
          </cell>
          <cell r="Q10122">
            <v>319.60477500000002</v>
          </cell>
          <cell r="R10122">
            <v>319.60477366666669</v>
          </cell>
          <cell r="S10122">
            <v>213.16666666666666</v>
          </cell>
          <cell r="T10122">
            <v>981</v>
          </cell>
          <cell r="U10122">
            <v>3.0694159813242923</v>
          </cell>
          <cell r="V10122">
            <v>6.570615250541298</v>
          </cell>
        </row>
        <row r="10123">
          <cell r="B10123" t="str">
            <v>FGA75600 0000</v>
          </cell>
          <cell r="C10123" t="str">
            <v>ADJUSTABLE ALUMINUM CANE ROUND 6EA/CV</v>
          </cell>
          <cell r="D10123" t="str">
            <v>Canes &amp; Crutches</v>
          </cell>
          <cell r="E10123">
            <v>15</v>
          </cell>
          <cell r="F10123" t="str">
            <v>CAREX</v>
          </cell>
          <cell r="G10123" t="str">
            <v>Valentine International LTD</v>
          </cell>
          <cell r="H10123" t="str">
            <v>RETAIL</v>
          </cell>
          <cell r="I10123" t="str">
            <v>-</v>
          </cell>
          <cell r="J10123" t="str">
            <v>No Decision</v>
          </cell>
          <cell r="K10123" t="str">
            <v>None</v>
          </cell>
          <cell r="L10123">
            <v>257.013915</v>
          </cell>
          <cell r="M10123">
            <v>243.361143</v>
          </cell>
          <cell r="N10123">
            <v>257.01391100000001</v>
          </cell>
          <cell r="O10123">
            <v>243.361143</v>
          </cell>
          <cell r="P10123">
            <v>257.01391100000001</v>
          </cell>
          <cell r="Q10123">
            <v>243.361143</v>
          </cell>
          <cell r="R10123">
            <v>250.18752766666668</v>
          </cell>
          <cell r="S10123">
            <v>212.29999999999998</v>
          </cell>
          <cell r="T10123">
            <v>3</v>
          </cell>
          <cell r="U10123">
            <v>1.1991005418931201E-2</v>
          </cell>
          <cell r="V10123">
            <v>2.905820313187661</v>
          </cell>
        </row>
        <row r="10124">
          <cell r="B10124" t="str">
            <v>BX_JOEY</v>
          </cell>
          <cell r="C10124" t="str">
            <v>15 3/4X11 5/8X5 1/8 ECT32C RSC 1EA/</v>
          </cell>
          <cell r="D10124" t="str">
            <v>Other Respiratory</v>
          </cell>
          <cell r="E10124">
            <v>15</v>
          </cell>
          <cell r="F10124" t="str">
            <v>TBD</v>
          </cell>
          <cell r="G10124" t="str">
            <v>Crown Packaging Corp.</v>
          </cell>
          <cell r="H10124" t="str">
            <v>SPECIAL SRC</v>
          </cell>
          <cell r="I10124" t="str">
            <v>-</v>
          </cell>
          <cell r="J10124" t="str">
            <v>No Decision</v>
          </cell>
          <cell r="K10124" t="str">
            <v>None</v>
          </cell>
          <cell r="L10124" t="str">
            <v>-</v>
          </cell>
          <cell r="M10124" t="str">
            <v>-</v>
          </cell>
          <cell r="N10124" t="str">
            <v>-</v>
          </cell>
          <cell r="O10124" t="str">
            <v>-</v>
          </cell>
          <cell r="P10124" t="str">
            <v>-</v>
          </cell>
          <cell r="Q10124" t="str">
            <v>-</v>
          </cell>
          <cell r="R10124">
            <v>0</v>
          </cell>
          <cell r="S10124" t="str">
            <v>-</v>
          </cell>
          <cell r="T10124">
            <v>0</v>
          </cell>
          <cell r="U10124" t="str">
            <v>-</v>
          </cell>
          <cell r="V10124" t="str">
            <v>-</v>
          </cell>
        </row>
        <row r="10125">
          <cell r="B10125" t="str">
            <v>FGA58200 0000</v>
          </cell>
          <cell r="C10125" t="str">
            <v>ERGO OFFSET PURPLE MATTE CANE 2EA/CV</v>
          </cell>
          <cell r="D10125" t="str">
            <v>Canes &amp; Crutches</v>
          </cell>
          <cell r="E10125">
            <v>15</v>
          </cell>
          <cell r="F10125" t="str">
            <v>CAREX</v>
          </cell>
          <cell r="G10125" t="str">
            <v>Com-Bridge International Co.</v>
          </cell>
          <cell r="H10125" t="str">
            <v>RETAIL</v>
          </cell>
          <cell r="I10125" t="str">
            <v>-</v>
          </cell>
          <cell r="J10125" t="str">
            <v>No Decision</v>
          </cell>
          <cell r="K10125" t="str">
            <v>None</v>
          </cell>
          <cell r="L10125">
            <v>243.57977399999999</v>
          </cell>
          <cell r="M10125">
            <v>239.507023</v>
          </cell>
          <cell r="N10125">
            <v>257.18273099999999</v>
          </cell>
          <cell r="O10125">
            <v>222.37171900000001</v>
          </cell>
          <cell r="P10125">
            <v>217.48747299999999</v>
          </cell>
          <cell r="Q10125">
            <v>245.13986299999999</v>
          </cell>
          <cell r="R10125">
            <v>237.54476383333335</v>
          </cell>
          <cell r="S10125">
            <v>210.5</v>
          </cell>
          <cell r="T10125">
            <v>0</v>
          </cell>
          <cell r="U10125">
            <v>0</v>
          </cell>
          <cell r="V10125">
            <v>7.8427323336292183</v>
          </cell>
        </row>
        <row r="10126">
          <cell r="B10126" t="str">
            <v>HP112044</v>
          </cell>
          <cell r="C10126" t="str">
            <v>IFU BROCHURE FOR KANGAROO 1EA/</v>
          </cell>
          <cell r="D10126" t="str">
            <v>Miscelleanous</v>
          </cell>
          <cell r="E10126">
            <v>15</v>
          </cell>
          <cell r="F10126" t="str">
            <v>OEM</v>
          </cell>
          <cell r="G10126" t="str">
            <v>The Universal Group</v>
          </cell>
          <cell r="H10126" t="str">
            <v>HME</v>
          </cell>
          <cell r="I10126" t="str">
            <v>-</v>
          </cell>
          <cell r="J10126" t="str">
            <v>No Decision</v>
          </cell>
          <cell r="K10126" t="str">
            <v>None</v>
          </cell>
          <cell r="L10126" t="str">
            <v>-</v>
          </cell>
          <cell r="M10126" t="str">
            <v>-</v>
          </cell>
          <cell r="N10126" t="str">
            <v>-</v>
          </cell>
          <cell r="O10126" t="str">
            <v>-</v>
          </cell>
          <cell r="P10126" t="str">
            <v>-</v>
          </cell>
          <cell r="Q10126" t="str">
            <v>-</v>
          </cell>
          <cell r="R10126">
            <v>0</v>
          </cell>
          <cell r="S10126" t="str">
            <v>-</v>
          </cell>
          <cell r="T10126">
            <v>1893</v>
          </cell>
          <cell r="U10126" t="str">
            <v>-</v>
          </cell>
          <cell r="V10126" t="str">
            <v>-</v>
          </cell>
        </row>
        <row r="10127">
          <cell r="B10127" t="str">
            <v>FGA50500 0000</v>
          </cell>
          <cell r="C10127" t="str">
            <v>SOFT GRIP CANE - BLUE DESIGNER 2EA/CV</v>
          </cell>
          <cell r="D10127" t="str">
            <v>Canes &amp; Crutches</v>
          </cell>
          <cell r="E10127">
            <v>15</v>
          </cell>
          <cell r="F10127" t="str">
            <v>CAREX</v>
          </cell>
          <cell r="G10127" t="str">
            <v>Com-Bridge International Co.</v>
          </cell>
          <cell r="H10127" t="str">
            <v>RETAIL</v>
          </cell>
          <cell r="I10127" t="str">
            <v>-</v>
          </cell>
          <cell r="J10127" t="str">
            <v>No Decision</v>
          </cell>
          <cell r="K10127" t="str">
            <v>None</v>
          </cell>
          <cell r="L10127">
            <v>74.587639999999993</v>
          </cell>
          <cell r="M10127">
            <v>78.992232000000001</v>
          </cell>
          <cell r="N10127">
            <v>76.948779000000002</v>
          </cell>
          <cell r="O10127">
            <v>77.896811999999997</v>
          </cell>
          <cell r="P10127">
            <v>77.456984000000006</v>
          </cell>
          <cell r="Q10127">
            <v>77.661036999999993</v>
          </cell>
          <cell r="R10127">
            <v>77.257247333333325</v>
          </cell>
          <cell r="S10127">
            <v>209.62380949999999</v>
          </cell>
          <cell r="T10127">
            <v>282</v>
          </cell>
          <cell r="U10127">
            <v>1.3452670317967865</v>
          </cell>
          <cell r="V10127">
            <v>1.3452670317967865</v>
          </cell>
        </row>
        <row r="10128">
          <cell r="B10128" t="str">
            <v>ACRL-5100</v>
          </cell>
          <cell r="C10128" t="str">
            <v>ACCURELIEF MENSTRUAL TENS 6EA/CV</v>
          </cell>
          <cell r="D10128" t="str">
            <v>Portable Elec Dev</v>
          </cell>
          <cell r="E10128">
            <v>15</v>
          </cell>
          <cell r="F10128" t="str">
            <v>ACCURELIEF</v>
          </cell>
          <cell r="G10128" t="str">
            <v>Hivox Biotek, Inc.</v>
          </cell>
          <cell r="H10128" t="str">
            <v>RETAIL</v>
          </cell>
          <cell r="I10128" t="str">
            <v>-</v>
          </cell>
          <cell r="J10128" t="str">
            <v>No Decision</v>
          </cell>
          <cell r="K10128" t="str">
            <v>None</v>
          </cell>
          <cell r="L10128">
            <v>392.95299999999997</v>
          </cell>
          <cell r="M10128">
            <v>392.95299999999997</v>
          </cell>
          <cell r="N10128">
            <v>392.95299999999997</v>
          </cell>
          <cell r="O10128">
            <v>392.95299999999997</v>
          </cell>
          <cell r="P10128">
            <v>392.95299999999997</v>
          </cell>
          <cell r="Q10128">
            <v>392.95299999999997</v>
          </cell>
          <cell r="R10128">
            <v>392.95299999999997</v>
          </cell>
          <cell r="S10128">
            <v>208.16666666666666</v>
          </cell>
          <cell r="T10128">
            <v>2295</v>
          </cell>
          <cell r="U10128">
            <v>5.8403931258954636</v>
          </cell>
          <cell r="V10128">
            <v>13.474893944059469</v>
          </cell>
        </row>
        <row r="10129">
          <cell r="B10129" t="str">
            <v>FGB66000 0000</v>
          </cell>
          <cell r="C10129" t="str">
            <v>E-Z BATH AND SHOWER SEAT W/HNDLS 3EA/CV</v>
          </cell>
          <cell r="D10129" t="str">
            <v>Bath Safety</v>
          </cell>
          <cell r="E10129">
            <v>15</v>
          </cell>
          <cell r="F10129" t="str">
            <v>CAREX</v>
          </cell>
          <cell r="G10129" t="str">
            <v>Zhejiang Kelongwei Medical</v>
          </cell>
          <cell r="H10129" t="str">
            <v>RETAIL</v>
          </cell>
          <cell r="I10129" t="str">
            <v>-</v>
          </cell>
          <cell r="J10129" t="str">
            <v>No Decision</v>
          </cell>
          <cell r="K10129" t="str">
            <v>None</v>
          </cell>
          <cell r="L10129">
            <v>175.077316</v>
          </cell>
          <cell r="M10129">
            <v>151.44947099999999</v>
          </cell>
          <cell r="N10129">
            <v>169.81372400000001</v>
          </cell>
          <cell r="O10129">
            <v>126.041878</v>
          </cell>
          <cell r="P10129">
            <v>141.97958800000001</v>
          </cell>
          <cell r="Q10129">
            <v>135.10784000000001</v>
          </cell>
          <cell r="R10129">
            <v>149.91163616666668</v>
          </cell>
          <cell r="S10129">
            <v>204.66666666666666</v>
          </cell>
          <cell r="T10129">
            <v>102</v>
          </cell>
          <cell r="U10129">
            <v>0.49837133550488599</v>
          </cell>
          <cell r="V10129">
            <v>5.7752442996742674</v>
          </cell>
        </row>
        <row r="10130">
          <cell r="B10130" t="str">
            <v>FGP20400 0000</v>
          </cell>
          <cell r="C10130" t="str">
            <v>CAST PROTECTOR, ABOVE THE KNEE 6EA/CV</v>
          </cell>
          <cell r="D10130" t="str">
            <v>Personal Care</v>
          </cell>
          <cell r="E10130">
            <v>15</v>
          </cell>
          <cell r="F10130" t="str">
            <v>CAREX</v>
          </cell>
          <cell r="G10130" t="str">
            <v>Valentine International LTD</v>
          </cell>
          <cell r="H10130" t="str">
            <v>RETAIL</v>
          </cell>
          <cell r="I10130" t="str">
            <v>-</v>
          </cell>
          <cell r="J10130" t="str">
            <v>No Decision</v>
          </cell>
          <cell r="K10130" t="str">
            <v>None</v>
          </cell>
          <cell r="L10130">
            <v>238.19587899999999</v>
          </cell>
          <cell r="M10130">
            <v>147.72312199999999</v>
          </cell>
          <cell r="N10130">
            <v>239.831175</v>
          </cell>
          <cell r="O10130">
            <v>256.108835</v>
          </cell>
          <cell r="P10130">
            <v>164.271818</v>
          </cell>
          <cell r="Q10130">
            <v>193.04128399999999</v>
          </cell>
          <cell r="R10130">
            <v>206.52868549999997</v>
          </cell>
          <cell r="S10130">
            <v>204</v>
          </cell>
          <cell r="T10130">
            <v>0</v>
          </cell>
          <cell r="U10130">
            <v>0</v>
          </cell>
          <cell r="V10130">
            <v>8.0424663333268551</v>
          </cell>
        </row>
        <row r="10131">
          <cell r="B10131" t="str">
            <v>FGB34277 0000</v>
          </cell>
          <cell r="C10131" t="str">
            <v>COMMODE                  CP: 4 4EA/CV</v>
          </cell>
          <cell r="D10131" t="str">
            <v>Commodes</v>
          </cell>
          <cell r="E10131">
            <v>15</v>
          </cell>
          <cell r="F10131" t="str">
            <v>CAREX</v>
          </cell>
          <cell r="G10131" t="str">
            <v>Valentine International LTD</v>
          </cell>
          <cell r="H10131" t="str">
            <v>RETAIL</v>
          </cell>
          <cell r="I10131" t="str">
            <v>-</v>
          </cell>
          <cell r="J10131" t="str">
            <v>No Decision</v>
          </cell>
          <cell r="K10131" t="str">
            <v>None</v>
          </cell>
          <cell r="L10131">
            <v>220</v>
          </cell>
          <cell r="M10131">
            <v>220</v>
          </cell>
          <cell r="N10131">
            <v>220</v>
          </cell>
          <cell r="O10131">
            <v>220</v>
          </cell>
          <cell r="P10131">
            <v>220</v>
          </cell>
          <cell r="Q10131">
            <v>220</v>
          </cell>
          <cell r="R10131">
            <v>220</v>
          </cell>
          <cell r="S10131">
            <v>202.16666666666666</v>
          </cell>
          <cell r="T10131">
            <v>74</v>
          </cell>
          <cell r="U10131">
            <v>0.33636363636363636</v>
          </cell>
          <cell r="V10131">
            <v>1.8090909090909091</v>
          </cell>
        </row>
        <row r="10132">
          <cell r="B10132" t="str">
            <v>DGF00203</v>
          </cell>
          <cell r="C10132" t="str">
            <v>7-DAY AM/PM XL DNG PILL ORG. 48EA/CV</v>
          </cell>
          <cell r="D10132" t="str">
            <v>PIll Management</v>
          </cell>
          <cell r="E10132">
            <v>15</v>
          </cell>
          <cell r="F10132" t="str">
            <v>APEX</v>
          </cell>
          <cell r="G10132" t="str">
            <v>Zhejiang Kelongwei Medical</v>
          </cell>
          <cell r="H10132" t="str">
            <v>RETAIL</v>
          </cell>
          <cell r="I10132" t="str">
            <v>-</v>
          </cell>
          <cell r="J10132" t="str">
            <v>No Decision</v>
          </cell>
          <cell r="K10132" t="str">
            <v>None</v>
          </cell>
          <cell r="L10132">
            <v>289.60794399999997</v>
          </cell>
          <cell r="M10132">
            <v>318.85536999999999</v>
          </cell>
          <cell r="N10132">
            <v>174.20799700000001</v>
          </cell>
          <cell r="O10132">
            <v>266.254143</v>
          </cell>
          <cell r="P10132">
            <v>213.449388</v>
          </cell>
          <cell r="Q10132">
            <v>244.19827799999999</v>
          </cell>
          <cell r="R10132">
            <v>251.09551999999999</v>
          </cell>
          <cell r="S10132">
            <v>200.83333333333334</v>
          </cell>
          <cell r="T10132">
            <v>2134</v>
          </cell>
          <cell r="U10132">
            <v>8.4987577635793752</v>
          </cell>
          <cell r="V10132">
            <v>9.6457316323286069</v>
          </cell>
        </row>
        <row r="10133">
          <cell r="B10133" t="str">
            <v>88848PL</v>
          </cell>
          <cell r="C10133" t="str">
            <v>MEDI CHEST LRG IMPRINTED CELLO</v>
          </cell>
          <cell r="D10133" t="str">
            <v>-</v>
          </cell>
          <cell r="E10133" t="str">
            <v>-</v>
          </cell>
          <cell r="F10133" t="str">
            <v>Unknown</v>
          </cell>
          <cell r="G10133" t="e">
            <v>#N/A</v>
          </cell>
          <cell r="H10133" t="str">
            <v>RETAIL</v>
          </cell>
          <cell r="I10133" t="str">
            <v>MTO</v>
          </cell>
          <cell r="J10133" t="str">
            <v>No Decision</v>
          </cell>
          <cell r="K10133" t="str">
            <v>None</v>
          </cell>
          <cell r="L10133">
            <v>0</v>
          </cell>
          <cell r="M10133">
            <v>0</v>
          </cell>
          <cell r="N10133">
            <v>0</v>
          </cell>
          <cell r="O10133">
            <v>0</v>
          </cell>
          <cell r="P10133">
            <v>0</v>
          </cell>
          <cell r="Q10133">
            <v>0</v>
          </cell>
          <cell r="R10133">
            <v>0</v>
          </cell>
          <cell r="S10133">
            <v>200</v>
          </cell>
          <cell r="T10133" t="str">
            <v>-</v>
          </cell>
          <cell r="U10133" t="str">
            <v>-</v>
          </cell>
          <cell r="V10133" t="str">
            <v>-</v>
          </cell>
        </row>
        <row r="10134">
          <cell r="B10134" t="str">
            <v>BBF4001-12</v>
          </cell>
          <cell r="C10134" t="str">
            <v>BB NECK PILLOW 12EA/CV</v>
          </cell>
          <cell r="D10134" t="str">
            <v>Hot Cold Therapy</v>
          </cell>
          <cell r="E10134">
            <v>15</v>
          </cell>
          <cell r="F10134" t="str">
            <v>BED BUDDY</v>
          </cell>
          <cell r="G10134" t="str">
            <v>Tops Medical Articles Industri</v>
          </cell>
          <cell r="H10134" t="str">
            <v>RETAIL</v>
          </cell>
          <cell r="I10134" t="str">
            <v>-</v>
          </cell>
          <cell r="J10134" t="str">
            <v>No Decision</v>
          </cell>
          <cell r="K10134" t="str">
            <v>None</v>
          </cell>
          <cell r="L10134">
            <v>519.91169600000001</v>
          </cell>
          <cell r="M10134">
            <v>232.13122000000001</v>
          </cell>
          <cell r="N10134">
            <v>354.37282399999998</v>
          </cell>
          <cell r="O10134">
            <v>370.46427899999998</v>
          </cell>
          <cell r="P10134">
            <v>758.20988199999999</v>
          </cell>
          <cell r="Q10134">
            <v>330.73023999999998</v>
          </cell>
          <cell r="R10134">
            <v>427.6366901666666</v>
          </cell>
          <cell r="S10134">
            <v>198.33333333333334</v>
          </cell>
          <cell r="T10134">
            <v>275</v>
          </cell>
          <cell r="U10134">
            <v>0.64306923686277206</v>
          </cell>
          <cell r="V10134">
            <v>9.9874498568759975</v>
          </cell>
        </row>
        <row r="10135">
          <cell r="B10135" t="str">
            <v>70027PL</v>
          </cell>
          <cell r="C10135" t="str">
            <v>MEDI TRAY ORGANIZER IMPRINTED 50EA/CV</v>
          </cell>
          <cell r="D10135" t="str">
            <v>PIll Management</v>
          </cell>
          <cell r="E10135">
            <v>0</v>
          </cell>
          <cell r="F10135" t="str">
            <v>APEX</v>
          </cell>
          <cell r="G10135" t="e">
            <v>#N/A</v>
          </cell>
          <cell r="H10135" t="str">
            <v>RETAIL</v>
          </cell>
          <cell r="I10135" t="str">
            <v>MTO</v>
          </cell>
          <cell r="J10135" t="str">
            <v>No Decision</v>
          </cell>
          <cell r="K10135" t="str">
            <v>None</v>
          </cell>
          <cell r="L10135">
            <v>354.752385</v>
          </cell>
          <cell r="M10135">
            <v>0</v>
          </cell>
          <cell r="N10135">
            <v>354.752385</v>
          </cell>
          <cell r="O10135">
            <v>0</v>
          </cell>
          <cell r="P10135">
            <v>354.752385</v>
          </cell>
          <cell r="Q10135">
            <v>354.752385</v>
          </cell>
          <cell r="R10135">
            <v>236.50158999999999</v>
          </cell>
          <cell r="S10135">
            <v>195.83333333333334</v>
          </cell>
          <cell r="T10135">
            <v>0</v>
          </cell>
          <cell r="U10135">
            <v>0</v>
          </cell>
          <cell r="V10135">
            <v>0</v>
          </cell>
        </row>
        <row r="10136">
          <cell r="B10136" t="str">
            <v>X1TCAS41</v>
          </cell>
          <cell r="C10136" t="str">
            <v>RIGHT HAND BRAKE ASSEMBLY 1EA/</v>
          </cell>
          <cell r="D10136" t="str">
            <v>Transport chairs Wheelchairs</v>
          </cell>
          <cell r="E10136">
            <v>15</v>
          </cell>
          <cell r="F10136" t="str">
            <v>PROBASICS</v>
          </cell>
          <cell r="G10136" t="str">
            <v>SICHUAN AST MEDICAL EQUIPMENT</v>
          </cell>
          <cell r="H10136" t="str">
            <v>HME</v>
          </cell>
          <cell r="I10136" t="str">
            <v>-</v>
          </cell>
          <cell r="J10136" t="str">
            <v>No Decision</v>
          </cell>
          <cell r="K10136" t="str">
            <v>None</v>
          </cell>
          <cell r="L10136">
            <v>0</v>
          </cell>
          <cell r="M10136">
            <v>0</v>
          </cell>
          <cell r="N10136">
            <v>0</v>
          </cell>
          <cell r="O10136">
            <v>0</v>
          </cell>
          <cell r="P10136">
            <v>0</v>
          </cell>
          <cell r="Q10136">
            <v>0</v>
          </cell>
          <cell r="R10136">
            <v>0</v>
          </cell>
          <cell r="S10136">
            <v>0.16666666666666666</v>
          </cell>
          <cell r="T10136">
            <v>97</v>
          </cell>
          <cell r="U10136">
            <v>582</v>
          </cell>
          <cell r="V10136">
            <v>582</v>
          </cell>
        </row>
        <row r="10137">
          <cell r="B10137" t="str">
            <v>FGA97600 0000</v>
          </cell>
          <cell r="C10137" t="str">
            <v>PUSH BUTTON ALUMINUM CRUTCHES ADULT</v>
          </cell>
          <cell r="D10137" t="str">
            <v>Canes &amp; Crutches</v>
          </cell>
          <cell r="E10137">
            <v>15</v>
          </cell>
          <cell r="F10137" t="str">
            <v>CAREX</v>
          </cell>
          <cell r="G10137" t="str">
            <v>Bliss Health Products Co., Ltd</v>
          </cell>
          <cell r="H10137" t="str">
            <v>RETAIL</v>
          </cell>
          <cell r="I10137" t="str">
            <v>-</v>
          </cell>
          <cell r="J10137" t="str">
            <v>No Decision</v>
          </cell>
          <cell r="K10137" t="str">
            <v>None</v>
          </cell>
          <cell r="L10137">
            <v>226.01361299999999</v>
          </cell>
          <cell r="M10137">
            <v>239.45423</v>
          </cell>
          <cell r="N10137">
            <v>232.83917</v>
          </cell>
          <cell r="O10137">
            <v>239.45423</v>
          </cell>
          <cell r="P10137">
            <v>232.83917</v>
          </cell>
          <cell r="Q10137">
            <v>239.45423</v>
          </cell>
          <cell r="R10137">
            <v>235.00910716666667</v>
          </cell>
          <cell r="S10137">
            <v>195.11126349999998</v>
          </cell>
          <cell r="T10137">
            <v>48</v>
          </cell>
          <cell r="U10137">
            <v>0.20424740376533054</v>
          </cell>
          <cell r="V10137">
            <v>4.2977057875621627</v>
          </cell>
        </row>
        <row r="10138">
          <cell r="B10138" t="str">
            <v>FGA51500 BLUE</v>
          </cell>
          <cell r="C10138" t="str">
            <v>OFFSET ADJUST DESIGNER CANE 2EA/CV</v>
          </cell>
          <cell r="D10138" t="str">
            <v>Canes &amp; Crutches</v>
          </cell>
          <cell r="E10138">
            <v>15</v>
          </cell>
          <cell r="F10138" t="str">
            <v>CAREX</v>
          </cell>
          <cell r="G10138" t="str">
            <v>Valentine International LTD</v>
          </cell>
          <cell r="H10138" t="str">
            <v>RETAIL</v>
          </cell>
          <cell r="I10138" t="str">
            <v>-</v>
          </cell>
          <cell r="J10138" t="str">
            <v>No Decision</v>
          </cell>
          <cell r="K10138" t="str">
            <v>None</v>
          </cell>
          <cell r="L10138">
            <v>271.71573799999999</v>
          </cell>
          <cell r="M10138">
            <v>271.66993500000001</v>
          </cell>
          <cell r="N10138">
            <v>271.64703600000001</v>
          </cell>
          <cell r="O10138">
            <v>271.63558699999999</v>
          </cell>
          <cell r="P10138">
            <v>271.629862</v>
          </cell>
          <cell r="Q10138">
            <v>271.62700000000001</v>
          </cell>
          <cell r="R10138">
            <v>271.65419300000002</v>
          </cell>
          <cell r="S10138">
            <v>193.5</v>
          </cell>
          <cell r="T10138">
            <v>0</v>
          </cell>
          <cell r="U10138">
            <v>0</v>
          </cell>
          <cell r="V10138">
            <v>12.442289083312621</v>
          </cell>
        </row>
        <row r="10139">
          <cell r="B10139" t="str">
            <v>FGB67100 0000</v>
          </cell>
          <cell r="C10139" t="str">
            <v>UNIVERSAL BATH BENCH W/ BACK 3EA/CV</v>
          </cell>
          <cell r="D10139" t="str">
            <v>Bath Safety</v>
          </cell>
          <cell r="E10139">
            <v>15</v>
          </cell>
          <cell r="F10139" t="str">
            <v>CAREX</v>
          </cell>
          <cell r="G10139" t="str">
            <v>Port Erie Plastics Inc.</v>
          </cell>
          <cell r="H10139" t="str">
            <v>RETAIL</v>
          </cell>
          <cell r="I10139" t="str">
            <v>-</v>
          </cell>
          <cell r="J10139" t="str">
            <v>No Decision</v>
          </cell>
          <cell r="K10139" t="str">
            <v>None</v>
          </cell>
          <cell r="L10139">
            <v>211</v>
          </cell>
          <cell r="M10139">
            <v>257.32815799999997</v>
          </cell>
          <cell r="N10139">
            <v>257.32815499999998</v>
          </cell>
          <cell r="O10139">
            <v>257.32815199999999</v>
          </cell>
          <cell r="P10139">
            <v>211</v>
          </cell>
          <cell r="Q10139">
            <v>211</v>
          </cell>
          <cell r="R10139">
            <v>234.16407749999999</v>
          </cell>
          <cell r="S10139">
            <v>190.16666666666666</v>
          </cell>
          <cell r="T10139">
            <v>0</v>
          </cell>
          <cell r="U10139">
            <v>0</v>
          </cell>
          <cell r="V10139">
            <v>8.1096982093677461</v>
          </cell>
        </row>
        <row r="10140">
          <cell r="B10140" t="str">
            <v>FGB368CA</v>
          </cell>
          <cell r="C10140" t="str">
            <v>TOILET SUPPORT RAIL   CP:2</v>
          </cell>
          <cell r="D10140" t="str">
            <v>-</v>
          </cell>
          <cell r="E10140" t="str">
            <v>-</v>
          </cell>
          <cell r="F10140" t="str">
            <v>CAREX</v>
          </cell>
          <cell r="G10140" t="str">
            <v>Valentine International LTD</v>
          </cell>
          <cell r="H10140" t="str">
            <v>RETAIL</v>
          </cell>
          <cell r="I10140" t="str">
            <v>-</v>
          </cell>
          <cell r="J10140" t="str">
            <v>No Decision</v>
          </cell>
          <cell r="K10140" t="str">
            <v>None</v>
          </cell>
          <cell r="L10140">
            <v>354.47450400000002</v>
          </cell>
          <cell r="M10140">
            <v>352.52945</v>
          </cell>
          <cell r="N10140">
            <v>351.95092199999999</v>
          </cell>
          <cell r="O10140">
            <v>351.77884799999998</v>
          </cell>
          <cell r="P10140">
            <v>351.727667</v>
          </cell>
          <cell r="Q10140">
            <v>351.712444</v>
          </cell>
          <cell r="R10140">
            <v>352.36230583333327</v>
          </cell>
          <cell r="S10140">
            <v>188.19047616666668</v>
          </cell>
          <cell r="T10140" t="str">
            <v>-</v>
          </cell>
          <cell r="U10140" t="str">
            <v>-</v>
          </cell>
          <cell r="V10140" t="str">
            <v>-</v>
          </cell>
        </row>
        <row r="10141">
          <cell r="B10141" t="str">
            <v>X1WC4AS15</v>
          </cell>
          <cell r="C10141" t="str">
            <v>K4 WHEELCHAIR 18  BACK UPHOLSTERY</v>
          </cell>
          <cell r="D10141" t="str">
            <v>Transport chairs Wheelchairs</v>
          </cell>
          <cell r="E10141">
            <v>0</v>
          </cell>
          <cell r="F10141" t="str">
            <v>PROBASICS</v>
          </cell>
          <cell r="G10141" t="e">
            <v>#N/A</v>
          </cell>
          <cell r="H10141" t="str">
            <v>HME</v>
          </cell>
          <cell r="I10141" t="str">
            <v>-</v>
          </cell>
          <cell r="J10141" t="str">
            <v>No Decision</v>
          </cell>
          <cell r="K10141" t="str">
            <v>None</v>
          </cell>
          <cell r="L10141">
            <v>0</v>
          </cell>
          <cell r="M10141">
            <v>0</v>
          </cell>
          <cell r="N10141">
            <v>0</v>
          </cell>
          <cell r="O10141">
            <v>1.0686599999999999</v>
          </cell>
          <cell r="P10141">
            <v>0</v>
          </cell>
          <cell r="Q10141">
            <v>0</v>
          </cell>
          <cell r="R10141">
            <v>0.17810999999999999</v>
          </cell>
          <cell r="S10141">
            <v>0</v>
          </cell>
          <cell r="T10141">
            <v>98</v>
          </cell>
          <cell r="U10141">
            <v>550.22177306159119</v>
          </cell>
          <cell r="V10141">
            <v>550.22177306159119</v>
          </cell>
        </row>
        <row r="10142">
          <cell r="B10142" t="str">
            <v>X1WC7JY08</v>
          </cell>
          <cell r="C10142" t="str">
            <v>WHEEL LOCK, 26 -28 , LEFT 1EA/</v>
          </cell>
          <cell r="D10142" t="str">
            <v>Transport chairs Wheelchairs</v>
          </cell>
          <cell r="E10142">
            <v>17</v>
          </cell>
          <cell r="F10142" t="str">
            <v>PROBASICS</v>
          </cell>
          <cell r="G10142" t="str">
            <v>Jiangsu Assure Medical</v>
          </cell>
          <cell r="H10142" t="str">
            <v>HME</v>
          </cell>
          <cell r="I10142" t="str">
            <v>-</v>
          </cell>
          <cell r="J10142" t="str">
            <v>No Decision</v>
          </cell>
          <cell r="K10142" t="str">
            <v>None</v>
          </cell>
          <cell r="L10142">
            <v>0</v>
          </cell>
          <cell r="M10142">
            <v>0</v>
          </cell>
          <cell r="N10142">
            <v>0</v>
          </cell>
          <cell r="O10142">
            <v>0</v>
          </cell>
          <cell r="P10142">
            <v>0</v>
          </cell>
          <cell r="Q10142">
            <v>0.79028900000000002</v>
          </cell>
          <cell r="R10142">
            <v>0.13171483333333334</v>
          </cell>
          <cell r="S10142">
            <v>0.16666666666666666</v>
          </cell>
          <cell r="T10142">
            <v>87</v>
          </cell>
          <cell r="U10142">
            <v>522</v>
          </cell>
          <cell r="V10142">
            <v>522</v>
          </cell>
        </row>
        <row r="10143">
          <cell r="B10143" t="str">
            <v>FGA52200 0000</v>
          </cell>
          <cell r="C10143" t="str">
            <v>SOFT GRIP CANE - SOFT PINK 2EA/CV</v>
          </cell>
          <cell r="D10143" t="str">
            <v>Canes &amp; Crutches</v>
          </cell>
          <cell r="E10143">
            <v>15</v>
          </cell>
          <cell r="F10143" t="str">
            <v>CAREX</v>
          </cell>
          <cell r="G10143" t="str">
            <v>Com-Bridge International Co.</v>
          </cell>
          <cell r="H10143" t="str">
            <v>RETAIL</v>
          </cell>
          <cell r="I10143" t="str">
            <v>-</v>
          </cell>
          <cell r="J10143" t="str">
            <v>No Decision</v>
          </cell>
          <cell r="K10143" t="str">
            <v>None</v>
          </cell>
          <cell r="L10143">
            <v>62.76576</v>
          </cell>
          <cell r="M10143">
            <v>73.331329999999994</v>
          </cell>
          <cell r="N10143">
            <v>84.763768999999996</v>
          </cell>
          <cell r="O10143">
            <v>62.520369000000002</v>
          </cell>
          <cell r="P10143">
            <v>84.956446</v>
          </cell>
          <cell r="Q10143">
            <v>64.406763999999995</v>
          </cell>
          <cell r="R10143">
            <v>72.124072999999996</v>
          </cell>
          <cell r="S10143">
            <v>187.83333333333334</v>
          </cell>
          <cell r="T10143">
            <v>530</v>
          </cell>
          <cell r="U10143">
            <v>2.8216503992901507</v>
          </cell>
          <cell r="V10143">
            <v>3.0186335403726705</v>
          </cell>
        </row>
        <row r="10144">
          <cell r="B10144" t="str">
            <v>FGA705C0 0000</v>
          </cell>
          <cell r="C10144" t="str">
            <v>GRAY TIPS 5/8 (1.6CM)DIA. FOR* 6EA/CV</v>
          </cell>
          <cell r="D10144" t="str">
            <v>Canes &amp; Crutches</v>
          </cell>
          <cell r="E10144">
            <v>15</v>
          </cell>
          <cell r="F10144" t="str">
            <v>CAREX</v>
          </cell>
          <cell r="G10144" t="str">
            <v>Valentine International LTD</v>
          </cell>
          <cell r="H10144" t="str">
            <v>RETAIL</v>
          </cell>
          <cell r="I10144" t="str">
            <v>-</v>
          </cell>
          <cell r="J10144" t="str">
            <v>No Decision</v>
          </cell>
          <cell r="K10144" t="str">
            <v>None</v>
          </cell>
          <cell r="L10144">
            <v>192.72323900000001</v>
          </cell>
          <cell r="M10144">
            <v>197.07915499999999</v>
          </cell>
          <cell r="N10144">
            <v>192.72323900000001</v>
          </cell>
          <cell r="O10144">
            <v>192.72323900000001</v>
          </cell>
          <cell r="P10144">
            <v>197.07915499999999</v>
          </cell>
          <cell r="Q10144">
            <v>192.72323900000001</v>
          </cell>
          <cell r="R10144">
            <v>194.17521099999999</v>
          </cell>
          <cell r="S10144">
            <v>186.66666666666666</v>
          </cell>
          <cell r="T10144">
            <v>524</v>
          </cell>
          <cell r="U10144">
            <v>2.6985936943310445</v>
          </cell>
          <cell r="V10144">
            <v>3.2650923706219124</v>
          </cell>
        </row>
        <row r="10145">
          <cell r="B10145" t="str">
            <v>BBF4015-12</v>
          </cell>
          <cell r="C10145" t="str">
            <v>BB Comfort Wrap Mint 12EA/CV</v>
          </cell>
          <cell r="D10145" t="str">
            <v>Hot Cold Therapy</v>
          </cell>
          <cell r="E10145">
            <v>15</v>
          </cell>
          <cell r="F10145" t="str">
            <v>BED BUDDY</v>
          </cell>
          <cell r="G10145" t="str">
            <v>Tops Medical Articles Industri</v>
          </cell>
          <cell r="H10145" t="str">
            <v>RETAIL</v>
          </cell>
          <cell r="I10145" t="str">
            <v>-</v>
          </cell>
          <cell r="J10145" t="str">
            <v>No Decision</v>
          </cell>
          <cell r="K10145" t="str">
            <v>None</v>
          </cell>
          <cell r="L10145">
            <v>216.252486</v>
          </cell>
          <cell r="M10145">
            <v>283.394002</v>
          </cell>
          <cell r="N10145">
            <v>438.61066299999999</v>
          </cell>
          <cell r="O10145">
            <v>1641.1012909999999</v>
          </cell>
          <cell r="P10145">
            <v>741.44489599999997</v>
          </cell>
          <cell r="Q10145">
            <v>479.64824199999998</v>
          </cell>
          <cell r="R10145">
            <v>633.40859666666665</v>
          </cell>
          <cell r="S10145">
            <v>184.16666666666666</v>
          </cell>
          <cell r="T10145">
            <v>1061</v>
          </cell>
          <cell r="U10145">
            <v>1.6750640985669394</v>
          </cell>
          <cell r="V10145">
            <v>9.8940873757954826</v>
          </cell>
        </row>
        <row r="10146">
          <cell r="B10146" t="str">
            <v>FGA76100 0000</v>
          </cell>
          <cell r="C10146" t="str">
            <v>ADJUSTABLE ALUMINUM CANE ROUND 6EA/CV</v>
          </cell>
          <cell r="D10146" t="str">
            <v>Canes &amp; Crutches</v>
          </cell>
          <cell r="E10146">
            <v>15</v>
          </cell>
          <cell r="F10146" t="str">
            <v>CAREX</v>
          </cell>
          <cell r="G10146" t="str">
            <v>Valentine International LTD</v>
          </cell>
          <cell r="H10146" t="str">
            <v>RETAIL</v>
          </cell>
          <cell r="I10146" t="str">
            <v>-</v>
          </cell>
          <cell r="J10146" t="str">
            <v>No Decision</v>
          </cell>
          <cell r="K10146" t="str">
            <v>None</v>
          </cell>
          <cell r="L10146">
            <v>101.730801</v>
          </cell>
          <cell r="M10146">
            <v>85.945356000000004</v>
          </cell>
          <cell r="N10146">
            <v>71.626555999999994</v>
          </cell>
          <cell r="O10146">
            <v>57.307755999999998</v>
          </cell>
          <cell r="P10146">
            <v>42.988956000000002</v>
          </cell>
          <cell r="Q10146">
            <v>28.670155999999999</v>
          </cell>
          <cell r="R10146">
            <v>64.711596833333331</v>
          </cell>
          <cell r="S10146">
            <v>182.75</v>
          </cell>
          <cell r="T10146">
            <v>104</v>
          </cell>
          <cell r="U10146">
            <v>0.56908344733242133</v>
          </cell>
          <cell r="V10146">
            <v>1.1108071135430917</v>
          </cell>
        </row>
        <row r="10147">
          <cell r="B10147" t="str">
            <v>FGA77300 0000</v>
          </cell>
          <cell r="C10147" t="str">
            <v>FOLDING CANE BLACK DERBY 6EA/CV</v>
          </cell>
          <cell r="D10147" t="str">
            <v>Canes &amp; Crutches</v>
          </cell>
          <cell r="E10147">
            <v>15</v>
          </cell>
          <cell r="F10147" t="str">
            <v>CAREX</v>
          </cell>
          <cell r="G10147" t="str">
            <v>Valentine International LTD</v>
          </cell>
          <cell r="H10147" t="str">
            <v>RETAIL</v>
          </cell>
          <cell r="I10147" t="str">
            <v>-</v>
          </cell>
          <cell r="J10147" t="str">
            <v>No Decision</v>
          </cell>
          <cell r="K10147" t="str">
            <v>None</v>
          </cell>
          <cell r="L10147">
            <v>178.13628600000001</v>
          </cell>
          <cell r="M10147">
            <v>190.05815100000001</v>
          </cell>
          <cell r="N10147">
            <v>136.92748399999999</v>
          </cell>
          <cell r="O10147">
            <v>151.84561500000001</v>
          </cell>
          <cell r="P10147">
            <v>35.298952999999997</v>
          </cell>
          <cell r="Q10147">
            <v>123.152947</v>
          </cell>
          <cell r="R10147">
            <v>135.90323933333335</v>
          </cell>
          <cell r="S10147">
            <v>182.16666666666666</v>
          </cell>
          <cell r="T10147">
            <v>2</v>
          </cell>
          <cell r="U10147">
            <v>1.0978956999085087E-2</v>
          </cell>
          <cell r="V10147">
            <v>6.027447392497713</v>
          </cell>
        </row>
        <row r="10148">
          <cell r="B10148" t="str">
            <v>TMF10140</v>
          </cell>
          <cell r="C10148" t="str">
            <v>BACK PAD CP:6 6EA/CV</v>
          </cell>
          <cell r="D10148" t="str">
            <v>Hot Cold Therapy</v>
          </cell>
          <cell r="E10148">
            <v>15</v>
          </cell>
          <cell r="F10148" t="str">
            <v>THERAMED</v>
          </cell>
          <cell r="G10148" t="str">
            <v>Tops Medical Articles Industri</v>
          </cell>
          <cell r="H10148" t="str">
            <v>RETAIL</v>
          </cell>
          <cell r="I10148" t="str">
            <v>-</v>
          </cell>
          <cell r="J10148" t="str">
            <v>No Decision</v>
          </cell>
          <cell r="K10148" t="str">
            <v>None</v>
          </cell>
          <cell r="L10148">
            <v>237.92087100000001</v>
          </cell>
          <cell r="M10148">
            <v>187.69358800000001</v>
          </cell>
          <cell r="N10148">
            <v>191.20642699999999</v>
          </cell>
          <cell r="O10148">
            <v>218.07854699999999</v>
          </cell>
          <cell r="P10148">
            <v>243.46113600000001</v>
          </cell>
          <cell r="Q10148">
            <v>240.44868399999999</v>
          </cell>
          <cell r="R10148">
            <v>219.80154216666665</v>
          </cell>
          <cell r="S10148">
            <v>181.71428583333332</v>
          </cell>
          <cell r="T10148">
            <v>865</v>
          </cell>
          <cell r="U10148">
            <v>3.9353682029405661</v>
          </cell>
          <cell r="V10148">
            <v>11.610473588328698</v>
          </cell>
        </row>
        <row r="10149">
          <cell r="B10149" t="str">
            <v>FGA50400 0000</v>
          </cell>
          <cell r="C10149" t="str">
            <v>SOFT GRIP CANE - RED DESIGNER 2EA/CV</v>
          </cell>
          <cell r="D10149" t="str">
            <v>Canes &amp; Crutches</v>
          </cell>
          <cell r="E10149">
            <v>15</v>
          </cell>
          <cell r="F10149" t="str">
            <v>CAREX</v>
          </cell>
          <cell r="G10149" t="str">
            <v>Com-Bridge International Co.</v>
          </cell>
          <cell r="H10149" t="str">
            <v>RETAIL</v>
          </cell>
          <cell r="I10149" t="str">
            <v>-</v>
          </cell>
          <cell r="J10149" t="str">
            <v>No Decision</v>
          </cell>
          <cell r="K10149" t="str">
            <v>None</v>
          </cell>
          <cell r="L10149">
            <v>541.95982000000004</v>
          </cell>
          <cell r="M10149">
            <v>541.86153999999999</v>
          </cell>
          <cell r="N10149">
            <v>538.69520999999997</v>
          </cell>
          <cell r="O10149">
            <v>545.22281999999996</v>
          </cell>
          <cell r="P10149">
            <v>540.66083000000003</v>
          </cell>
          <cell r="Q10149">
            <v>540.94218000000001</v>
          </cell>
          <cell r="R10149">
            <v>541.55706666666663</v>
          </cell>
          <cell r="S10149">
            <v>180.33333333333334</v>
          </cell>
          <cell r="T10149">
            <v>755</v>
          </cell>
          <cell r="U10149">
            <v>1.3941282396093437</v>
          </cell>
          <cell r="V10149">
            <v>6.7675231763817809</v>
          </cell>
        </row>
        <row r="10150">
          <cell r="B10150" t="str">
            <v>FGA782C0 0000</v>
          </cell>
          <cell r="C10150" t="str">
            <v>WALNUT FINISH WOOD CANE ROUND 6EA/CV</v>
          </cell>
          <cell r="D10150" t="str">
            <v>Canes &amp; Crutches</v>
          </cell>
          <cell r="E10150">
            <v>15</v>
          </cell>
          <cell r="F10150" t="str">
            <v>CAREX</v>
          </cell>
          <cell r="G10150" t="str">
            <v>Valentine International LTD</v>
          </cell>
          <cell r="H10150" t="str">
            <v>RETAIL</v>
          </cell>
          <cell r="I10150" t="str">
            <v>-</v>
          </cell>
          <cell r="J10150" t="str">
            <v>No Decision</v>
          </cell>
          <cell r="K10150" t="str">
            <v>None</v>
          </cell>
          <cell r="L10150">
            <v>194.324286</v>
          </cell>
          <cell r="M10150">
            <v>194.324286</v>
          </cell>
          <cell r="N10150">
            <v>194.324286</v>
          </cell>
          <cell r="O10150">
            <v>194.324286</v>
          </cell>
          <cell r="P10150">
            <v>194.324286</v>
          </cell>
          <cell r="Q10150">
            <v>194.324286</v>
          </cell>
          <cell r="R10150">
            <v>194.324286</v>
          </cell>
          <cell r="S10150">
            <v>179.66666666666666</v>
          </cell>
          <cell r="T10150">
            <v>3731</v>
          </cell>
          <cell r="U10150">
            <v>19.199864704507391</v>
          </cell>
          <cell r="V10150">
            <v>31.010020023951096</v>
          </cell>
        </row>
        <row r="10151">
          <cell r="B10151" t="str">
            <v>FGP20300 0000</v>
          </cell>
          <cell r="C10151" t="str">
            <v>CAST PROTECTOR, LARGE ARM 6EA/CV</v>
          </cell>
          <cell r="D10151" t="str">
            <v>Personal Care</v>
          </cell>
          <cell r="E10151">
            <v>15</v>
          </cell>
          <cell r="F10151" t="str">
            <v>CAREX</v>
          </cell>
          <cell r="G10151" t="str">
            <v>Valentine International LTD</v>
          </cell>
          <cell r="H10151" t="str">
            <v>RETAIL</v>
          </cell>
          <cell r="I10151" t="str">
            <v>-</v>
          </cell>
          <cell r="J10151" t="str">
            <v>No Decision</v>
          </cell>
          <cell r="K10151" t="str">
            <v>None</v>
          </cell>
          <cell r="L10151">
            <v>278</v>
          </cell>
          <cell r="M10151">
            <v>278</v>
          </cell>
          <cell r="N10151">
            <v>278</v>
          </cell>
          <cell r="O10151">
            <v>278</v>
          </cell>
          <cell r="P10151">
            <v>278</v>
          </cell>
          <cell r="Q10151">
            <v>278</v>
          </cell>
          <cell r="R10151">
            <v>278</v>
          </cell>
          <cell r="S10151">
            <v>178.5</v>
          </cell>
          <cell r="T10151">
            <v>0</v>
          </cell>
          <cell r="U10151">
            <v>0</v>
          </cell>
          <cell r="V10151">
            <v>8.2913669064748206</v>
          </cell>
        </row>
        <row r="10152">
          <cell r="B10152" t="str">
            <v>JACKSON-INSERT</v>
          </cell>
          <cell r="C10152" t="str">
            <v>JACKSONMEDICAL INSERT</v>
          </cell>
          <cell r="D10152" t="str">
            <v>-</v>
          </cell>
          <cell r="E10152">
            <v>0</v>
          </cell>
          <cell r="F10152" t="str">
            <v>RICHMAR</v>
          </cell>
          <cell r="G10152" t="e">
            <v>#N/A</v>
          </cell>
          <cell r="H10152" t="str">
            <v>THERAPY</v>
          </cell>
          <cell r="I10152" t="str">
            <v>-</v>
          </cell>
          <cell r="J10152" t="str">
            <v>No Decision</v>
          </cell>
          <cell r="K10152" t="str">
            <v>None</v>
          </cell>
          <cell r="L10152" t="str">
            <v>-</v>
          </cell>
          <cell r="M10152" t="str">
            <v>-</v>
          </cell>
          <cell r="N10152" t="str">
            <v>-</v>
          </cell>
          <cell r="O10152" t="str">
            <v>-</v>
          </cell>
          <cell r="P10152" t="str">
            <v>-</v>
          </cell>
          <cell r="Q10152" t="str">
            <v>-</v>
          </cell>
          <cell r="R10152">
            <v>0</v>
          </cell>
          <cell r="S10152" t="str">
            <v>-</v>
          </cell>
          <cell r="T10152">
            <v>998</v>
          </cell>
          <cell r="U10152" t="str">
            <v>-</v>
          </cell>
          <cell r="V10152" t="str">
            <v>-</v>
          </cell>
        </row>
        <row r="10153">
          <cell r="B10153" t="str">
            <v>BAG-NBDG</v>
          </cell>
          <cell r="C10153" t="str">
            <v>DOG PEDIATRIC NEB CARRY BAG</v>
          </cell>
          <cell r="D10153" t="str">
            <v>Resp-Parts</v>
          </cell>
          <cell r="E10153">
            <v>17</v>
          </cell>
          <cell r="F10153" t="str">
            <v>ROSCOE</v>
          </cell>
          <cell r="G10153" t="str">
            <v>Dickson Asia Group Ltd.</v>
          </cell>
          <cell r="H10153" t="str">
            <v>HME</v>
          </cell>
          <cell r="I10153" t="str">
            <v>-</v>
          </cell>
          <cell r="J10153" t="str">
            <v>Discontinue</v>
          </cell>
          <cell r="K10153" t="str">
            <v>None</v>
          </cell>
          <cell r="L10153">
            <v>19.954999999999998</v>
          </cell>
          <cell r="M10153">
            <v>19.954999999999998</v>
          </cell>
          <cell r="N10153">
            <v>19.954999999999998</v>
          </cell>
          <cell r="O10153">
            <v>0</v>
          </cell>
          <cell r="P10153">
            <v>0</v>
          </cell>
          <cell r="Q10153">
            <v>0</v>
          </cell>
          <cell r="R10153">
            <v>9.9774999999999991</v>
          </cell>
          <cell r="S10153">
            <v>26</v>
          </cell>
          <cell r="T10153">
            <v>57</v>
          </cell>
          <cell r="U10153">
            <v>2.1923076923076925</v>
          </cell>
          <cell r="V10153">
            <v>2.1923076923076925</v>
          </cell>
        </row>
        <row r="10154">
          <cell r="B10154" t="str">
            <v>FGB32200 0000</v>
          </cell>
          <cell r="C10154" t="str">
            <v>HINGED TOILET SEAT RISER STANDARD 3EA/CV</v>
          </cell>
          <cell r="D10154" t="str">
            <v>Bath Safety</v>
          </cell>
          <cell r="E10154">
            <v>15</v>
          </cell>
          <cell r="F10154" t="str">
            <v>CAREX</v>
          </cell>
          <cell r="G10154" t="str">
            <v>Zhejiang Kelongwei Medical</v>
          </cell>
          <cell r="H10154" t="str">
            <v>RETAIL</v>
          </cell>
          <cell r="I10154" t="str">
            <v>-</v>
          </cell>
          <cell r="J10154" t="str">
            <v>No Decision</v>
          </cell>
          <cell r="K10154" t="str">
            <v>None</v>
          </cell>
          <cell r="L10154">
            <v>129</v>
          </cell>
          <cell r="M10154">
            <v>129</v>
          </cell>
          <cell r="N10154">
            <v>129</v>
          </cell>
          <cell r="O10154">
            <v>129</v>
          </cell>
          <cell r="P10154">
            <v>129</v>
          </cell>
          <cell r="Q10154">
            <v>129</v>
          </cell>
          <cell r="R10154">
            <v>129</v>
          </cell>
          <cell r="S10154">
            <v>178.04761916666666</v>
          </cell>
          <cell r="T10154">
            <v>86</v>
          </cell>
          <cell r="U10154">
            <v>0.48301684910202136</v>
          </cell>
          <cell r="V10154">
            <v>4.9818133157382904</v>
          </cell>
        </row>
        <row r="10155">
          <cell r="B10155" t="str">
            <v>FGB15300 0000</v>
          </cell>
          <cell r="C10155" t="str">
            <v>RETAIL TRANSFER BENCH 2EA/CV</v>
          </cell>
          <cell r="D10155" t="str">
            <v>Bath Safety</v>
          </cell>
          <cell r="E10155">
            <v>15</v>
          </cell>
          <cell r="F10155" t="str">
            <v>CAREX</v>
          </cell>
          <cell r="G10155" t="str">
            <v>Valentine International LTD</v>
          </cell>
          <cell r="H10155" t="str">
            <v>RETAIL</v>
          </cell>
          <cell r="I10155" t="str">
            <v>-</v>
          </cell>
          <cell r="J10155" t="str">
            <v>No Decision</v>
          </cell>
          <cell r="K10155" t="str">
            <v>None</v>
          </cell>
          <cell r="L10155">
            <v>202.41717800000001</v>
          </cell>
          <cell r="M10155">
            <v>231.67680799999999</v>
          </cell>
          <cell r="N10155">
            <v>205.25945400000001</v>
          </cell>
          <cell r="O10155">
            <v>206.65575200000001</v>
          </cell>
          <cell r="P10155">
            <v>225.88868299999999</v>
          </cell>
          <cell r="Q10155">
            <v>210.77599799999999</v>
          </cell>
          <cell r="R10155">
            <v>213.77897883333333</v>
          </cell>
          <cell r="S10155">
            <v>177.39880933333333</v>
          </cell>
          <cell r="T10155">
            <v>37</v>
          </cell>
          <cell r="U10155">
            <v>0.17307595069413254</v>
          </cell>
          <cell r="V10155">
            <v>1.1179770869161534</v>
          </cell>
        </row>
        <row r="10156">
          <cell r="B10156" t="str">
            <v>TMF61000</v>
          </cell>
          <cell r="C10156" t="str">
            <v>Thera-Med Ice Gel Cold: Large 12EA/CV</v>
          </cell>
          <cell r="D10156" t="str">
            <v>Hot Cold Therapy</v>
          </cell>
          <cell r="E10156">
            <v>15</v>
          </cell>
          <cell r="F10156" t="str">
            <v>THERAMED</v>
          </cell>
          <cell r="G10156" t="str">
            <v>Tops Medical Articles Industri</v>
          </cell>
          <cell r="H10156" t="str">
            <v>RETAIL</v>
          </cell>
          <cell r="I10156" t="str">
            <v>-</v>
          </cell>
          <cell r="J10156" t="str">
            <v>No Decision</v>
          </cell>
          <cell r="K10156" t="str">
            <v>None</v>
          </cell>
          <cell r="L10156">
            <v>176.32</v>
          </cell>
          <cell r="M10156">
            <v>176.32</v>
          </cell>
          <cell r="N10156">
            <v>176.32</v>
          </cell>
          <cell r="O10156">
            <v>176.32</v>
          </cell>
          <cell r="P10156">
            <v>176.32</v>
          </cell>
          <cell r="Q10156">
            <v>176.32</v>
          </cell>
          <cell r="R10156">
            <v>176.31999999999996</v>
          </cell>
          <cell r="S10156">
            <v>176.33333333333334</v>
          </cell>
          <cell r="T10156">
            <v>397</v>
          </cell>
          <cell r="U10156">
            <v>2.2514177693761814</v>
          </cell>
          <cell r="V10156">
            <v>8.6937618147447999</v>
          </cell>
        </row>
        <row r="10157">
          <cell r="B10157" t="str">
            <v>FGB31300 0000</v>
          </cell>
          <cell r="C10157" t="str">
            <v>SAFE LOCK RAISED TOILET SEAT 3EA/CV</v>
          </cell>
          <cell r="D10157" t="str">
            <v>Bath Safety</v>
          </cell>
          <cell r="E10157">
            <v>15</v>
          </cell>
          <cell r="F10157" t="str">
            <v>CAREX</v>
          </cell>
          <cell r="G10157" t="str">
            <v>Zhejiang Kelongwei Medical</v>
          </cell>
          <cell r="H10157" t="str">
            <v>RETAIL</v>
          </cell>
          <cell r="I10157" t="str">
            <v>-</v>
          </cell>
          <cell r="J10157" t="str">
            <v>No Decision</v>
          </cell>
          <cell r="K10157" t="str">
            <v>None</v>
          </cell>
          <cell r="L10157">
            <v>86.407281999999995</v>
          </cell>
          <cell r="M10157">
            <v>128.03413399999999</v>
          </cell>
          <cell r="N10157">
            <v>86.286445999999998</v>
          </cell>
          <cell r="O10157">
            <v>82.807553999999996</v>
          </cell>
          <cell r="P10157">
            <v>83.835635999999994</v>
          </cell>
          <cell r="Q10157">
            <v>66.601646000000002</v>
          </cell>
          <cell r="R10157">
            <v>88.995449666666659</v>
          </cell>
          <cell r="S10157">
            <v>175.59523816666669</v>
          </cell>
          <cell r="T10157">
            <v>609</v>
          </cell>
          <cell r="U10157">
            <v>3.4682033884197132</v>
          </cell>
          <cell r="V10157">
            <v>6.5263728787011352</v>
          </cell>
        </row>
        <row r="10158">
          <cell r="B10158" t="str">
            <v>X1RL6MH02</v>
          </cell>
          <cell r="C10158" t="str">
            <v>RIGHT HAND BRAKE SYSTEM 1EA/</v>
          </cell>
          <cell r="D10158" t="str">
            <v>Rollators</v>
          </cell>
          <cell r="E10158">
            <v>15</v>
          </cell>
          <cell r="F10158" t="str">
            <v>PROBASICS</v>
          </cell>
          <cell r="G10158" t="str">
            <v>Hebei HealthPlus Medical</v>
          </cell>
          <cell r="H10158" t="str">
            <v>HME</v>
          </cell>
          <cell r="I10158" t="str">
            <v>-</v>
          </cell>
          <cell r="J10158" t="str">
            <v>No Decision</v>
          </cell>
          <cell r="K10158" t="str">
            <v>None</v>
          </cell>
          <cell r="L10158">
            <v>0</v>
          </cell>
          <cell r="M10158">
            <v>1.0859570000000001</v>
          </cell>
          <cell r="N10158">
            <v>0</v>
          </cell>
          <cell r="O10158">
            <v>0</v>
          </cell>
          <cell r="P10158">
            <v>0</v>
          </cell>
          <cell r="Q10158">
            <v>1.0859570000000001</v>
          </cell>
          <cell r="R10158">
            <v>0.36198566666666671</v>
          </cell>
          <cell r="S10158">
            <v>0.16666666666666666</v>
          </cell>
          <cell r="T10158">
            <v>302</v>
          </cell>
          <cell r="U10158">
            <v>834.28717711658919</v>
          </cell>
          <cell r="V10158">
            <v>834.28717711658919</v>
          </cell>
        </row>
        <row r="10159">
          <cell r="B10159" t="str">
            <v>88867PL-TBL</v>
          </cell>
          <cell r="C10159" t="str">
            <v>MEDI TRAY ORGANIZER TRANS BLUE 50EA/CV</v>
          </cell>
          <cell r="D10159" t="str">
            <v>PIll Management</v>
          </cell>
          <cell r="E10159">
            <v>0</v>
          </cell>
          <cell r="F10159" t="str">
            <v>APEX</v>
          </cell>
          <cell r="G10159" t="e">
            <v>#N/A</v>
          </cell>
          <cell r="H10159" t="str">
            <v>RETAIL</v>
          </cell>
          <cell r="I10159" t="str">
            <v>MTO</v>
          </cell>
          <cell r="J10159" t="str">
            <v>No Decision</v>
          </cell>
          <cell r="K10159" t="str">
            <v>None</v>
          </cell>
          <cell r="L10159">
            <v>0</v>
          </cell>
          <cell r="M10159">
            <v>584.98232499999995</v>
          </cell>
          <cell r="N10159">
            <v>0</v>
          </cell>
          <cell r="O10159">
            <v>584.98232499999995</v>
          </cell>
          <cell r="P10159">
            <v>0</v>
          </cell>
          <cell r="Q10159">
            <v>584.98232499999995</v>
          </cell>
          <cell r="R10159">
            <v>292.49116249999997</v>
          </cell>
          <cell r="S10159">
            <v>175</v>
          </cell>
          <cell r="T10159">
            <v>0</v>
          </cell>
          <cell r="U10159">
            <v>0</v>
          </cell>
          <cell r="V10159">
            <v>0</v>
          </cell>
        </row>
        <row r="10160">
          <cell r="B10160" t="str">
            <v>FGB19000 0000</v>
          </cell>
          <cell r="C10160" t="str">
            <v>CHROME ULTRA GRIP BATH HANDLE 12  6EA/CV</v>
          </cell>
          <cell r="D10160" t="str">
            <v>Bath Safety</v>
          </cell>
          <cell r="E10160">
            <v>15</v>
          </cell>
          <cell r="F10160" t="str">
            <v>CAREX</v>
          </cell>
          <cell r="G10160" t="str">
            <v>Valentine International LTD</v>
          </cell>
          <cell r="H10160" t="str">
            <v>RETAIL</v>
          </cell>
          <cell r="I10160" t="str">
            <v>-</v>
          </cell>
          <cell r="J10160" t="str">
            <v>No Decision</v>
          </cell>
          <cell r="K10160" t="str">
            <v>None</v>
          </cell>
          <cell r="L10160">
            <v>168.17821599999999</v>
          </cell>
          <cell r="M10160">
            <v>156.45310900000001</v>
          </cell>
          <cell r="N10160">
            <v>142.99344500000001</v>
          </cell>
          <cell r="O10160">
            <v>140.27709300000001</v>
          </cell>
          <cell r="P10160">
            <v>123.29657899999999</v>
          </cell>
          <cell r="Q10160">
            <v>185.758647</v>
          </cell>
          <cell r="R10160">
            <v>152.82618149999999</v>
          </cell>
          <cell r="S10160">
            <v>173.66666666666666</v>
          </cell>
          <cell r="T10160">
            <v>448</v>
          </cell>
          <cell r="U10160">
            <v>2.579654510556622</v>
          </cell>
          <cell r="V10160">
            <v>2.965451055662188</v>
          </cell>
        </row>
        <row r="10161">
          <cell r="B10161" t="str">
            <v>FGB21701 0000</v>
          </cell>
          <cell r="C10161" t="str">
            <v>PORTABLE SHOWER BENCH 1EA/</v>
          </cell>
          <cell r="D10161" t="str">
            <v>Bath Safety</v>
          </cell>
          <cell r="E10161">
            <v>15</v>
          </cell>
          <cell r="F10161" t="str">
            <v>CAREX</v>
          </cell>
          <cell r="G10161" t="str">
            <v>Zhejiang Kelongwei Medical</v>
          </cell>
          <cell r="H10161" t="str">
            <v>RETAIL</v>
          </cell>
          <cell r="I10161" t="str">
            <v>-</v>
          </cell>
          <cell r="J10161" t="str">
            <v>No Decision</v>
          </cell>
          <cell r="K10161" t="str">
            <v>None</v>
          </cell>
          <cell r="L10161">
            <v>43.618724</v>
          </cell>
          <cell r="M10161">
            <v>77.371914000000004</v>
          </cell>
          <cell r="N10161">
            <v>78.784290999999996</v>
          </cell>
          <cell r="O10161">
            <v>40.196190999999999</v>
          </cell>
          <cell r="P10161">
            <v>0</v>
          </cell>
          <cell r="Q10161">
            <v>86.425719999999998</v>
          </cell>
          <cell r="R10161">
            <v>54.399473333333333</v>
          </cell>
          <cell r="S10161">
            <v>173.60606050000001</v>
          </cell>
          <cell r="T10161">
            <v>261</v>
          </cell>
          <cell r="U10161">
            <v>1.5034037362998625</v>
          </cell>
          <cell r="V10161">
            <v>5.0343864579543283</v>
          </cell>
        </row>
        <row r="10162">
          <cell r="B10162" t="str">
            <v>70015PKG</v>
          </cell>
          <cell r="C10162" t="str">
            <v>MEDI-CHEST ASSORTED CARDED 24EA/CV</v>
          </cell>
          <cell r="D10162" t="str">
            <v>PIll Management</v>
          </cell>
          <cell r="E10162">
            <v>15</v>
          </cell>
          <cell r="F10162" t="str">
            <v>APEX</v>
          </cell>
          <cell r="G10162" t="str">
            <v>Seisa Medical Sales, LLC</v>
          </cell>
          <cell r="H10162" t="str">
            <v>RETAIL</v>
          </cell>
          <cell r="I10162" t="str">
            <v>-</v>
          </cell>
          <cell r="J10162" t="str">
            <v>No Decision</v>
          </cell>
          <cell r="K10162" t="str">
            <v>None</v>
          </cell>
          <cell r="L10162">
            <v>249.09228400000001</v>
          </cell>
          <cell r="M10162">
            <v>249.092274</v>
          </cell>
          <cell r="N10162">
            <v>249.092274</v>
          </cell>
          <cell r="O10162">
            <v>249.092274</v>
          </cell>
          <cell r="P10162">
            <v>249.092274</v>
          </cell>
          <cell r="Q10162">
            <v>249.092274</v>
          </cell>
          <cell r="R10162">
            <v>249.09227566666667</v>
          </cell>
          <cell r="S10162">
            <v>172</v>
          </cell>
          <cell r="T10162">
            <v>0</v>
          </cell>
          <cell r="U10162">
            <v>0</v>
          </cell>
          <cell r="V10162">
            <v>29.483049927359783</v>
          </cell>
        </row>
        <row r="10163">
          <cell r="B10163" t="str">
            <v>FGP703CA</v>
          </cell>
          <cell r="C10163" t="str">
            <v>INFLATABLE RUBBER INVALID CUSHION 6EA/CV</v>
          </cell>
          <cell r="D10163" t="str">
            <v>Personal Care</v>
          </cell>
          <cell r="E10163">
            <v>15</v>
          </cell>
          <cell r="F10163" t="str">
            <v>CAREX</v>
          </cell>
          <cell r="G10163" t="str">
            <v>Tops Medical Articles Industri</v>
          </cell>
          <cell r="H10163" t="str">
            <v>RETAIL</v>
          </cell>
          <cell r="I10163" t="str">
            <v>-</v>
          </cell>
          <cell r="J10163" t="str">
            <v>No Decision</v>
          </cell>
          <cell r="K10163" t="str">
            <v>None</v>
          </cell>
          <cell r="L10163">
            <v>165.084655</v>
          </cell>
          <cell r="M10163">
            <v>126.900254</v>
          </cell>
          <cell r="N10163">
            <v>156.78299999999999</v>
          </cell>
          <cell r="O10163">
            <v>156.78299999999999</v>
          </cell>
          <cell r="P10163">
            <v>156.78299999999999</v>
          </cell>
          <cell r="Q10163">
            <v>156.78299999999999</v>
          </cell>
          <cell r="R10163">
            <v>153.18615150000002</v>
          </cell>
          <cell r="S10163">
            <v>172</v>
          </cell>
          <cell r="T10163">
            <v>18</v>
          </cell>
          <cell r="U10163">
            <v>0.10465116279069768</v>
          </cell>
          <cell r="V10163">
            <v>0.10465116279069768</v>
          </cell>
        </row>
        <row r="10164">
          <cell r="B10164" t="str">
            <v>FGB31877 0000</v>
          </cell>
          <cell r="C10164" t="str">
            <v>RAISED TOILET SEAT W/ ARMS 3EA/CV</v>
          </cell>
          <cell r="D10164" t="str">
            <v>Bath Safety</v>
          </cell>
          <cell r="E10164">
            <v>15</v>
          </cell>
          <cell r="F10164" t="str">
            <v>CAREX</v>
          </cell>
          <cell r="G10164" t="str">
            <v>Zhejiang Kelongwei Medical</v>
          </cell>
          <cell r="H10164" t="str">
            <v>RETAIL</v>
          </cell>
          <cell r="I10164" t="str">
            <v>-</v>
          </cell>
          <cell r="J10164" t="str">
            <v>No Decision</v>
          </cell>
          <cell r="K10164" t="str">
            <v>None</v>
          </cell>
          <cell r="L10164">
            <v>182.99767800000001</v>
          </cell>
          <cell r="M10164">
            <v>186.74274600000001</v>
          </cell>
          <cell r="N10164">
            <v>185.19444899999999</v>
          </cell>
          <cell r="O10164">
            <v>185.834551</v>
          </cell>
          <cell r="P10164">
            <v>185.569918</v>
          </cell>
          <cell r="Q10164">
            <v>185.67932300000001</v>
          </cell>
          <cell r="R10164">
            <v>185.33644416666667</v>
          </cell>
          <cell r="S10164">
            <v>170.58333333333334</v>
          </cell>
          <cell r="T10164">
            <v>0</v>
          </cell>
          <cell r="U10164">
            <v>0</v>
          </cell>
          <cell r="V10164">
            <v>6.5880189160314142</v>
          </cell>
        </row>
        <row r="10165">
          <cell r="B10165">
            <v>70093</v>
          </cell>
          <cell r="C10165" t="str">
            <v>7-DAY AM/PM PUSH-TO-OPEN 48EA/CV</v>
          </cell>
          <cell r="D10165" t="str">
            <v>PIll Management</v>
          </cell>
          <cell r="E10165">
            <v>15</v>
          </cell>
          <cell r="F10165" t="str">
            <v>APEX</v>
          </cell>
          <cell r="G10165" t="str">
            <v>Valentine International LTD</v>
          </cell>
          <cell r="H10165" t="str">
            <v>RETAIL</v>
          </cell>
          <cell r="I10165" t="str">
            <v>-</v>
          </cell>
          <cell r="J10165" t="str">
            <v>No Decision</v>
          </cell>
          <cell r="K10165" t="str">
            <v>None</v>
          </cell>
          <cell r="L10165">
            <v>149.47928899999999</v>
          </cell>
          <cell r="M10165">
            <v>223.35822300000001</v>
          </cell>
          <cell r="N10165">
            <v>166.44181900000001</v>
          </cell>
          <cell r="O10165">
            <v>125.97872</v>
          </cell>
          <cell r="P10165">
            <v>200</v>
          </cell>
          <cell r="Q10165">
            <v>189.577913</v>
          </cell>
          <cell r="R10165">
            <v>175.80599399999997</v>
          </cell>
          <cell r="S10165">
            <v>170.33333333333334</v>
          </cell>
          <cell r="T10165">
            <v>2275</v>
          </cell>
          <cell r="U10165">
            <v>12.940400655508938</v>
          </cell>
          <cell r="V10165">
            <v>12.940400655508938</v>
          </cell>
        </row>
        <row r="10166">
          <cell r="B10166" t="str">
            <v>BBF5085-12F</v>
          </cell>
          <cell r="C10166" t="str">
            <v>BED BUDDY BACK WRAP FRENCH 12 12EA/CV</v>
          </cell>
          <cell r="D10166" t="str">
            <v>Hot Cold Therapy</v>
          </cell>
          <cell r="E10166">
            <v>15</v>
          </cell>
          <cell r="F10166" t="str">
            <v>BED BUDDY</v>
          </cell>
          <cell r="G10166" t="str">
            <v>Tops Medical Articles Industri</v>
          </cell>
          <cell r="H10166" t="str">
            <v>RETAIL</v>
          </cell>
          <cell r="I10166" t="str">
            <v>-</v>
          </cell>
          <cell r="J10166" t="str">
            <v>No Decision</v>
          </cell>
          <cell r="K10166" t="str">
            <v>None</v>
          </cell>
          <cell r="L10166">
            <v>187.84899999999999</v>
          </cell>
          <cell r="M10166">
            <v>187.84899999999999</v>
          </cell>
          <cell r="N10166">
            <v>187.84899999999999</v>
          </cell>
          <cell r="O10166">
            <v>187.84899999999999</v>
          </cell>
          <cell r="P10166">
            <v>187.84899999999999</v>
          </cell>
          <cell r="Q10166">
            <v>187.84899999999999</v>
          </cell>
          <cell r="R10166">
            <v>187.84899999999996</v>
          </cell>
          <cell r="S10166">
            <v>169.83333333333334</v>
          </cell>
          <cell r="T10166">
            <v>60</v>
          </cell>
          <cell r="U10166">
            <v>0.31940547993335078</v>
          </cell>
          <cell r="V10166">
            <v>3.0024115113734977</v>
          </cell>
        </row>
        <row r="10167">
          <cell r="B10167" t="str">
            <v>PBHBSMPND</v>
          </cell>
          <cell r="C10167" t="str">
            <v>PROBASICS HAND PENDANT FOR 1EA/</v>
          </cell>
          <cell r="D10167" t="str">
            <v>Beds</v>
          </cell>
          <cell r="E10167">
            <v>15</v>
          </cell>
          <cell r="F10167" t="str">
            <v>PROBASICS</v>
          </cell>
          <cell r="G10167" t="str">
            <v>Merits Health Products Co. LTD</v>
          </cell>
          <cell r="H10167" t="str">
            <v>HME</v>
          </cell>
          <cell r="I10167" t="str">
            <v>-</v>
          </cell>
          <cell r="J10167" t="str">
            <v>No Decision</v>
          </cell>
          <cell r="K10167" t="str">
            <v>None</v>
          </cell>
          <cell r="L10167">
            <v>0</v>
          </cell>
          <cell r="M10167">
            <v>3.8652950000000001</v>
          </cell>
          <cell r="N10167">
            <v>0</v>
          </cell>
          <cell r="O10167">
            <v>0</v>
          </cell>
          <cell r="P10167">
            <v>0</v>
          </cell>
          <cell r="Q10167">
            <v>0</v>
          </cell>
          <cell r="R10167">
            <v>0.64421583333333332</v>
          </cell>
          <cell r="S10167">
            <v>0.66666666666666663</v>
          </cell>
          <cell r="T10167">
            <v>164</v>
          </cell>
          <cell r="U10167">
            <v>246</v>
          </cell>
          <cell r="V10167">
            <v>246</v>
          </cell>
        </row>
        <row r="10168">
          <cell r="B10168" t="str">
            <v>AG36854</v>
          </cell>
          <cell r="C10168" t="str">
            <v>AG IND FILTERS FOR RSMD S9 1PKG/</v>
          </cell>
          <cell r="D10168" t="str">
            <v>Resp-Parts</v>
          </cell>
          <cell r="E10168">
            <v>0</v>
          </cell>
          <cell r="F10168" t="str">
            <v>Unknown</v>
          </cell>
          <cell r="G10168" t="e">
            <v>#N/A</v>
          </cell>
          <cell r="H10168" t="str">
            <v>HME</v>
          </cell>
          <cell r="I10168" t="str">
            <v>-</v>
          </cell>
          <cell r="J10168" t="str">
            <v>No Decision</v>
          </cell>
          <cell r="K10168" t="str">
            <v>None</v>
          </cell>
          <cell r="L10168">
            <v>0</v>
          </cell>
          <cell r="M10168">
            <v>0</v>
          </cell>
          <cell r="N10168">
            <v>0</v>
          </cell>
          <cell r="O10168">
            <v>0</v>
          </cell>
          <cell r="P10168">
            <v>0</v>
          </cell>
          <cell r="Q10168">
            <v>0</v>
          </cell>
          <cell r="R10168">
            <v>0</v>
          </cell>
          <cell r="S10168">
            <v>0</v>
          </cell>
          <cell r="T10168">
            <v>331</v>
          </cell>
          <cell r="U10168" t="str">
            <v>-</v>
          </cell>
          <cell r="V10168" t="str">
            <v>-</v>
          </cell>
        </row>
        <row r="10169">
          <cell r="B10169" t="str">
            <v>BBF4039-06</v>
          </cell>
          <cell r="C10169" t="str">
            <v>Carex Home Neck Wrap 6EA/CV</v>
          </cell>
          <cell r="D10169" t="str">
            <v>Hot Cold Therapy</v>
          </cell>
          <cell r="E10169">
            <v>15</v>
          </cell>
          <cell r="F10169" t="str">
            <v>CAREX</v>
          </cell>
          <cell r="G10169" t="str">
            <v>Tops Medical Articles Industri</v>
          </cell>
          <cell r="H10169" t="str">
            <v>RETAIL</v>
          </cell>
          <cell r="I10169" t="str">
            <v>-</v>
          </cell>
          <cell r="J10169" t="str">
            <v>No Decision</v>
          </cell>
          <cell r="K10169" t="str">
            <v>None</v>
          </cell>
          <cell r="L10169">
            <v>141.10854699999999</v>
          </cell>
          <cell r="M10169">
            <v>216.613789</v>
          </cell>
          <cell r="N10169">
            <v>272.53487999999999</v>
          </cell>
          <cell r="O10169">
            <v>242.799789</v>
          </cell>
          <cell r="P10169">
            <v>322.46558800000003</v>
          </cell>
          <cell r="Q10169">
            <v>365.43862300000001</v>
          </cell>
          <cell r="R10169">
            <v>260.16020266666669</v>
          </cell>
          <cell r="S10169">
            <v>168.5</v>
          </cell>
          <cell r="T10169">
            <v>318</v>
          </cell>
          <cell r="U10169">
            <v>1.2223237710474928</v>
          </cell>
          <cell r="V10169">
            <v>10.1206870728555</v>
          </cell>
        </row>
        <row r="10170">
          <cell r="B10170" t="str">
            <v>FM7224</v>
          </cell>
          <cell r="C10170" t="str">
            <v>BEDSIDE FALL MAT (72 X24 ) 1EA/</v>
          </cell>
          <cell r="D10170" t="str">
            <v>Pressure Prevention</v>
          </cell>
          <cell r="E10170">
            <v>15</v>
          </cell>
          <cell r="F10170" t="str">
            <v>Unknown</v>
          </cell>
          <cell r="G10170" t="str">
            <v>Shanghai Gel King Insulation</v>
          </cell>
          <cell r="H10170" t="str">
            <v>HME</v>
          </cell>
          <cell r="I10170" t="str">
            <v>-</v>
          </cell>
          <cell r="J10170" t="str">
            <v>No Decision</v>
          </cell>
          <cell r="K10170" t="str">
            <v>None</v>
          </cell>
          <cell r="L10170">
            <v>103.19194899999999</v>
          </cell>
          <cell r="M10170">
            <v>103.191919</v>
          </cell>
          <cell r="N10170">
            <v>103.191919</v>
          </cell>
          <cell r="O10170">
            <v>103.191919</v>
          </cell>
          <cell r="P10170">
            <v>103.191919</v>
          </cell>
          <cell r="Q10170">
            <v>103.191919</v>
          </cell>
          <cell r="R10170">
            <v>103.19192399999999</v>
          </cell>
          <cell r="S10170">
            <v>67</v>
          </cell>
          <cell r="T10170">
            <v>292</v>
          </cell>
          <cell r="U10170">
            <v>2.8296788031590538</v>
          </cell>
          <cell r="V10170">
            <v>18.72239536884689</v>
          </cell>
        </row>
        <row r="10171">
          <cell r="B10171" t="str">
            <v>FGP093RA02</v>
          </cell>
          <cell r="C10171" t="str">
            <v>RA ICE BAG, LARGE - 3 QUART 12EA/CV</v>
          </cell>
          <cell r="D10171" t="str">
            <v>Personal Care</v>
          </cell>
          <cell r="E10171">
            <v>0</v>
          </cell>
          <cell r="F10171" t="str">
            <v>CAREX</v>
          </cell>
          <cell r="G10171" t="e">
            <v>#N/A</v>
          </cell>
          <cell r="H10171" t="str">
            <v>RETAIL</v>
          </cell>
          <cell r="I10171" t="str">
            <v>-</v>
          </cell>
          <cell r="J10171" t="str">
            <v>No Decision</v>
          </cell>
          <cell r="K10171" t="str">
            <v>None</v>
          </cell>
          <cell r="L10171">
            <v>0</v>
          </cell>
          <cell r="M10171">
            <v>0</v>
          </cell>
          <cell r="N10171">
            <v>0</v>
          </cell>
          <cell r="O10171">
            <v>758.83945800000004</v>
          </cell>
          <cell r="P10171">
            <v>0</v>
          </cell>
          <cell r="Q10171">
            <v>0</v>
          </cell>
          <cell r="R10171">
            <v>126.47324300000001</v>
          </cell>
          <cell r="S10171">
            <v>168</v>
          </cell>
          <cell r="T10171">
            <v>6139</v>
          </cell>
          <cell r="U10171">
            <v>36.541666666666664</v>
          </cell>
          <cell r="V10171">
            <v>59.303571428571431</v>
          </cell>
        </row>
        <row r="10172">
          <cell r="B10172" t="str">
            <v>FGA58400 0000</v>
          </cell>
          <cell r="C10172" t="str">
            <v>ERGO OFFSET BLACK FLOWER MATTE 2EA/CV</v>
          </cell>
          <cell r="D10172" t="str">
            <v>Canes &amp; Crutches</v>
          </cell>
          <cell r="E10172">
            <v>15</v>
          </cell>
          <cell r="F10172" t="str">
            <v>CAREX</v>
          </cell>
          <cell r="G10172" t="str">
            <v>Com-Bridge International Co.</v>
          </cell>
          <cell r="H10172" t="str">
            <v>RETAIL</v>
          </cell>
          <cell r="I10172" t="str">
            <v>-</v>
          </cell>
          <cell r="J10172" t="str">
            <v>No Decision</v>
          </cell>
          <cell r="K10172" t="str">
            <v>None</v>
          </cell>
          <cell r="L10172">
            <v>264.65630299999998</v>
          </cell>
          <cell r="M10172">
            <v>251.856843</v>
          </cell>
          <cell r="N10172">
            <v>220.33078399999999</v>
          </cell>
          <cell r="O10172">
            <v>187.206693</v>
          </cell>
          <cell r="P10172">
            <v>219.100695</v>
          </cell>
          <cell r="Q10172">
            <v>165.827541</v>
          </cell>
          <cell r="R10172">
            <v>218.16314316666663</v>
          </cell>
          <cell r="S10172">
            <v>167.83333333333334</v>
          </cell>
          <cell r="T10172">
            <v>46</v>
          </cell>
          <cell r="U10172">
            <v>0.21085138090836045</v>
          </cell>
          <cell r="V10172">
            <v>6.6647371269729589</v>
          </cell>
        </row>
        <row r="10173">
          <cell r="B10173" t="str">
            <v>FGP206RA 0000</v>
          </cell>
          <cell r="C10173" t="str">
            <v>CRX EZ CAST PROTECT-LEG 6EA/CV</v>
          </cell>
          <cell r="D10173" t="str">
            <v>Personal Care</v>
          </cell>
          <cell r="E10173">
            <v>0</v>
          </cell>
          <cell r="F10173" t="str">
            <v>CAREX</v>
          </cell>
          <cell r="G10173" t="e">
            <v>#N/A</v>
          </cell>
          <cell r="H10173" t="str">
            <v>RETAIL</v>
          </cell>
          <cell r="I10173" t="str">
            <v>-</v>
          </cell>
          <cell r="J10173" t="str">
            <v>No Decision</v>
          </cell>
          <cell r="K10173" t="str">
            <v>None</v>
          </cell>
          <cell r="L10173">
            <v>0</v>
          </cell>
          <cell r="M10173">
            <v>0</v>
          </cell>
          <cell r="N10173">
            <v>0</v>
          </cell>
          <cell r="O10173">
            <v>334.66569399999997</v>
          </cell>
          <cell r="P10173">
            <v>0</v>
          </cell>
          <cell r="Q10173">
            <v>0</v>
          </cell>
          <cell r="R10173">
            <v>55.777615666666662</v>
          </cell>
          <cell r="S10173">
            <v>167</v>
          </cell>
          <cell r="T10173">
            <v>408</v>
          </cell>
          <cell r="U10173">
            <v>2.44311377245509</v>
          </cell>
          <cell r="V10173">
            <v>2.44311377245509</v>
          </cell>
        </row>
        <row r="10174">
          <cell r="B10174" t="str">
            <v>70042PL-WH</v>
          </cell>
          <cell r="C10174" t="str">
            <v>7 DAY PILL MONITOR - WHITE 300EA/CV</v>
          </cell>
          <cell r="D10174" t="str">
            <v>PIll Management</v>
          </cell>
          <cell r="E10174">
            <v>0</v>
          </cell>
          <cell r="F10174" t="str">
            <v>APEX</v>
          </cell>
          <cell r="G10174" t="e">
            <v>#N/A</v>
          </cell>
          <cell r="H10174" t="str">
            <v>RETAIL</v>
          </cell>
          <cell r="I10174" t="str">
            <v>-</v>
          </cell>
          <cell r="J10174" t="str">
            <v>No Decision</v>
          </cell>
          <cell r="K10174" t="str">
            <v>None</v>
          </cell>
          <cell r="L10174">
            <v>0</v>
          </cell>
          <cell r="M10174">
            <v>415.052481</v>
          </cell>
          <cell r="N10174">
            <v>0</v>
          </cell>
          <cell r="O10174">
            <v>0</v>
          </cell>
          <cell r="P10174">
            <v>415.052481</v>
          </cell>
          <cell r="Q10174">
            <v>0</v>
          </cell>
          <cell r="R10174">
            <v>138.35082700000001</v>
          </cell>
          <cell r="S10174">
            <v>166.66666666666666</v>
          </cell>
          <cell r="T10174">
            <v>0</v>
          </cell>
          <cell r="U10174">
            <v>0</v>
          </cell>
          <cell r="V10174">
            <v>0</v>
          </cell>
        </row>
        <row r="10175">
          <cell r="B10175" t="str">
            <v>70077PL-TBL</v>
          </cell>
          <cell r="C10175" t="str">
            <v>POCKET MED PAK TRANS.BLUE</v>
          </cell>
          <cell r="D10175" t="str">
            <v>-</v>
          </cell>
          <cell r="E10175" t="str">
            <v>-</v>
          </cell>
          <cell r="F10175" t="str">
            <v>APEX</v>
          </cell>
          <cell r="G10175" t="e">
            <v>#N/A</v>
          </cell>
          <cell r="H10175" t="str">
            <v>RETAIL</v>
          </cell>
          <cell r="I10175" t="str">
            <v>MTO</v>
          </cell>
          <cell r="J10175" t="str">
            <v>No Decision</v>
          </cell>
          <cell r="K10175" t="str">
            <v>None</v>
          </cell>
          <cell r="L10175">
            <v>0</v>
          </cell>
          <cell r="M10175">
            <v>0</v>
          </cell>
          <cell r="N10175">
            <v>0</v>
          </cell>
          <cell r="O10175">
            <v>0</v>
          </cell>
          <cell r="P10175">
            <v>0</v>
          </cell>
          <cell r="Q10175">
            <v>0</v>
          </cell>
          <cell r="R10175">
            <v>0</v>
          </cell>
          <cell r="S10175">
            <v>166.66666666666666</v>
          </cell>
          <cell r="T10175" t="str">
            <v>-</v>
          </cell>
          <cell r="U10175" t="str">
            <v>-</v>
          </cell>
          <cell r="V10175" t="str">
            <v>-</v>
          </cell>
        </row>
        <row r="10176">
          <cell r="B10176" t="str">
            <v>X1HBMR004</v>
          </cell>
          <cell r="C10176" t="str">
            <v>FULL ELECTRIC 3-MOTOR HI/LOW 1EA/</v>
          </cell>
          <cell r="D10176" t="str">
            <v>Beds</v>
          </cell>
          <cell r="E10176">
            <v>15</v>
          </cell>
          <cell r="F10176" t="str">
            <v>PROBASICS</v>
          </cell>
          <cell r="G10176" t="str">
            <v>Merits Health Products Co. LTD</v>
          </cell>
          <cell r="H10176" t="str">
            <v>HME</v>
          </cell>
          <cell r="I10176" t="str">
            <v>-</v>
          </cell>
          <cell r="J10176" t="str">
            <v>No Decision</v>
          </cell>
          <cell r="K10176" t="str">
            <v>None</v>
          </cell>
          <cell r="L10176">
            <v>0</v>
          </cell>
          <cell r="M10176">
            <v>0</v>
          </cell>
          <cell r="N10176">
            <v>0</v>
          </cell>
          <cell r="O10176">
            <v>0</v>
          </cell>
          <cell r="P10176">
            <v>0</v>
          </cell>
          <cell r="Q10176">
            <v>0</v>
          </cell>
          <cell r="R10176">
            <v>0</v>
          </cell>
          <cell r="S10176">
            <v>0</v>
          </cell>
          <cell r="T10176">
            <v>66</v>
          </cell>
          <cell r="U10176" t="str">
            <v>-</v>
          </cell>
          <cell r="V10176" t="str">
            <v>-</v>
          </cell>
        </row>
        <row r="10177">
          <cell r="B10177" t="str">
            <v>88899PL-WH</v>
          </cell>
          <cell r="C10177" t="str">
            <v>PILL SPLITTER WHITE IMPRINTED</v>
          </cell>
          <cell r="D10177" t="str">
            <v>-</v>
          </cell>
          <cell r="E10177" t="str">
            <v>-</v>
          </cell>
          <cell r="F10177" t="str">
            <v>Unknown</v>
          </cell>
          <cell r="G10177" t="str">
            <v>CAREX HEALTH BRANDS</v>
          </cell>
          <cell r="H10177" t="str">
            <v>RETAIL</v>
          </cell>
          <cell r="I10177" t="str">
            <v>MTO</v>
          </cell>
          <cell r="J10177" t="str">
            <v>No Decision</v>
          </cell>
          <cell r="K10177" t="str">
            <v>None</v>
          </cell>
          <cell r="L10177">
            <v>0</v>
          </cell>
          <cell r="M10177">
            <v>0</v>
          </cell>
          <cell r="N10177">
            <v>0</v>
          </cell>
          <cell r="O10177">
            <v>0</v>
          </cell>
          <cell r="P10177">
            <v>0</v>
          </cell>
          <cell r="Q10177">
            <v>0</v>
          </cell>
          <cell r="R10177">
            <v>0</v>
          </cell>
          <cell r="S10177">
            <v>166.66666666666666</v>
          </cell>
          <cell r="T10177" t="str">
            <v>-</v>
          </cell>
          <cell r="U10177" t="str">
            <v>-</v>
          </cell>
          <cell r="V10177" t="str">
            <v>-</v>
          </cell>
        </row>
        <row r="10178">
          <cell r="B10178" t="str">
            <v>ACRL-0051</v>
          </cell>
          <cell r="C10178" t="str">
            <v>ACCURELIEF MENSTRUAL PADS 4 CT 6EA/CV</v>
          </cell>
          <cell r="D10178" t="str">
            <v>Electrodes</v>
          </cell>
          <cell r="E10178">
            <v>15</v>
          </cell>
          <cell r="F10178" t="str">
            <v>Unknown</v>
          </cell>
          <cell r="G10178" t="str">
            <v>Hivox Biotek, Inc.</v>
          </cell>
          <cell r="H10178" t="str">
            <v>RETAIL</v>
          </cell>
          <cell r="I10178" t="str">
            <v>-</v>
          </cell>
          <cell r="J10178" t="str">
            <v>No Decision</v>
          </cell>
          <cell r="K10178" t="str">
            <v>None</v>
          </cell>
          <cell r="L10178">
            <v>85.440067999999997</v>
          </cell>
          <cell r="M10178">
            <v>85.440067999999997</v>
          </cell>
          <cell r="N10178">
            <v>85.440067999999997</v>
          </cell>
          <cell r="O10178">
            <v>85.440067999999997</v>
          </cell>
          <cell r="P10178">
            <v>85.440067999999997</v>
          </cell>
          <cell r="Q10178">
            <v>85.440067999999997</v>
          </cell>
          <cell r="R10178">
            <v>85.440067999999997</v>
          </cell>
          <cell r="S10178">
            <v>166.16666666666666</v>
          </cell>
          <cell r="T10178">
            <v>0</v>
          </cell>
          <cell r="U10178">
            <v>0</v>
          </cell>
          <cell r="V10178">
            <v>37.317953861584755</v>
          </cell>
        </row>
        <row r="10179">
          <cell r="B10179" t="str">
            <v>FGP60600 0000</v>
          </cell>
          <cell r="C10179" t="str">
            <v>32  ULTRA GRABBER 6EA/CV</v>
          </cell>
          <cell r="D10179" t="str">
            <v>Personal Care</v>
          </cell>
          <cell r="E10179">
            <v>15</v>
          </cell>
          <cell r="F10179" t="str">
            <v>CAREX</v>
          </cell>
          <cell r="G10179" t="str">
            <v>Valentine International LTD</v>
          </cell>
          <cell r="H10179" t="str">
            <v>RETAIL</v>
          </cell>
          <cell r="I10179" t="str">
            <v>-</v>
          </cell>
          <cell r="J10179" t="str">
            <v>No Decision</v>
          </cell>
          <cell r="K10179" t="str">
            <v>None</v>
          </cell>
          <cell r="L10179">
            <v>169.75124</v>
          </cell>
          <cell r="M10179">
            <v>169.75124</v>
          </cell>
          <cell r="N10179">
            <v>169.75124</v>
          </cell>
          <cell r="O10179">
            <v>169.75124</v>
          </cell>
          <cell r="P10179">
            <v>169.75124</v>
          </cell>
          <cell r="Q10179">
            <v>169.75124</v>
          </cell>
          <cell r="R10179">
            <v>169.75124000000002</v>
          </cell>
          <cell r="S10179">
            <v>166.16666666666666</v>
          </cell>
          <cell r="T10179">
            <v>0</v>
          </cell>
          <cell r="U10179">
            <v>0</v>
          </cell>
          <cell r="V10179">
            <v>9.7966883776519094</v>
          </cell>
        </row>
        <row r="10180">
          <cell r="B10180" t="str">
            <v>FGB36900 0000</v>
          </cell>
          <cell r="C10180" t="str">
            <v>BATHROOM SAFETY RAIL 2EA/CV</v>
          </cell>
          <cell r="D10180" t="str">
            <v>Bath Safety</v>
          </cell>
          <cell r="E10180">
            <v>15</v>
          </cell>
          <cell r="F10180" t="str">
            <v>CAREX</v>
          </cell>
          <cell r="G10180" t="str">
            <v>Com-Bridge International Co.</v>
          </cell>
          <cell r="H10180" t="str">
            <v>RETAIL</v>
          </cell>
          <cell r="I10180" t="str">
            <v>-</v>
          </cell>
          <cell r="J10180" t="str">
            <v>No Decision</v>
          </cell>
          <cell r="K10180" t="str">
            <v>None</v>
          </cell>
          <cell r="L10180">
            <v>445.76156800000001</v>
          </cell>
          <cell r="M10180">
            <v>451.84625899999998</v>
          </cell>
          <cell r="N10180">
            <v>469.95951500000001</v>
          </cell>
          <cell r="O10180">
            <v>486.44312500000001</v>
          </cell>
          <cell r="P10180">
            <v>468.853432</v>
          </cell>
          <cell r="Q10180">
            <v>450.85905600000001</v>
          </cell>
          <cell r="R10180">
            <v>462.2871591666667</v>
          </cell>
          <cell r="S10180">
            <v>165.83333333333334</v>
          </cell>
          <cell r="T10180">
            <v>673</v>
          </cell>
          <cell r="U10180">
            <v>1.4558050913920493</v>
          </cell>
          <cell r="V10180">
            <v>4.4842257867098336</v>
          </cell>
        </row>
        <row r="10181">
          <cell r="B10181" t="str">
            <v>CCFUPE3</v>
          </cell>
          <cell r="C10181" t="str">
            <v>UPEASY SEAT ASSIST PLUS 5EA/CV</v>
          </cell>
          <cell r="D10181" t="str">
            <v>Personal Care</v>
          </cell>
          <cell r="E10181">
            <v>15</v>
          </cell>
          <cell r="F10181" t="str">
            <v>CAREX</v>
          </cell>
          <cell r="G10181" t="str">
            <v>Zhejiang Kelongwei Medical</v>
          </cell>
          <cell r="H10181" t="str">
            <v>RETAIL</v>
          </cell>
          <cell r="I10181" t="str">
            <v>-</v>
          </cell>
          <cell r="J10181" t="str">
            <v>No Decision</v>
          </cell>
          <cell r="K10181" t="str">
            <v>None</v>
          </cell>
          <cell r="L10181">
            <v>95</v>
          </cell>
          <cell r="M10181">
            <v>95</v>
          </cell>
          <cell r="N10181">
            <v>95</v>
          </cell>
          <cell r="O10181">
            <v>95</v>
          </cell>
          <cell r="P10181">
            <v>95</v>
          </cell>
          <cell r="Q10181">
            <v>95</v>
          </cell>
          <cell r="R10181">
            <v>95</v>
          </cell>
          <cell r="S10181">
            <v>163.83333333333334</v>
          </cell>
          <cell r="T10181">
            <v>0</v>
          </cell>
          <cell r="U10181">
            <v>0</v>
          </cell>
          <cell r="V10181">
            <v>3.7843336724313326</v>
          </cell>
        </row>
        <row r="10182">
          <cell r="B10182" t="str">
            <v>M880N-IVGY-CHVM</v>
          </cell>
          <cell r="C10182" t="str">
            <v>Overbed Table Vaunn Version</v>
          </cell>
          <cell r="D10182" t="str">
            <v>-</v>
          </cell>
          <cell r="E10182" t="str">
            <v>-</v>
          </cell>
          <cell r="F10182" t="str">
            <v>Unknown</v>
          </cell>
          <cell r="G10182" t="e">
            <v>#N/A</v>
          </cell>
          <cell r="H10182" t="str">
            <v>HME</v>
          </cell>
          <cell r="I10182" t="str">
            <v>-</v>
          </cell>
          <cell r="J10182" t="str">
            <v>No Decision</v>
          </cell>
          <cell r="K10182" t="str">
            <v>None</v>
          </cell>
          <cell r="L10182" t="str">
            <v>-</v>
          </cell>
          <cell r="M10182" t="str">
            <v>-</v>
          </cell>
          <cell r="N10182" t="str">
            <v>-</v>
          </cell>
          <cell r="O10182" t="str">
            <v>-</v>
          </cell>
          <cell r="P10182" t="str">
            <v>-</v>
          </cell>
          <cell r="Q10182" t="str">
            <v>-</v>
          </cell>
          <cell r="R10182">
            <v>0</v>
          </cell>
          <cell r="S10182" t="str">
            <v>-</v>
          </cell>
          <cell r="T10182" t="str">
            <v>-</v>
          </cell>
          <cell r="U10182" t="str">
            <v>-</v>
          </cell>
          <cell r="V10182" t="str">
            <v>-</v>
          </cell>
        </row>
        <row r="10183">
          <cell r="B10183" t="str">
            <v>FGA56400 0000</v>
          </cell>
          <cell r="C10183" t="str">
            <v>OFFSET DESIGNER CANE BAHAMA 2EA/CV</v>
          </cell>
          <cell r="D10183" t="str">
            <v>Canes &amp; Crutches</v>
          </cell>
          <cell r="E10183">
            <v>15</v>
          </cell>
          <cell r="F10183" t="str">
            <v>CAREX</v>
          </cell>
          <cell r="G10183" t="str">
            <v>Valentine International LTD</v>
          </cell>
          <cell r="H10183" t="str">
            <v>RETAIL</v>
          </cell>
          <cell r="I10183" t="str">
            <v>-</v>
          </cell>
          <cell r="J10183" t="str">
            <v>No Decision</v>
          </cell>
          <cell r="K10183" t="str">
            <v>None</v>
          </cell>
          <cell r="L10183">
            <v>160.75707</v>
          </cell>
          <cell r="M10183">
            <v>163.355819</v>
          </cell>
          <cell r="N10183">
            <v>165.158963</v>
          </cell>
          <cell r="O10183">
            <v>151.40062</v>
          </cell>
          <cell r="P10183">
            <v>150.05475300000001</v>
          </cell>
          <cell r="Q10183">
            <v>158.30690799999999</v>
          </cell>
          <cell r="R10183">
            <v>158.17235550000001</v>
          </cell>
          <cell r="S10183">
            <v>163.66666666666666</v>
          </cell>
          <cell r="T10183">
            <v>0</v>
          </cell>
          <cell r="U10183">
            <v>0</v>
          </cell>
          <cell r="V10183">
            <v>14.615071283095723</v>
          </cell>
        </row>
        <row r="10184">
          <cell r="B10184" t="str">
            <v>BBF1998-12F</v>
          </cell>
          <cell r="C10184" t="str">
            <v>BED BUDDY H/C PK FRENCH CP:12</v>
          </cell>
          <cell r="D10184" t="str">
            <v>-</v>
          </cell>
          <cell r="E10184" t="str">
            <v>-</v>
          </cell>
          <cell r="F10184" t="str">
            <v>BED BUDDY</v>
          </cell>
          <cell r="G10184" t="str">
            <v>Tops Medical Articles Industri</v>
          </cell>
          <cell r="H10184" t="str">
            <v>RETAIL</v>
          </cell>
          <cell r="I10184" t="str">
            <v>-</v>
          </cell>
          <cell r="J10184" t="str">
            <v>No Decision</v>
          </cell>
          <cell r="K10184" t="str">
            <v>None</v>
          </cell>
          <cell r="L10184">
            <v>147.88888800000001</v>
          </cell>
          <cell r="M10184">
            <v>154.518518</v>
          </cell>
          <cell r="N10184">
            <v>156.69135800000001</v>
          </cell>
          <cell r="O10184">
            <v>153.03292099999999</v>
          </cell>
          <cell r="P10184">
            <v>154.74759900000001</v>
          </cell>
          <cell r="Q10184">
            <v>154.823959</v>
          </cell>
          <cell r="R10184">
            <v>153.6172071666667</v>
          </cell>
          <cell r="S10184">
            <v>162.83333333333334</v>
          </cell>
          <cell r="T10184" t="str">
            <v>-</v>
          </cell>
          <cell r="U10184" t="str">
            <v>-</v>
          </cell>
          <cell r="V10184" t="str">
            <v>-</v>
          </cell>
        </row>
        <row r="10185">
          <cell r="B10185" t="str">
            <v>70025PKG</v>
          </cell>
          <cell r="C10185" t="str">
            <v>PILL BAGS 12EA/CV</v>
          </cell>
          <cell r="D10185" t="str">
            <v>PIll Management</v>
          </cell>
          <cell r="E10185">
            <v>15</v>
          </cell>
          <cell r="F10185" t="str">
            <v>APEX</v>
          </cell>
          <cell r="G10185" t="str">
            <v>East2West Strategies</v>
          </cell>
          <cell r="H10185" t="str">
            <v>RETAIL</v>
          </cell>
          <cell r="I10185" t="str">
            <v>-</v>
          </cell>
          <cell r="J10185" t="str">
            <v>No Decision</v>
          </cell>
          <cell r="K10185" t="str">
            <v>None</v>
          </cell>
          <cell r="L10185">
            <v>331.103004</v>
          </cell>
          <cell r="M10185">
            <v>174.77295699999999</v>
          </cell>
          <cell r="N10185">
            <v>259.48126400000001</v>
          </cell>
          <cell r="O10185">
            <v>284.40229299999999</v>
          </cell>
          <cell r="P10185">
            <v>283.90206599999999</v>
          </cell>
          <cell r="Q10185">
            <v>118.820824</v>
          </cell>
          <cell r="R10185">
            <v>242.0804013333333</v>
          </cell>
          <cell r="S10185">
            <v>162</v>
          </cell>
          <cell r="T10185">
            <v>5718</v>
          </cell>
          <cell r="U10185">
            <v>23.620251654022102</v>
          </cell>
          <cell r="V10185">
            <v>28.717731636719421</v>
          </cell>
        </row>
        <row r="10186">
          <cell r="B10186" t="str">
            <v>FGA22300 0000</v>
          </cell>
          <cell r="C10186" t="str">
            <v>STEP N REST 2EA/CV</v>
          </cell>
          <cell r="D10186" t="str">
            <v>Rollators</v>
          </cell>
          <cell r="E10186">
            <v>15</v>
          </cell>
          <cell r="F10186" t="str">
            <v>CAREX</v>
          </cell>
          <cell r="G10186" t="str">
            <v>Hebei HealthPlus Medical</v>
          </cell>
          <cell r="H10186" t="str">
            <v>RETAIL</v>
          </cell>
          <cell r="I10186" t="str">
            <v>-</v>
          </cell>
          <cell r="J10186" t="str">
            <v>No Decision</v>
          </cell>
          <cell r="K10186" t="str">
            <v>None</v>
          </cell>
          <cell r="L10186">
            <v>216.128265</v>
          </cell>
          <cell r="M10186">
            <v>217.49968999999999</v>
          </cell>
          <cell r="N10186">
            <v>189.266041</v>
          </cell>
          <cell r="O10186">
            <v>141.43748199999999</v>
          </cell>
          <cell r="P10186">
            <v>112.09711900000001</v>
          </cell>
          <cell r="Q10186">
            <v>165.09811099999999</v>
          </cell>
          <cell r="R10186">
            <v>173.58778466666669</v>
          </cell>
          <cell r="S10186">
            <v>161.83333333333334</v>
          </cell>
          <cell r="T10186">
            <v>445</v>
          </cell>
          <cell r="U10186">
            <v>2.5635444386511108</v>
          </cell>
          <cell r="V10186">
            <v>8.2091029777029956</v>
          </cell>
        </row>
        <row r="10187">
          <cell r="B10187" t="str">
            <v>FGB369C1 0000</v>
          </cell>
          <cell r="C10187" t="str">
            <v>BATHROOM SAFETY RAIL 1EA/</v>
          </cell>
          <cell r="D10187" t="str">
            <v>Bath Safety</v>
          </cell>
          <cell r="E10187">
            <v>15</v>
          </cell>
          <cell r="F10187" t="str">
            <v>CAREX</v>
          </cell>
          <cell r="G10187" t="str">
            <v>Com-Bridge International Co.</v>
          </cell>
          <cell r="H10187" t="str">
            <v>RETAIL</v>
          </cell>
          <cell r="I10187" t="str">
            <v>-</v>
          </cell>
          <cell r="J10187" t="str">
            <v>No Decision</v>
          </cell>
          <cell r="K10187" t="str">
            <v>None</v>
          </cell>
          <cell r="L10187">
            <v>251.05395799999999</v>
          </cell>
          <cell r="M10187">
            <v>265.46257000000003</v>
          </cell>
          <cell r="N10187">
            <v>258.1259</v>
          </cell>
          <cell r="O10187">
            <v>258.21414399999998</v>
          </cell>
          <cell r="P10187">
            <v>220.087682</v>
          </cell>
          <cell r="Q10187">
            <v>217.971541</v>
          </cell>
          <cell r="R10187">
            <v>245.15263249999998</v>
          </cell>
          <cell r="S10187">
            <v>160.61904749999999</v>
          </cell>
          <cell r="T10187">
            <v>2037</v>
          </cell>
          <cell r="U10187">
            <v>8.3091092240259758</v>
          </cell>
          <cell r="V10187">
            <v>13.277442574474497</v>
          </cell>
        </row>
        <row r="10188">
          <cell r="B10188" t="str">
            <v>BBF8009-12</v>
          </cell>
          <cell r="C10188" t="str">
            <v>BED BUDDY NECK WRAP- GREY 12EA/CV</v>
          </cell>
          <cell r="D10188" t="str">
            <v>Hot Cold Therapy</v>
          </cell>
          <cell r="E10188">
            <v>15</v>
          </cell>
          <cell r="F10188" t="str">
            <v>BED BUDDY</v>
          </cell>
          <cell r="G10188" t="str">
            <v>Tops Medical Articles Industri</v>
          </cell>
          <cell r="H10188" t="str">
            <v>RETAIL</v>
          </cell>
          <cell r="I10188" t="str">
            <v>-</v>
          </cell>
          <cell r="J10188" t="str">
            <v>No Decision</v>
          </cell>
          <cell r="K10188" t="str">
            <v>None</v>
          </cell>
          <cell r="L10188">
            <v>299.99496199999999</v>
          </cell>
          <cell r="M10188">
            <v>299.995023</v>
          </cell>
          <cell r="N10188">
            <v>299.995023</v>
          </cell>
          <cell r="O10188">
            <v>299.995023</v>
          </cell>
          <cell r="P10188">
            <v>299.995023</v>
          </cell>
          <cell r="Q10188">
            <v>299.995023</v>
          </cell>
          <cell r="R10188">
            <v>299.99501283333331</v>
          </cell>
          <cell r="S10188">
            <v>158.5</v>
          </cell>
          <cell r="T10188">
            <v>42</v>
          </cell>
          <cell r="U10188">
            <v>0.14000232738313462</v>
          </cell>
          <cell r="V10188">
            <v>15.100251024895234</v>
          </cell>
        </row>
        <row r="10189">
          <cell r="B10189" t="str">
            <v>88867PL-GR</v>
          </cell>
          <cell r="C10189" t="str">
            <v>MEDITRAY ORGANIZER IMPRINTED 25EA/CV</v>
          </cell>
          <cell r="D10189" t="str">
            <v>PIll Management</v>
          </cell>
          <cell r="E10189">
            <v>0</v>
          </cell>
          <cell r="F10189" t="str">
            <v>APEX</v>
          </cell>
          <cell r="G10189" t="e">
            <v>#N/A</v>
          </cell>
          <cell r="H10189" t="str">
            <v>RETAIL</v>
          </cell>
          <cell r="I10189" t="str">
            <v>MTO</v>
          </cell>
          <cell r="J10189" t="str">
            <v>No Decision</v>
          </cell>
          <cell r="K10189" t="str">
            <v>None</v>
          </cell>
          <cell r="L10189">
            <v>266.23200000000003</v>
          </cell>
          <cell r="M10189">
            <v>266.23200000000003</v>
          </cell>
          <cell r="N10189">
            <v>266.23200000000003</v>
          </cell>
          <cell r="O10189">
            <v>266.23200000000003</v>
          </cell>
          <cell r="P10189">
            <v>266.23200000000003</v>
          </cell>
          <cell r="Q10189">
            <v>266.23200000000003</v>
          </cell>
          <cell r="R10189">
            <v>266.23200000000003</v>
          </cell>
          <cell r="S10189">
            <v>158.33333333333334</v>
          </cell>
          <cell r="T10189">
            <v>0</v>
          </cell>
          <cell r="U10189">
            <v>0</v>
          </cell>
          <cell r="V10189">
            <v>0</v>
          </cell>
        </row>
        <row r="10190">
          <cell r="B10190" t="str">
            <v>VNL2302</v>
          </cell>
          <cell r="C10190" t="str">
            <v>DURASAFE VINYL GLOVES SMALL 10BX/CV</v>
          </cell>
          <cell r="D10190" t="str">
            <v>Infection Control</v>
          </cell>
          <cell r="E10190">
            <v>0</v>
          </cell>
          <cell r="F10190" t="str">
            <v>Unknown</v>
          </cell>
          <cell r="G10190" t="e">
            <v>#N/A</v>
          </cell>
          <cell r="H10190" t="str">
            <v>HME</v>
          </cell>
          <cell r="I10190" t="str">
            <v>-</v>
          </cell>
          <cell r="J10190" t="str">
            <v>No Decision</v>
          </cell>
          <cell r="K10190" t="str">
            <v>None</v>
          </cell>
          <cell r="L10190">
            <v>0</v>
          </cell>
          <cell r="M10190">
            <v>0</v>
          </cell>
          <cell r="N10190">
            <v>0</v>
          </cell>
          <cell r="O10190">
            <v>0</v>
          </cell>
          <cell r="P10190">
            <v>0</v>
          </cell>
          <cell r="Q10190">
            <v>23.709693999999999</v>
          </cell>
          <cell r="R10190">
            <v>3.9516156666666666</v>
          </cell>
          <cell r="S10190">
            <v>2.1666666666666665</v>
          </cell>
          <cell r="T10190">
            <v>646</v>
          </cell>
          <cell r="U10190">
            <v>163.4774366974116</v>
          </cell>
          <cell r="V10190">
            <v>163.4774366974116</v>
          </cell>
        </row>
        <row r="10191">
          <cell r="B10191" t="str">
            <v>7305D-023E</v>
          </cell>
          <cell r="C10191" t="str">
            <v>ELBOW FOR SUCTION CANISTER</v>
          </cell>
          <cell r="D10191" t="str">
            <v>Resp-Parts</v>
          </cell>
          <cell r="E10191">
            <v>0</v>
          </cell>
          <cell r="F10191" t="str">
            <v>-</v>
          </cell>
          <cell r="G10191" t="e">
            <v>#N/A</v>
          </cell>
          <cell r="H10191" t="e">
            <v>#N/A</v>
          </cell>
          <cell r="I10191" t="str">
            <v>-</v>
          </cell>
          <cell r="J10191" t="str">
            <v>No Decision</v>
          </cell>
          <cell r="K10191" t="str">
            <v>None</v>
          </cell>
          <cell r="L10191">
            <v>16.049762999999999</v>
          </cell>
          <cell r="M10191">
            <v>0</v>
          </cell>
          <cell r="N10191">
            <v>0</v>
          </cell>
          <cell r="O10191">
            <v>16.049762999999999</v>
          </cell>
          <cell r="P10191">
            <v>0</v>
          </cell>
          <cell r="Q10191">
            <v>0</v>
          </cell>
          <cell r="R10191">
            <v>5.3499209999999993</v>
          </cell>
          <cell r="S10191">
            <v>14</v>
          </cell>
          <cell r="T10191">
            <v>454</v>
          </cell>
          <cell r="U10191">
            <v>32.428571428571431</v>
          </cell>
          <cell r="V10191">
            <v>32.428571428571431</v>
          </cell>
        </row>
        <row r="10192">
          <cell r="B10192" t="str">
            <v>FGB21600 0000</v>
          </cell>
          <cell r="C10192" t="str">
            <v>BATH MAT, WHITE 4EA/CV</v>
          </cell>
          <cell r="D10192" t="str">
            <v>Bath Safety</v>
          </cell>
          <cell r="E10192">
            <v>15</v>
          </cell>
          <cell r="F10192" t="str">
            <v>CAREX</v>
          </cell>
          <cell r="G10192" t="str">
            <v>Valentine International LTD</v>
          </cell>
          <cell r="H10192" t="str">
            <v>RETAIL</v>
          </cell>
          <cell r="I10192" t="str">
            <v>-</v>
          </cell>
          <cell r="J10192" t="str">
            <v>No Decision</v>
          </cell>
          <cell r="K10192" t="str">
            <v>None</v>
          </cell>
          <cell r="L10192">
            <v>97.084226999999998</v>
          </cell>
          <cell r="M10192">
            <v>123.207864</v>
          </cell>
          <cell r="N10192">
            <v>74.563485999999997</v>
          </cell>
          <cell r="O10192">
            <v>83.171194</v>
          </cell>
          <cell r="P10192">
            <v>121.690454</v>
          </cell>
          <cell r="Q10192">
            <v>95.612675999999993</v>
          </cell>
          <cell r="R10192">
            <v>99.221650166666663</v>
          </cell>
          <cell r="S10192">
            <v>157.5</v>
          </cell>
          <cell r="T10192">
            <v>0</v>
          </cell>
          <cell r="U10192">
            <v>0</v>
          </cell>
          <cell r="V10192">
            <v>4.6349206349206353</v>
          </cell>
        </row>
        <row r="10193">
          <cell r="B10193" t="str">
            <v>DT7309</v>
          </cell>
          <cell r="C10193" t="str">
            <v>T7 MASSAGE + EMS 32EA/CV</v>
          </cell>
          <cell r="D10193" t="str">
            <v>Portable Elec Dev</v>
          </cell>
          <cell r="E10193">
            <v>15</v>
          </cell>
          <cell r="F10193" t="str">
            <v>TBD</v>
          </cell>
          <cell r="G10193" t="str">
            <v>Better Life Technologies LLC</v>
          </cell>
          <cell r="H10193" t="str">
            <v>RETAIL</v>
          </cell>
          <cell r="I10193" t="str">
            <v>-</v>
          </cell>
          <cell r="J10193" t="str">
            <v>No Decision</v>
          </cell>
          <cell r="K10193" t="str">
            <v>None</v>
          </cell>
          <cell r="L10193">
            <v>13.228142999999999</v>
          </cell>
          <cell r="M10193">
            <v>242.14045999999999</v>
          </cell>
          <cell r="N10193">
            <v>314.79265099999998</v>
          </cell>
          <cell r="O10193">
            <v>8.2962279999999993</v>
          </cell>
          <cell r="P10193">
            <v>13.11126</v>
          </cell>
          <cell r="Q10193">
            <v>84.768351999999993</v>
          </cell>
          <cell r="R10193">
            <v>112.722849</v>
          </cell>
          <cell r="S10193">
            <v>156.66666666666666</v>
          </cell>
          <cell r="T10193">
            <v>8143</v>
          </cell>
          <cell r="U10193">
            <v>51.976595744680857</v>
          </cell>
          <cell r="V10193">
            <v>52.10425531914894</v>
          </cell>
        </row>
        <row r="10194">
          <cell r="B10194" t="str">
            <v>FGB65777 0000</v>
          </cell>
          <cell r="C10194" t="str">
            <v>BATH &amp; SHOWER SEAT 4EA/CV</v>
          </cell>
          <cell r="D10194" t="str">
            <v>Bath Safety</v>
          </cell>
          <cell r="E10194">
            <v>15</v>
          </cell>
          <cell r="F10194" t="str">
            <v>CAREX</v>
          </cell>
          <cell r="G10194" t="str">
            <v>Com-Bridge International Co.</v>
          </cell>
          <cell r="H10194" t="str">
            <v>RETAIL</v>
          </cell>
          <cell r="I10194" t="str">
            <v>-</v>
          </cell>
          <cell r="J10194" t="str">
            <v>No Decision</v>
          </cell>
          <cell r="K10194" t="str">
            <v>None</v>
          </cell>
          <cell r="L10194">
            <v>171.75</v>
          </cell>
          <cell r="M10194">
            <v>180.3125</v>
          </cell>
          <cell r="N10194">
            <v>179.33854099999999</v>
          </cell>
          <cell r="O10194">
            <v>175.450086</v>
          </cell>
          <cell r="P10194">
            <v>170.987594</v>
          </cell>
          <cell r="Q10194">
            <v>173.90322599999999</v>
          </cell>
          <cell r="R10194">
            <v>175.29032449999997</v>
          </cell>
          <cell r="S10194">
            <v>155.16666666666666</v>
          </cell>
          <cell r="T10194">
            <v>2411</v>
          </cell>
          <cell r="U10194">
            <v>13.754324472141647</v>
          </cell>
          <cell r="V10194">
            <v>19.539013404017062</v>
          </cell>
        </row>
        <row r="10195">
          <cell r="B10195" t="str">
            <v>FGA58100 0000</v>
          </cell>
          <cell r="C10195" t="str">
            <v>ERGO OFFSET BLUE MATTE CANE 2EA/CV</v>
          </cell>
          <cell r="D10195" t="str">
            <v>Canes &amp; Crutches</v>
          </cell>
          <cell r="E10195">
            <v>15</v>
          </cell>
          <cell r="F10195" t="str">
            <v>CAREX</v>
          </cell>
          <cell r="G10195" t="str">
            <v>Com-Bridge International Co.</v>
          </cell>
          <cell r="H10195" t="str">
            <v>RETAIL</v>
          </cell>
          <cell r="I10195" t="str">
            <v>-</v>
          </cell>
          <cell r="J10195" t="str">
            <v>No Decision</v>
          </cell>
          <cell r="K10195" t="str">
            <v>None</v>
          </cell>
          <cell r="L10195">
            <v>142.551062</v>
          </cell>
          <cell r="M10195">
            <v>162.49312699999999</v>
          </cell>
          <cell r="N10195">
            <v>165.72618600000001</v>
          </cell>
          <cell r="O10195">
            <v>150.29928000000001</v>
          </cell>
          <cell r="P10195">
            <v>148.773211</v>
          </cell>
          <cell r="Q10195">
            <v>136.71207799999999</v>
          </cell>
          <cell r="R10195">
            <v>151.09249066666666</v>
          </cell>
          <cell r="S10195">
            <v>153.16666666666666</v>
          </cell>
          <cell r="T10195">
            <v>352</v>
          </cell>
          <cell r="U10195">
            <v>2.2981501632208925</v>
          </cell>
          <cell r="V10195">
            <v>7.7040261153427645</v>
          </cell>
        </row>
        <row r="10196">
          <cell r="B10196" t="str">
            <v>70072RPS-TBYCA</v>
          </cell>
          <cell r="C10196" t="str">
            <v>ULTRA MONITOR TRANS BERRY 98EA/CV</v>
          </cell>
          <cell r="D10196" t="str">
            <v>PIll Management</v>
          </cell>
          <cell r="E10196">
            <v>0</v>
          </cell>
          <cell r="F10196" t="str">
            <v>Unknown</v>
          </cell>
          <cell r="G10196" t="e">
            <v>#N/A</v>
          </cell>
          <cell r="H10196" t="str">
            <v>RETAIL</v>
          </cell>
          <cell r="I10196" t="str">
            <v>-</v>
          </cell>
          <cell r="J10196" t="str">
            <v>No Decision</v>
          </cell>
          <cell r="K10196" t="str">
            <v>None</v>
          </cell>
          <cell r="L10196">
            <v>254.518451</v>
          </cell>
          <cell r="M10196">
            <v>256.64464700000002</v>
          </cell>
          <cell r="N10196">
            <v>257.70774499999999</v>
          </cell>
          <cell r="O10196">
            <v>258.23929399999997</v>
          </cell>
          <cell r="P10196">
            <v>258.50506799999999</v>
          </cell>
          <cell r="Q10196">
            <v>258.63795599999997</v>
          </cell>
          <cell r="R10196">
            <v>257.37552683333331</v>
          </cell>
          <cell r="S10196">
            <v>152.83333333333334</v>
          </cell>
          <cell r="T10196">
            <v>6475</v>
          </cell>
          <cell r="U10196">
            <v>25.157792116703334</v>
          </cell>
          <cell r="V10196">
            <v>25.157792116703334</v>
          </cell>
        </row>
        <row r="10197">
          <cell r="B10197" t="str">
            <v>FGA51400 0000</v>
          </cell>
          <cell r="C10197" t="str">
            <v>OFFSET ADJUST DESIGNER CANE 2EA/CV</v>
          </cell>
          <cell r="D10197" t="str">
            <v>Canes &amp; Crutches</v>
          </cell>
          <cell r="E10197">
            <v>15</v>
          </cell>
          <cell r="F10197" t="str">
            <v>CAREX</v>
          </cell>
          <cell r="G10197" t="str">
            <v>Valentine International LTD</v>
          </cell>
          <cell r="H10197" t="str">
            <v>RETAIL</v>
          </cell>
          <cell r="I10197" t="str">
            <v>-</v>
          </cell>
          <cell r="J10197" t="str">
            <v>No Decision</v>
          </cell>
          <cell r="K10197" t="str">
            <v>None</v>
          </cell>
          <cell r="L10197">
            <v>172.93951999999999</v>
          </cell>
          <cell r="M10197">
            <v>176.08508499999999</v>
          </cell>
          <cell r="N10197">
            <v>172.93951200000001</v>
          </cell>
          <cell r="O10197">
            <v>176.08508499999999</v>
          </cell>
          <cell r="P10197">
            <v>172.93951200000001</v>
          </cell>
          <cell r="Q10197">
            <v>172.93951200000001</v>
          </cell>
          <cell r="R10197">
            <v>173.98803766666666</v>
          </cell>
          <cell r="S10197">
            <v>152.07575750000001</v>
          </cell>
          <cell r="T10197">
            <v>212</v>
          </cell>
          <cell r="U10197">
            <v>1.218474573557512</v>
          </cell>
          <cell r="V10197">
            <v>6.1785856913883279</v>
          </cell>
        </row>
        <row r="10198">
          <cell r="B10198" t="str">
            <v>70085L</v>
          </cell>
          <cell r="C10198" t="str">
            <v>XL BUBBLE LOK ASSORTED CELLOED 150EA/CV</v>
          </cell>
          <cell r="D10198" t="str">
            <v>PIll Management</v>
          </cell>
          <cell r="E10198">
            <v>15</v>
          </cell>
          <cell r="F10198" t="str">
            <v>APEX</v>
          </cell>
          <cell r="G10198" t="str">
            <v>Seisa Medical Sales, LLC</v>
          </cell>
          <cell r="H10198" t="str">
            <v>RETAIL</v>
          </cell>
          <cell r="I10198" t="str">
            <v>-</v>
          </cell>
          <cell r="J10198" t="str">
            <v>No Decision</v>
          </cell>
          <cell r="K10198" t="str">
            <v>None</v>
          </cell>
          <cell r="L10198">
            <v>108.954453</v>
          </cell>
          <cell r="M10198">
            <v>108.954447</v>
          </cell>
          <cell r="N10198">
            <v>108.954447</v>
          </cell>
          <cell r="O10198">
            <v>108.954447</v>
          </cell>
          <cell r="P10198">
            <v>108.954447</v>
          </cell>
          <cell r="Q10198">
            <v>108.954447</v>
          </cell>
          <cell r="R10198">
            <v>108.954448</v>
          </cell>
          <cell r="S10198">
            <v>150.83333333333334</v>
          </cell>
          <cell r="T10198">
            <v>3255</v>
          </cell>
          <cell r="U10198">
            <v>21.580110497237566</v>
          </cell>
          <cell r="V10198">
            <v>21.580110497237566</v>
          </cell>
        </row>
        <row r="10199">
          <cell r="B10199" t="str">
            <v>70060B</v>
          </cell>
          <cell r="C10199" t="str">
            <v>MEDI CHEST LARGE BOXED 50EA/CV</v>
          </cell>
          <cell r="D10199" t="str">
            <v>PIll Management</v>
          </cell>
          <cell r="E10199">
            <v>15</v>
          </cell>
          <cell r="F10199" t="str">
            <v>Unknown</v>
          </cell>
          <cell r="G10199" t="str">
            <v>Zhejiang Kelongwei Medical</v>
          </cell>
          <cell r="H10199" t="str">
            <v>RETAIL</v>
          </cell>
          <cell r="I10199" t="str">
            <v>-</v>
          </cell>
          <cell r="J10199" t="str">
            <v>No Decision</v>
          </cell>
          <cell r="K10199" t="str">
            <v>None</v>
          </cell>
          <cell r="L10199">
            <v>240.56103300000001</v>
          </cell>
          <cell r="M10199">
            <v>240.56102999999999</v>
          </cell>
          <cell r="N10199">
            <v>230.04267100000001</v>
          </cell>
          <cell r="O10199">
            <v>240.56102999999999</v>
          </cell>
          <cell r="P10199">
            <v>240.56102999999999</v>
          </cell>
          <cell r="Q10199">
            <v>240.56102999999999</v>
          </cell>
          <cell r="R10199">
            <v>238.80797066666671</v>
          </cell>
          <cell r="S10199">
            <v>148.33333333333334</v>
          </cell>
          <cell r="T10199">
            <v>0</v>
          </cell>
          <cell r="U10199">
            <v>0</v>
          </cell>
          <cell r="V10199">
            <v>21.146697850587653</v>
          </cell>
        </row>
        <row r="10200">
          <cell r="B10200" t="str">
            <v>DGF00200</v>
          </cell>
          <cell r="C10200" t="str">
            <v>AM/PM TWICE DAILY PILL BOX 72EA/CV</v>
          </cell>
          <cell r="D10200" t="str">
            <v>PIll Management</v>
          </cell>
          <cell r="E10200">
            <v>15</v>
          </cell>
          <cell r="F10200" t="str">
            <v>APEX</v>
          </cell>
          <cell r="G10200" t="str">
            <v>Zhejiang Kelongwei Medical</v>
          </cell>
          <cell r="H10200" t="str">
            <v>RETAIL</v>
          </cell>
          <cell r="I10200" t="str">
            <v>-</v>
          </cell>
          <cell r="J10200" t="str">
            <v>No Decision</v>
          </cell>
          <cell r="K10200" t="str">
            <v>None</v>
          </cell>
          <cell r="L10200">
            <v>125.462036</v>
          </cell>
          <cell r="M10200">
            <v>125.462025</v>
          </cell>
          <cell r="N10200">
            <v>125.462025</v>
          </cell>
          <cell r="O10200">
            <v>125.462025</v>
          </cell>
          <cell r="P10200">
            <v>125.462025</v>
          </cell>
          <cell r="Q10200">
            <v>125.462025</v>
          </cell>
          <cell r="R10200">
            <v>125.46202683333333</v>
          </cell>
          <cell r="S10200">
            <v>147.5</v>
          </cell>
          <cell r="T10200">
            <v>2373</v>
          </cell>
          <cell r="U10200">
            <v>16.08813559322034</v>
          </cell>
          <cell r="V10200">
            <v>41.477966101694918</v>
          </cell>
        </row>
        <row r="10201">
          <cell r="B10201" t="str">
            <v>PB1501</v>
          </cell>
          <cell r="C10201" t="str">
            <v>Commode Splash Guard 412GPC 1EA/</v>
          </cell>
          <cell r="D10201" t="str">
            <v>Commodes</v>
          </cell>
          <cell r="E10201">
            <v>15</v>
          </cell>
          <cell r="F10201" t="str">
            <v>PROBASICS</v>
          </cell>
          <cell r="G10201" t="str">
            <v>Hebei HealthPlus Medical</v>
          </cell>
          <cell r="H10201" t="str">
            <v>HME</v>
          </cell>
          <cell r="I10201" t="str">
            <v>-</v>
          </cell>
          <cell r="J10201" t="str">
            <v>No Decision</v>
          </cell>
          <cell r="K10201">
            <v>11107</v>
          </cell>
          <cell r="L10201">
            <v>0</v>
          </cell>
          <cell r="M10201">
            <v>0</v>
          </cell>
          <cell r="N10201">
            <v>0</v>
          </cell>
          <cell r="O10201">
            <v>7.427098</v>
          </cell>
          <cell r="P10201">
            <v>0</v>
          </cell>
          <cell r="Q10201">
            <v>0</v>
          </cell>
          <cell r="R10201">
            <v>1.2378496666666667</v>
          </cell>
          <cell r="S10201">
            <v>0</v>
          </cell>
          <cell r="T10201">
            <v>1109</v>
          </cell>
          <cell r="U10201">
            <v>895.90846922983917</v>
          </cell>
          <cell r="V10201">
            <v>895.90846922983917</v>
          </cell>
        </row>
        <row r="10202">
          <cell r="B10202" t="str">
            <v>BBF2000-12F</v>
          </cell>
          <cell r="C10202" t="str">
            <v>BED BDY BODY WRAP FRENCH CP:12</v>
          </cell>
          <cell r="D10202" t="str">
            <v>-</v>
          </cell>
          <cell r="E10202" t="str">
            <v>-</v>
          </cell>
          <cell r="F10202" t="str">
            <v>BED BUDDY</v>
          </cell>
          <cell r="G10202" t="str">
            <v>Tops Medical Articles Industri</v>
          </cell>
          <cell r="H10202" t="str">
            <v>RETAIL</v>
          </cell>
          <cell r="I10202" t="str">
            <v>-</v>
          </cell>
          <cell r="J10202" t="str">
            <v>No Decision</v>
          </cell>
          <cell r="K10202" t="str">
            <v>None</v>
          </cell>
          <cell r="L10202">
            <v>160.33333300000001</v>
          </cell>
          <cell r="M10202">
            <v>151.555555</v>
          </cell>
          <cell r="N10202">
            <v>162.31481400000001</v>
          </cell>
          <cell r="O10202">
            <v>152.20061699999999</v>
          </cell>
          <cell r="P10202">
            <v>147.40072000000001</v>
          </cell>
          <cell r="Q10202">
            <v>153.80083999999999</v>
          </cell>
          <cell r="R10202">
            <v>154.60097983333333</v>
          </cell>
          <cell r="S10202">
            <v>147.5</v>
          </cell>
          <cell r="T10202" t="str">
            <v>-</v>
          </cell>
          <cell r="U10202" t="str">
            <v>-</v>
          </cell>
          <cell r="V10202" t="str">
            <v>-</v>
          </cell>
        </row>
        <row r="10203">
          <cell r="B10203" t="str">
            <v>FGA58500 0000</v>
          </cell>
          <cell r="C10203" t="str">
            <v>ERGO OFFSET BLUE FLOWER SHINY 2EA/CV</v>
          </cell>
          <cell r="D10203" t="str">
            <v>Canes &amp; Crutches</v>
          </cell>
          <cell r="E10203">
            <v>15</v>
          </cell>
          <cell r="F10203" t="str">
            <v>CAREX</v>
          </cell>
          <cell r="G10203" t="str">
            <v>Com-Bridge International Co.</v>
          </cell>
          <cell r="H10203" t="str">
            <v>RETAIL</v>
          </cell>
          <cell r="I10203" t="str">
            <v>-</v>
          </cell>
          <cell r="J10203" t="str">
            <v>No Decision</v>
          </cell>
          <cell r="K10203" t="str">
            <v>None</v>
          </cell>
          <cell r="L10203">
            <v>129.545671</v>
          </cell>
          <cell r="M10203">
            <v>160.24853300000001</v>
          </cell>
          <cell r="N10203">
            <v>131.98758799999999</v>
          </cell>
          <cell r="O10203">
            <v>124.600234</v>
          </cell>
          <cell r="P10203">
            <v>132.99169499999999</v>
          </cell>
          <cell r="Q10203">
            <v>113.875445</v>
          </cell>
          <cell r="R10203">
            <v>132.20819433333332</v>
          </cell>
          <cell r="S10203">
            <v>147</v>
          </cell>
          <cell r="T10203">
            <v>0</v>
          </cell>
          <cell r="U10203">
            <v>0</v>
          </cell>
          <cell r="V10203">
            <v>9.9659863945578238</v>
          </cell>
        </row>
        <row r="10204">
          <cell r="B10204" t="str">
            <v>FGA22100 0000</v>
          </cell>
          <cell r="C10204" t="str">
            <v>STEEL ROLLING WALKER 2EA/CV</v>
          </cell>
          <cell r="D10204" t="str">
            <v>Rollators</v>
          </cell>
          <cell r="E10204">
            <v>15</v>
          </cell>
          <cell r="F10204" t="str">
            <v>CAREX</v>
          </cell>
          <cell r="G10204" t="str">
            <v>Com-Bridge International Co.</v>
          </cell>
          <cell r="H10204" t="str">
            <v>RETAIL</v>
          </cell>
          <cell r="I10204" t="str">
            <v>-</v>
          </cell>
          <cell r="J10204" t="str">
            <v>No Decision</v>
          </cell>
          <cell r="K10204" t="str">
            <v>None</v>
          </cell>
          <cell r="L10204">
            <v>193.48272700000001</v>
          </cell>
          <cell r="M10204">
            <v>195.84165899999999</v>
          </cell>
          <cell r="N10204">
            <v>177.11457100000001</v>
          </cell>
          <cell r="O10204">
            <v>188.97608</v>
          </cell>
          <cell r="P10204">
            <v>198.44335000000001</v>
          </cell>
          <cell r="Q10204">
            <v>181.609163</v>
          </cell>
          <cell r="R10204">
            <v>189.24459166666668</v>
          </cell>
          <cell r="S10204">
            <v>146</v>
          </cell>
          <cell r="T10204">
            <v>389</v>
          </cell>
          <cell r="U10204">
            <v>2.0555409091171297</v>
          </cell>
          <cell r="V10204">
            <v>5.4162710330207142</v>
          </cell>
        </row>
        <row r="10205">
          <cell r="B10205" t="str">
            <v>HP112404</v>
          </cell>
          <cell r="C10205" t="str">
            <v>SHIPPING LABEL FOR 770026</v>
          </cell>
          <cell r="D10205" t="str">
            <v>-</v>
          </cell>
          <cell r="E10205" t="str">
            <v>-</v>
          </cell>
          <cell r="F10205" t="str">
            <v>OEM</v>
          </cell>
          <cell r="G10205" t="str">
            <v>The Universal Group</v>
          </cell>
          <cell r="H10205" t="str">
            <v>SPECIAL SRC</v>
          </cell>
          <cell r="I10205" t="str">
            <v>-</v>
          </cell>
          <cell r="J10205" t="str">
            <v>No Decision</v>
          </cell>
          <cell r="K10205" t="str">
            <v>None</v>
          </cell>
          <cell r="L10205" t="str">
            <v>-</v>
          </cell>
          <cell r="M10205" t="str">
            <v>-</v>
          </cell>
          <cell r="N10205" t="str">
            <v>-</v>
          </cell>
          <cell r="O10205" t="str">
            <v>-</v>
          </cell>
          <cell r="P10205" t="str">
            <v>-</v>
          </cell>
          <cell r="Q10205" t="str">
            <v>-</v>
          </cell>
          <cell r="R10205">
            <v>0</v>
          </cell>
          <cell r="S10205" t="str">
            <v>-</v>
          </cell>
          <cell r="T10205" t="str">
            <v>-</v>
          </cell>
          <cell r="U10205" t="str">
            <v>-</v>
          </cell>
          <cell r="V10205" t="str">
            <v>-</v>
          </cell>
        </row>
        <row r="10206">
          <cell r="B10206" t="str">
            <v>70101-000015 00.</v>
          </cell>
          <cell r="C10206" t="str">
            <v>-</v>
          </cell>
          <cell r="D10206" t="str">
            <v>-</v>
          </cell>
          <cell r="E10206" t="str">
            <v>-</v>
          </cell>
          <cell r="F10206" t="str">
            <v>-</v>
          </cell>
          <cell r="G10206" t="e">
            <v>#N/A</v>
          </cell>
          <cell r="H10206" t="e">
            <v>#N/A</v>
          </cell>
          <cell r="I10206" t="str">
            <v>-</v>
          </cell>
          <cell r="J10206" t="str">
            <v>Part</v>
          </cell>
          <cell r="K10206" t="str">
            <v>None</v>
          </cell>
          <cell r="L10206" t="str">
            <v>-</v>
          </cell>
          <cell r="M10206" t="str">
            <v>-</v>
          </cell>
          <cell r="N10206" t="str">
            <v>-</v>
          </cell>
          <cell r="O10206" t="str">
            <v>-</v>
          </cell>
          <cell r="P10206" t="str">
            <v>-</v>
          </cell>
          <cell r="Q10206" t="str">
            <v>-</v>
          </cell>
          <cell r="R10206">
            <v>0</v>
          </cell>
          <cell r="S10206" t="str">
            <v>-</v>
          </cell>
          <cell r="T10206" t="str">
            <v>-</v>
          </cell>
          <cell r="U10206" t="str">
            <v>-</v>
          </cell>
          <cell r="V10206" t="str">
            <v>-</v>
          </cell>
        </row>
        <row r="10207">
          <cell r="B10207" t="str">
            <v>FGA70200 0000</v>
          </cell>
          <cell r="C10207" t="str">
            <v>GREY CRUTCH PADS 6EA/CV</v>
          </cell>
          <cell r="D10207" t="str">
            <v>Canes &amp; Crutches</v>
          </cell>
          <cell r="E10207">
            <v>15</v>
          </cell>
          <cell r="F10207" t="str">
            <v>CAREX</v>
          </cell>
          <cell r="G10207" t="str">
            <v>Bliss Health Products Co., Ltd</v>
          </cell>
          <cell r="H10207" t="str">
            <v>RETAIL</v>
          </cell>
          <cell r="I10207" t="str">
            <v>-</v>
          </cell>
          <cell r="J10207" t="str">
            <v>No Decision</v>
          </cell>
          <cell r="K10207" t="str">
            <v>None</v>
          </cell>
          <cell r="L10207">
            <v>73.218967000000006</v>
          </cell>
          <cell r="M10207">
            <v>119.13508</v>
          </cell>
          <cell r="N10207">
            <v>215.68669299999999</v>
          </cell>
          <cell r="O10207">
            <v>174.22664900000001</v>
          </cell>
          <cell r="P10207">
            <v>199.082199</v>
          </cell>
          <cell r="Q10207">
            <v>158.03457800000001</v>
          </cell>
          <cell r="R10207">
            <v>156.56402766666668</v>
          </cell>
          <cell r="S10207">
            <v>145.66666666666666</v>
          </cell>
          <cell r="T10207">
            <v>776</v>
          </cell>
          <cell r="U10207">
            <v>4.9564386632422757</v>
          </cell>
          <cell r="V10207">
            <v>9.1911278819660236</v>
          </cell>
        </row>
        <row r="10208">
          <cell r="B10208" t="str">
            <v>RLEU10BK-SXR</v>
          </cell>
          <cell r="C10208" t="str">
            <v>NIGHTHAWK XR ROLLATOR BLACK 1EA/</v>
          </cell>
          <cell r="D10208" t="str">
            <v>Rollators</v>
          </cell>
          <cell r="E10208">
            <v>15</v>
          </cell>
          <cell r="F10208" t="str">
            <v>PROBASICS</v>
          </cell>
          <cell r="G10208" t="str">
            <v>Optimal Medical Co., Ltd.</v>
          </cell>
          <cell r="H10208" t="str">
            <v>HME</v>
          </cell>
          <cell r="I10208" t="str">
            <v>-</v>
          </cell>
          <cell r="J10208" t="str">
            <v>Discontinue</v>
          </cell>
          <cell r="K10208" t="str">
            <v>GV974HD-BK</v>
          </cell>
          <cell r="L10208">
            <v>36.608505000000001</v>
          </cell>
          <cell r="M10208">
            <v>35.023341000000002</v>
          </cell>
          <cell r="N10208">
            <v>38.577661999999997</v>
          </cell>
          <cell r="O10208">
            <v>34.697488999999997</v>
          </cell>
          <cell r="P10208">
            <v>31.457108999999999</v>
          </cell>
          <cell r="Q10208">
            <v>43.314886999999999</v>
          </cell>
          <cell r="R10208">
            <v>36.613165500000001</v>
          </cell>
          <cell r="S10208">
            <v>24.666666666666668</v>
          </cell>
          <cell r="T10208">
            <v>849</v>
          </cell>
          <cell r="U10208">
            <v>23.188380147026621</v>
          </cell>
          <cell r="V10208">
            <v>23.188380147026621</v>
          </cell>
        </row>
        <row r="10209">
          <cell r="B10209" t="str">
            <v>BBF1995-03</v>
          </cell>
          <cell r="C10209" t="str">
            <v>AROMA H/C PACK FRESH GREEN 3EA/CV</v>
          </cell>
          <cell r="D10209" t="str">
            <v>Hot Cold Therapy</v>
          </cell>
          <cell r="E10209">
            <v>15</v>
          </cell>
          <cell r="F10209" t="str">
            <v>BED BUDDY</v>
          </cell>
          <cell r="G10209" t="str">
            <v>Tops Medical Articles Industri</v>
          </cell>
          <cell r="H10209" t="str">
            <v>RETAIL</v>
          </cell>
          <cell r="I10209" t="str">
            <v>-</v>
          </cell>
          <cell r="J10209" t="str">
            <v>No Decision</v>
          </cell>
          <cell r="K10209" t="str">
            <v>None</v>
          </cell>
          <cell r="L10209">
            <v>59.092920999999997</v>
          </cell>
          <cell r="M10209">
            <v>77.004129000000006</v>
          </cell>
          <cell r="N10209">
            <v>67.061672000000002</v>
          </cell>
          <cell r="O10209">
            <v>104.80523100000001</v>
          </cell>
          <cell r="P10209">
            <v>108.880743</v>
          </cell>
          <cell r="Q10209">
            <v>151.18567200000001</v>
          </cell>
          <cell r="R10209">
            <v>94.671727999999987</v>
          </cell>
          <cell r="S10209">
            <v>143.85714283333334</v>
          </cell>
          <cell r="T10209">
            <v>423</v>
          </cell>
          <cell r="U10209">
            <v>2.9404170809236043</v>
          </cell>
          <cell r="V10209">
            <v>13.047666337809941</v>
          </cell>
        </row>
        <row r="10210">
          <cell r="B10210" t="str">
            <v>AG1029330</v>
          </cell>
          <cell r="C10210" t="str">
            <v>AG IND GREY FOAM FILT FOR RESP 1PKG/</v>
          </cell>
          <cell r="D10210" t="str">
            <v>Resp-Parts</v>
          </cell>
          <cell r="E10210">
            <v>0</v>
          </cell>
          <cell r="F10210" t="str">
            <v>Unknown</v>
          </cell>
          <cell r="G10210" t="e">
            <v>#N/A</v>
          </cell>
          <cell r="H10210" t="str">
            <v>HME</v>
          </cell>
          <cell r="I10210" t="str">
            <v>-</v>
          </cell>
          <cell r="J10210" t="str">
            <v>No Decision</v>
          </cell>
          <cell r="K10210" t="str">
            <v>None</v>
          </cell>
          <cell r="L10210" t="str">
            <v>-</v>
          </cell>
          <cell r="M10210" t="str">
            <v>-</v>
          </cell>
          <cell r="N10210" t="str">
            <v>-</v>
          </cell>
          <cell r="O10210" t="str">
            <v>-</v>
          </cell>
          <cell r="P10210" t="str">
            <v>-</v>
          </cell>
          <cell r="Q10210" t="str">
            <v>-</v>
          </cell>
          <cell r="R10210">
            <v>0</v>
          </cell>
          <cell r="S10210" t="str">
            <v>-</v>
          </cell>
          <cell r="T10210">
            <v>593</v>
          </cell>
          <cell r="U10210" t="str">
            <v>-</v>
          </cell>
          <cell r="V10210" t="str">
            <v>-</v>
          </cell>
        </row>
        <row r="10211">
          <cell r="B10211" t="str">
            <v>FGA221C1 0000</v>
          </cell>
          <cell r="C10211" t="str">
            <v>STEEL ROLLING WALKER 1EA/</v>
          </cell>
          <cell r="D10211" t="str">
            <v>Rollators</v>
          </cell>
          <cell r="E10211">
            <v>15</v>
          </cell>
          <cell r="F10211" t="str">
            <v>CAREX</v>
          </cell>
          <cell r="G10211" t="str">
            <v>Com-Bridge International Co.</v>
          </cell>
          <cell r="H10211" t="str">
            <v>RETAIL</v>
          </cell>
          <cell r="I10211" t="str">
            <v>-</v>
          </cell>
          <cell r="J10211" t="str">
            <v>No Decision</v>
          </cell>
          <cell r="K10211" t="str">
            <v>None</v>
          </cell>
          <cell r="L10211">
            <v>177</v>
          </cell>
          <cell r="M10211">
            <v>177</v>
          </cell>
          <cell r="N10211">
            <v>177</v>
          </cell>
          <cell r="O10211">
            <v>177</v>
          </cell>
          <cell r="P10211">
            <v>177</v>
          </cell>
          <cell r="Q10211">
            <v>177</v>
          </cell>
          <cell r="R10211">
            <v>177</v>
          </cell>
          <cell r="S10211">
            <v>143.83333333333334</v>
          </cell>
          <cell r="T10211">
            <v>3445</v>
          </cell>
          <cell r="U10211">
            <v>19.463276836158194</v>
          </cell>
          <cell r="V10211">
            <v>19.474576271186443</v>
          </cell>
        </row>
        <row r="10212">
          <cell r="B10212">
            <v>60105</v>
          </cell>
          <cell r="C10212" t="str">
            <v>MEDICINE SPOON/SUPER DROPPER 144EA/CV</v>
          </cell>
          <cell r="D10212" t="str">
            <v>Oral Medication Dv</v>
          </cell>
          <cell r="E10212">
            <v>15</v>
          </cell>
          <cell r="F10212" t="str">
            <v>APEX</v>
          </cell>
          <cell r="G10212" t="str">
            <v>Seisa Medical Sales, LLC</v>
          </cell>
          <cell r="H10212" t="str">
            <v>RETAIL</v>
          </cell>
          <cell r="I10212" t="str">
            <v>-</v>
          </cell>
          <cell r="J10212" t="str">
            <v>No Decision</v>
          </cell>
          <cell r="K10212" t="str">
            <v>None</v>
          </cell>
          <cell r="L10212">
            <v>161.760524</v>
          </cell>
          <cell r="M10212">
            <v>161.76051899999999</v>
          </cell>
          <cell r="N10212">
            <v>161.76051899999999</v>
          </cell>
          <cell r="O10212">
            <v>161.76051899999999</v>
          </cell>
          <cell r="P10212">
            <v>161.76051899999999</v>
          </cell>
          <cell r="Q10212">
            <v>161.76051899999999</v>
          </cell>
          <cell r="R10212">
            <v>161.76051983333332</v>
          </cell>
          <cell r="S10212">
            <v>143.33333333333334</v>
          </cell>
          <cell r="T10212">
            <v>3241</v>
          </cell>
          <cell r="U10212">
            <v>20.035791201334533</v>
          </cell>
          <cell r="V10212">
            <v>20.035791201334533</v>
          </cell>
        </row>
        <row r="10213">
          <cell r="B10213" t="str">
            <v>FGE80000 0000</v>
          </cell>
          <cell r="C10213" t="str">
            <v>CAREX NON-TILT OVERBED TABLE 1EA/</v>
          </cell>
          <cell r="D10213" t="str">
            <v>Patient Room</v>
          </cell>
          <cell r="E10213">
            <v>15</v>
          </cell>
          <cell r="F10213" t="str">
            <v>CAREX</v>
          </cell>
          <cell r="G10213" t="str">
            <v>Jiangsu Intco Medical Prod Co</v>
          </cell>
          <cell r="H10213" t="str">
            <v>RETAIL</v>
          </cell>
          <cell r="I10213" t="str">
            <v>-</v>
          </cell>
          <cell r="J10213" t="str">
            <v>No Decision</v>
          </cell>
          <cell r="K10213" t="str">
            <v>None</v>
          </cell>
          <cell r="L10213">
            <v>98.228354999999993</v>
          </cell>
          <cell r="M10213">
            <v>72.028497999999999</v>
          </cell>
          <cell r="N10213">
            <v>293.20726400000001</v>
          </cell>
          <cell r="O10213">
            <v>28.223172999999999</v>
          </cell>
          <cell r="P10213">
            <v>114.058217</v>
          </cell>
          <cell r="Q10213">
            <v>65.372585000000001</v>
          </cell>
          <cell r="R10213">
            <v>111.85301533333332</v>
          </cell>
          <cell r="S10213">
            <v>142.66666666666666</v>
          </cell>
          <cell r="T10213">
            <v>3891</v>
          </cell>
          <cell r="U10213">
            <v>27.273364485981311</v>
          </cell>
          <cell r="V10213">
            <v>38.992990654205613</v>
          </cell>
        </row>
        <row r="10214">
          <cell r="B10214" t="str">
            <v>88884PL</v>
          </cell>
          <cell r="C10214" t="str">
            <v>XL PILL MONITOR ASSORTED 300EA/CV</v>
          </cell>
          <cell r="D10214" t="str">
            <v>PIll Management</v>
          </cell>
          <cell r="E10214">
            <v>0</v>
          </cell>
          <cell r="F10214" t="str">
            <v>APEX</v>
          </cell>
          <cell r="G10214" t="e">
            <v>#N/A</v>
          </cell>
          <cell r="H10214" t="str">
            <v>RETAIL</v>
          </cell>
          <cell r="I10214" t="str">
            <v>MTO</v>
          </cell>
          <cell r="J10214" t="str">
            <v>No Decision</v>
          </cell>
          <cell r="K10214" t="str">
            <v>None</v>
          </cell>
          <cell r="L10214">
            <v>0</v>
          </cell>
          <cell r="M10214">
            <v>0</v>
          </cell>
          <cell r="N10214">
            <v>455.40480400000001</v>
          </cell>
          <cell r="O10214">
            <v>0</v>
          </cell>
          <cell r="P10214">
            <v>0</v>
          </cell>
          <cell r="Q10214">
            <v>0</v>
          </cell>
          <cell r="R10214">
            <v>75.900800666666669</v>
          </cell>
          <cell r="S10214">
            <v>141.66666666666666</v>
          </cell>
          <cell r="T10214">
            <v>0</v>
          </cell>
          <cell r="U10214">
            <v>0</v>
          </cell>
          <cell r="V10214">
            <v>0</v>
          </cell>
        </row>
        <row r="10215">
          <cell r="B10215" t="str">
            <v>HDC-POM1616</v>
          </cell>
          <cell r="C10215" t="str">
            <v>POMMEL CUSHION, 16X16 4EA/CV</v>
          </cell>
          <cell r="D10215" t="str">
            <v>Pressure Prevention</v>
          </cell>
          <cell r="E10215">
            <v>15</v>
          </cell>
          <cell r="F10215" t="str">
            <v>MERIDIAN</v>
          </cell>
          <cell r="G10215" t="str">
            <v>GRI-Alleset Inc</v>
          </cell>
          <cell r="H10215" t="str">
            <v>HME</v>
          </cell>
          <cell r="I10215" t="str">
            <v>-</v>
          </cell>
          <cell r="J10215" t="str">
            <v>Discontinue</v>
          </cell>
          <cell r="K10215" t="str">
            <v>FPT-1</v>
          </cell>
          <cell r="L10215">
            <v>29.522151999999998</v>
          </cell>
          <cell r="M10215">
            <v>25.946228000000001</v>
          </cell>
          <cell r="N10215">
            <v>17.361563</v>
          </cell>
          <cell r="O10215">
            <v>20.030162000000001</v>
          </cell>
          <cell r="P10215">
            <v>17.428720999999999</v>
          </cell>
          <cell r="Q10215">
            <v>22.892923</v>
          </cell>
          <cell r="R10215">
            <v>22.196958166666665</v>
          </cell>
          <cell r="S10215">
            <v>23</v>
          </cell>
          <cell r="T10215">
            <v>0</v>
          </cell>
          <cell r="U10215">
            <v>0</v>
          </cell>
          <cell r="V10215">
            <v>3.4782608695652173</v>
          </cell>
        </row>
        <row r="10216">
          <cell r="B10216" t="str">
            <v>FGP30100 0000</v>
          </cell>
          <cell r="C10216" t="str">
            <v>REUSABLE BED PAD       30 X 34 6EA/CV</v>
          </cell>
          <cell r="D10216" t="str">
            <v>Personal Care</v>
          </cell>
          <cell r="E10216">
            <v>15</v>
          </cell>
          <cell r="F10216" t="str">
            <v>CAREX</v>
          </cell>
          <cell r="G10216" t="str">
            <v>Tops Medical Articles Industri</v>
          </cell>
          <cell r="H10216" t="str">
            <v>RETAIL</v>
          </cell>
          <cell r="I10216" t="str">
            <v>-</v>
          </cell>
          <cell r="J10216" t="str">
            <v>No Decision</v>
          </cell>
          <cell r="K10216" t="str">
            <v>None</v>
          </cell>
          <cell r="L10216">
            <v>175</v>
          </cell>
          <cell r="M10216">
            <v>175</v>
          </cell>
          <cell r="N10216">
            <v>175</v>
          </cell>
          <cell r="O10216">
            <v>175</v>
          </cell>
          <cell r="P10216">
            <v>175</v>
          </cell>
          <cell r="Q10216">
            <v>175</v>
          </cell>
          <cell r="R10216">
            <v>175</v>
          </cell>
          <cell r="S10216">
            <v>141.16666666666666</v>
          </cell>
          <cell r="T10216">
            <v>202</v>
          </cell>
          <cell r="U10216">
            <v>1.1542857142857144</v>
          </cell>
          <cell r="V10216">
            <v>6.1142857142857139</v>
          </cell>
        </row>
        <row r="10217">
          <cell r="B10217" t="str">
            <v>TMF10120</v>
          </cell>
          <cell r="C10217" t="str">
            <v>UNIVERSAL PAD-SMALL  CP:24 24EA/CV</v>
          </cell>
          <cell r="D10217" t="str">
            <v>Hot Cold Therapy</v>
          </cell>
          <cell r="E10217">
            <v>15</v>
          </cell>
          <cell r="F10217" t="str">
            <v>THERAMED</v>
          </cell>
          <cell r="G10217" t="str">
            <v>Tops Medical Articles Industri</v>
          </cell>
          <cell r="H10217" t="str">
            <v>RETAIL</v>
          </cell>
          <cell r="I10217" t="str">
            <v>-</v>
          </cell>
          <cell r="J10217" t="str">
            <v>No Decision</v>
          </cell>
          <cell r="K10217" t="str">
            <v>None</v>
          </cell>
          <cell r="L10217">
            <v>5.330012</v>
          </cell>
          <cell r="M10217">
            <v>4.6819559999999996</v>
          </cell>
          <cell r="N10217">
            <v>5.0253230000000002</v>
          </cell>
          <cell r="O10217">
            <v>3.0161380000000002</v>
          </cell>
          <cell r="P10217">
            <v>2.5717219999999998</v>
          </cell>
          <cell r="Q10217">
            <v>3.1151499999999999</v>
          </cell>
          <cell r="R10217">
            <v>3.9567168333333336</v>
          </cell>
          <cell r="S10217">
            <v>140.66666666666666</v>
          </cell>
          <cell r="T10217">
            <v>662</v>
          </cell>
          <cell r="U10217">
            <v>4.706161137440759</v>
          </cell>
          <cell r="V10217">
            <v>10.4218009478673</v>
          </cell>
        </row>
        <row r="10218">
          <cell r="B10218" t="str">
            <v>70072L2</v>
          </cell>
          <cell r="C10218" t="str">
            <v>ULTRA PILL MONITOR ASSORTED 150EA/CV</v>
          </cell>
          <cell r="D10218" t="str">
            <v>PIll Management</v>
          </cell>
          <cell r="E10218">
            <v>15</v>
          </cell>
          <cell r="F10218" t="str">
            <v>APEX</v>
          </cell>
          <cell r="G10218" t="str">
            <v>Zhejiang Kelongwei Medical</v>
          </cell>
          <cell r="H10218" t="str">
            <v>RETAIL</v>
          </cell>
          <cell r="I10218" t="str">
            <v>-</v>
          </cell>
          <cell r="J10218" t="str">
            <v>No Decision</v>
          </cell>
          <cell r="K10218" t="str">
            <v>None</v>
          </cell>
          <cell r="L10218">
            <v>221.72765999999999</v>
          </cell>
          <cell r="M10218">
            <v>218.63865999999999</v>
          </cell>
          <cell r="N10218">
            <v>158.09425999999999</v>
          </cell>
          <cell r="O10218">
            <v>219.25646</v>
          </cell>
          <cell r="P10218">
            <v>28.460360000000001</v>
          </cell>
          <cell r="Q10218">
            <v>101.56556</v>
          </cell>
          <cell r="R10218">
            <v>157.95716000000002</v>
          </cell>
          <cell r="S10218">
            <v>138.16666666666666</v>
          </cell>
          <cell r="T10218">
            <v>339</v>
          </cell>
          <cell r="U10218">
            <v>2.1461515261479756</v>
          </cell>
          <cell r="V10218">
            <v>8.7935235097921485</v>
          </cell>
        </row>
        <row r="10219">
          <cell r="B10219" t="str">
            <v>FGP20100 0000</v>
          </cell>
          <cell r="C10219" t="str">
            <v>CAST PROTECTOR, SMALL ARM 6EA/CV</v>
          </cell>
          <cell r="D10219" t="str">
            <v>Personal Care</v>
          </cell>
          <cell r="E10219">
            <v>15</v>
          </cell>
          <cell r="F10219" t="str">
            <v>CAREX</v>
          </cell>
          <cell r="G10219" t="str">
            <v>Valentine International LTD</v>
          </cell>
          <cell r="H10219" t="str">
            <v>RETAIL</v>
          </cell>
          <cell r="I10219" t="str">
            <v>-</v>
          </cell>
          <cell r="J10219" t="str">
            <v>No Decision</v>
          </cell>
          <cell r="K10219" t="str">
            <v>None</v>
          </cell>
          <cell r="L10219">
            <v>168.82443699999999</v>
          </cell>
          <cell r="M10219">
            <v>199.52717899999999</v>
          </cell>
          <cell r="N10219">
            <v>130.61530999999999</v>
          </cell>
          <cell r="O10219">
            <v>165.17643100000001</v>
          </cell>
          <cell r="P10219">
            <v>94.809477999999999</v>
          </cell>
          <cell r="Q10219">
            <v>87.793396000000001</v>
          </cell>
          <cell r="R10219">
            <v>141.12437183333333</v>
          </cell>
          <cell r="S10219">
            <v>138</v>
          </cell>
          <cell r="T10219">
            <v>79</v>
          </cell>
          <cell r="U10219">
            <v>0.55978991419921653</v>
          </cell>
          <cell r="V10219">
            <v>6.8733698325726591</v>
          </cell>
        </row>
        <row r="10220">
          <cell r="B10220" t="str">
            <v>FGP56200 0000</v>
          </cell>
          <cell r="C10220" t="str">
            <v>BED SUPPORT RAIL 2EA/CV</v>
          </cell>
          <cell r="D10220" t="str">
            <v>Patient Room</v>
          </cell>
          <cell r="E10220">
            <v>15</v>
          </cell>
          <cell r="F10220" t="str">
            <v>CAREX</v>
          </cell>
          <cell r="G10220" t="str">
            <v>Valentine International LTD</v>
          </cell>
          <cell r="H10220" t="str">
            <v>RETAIL</v>
          </cell>
          <cell r="I10220" t="str">
            <v>-</v>
          </cell>
          <cell r="J10220" t="str">
            <v>No Decision</v>
          </cell>
          <cell r="K10220" t="str">
            <v>None</v>
          </cell>
          <cell r="L10220">
            <v>122.75576700000001</v>
          </cell>
          <cell r="M10220">
            <v>127.494005</v>
          </cell>
          <cell r="N10220">
            <v>122.787764</v>
          </cell>
          <cell r="O10220">
            <v>124.05374500000001</v>
          </cell>
          <cell r="P10220">
            <v>123.15624699999999</v>
          </cell>
          <cell r="Q10220">
            <v>125.834007</v>
          </cell>
          <cell r="R10220">
            <v>124.34692250000001</v>
          </cell>
          <cell r="S10220">
            <v>136.33333333333334</v>
          </cell>
          <cell r="T10220">
            <v>0</v>
          </cell>
          <cell r="U10220">
            <v>0</v>
          </cell>
          <cell r="V10220">
            <v>0.11735941320293397</v>
          </cell>
        </row>
        <row r="10221">
          <cell r="B10221" t="str">
            <v>552218-G</v>
          </cell>
          <cell r="C10221" t="str">
            <v>HUMIDIFIER TUBE WITH RUBBER CU 1EA/</v>
          </cell>
          <cell r="D10221" t="str">
            <v>Resp-Parts</v>
          </cell>
          <cell r="E10221">
            <v>0</v>
          </cell>
          <cell r="F10221" t="str">
            <v>Unknown</v>
          </cell>
          <cell r="G10221" t="e">
            <v>#N/A</v>
          </cell>
          <cell r="H10221" t="str">
            <v>HME</v>
          </cell>
          <cell r="I10221" t="str">
            <v>-</v>
          </cell>
          <cell r="J10221" t="str">
            <v>No Decision</v>
          </cell>
          <cell r="K10221" t="str">
            <v>None</v>
          </cell>
          <cell r="L10221" t="str">
            <v>-</v>
          </cell>
          <cell r="M10221" t="str">
            <v>-</v>
          </cell>
          <cell r="N10221" t="str">
            <v>-</v>
          </cell>
          <cell r="O10221" t="str">
            <v>-</v>
          </cell>
          <cell r="P10221" t="str">
            <v>-</v>
          </cell>
          <cell r="Q10221" t="str">
            <v>-</v>
          </cell>
          <cell r="R10221">
            <v>0</v>
          </cell>
          <cell r="S10221" t="str">
            <v>-</v>
          </cell>
          <cell r="T10221">
            <v>450</v>
          </cell>
          <cell r="U10221" t="str">
            <v>-</v>
          </cell>
          <cell r="V10221" t="str">
            <v>-</v>
          </cell>
        </row>
        <row r="10222">
          <cell r="B10222" t="str">
            <v>88867PL</v>
          </cell>
          <cell r="C10222" t="str">
            <v>MEDI TRAY ORGANIZER IMPRINTED 40EA/CV</v>
          </cell>
          <cell r="D10222" t="str">
            <v>PIll Management</v>
          </cell>
          <cell r="E10222">
            <v>0</v>
          </cell>
          <cell r="F10222" t="str">
            <v>APEX</v>
          </cell>
          <cell r="G10222" t="e">
            <v>#N/A</v>
          </cell>
          <cell r="H10222" t="str">
            <v>RETAIL</v>
          </cell>
          <cell r="I10222" t="str">
            <v>-</v>
          </cell>
          <cell r="J10222" t="str">
            <v>No Decision</v>
          </cell>
          <cell r="K10222" t="str">
            <v>None</v>
          </cell>
          <cell r="L10222">
            <v>470.10871200000003</v>
          </cell>
          <cell r="M10222">
            <v>0</v>
          </cell>
          <cell r="N10222">
            <v>0</v>
          </cell>
          <cell r="O10222">
            <v>470.10871200000003</v>
          </cell>
          <cell r="P10222">
            <v>0</v>
          </cell>
          <cell r="Q10222">
            <v>470.10871200000003</v>
          </cell>
          <cell r="R10222">
            <v>235.05435600000001</v>
          </cell>
          <cell r="S10222">
            <v>133.33333333333334</v>
          </cell>
          <cell r="T10222">
            <v>0</v>
          </cell>
          <cell r="U10222">
            <v>0</v>
          </cell>
          <cell r="V10222">
            <v>0</v>
          </cell>
        </row>
        <row r="10223">
          <cell r="B10223" t="str">
            <v>FGA995WW WALG</v>
          </cell>
          <cell r="C10223" t="str">
            <v>WALGREENS FOLDING CRUTCHES 3EA/CV</v>
          </cell>
          <cell r="D10223" t="str">
            <v>Canes &amp; Crutches</v>
          </cell>
          <cell r="E10223">
            <v>15</v>
          </cell>
          <cell r="F10223" t="str">
            <v>CAREX</v>
          </cell>
          <cell r="G10223" t="str">
            <v>Valentine International LTD</v>
          </cell>
          <cell r="H10223" t="str">
            <v>RETAIL</v>
          </cell>
          <cell r="I10223" t="str">
            <v>-</v>
          </cell>
          <cell r="J10223" t="str">
            <v>No Decision</v>
          </cell>
          <cell r="K10223" t="str">
            <v>None</v>
          </cell>
          <cell r="L10223">
            <v>248.173676</v>
          </cell>
          <cell r="M10223">
            <v>248.173676</v>
          </cell>
          <cell r="N10223">
            <v>248.173676</v>
          </cell>
          <cell r="O10223">
            <v>248.173676</v>
          </cell>
          <cell r="P10223">
            <v>248.173676</v>
          </cell>
          <cell r="Q10223">
            <v>248.173676</v>
          </cell>
          <cell r="R10223">
            <v>248.17367599999997</v>
          </cell>
          <cell r="S10223">
            <v>131.5</v>
          </cell>
          <cell r="T10223">
            <v>72</v>
          </cell>
          <cell r="U10223">
            <v>0.29011940815189441</v>
          </cell>
          <cell r="V10223">
            <v>6.1166841885357739</v>
          </cell>
        </row>
        <row r="10224">
          <cell r="B10224" t="str">
            <v>FGA87977 0000</v>
          </cell>
          <cell r="C10224" t="str">
            <v>BUTTON WALKER W/WHEELS    CP:4 4EA/CV</v>
          </cell>
          <cell r="D10224" t="str">
            <v>Walkers, All Types</v>
          </cell>
          <cell r="E10224">
            <v>15</v>
          </cell>
          <cell r="F10224" t="str">
            <v>CAREX</v>
          </cell>
          <cell r="G10224" t="str">
            <v>Bliss Health Products Co., Ltd</v>
          </cell>
          <cell r="H10224" t="str">
            <v>RETAIL</v>
          </cell>
          <cell r="I10224" t="str">
            <v>-</v>
          </cell>
          <cell r="J10224" t="str">
            <v>No Decision</v>
          </cell>
          <cell r="K10224" t="str">
            <v>None</v>
          </cell>
          <cell r="L10224">
            <v>150</v>
          </cell>
          <cell r="M10224">
            <v>150</v>
          </cell>
          <cell r="N10224">
            <v>150</v>
          </cell>
          <cell r="O10224">
            <v>150</v>
          </cell>
          <cell r="P10224">
            <v>150</v>
          </cell>
          <cell r="Q10224">
            <v>150</v>
          </cell>
          <cell r="R10224">
            <v>150</v>
          </cell>
          <cell r="S10224">
            <v>131</v>
          </cell>
          <cell r="T10224">
            <v>392</v>
          </cell>
          <cell r="U10224">
            <v>2.6133333333333333</v>
          </cell>
          <cell r="V10224">
            <v>8.6133333333333333</v>
          </cell>
        </row>
        <row r="10225">
          <cell r="B10225" t="str">
            <v>FGA849C0 0000</v>
          </cell>
          <cell r="C10225" t="str">
            <v>UPLIFT WALKER 2EA/CV</v>
          </cell>
          <cell r="D10225" t="str">
            <v>Walkers, All Types</v>
          </cell>
          <cell r="E10225">
            <v>15</v>
          </cell>
          <cell r="F10225" t="str">
            <v>CAREX</v>
          </cell>
          <cell r="G10225" t="str">
            <v>Bliss Health Products Co., Ltd</v>
          </cell>
          <cell r="H10225" t="str">
            <v>RETAIL</v>
          </cell>
          <cell r="I10225" t="str">
            <v>-</v>
          </cell>
          <cell r="J10225" t="str">
            <v>No Decision</v>
          </cell>
          <cell r="K10225" t="str">
            <v>None</v>
          </cell>
          <cell r="L10225">
            <v>135.63776899999999</v>
          </cell>
          <cell r="M10225">
            <v>147.428721</v>
          </cell>
          <cell r="N10225">
            <v>166.97743700000001</v>
          </cell>
          <cell r="O10225">
            <v>139.47839500000001</v>
          </cell>
          <cell r="P10225">
            <v>68.064806000000004</v>
          </cell>
          <cell r="Q10225">
            <v>132.11936399999999</v>
          </cell>
          <cell r="R10225">
            <v>131.61774866666667</v>
          </cell>
          <cell r="S10225">
            <v>130.5</v>
          </cell>
          <cell r="T10225">
            <v>291</v>
          </cell>
          <cell r="U10225">
            <v>2.2109480138349933</v>
          </cell>
          <cell r="V10225">
            <v>9.0185405237874114</v>
          </cell>
        </row>
        <row r="10226">
          <cell r="B10226" t="str">
            <v>FGP602C0 0000</v>
          </cell>
          <cell r="C10226" t="str">
            <v>METAL REACHER 27 INCH 6EA/CV</v>
          </cell>
          <cell r="D10226" t="str">
            <v>Personal Care</v>
          </cell>
          <cell r="E10226">
            <v>15</v>
          </cell>
          <cell r="F10226" t="str">
            <v>CAREX</v>
          </cell>
          <cell r="G10226" t="str">
            <v>Valentine International LTD</v>
          </cell>
          <cell r="H10226" t="str">
            <v>RETAIL</v>
          </cell>
          <cell r="I10226" t="str">
            <v>-</v>
          </cell>
          <cell r="J10226" t="str">
            <v>No Decision</v>
          </cell>
          <cell r="K10226" t="str">
            <v>None</v>
          </cell>
          <cell r="L10226">
            <v>85.620913000000002</v>
          </cell>
          <cell r="M10226">
            <v>84.663228000000004</v>
          </cell>
          <cell r="N10226">
            <v>84.184385000000006</v>
          </cell>
          <cell r="O10226">
            <v>83.944963999999999</v>
          </cell>
          <cell r="P10226">
            <v>83.825253000000004</v>
          </cell>
          <cell r="Q10226">
            <v>83.765398000000005</v>
          </cell>
          <cell r="R10226">
            <v>84.334023500000001</v>
          </cell>
          <cell r="S10226">
            <v>129.33000000000001</v>
          </cell>
          <cell r="T10226">
            <v>0</v>
          </cell>
          <cell r="U10226">
            <v>0</v>
          </cell>
          <cell r="V10226">
            <v>4.6856877754581303</v>
          </cell>
        </row>
        <row r="10227">
          <cell r="B10227" t="str">
            <v>TMF40331</v>
          </cell>
          <cell r="C10227" t="str">
            <v>GNP MULT-PURPOSE HOT/COLD PACK 24EA/CV</v>
          </cell>
          <cell r="D10227" t="str">
            <v>Hot Cold Therapy</v>
          </cell>
          <cell r="E10227">
            <v>15</v>
          </cell>
          <cell r="F10227" t="str">
            <v>THERAMED</v>
          </cell>
          <cell r="G10227" t="str">
            <v>Tops Medical Articles Industri</v>
          </cell>
          <cell r="H10227" t="str">
            <v>RETAIL</v>
          </cell>
          <cell r="I10227" t="str">
            <v>-</v>
          </cell>
          <cell r="J10227" t="str">
            <v>No Decision</v>
          </cell>
          <cell r="K10227" t="str">
            <v>None</v>
          </cell>
          <cell r="L10227">
            <v>247.39864299999999</v>
          </cell>
          <cell r="M10227">
            <v>352.49244399999998</v>
          </cell>
          <cell r="N10227">
            <v>76.66534</v>
          </cell>
          <cell r="O10227">
            <v>236.686407</v>
          </cell>
          <cell r="P10227">
            <v>122.41166</v>
          </cell>
          <cell r="Q10227">
            <v>198.78848600000001</v>
          </cell>
          <cell r="R10227">
            <v>205.74049666666667</v>
          </cell>
          <cell r="S10227">
            <v>128</v>
          </cell>
          <cell r="T10227">
            <v>149</v>
          </cell>
          <cell r="U10227">
            <v>0.72421328038983213</v>
          </cell>
          <cell r="V10227">
            <v>13.555911671189543</v>
          </cell>
        </row>
        <row r="10228">
          <cell r="B10228" t="str">
            <v>BBF2210-12</v>
          </cell>
          <cell r="C10228" t="str">
            <v>BB JOINT WRAP LG 2/bx CP:12 12EA/CV</v>
          </cell>
          <cell r="D10228" t="str">
            <v>Hot Cold Therapy</v>
          </cell>
          <cell r="E10228">
            <v>15</v>
          </cell>
          <cell r="F10228" t="str">
            <v>BED BUDDY</v>
          </cell>
          <cell r="G10228" t="str">
            <v>Tops Medical Articles Industri</v>
          </cell>
          <cell r="H10228" t="str">
            <v>RETAIL</v>
          </cell>
          <cell r="I10228" t="str">
            <v>-</v>
          </cell>
          <cell r="J10228" t="str">
            <v>No Decision</v>
          </cell>
          <cell r="K10228" t="str">
            <v>None</v>
          </cell>
          <cell r="L10228">
            <v>140.118055</v>
          </cell>
          <cell r="M10228">
            <v>144.29455999999999</v>
          </cell>
          <cell r="N10228">
            <v>151.73577299999999</v>
          </cell>
          <cell r="O10228">
            <v>150.96375399999999</v>
          </cell>
          <cell r="P10228">
            <v>146.210734</v>
          </cell>
          <cell r="Q10228">
            <v>141.56162800000001</v>
          </cell>
          <cell r="R10228">
            <v>145.81408400000001</v>
          </cell>
          <cell r="S10228">
            <v>127.33333333333333</v>
          </cell>
          <cell r="T10228">
            <v>333</v>
          </cell>
          <cell r="U10228">
            <v>2.283730013350425</v>
          </cell>
          <cell r="V10228">
            <v>13.133162088786978</v>
          </cell>
        </row>
        <row r="10229">
          <cell r="B10229" t="str">
            <v>60105AHO</v>
          </cell>
          <cell r="C10229" t="str">
            <v>MEDICINE SPOON/SUPER DROPPER 144EA/CV</v>
          </cell>
          <cell r="D10229" t="str">
            <v>Oral Medication Dv</v>
          </cell>
          <cell r="E10229">
            <v>15</v>
          </cell>
          <cell r="F10229" t="str">
            <v>APEX</v>
          </cell>
          <cell r="G10229" t="str">
            <v>Seisa Medical Sales, LLC</v>
          </cell>
          <cell r="H10229" t="str">
            <v>RETAIL</v>
          </cell>
          <cell r="I10229" t="str">
            <v>-</v>
          </cell>
          <cell r="J10229" t="str">
            <v>No Decision</v>
          </cell>
          <cell r="K10229" t="str">
            <v>None</v>
          </cell>
          <cell r="L10229">
            <v>0</v>
          </cell>
          <cell r="M10229">
            <v>141.05005199999999</v>
          </cell>
          <cell r="N10229">
            <v>141.05005199999999</v>
          </cell>
          <cell r="O10229">
            <v>141.05005199999999</v>
          </cell>
          <cell r="P10229">
            <v>0</v>
          </cell>
          <cell r="Q10229">
            <v>141.05005199999999</v>
          </cell>
          <cell r="R10229">
            <v>94.033367999999996</v>
          </cell>
          <cell r="S10229">
            <v>126.48</v>
          </cell>
          <cell r="T10229">
            <v>6621</v>
          </cell>
          <cell r="U10229">
            <v>52.348197343453506</v>
          </cell>
          <cell r="V10229">
            <v>52.348197343453506</v>
          </cell>
        </row>
        <row r="10230">
          <cell r="B10230" t="str">
            <v>FGA51800 GRAY</v>
          </cell>
          <cell r="C10230" t="str">
            <v>OFFSET ADJUST DESIGNER CANE 2EA/CV</v>
          </cell>
          <cell r="D10230" t="str">
            <v>Canes &amp; Crutches</v>
          </cell>
          <cell r="E10230">
            <v>15</v>
          </cell>
          <cell r="F10230" t="str">
            <v>CAREX</v>
          </cell>
          <cell r="G10230" t="str">
            <v>Valentine International LTD</v>
          </cell>
          <cell r="H10230" t="str">
            <v>RETAIL</v>
          </cell>
          <cell r="I10230" t="str">
            <v>-</v>
          </cell>
          <cell r="J10230" t="str">
            <v>No Decision</v>
          </cell>
          <cell r="K10230" t="str">
            <v>None</v>
          </cell>
          <cell r="L10230">
            <v>141.939573</v>
          </cell>
          <cell r="M10230">
            <v>141.24488199999999</v>
          </cell>
          <cell r="N10230">
            <v>140.897536</v>
          </cell>
          <cell r="O10230">
            <v>140.72386299999999</v>
          </cell>
          <cell r="P10230">
            <v>140.63702699999999</v>
          </cell>
          <cell r="Q10230">
            <v>140.59360899999999</v>
          </cell>
          <cell r="R10230">
            <v>141.00608166666666</v>
          </cell>
          <cell r="S10230">
            <v>126.16666666666667</v>
          </cell>
          <cell r="T10230">
            <v>0</v>
          </cell>
          <cell r="U10230">
            <v>0</v>
          </cell>
          <cell r="V10230">
            <v>15.531244993936374</v>
          </cell>
        </row>
        <row r="10231">
          <cell r="B10231" t="str">
            <v>HT-R12-CTR</v>
          </cell>
          <cell r="C10231" t="str">
            <v>DIGITAL CONTROLLER 1EA/</v>
          </cell>
          <cell r="D10231" t="str">
            <v>Hot Cold Therapy</v>
          </cell>
          <cell r="E10231">
            <v>15</v>
          </cell>
          <cell r="F10231" t="str">
            <v>RICHMAR</v>
          </cell>
          <cell r="G10231" t="str">
            <v>South Dakota Partners Inc</v>
          </cell>
          <cell r="H10231" t="str">
            <v>THERAPY</v>
          </cell>
          <cell r="I10231" t="str">
            <v>-</v>
          </cell>
          <cell r="J10231" t="str">
            <v>No Decision</v>
          </cell>
          <cell r="K10231" t="str">
            <v>None</v>
          </cell>
          <cell r="L10231">
            <v>12.811199999999999</v>
          </cell>
          <cell r="M10231">
            <v>12.811199999999999</v>
          </cell>
          <cell r="N10231">
            <v>12.811199999999999</v>
          </cell>
          <cell r="O10231">
            <v>12.811199999999999</v>
          </cell>
          <cell r="P10231">
            <v>12.811199999999999</v>
          </cell>
          <cell r="Q10231">
            <v>12.811199999999999</v>
          </cell>
          <cell r="R10231">
            <v>12.811199999999999</v>
          </cell>
          <cell r="S10231">
            <v>9.6666666666666661</v>
          </cell>
          <cell r="T10231">
            <v>0</v>
          </cell>
          <cell r="U10231">
            <v>0</v>
          </cell>
          <cell r="V10231">
            <v>0</v>
          </cell>
        </row>
        <row r="10232">
          <cell r="B10232" t="str">
            <v>FGB20100 0000</v>
          </cell>
          <cell r="C10232" t="str">
            <v>BATHTUB RAIL W/ CHROME FINISH 6EA/CV</v>
          </cell>
          <cell r="D10232" t="str">
            <v>Bath Safety</v>
          </cell>
          <cell r="E10232">
            <v>15</v>
          </cell>
          <cell r="F10232" t="str">
            <v>CAREX</v>
          </cell>
          <cell r="G10232" t="str">
            <v>Valentine International LTD</v>
          </cell>
          <cell r="H10232" t="str">
            <v>RETAIL</v>
          </cell>
          <cell r="I10232" t="str">
            <v>-</v>
          </cell>
          <cell r="J10232" t="str">
            <v>No Decision</v>
          </cell>
          <cell r="K10232" t="str">
            <v>None</v>
          </cell>
          <cell r="L10232">
            <v>176.26577599999999</v>
          </cell>
          <cell r="M10232">
            <v>201.17725200000001</v>
          </cell>
          <cell r="N10232">
            <v>198.545602</v>
          </cell>
          <cell r="O10232">
            <v>205.619405</v>
          </cell>
          <cell r="P10232">
            <v>191.0829</v>
          </cell>
          <cell r="Q10232">
            <v>183.711648</v>
          </cell>
          <cell r="R10232">
            <v>192.73376383333334</v>
          </cell>
          <cell r="S10232">
            <v>122.75</v>
          </cell>
          <cell r="T10232">
            <v>1122</v>
          </cell>
          <cell r="U10232">
            <v>5.8215020434626616</v>
          </cell>
          <cell r="V10232">
            <v>6.3247869794839433</v>
          </cell>
        </row>
        <row r="10233">
          <cell r="B10233">
            <v>71021</v>
          </cell>
          <cell r="C10233" t="str">
            <v>DELUXE CONTACT EYE CASE CARDED 144EA/CV</v>
          </cell>
          <cell r="D10233" t="str">
            <v>Health Aids</v>
          </cell>
          <cell r="E10233">
            <v>15</v>
          </cell>
          <cell r="F10233" t="str">
            <v>APEX</v>
          </cell>
          <cell r="G10233" t="str">
            <v>Valentine International LTD</v>
          </cell>
          <cell r="H10233" t="str">
            <v>RETAIL</v>
          </cell>
          <cell r="I10233" t="str">
            <v>-</v>
          </cell>
          <cell r="J10233" t="str">
            <v>No Decision</v>
          </cell>
          <cell r="K10233" t="str">
            <v>None</v>
          </cell>
          <cell r="L10233">
            <v>117.986577</v>
          </cell>
          <cell r="M10233">
            <v>71.275644</v>
          </cell>
          <cell r="N10233">
            <v>94.542614999999998</v>
          </cell>
          <cell r="O10233">
            <v>76.250874999999994</v>
          </cell>
          <cell r="P10233">
            <v>100.723389</v>
          </cell>
          <cell r="Q10233">
            <v>62.807265999999998</v>
          </cell>
          <cell r="R10233">
            <v>87.264394333333328</v>
          </cell>
          <cell r="S10233">
            <v>122.5</v>
          </cell>
          <cell r="T10233">
            <v>81</v>
          </cell>
          <cell r="U10233">
            <v>0.66122448979591841</v>
          </cell>
          <cell r="V10233">
            <v>1.0040816326530613</v>
          </cell>
        </row>
        <row r="10234">
          <cell r="B10234" t="str">
            <v>FGR104EQ WMRT</v>
          </cell>
          <cell r="C10234" t="str">
            <v>EQ O2 CANNULA 6FT 12EA/CV</v>
          </cell>
          <cell r="D10234" t="str">
            <v>Respiratory Disposab</v>
          </cell>
          <cell r="E10234">
            <v>0</v>
          </cell>
          <cell r="F10234" t="str">
            <v>Unknown</v>
          </cell>
          <cell r="G10234" t="e">
            <v>#N/A</v>
          </cell>
          <cell r="H10234" t="str">
            <v>RETAIL</v>
          </cell>
          <cell r="I10234" t="str">
            <v>-</v>
          </cell>
          <cell r="J10234" t="str">
            <v>No Decision</v>
          </cell>
          <cell r="K10234" t="str">
            <v>None</v>
          </cell>
          <cell r="L10234">
            <v>0</v>
          </cell>
          <cell r="M10234">
            <v>0</v>
          </cell>
          <cell r="N10234">
            <v>0</v>
          </cell>
          <cell r="O10234">
            <v>0</v>
          </cell>
          <cell r="P10234">
            <v>0</v>
          </cell>
          <cell r="Q10234">
            <v>0</v>
          </cell>
          <cell r="R10234">
            <v>0</v>
          </cell>
          <cell r="S10234">
            <v>122</v>
          </cell>
          <cell r="T10234">
            <v>2676</v>
          </cell>
          <cell r="U10234">
            <v>21.934426229508198</v>
          </cell>
          <cell r="V10234">
            <v>57.918032786885249</v>
          </cell>
        </row>
        <row r="10235">
          <cell r="B10235" t="str">
            <v>6300-SHLDR</v>
          </cell>
          <cell r="C10235" t="str">
            <v>StrengthTape Kit Shoulder 126EA/CV</v>
          </cell>
          <cell r="D10235" t="str">
            <v>Kinesiology Tape</v>
          </cell>
          <cell r="E10235">
            <v>15</v>
          </cell>
          <cell r="F10235" t="str">
            <v>STRENGTHTAPE</v>
          </cell>
          <cell r="G10235" t="str">
            <v>Suzhou Sunmed Co LTD</v>
          </cell>
          <cell r="H10235" t="str">
            <v>RETAIL</v>
          </cell>
          <cell r="I10235" t="str">
            <v>-</v>
          </cell>
          <cell r="J10235" t="str">
            <v>No Decision</v>
          </cell>
          <cell r="K10235" t="str">
            <v>None</v>
          </cell>
          <cell r="L10235">
            <v>60.348266000000002</v>
          </cell>
          <cell r="M10235">
            <v>104.843734</v>
          </cell>
          <cell r="N10235">
            <v>89.374994000000001</v>
          </cell>
          <cell r="O10235">
            <v>122.649711</v>
          </cell>
          <cell r="P10235">
            <v>102.644938</v>
          </cell>
          <cell r="Q10235">
            <v>108.01535699999999</v>
          </cell>
          <cell r="R10235">
            <v>97.979500000000016</v>
          </cell>
          <cell r="S10235">
            <v>120.16666666666667</v>
          </cell>
          <cell r="T10235">
            <v>8766</v>
          </cell>
          <cell r="U10235">
            <v>72.94868238557558</v>
          </cell>
          <cell r="V10235">
            <v>82.943134535367534</v>
          </cell>
        </row>
        <row r="10236">
          <cell r="B10236" t="str">
            <v>KIT-019</v>
          </cell>
          <cell r="C10236" t="str">
            <v>SUCTION SETUP KIT 1EA/</v>
          </cell>
          <cell r="D10236" t="str">
            <v>Suction</v>
          </cell>
          <cell r="E10236">
            <v>17</v>
          </cell>
          <cell r="F10236" t="str">
            <v>ROSCOE</v>
          </cell>
          <cell r="G10236" t="e">
            <v>#N/A</v>
          </cell>
          <cell r="H10236" t="str">
            <v>HME</v>
          </cell>
          <cell r="I10236" t="str">
            <v>MTS</v>
          </cell>
          <cell r="J10236" t="str">
            <v>Discontinue</v>
          </cell>
          <cell r="K10236" t="str">
            <v>None</v>
          </cell>
          <cell r="L10236">
            <v>0</v>
          </cell>
          <cell r="M10236">
            <v>0</v>
          </cell>
          <cell r="N10236">
            <v>0</v>
          </cell>
          <cell r="O10236">
            <v>0</v>
          </cell>
          <cell r="P10236">
            <v>0</v>
          </cell>
          <cell r="Q10236">
            <v>0</v>
          </cell>
          <cell r="R10236">
            <v>0</v>
          </cell>
          <cell r="S10236">
            <v>20.666666666666668</v>
          </cell>
          <cell r="T10236">
            <v>59</v>
          </cell>
          <cell r="U10236">
            <v>2.854838709677419</v>
          </cell>
          <cell r="V10236">
            <v>2.854838709677419</v>
          </cell>
        </row>
        <row r="10237">
          <cell r="B10237" t="str">
            <v>6300-BN</v>
          </cell>
          <cell r="C10237" t="str">
            <v>StrengthTape Kit Back &amp; Neck 126EA/CV</v>
          </cell>
          <cell r="D10237" t="str">
            <v>Kinesiology Tape</v>
          </cell>
          <cell r="E10237">
            <v>15</v>
          </cell>
          <cell r="F10237" t="str">
            <v>STRENGTHTAPE</v>
          </cell>
          <cell r="G10237" t="str">
            <v>Suzhou Sunmed Co LTD</v>
          </cell>
          <cell r="H10237" t="str">
            <v>RETAIL</v>
          </cell>
          <cell r="I10237" t="str">
            <v>-</v>
          </cell>
          <cell r="J10237" t="str">
            <v>No Decision</v>
          </cell>
          <cell r="K10237" t="str">
            <v>None</v>
          </cell>
          <cell r="L10237">
            <v>66.040831999999995</v>
          </cell>
          <cell r="M10237">
            <v>155.68313900000001</v>
          </cell>
          <cell r="N10237">
            <v>116.233799</v>
          </cell>
          <cell r="O10237">
            <v>314.42843299999998</v>
          </cell>
          <cell r="P10237">
            <v>54.320168000000002</v>
          </cell>
          <cell r="Q10237">
            <v>120.703036</v>
          </cell>
          <cell r="R10237">
            <v>137.90156783333333</v>
          </cell>
          <cell r="S10237">
            <v>118.5</v>
          </cell>
          <cell r="T10237">
            <v>564</v>
          </cell>
          <cell r="U10237">
            <v>4.0898737328472263</v>
          </cell>
          <cell r="V10237">
            <v>11.399435297935886</v>
          </cell>
        </row>
        <row r="10238">
          <cell r="B10238" t="str">
            <v>88846PL</v>
          </cell>
          <cell r="C10238" t="str">
            <v>DELUXE MEDI PLANNER IMPRINTED 50EA/CV</v>
          </cell>
          <cell r="D10238" t="str">
            <v>PIll Management</v>
          </cell>
          <cell r="E10238">
            <v>0</v>
          </cell>
          <cell r="F10238" t="str">
            <v>APEX</v>
          </cell>
          <cell r="G10238" t="e">
            <v>#N/A</v>
          </cell>
          <cell r="H10238" t="str">
            <v>RETAIL</v>
          </cell>
          <cell r="I10238" t="str">
            <v>-</v>
          </cell>
          <cell r="J10238" t="str">
            <v>No Decision</v>
          </cell>
          <cell r="K10238" t="str">
            <v>None</v>
          </cell>
          <cell r="L10238">
            <v>301.925522</v>
          </cell>
          <cell r="M10238">
            <v>301.925522</v>
          </cell>
          <cell r="N10238">
            <v>0</v>
          </cell>
          <cell r="O10238">
            <v>301.925522</v>
          </cell>
          <cell r="P10238">
            <v>0</v>
          </cell>
          <cell r="Q10238">
            <v>301.925522</v>
          </cell>
          <cell r="R10238">
            <v>201.28368133333333</v>
          </cell>
          <cell r="S10238">
            <v>116.66666666666667</v>
          </cell>
          <cell r="T10238">
            <v>0</v>
          </cell>
          <cell r="U10238">
            <v>0</v>
          </cell>
          <cell r="V10238">
            <v>0</v>
          </cell>
        </row>
        <row r="10239">
          <cell r="B10239" t="str">
            <v>70059PL</v>
          </cell>
          <cell r="C10239" t="str">
            <v>TWICE-A-DAY PILL MON.  IMPRINT 120EA/CV</v>
          </cell>
          <cell r="D10239" t="str">
            <v>PIll Management</v>
          </cell>
          <cell r="E10239">
            <v>0</v>
          </cell>
          <cell r="F10239" t="str">
            <v>APEX</v>
          </cell>
          <cell r="G10239" t="e">
            <v>#N/A</v>
          </cell>
          <cell r="H10239" t="str">
            <v>RETAIL</v>
          </cell>
          <cell r="I10239" t="str">
            <v>-</v>
          </cell>
          <cell r="J10239" t="str">
            <v>No Decision</v>
          </cell>
          <cell r="K10239" t="str">
            <v>None</v>
          </cell>
          <cell r="L10239">
            <v>366.34731699999998</v>
          </cell>
          <cell r="M10239">
            <v>0</v>
          </cell>
          <cell r="N10239">
            <v>366.34731699999998</v>
          </cell>
          <cell r="O10239">
            <v>0</v>
          </cell>
          <cell r="P10239">
            <v>366.34731699999998</v>
          </cell>
          <cell r="Q10239">
            <v>0</v>
          </cell>
          <cell r="R10239">
            <v>183.17365849999999</v>
          </cell>
          <cell r="S10239">
            <v>116.66666666666667</v>
          </cell>
          <cell r="T10239">
            <v>0</v>
          </cell>
          <cell r="U10239">
            <v>0</v>
          </cell>
          <cell r="V10239">
            <v>0</v>
          </cell>
        </row>
        <row r="10240">
          <cell r="B10240" t="str">
            <v>74023PKG</v>
          </cell>
          <cell r="C10240" t="str">
            <v>COPPER BAND CARDED 24EA/CV</v>
          </cell>
          <cell r="D10240" t="str">
            <v>Personal Care</v>
          </cell>
          <cell r="E10240">
            <v>15</v>
          </cell>
          <cell r="F10240" t="str">
            <v>APEX</v>
          </cell>
          <cell r="G10240" t="str">
            <v>Seisa Medical Sales, LLC</v>
          </cell>
          <cell r="H10240" t="str">
            <v>RETAIL</v>
          </cell>
          <cell r="I10240" t="str">
            <v>-</v>
          </cell>
          <cell r="J10240" t="str">
            <v>No Decision</v>
          </cell>
          <cell r="K10240" t="str">
            <v>None</v>
          </cell>
          <cell r="L10240">
            <v>92.632000000000005</v>
          </cell>
          <cell r="M10240">
            <v>92.632000000000005</v>
          </cell>
          <cell r="N10240">
            <v>92.632000000000005</v>
          </cell>
          <cell r="O10240">
            <v>92.632000000000005</v>
          </cell>
          <cell r="P10240">
            <v>92.632000000000005</v>
          </cell>
          <cell r="Q10240">
            <v>92.632000000000005</v>
          </cell>
          <cell r="R10240">
            <v>92.632000000000005</v>
          </cell>
          <cell r="S10240">
            <v>116</v>
          </cell>
          <cell r="T10240">
            <v>13</v>
          </cell>
          <cell r="U10240">
            <v>0.11206896551724138</v>
          </cell>
          <cell r="V10240">
            <v>0.11206896551724138</v>
          </cell>
        </row>
        <row r="10241">
          <cell r="B10241" t="str">
            <v>FGB21786 0000</v>
          </cell>
          <cell r="C10241" t="str">
            <v>PORTABLE SHOWER BENCH 6EA/CV</v>
          </cell>
          <cell r="D10241" t="str">
            <v>Bath Safety</v>
          </cell>
          <cell r="E10241">
            <v>15</v>
          </cell>
          <cell r="F10241" t="str">
            <v>CAREX</v>
          </cell>
          <cell r="G10241" t="str">
            <v>Zhejiang Kelongwei Medical</v>
          </cell>
          <cell r="H10241" t="str">
            <v>RETAIL</v>
          </cell>
          <cell r="I10241" t="str">
            <v>-</v>
          </cell>
          <cell r="J10241" t="str">
            <v>No Decision</v>
          </cell>
          <cell r="K10241" t="str">
            <v>None</v>
          </cell>
          <cell r="L10241">
            <v>229.33111099999999</v>
          </cell>
          <cell r="M10241">
            <v>252.18225799999999</v>
          </cell>
          <cell r="N10241">
            <v>258.85540800000001</v>
          </cell>
          <cell r="O10241">
            <v>249.11788999999999</v>
          </cell>
          <cell r="P10241">
            <v>241.79446899999999</v>
          </cell>
          <cell r="Q10241">
            <v>214.86014700000001</v>
          </cell>
          <cell r="R10241">
            <v>241.0235471666667</v>
          </cell>
          <cell r="S10241">
            <v>116</v>
          </cell>
          <cell r="T10241">
            <v>92</v>
          </cell>
          <cell r="U10241">
            <v>0.38170544364440212</v>
          </cell>
          <cell r="V10241">
            <v>1.0040512756733186</v>
          </cell>
        </row>
        <row r="10242">
          <cell r="B10242" t="str">
            <v>FGP80500 0000</v>
          </cell>
          <cell r="C10242" t="str">
            <v>TheraLite Mood &amp; Energy Lamp 4EA/CV</v>
          </cell>
          <cell r="D10242" t="str">
            <v>Bright Light Therapy</v>
          </cell>
          <cell r="E10242">
            <v>15</v>
          </cell>
          <cell r="F10242" t="str">
            <v>CAREX</v>
          </cell>
          <cell r="G10242" t="str">
            <v>Zhejiang Setec Lighting CO LTD</v>
          </cell>
          <cell r="H10242" t="str">
            <v>RETAIL</v>
          </cell>
          <cell r="I10242" t="str">
            <v>-</v>
          </cell>
          <cell r="J10242" t="str">
            <v>No Decision</v>
          </cell>
          <cell r="K10242" t="str">
            <v>None</v>
          </cell>
          <cell r="L10242">
            <v>18.946866</v>
          </cell>
          <cell r="M10242">
            <v>167.164942</v>
          </cell>
          <cell r="N10242">
            <v>211.67022900000001</v>
          </cell>
          <cell r="O10242">
            <v>210.85073800000001</v>
          </cell>
          <cell r="P10242">
            <v>332.14415400000001</v>
          </cell>
          <cell r="Q10242">
            <v>380.44629600000002</v>
          </cell>
          <cell r="R10242">
            <v>220.20387083333335</v>
          </cell>
          <cell r="S10242">
            <v>112.5</v>
          </cell>
          <cell r="T10242">
            <v>0</v>
          </cell>
          <cell r="U10242">
            <v>0</v>
          </cell>
          <cell r="V10242">
            <v>19.154976631598341</v>
          </cell>
        </row>
        <row r="10243">
          <cell r="B10243" t="str">
            <v>FGA333C1 0000</v>
          </cell>
          <cell r="C10243" t="str">
            <v>TRIO ROLLER WALKER 1EA/</v>
          </cell>
          <cell r="D10243" t="str">
            <v>Rollators</v>
          </cell>
          <cell r="E10243">
            <v>15</v>
          </cell>
          <cell r="F10243" t="str">
            <v>CAREX</v>
          </cell>
          <cell r="G10243" t="str">
            <v>Hebei HealthPlus Medical</v>
          </cell>
          <cell r="H10243" t="str">
            <v>RETAIL</v>
          </cell>
          <cell r="I10243" t="str">
            <v>-</v>
          </cell>
          <cell r="J10243" t="str">
            <v>No Decision</v>
          </cell>
          <cell r="K10243" t="str">
            <v>None</v>
          </cell>
          <cell r="L10243">
            <v>111.60925</v>
          </cell>
          <cell r="M10243">
            <v>179.6157</v>
          </cell>
          <cell r="N10243">
            <v>179.6157</v>
          </cell>
          <cell r="O10243">
            <v>179.6157</v>
          </cell>
          <cell r="P10243">
            <v>179.6157</v>
          </cell>
          <cell r="Q10243">
            <v>179.6157</v>
          </cell>
          <cell r="R10243">
            <v>168.28129166666668</v>
          </cell>
          <cell r="S10243">
            <v>112.16666666666667</v>
          </cell>
          <cell r="T10243">
            <v>1</v>
          </cell>
          <cell r="U10243">
            <v>5.942431212025698E-3</v>
          </cell>
          <cell r="V10243">
            <v>6.4415954338358556</v>
          </cell>
        </row>
        <row r="10244">
          <cell r="B10244" t="str">
            <v>70101-000014 00</v>
          </cell>
          <cell r="C10244" t="str">
            <v>-</v>
          </cell>
          <cell r="D10244" t="str">
            <v>-</v>
          </cell>
          <cell r="E10244" t="str">
            <v>-</v>
          </cell>
          <cell r="F10244" t="str">
            <v>-</v>
          </cell>
          <cell r="G10244" t="e">
            <v>#N/A</v>
          </cell>
          <cell r="H10244" t="e">
            <v>#N/A</v>
          </cell>
          <cell r="I10244" t="str">
            <v>-</v>
          </cell>
          <cell r="J10244" t="str">
            <v>Part</v>
          </cell>
          <cell r="K10244" t="str">
            <v>None</v>
          </cell>
          <cell r="L10244" t="str">
            <v>-</v>
          </cell>
          <cell r="M10244" t="str">
            <v>-</v>
          </cell>
          <cell r="N10244" t="str">
            <v>-</v>
          </cell>
          <cell r="O10244" t="str">
            <v>-</v>
          </cell>
          <cell r="P10244" t="str">
            <v>-</v>
          </cell>
          <cell r="Q10244" t="str">
            <v>-</v>
          </cell>
          <cell r="R10244">
            <v>0</v>
          </cell>
          <cell r="S10244" t="str">
            <v>-</v>
          </cell>
          <cell r="T10244" t="str">
            <v>-</v>
          </cell>
          <cell r="U10244" t="str">
            <v>-</v>
          </cell>
          <cell r="V10244" t="str">
            <v>-</v>
          </cell>
        </row>
        <row r="10245">
          <cell r="B10245" t="str">
            <v>CCFDL2C1 0000</v>
          </cell>
          <cell r="C10245" t="str">
            <v>DAY LIGHT SKY 1EA/</v>
          </cell>
          <cell r="D10245" t="str">
            <v>Bright Light Therapy</v>
          </cell>
          <cell r="E10245">
            <v>15</v>
          </cell>
          <cell r="F10245" t="str">
            <v>CAREX</v>
          </cell>
          <cell r="G10245" t="str">
            <v>Zhejiang Setec Lighting CO LTD</v>
          </cell>
          <cell r="H10245" t="str">
            <v>RETAIL</v>
          </cell>
          <cell r="I10245" t="str">
            <v>-</v>
          </cell>
          <cell r="J10245" t="str">
            <v>No Decision</v>
          </cell>
          <cell r="K10245" t="str">
            <v>None</v>
          </cell>
          <cell r="L10245">
            <v>89.221733</v>
          </cell>
          <cell r="M10245">
            <v>91.339144000000005</v>
          </cell>
          <cell r="N10245">
            <v>92.422783999999993</v>
          </cell>
          <cell r="O10245">
            <v>92.977365000000006</v>
          </cell>
          <cell r="P10245">
            <v>209</v>
          </cell>
          <cell r="Q10245">
            <v>209</v>
          </cell>
          <cell r="R10245">
            <v>130.66017099999999</v>
          </cell>
          <cell r="S10245">
            <v>111</v>
          </cell>
          <cell r="T10245">
            <v>1427</v>
          </cell>
          <cell r="U10245">
            <v>10.921461292133163</v>
          </cell>
          <cell r="V10245">
            <v>10.921461292133163</v>
          </cell>
        </row>
        <row r="10246">
          <cell r="B10246" t="str">
            <v>70103-000007 01</v>
          </cell>
          <cell r="C10246" t="str">
            <v>RESVENT IBREEZE CARRYING BAG</v>
          </cell>
          <cell r="D10246" t="str">
            <v>Resp-Parts</v>
          </cell>
          <cell r="E10246">
            <v>0</v>
          </cell>
          <cell r="F10246" t="str">
            <v>-</v>
          </cell>
          <cell r="G10246" t="e">
            <v>#N/A</v>
          </cell>
          <cell r="H10246" t="e">
            <v>#N/A</v>
          </cell>
          <cell r="I10246" t="str">
            <v>-</v>
          </cell>
          <cell r="J10246" t="str">
            <v>Keep</v>
          </cell>
          <cell r="K10246" t="str">
            <v>None</v>
          </cell>
          <cell r="L10246">
            <v>0</v>
          </cell>
          <cell r="M10246">
            <v>0</v>
          </cell>
          <cell r="N10246">
            <v>0</v>
          </cell>
          <cell r="O10246">
            <v>0</v>
          </cell>
          <cell r="P10246">
            <v>3.3295020000000002</v>
          </cell>
          <cell r="Q10246">
            <v>0</v>
          </cell>
          <cell r="R10246">
            <v>0.55491699999999999</v>
          </cell>
          <cell r="S10246">
            <v>1.6666666666666667</v>
          </cell>
          <cell r="T10246">
            <v>98</v>
          </cell>
          <cell r="U10246">
            <v>58.8</v>
          </cell>
          <cell r="V10246">
            <v>159</v>
          </cell>
        </row>
        <row r="10247">
          <cell r="B10247" t="str">
            <v>FGA58300 0000</v>
          </cell>
          <cell r="C10247" t="str">
            <v>ERGO OFFSET ROSE SHINY FINISH 2EA/CV</v>
          </cell>
          <cell r="D10247" t="str">
            <v>Canes &amp; Crutches</v>
          </cell>
          <cell r="E10247">
            <v>15</v>
          </cell>
          <cell r="F10247" t="str">
            <v>CAREX</v>
          </cell>
          <cell r="G10247" t="str">
            <v>Com-Bridge International Co.</v>
          </cell>
          <cell r="H10247" t="str">
            <v>RETAIL</v>
          </cell>
          <cell r="I10247" t="str">
            <v>-</v>
          </cell>
          <cell r="J10247" t="str">
            <v>No Decision</v>
          </cell>
          <cell r="K10247" t="str">
            <v>None</v>
          </cell>
          <cell r="L10247">
            <v>128.607223</v>
          </cell>
          <cell r="M10247">
            <v>127.412318</v>
          </cell>
          <cell r="N10247">
            <v>127.241603</v>
          </cell>
          <cell r="O10247">
            <v>129.89186100000001</v>
          </cell>
          <cell r="P10247">
            <v>120.744395</v>
          </cell>
          <cell r="Q10247">
            <v>121.46236</v>
          </cell>
          <cell r="R10247">
            <v>125.89329333333335</v>
          </cell>
          <cell r="S10247">
            <v>108.66666666666667</v>
          </cell>
          <cell r="T10247">
            <v>0</v>
          </cell>
          <cell r="U10247">
            <v>0</v>
          </cell>
          <cell r="V10247">
            <v>7.1806843403995995</v>
          </cell>
        </row>
        <row r="10248">
          <cell r="B10248" t="str">
            <v>70027PLHOP</v>
          </cell>
          <cell r="C10248" t="str">
            <v>MEDI TRAY ORGANIZER HOPKINS 50EA/CV</v>
          </cell>
          <cell r="D10248" t="str">
            <v>PIll Management</v>
          </cell>
          <cell r="E10248">
            <v>0</v>
          </cell>
          <cell r="F10248" t="str">
            <v>APEX</v>
          </cell>
          <cell r="G10248" t="e">
            <v>#N/A</v>
          </cell>
          <cell r="H10248" t="str">
            <v>RETAIL</v>
          </cell>
          <cell r="I10248" t="str">
            <v>MTO</v>
          </cell>
          <cell r="J10248" t="str">
            <v>No Decision</v>
          </cell>
          <cell r="K10248" t="str">
            <v>None</v>
          </cell>
          <cell r="L10248">
            <v>0</v>
          </cell>
          <cell r="M10248">
            <v>451.79980899999998</v>
          </cell>
          <cell r="N10248">
            <v>0</v>
          </cell>
          <cell r="O10248">
            <v>451.79980899999998</v>
          </cell>
          <cell r="P10248">
            <v>0</v>
          </cell>
          <cell r="Q10248">
            <v>451.79980899999998</v>
          </cell>
          <cell r="R10248">
            <v>225.89990449999996</v>
          </cell>
          <cell r="S10248">
            <v>108.33333333333333</v>
          </cell>
          <cell r="T10248">
            <v>0</v>
          </cell>
          <cell r="U10248">
            <v>0</v>
          </cell>
          <cell r="V10248">
            <v>0</v>
          </cell>
        </row>
        <row r="10249">
          <cell r="B10249" t="str">
            <v>FGB21100 0000</v>
          </cell>
          <cell r="C10249" t="str">
            <v>TEXTURED WALL GRAB BAR  18  6EA/CV</v>
          </cell>
          <cell r="D10249" t="str">
            <v>Bath Safety</v>
          </cell>
          <cell r="E10249">
            <v>15</v>
          </cell>
          <cell r="F10249" t="str">
            <v>CAREX</v>
          </cell>
          <cell r="G10249" t="str">
            <v>Valentine International LTD</v>
          </cell>
          <cell r="H10249" t="str">
            <v>RETAIL</v>
          </cell>
          <cell r="I10249" t="str">
            <v>-</v>
          </cell>
          <cell r="J10249" t="str">
            <v>No Decision</v>
          </cell>
          <cell r="K10249" t="str">
            <v>None</v>
          </cell>
          <cell r="L10249">
            <v>193.662949</v>
          </cell>
          <cell r="M10249">
            <v>193.662949</v>
          </cell>
          <cell r="N10249">
            <v>176.102</v>
          </cell>
          <cell r="O10249">
            <v>193.662949</v>
          </cell>
          <cell r="P10249">
            <v>193.662949</v>
          </cell>
          <cell r="Q10249">
            <v>176.102</v>
          </cell>
          <cell r="R10249">
            <v>187.80929933333334</v>
          </cell>
          <cell r="S10249">
            <v>107.66666666666667</v>
          </cell>
          <cell r="T10249">
            <v>359</v>
          </cell>
          <cell r="U10249">
            <v>1.911513440891065</v>
          </cell>
          <cell r="V10249">
            <v>3.8283514317567571</v>
          </cell>
        </row>
        <row r="10250">
          <cell r="B10250" t="str">
            <v>FGR41800 0000</v>
          </cell>
          <cell r="C10250" t="str">
            <v>CAREX FINGERTIP PULSE OXIMETER 100EA/CV</v>
          </cell>
          <cell r="D10250" t="str">
            <v>Pulse Oximeters</v>
          </cell>
          <cell r="E10250">
            <v>15</v>
          </cell>
          <cell r="F10250" t="str">
            <v>CAREX</v>
          </cell>
          <cell r="G10250" t="str">
            <v>Beijing Choice Elect Tech Co</v>
          </cell>
          <cell r="H10250" t="str">
            <v>RETAIL</v>
          </cell>
          <cell r="I10250" t="str">
            <v>-</v>
          </cell>
          <cell r="J10250" t="str">
            <v>Discontinue</v>
          </cell>
          <cell r="K10250" t="str">
            <v>MQ3000</v>
          </cell>
          <cell r="L10250">
            <v>130</v>
          </cell>
          <cell r="M10250">
            <v>130</v>
          </cell>
          <cell r="N10250">
            <v>130</v>
          </cell>
          <cell r="O10250">
            <v>130</v>
          </cell>
          <cell r="P10250">
            <v>130</v>
          </cell>
          <cell r="Q10250">
            <v>130</v>
          </cell>
          <cell r="R10250">
            <v>130</v>
          </cell>
          <cell r="S10250">
            <v>107.33333333333333</v>
          </cell>
          <cell r="T10250">
            <v>530</v>
          </cell>
          <cell r="U10250">
            <v>4.0769230769230766</v>
          </cell>
          <cell r="V10250">
            <v>82.523076923076928</v>
          </cell>
        </row>
        <row r="10251">
          <cell r="B10251" t="str">
            <v>X1WCT4IM09</v>
          </cell>
          <cell r="C10251" t="str">
            <v>ARMREST ASSEMBLY, DESK, RIGHT 1EA/</v>
          </cell>
          <cell r="D10251" t="str">
            <v>Transport chairs Wheelchairs</v>
          </cell>
          <cell r="E10251">
            <v>15</v>
          </cell>
          <cell r="F10251" t="str">
            <v>PROBASICS</v>
          </cell>
          <cell r="G10251" t="str">
            <v>Jiangsu Intco Medical Prod Co</v>
          </cell>
          <cell r="H10251" t="str">
            <v>HME</v>
          </cell>
          <cell r="I10251" t="str">
            <v>-</v>
          </cell>
          <cell r="J10251" t="str">
            <v>No Decision</v>
          </cell>
          <cell r="K10251" t="str">
            <v>None</v>
          </cell>
          <cell r="L10251">
            <v>0</v>
          </cell>
          <cell r="M10251">
            <v>0</v>
          </cell>
          <cell r="N10251">
            <v>0</v>
          </cell>
          <cell r="O10251">
            <v>0.58783099999999999</v>
          </cell>
          <cell r="P10251">
            <v>0</v>
          </cell>
          <cell r="Q10251">
            <v>0</v>
          </cell>
          <cell r="R10251">
            <v>9.7971833333333327E-2</v>
          </cell>
          <cell r="S10251">
            <v>0.16666666666666666</v>
          </cell>
          <cell r="T10251">
            <v>34</v>
          </cell>
          <cell r="U10251">
            <v>204</v>
          </cell>
          <cell r="V10251">
            <v>204</v>
          </cell>
        </row>
        <row r="10252">
          <cell r="B10252" t="str">
            <v>FGB30500 0000</v>
          </cell>
          <cell r="C10252" t="str">
            <v>E-Z LOCK RAISED TOILET SEAT  * 2EA/CV</v>
          </cell>
          <cell r="D10252" t="str">
            <v>Bath Safety</v>
          </cell>
          <cell r="E10252">
            <v>15</v>
          </cell>
          <cell r="F10252" t="str">
            <v>CAREX</v>
          </cell>
          <cell r="G10252" t="str">
            <v>Zhejiang Kelongwei Medical</v>
          </cell>
          <cell r="H10252" t="str">
            <v>RETAIL</v>
          </cell>
          <cell r="I10252" t="str">
            <v>-</v>
          </cell>
          <cell r="J10252" t="str">
            <v>No Decision</v>
          </cell>
          <cell r="K10252" t="str">
            <v>None</v>
          </cell>
          <cell r="L10252">
            <v>43.380169000000002</v>
          </cell>
          <cell r="M10252">
            <v>65.841683000000003</v>
          </cell>
          <cell r="N10252">
            <v>53.819054000000001</v>
          </cell>
          <cell r="O10252">
            <v>55.54786</v>
          </cell>
          <cell r="P10252">
            <v>64.917472000000004</v>
          </cell>
          <cell r="Q10252">
            <v>62.743211000000002</v>
          </cell>
          <cell r="R10252">
            <v>57.708241500000007</v>
          </cell>
          <cell r="S10252">
            <v>107.33333333333333</v>
          </cell>
          <cell r="T10252">
            <v>105</v>
          </cell>
          <cell r="U10252">
            <v>0.97826086956521741</v>
          </cell>
          <cell r="V10252">
            <v>4.1086956521739131</v>
          </cell>
        </row>
        <row r="10253">
          <cell r="B10253" t="str">
            <v>FGB21000 0000</v>
          </cell>
          <cell r="C10253" t="str">
            <v>TEXTURED WALL GRAB BAR  16  6EA/CV</v>
          </cell>
          <cell r="D10253" t="str">
            <v>Bath Safety</v>
          </cell>
          <cell r="E10253">
            <v>15</v>
          </cell>
          <cell r="F10253" t="str">
            <v>CAREX</v>
          </cell>
          <cell r="G10253" t="str">
            <v>Valentine International LTD</v>
          </cell>
          <cell r="H10253" t="str">
            <v>RETAIL</v>
          </cell>
          <cell r="I10253" t="str">
            <v>-</v>
          </cell>
          <cell r="J10253" t="str">
            <v>No Decision</v>
          </cell>
          <cell r="K10253" t="str">
            <v>None</v>
          </cell>
          <cell r="L10253">
            <v>155.15693400000001</v>
          </cell>
          <cell r="M10253">
            <v>158.04056</v>
          </cell>
          <cell r="N10253">
            <v>157.35832500000001</v>
          </cell>
          <cell r="O10253">
            <v>157.41971799999999</v>
          </cell>
          <cell r="P10253">
            <v>157.025069</v>
          </cell>
          <cell r="Q10253">
            <v>154.039624</v>
          </cell>
          <cell r="R10253">
            <v>156.50670500000001</v>
          </cell>
          <cell r="S10253">
            <v>104.16666666666667</v>
          </cell>
          <cell r="T10253">
            <v>267</v>
          </cell>
          <cell r="U10253">
            <v>1.7059971967335201</v>
          </cell>
          <cell r="V10253">
            <v>3.3672678752006182</v>
          </cell>
        </row>
        <row r="10254">
          <cell r="B10254" t="str">
            <v>X1WC7AS12</v>
          </cell>
          <cell r="C10254" t="str">
            <v>SKIRT GUARD, PAIR W/ HARDWARE 1EA/</v>
          </cell>
          <cell r="D10254" t="str">
            <v>Transport chairs Wheelchairs</v>
          </cell>
          <cell r="E10254">
            <v>15</v>
          </cell>
          <cell r="F10254" t="str">
            <v>PROBASICS</v>
          </cell>
          <cell r="G10254" t="str">
            <v>SICHUAN AST MEDICAL EQUIPMENT</v>
          </cell>
          <cell r="H10254" t="str">
            <v>HME</v>
          </cell>
          <cell r="I10254" t="str">
            <v>-</v>
          </cell>
          <cell r="J10254" t="str">
            <v>No Decision</v>
          </cell>
          <cell r="K10254" t="str">
            <v>None</v>
          </cell>
          <cell r="L10254">
            <v>0</v>
          </cell>
          <cell r="M10254">
            <v>0</v>
          </cell>
          <cell r="N10254">
            <v>0</v>
          </cell>
          <cell r="O10254">
            <v>0</v>
          </cell>
          <cell r="P10254">
            <v>0</v>
          </cell>
          <cell r="Q10254">
            <v>0</v>
          </cell>
          <cell r="R10254">
            <v>0</v>
          </cell>
          <cell r="S10254">
            <v>0.16666666666666666</v>
          </cell>
          <cell r="T10254">
            <v>66</v>
          </cell>
          <cell r="U10254">
            <v>396</v>
          </cell>
          <cell r="V10254">
            <v>396</v>
          </cell>
        </row>
        <row r="10255">
          <cell r="B10255">
            <v>70083</v>
          </cell>
          <cell r="C10255" t="str">
            <v>POCKET ORGANIZER 144EA/CV</v>
          </cell>
          <cell r="D10255" t="str">
            <v>PIll Management</v>
          </cell>
          <cell r="E10255">
            <v>0</v>
          </cell>
          <cell r="F10255" t="str">
            <v>Unknown</v>
          </cell>
          <cell r="G10255" t="e">
            <v>#N/A</v>
          </cell>
          <cell r="H10255" t="str">
            <v>RETAIL</v>
          </cell>
          <cell r="I10255" t="str">
            <v>-</v>
          </cell>
          <cell r="J10255" t="str">
            <v>No Decision</v>
          </cell>
          <cell r="K10255" t="str">
            <v>None</v>
          </cell>
          <cell r="L10255">
            <v>194.46199999999999</v>
          </cell>
          <cell r="M10255">
            <v>194.46199999999999</v>
          </cell>
          <cell r="N10255">
            <v>194.46199999999999</v>
          </cell>
          <cell r="O10255">
            <v>194.46199999999999</v>
          </cell>
          <cell r="P10255">
            <v>194.46199999999999</v>
          </cell>
          <cell r="Q10255">
            <v>194.46199999999999</v>
          </cell>
          <cell r="R10255">
            <v>194.46199999999999</v>
          </cell>
          <cell r="S10255">
            <v>103.66666666666667</v>
          </cell>
          <cell r="T10255">
            <v>10902</v>
          </cell>
          <cell r="U10255">
            <v>56.062366940584795</v>
          </cell>
          <cell r="V10255">
            <v>58.448437226810384</v>
          </cell>
        </row>
        <row r="10256">
          <cell r="B10256" t="str">
            <v>FGA51000 0000</v>
          </cell>
          <cell r="C10256" t="str">
            <v>COMFORT CANE - DARK GRAY 2EA/CV</v>
          </cell>
          <cell r="D10256" t="str">
            <v>Canes &amp; Crutches</v>
          </cell>
          <cell r="E10256">
            <v>15</v>
          </cell>
          <cell r="F10256" t="str">
            <v>CAREX</v>
          </cell>
          <cell r="G10256" t="str">
            <v>Com-Bridge International Co.</v>
          </cell>
          <cell r="H10256" t="str">
            <v>RETAIL</v>
          </cell>
          <cell r="I10256" t="str">
            <v>-</v>
          </cell>
          <cell r="J10256" t="str">
            <v>No Decision</v>
          </cell>
          <cell r="K10256" t="str">
            <v>None</v>
          </cell>
          <cell r="L10256">
            <v>124.779864</v>
          </cell>
          <cell r="M10256">
            <v>124.779865</v>
          </cell>
          <cell r="N10256">
            <v>124.779865</v>
          </cell>
          <cell r="O10256">
            <v>124.779865</v>
          </cell>
          <cell r="P10256">
            <v>124.779865</v>
          </cell>
          <cell r="Q10256">
            <v>124.779865</v>
          </cell>
          <cell r="R10256">
            <v>124.77986483333332</v>
          </cell>
          <cell r="S10256">
            <v>102.16666666666667</v>
          </cell>
          <cell r="T10256">
            <v>410</v>
          </cell>
          <cell r="U10256">
            <v>3.2857865373362212</v>
          </cell>
          <cell r="V10256">
            <v>21.00499149843472</v>
          </cell>
        </row>
        <row r="10257">
          <cell r="B10257" t="str">
            <v>AMZK040</v>
          </cell>
          <cell r="C10257" t="str">
            <v>TENS 7000 RECHARGEABLE W/16 PK 1EA/</v>
          </cell>
          <cell r="D10257" t="str">
            <v>Portable Elec Dev</v>
          </cell>
          <cell r="E10257">
            <v>0</v>
          </cell>
          <cell r="F10257" t="str">
            <v>TENS 7000</v>
          </cell>
          <cell r="G10257" t="e">
            <v>#N/A</v>
          </cell>
          <cell r="H10257" t="str">
            <v>RETAIL</v>
          </cell>
          <cell r="I10257" t="str">
            <v>-</v>
          </cell>
          <cell r="J10257" t="str">
            <v>No Decision</v>
          </cell>
          <cell r="K10257" t="str">
            <v>None</v>
          </cell>
          <cell r="L10257">
            <v>250</v>
          </cell>
          <cell r="M10257">
            <v>250</v>
          </cell>
          <cell r="N10257">
            <v>250</v>
          </cell>
          <cell r="O10257">
            <v>250</v>
          </cell>
          <cell r="P10257">
            <v>250</v>
          </cell>
          <cell r="Q10257">
            <v>275</v>
          </cell>
          <cell r="R10257">
            <v>254.16666666666666</v>
          </cell>
          <cell r="S10257">
            <v>102</v>
          </cell>
          <cell r="T10257">
            <v>0</v>
          </cell>
          <cell r="U10257">
            <v>0</v>
          </cell>
          <cell r="V10257">
            <v>0.14557377049180328</v>
          </cell>
        </row>
        <row r="10258">
          <cell r="B10258" t="str">
            <v>X1WC1IM08</v>
          </cell>
          <cell r="C10258" t="str">
            <v>FULL LENGTH ARMREST ASSEM., PR 1EA/</v>
          </cell>
          <cell r="D10258" t="str">
            <v>Transport chairs Wheelchairs</v>
          </cell>
          <cell r="E10258">
            <v>15</v>
          </cell>
          <cell r="F10258" t="str">
            <v>PROBASICS</v>
          </cell>
          <cell r="G10258" t="str">
            <v>Jiangsu Intco Medical Prod Co</v>
          </cell>
          <cell r="H10258" t="str">
            <v>HME</v>
          </cell>
          <cell r="I10258" t="str">
            <v>-</v>
          </cell>
          <cell r="J10258" t="str">
            <v>No Decision</v>
          </cell>
          <cell r="K10258" t="str">
            <v>None</v>
          </cell>
          <cell r="L10258">
            <v>0</v>
          </cell>
          <cell r="M10258">
            <v>0</v>
          </cell>
          <cell r="N10258">
            <v>0</v>
          </cell>
          <cell r="O10258">
            <v>0</v>
          </cell>
          <cell r="P10258">
            <v>2.2276129999999998</v>
          </cell>
          <cell r="Q10258">
            <v>0</v>
          </cell>
          <cell r="R10258">
            <v>0.37126883333333333</v>
          </cell>
          <cell r="S10258">
            <v>0.83333333333333337</v>
          </cell>
          <cell r="T10258">
            <v>61</v>
          </cell>
          <cell r="U10258">
            <v>73.2</v>
          </cell>
          <cell r="V10258">
            <v>73.2</v>
          </cell>
        </row>
        <row r="10259">
          <cell r="B10259" t="str">
            <v>FGA86900 0000</v>
          </cell>
          <cell r="C10259" t="str">
            <v>KD FOLDING WALKER 2EA/CV</v>
          </cell>
          <cell r="D10259" t="str">
            <v>Walkers, All Types</v>
          </cell>
          <cell r="E10259">
            <v>15</v>
          </cell>
          <cell r="F10259" t="str">
            <v>CAREX</v>
          </cell>
          <cell r="G10259" t="str">
            <v>Bliss Health Products Co., Ltd</v>
          </cell>
          <cell r="H10259" t="str">
            <v>RETAIL</v>
          </cell>
          <cell r="I10259" t="str">
            <v>-</v>
          </cell>
          <cell r="J10259" t="str">
            <v>No Decision</v>
          </cell>
          <cell r="K10259" t="str">
            <v>None</v>
          </cell>
          <cell r="L10259">
            <v>120</v>
          </cell>
          <cell r="M10259">
            <v>120</v>
          </cell>
          <cell r="N10259">
            <v>120</v>
          </cell>
          <cell r="O10259">
            <v>120</v>
          </cell>
          <cell r="P10259">
            <v>120</v>
          </cell>
          <cell r="Q10259">
            <v>120</v>
          </cell>
          <cell r="R10259">
            <v>120</v>
          </cell>
          <cell r="S10259">
            <v>102</v>
          </cell>
          <cell r="T10259">
            <v>423</v>
          </cell>
          <cell r="U10259">
            <v>3.5249999999999999</v>
          </cell>
          <cell r="V10259">
            <v>12.625</v>
          </cell>
        </row>
        <row r="10260">
          <cell r="B10260" t="str">
            <v>55N56A</v>
          </cell>
          <cell r="C10260" t="str">
            <v>SUCTION TUBING  3/16  x 6  50EA/CV</v>
          </cell>
          <cell r="D10260" t="str">
            <v>Resp-Parts</v>
          </cell>
          <cell r="E10260">
            <v>17</v>
          </cell>
          <cell r="F10260" t="str">
            <v>DISTRIBUTED</v>
          </cell>
          <cell r="G10260" t="str">
            <v>Independence Medical</v>
          </cell>
          <cell r="H10260" t="str">
            <v>HME</v>
          </cell>
          <cell r="I10260" t="str">
            <v>-</v>
          </cell>
          <cell r="J10260" t="str">
            <v>Compass to Drive</v>
          </cell>
          <cell r="K10260" t="str">
            <v>SUCP TUBING 10</v>
          </cell>
          <cell r="L10260">
            <v>4.7430750000000002</v>
          </cell>
          <cell r="M10260">
            <v>2.6275780000000002</v>
          </cell>
          <cell r="N10260">
            <v>3.0908440000000001</v>
          </cell>
          <cell r="O10260">
            <v>3.3307989999999998</v>
          </cell>
          <cell r="P10260">
            <v>4.8281780000000003</v>
          </cell>
          <cell r="Q10260">
            <v>5.3119490000000003</v>
          </cell>
          <cell r="R10260">
            <v>3.9887371666666667</v>
          </cell>
          <cell r="S10260">
            <v>3.3333333333333335</v>
          </cell>
          <cell r="T10260">
            <v>24</v>
          </cell>
          <cell r="U10260">
            <v>6.0169419535999342</v>
          </cell>
          <cell r="V10260">
            <v>6.0169419535999342</v>
          </cell>
        </row>
        <row r="10261">
          <cell r="B10261" t="str">
            <v>PB413SL</v>
          </cell>
          <cell r="C10261" t="str">
            <v>BSDAC, PB413 Seat with Lid 20EA/CV</v>
          </cell>
          <cell r="D10261" t="str">
            <v>Commodes</v>
          </cell>
          <cell r="E10261">
            <v>15</v>
          </cell>
          <cell r="F10261" t="str">
            <v>PROBASICS</v>
          </cell>
          <cell r="G10261" t="str">
            <v>Bliss Health Products Co., Ltd</v>
          </cell>
          <cell r="H10261" t="str">
            <v>HME</v>
          </cell>
          <cell r="I10261" t="str">
            <v>-</v>
          </cell>
          <cell r="J10261" t="str">
            <v>No Decision</v>
          </cell>
          <cell r="K10261" t="str">
            <v>None</v>
          </cell>
          <cell r="L10261">
            <v>0</v>
          </cell>
          <cell r="M10261">
            <v>0</v>
          </cell>
          <cell r="N10261">
            <v>0</v>
          </cell>
          <cell r="O10261">
            <v>0</v>
          </cell>
          <cell r="P10261">
            <v>0</v>
          </cell>
          <cell r="Q10261">
            <v>0</v>
          </cell>
          <cell r="R10261">
            <v>0</v>
          </cell>
          <cell r="S10261">
            <v>0</v>
          </cell>
          <cell r="T10261">
            <v>30</v>
          </cell>
          <cell r="U10261" t="str">
            <v>-</v>
          </cell>
          <cell r="V10261" t="str">
            <v>-</v>
          </cell>
        </row>
        <row r="10262">
          <cell r="B10262" t="str">
            <v>70008L</v>
          </cell>
          <cell r="C10262" t="str">
            <v>ORAL SYRINGE-SMALL (1Tsp, 5ml) 250EA/CV</v>
          </cell>
          <cell r="D10262" t="str">
            <v>Oral Medication Dv</v>
          </cell>
          <cell r="E10262">
            <v>0</v>
          </cell>
          <cell r="F10262" t="str">
            <v>Unknown</v>
          </cell>
          <cell r="G10262" t="e">
            <v>#N/A</v>
          </cell>
          <cell r="H10262" t="str">
            <v>RETAIL</v>
          </cell>
          <cell r="I10262" t="str">
            <v>-</v>
          </cell>
          <cell r="J10262" t="str">
            <v>No Decision</v>
          </cell>
          <cell r="K10262" t="str">
            <v>None</v>
          </cell>
          <cell r="L10262">
            <v>48.888888000000001</v>
          </cell>
          <cell r="M10262">
            <v>28.518518</v>
          </cell>
          <cell r="N10262">
            <v>38.024690999999997</v>
          </cell>
          <cell r="O10262">
            <v>38.477366000000004</v>
          </cell>
          <cell r="P10262">
            <v>35.006858000000001</v>
          </cell>
          <cell r="Q10262">
            <v>37.169637999999999</v>
          </cell>
          <cell r="R10262">
            <v>37.680993166666667</v>
          </cell>
          <cell r="S10262">
            <v>101.83333333333333</v>
          </cell>
          <cell r="T10262">
            <v>24</v>
          </cell>
          <cell r="U10262">
            <v>0.23567921440261866</v>
          </cell>
          <cell r="V10262">
            <v>14.88707037643208</v>
          </cell>
        </row>
        <row r="10263">
          <cell r="B10263" t="str">
            <v>FGA97500 0000</v>
          </cell>
          <cell r="C10263" t="str">
            <v>PUSH BUTTON ALUMINUM CRUTCHES TALL</v>
          </cell>
          <cell r="D10263" t="str">
            <v>Canes &amp; Crutches</v>
          </cell>
          <cell r="E10263">
            <v>15</v>
          </cell>
          <cell r="F10263" t="str">
            <v>CAREX</v>
          </cell>
          <cell r="G10263" t="str">
            <v>Bliss Health Products Co., Ltd</v>
          </cell>
          <cell r="H10263" t="str">
            <v>RETAIL</v>
          </cell>
          <cell r="I10263" t="str">
            <v>-</v>
          </cell>
          <cell r="J10263" t="str">
            <v>No Decision</v>
          </cell>
          <cell r="K10263" t="str">
            <v>None</v>
          </cell>
          <cell r="L10263">
            <v>99.233590000000007</v>
          </cell>
          <cell r="M10263">
            <v>106.895866</v>
          </cell>
          <cell r="N10263">
            <v>119.830671</v>
          </cell>
          <cell r="O10263">
            <v>105.03702699999999</v>
          </cell>
          <cell r="P10263">
            <v>111.26514899999999</v>
          </cell>
          <cell r="Q10263">
            <v>113.249252</v>
          </cell>
          <cell r="R10263">
            <v>109.25192583333332</v>
          </cell>
          <cell r="S10263">
            <v>101.83333333333333</v>
          </cell>
          <cell r="T10263">
            <v>0</v>
          </cell>
          <cell r="U10263">
            <v>0</v>
          </cell>
          <cell r="V10263">
            <v>6.2058402616564106</v>
          </cell>
        </row>
        <row r="10264">
          <cell r="B10264" t="str">
            <v>X1WC7AS21</v>
          </cell>
          <cell r="C10264" t="str">
            <v>WHEEL LOCK EXTENSIONS, PAIR 1EA/</v>
          </cell>
          <cell r="D10264" t="str">
            <v>Transport chairs Wheelchairs</v>
          </cell>
          <cell r="E10264">
            <v>15</v>
          </cell>
          <cell r="F10264" t="str">
            <v>PROBASICS</v>
          </cell>
          <cell r="G10264" t="str">
            <v>Sichuan Qili Enterprise Inc</v>
          </cell>
          <cell r="H10264" t="str">
            <v>HME</v>
          </cell>
          <cell r="I10264" t="str">
            <v>-</v>
          </cell>
          <cell r="J10264" t="str">
            <v>No Decision</v>
          </cell>
          <cell r="K10264" t="str">
            <v>None</v>
          </cell>
          <cell r="L10264">
            <v>0</v>
          </cell>
          <cell r="M10264">
            <v>0</v>
          </cell>
          <cell r="N10264">
            <v>0</v>
          </cell>
          <cell r="O10264">
            <v>0</v>
          </cell>
          <cell r="P10264">
            <v>0</v>
          </cell>
          <cell r="Q10264">
            <v>0</v>
          </cell>
          <cell r="R10264">
            <v>0</v>
          </cell>
          <cell r="S10264">
            <v>0.16666666666666666</v>
          </cell>
          <cell r="T10264">
            <v>467</v>
          </cell>
          <cell r="U10264">
            <v>2802</v>
          </cell>
          <cell r="V10264">
            <v>2802</v>
          </cell>
        </row>
        <row r="10265">
          <cell r="B10265" t="str">
            <v>70059PL-TYL</v>
          </cell>
          <cell r="C10265" t="str">
            <v>TWICE-A-DAY PILL MONITOR 50EA/CV</v>
          </cell>
          <cell r="D10265" t="str">
            <v>PIll Management</v>
          </cell>
          <cell r="E10265">
            <v>0</v>
          </cell>
          <cell r="F10265" t="str">
            <v>APEX</v>
          </cell>
          <cell r="G10265" t="e">
            <v>#N/A</v>
          </cell>
          <cell r="H10265" t="str">
            <v>RETAIL</v>
          </cell>
          <cell r="I10265" t="str">
            <v>MTO</v>
          </cell>
          <cell r="J10265" t="str">
            <v>No Decision</v>
          </cell>
          <cell r="K10265" t="str">
            <v>None</v>
          </cell>
          <cell r="L10265">
            <v>189.93005700000001</v>
          </cell>
          <cell r="M10265">
            <v>0</v>
          </cell>
          <cell r="N10265">
            <v>0</v>
          </cell>
          <cell r="O10265">
            <v>189.93005700000001</v>
          </cell>
          <cell r="P10265">
            <v>0</v>
          </cell>
          <cell r="Q10265">
            <v>189.93005700000001</v>
          </cell>
          <cell r="R10265">
            <v>94.965028500000003</v>
          </cell>
          <cell r="S10265">
            <v>100</v>
          </cell>
          <cell r="T10265">
            <v>0</v>
          </cell>
          <cell r="U10265">
            <v>0</v>
          </cell>
          <cell r="V10265">
            <v>0</v>
          </cell>
        </row>
        <row r="10266">
          <cell r="B10266" t="str">
            <v>X1WCT4IM23</v>
          </cell>
          <cell r="C10266" t="str">
            <v>LEFT CANE W FLIP BACK HARDWARE 1EA/</v>
          </cell>
          <cell r="D10266" t="str">
            <v>Transport chairs Wheelchairs</v>
          </cell>
          <cell r="E10266">
            <v>15</v>
          </cell>
          <cell r="F10266" t="str">
            <v>PROBASICS</v>
          </cell>
          <cell r="G10266" t="str">
            <v>Jiangsu Intco Medical Prod Co</v>
          </cell>
          <cell r="H10266" t="str">
            <v>HME</v>
          </cell>
          <cell r="I10266" t="str">
            <v>-</v>
          </cell>
          <cell r="J10266" t="str">
            <v>No Decision</v>
          </cell>
          <cell r="K10266" t="str">
            <v>None</v>
          </cell>
          <cell r="L10266">
            <v>0</v>
          </cell>
          <cell r="M10266">
            <v>0</v>
          </cell>
          <cell r="N10266">
            <v>0</v>
          </cell>
          <cell r="O10266">
            <v>0</v>
          </cell>
          <cell r="P10266">
            <v>1.2883439999999999</v>
          </cell>
          <cell r="Q10266">
            <v>0</v>
          </cell>
          <cell r="R10266">
            <v>0.214724</v>
          </cell>
          <cell r="S10266">
            <v>0</v>
          </cell>
          <cell r="T10266">
            <v>56</v>
          </cell>
          <cell r="U10266">
            <v>260.79991058288778</v>
          </cell>
          <cell r="V10266">
            <v>260.79991058288778</v>
          </cell>
        </row>
        <row r="10267">
          <cell r="B10267" t="str">
            <v>240-LRG BOX</v>
          </cell>
          <cell r="C10267" t="str">
            <v>Joey Large Box Size 1EA/</v>
          </cell>
          <cell r="D10267" t="str">
            <v>Other Respiratory</v>
          </cell>
          <cell r="E10267">
            <v>15</v>
          </cell>
          <cell r="F10267" t="str">
            <v>TBD</v>
          </cell>
          <cell r="G10267" t="str">
            <v>Crown Packaging Corp.</v>
          </cell>
          <cell r="H10267" t="str">
            <v>SPECIAL SRC</v>
          </cell>
          <cell r="I10267" t="str">
            <v>-</v>
          </cell>
          <cell r="J10267" t="str">
            <v>No Decision</v>
          </cell>
          <cell r="K10267" t="str">
            <v>None</v>
          </cell>
          <cell r="L10267" t="str">
            <v>-</v>
          </cell>
          <cell r="M10267" t="str">
            <v>-</v>
          </cell>
          <cell r="N10267" t="str">
            <v>-</v>
          </cell>
          <cell r="O10267" t="str">
            <v>-</v>
          </cell>
          <cell r="P10267" t="str">
            <v>-</v>
          </cell>
          <cell r="Q10267" t="str">
            <v>-</v>
          </cell>
          <cell r="R10267">
            <v>0</v>
          </cell>
          <cell r="S10267" t="str">
            <v>-</v>
          </cell>
          <cell r="T10267">
            <v>725</v>
          </cell>
          <cell r="U10267" t="str">
            <v>-</v>
          </cell>
          <cell r="V10267" t="str">
            <v>-</v>
          </cell>
        </row>
        <row r="10268">
          <cell r="B10268" t="str">
            <v>70072PL-TBL</v>
          </cell>
          <cell r="C10268" t="str">
            <v>ULTRA PILL MONITOR IMPRINT 150EA/CV</v>
          </cell>
          <cell r="D10268" t="str">
            <v>PIll Management</v>
          </cell>
          <cell r="E10268">
            <v>0</v>
          </cell>
          <cell r="F10268" t="str">
            <v>APEX</v>
          </cell>
          <cell r="G10268" t="e">
            <v>#N/A</v>
          </cell>
          <cell r="H10268" t="str">
            <v>RETAIL</v>
          </cell>
          <cell r="I10268" t="str">
            <v>MTO</v>
          </cell>
          <cell r="J10268" t="str">
            <v>No Decision</v>
          </cell>
          <cell r="K10268" t="str">
            <v>None</v>
          </cell>
          <cell r="L10268">
            <v>0</v>
          </cell>
          <cell r="M10268">
            <v>0</v>
          </cell>
          <cell r="N10268">
            <v>0</v>
          </cell>
          <cell r="O10268">
            <v>0</v>
          </cell>
          <cell r="P10268">
            <v>0</v>
          </cell>
          <cell r="Q10268">
            <v>0</v>
          </cell>
          <cell r="R10268">
            <v>0</v>
          </cell>
          <cell r="S10268">
            <v>100</v>
          </cell>
          <cell r="T10268">
            <v>0</v>
          </cell>
          <cell r="U10268">
            <v>0</v>
          </cell>
          <cell r="V10268">
            <v>0</v>
          </cell>
        </row>
        <row r="10269">
          <cell r="B10269" t="str">
            <v>DQEMGP</v>
          </cell>
          <cell r="C10269" t="str">
            <v>EMG PRO + PROBES 1EA/</v>
          </cell>
          <cell r="D10269" t="str">
            <v>Portable Elec Dev</v>
          </cell>
          <cell r="E10269">
            <v>0</v>
          </cell>
          <cell r="F10269" t="str">
            <v>RICHMAR</v>
          </cell>
          <cell r="G10269" t="e">
            <v>#N/A</v>
          </cell>
          <cell r="H10269" t="str">
            <v>THERAPY</v>
          </cell>
          <cell r="I10269" t="str">
            <v>MTO</v>
          </cell>
          <cell r="J10269" t="str">
            <v>No Decision</v>
          </cell>
          <cell r="K10269" t="str">
            <v>None</v>
          </cell>
          <cell r="L10269">
            <v>13.238531</v>
          </cell>
          <cell r="M10269">
            <v>13.238531999999999</v>
          </cell>
          <cell r="N10269">
            <v>13.238531999999999</v>
          </cell>
          <cell r="O10269">
            <v>13.238531999999999</v>
          </cell>
          <cell r="P10269">
            <v>13.238531999999999</v>
          </cell>
          <cell r="Q10269">
            <v>13.238531999999999</v>
          </cell>
          <cell r="R10269">
            <v>13.238531833333331</v>
          </cell>
          <cell r="S10269">
            <v>9.5</v>
          </cell>
          <cell r="T10269">
            <v>1</v>
          </cell>
          <cell r="U10269">
            <v>7.5537077116217488E-2</v>
          </cell>
          <cell r="V10269">
            <v>7.5537077116217488E-2</v>
          </cell>
        </row>
        <row r="10270">
          <cell r="B10270" t="str">
            <v>X1WCT4IM24</v>
          </cell>
          <cell r="C10270" t="str">
            <v>RIGHT CANE W FLIP BACK 1EA/</v>
          </cell>
          <cell r="D10270" t="str">
            <v>Transport chairs Wheelchairs</v>
          </cell>
          <cell r="E10270">
            <v>15</v>
          </cell>
          <cell r="F10270" t="str">
            <v>PROBASICS</v>
          </cell>
          <cell r="G10270" t="str">
            <v>Jiangsu Intco Medical Prod Co</v>
          </cell>
          <cell r="H10270" t="str">
            <v>HME</v>
          </cell>
          <cell r="I10270" t="str">
            <v>-</v>
          </cell>
          <cell r="J10270" t="str">
            <v>No Decision</v>
          </cell>
          <cell r="K10270" t="str">
            <v>None</v>
          </cell>
          <cell r="L10270">
            <v>0</v>
          </cell>
          <cell r="M10270">
            <v>0</v>
          </cell>
          <cell r="N10270">
            <v>0</v>
          </cell>
          <cell r="O10270">
            <v>1.216704</v>
          </cell>
          <cell r="P10270">
            <v>0</v>
          </cell>
          <cell r="Q10270">
            <v>0</v>
          </cell>
          <cell r="R10270">
            <v>0.20278399999999999</v>
          </cell>
          <cell r="S10270">
            <v>0</v>
          </cell>
          <cell r="T10270">
            <v>30</v>
          </cell>
          <cell r="U10270">
            <v>147.9406659302509</v>
          </cell>
          <cell r="V10270">
            <v>147.9406659302509</v>
          </cell>
        </row>
        <row r="10271">
          <cell r="B10271" t="str">
            <v>FGA740C0 0000</v>
          </cell>
          <cell r="C10271" t="str">
            <v>LARGE BASE QUAD CANE OFFSET 2EA/CV</v>
          </cell>
          <cell r="D10271" t="str">
            <v>Canes &amp; Crutches</v>
          </cell>
          <cell r="E10271">
            <v>15</v>
          </cell>
          <cell r="F10271" t="str">
            <v>CAREX</v>
          </cell>
          <cell r="G10271" t="str">
            <v>Com-Bridge International Co.</v>
          </cell>
          <cell r="H10271" t="str">
            <v>RETAIL</v>
          </cell>
          <cell r="I10271" t="str">
            <v>-</v>
          </cell>
          <cell r="J10271" t="str">
            <v>No Decision</v>
          </cell>
          <cell r="K10271" t="str">
            <v>None</v>
          </cell>
          <cell r="L10271">
            <v>102.668792</v>
          </cell>
          <cell r="M10271">
            <v>99.518450000000001</v>
          </cell>
          <cell r="N10271">
            <v>101.57013499999999</v>
          </cell>
          <cell r="O10271">
            <v>101.02324</v>
          </cell>
          <cell r="P10271">
            <v>100.68261</v>
          </cell>
          <cell r="Q10271">
            <v>101.20282400000001</v>
          </cell>
          <cell r="R10271">
            <v>101.11100850000001</v>
          </cell>
          <cell r="S10271">
            <v>97.666666666666671</v>
          </cell>
          <cell r="T10271">
            <v>175</v>
          </cell>
          <cell r="U10271">
            <v>1.7307709872164907</v>
          </cell>
          <cell r="V10271">
            <v>6.8934135890851085</v>
          </cell>
        </row>
        <row r="10272">
          <cell r="B10272" t="str">
            <v>X1WC4AS11</v>
          </cell>
          <cell r="C10272" t="str">
            <v>K4 WHEELCHAIR 16  SEAT UPHOLSTERY</v>
          </cell>
          <cell r="D10272" t="str">
            <v>Transport chairs Wheelchairs</v>
          </cell>
          <cell r="E10272">
            <v>0</v>
          </cell>
          <cell r="F10272" t="str">
            <v>PROBASICS</v>
          </cell>
          <cell r="G10272" t="e">
            <v>#N/A</v>
          </cell>
          <cell r="H10272" t="str">
            <v>HME</v>
          </cell>
          <cell r="I10272" t="str">
            <v>-</v>
          </cell>
          <cell r="J10272" t="str">
            <v>No Decision</v>
          </cell>
          <cell r="K10272" t="str">
            <v>None</v>
          </cell>
          <cell r="L10272">
            <v>0</v>
          </cell>
          <cell r="M10272">
            <v>0</v>
          </cell>
          <cell r="N10272">
            <v>1.317849</v>
          </cell>
          <cell r="O10272">
            <v>0</v>
          </cell>
          <cell r="P10272">
            <v>0</v>
          </cell>
          <cell r="Q10272">
            <v>0</v>
          </cell>
          <cell r="R10272">
            <v>0.21964150000000002</v>
          </cell>
          <cell r="S10272">
            <v>0</v>
          </cell>
          <cell r="T10272">
            <v>145</v>
          </cell>
          <cell r="U10272">
            <v>660.1666807046937</v>
          </cell>
          <cell r="V10272">
            <v>660.1666807046937</v>
          </cell>
        </row>
        <row r="10273">
          <cell r="B10273" t="str">
            <v>X1MMCP502</v>
          </cell>
          <cell r="C10273" t="str">
            <v>MICITECH CASTERS (4/CS) 4EA/PKG</v>
          </cell>
          <cell r="D10273" t="str">
            <v>Resp-Parts</v>
          </cell>
          <cell r="E10273">
            <v>15</v>
          </cell>
          <cell r="F10273" t="str">
            <v>DISTRIBUTED</v>
          </cell>
          <cell r="G10273" t="str">
            <v>FOSHAN MIC MEDICAL TECHNOLOGY</v>
          </cell>
          <cell r="H10273" t="str">
            <v>HME</v>
          </cell>
          <cell r="I10273" t="str">
            <v>-</v>
          </cell>
          <cell r="J10273" t="str">
            <v>Keep</v>
          </cell>
          <cell r="K10273" t="str">
            <v>None</v>
          </cell>
          <cell r="L10273">
            <v>12.274055000000001</v>
          </cell>
          <cell r="M10273">
            <v>12.274055000000001</v>
          </cell>
          <cell r="N10273">
            <v>0</v>
          </cell>
          <cell r="O10273">
            <v>12.274055000000001</v>
          </cell>
          <cell r="P10273">
            <v>12.274055000000001</v>
          </cell>
          <cell r="Q10273">
            <v>0</v>
          </cell>
          <cell r="R10273">
            <v>8.1827033333333343</v>
          </cell>
          <cell r="S10273">
            <v>15.333333333333334</v>
          </cell>
          <cell r="T10273">
            <v>172</v>
          </cell>
          <cell r="U10273">
            <v>11.217391304347826</v>
          </cell>
          <cell r="V10273">
            <v>11.217391304347826</v>
          </cell>
        </row>
        <row r="10274">
          <cell r="B10274" t="str">
            <v>HUD1642</v>
          </cell>
          <cell r="C10274" t="str">
            <v>OXYGEN ENRICHMENT ADAPTER 50EA/CV</v>
          </cell>
          <cell r="D10274" t="str">
            <v>Resp-Parts</v>
          </cell>
          <cell r="E10274">
            <v>0</v>
          </cell>
          <cell r="F10274" t="str">
            <v>Unknown</v>
          </cell>
          <cell r="G10274" t="e">
            <v>#N/A</v>
          </cell>
          <cell r="H10274" t="str">
            <v>HME</v>
          </cell>
          <cell r="I10274" t="str">
            <v>-</v>
          </cell>
          <cell r="J10274" t="str">
            <v>No Decision</v>
          </cell>
          <cell r="K10274" t="str">
            <v>None</v>
          </cell>
          <cell r="L10274">
            <v>0</v>
          </cell>
          <cell r="M10274">
            <v>0</v>
          </cell>
          <cell r="N10274">
            <v>0</v>
          </cell>
          <cell r="O10274">
            <v>0</v>
          </cell>
          <cell r="P10274">
            <v>0</v>
          </cell>
          <cell r="Q10274">
            <v>0</v>
          </cell>
          <cell r="R10274">
            <v>0</v>
          </cell>
          <cell r="S10274">
            <v>0</v>
          </cell>
          <cell r="T10274">
            <v>1534</v>
          </cell>
          <cell r="U10274" t="str">
            <v>-</v>
          </cell>
          <cell r="V10274" t="str">
            <v>-</v>
          </cell>
        </row>
        <row r="10275">
          <cell r="B10275" t="str">
            <v>5013-10W</v>
          </cell>
          <cell r="C10275" t="str">
            <v>ALEX BED WEDGE 10  WHITE 2EA/CV</v>
          </cell>
          <cell r="D10275" t="str">
            <v>Pressure Prevention</v>
          </cell>
          <cell r="E10275">
            <v>17</v>
          </cell>
          <cell r="F10275" t="str">
            <v>DISTRIBUTED</v>
          </cell>
          <cell r="G10275" t="str">
            <v>Alex Orthopedic Inc</v>
          </cell>
          <cell r="H10275" t="str">
            <v>HME</v>
          </cell>
          <cell r="I10275" t="str">
            <v>-</v>
          </cell>
          <cell r="J10275" t="str">
            <v>Compass to Drive</v>
          </cell>
          <cell r="K10275" t="str">
            <v>RTL1490COM</v>
          </cell>
          <cell r="L10275">
            <v>147.63522900000001</v>
          </cell>
          <cell r="M10275">
            <v>147.793149</v>
          </cell>
          <cell r="N10275">
            <v>147.87210899999999</v>
          </cell>
          <cell r="O10275">
            <v>147.91158899999999</v>
          </cell>
          <cell r="P10275">
            <v>147.93132900000001</v>
          </cell>
          <cell r="Q10275">
            <v>147.94119900000001</v>
          </cell>
          <cell r="R10275">
            <v>147.84743399999999</v>
          </cell>
          <cell r="S10275">
            <v>121</v>
          </cell>
          <cell r="T10275">
            <v>277</v>
          </cell>
          <cell r="U10275">
            <v>1.873552976239006</v>
          </cell>
          <cell r="V10275">
            <v>2.0291187468292482</v>
          </cell>
        </row>
        <row r="10276">
          <cell r="B10276" t="str">
            <v>PRT-42BARI-BASE</v>
          </cell>
          <cell r="C10276" t="str">
            <v>4840-42 BASE COVER NO CELLS 1EA/</v>
          </cell>
          <cell r="D10276" t="str">
            <v>Pressure Prevention</v>
          </cell>
          <cell r="E10276">
            <v>0</v>
          </cell>
          <cell r="F10276" t="str">
            <v>Unknown</v>
          </cell>
          <cell r="G10276" t="e">
            <v>#N/A</v>
          </cell>
          <cell r="H10276" t="str">
            <v>HME</v>
          </cell>
          <cell r="I10276" t="str">
            <v>-</v>
          </cell>
          <cell r="J10276" t="str">
            <v>No Decision</v>
          </cell>
          <cell r="K10276" t="str">
            <v>None</v>
          </cell>
          <cell r="L10276">
            <v>0</v>
          </cell>
          <cell r="M10276">
            <v>0</v>
          </cell>
          <cell r="N10276">
            <v>0</v>
          </cell>
          <cell r="O10276">
            <v>1.112117</v>
          </cell>
          <cell r="P10276">
            <v>0</v>
          </cell>
          <cell r="Q10276">
            <v>0</v>
          </cell>
          <cell r="R10276">
            <v>0.18535283333333333</v>
          </cell>
          <cell r="S10276">
            <v>0</v>
          </cell>
          <cell r="T10276">
            <v>29</v>
          </cell>
          <cell r="U10276">
            <v>156.45835824827785</v>
          </cell>
          <cell r="V10276">
            <v>156.45835824827785</v>
          </cell>
        </row>
        <row r="10277">
          <cell r="B10277" t="str">
            <v>CCFPS3020</v>
          </cell>
          <cell r="C10277" t="str">
            <v>UL PREMIUM POWER SEAT 20  3EA/CV</v>
          </cell>
          <cell r="D10277" t="str">
            <v>Personal Care</v>
          </cell>
          <cell r="E10277">
            <v>15</v>
          </cell>
          <cell r="F10277" t="str">
            <v>CAREX</v>
          </cell>
          <cell r="G10277" t="str">
            <v>Zhejiang Kelongwei Medical</v>
          </cell>
          <cell r="H10277" t="str">
            <v>RETAIL</v>
          </cell>
          <cell r="I10277" t="str">
            <v>-</v>
          </cell>
          <cell r="J10277" t="str">
            <v>No Decision</v>
          </cell>
          <cell r="K10277" t="str">
            <v>None</v>
          </cell>
          <cell r="L10277">
            <v>120</v>
          </cell>
          <cell r="M10277">
            <v>127.638873</v>
          </cell>
          <cell r="N10277">
            <v>127.638873</v>
          </cell>
          <cell r="O10277">
            <v>107.638873</v>
          </cell>
          <cell r="P10277">
            <v>100</v>
          </cell>
          <cell r="Q10277">
            <v>107.638873</v>
          </cell>
          <cell r="R10277">
            <v>115.09258199999999</v>
          </cell>
          <cell r="S10277">
            <v>97.498333333333335</v>
          </cell>
          <cell r="T10277">
            <v>58</v>
          </cell>
          <cell r="U10277">
            <v>0.50394212200400545</v>
          </cell>
          <cell r="V10277">
            <v>7.428801970921115</v>
          </cell>
        </row>
        <row r="10278">
          <cell r="B10278" t="str">
            <v>EF3000TC2-PL</v>
          </cell>
          <cell r="C10278" t="str">
            <v>PRIVATE LABEL 3  ROUND TAN CLO 1EA/</v>
          </cell>
          <cell r="D10278" t="str">
            <v>Electrodes</v>
          </cell>
          <cell r="E10278">
            <v>0</v>
          </cell>
          <cell r="F10278" t="str">
            <v>RICHMAR</v>
          </cell>
          <cell r="G10278" t="e">
            <v>#N/A</v>
          </cell>
          <cell r="H10278" t="str">
            <v>THERAPY</v>
          </cell>
          <cell r="I10278" t="str">
            <v>MTO</v>
          </cell>
          <cell r="J10278" t="str">
            <v>No Decision</v>
          </cell>
          <cell r="K10278" t="str">
            <v>None</v>
          </cell>
          <cell r="L10278">
            <v>36.973218000000003</v>
          </cell>
          <cell r="M10278">
            <v>0</v>
          </cell>
          <cell r="N10278">
            <v>36.973218000000003</v>
          </cell>
          <cell r="O10278">
            <v>36.973218000000003</v>
          </cell>
          <cell r="P10278">
            <v>36.973218000000003</v>
          </cell>
          <cell r="Q10278">
            <v>36.973218000000003</v>
          </cell>
          <cell r="R10278">
            <v>30.811015000000001</v>
          </cell>
          <cell r="S10278">
            <v>9.3333333333333339</v>
          </cell>
          <cell r="T10278">
            <v>0</v>
          </cell>
          <cell r="U10278">
            <v>0</v>
          </cell>
          <cell r="V10278">
            <v>0</v>
          </cell>
        </row>
        <row r="10279">
          <cell r="B10279" t="str">
            <v>FGC13200 0000</v>
          </cell>
          <cell r="C10279" t="str">
            <v>PREM. CHIN STRAP RUBY RED 12EA/CV</v>
          </cell>
          <cell r="D10279" t="str">
            <v>Sleep</v>
          </cell>
          <cell r="E10279">
            <v>15</v>
          </cell>
          <cell r="F10279" t="str">
            <v>CAREX</v>
          </cell>
          <cell r="G10279" t="str">
            <v>Tops Medical Articles Industri</v>
          </cell>
          <cell r="H10279" t="str">
            <v>RETAIL</v>
          </cell>
          <cell r="I10279" t="str">
            <v>-</v>
          </cell>
          <cell r="J10279" t="str">
            <v>No Decision</v>
          </cell>
          <cell r="K10279" t="str">
            <v>None</v>
          </cell>
          <cell r="L10279">
            <v>83.333332999999996</v>
          </cell>
          <cell r="M10279">
            <v>76.111110999999994</v>
          </cell>
          <cell r="N10279">
            <v>88.148148000000006</v>
          </cell>
          <cell r="O10279">
            <v>82.530863999999994</v>
          </cell>
          <cell r="P10279">
            <v>82.263373999999999</v>
          </cell>
          <cell r="Q10279">
            <v>84.314127999999997</v>
          </cell>
          <cell r="R10279">
            <v>82.783492999999993</v>
          </cell>
          <cell r="S10279">
            <v>96.833333333333329</v>
          </cell>
          <cell r="T10279">
            <v>140</v>
          </cell>
          <cell r="U10279">
            <v>1.4457831325301205</v>
          </cell>
          <cell r="V10279">
            <v>27.645438898450948</v>
          </cell>
        </row>
        <row r="10280">
          <cell r="B10280" t="str">
            <v>AMZK006CA</v>
          </cell>
          <cell r="C10280" t="str">
            <v>TENS 7000 W/ 48 PACK</v>
          </cell>
          <cell r="D10280" t="str">
            <v>-</v>
          </cell>
          <cell r="E10280" t="str">
            <v>-</v>
          </cell>
          <cell r="F10280" t="str">
            <v>ROSCOE</v>
          </cell>
          <cell r="G10280" t="e">
            <v>#N/A</v>
          </cell>
          <cell r="H10280" t="str">
            <v>RETAIL</v>
          </cell>
          <cell r="I10280" t="str">
            <v>MTS</v>
          </cell>
          <cell r="J10280" t="str">
            <v>No Decision</v>
          </cell>
          <cell r="K10280" t="str">
            <v>None</v>
          </cell>
          <cell r="L10280">
            <v>251.01956200000001</v>
          </cell>
          <cell r="M10280">
            <v>250.659043</v>
          </cell>
          <cell r="N10280">
            <v>250.54027099999999</v>
          </cell>
          <cell r="O10280">
            <v>250.50114199999999</v>
          </cell>
          <cell r="P10280">
            <v>250.48825099999999</v>
          </cell>
          <cell r="Q10280">
            <v>250.484004</v>
          </cell>
          <cell r="R10280">
            <v>250.61537883333332</v>
          </cell>
          <cell r="S10280">
            <v>96.666666666666671</v>
          </cell>
          <cell r="T10280" t="str">
            <v>-</v>
          </cell>
          <cell r="U10280" t="str">
            <v>-</v>
          </cell>
          <cell r="V10280" t="str">
            <v>-</v>
          </cell>
        </row>
        <row r="10281">
          <cell r="B10281" t="str">
            <v>PB302TIPS</v>
          </cell>
          <cell r="C10281" t="str">
            <v>BSCWBA, PB302 Leg Tips 1EA/</v>
          </cell>
          <cell r="D10281" t="str">
            <v>Bath Safety</v>
          </cell>
          <cell r="E10281">
            <v>15</v>
          </cell>
          <cell r="F10281" t="str">
            <v>PROBASICS</v>
          </cell>
          <cell r="G10281" t="str">
            <v>Bliss Health Products Co., Ltd</v>
          </cell>
          <cell r="H10281" t="str">
            <v>HME</v>
          </cell>
          <cell r="I10281" t="str">
            <v>-</v>
          </cell>
          <cell r="J10281" t="str">
            <v>No Decision</v>
          </cell>
          <cell r="K10281" t="str">
            <v>None</v>
          </cell>
          <cell r="L10281">
            <v>13.440394</v>
          </cell>
          <cell r="M10281">
            <v>0</v>
          </cell>
          <cell r="N10281">
            <v>0</v>
          </cell>
          <cell r="O10281">
            <v>13.440394</v>
          </cell>
          <cell r="P10281">
            <v>0</v>
          </cell>
          <cell r="Q10281">
            <v>13.440394</v>
          </cell>
          <cell r="R10281">
            <v>6.7201969999999998</v>
          </cell>
          <cell r="S10281">
            <v>8</v>
          </cell>
          <cell r="T10281">
            <v>1482</v>
          </cell>
          <cell r="U10281">
            <v>185.25</v>
          </cell>
          <cell r="V10281">
            <v>185.25</v>
          </cell>
        </row>
        <row r="10282">
          <cell r="B10282" t="str">
            <v>70072GNP</v>
          </cell>
          <cell r="C10282" t="str">
            <v>ULTRA PILL ORGANIZER 72EA/CV</v>
          </cell>
          <cell r="D10282" t="str">
            <v>PIll Management</v>
          </cell>
          <cell r="E10282">
            <v>15</v>
          </cell>
          <cell r="F10282" t="str">
            <v>APEX</v>
          </cell>
          <cell r="G10282" t="str">
            <v>Zhejiang Kelongwei Medical</v>
          </cell>
          <cell r="H10282" t="str">
            <v>RETAIL</v>
          </cell>
          <cell r="I10282" t="str">
            <v>-</v>
          </cell>
          <cell r="J10282" t="str">
            <v>No Decision</v>
          </cell>
          <cell r="K10282" t="str">
            <v>None</v>
          </cell>
          <cell r="L10282">
            <v>142.50627399999999</v>
          </cell>
          <cell r="M10282">
            <v>118.920877</v>
          </cell>
          <cell r="N10282">
            <v>104.83095</v>
          </cell>
          <cell r="O10282">
            <v>113.566862</v>
          </cell>
          <cell r="P10282">
            <v>111.03076799999999</v>
          </cell>
          <cell r="Q10282">
            <v>108.283332</v>
          </cell>
          <cell r="R10282">
            <v>116.52317716666666</v>
          </cell>
          <cell r="S10282">
            <v>96.166666666666671</v>
          </cell>
          <cell r="T10282">
            <v>2447</v>
          </cell>
          <cell r="U10282">
            <v>21.000113964451735</v>
          </cell>
          <cell r="V10282">
            <v>21.000113964451735</v>
          </cell>
        </row>
        <row r="10283">
          <cell r="B10283" t="str">
            <v>FGB204CA</v>
          </cell>
          <cell r="C10283" t="str">
            <v>WHITE BATHTUB RAIL 6EA/CV</v>
          </cell>
          <cell r="D10283" t="str">
            <v>Bath Safety</v>
          </cell>
          <cell r="E10283">
            <v>15</v>
          </cell>
          <cell r="F10283" t="str">
            <v>CAREX</v>
          </cell>
          <cell r="G10283" t="str">
            <v>Valentine International LTD</v>
          </cell>
          <cell r="H10283" t="str">
            <v>RETAIL</v>
          </cell>
          <cell r="I10283" t="str">
            <v>-</v>
          </cell>
          <cell r="J10283" t="str">
            <v>No Decision</v>
          </cell>
          <cell r="K10283" t="str">
            <v>None</v>
          </cell>
          <cell r="L10283">
            <v>103.123</v>
          </cell>
          <cell r="M10283">
            <v>103.123</v>
          </cell>
          <cell r="N10283">
            <v>103.123</v>
          </cell>
          <cell r="O10283">
            <v>103.123</v>
          </cell>
          <cell r="P10283">
            <v>103.123</v>
          </cell>
          <cell r="Q10283">
            <v>103.123</v>
          </cell>
          <cell r="R10283">
            <v>103.123</v>
          </cell>
          <cell r="S10283">
            <v>95.666666666666671</v>
          </cell>
          <cell r="T10283">
            <v>162</v>
          </cell>
          <cell r="U10283">
            <v>1.5709395576156628</v>
          </cell>
          <cell r="V10283">
            <v>2.7345984891828206</v>
          </cell>
        </row>
        <row r="10284">
          <cell r="B10284" t="str">
            <v>LOANER FEE</v>
          </cell>
          <cell r="C10284" t="str">
            <v>Clinical Device Loaner Program 1EA/</v>
          </cell>
          <cell r="D10284" t="str">
            <v>Miscelleanous</v>
          </cell>
          <cell r="E10284">
            <v>0</v>
          </cell>
          <cell r="F10284" t="str">
            <v>RICHMAR</v>
          </cell>
          <cell r="G10284" t="e">
            <v>#N/A</v>
          </cell>
          <cell r="H10284" t="str">
            <v>THERAPY</v>
          </cell>
          <cell r="I10284" t="str">
            <v>-</v>
          </cell>
          <cell r="J10284" t="str">
            <v>No Decision</v>
          </cell>
          <cell r="K10284" t="str">
            <v>None</v>
          </cell>
          <cell r="L10284">
            <v>0</v>
          </cell>
          <cell r="M10284">
            <v>0</v>
          </cell>
          <cell r="N10284">
            <v>1.202941</v>
          </cell>
          <cell r="O10284">
            <v>0</v>
          </cell>
          <cell r="P10284">
            <v>1.202941</v>
          </cell>
          <cell r="Q10284">
            <v>0</v>
          </cell>
          <cell r="R10284">
            <v>0.40098033333333333</v>
          </cell>
          <cell r="S10284">
            <v>0.33333333333333331</v>
          </cell>
          <cell r="T10284">
            <v>0</v>
          </cell>
          <cell r="U10284">
            <v>0</v>
          </cell>
          <cell r="V10284">
            <v>0</v>
          </cell>
        </row>
        <row r="10285">
          <cell r="B10285" t="str">
            <v>M203-6R</v>
          </cell>
          <cell r="C10285" t="str">
            <v>Cane Replacement Tips, for 5/8 108PR/PKG</v>
          </cell>
          <cell r="D10285" t="str">
            <v>Canes &amp; Crutches</v>
          </cell>
          <cell r="E10285">
            <v>0</v>
          </cell>
          <cell r="F10285" t="str">
            <v>Unknown</v>
          </cell>
          <cell r="G10285" t="e">
            <v>#N/A</v>
          </cell>
          <cell r="H10285" t="str">
            <v>HME</v>
          </cell>
          <cell r="I10285" t="str">
            <v>-</v>
          </cell>
          <cell r="J10285" t="str">
            <v>No Decision</v>
          </cell>
          <cell r="K10285" t="str">
            <v>None</v>
          </cell>
          <cell r="L10285">
            <v>5.9624499999999996</v>
          </cell>
          <cell r="M10285">
            <v>0</v>
          </cell>
          <cell r="N10285">
            <v>5.9624499999999996</v>
          </cell>
          <cell r="O10285">
            <v>0</v>
          </cell>
          <cell r="P10285">
            <v>5.9624499999999996</v>
          </cell>
          <cell r="Q10285">
            <v>0</v>
          </cell>
          <cell r="R10285">
            <v>2.9812249999999998</v>
          </cell>
          <cell r="S10285">
            <v>1.3333333333333333</v>
          </cell>
          <cell r="T10285">
            <v>4320</v>
          </cell>
          <cell r="U10285">
            <v>1449.0687552935456</v>
          </cell>
          <cell r="V10285">
            <v>1449.0687552935456</v>
          </cell>
        </row>
        <row r="10286">
          <cell r="B10286" t="str">
            <v>ACRL-9001</v>
          </cell>
          <cell r="C10286" t="str">
            <v>ACCURELIEF DUAL WIRELESS 6EA/CV</v>
          </cell>
          <cell r="D10286" t="str">
            <v>Portable Elec Dev</v>
          </cell>
          <cell r="E10286">
            <v>15</v>
          </cell>
          <cell r="F10286" t="str">
            <v>ACCURELIEF</v>
          </cell>
          <cell r="G10286" t="str">
            <v>Better Life Technologies LLC</v>
          </cell>
          <cell r="H10286" t="str">
            <v>RETAIL</v>
          </cell>
          <cell r="I10286" t="str">
            <v>-</v>
          </cell>
          <cell r="J10286" t="str">
            <v>No Decision</v>
          </cell>
          <cell r="K10286" t="str">
            <v>None</v>
          </cell>
          <cell r="L10286">
            <v>130.40355500000001</v>
          </cell>
          <cell r="M10286">
            <v>71.043858999999998</v>
          </cell>
          <cell r="N10286">
            <v>26.638522999999999</v>
          </cell>
          <cell r="O10286">
            <v>248.84115499999999</v>
          </cell>
          <cell r="P10286">
            <v>117.102661</v>
          </cell>
          <cell r="Q10286">
            <v>62.510581000000002</v>
          </cell>
          <cell r="R10286">
            <v>109.423389</v>
          </cell>
          <cell r="S10286">
            <v>95</v>
          </cell>
          <cell r="T10286">
            <v>1355</v>
          </cell>
          <cell r="U10286">
            <v>12.383092978412504</v>
          </cell>
          <cell r="V10286">
            <v>12.392231792418713</v>
          </cell>
        </row>
        <row r="10287">
          <cell r="B10287" t="str">
            <v>X1TCAS19</v>
          </cell>
          <cell r="C10287" t="str">
            <v>SWING-AWAY FOOTREST, BURGUNDY 1EA/</v>
          </cell>
          <cell r="D10287" t="str">
            <v>Transport chairs Wheelchairs</v>
          </cell>
          <cell r="E10287">
            <v>15</v>
          </cell>
          <cell r="F10287" t="str">
            <v>PROBASICS</v>
          </cell>
          <cell r="G10287" t="str">
            <v>SICHUAN AST MEDICAL EQUIPMENT</v>
          </cell>
          <cell r="H10287" t="str">
            <v>HME</v>
          </cell>
          <cell r="I10287" t="str">
            <v>-</v>
          </cell>
          <cell r="J10287" t="str">
            <v>No Decision</v>
          </cell>
          <cell r="K10287" t="str">
            <v>None</v>
          </cell>
          <cell r="L10287">
            <v>0</v>
          </cell>
          <cell r="M10287">
            <v>0</v>
          </cell>
          <cell r="N10287">
            <v>0</v>
          </cell>
          <cell r="O10287">
            <v>1.0057990000000001</v>
          </cell>
          <cell r="P10287">
            <v>0</v>
          </cell>
          <cell r="Q10287">
            <v>0</v>
          </cell>
          <cell r="R10287">
            <v>0.16763316666666669</v>
          </cell>
          <cell r="S10287">
            <v>0.16666666666666666</v>
          </cell>
          <cell r="T10287">
            <v>53</v>
          </cell>
          <cell r="U10287">
            <v>316.16655017553205</v>
          </cell>
          <cell r="V10287">
            <v>316.16655017553205</v>
          </cell>
        </row>
        <row r="10288">
          <cell r="B10288" t="str">
            <v>FGA51600 GRN</v>
          </cell>
          <cell r="C10288" t="str">
            <v>OFFSET ADJUST DESIGNER CANE 2EA/CV</v>
          </cell>
          <cell r="D10288" t="str">
            <v>Canes &amp; Crutches</v>
          </cell>
          <cell r="E10288">
            <v>15</v>
          </cell>
          <cell r="F10288" t="str">
            <v>CAREX</v>
          </cell>
          <cell r="G10288" t="str">
            <v>Valentine International LTD</v>
          </cell>
          <cell r="H10288" t="str">
            <v>RETAIL</v>
          </cell>
          <cell r="I10288" t="str">
            <v>-</v>
          </cell>
          <cell r="J10288" t="str">
            <v>No Decision</v>
          </cell>
          <cell r="K10288" t="str">
            <v>None</v>
          </cell>
          <cell r="L10288">
            <v>52.078220000000002</v>
          </cell>
          <cell r="M10288">
            <v>60.458888999999999</v>
          </cell>
          <cell r="N10288">
            <v>54.147942</v>
          </cell>
          <cell r="O10288">
            <v>61.325026999999999</v>
          </cell>
          <cell r="P10288">
            <v>57.038615999999998</v>
          </cell>
          <cell r="Q10288">
            <v>58.872453999999998</v>
          </cell>
          <cell r="R10288">
            <v>57.320191333333334</v>
          </cell>
          <cell r="S10288">
            <v>95</v>
          </cell>
          <cell r="T10288">
            <v>135</v>
          </cell>
          <cell r="U10288">
            <v>1.4210526315789473</v>
          </cell>
          <cell r="V10288">
            <v>8.189473684210526</v>
          </cell>
        </row>
        <row r="10289">
          <cell r="B10289" t="str">
            <v>6380-5UN</v>
          </cell>
          <cell r="C10289" t="str">
            <v>ST 5M Uncut Roll - Royal Blue</v>
          </cell>
          <cell r="D10289" t="str">
            <v>-</v>
          </cell>
          <cell r="E10289" t="str">
            <v>-</v>
          </cell>
          <cell r="F10289" t="str">
            <v>Unknown</v>
          </cell>
          <cell r="G10289" t="e">
            <v>#N/A</v>
          </cell>
          <cell r="H10289" t="str">
            <v>THERAPY</v>
          </cell>
          <cell r="I10289" t="str">
            <v>-</v>
          </cell>
          <cell r="J10289" t="str">
            <v>No Decision</v>
          </cell>
          <cell r="K10289" t="str">
            <v>None</v>
          </cell>
          <cell r="L10289" t="str">
            <v>-</v>
          </cell>
          <cell r="M10289" t="str">
            <v>-</v>
          </cell>
          <cell r="N10289" t="str">
            <v>-</v>
          </cell>
          <cell r="O10289" t="str">
            <v>-</v>
          </cell>
          <cell r="P10289" t="str">
            <v>-</v>
          </cell>
          <cell r="Q10289" t="str">
            <v>-</v>
          </cell>
          <cell r="R10289">
            <v>0</v>
          </cell>
          <cell r="S10289" t="str">
            <v>-</v>
          </cell>
          <cell r="T10289" t="str">
            <v>-</v>
          </cell>
          <cell r="U10289" t="str">
            <v>-</v>
          </cell>
          <cell r="V10289" t="str">
            <v>-</v>
          </cell>
        </row>
        <row r="10290">
          <cell r="B10290" t="str">
            <v>FGP10800 0000</v>
          </cell>
          <cell r="C10290" t="str">
            <v>TRAVEL PILLOW CP: 4 4EA/CV</v>
          </cell>
          <cell r="D10290" t="str">
            <v>Pressure Prevention</v>
          </cell>
          <cell r="E10290">
            <v>15</v>
          </cell>
          <cell r="F10290" t="str">
            <v>CAREX</v>
          </cell>
          <cell r="G10290" t="str">
            <v>Tops Medical Articles Industri</v>
          </cell>
          <cell r="H10290" t="str">
            <v>RETAIL</v>
          </cell>
          <cell r="I10290" t="str">
            <v>-</v>
          </cell>
          <cell r="J10290" t="str">
            <v>No Decision</v>
          </cell>
          <cell r="K10290" t="str">
            <v>None</v>
          </cell>
          <cell r="L10290">
            <v>100</v>
          </cell>
          <cell r="M10290">
            <v>100</v>
          </cell>
          <cell r="N10290">
            <v>100</v>
          </cell>
          <cell r="O10290">
            <v>100</v>
          </cell>
          <cell r="P10290">
            <v>100</v>
          </cell>
          <cell r="Q10290">
            <v>100</v>
          </cell>
          <cell r="R10290">
            <v>100</v>
          </cell>
          <cell r="S10290">
            <v>93.833333333333329</v>
          </cell>
          <cell r="T10290">
            <v>461</v>
          </cell>
          <cell r="U10290">
            <v>4.6100000000000003</v>
          </cell>
          <cell r="V10290">
            <v>25.31</v>
          </cell>
        </row>
        <row r="10291">
          <cell r="B10291" t="str">
            <v>FGA504RA 0000</v>
          </cell>
          <cell r="C10291" t="str">
            <v>SOFT GRIP DSGNR CANE RED 2EA/CV</v>
          </cell>
          <cell r="D10291" t="str">
            <v>Canes &amp; Crutches</v>
          </cell>
          <cell r="E10291">
            <v>0</v>
          </cell>
          <cell r="F10291" t="str">
            <v>CAREX</v>
          </cell>
          <cell r="G10291" t="e">
            <v>#N/A</v>
          </cell>
          <cell r="H10291" t="str">
            <v>RETAIL</v>
          </cell>
          <cell r="I10291" t="str">
            <v>-</v>
          </cell>
          <cell r="J10291" t="str">
            <v>No Decision</v>
          </cell>
          <cell r="K10291" t="str">
            <v>None</v>
          </cell>
          <cell r="L10291">
            <v>266.626484</v>
          </cell>
          <cell r="M10291">
            <v>169.55031700000001</v>
          </cell>
          <cell r="N10291">
            <v>128.886616</v>
          </cell>
          <cell r="O10291">
            <v>235.210612</v>
          </cell>
          <cell r="P10291">
            <v>182.17239000000001</v>
          </cell>
          <cell r="Q10291">
            <v>142.90195900000001</v>
          </cell>
          <cell r="R10291">
            <v>187.55806300000003</v>
          </cell>
          <cell r="S10291">
            <v>92.666666666666671</v>
          </cell>
          <cell r="T10291">
            <v>4447</v>
          </cell>
          <cell r="U10291">
            <v>23.709991076203423</v>
          </cell>
          <cell r="V10291">
            <v>23.965911825395633</v>
          </cell>
        </row>
        <row r="10292">
          <cell r="B10292" t="str">
            <v>FGA83900 0000</v>
          </cell>
          <cell r="C10292" t="str">
            <v>5  FIXED WHEELS 1 PAIR       * 6EA/CV</v>
          </cell>
          <cell r="D10292" t="str">
            <v>Walkers, All Types</v>
          </cell>
          <cell r="E10292">
            <v>15</v>
          </cell>
          <cell r="F10292" t="str">
            <v>CAREX</v>
          </cell>
          <cell r="G10292" t="str">
            <v>Valentine International LTD</v>
          </cell>
          <cell r="H10292" t="str">
            <v>RETAIL</v>
          </cell>
          <cell r="I10292" t="str">
            <v>-</v>
          </cell>
          <cell r="J10292" t="str">
            <v>No Decision</v>
          </cell>
          <cell r="K10292" t="str">
            <v>None</v>
          </cell>
          <cell r="L10292">
            <v>126.417749</v>
          </cell>
          <cell r="M10292">
            <v>120</v>
          </cell>
          <cell r="N10292">
            <v>120</v>
          </cell>
          <cell r="O10292">
            <v>126.417749</v>
          </cell>
          <cell r="P10292">
            <v>120</v>
          </cell>
          <cell r="Q10292">
            <v>126.417749</v>
          </cell>
          <cell r="R10292">
            <v>123.20887449999999</v>
          </cell>
          <cell r="S10292">
            <v>90.666666666666671</v>
          </cell>
          <cell r="T10292">
            <v>12</v>
          </cell>
          <cell r="U10292">
            <v>9.7395581679467422E-2</v>
          </cell>
          <cell r="V10292">
            <v>3.6036365221402944</v>
          </cell>
        </row>
        <row r="10293">
          <cell r="B10293" t="str">
            <v>SR8227</v>
          </cell>
          <cell r="C10293" t="str">
            <v>CX4,CX2,EX4 FLAT REPAIR FEE 1EA/</v>
          </cell>
          <cell r="D10293" t="str">
            <v>Clinical Elec Dev</v>
          </cell>
          <cell r="E10293">
            <v>0</v>
          </cell>
          <cell r="F10293" t="str">
            <v>RICHMAR</v>
          </cell>
          <cell r="G10293" t="e">
            <v>#N/A</v>
          </cell>
          <cell r="H10293" t="str">
            <v>THERAPY</v>
          </cell>
          <cell r="I10293" t="str">
            <v>-</v>
          </cell>
          <cell r="J10293" t="str">
            <v>No Decision</v>
          </cell>
          <cell r="K10293" t="str">
            <v>None</v>
          </cell>
          <cell r="L10293">
            <v>10.785600000000001</v>
          </cell>
          <cell r="M10293">
            <v>10.785600000000001</v>
          </cell>
          <cell r="N10293">
            <v>10.785600000000001</v>
          </cell>
          <cell r="O10293">
            <v>10.785600000000001</v>
          </cell>
          <cell r="P10293">
            <v>10.785600000000001</v>
          </cell>
          <cell r="Q10293">
            <v>10.785600000000001</v>
          </cell>
          <cell r="R10293">
            <v>10.785600000000001</v>
          </cell>
          <cell r="S10293">
            <v>9.3333333333333339</v>
          </cell>
          <cell r="T10293">
            <v>0</v>
          </cell>
          <cell r="U10293">
            <v>0</v>
          </cell>
          <cell r="V10293">
            <v>0</v>
          </cell>
        </row>
        <row r="10294">
          <cell r="B10294" t="str">
            <v>X1RLS6BL04</v>
          </cell>
          <cell r="C10294" t="str">
            <v>REAR LEG REPLACEMENT ASSEMBLY 1EA/</v>
          </cell>
          <cell r="D10294" t="str">
            <v>Rollators</v>
          </cell>
          <cell r="E10294">
            <v>15</v>
          </cell>
          <cell r="F10294" t="str">
            <v>PROBASICS</v>
          </cell>
          <cell r="G10294" t="str">
            <v>Bliss Health Products Co., Ltd</v>
          </cell>
          <cell r="H10294" t="str">
            <v>HME</v>
          </cell>
          <cell r="I10294" t="str">
            <v>-</v>
          </cell>
          <cell r="J10294" t="str">
            <v>No Decision</v>
          </cell>
          <cell r="K10294" t="str">
            <v>None</v>
          </cell>
          <cell r="L10294">
            <v>0</v>
          </cell>
          <cell r="M10294">
            <v>0</v>
          </cell>
          <cell r="N10294">
            <v>0</v>
          </cell>
          <cell r="O10294">
            <v>0</v>
          </cell>
          <cell r="P10294">
            <v>1.65015</v>
          </cell>
          <cell r="Q10294">
            <v>0</v>
          </cell>
          <cell r="R10294">
            <v>0.27502500000000002</v>
          </cell>
          <cell r="S10294">
            <v>0.16666666666666666</v>
          </cell>
          <cell r="T10294">
            <v>43</v>
          </cell>
          <cell r="U10294">
            <v>156.34942277974727</v>
          </cell>
          <cell r="V10294">
            <v>156.34942277974727</v>
          </cell>
        </row>
        <row r="10295">
          <cell r="B10295" t="str">
            <v>FGA52900 0000</v>
          </cell>
          <cell r="C10295" t="str">
            <v>DERBY DESIGNER CANE - U.S.FLAG 2EA/CV</v>
          </cell>
          <cell r="D10295" t="str">
            <v>Canes &amp; Crutches</v>
          </cell>
          <cell r="E10295">
            <v>15</v>
          </cell>
          <cell r="F10295" t="str">
            <v>CAREX</v>
          </cell>
          <cell r="G10295" t="str">
            <v>Valentine International LTD</v>
          </cell>
          <cell r="H10295" t="str">
            <v>RETAIL</v>
          </cell>
          <cell r="I10295" t="str">
            <v>-</v>
          </cell>
          <cell r="J10295" t="str">
            <v>No Decision</v>
          </cell>
          <cell r="K10295" t="str">
            <v>None</v>
          </cell>
          <cell r="L10295">
            <v>102.755725</v>
          </cell>
          <cell r="M10295">
            <v>83.660977000000003</v>
          </cell>
          <cell r="N10295">
            <v>82.400161999999995</v>
          </cell>
          <cell r="O10295">
            <v>69.089510000000004</v>
          </cell>
          <cell r="P10295">
            <v>69.357176999999993</v>
          </cell>
          <cell r="Q10295">
            <v>86.493606</v>
          </cell>
          <cell r="R10295">
            <v>82.292859500000006</v>
          </cell>
          <cell r="S10295">
            <v>90</v>
          </cell>
          <cell r="T10295">
            <v>0</v>
          </cell>
          <cell r="U10295">
            <v>0</v>
          </cell>
          <cell r="V10295">
            <v>5.5555555555555554</v>
          </cell>
        </row>
        <row r="10296">
          <cell r="B10296" t="str">
            <v>FGC12700 0000</v>
          </cell>
          <cell r="C10296" t="str">
            <v>Easy-Flex CPAP Tubing, 8  24EA/CV</v>
          </cell>
          <cell r="D10296" t="str">
            <v>Resp-Parts</v>
          </cell>
          <cell r="E10296">
            <v>15</v>
          </cell>
          <cell r="F10296" t="str">
            <v>CAREX</v>
          </cell>
          <cell r="G10296" t="str">
            <v>Shenzhen Homed Medical Device</v>
          </cell>
          <cell r="H10296" t="str">
            <v>RETAIL</v>
          </cell>
          <cell r="I10296" t="str">
            <v>-</v>
          </cell>
          <cell r="J10296" t="str">
            <v>No Decision</v>
          </cell>
          <cell r="K10296" t="str">
            <v>None</v>
          </cell>
          <cell r="L10296">
            <v>94.944100000000006</v>
          </cell>
          <cell r="M10296">
            <v>94.944100000000006</v>
          </cell>
          <cell r="N10296">
            <v>94.944100000000006</v>
          </cell>
          <cell r="O10296">
            <v>94.944100000000006</v>
          </cell>
          <cell r="P10296">
            <v>94.944100000000006</v>
          </cell>
          <cell r="Q10296">
            <v>94.944100000000006</v>
          </cell>
          <cell r="R10296">
            <v>94.944100000000006</v>
          </cell>
          <cell r="S10296">
            <v>89.666666666666671</v>
          </cell>
          <cell r="T10296">
            <v>678</v>
          </cell>
          <cell r="U10296">
            <v>7.1410440459175444</v>
          </cell>
          <cell r="V10296">
            <v>11.98600018326573</v>
          </cell>
        </row>
        <row r="10297">
          <cell r="B10297" t="str">
            <v>AMZK021</v>
          </cell>
          <cell r="C10297" t="str">
            <v>TENS 7000 ELECTRODES 48 W/CASE 24EA/CV</v>
          </cell>
          <cell r="D10297" t="str">
            <v>Electrodes</v>
          </cell>
          <cell r="E10297">
            <v>0</v>
          </cell>
          <cell r="F10297" t="str">
            <v>TENS 7000</v>
          </cell>
          <cell r="G10297" t="e">
            <v>#N/A</v>
          </cell>
          <cell r="H10297" t="str">
            <v>RETAIL</v>
          </cell>
          <cell r="I10297" t="str">
            <v>MTS</v>
          </cell>
          <cell r="J10297" t="str">
            <v>No Decision</v>
          </cell>
          <cell r="K10297" t="str">
            <v>None</v>
          </cell>
          <cell r="L10297">
            <v>14.905878</v>
          </cell>
          <cell r="M10297">
            <v>14.90588</v>
          </cell>
          <cell r="N10297">
            <v>14.90588</v>
          </cell>
          <cell r="O10297">
            <v>14.905879000000001</v>
          </cell>
          <cell r="P10297">
            <v>14.90588</v>
          </cell>
          <cell r="Q10297">
            <v>14.90588</v>
          </cell>
          <cell r="R10297">
            <v>14.905879499999998</v>
          </cell>
          <cell r="S10297">
            <v>88.916666666666671</v>
          </cell>
          <cell r="T10297">
            <v>0</v>
          </cell>
          <cell r="U10297">
            <v>0</v>
          </cell>
          <cell r="V10297">
            <v>0</v>
          </cell>
        </row>
        <row r="10298">
          <cell r="B10298" t="str">
            <v>240-31G</v>
          </cell>
          <cell r="C10298" t="str">
            <v>MINI JOEY GREEN P/N 770027 25EA/CV</v>
          </cell>
          <cell r="D10298" t="str">
            <v>Other Respiratory</v>
          </cell>
          <cell r="E10298">
            <v>15</v>
          </cell>
          <cell r="F10298" t="str">
            <v>OEM</v>
          </cell>
          <cell r="G10298" t="str">
            <v>Kost Co. Ltd.</v>
          </cell>
          <cell r="H10298" t="str">
            <v>SPECIAL SRC</v>
          </cell>
          <cell r="I10298" t="str">
            <v>-</v>
          </cell>
          <cell r="J10298" t="str">
            <v>No Decision</v>
          </cell>
          <cell r="K10298" t="str">
            <v>None</v>
          </cell>
          <cell r="L10298" t="str">
            <v>-</v>
          </cell>
          <cell r="M10298" t="str">
            <v>-</v>
          </cell>
          <cell r="N10298" t="str">
            <v>-</v>
          </cell>
          <cell r="O10298" t="str">
            <v>-</v>
          </cell>
          <cell r="P10298" t="str">
            <v>-</v>
          </cell>
          <cell r="Q10298" t="str">
            <v>-</v>
          </cell>
          <cell r="R10298">
            <v>0</v>
          </cell>
          <cell r="S10298" t="str">
            <v>-</v>
          </cell>
          <cell r="T10298">
            <v>300</v>
          </cell>
          <cell r="U10298" t="str">
            <v>-</v>
          </cell>
          <cell r="V10298" t="str">
            <v>-</v>
          </cell>
        </row>
        <row r="10299">
          <cell r="B10299" t="str">
            <v>88884PL-TBL</v>
          </cell>
          <cell r="C10299" t="str">
            <v>PILL MONITOR TRANS BLUE CELLO</v>
          </cell>
          <cell r="D10299" t="str">
            <v>-</v>
          </cell>
          <cell r="E10299" t="str">
            <v>-</v>
          </cell>
          <cell r="F10299" t="str">
            <v>APEX</v>
          </cell>
          <cell r="G10299" t="e">
            <v>#N/A</v>
          </cell>
          <cell r="H10299" t="str">
            <v>RETAIL</v>
          </cell>
          <cell r="I10299" t="str">
            <v>MTO</v>
          </cell>
          <cell r="J10299" t="str">
            <v>No Decision</v>
          </cell>
          <cell r="K10299" t="str">
            <v>None</v>
          </cell>
          <cell r="L10299">
            <v>0</v>
          </cell>
          <cell r="M10299">
            <v>0</v>
          </cell>
          <cell r="N10299">
            <v>0</v>
          </cell>
          <cell r="O10299">
            <v>0</v>
          </cell>
          <cell r="P10299">
            <v>0</v>
          </cell>
          <cell r="Q10299">
            <v>0</v>
          </cell>
          <cell r="R10299">
            <v>0</v>
          </cell>
          <cell r="S10299">
            <v>88.333333333333329</v>
          </cell>
          <cell r="T10299" t="str">
            <v>-</v>
          </cell>
          <cell r="U10299" t="str">
            <v>-</v>
          </cell>
          <cell r="V10299" t="str">
            <v>-</v>
          </cell>
        </row>
        <row r="10300">
          <cell r="B10300" t="str">
            <v>X1WCT4IM01</v>
          </cell>
          <cell r="C10300" t="str">
            <v>16  SEAT UPHOLSTERY W HARDWARE 1EA/</v>
          </cell>
          <cell r="D10300" t="str">
            <v>Transport chairs Wheelchairs</v>
          </cell>
          <cell r="E10300">
            <v>15</v>
          </cell>
          <cell r="F10300" t="str">
            <v>PROBASICS</v>
          </cell>
          <cell r="G10300" t="str">
            <v>Jiangsu Intco Medical Prod Co</v>
          </cell>
          <cell r="H10300" t="str">
            <v>HME</v>
          </cell>
          <cell r="I10300" t="str">
            <v>-</v>
          </cell>
          <cell r="J10300" t="str">
            <v>No Decision</v>
          </cell>
          <cell r="K10300" t="str">
            <v>None</v>
          </cell>
          <cell r="L10300">
            <v>0</v>
          </cell>
          <cell r="M10300">
            <v>0</v>
          </cell>
          <cell r="N10300">
            <v>0</v>
          </cell>
          <cell r="O10300">
            <v>0</v>
          </cell>
          <cell r="P10300">
            <v>0</v>
          </cell>
          <cell r="Q10300">
            <v>0</v>
          </cell>
          <cell r="R10300">
            <v>0</v>
          </cell>
          <cell r="S10300">
            <v>0</v>
          </cell>
          <cell r="T10300">
            <v>96</v>
          </cell>
          <cell r="U10300" t="str">
            <v>-</v>
          </cell>
          <cell r="V10300" t="str">
            <v>-</v>
          </cell>
        </row>
        <row r="10301">
          <cell r="B10301" t="str">
            <v>70092BL-CON</v>
          </cell>
          <cell r="C10301" t="str">
            <v>BLUE 7-DAY PILL ORGANIZER 48EA/CV</v>
          </cell>
          <cell r="D10301" t="str">
            <v>PIll Management</v>
          </cell>
          <cell r="E10301">
            <v>0</v>
          </cell>
          <cell r="F10301" t="str">
            <v>APEX</v>
          </cell>
          <cell r="G10301" t="e">
            <v>#N/A</v>
          </cell>
          <cell r="H10301" t="str">
            <v>RETAIL</v>
          </cell>
          <cell r="I10301" t="str">
            <v>-</v>
          </cell>
          <cell r="J10301" t="str">
            <v>No Decision</v>
          </cell>
          <cell r="K10301" t="str">
            <v>None</v>
          </cell>
          <cell r="L10301">
            <v>0</v>
          </cell>
          <cell r="M10301">
            <v>0</v>
          </cell>
          <cell r="N10301">
            <v>0</v>
          </cell>
          <cell r="O10301">
            <v>0</v>
          </cell>
          <cell r="P10301">
            <v>0</v>
          </cell>
          <cell r="Q10301">
            <v>0</v>
          </cell>
          <cell r="R10301">
            <v>0</v>
          </cell>
          <cell r="S10301">
            <v>88</v>
          </cell>
          <cell r="T10301">
            <v>10650</v>
          </cell>
          <cell r="U10301">
            <v>121.02272727272727</v>
          </cell>
          <cell r="V10301">
            <v>121.02272727272727</v>
          </cell>
        </row>
        <row r="10302">
          <cell r="B10302" t="str">
            <v>FGP10400 0000</v>
          </cell>
          <cell r="C10302" t="str">
            <v>KNEE PILLOW CP: 4 4EA/CV</v>
          </cell>
          <cell r="D10302" t="str">
            <v>Pressure Prevention</v>
          </cell>
          <cell r="E10302">
            <v>15</v>
          </cell>
          <cell r="F10302" t="str">
            <v>CAREX</v>
          </cell>
          <cell r="G10302" t="str">
            <v>Tops Medical Articles Industri</v>
          </cell>
          <cell r="H10302" t="str">
            <v>RETAIL</v>
          </cell>
          <cell r="I10302" t="str">
            <v>-</v>
          </cell>
          <cell r="J10302" t="str">
            <v>No Decision</v>
          </cell>
          <cell r="K10302" t="str">
            <v>None</v>
          </cell>
          <cell r="L10302">
            <v>61.245672999999996</v>
          </cell>
          <cell r="M10302">
            <v>65.354629000000003</v>
          </cell>
          <cell r="N10302">
            <v>44.804203000000001</v>
          </cell>
          <cell r="O10302">
            <v>68.164876000000007</v>
          </cell>
          <cell r="P10302">
            <v>61.035468999999999</v>
          </cell>
          <cell r="Q10302">
            <v>70.312438999999998</v>
          </cell>
          <cell r="R10302">
            <v>61.819548166666664</v>
          </cell>
          <cell r="S10302">
            <v>87.833333333333329</v>
          </cell>
          <cell r="T10302">
            <v>0</v>
          </cell>
          <cell r="U10302">
            <v>0</v>
          </cell>
          <cell r="V10302">
            <v>12.341555977229602</v>
          </cell>
        </row>
        <row r="10303">
          <cell r="B10303" t="str">
            <v>DGF00204</v>
          </cell>
          <cell r="C10303" t="str">
            <v>7 DAY SINGLE DAILY W/CUTTER 48EA/CV</v>
          </cell>
          <cell r="D10303" t="str">
            <v>PIll Management</v>
          </cell>
          <cell r="E10303">
            <v>15</v>
          </cell>
          <cell r="F10303" t="str">
            <v>APEX</v>
          </cell>
          <cell r="G10303" t="str">
            <v>Zhejiang Kelongwei Medical</v>
          </cell>
          <cell r="H10303" t="str">
            <v>RETAIL</v>
          </cell>
          <cell r="I10303" t="str">
            <v>-</v>
          </cell>
          <cell r="J10303" t="str">
            <v>No Decision</v>
          </cell>
          <cell r="K10303" t="str">
            <v>None</v>
          </cell>
          <cell r="L10303">
            <v>78.078500000000005</v>
          </cell>
          <cell r="M10303">
            <v>109.00830499999999</v>
          </cell>
          <cell r="N10303">
            <v>110.121848</v>
          </cell>
          <cell r="O10303">
            <v>112.106764</v>
          </cell>
          <cell r="P10303">
            <v>82.20026</v>
          </cell>
          <cell r="Q10303">
            <v>127.097685</v>
          </cell>
          <cell r="R10303">
            <v>103.10222700000001</v>
          </cell>
          <cell r="S10303">
            <v>87.666666666666671</v>
          </cell>
          <cell r="T10303">
            <v>2820</v>
          </cell>
          <cell r="U10303">
            <v>27.351494551131275</v>
          </cell>
          <cell r="V10303">
            <v>27.681264343591721</v>
          </cell>
        </row>
        <row r="10304">
          <cell r="B10304" t="str">
            <v>ACRL-0033</v>
          </cell>
          <cell r="C10304" t="str">
            <v>ACCURELIEF WIRELESS SUPPLY KIT 6EA/CV</v>
          </cell>
          <cell r="D10304" t="str">
            <v>Electrodes</v>
          </cell>
          <cell r="E10304">
            <v>15</v>
          </cell>
          <cell r="F10304" t="str">
            <v>ACCURELIEF</v>
          </cell>
          <cell r="G10304" t="str">
            <v>Better Life Technologies LLC</v>
          </cell>
          <cell r="H10304" t="str">
            <v>RETAIL</v>
          </cell>
          <cell r="I10304" t="str">
            <v>-</v>
          </cell>
          <cell r="J10304" t="str">
            <v>No Decision</v>
          </cell>
          <cell r="K10304" t="str">
            <v>None</v>
          </cell>
          <cell r="L10304">
            <v>153.19500099999999</v>
          </cell>
          <cell r="M10304">
            <v>99.888122999999993</v>
          </cell>
          <cell r="N10304">
            <v>109.293842</v>
          </cell>
          <cell r="O10304">
            <v>284.67698899999999</v>
          </cell>
          <cell r="P10304">
            <v>113.768266</v>
          </cell>
          <cell r="Q10304">
            <v>128.824026</v>
          </cell>
          <cell r="R10304">
            <v>148.27437449999999</v>
          </cell>
          <cell r="S10304">
            <v>87.666666666666671</v>
          </cell>
          <cell r="T10304">
            <v>1066</v>
          </cell>
          <cell r="U10304">
            <v>7.1893744525626042</v>
          </cell>
          <cell r="V10304">
            <v>7.1893744525626042</v>
          </cell>
        </row>
        <row r="10305">
          <cell r="B10305" t="str">
            <v>FGB21586 0000</v>
          </cell>
          <cell r="C10305" t="str">
            <v>HAND HELD SHOWER SPRAY W/DIVERTER 6EA/CV</v>
          </cell>
          <cell r="D10305" t="str">
            <v>Bath Safety</v>
          </cell>
          <cell r="E10305">
            <v>15</v>
          </cell>
          <cell r="F10305" t="str">
            <v>CAREX</v>
          </cell>
          <cell r="G10305" t="str">
            <v>Cixi New Jiaye Sanitary Ware</v>
          </cell>
          <cell r="H10305" t="str">
            <v>RETAIL</v>
          </cell>
          <cell r="I10305" t="str">
            <v>-</v>
          </cell>
          <cell r="J10305" t="str">
            <v>No Decision</v>
          </cell>
          <cell r="K10305" t="str">
            <v>None</v>
          </cell>
          <cell r="L10305">
            <v>95.549547000000004</v>
          </cell>
          <cell r="M10305">
            <v>95.549543999999997</v>
          </cell>
          <cell r="N10305">
            <v>95.549543999999997</v>
          </cell>
          <cell r="O10305">
            <v>95.549543999999997</v>
          </cell>
          <cell r="P10305">
            <v>95.549543999999997</v>
          </cell>
          <cell r="Q10305">
            <v>95.549543999999997</v>
          </cell>
          <cell r="R10305">
            <v>95.549544499999982</v>
          </cell>
          <cell r="S10305">
            <v>86.166666666666671</v>
          </cell>
          <cell r="T10305">
            <v>0</v>
          </cell>
          <cell r="U10305">
            <v>0</v>
          </cell>
          <cell r="V10305">
            <v>0.87912507003107709</v>
          </cell>
        </row>
        <row r="10306">
          <cell r="B10306" t="str">
            <v>ACRL-9100</v>
          </cell>
          <cell r="C10306" t="str">
            <v>ACCURELIEF WIRELESS 6EA/CV</v>
          </cell>
          <cell r="D10306" t="str">
            <v>Portable Elec Dev</v>
          </cell>
          <cell r="E10306">
            <v>15</v>
          </cell>
          <cell r="F10306" t="str">
            <v>ACCURELIEF</v>
          </cell>
          <cell r="G10306" t="str">
            <v>Better Life Technologies LLC</v>
          </cell>
          <cell r="H10306" t="str">
            <v>RETAIL</v>
          </cell>
          <cell r="I10306" t="str">
            <v>-</v>
          </cell>
          <cell r="J10306" t="str">
            <v>No Decision</v>
          </cell>
          <cell r="K10306" t="str">
            <v>None</v>
          </cell>
          <cell r="L10306">
            <v>0</v>
          </cell>
          <cell r="M10306">
            <v>0</v>
          </cell>
          <cell r="N10306">
            <v>0</v>
          </cell>
          <cell r="O10306">
            <v>0</v>
          </cell>
          <cell r="P10306">
            <v>0</v>
          </cell>
          <cell r="Q10306">
            <v>0</v>
          </cell>
          <cell r="R10306">
            <v>0</v>
          </cell>
          <cell r="S10306">
            <v>85.333333333333329</v>
          </cell>
          <cell r="T10306">
            <v>788</v>
          </cell>
          <cell r="U10306">
            <v>9.234375</v>
          </cell>
          <cell r="V10306">
            <v>11.6484375</v>
          </cell>
        </row>
        <row r="10307">
          <cell r="B10307" t="str">
            <v>CCFP801</v>
          </cell>
          <cell r="C10307" t="str">
            <v>SunLite 4EA/CV</v>
          </cell>
          <cell r="D10307" t="str">
            <v>Bright Light Therapy</v>
          </cell>
          <cell r="E10307">
            <v>15</v>
          </cell>
          <cell r="F10307" t="str">
            <v>CAREX</v>
          </cell>
          <cell r="G10307" t="str">
            <v>Zhejiang Setec Lighting CO LTD</v>
          </cell>
          <cell r="H10307" t="str">
            <v>RETAIL</v>
          </cell>
          <cell r="I10307" t="str">
            <v>-</v>
          </cell>
          <cell r="J10307" t="str">
            <v>No Decision</v>
          </cell>
          <cell r="K10307" t="str">
            <v>None</v>
          </cell>
          <cell r="L10307">
            <v>45.513074000000003</v>
          </cell>
          <cell r="M10307">
            <v>73.917631999999998</v>
          </cell>
          <cell r="N10307">
            <v>100.49594500000001</v>
          </cell>
          <cell r="O10307">
            <v>145.06773100000001</v>
          </cell>
          <cell r="P10307">
            <v>142.15049200000001</v>
          </cell>
          <cell r="Q10307">
            <v>205.86755400000001</v>
          </cell>
          <cell r="R10307">
            <v>118.83540466666666</v>
          </cell>
          <cell r="S10307">
            <v>84.833333333333329</v>
          </cell>
          <cell r="T10307">
            <v>291</v>
          </cell>
          <cell r="U10307">
            <v>2.4487651707523956</v>
          </cell>
          <cell r="V10307">
            <v>16.552306154192308</v>
          </cell>
        </row>
        <row r="10308">
          <cell r="B10308" t="str">
            <v>FGA53400 RED</v>
          </cell>
          <cell r="C10308" t="str">
            <v>FOLDING DESIGNER CANE - RED 2EA/CV</v>
          </cell>
          <cell r="D10308" t="str">
            <v>Canes &amp; Crutches</v>
          </cell>
          <cell r="E10308">
            <v>15</v>
          </cell>
          <cell r="F10308" t="str">
            <v>CAREX</v>
          </cell>
          <cell r="G10308" t="str">
            <v>Valentine International LTD</v>
          </cell>
          <cell r="H10308" t="str">
            <v>RETAIL</v>
          </cell>
          <cell r="I10308" t="str">
            <v>-</v>
          </cell>
          <cell r="J10308" t="str">
            <v>No Decision</v>
          </cell>
          <cell r="K10308" t="str">
            <v>None</v>
          </cell>
          <cell r="L10308">
            <v>60.439098999999999</v>
          </cell>
          <cell r="M10308">
            <v>48.438214000000002</v>
          </cell>
          <cell r="N10308">
            <v>79.296981000000002</v>
          </cell>
          <cell r="O10308">
            <v>73.068364000000003</v>
          </cell>
          <cell r="P10308">
            <v>48.388336000000002</v>
          </cell>
          <cell r="Q10308">
            <v>53.951549999999997</v>
          </cell>
          <cell r="R10308">
            <v>60.597090666666666</v>
          </cell>
          <cell r="S10308">
            <v>84.5</v>
          </cell>
          <cell r="T10308">
            <v>0</v>
          </cell>
          <cell r="U10308">
            <v>0</v>
          </cell>
          <cell r="V10308">
            <v>8.7573964497041423</v>
          </cell>
        </row>
        <row r="10309">
          <cell r="B10309" t="str">
            <v>FGB200CA</v>
          </cell>
          <cell r="C10309" t="str">
            <v>ULTRA GRIP BATH HANDLE 6EA/CV</v>
          </cell>
          <cell r="D10309" t="str">
            <v>Bath Safety</v>
          </cell>
          <cell r="E10309">
            <v>15</v>
          </cell>
          <cell r="F10309" t="str">
            <v>CAREX</v>
          </cell>
          <cell r="G10309" t="str">
            <v>Valentine International LTD</v>
          </cell>
          <cell r="H10309" t="str">
            <v>RETAIL</v>
          </cell>
          <cell r="I10309" t="str">
            <v>-</v>
          </cell>
          <cell r="J10309" t="str">
            <v>No Decision</v>
          </cell>
          <cell r="K10309" t="str">
            <v>None</v>
          </cell>
          <cell r="L10309">
            <v>110.25761</v>
          </cell>
          <cell r="M10309">
            <v>110.25761</v>
          </cell>
          <cell r="N10309">
            <v>110.25761</v>
          </cell>
          <cell r="O10309">
            <v>110.25761</v>
          </cell>
          <cell r="P10309">
            <v>110.25761</v>
          </cell>
          <cell r="Q10309">
            <v>110.25761</v>
          </cell>
          <cell r="R10309">
            <v>110.25761</v>
          </cell>
          <cell r="S10309">
            <v>84.261904666666666</v>
          </cell>
          <cell r="T10309">
            <v>252</v>
          </cell>
          <cell r="U10309">
            <v>2.2855565253046932</v>
          </cell>
          <cell r="V10309">
            <v>2.2855565253046932</v>
          </cell>
        </row>
        <row r="10310">
          <cell r="B10310" t="str">
            <v>FK-IPER</v>
          </cell>
          <cell r="C10310" t="str">
            <v>Filter Kit for Invacare</v>
          </cell>
          <cell r="D10310" t="str">
            <v>-</v>
          </cell>
          <cell r="E10310" t="str">
            <v>-</v>
          </cell>
          <cell r="F10310" t="str">
            <v>ROSCOE</v>
          </cell>
          <cell r="G10310" t="e">
            <v>#N/A</v>
          </cell>
          <cell r="H10310" t="str">
            <v>HME</v>
          </cell>
          <cell r="I10310" t="str">
            <v>MTS</v>
          </cell>
          <cell r="J10310" t="str">
            <v>Discontinue</v>
          </cell>
          <cell r="K10310" t="str">
            <v>None</v>
          </cell>
          <cell r="L10310">
            <v>0</v>
          </cell>
          <cell r="M10310">
            <v>0</v>
          </cell>
          <cell r="N10310">
            <v>0</v>
          </cell>
          <cell r="O10310">
            <v>0</v>
          </cell>
          <cell r="P10310">
            <v>0</v>
          </cell>
          <cell r="Q10310">
            <v>0</v>
          </cell>
          <cell r="R10310">
            <v>0</v>
          </cell>
          <cell r="S10310">
            <v>20.5</v>
          </cell>
          <cell r="T10310" t="str">
            <v>-</v>
          </cell>
          <cell r="U10310" t="str">
            <v>-</v>
          </cell>
          <cell r="V10310" t="str">
            <v>-</v>
          </cell>
        </row>
        <row r="10311">
          <cell r="B10311" t="str">
            <v>AG302425</v>
          </cell>
          <cell r="C10311" t="str">
            <v>AG IND  DELUXE CHIN STRAP 1EA/</v>
          </cell>
          <cell r="D10311" t="str">
            <v>Sleep</v>
          </cell>
          <cell r="E10311">
            <v>0</v>
          </cell>
          <cell r="F10311" t="str">
            <v>Unknown</v>
          </cell>
          <cell r="G10311" t="e">
            <v>#N/A</v>
          </cell>
          <cell r="H10311" t="str">
            <v>HME</v>
          </cell>
          <cell r="I10311" t="str">
            <v>-</v>
          </cell>
          <cell r="J10311" t="str">
            <v>No Decision</v>
          </cell>
          <cell r="K10311" t="str">
            <v>None</v>
          </cell>
          <cell r="L10311">
            <v>0</v>
          </cell>
          <cell r="M10311">
            <v>0</v>
          </cell>
          <cell r="N10311">
            <v>11.021476</v>
          </cell>
          <cell r="O10311">
            <v>0</v>
          </cell>
          <cell r="P10311">
            <v>0</v>
          </cell>
          <cell r="Q10311">
            <v>0</v>
          </cell>
          <cell r="R10311">
            <v>1.8369126666666666</v>
          </cell>
          <cell r="S10311">
            <v>6.666666666666667</v>
          </cell>
          <cell r="T10311">
            <v>265</v>
          </cell>
          <cell r="U10311">
            <v>39.75</v>
          </cell>
          <cell r="V10311">
            <v>39.75</v>
          </cell>
        </row>
        <row r="10312">
          <cell r="B10312" t="str">
            <v>X1WCT4IM18</v>
          </cell>
          <cell r="C10312" t="str">
            <v>SWING AWAY FOOTRESTS 1EA/</v>
          </cell>
          <cell r="D10312" t="str">
            <v>Transport chairs Wheelchairs</v>
          </cell>
          <cell r="E10312">
            <v>15</v>
          </cell>
          <cell r="F10312" t="str">
            <v>PROBASICS</v>
          </cell>
          <cell r="G10312" t="str">
            <v>Jiangsu Intco Medical Prod Co</v>
          </cell>
          <cell r="H10312" t="str">
            <v>HME</v>
          </cell>
          <cell r="I10312" t="str">
            <v>-</v>
          </cell>
          <cell r="J10312" t="str">
            <v>No Decision</v>
          </cell>
          <cell r="K10312" t="str">
            <v>None</v>
          </cell>
          <cell r="L10312">
            <v>0</v>
          </cell>
          <cell r="M10312">
            <v>0</v>
          </cell>
          <cell r="N10312">
            <v>1.028314</v>
          </cell>
          <cell r="O10312">
            <v>0</v>
          </cell>
          <cell r="P10312">
            <v>0</v>
          </cell>
          <cell r="Q10312">
            <v>1.028314</v>
          </cell>
          <cell r="R10312">
            <v>0.34277133333333332</v>
          </cell>
          <cell r="S10312">
            <v>0</v>
          </cell>
          <cell r="T10312">
            <v>70</v>
          </cell>
          <cell r="U10312">
            <v>204.21777783828676</v>
          </cell>
          <cell r="V10312">
            <v>204.21777783828676</v>
          </cell>
        </row>
        <row r="10313">
          <cell r="B10313" t="str">
            <v>TMF10133</v>
          </cell>
          <cell r="C10313" t="str">
            <v>HEADACHE BAND 12EA/CV</v>
          </cell>
          <cell r="D10313" t="str">
            <v>Hot Cold Therapy</v>
          </cell>
          <cell r="E10313">
            <v>15</v>
          </cell>
          <cell r="F10313" t="str">
            <v>THERAMED</v>
          </cell>
          <cell r="G10313" t="str">
            <v>Tops Medical Articles Industri</v>
          </cell>
          <cell r="H10313" t="str">
            <v>RETAIL</v>
          </cell>
          <cell r="I10313" t="str">
            <v>-</v>
          </cell>
          <cell r="J10313" t="str">
            <v>No Decision</v>
          </cell>
          <cell r="K10313" t="str">
            <v>None</v>
          </cell>
          <cell r="L10313">
            <v>160.458631</v>
          </cell>
          <cell r="M10313">
            <v>159.058224</v>
          </cell>
          <cell r="N10313">
            <v>143.60000700000001</v>
          </cell>
          <cell r="O10313">
            <v>125.996781</v>
          </cell>
          <cell r="P10313">
            <v>147.152906</v>
          </cell>
          <cell r="Q10313">
            <v>133.74771000000001</v>
          </cell>
          <cell r="R10313">
            <v>145.0023765</v>
          </cell>
          <cell r="S10313">
            <v>83.738095166666668</v>
          </cell>
          <cell r="T10313">
            <v>1194</v>
          </cell>
          <cell r="U10313">
            <v>8.2343478004996697</v>
          </cell>
          <cell r="V10313">
            <v>8.2343478004996697</v>
          </cell>
        </row>
        <row r="10314">
          <cell r="B10314" t="str">
            <v>88829PL</v>
          </cell>
          <cell r="C10314" t="str">
            <v>PILL PULVERIZER IMPRINTED 100EA/CV</v>
          </cell>
          <cell r="D10314" t="str">
            <v>PIll Management</v>
          </cell>
          <cell r="E10314">
            <v>0</v>
          </cell>
          <cell r="F10314" t="str">
            <v>APEX</v>
          </cell>
          <cell r="G10314" t="e">
            <v>#N/A</v>
          </cell>
          <cell r="H10314" t="str">
            <v>RETAIL</v>
          </cell>
          <cell r="I10314" t="str">
            <v>MTO</v>
          </cell>
          <cell r="J10314" t="str">
            <v>No Decision</v>
          </cell>
          <cell r="K10314" t="str">
            <v>None</v>
          </cell>
          <cell r="L10314">
            <v>0</v>
          </cell>
          <cell r="M10314">
            <v>0</v>
          </cell>
          <cell r="N10314">
            <v>0</v>
          </cell>
          <cell r="O10314">
            <v>0</v>
          </cell>
          <cell r="P10314">
            <v>0</v>
          </cell>
          <cell r="Q10314">
            <v>0</v>
          </cell>
          <cell r="R10314">
            <v>0</v>
          </cell>
          <cell r="S10314">
            <v>83.333333333333329</v>
          </cell>
          <cell r="T10314">
            <v>0</v>
          </cell>
          <cell r="U10314">
            <v>0</v>
          </cell>
          <cell r="V10314">
            <v>0</v>
          </cell>
        </row>
        <row r="10315">
          <cell r="B10315" t="str">
            <v>X1HBMR005</v>
          </cell>
          <cell r="C10315" t="str">
            <v>FULL ELECTRIC 3-MOTOR JUNCTION 1EA/</v>
          </cell>
          <cell r="D10315" t="str">
            <v>Beds</v>
          </cell>
          <cell r="E10315">
            <v>15</v>
          </cell>
          <cell r="F10315" t="str">
            <v>PROBASICS</v>
          </cell>
          <cell r="G10315" t="str">
            <v>Merits Health Products Co. LTD</v>
          </cell>
          <cell r="H10315" t="str">
            <v>HME</v>
          </cell>
          <cell r="I10315" t="str">
            <v>-</v>
          </cell>
          <cell r="J10315" t="str">
            <v>No Decision</v>
          </cell>
          <cell r="K10315" t="str">
            <v>None</v>
          </cell>
          <cell r="L10315">
            <v>0</v>
          </cell>
          <cell r="M10315">
            <v>0</v>
          </cell>
          <cell r="N10315">
            <v>0</v>
          </cell>
          <cell r="O10315">
            <v>0</v>
          </cell>
          <cell r="P10315">
            <v>0</v>
          </cell>
          <cell r="Q10315">
            <v>1.023115</v>
          </cell>
          <cell r="R10315">
            <v>0.17051916666666667</v>
          </cell>
          <cell r="S10315">
            <v>0.16666666666666666</v>
          </cell>
          <cell r="T10315">
            <v>22</v>
          </cell>
          <cell r="U10315">
            <v>129.0177546023663</v>
          </cell>
          <cell r="V10315">
            <v>129.0177546023663</v>
          </cell>
        </row>
        <row r="10316">
          <cell r="B10316" t="str">
            <v>X1WC7JY10</v>
          </cell>
          <cell r="C10316" t="str">
            <v>FRONT FORK ASSEMBLY, 26 -28  1EA/</v>
          </cell>
          <cell r="D10316" t="str">
            <v>Transport chairs Wheelchairs</v>
          </cell>
          <cell r="E10316">
            <v>17</v>
          </cell>
          <cell r="F10316" t="str">
            <v>PROBASICS</v>
          </cell>
          <cell r="G10316" t="str">
            <v>Jiangsu Assure Medical</v>
          </cell>
          <cell r="H10316" t="str">
            <v>HME</v>
          </cell>
          <cell r="I10316" t="str">
            <v>-</v>
          </cell>
          <cell r="J10316" t="str">
            <v>No Decision</v>
          </cell>
          <cell r="K10316" t="str">
            <v>None</v>
          </cell>
          <cell r="L10316">
            <v>0</v>
          </cell>
          <cell r="M10316">
            <v>0</v>
          </cell>
          <cell r="N10316">
            <v>1.2962389999999999</v>
          </cell>
          <cell r="O10316">
            <v>0</v>
          </cell>
          <cell r="P10316">
            <v>0</v>
          </cell>
          <cell r="Q10316">
            <v>0</v>
          </cell>
          <cell r="R10316">
            <v>0.21603983333333332</v>
          </cell>
          <cell r="S10316">
            <v>0.5</v>
          </cell>
          <cell r="T10316">
            <v>21</v>
          </cell>
          <cell r="U10316">
            <v>42</v>
          </cell>
          <cell r="V10316">
            <v>42</v>
          </cell>
        </row>
        <row r="10317">
          <cell r="B10317">
            <v>90091</v>
          </cell>
          <cell r="C10317" t="str">
            <v>Roscoe DreamEasy Nasal Mask 1EA/</v>
          </cell>
          <cell r="D10317" t="str">
            <v>Sleep</v>
          </cell>
          <cell r="E10317">
            <v>15</v>
          </cell>
          <cell r="F10317" t="str">
            <v>ROSCOE</v>
          </cell>
          <cell r="G10317" t="str">
            <v>Hsiner Co., Ltd.-Houli Dist.</v>
          </cell>
          <cell r="H10317" t="str">
            <v>HME</v>
          </cell>
          <cell r="I10317" t="str">
            <v>-</v>
          </cell>
          <cell r="J10317" t="str">
            <v>Discontinue</v>
          </cell>
          <cell r="K10317" t="str">
            <v>None</v>
          </cell>
          <cell r="L10317">
            <v>0</v>
          </cell>
          <cell r="M10317">
            <v>0</v>
          </cell>
          <cell r="N10317">
            <v>0</v>
          </cell>
          <cell r="O10317">
            <v>0</v>
          </cell>
          <cell r="P10317">
            <v>0</v>
          </cell>
          <cell r="Q10317">
            <v>0</v>
          </cell>
          <cell r="R10317">
            <v>0</v>
          </cell>
          <cell r="S10317">
            <v>2.6666666666666665</v>
          </cell>
          <cell r="T10317">
            <v>1237</v>
          </cell>
          <cell r="U10317">
            <v>463.875</v>
          </cell>
          <cell r="V10317">
            <v>463.875</v>
          </cell>
        </row>
        <row r="10318">
          <cell r="B10318" t="str">
            <v>X1TCAS12</v>
          </cell>
          <cell r="C10318" t="str">
            <v>BARI 12  REAR WHEEL 1EA/</v>
          </cell>
          <cell r="D10318" t="str">
            <v>Transport chairs Wheelchairs</v>
          </cell>
          <cell r="E10318">
            <v>15</v>
          </cell>
          <cell r="F10318" t="str">
            <v>PROBASICS</v>
          </cell>
          <cell r="G10318" t="str">
            <v>SICHUAN AST MEDICAL EQUIPMENT</v>
          </cell>
          <cell r="H10318" t="str">
            <v>HME</v>
          </cell>
          <cell r="I10318" t="str">
            <v>-</v>
          </cell>
          <cell r="J10318" t="str">
            <v>No Decision</v>
          </cell>
          <cell r="K10318" t="str">
            <v>None</v>
          </cell>
          <cell r="L10318">
            <v>0</v>
          </cell>
          <cell r="M10318">
            <v>0</v>
          </cell>
          <cell r="N10318">
            <v>1.0200180000000001</v>
          </cell>
          <cell r="O10318">
            <v>0</v>
          </cell>
          <cell r="P10318">
            <v>0</v>
          </cell>
          <cell r="Q10318">
            <v>0</v>
          </cell>
          <cell r="R10318">
            <v>0.17000300000000002</v>
          </cell>
          <cell r="S10318">
            <v>0</v>
          </cell>
          <cell r="T10318">
            <v>22</v>
          </cell>
          <cell r="U10318">
            <v>129.40948100915864</v>
          </cell>
          <cell r="V10318">
            <v>129.40948100915864</v>
          </cell>
        </row>
        <row r="10319">
          <cell r="B10319" t="str">
            <v>AFLW-FROGTRU</v>
          </cell>
          <cell r="C10319" t="str">
            <v>AeroFlow Frog Nebulizer</v>
          </cell>
          <cell r="D10319" t="str">
            <v>-</v>
          </cell>
          <cell r="E10319" t="str">
            <v>-</v>
          </cell>
          <cell r="F10319" t="str">
            <v>ROSCOE</v>
          </cell>
          <cell r="G10319" t="e">
            <v>#N/A</v>
          </cell>
          <cell r="H10319" t="str">
            <v>HME</v>
          </cell>
          <cell r="I10319" t="str">
            <v>MTO</v>
          </cell>
          <cell r="J10319" t="str">
            <v>Discontinue</v>
          </cell>
          <cell r="K10319" t="str">
            <v>None</v>
          </cell>
          <cell r="L10319">
            <v>0</v>
          </cell>
          <cell r="M10319">
            <v>0</v>
          </cell>
          <cell r="N10319">
            <v>0</v>
          </cell>
          <cell r="O10319">
            <v>0</v>
          </cell>
          <cell r="P10319">
            <v>0</v>
          </cell>
          <cell r="Q10319">
            <v>0</v>
          </cell>
          <cell r="R10319">
            <v>0</v>
          </cell>
          <cell r="S10319">
            <v>20</v>
          </cell>
          <cell r="T10319" t="str">
            <v>-</v>
          </cell>
          <cell r="U10319" t="str">
            <v>-</v>
          </cell>
          <cell r="V10319" t="str">
            <v>-</v>
          </cell>
        </row>
        <row r="10320">
          <cell r="B10320" t="str">
            <v>88901PL</v>
          </cell>
          <cell r="C10320" t="str">
            <v>ULTRA PILL SPLITTER IMPRINTED 250EA/CV</v>
          </cell>
          <cell r="D10320" t="str">
            <v>PIll Management</v>
          </cell>
          <cell r="E10320">
            <v>0</v>
          </cell>
          <cell r="F10320" t="str">
            <v>APEX</v>
          </cell>
          <cell r="G10320" t="e">
            <v>#N/A</v>
          </cell>
          <cell r="H10320" t="str">
            <v>RETAIL</v>
          </cell>
          <cell r="I10320" t="str">
            <v>MTO</v>
          </cell>
          <cell r="J10320" t="str">
            <v>No Decision</v>
          </cell>
          <cell r="K10320" t="str">
            <v>None</v>
          </cell>
          <cell r="L10320">
            <v>0</v>
          </cell>
          <cell r="M10320">
            <v>193.51963000000001</v>
          </cell>
          <cell r="N10320">
            <v>0</v>
          </cell>
          <cell r="O10320">
            <v>0</v>
          </cell>
          <cell r="P10320">
            <v>0</v>
          </cell>
          <cell r="Q10320">
            <v>0</v>
          </cell>
          <cell r="R10320">
            <v>32.25327166666667</v>
          </cell>
          <cell r="S10320">
            <v>83.333333333333329</v>
          </cell>
          <cell r="T10320">
            <v>0</v>
          </cell>
          <cell r="U10320">
            <v>0</v>
          </cell>
          <cell r="V10320">
            <v>0</v>
          </cell>
        </row>
        <row r="10321">
          <cell r="B10321" t="str">
            <v>X1RLAJ6MH05</v>
          </cell>
          <cell r="C10321" t="str">
            <v>REPLACEMENT POUCH 1EA/</v>
          </cell>
          <cell r="D10321" t="str">
            <v>Rollators</v>
          </cell>
          <cell r="E10321">
            <v>15</v>
          </cell>
          <cell r="F10321" t="str">
            <v>PROBASICS</v>
          </cell>
          <cell r="G10321" t="str">
            <v>Com-Bridge International Co.</v>
          </cell>
          <cell r="H10321" t="str">
            <v>HME</v>
          </cell>
          <cell r="I10321" t="str">
            <v>-</v>
          </cell>
          <cell r="J10321" t="str">
            <v>No Decision</v>
          </cell>
          <cell r="K10321" t="str">
            <v>None</v>
          </cell>
          <cell r="L10321">
            <v>0</v>
          </cell>
          <cell r="M10321">
            <v>0</v>
          </cell>
          <cell r="N10321">
            <v>1.0272730000000001</v>
          </cell>
          <cell r="O10321">
            <v>0</v>
          </cell>
          <cell r="P10321">
            <v>0</v>
          </cell>
          <cell r="Q10321">
            <v>0</v>
          </cell>
          <cell r="R10321">
            <v>0.17121216666666669</v>
          </cell>
          <cell r="S10321">
            <v>0.33333333333333331</v>
          </cell>
          <cell r="T10321">
            <v>94</v>
          </cell>
          <cell r="U10321">
            <v>282</v>
          </cell>
          <cell r="V10321">
            <v>282</v>
          </cell>
        </row>
        <row r="10322">
          <cell r="B10322" t="str">
            <v>X1WC4AS12</v>
          </cell>
          <cell r="C10322" t="str">
            <v>K4 WHEELCHAIR 18  SEAT UPHOLSTERY</v>
          </cell>
          <cell r="D10322" t="str">
            <v>Transport chairs Wheelchairs</v>
          </cell>
          <cell r="E10322">
            <v>0</v>
          </cell>
          <cell r="F10322" t="str">
            <v>PROBASICS</v>
          </cell>
          <cell r="G10322" t="e">
            <v>#N/A</v>
          </cell>
          <cell r="H10322" t="str">
            <v>HME</v>
          </cell>
          <cell r="I10322" t="str">
            <v>-</v>
          </cell>
          <cell r="J10322" t="str">
            <v>No Decision</v>
          </cell>
          <cell r="K10322" t="str">
            <v>None</v>
          </cell>
          <cell r="L10322">
            <v>0</v>
          </cell>
          <cell r="M10322">
            <v>0</v>
          </cell>
          <cell r="N10322">
            <v>0</v>
          </cell>
          <cell r="O10322">
            <v>1.23569</v>
          </cell>
          <cell r="P10322">
            <v>0</v>
          </cell>
          <cell r="Q10322">
            <v>0</v>
          </cell>
          <cell r="R10322">
            <v>0.20594833333333332</v>
          </cell>
          <cell r="S10322">
            <v>0</v>
          </cell>
          <cell r="T10322">
            <v>189</v>
          </cell>
          <cell r="U10322">
            <v>917.70589711011667</v>
          </cell>
          <cell r="V10322">
            <v>917.70589711011667</v>
          </cell>
        </row>
        <row r="10323">
          <cell r="B10323" t="str">
            <v>EMG-USB</v>
          </cell>
          <cell r="C10323" t="str">
            <v>EMG USB CABLE 1EA/</v>
          </cell>
          <cell r="D10323" t="str">
            <v>Portable Elec Dev</v>
          </cell>
          <cell r="E10323">
            <v>15</v>
          </cell>
          <cell r="F10323" t="str">
            <v>RICHMAR</v>
          </cell>
          <cell r="G10323" t="str">
            <v>Better Life Technologies LLC</v>
          </cell>
          <cell r="H10323" t="str">
            <v>THERAPY</v>
          </cell>
          <cell r="I10323" t="str">
            <v>-</v>
          </cell>
          <cell r="J10323" t="str">
            <v>No Decision</v>
          </cell>
          <cell r="K10323" t="str">
            <v>None</v>
          </cell>
          <cell r="L10323" t="str">
            <v>-</v>
          </cell>
          <cell r="M10323" t="str">
            <v>-</v>
          </cell>
          <cell r="N10323" t="str">
            <v>-</v>
          </cell>
          <cell r="O10323" t="str">
            <v>-</v>
          </cell>
          <cell r="P10323" t="str">
            <v>-</v>
          </cell>
          <cell r="Q10323" t="str">
            <v>-</v>
          </cell>
          <cell r="R10323">
            <v>0</v>
          </cell>
          <cell r="S10323" t="str">
            <v>-</v>
          </cell>
          <cell r="T10323">
            <v>254</v>
          </cell>
          <cell r="U10323" t="str">
            <v>-</v>
          </cell>
          <cell r="V10323" t="str">
            <v>-</v>
          </cell>
        </row>
        <row r="10324">
          <cell r="B10324" t="str">
            <v>X1WC7JY07</v>
          </cell>
          <cell r="C10324" t="str">
            <v>WHEEL LOCK, 26 -28 , RIGHT 1EA/</v>
          </cell>
          <cell r="D10324" t="str">
            <v>Transport chairs Wheelchairs</v>
          </cell>
          <cell r="E10324">
            <v>17</v>
          </cell>
          <cell r="F10324" t="str">
            <v>PROBASICS</v>
          </cell>
          <cell r="G10324" t="str">
            <v>Jiangsu Assure Medical</v>
          </cell>
          <cell r="H10324" t="str">
            <v>HME</v>
          </cell>
          <cell r="I10324" t="str">
            <v>-</v>
          </cell>
          <cell r="J10324" t="str">
            <v>No Decision</v>
          </cell>
          <cell r="K10324" t="str">
            <v>None</v>
          </cell>
          <cell r="L10324">
            <v>0</v>
          </cell>
          <cell r="M10324">
            <v>0</v>
          </cell>
          <cell r="N10324">
            <v>0</v>
          </cell>
          <cell r="O10324">
            <v>0</v>
          </cell>
          <cell r="P10324">
            <v>0</v>
          </cell>
          <cell r="Q10324">
            <v>0.79028900000000002</v>
          </cell>
          <cell r="R10324">
            <v>0.13171483333333334</v>
          </cell>
          <cell r="S10324">
            <v>0.16666666666666666</v>
          </cell>
          <cell r="T10324">
            <v>20</v>
          </cell>
          <cell r="U10324">
            <v>120</v>
          </cell>
          <cell r="V10324">
            <v>120</v>
          </cell>
        </row>
        <row r="10325">
          <cell r="B10325" t="str">
            <v>70005PL-WH</v>
          </cell>
          <cell r="C10325" t="str">
            <v>SUPER DROPPER-WHITE(1TSP, 5ML) 500EA/CV</v>
          </cell>
          <cell r="D10325" t="str">
            <v>Oral Medication Dv</v>
          </cell>
          <cell r="E10325">
            <v>0</v>
          </cell>
          <cell r="F10325" t="str">
            <v>APEX</v>
          </cell>
          <cell r="G10325" t="e">
            <v>#N/A</v>
          </cell>
          <cell r="H10325" t="str">
            <v>RETAIL</v>
          </cell>
          <cell r="I10325" t="str">
            <v>MTO</v>
          </cell>
          <cell r="J10325" t="str">
            <v>No Decision</v>
          </cell>
          <cell r="K10325" t="str">
            <v>None</v>
          </cell>
          <cell r="L10325">
            <v>0</v>
          </cell>
          <cell r="M10325">
            <v>689.98817299999996</v>
          </cell>
          <cell r="N10325">
            <v>0</v>
          </cell>
          <cell r="O10325">
            <v>689.98817299999996</v>
          </cell>
          <cell r="P10325">
            <v>689.98817299999996</v>
          </cell>
          <cell r="Q10325">
            <v>0</v>
          </cell>
          <cell r="R10325">
            <v>344.99408650000004</v>
          </cell>
          <cell r="S10325">
            <v>83.333333333333329</v>
          </cell>
          <cell r="T10325">
            <v>0</v>
          </cell>
          <cell r="U10325">
            <v>0</v>
          </cell>
          <cell r="V10325">
            <v>0</v>
          </cell>
        </row>
        <row r="10326">
          <cell r="B10326" t="str">
            <v>70027PL-CL</v>
          </cell>
          <cell r="C10326" t="str">
            <v>MEDI TRAY WHITE CLEAR INSERT 50EA/CV</v>
          </cell>
          <cell r="D10326" t="str">
            <v>PIll Management</v>
          </cell>
          <cell r="E10326">
            <v>0</v>
          </cell>
          <cell r="F10326" t="str">
            <v>APEX</v>
          </cell>
          <cell r="G10326" t="e">
            <v>#N/A</v>
          </cell>
          <cell r="H10326" t="str">
            <v>RETAIL</v>
          </cell>
          <cell r="I10326" t="str">
            <v>-</v>
          </cell>
          <cell r="J10326" t="str">
            <v>No Decision</v>
          </cell>
          <cell r="K10326" t="str">
            <v>None</v>
          </cell>
          <cell r="L10326">
            <v>0</v>
          </cell>
          <cell r="M10326">
            <v>0</v>
          </cell>
          <cell r="N10326">
            <v>363.72588999999999</v>
          </cell>
          <cell r="O10326">
            <v>0</v>
          </cell>
          <cell r="P10326">
            <v>363.72588999999999</v>
          </cell>
          <cell r="Q10326">
            <v>0</v>
          </cell>
          <cell r="R10326">
            <v>121.24196333333333</v>
          </cell>
          <cell r="S10326">
            <v>83.333333333333329</v>
          </cell>
          <cell r="T10326">
            <v>0</v>
          </cell>
          <cell r="U10326">
            <v>0</v>
          </cell>
          <cell r="V10326">
            <v>0</v>
          </cell>
        </row>
        <row r="10327">
          <cell r="B10327" t="str">
            <v>70027PL-EPILL</v>
          </cell>
          <cell r="C10327" t="str">
            <v>MEDITRAY ORGANIZER 50EA/CV</v>
          </cell>
          <cell r="D10327" t="str">
            <v>PIll Management</v>
          </cell>
          <cell r="E10327">
            <v>0</v>
          </cell>
          <cell r="F10327" t="str">
            <v>APEX</v>
          </cell>
          <cell r="G10327" t="e">
            <v>#N/A</v>
          </cell>
          <cell r="H10327" t="str">
            <v>RETAIL</v>
          </cell>
          <cell r="I10327" t="str">
            <v>MTO</v>
          </cell>
          <cell r="J10327" t="str">
            <v>No Decision</v>
          </cell>
          <cell r="K10327" t="str">
            <v>None</v>
          </cell>
          <cell r="L10327">
            <v>0</v>
          </cell>
          <cell r="M10327">
            <v>0</v>
          </cell>
          <cell r="N10327">
            <v>0</v>
          </cell>
          <cell r="O10327">
            <v>0</v>
          </cell>
          <cell r="P10327">
            <v>256.051738</v>
          </cell>
          <cell r="Q10327">
            <v>0</v>
          </cell>
          <cell r="R10327">
            <v>42.675289666666664</v>
          </cell>
          <cell r="S10327">
            <v>83.333333333333329</v>
          </cell>
          <cell r="T10327">
            <v>0</v>
          </cell>
          <cell r="U10327">
            <v>0</v>
          </cell>
          <cell r="V10327">
            <v>0</v>
          </cell>
        </row>
        <row r="10328">
          <cell r="B10328" t="str">
            <v>PBHB5PIN</v>
          </cell>
          <cell r="C10328" t="str">
            <v>PBFEBED BED END INSERTS - 36  1EA/</v>
          </cell>
          <cell r="D10328" t="str">
            <v>Patient Room</v>
          </cell>
          <cell r="E10328">
            <v>15</v>
          </cell>
          <cell r="F10328" t="str">
            <v>PROBASICS</v>
          </cell>
          <cell r="G10328" t="str">
            <v>Merits Health Products Co. LTD</v>
          </cell>
          <cell r="H10328" t="str">
            <v>HME</v>
          </cell>
          <cell r="I10328" t="str">
            <v>-</v>
          </cell>
          <cell r="J10328" t="str">
            <v>No Decision</v>
          </cell>
          <cell r="K10328" t="str">
            <v>None</v>
          </cell>
          <cell r="L10328">
            <v>0</v>
          </cell>
          <cell r="M10328">
            <v>0</v>
          </cell>
          <cell r="N10328">
            <v>0</v>
          </cell>
          <cell r="O10328">
            <v>0</v>
          </cell>
          <cell r="P10328">
            <v>0</v>
          </cell>
          <cell r="Q10328">
            <v>0</v>
          </cell>
          <cell r="R10328">
            <v>0</v>
          </cell>
          <cell r="S10328">
            <v>0</v>
          </cell>
          <cell r="T10328">
            <v>244</v>
          </cell>
          <cell r="U10328" t="str">
            <v>-</v>
          </cell>
          <cell r="V10328" t="str">
            <v>-</v>
          </cell>
        </row>
        <row r="10329">
          <cell r="B10329" t="str">
            <v>CC7202</v>
          </cell>
          <cell r="C10329" t="str">
            <v>TENS 7000 Carrying Case 1EA/</v>
          </cell>
          <cell r="D10329" t="str">
            <v>Portable Elec Dev</v>
          </cell>
          <cell r="E10329">
            <v>15</v>
          </cell>
          <cell r="F10329" t="str">
            <v>RICHMAR</v>
          </cell>
          <cell r="G10329" t="str">
            <v>Better Life Technologies LLC</v>
          </cell>
          <cell r="H10329" t="str">
            <v>THERAPY</v>
          </cell>
          <cell r="I10329" t="str">
            <v>-</v>
          </cell>
          <cell r="J10329" t="str">
            <v>No Decision</v>
          </cell>
          <cell r="K10329" t="str">
            <v>None</v>
          </cell>
          <cell r="L10329">
            <v>0</v>
          </cell>
          <cell r="M10329">
            <v>0</v>
          </cell>
          <cell r="N10329">
            <v>0</v>
          </cell>
          <cell r="O10329">
            <v>1.1407560000000001</v>
          </cell>
          <cell r="P10329">
            <v>0</v>
          </cell>
          <cell r="Q10329">
            <v>0</v>
          </cell>
          <cell r="R10329">
            <v>0.19012600000000002</v>
          </cell>
          <cell r="S10329">
            <v>0.16666666666666666</v>
          </cell>
          <cell r="T10329">
            <v>81</v>
          </cell>
          <cell r="U10329">
            <v>426.03326215246727</v>
          </cell>
          <cell r="V10329">
            <v>426.03326215246727</v>
          </cell>
        </row>
        <row r="10330">
          <cell r="B10330" t="str">
            <v>WRM2320</v>
          </cell>
          <cell r="C10330" t="str">
            <v>WR UNSCENTED PARAFFIN BATH 1EA/</v>
          </cell>
          <cell r="D10330" t="str">
            <v>Hot Cold Therapy</v>
          </cell>
          <cell r="E10330">
            <v>0</v>
          </cell>
          <cell r="F10330" t="str">
            <v>Unknown</v>
          </cell>
          <cell r="G10330" t="e">
            <v>#N/A</v>
          </cell>
          <cell r="H10330" t="str">
            <v>HME</v>
          </cell>
          <cell r="I10330" t="str">
            <v>-</v>
          </cell>
          <cell r="J10330" t="str">
            <v>No Decision</v>
          </cell>
          <cell r="K10330" t="str">
            <v>None</v>
          </cell>
          <cell r="L10330">
            <v>0</v>
          </cell>
          <cell r="M10330">
            <v>0</v>
          </cell>
          <cell r="N10330">
            <v>0</v>
          </cell>
          <cell r="O10330">
            <v>0</v>
          </cell>
          <cell r="P10330">
            <v>3.9337149999999999</v>
          </cell>
          <cell r="Q10330">
            <v>0</v>
          </cell>
          <cell r="R10330">
            <v>0.65561916666666664</v>
          </cell>
          <cell r="S10330">
            <v>3.3333333333333335</v>
          </cell>
          <cell r="T10330">
            <v>0</v>
          </cell>
          <cell r="U10330">
            <v>0</v>
          </cell>
          <cell r="V10330">
            <v>0</v>
          </cell>
        </row>
        <row r="10331">
          <cell r="B10331" t="str">
            <v>70027PL2</v>
          </cell>
          <cell r="C10331" t="str">
            <v>MEDI TRAY ORG OPAQUE BLUE 50EA/CV</v>
          </cell>
          <cell r="D10331" t="str">
            <v>PIll Management</v>
          </cell>
          <cell r="E10331">
            <v>0</v>
          </cell>
          <cell r="F10331" t="str">
            <v>APEX</v>
          </cell>
          <cell r="G10331" t="e">
            <v>#N/A</v>
          </cell>
          <cell r="H10331" t="str">
            <v>RETAIL</v>
          </cell>
          <cell r="I10331" t="str">
            <v>MTO</v>
          </cell>
          <cell r="J10331" t="str">
            <v>No Decision</v>
          </cell>
          <cell r="K10331" t="str">
            <v>None</v>
          </cell>
          <cell r="L10331">
            <v>0</v>
          </cell>
          <cell r="M10331">
            <v>287.79792400000002</v>
          </cell>
          <cell r="N10331">
            <v>0</v>
          </cell>
          <cell r="O10331">
            <v>287.79792400000002</v>
          </cell>
          <cell r="P10331">
            <v>0</v>
          </cell>
          <cell r="Q10331">
            <v>0</v>
          </cell>
          <cell r="R10331">
            <v>95.932641333333336</v>
          </cell>
          <cell r="S10331">
            <v>83.333333333333329</v>
          </cell>
          <cell r="T10331">
            <v>0</v>
          </cell>
          <cell r="U10331">
            <v>0</v>
          </cell>
          <cell r="V10331">
            <v>0</v>
          </cell>
        </row>
        <row r="10332">
          <cell r="B10332" t="str">
            <v>70058PL</v>
          </cell>
          <cell r="C10332" t="str">
            <v>DELUXE PILL SPLITTER IMPRINTED 250EA/CV</v>
          </cell>
          <cell r="D10332" t="str">
            <v>PIll Management</v>
          </cell>
          <cell r="E10332">
            <v>0</v>
          </cell>
          <cell r="F10332" t="str">
            <v>APEX</v>
          </cell>
          <cell r="G10332" t="e">
            <v>#N/A</v>
          </cell>
          <cell r="H10332" t="str">
            <v>RETAIL</v>
          </cell>
          <cell r="I10332" t="str">
            <v>MTO</v>
          </cell>
          <cell r="J10332" t="str">
            <v>No Decision</v>
          </cell>
          <cell r="K10332" t="str">
            <v>None</v>
          </cell>
          <cell r="L10332">
            <v>0</v>
          </cell>
          <cell r="M10332">
            <v>0</v>
          </cell>
          <cell r="N10332">
            <v>845.088978</v>
          </cell>
          <cell r="O10332">
            <v>0</v>
          </cell>
          <cell r="P10332">
            <v>0</v>
          </cell>
          <cell r="Q10332">
            <v>0</v>
          </cell>
          <cell r="R10332">
            <v>140.848163</v>
          </cell>
          <cell r="S10332">
            <v>83.333333333333329</v>
          </cell>
          <cell r="T10332">
            <v>0</v>
          </cell>
          <cell r="U10332">
            <v>0</v>
          </cell>
          <cell r="V10332">
            <v>0</v>
          </cell>
        </row>
        <row r="10333">
          <cell r="B10333" t="str">
            <v>SUC7-1</v>
          </cell>
          <cell r="C10333" t="str">
            <v>5/16  X 7  SILICONE TUBING</v>
          </cell>
          <cell r="D10333" t="str">
            <v>Resp-Parts</v>
          </cell>
          <cell r="E10333">
            <v>0</v>
          </cell>
          <cell r="F10333" t="str">
            <v>DISTRIBUTED</v>
          </cell>
          <cell r="G10333" t="e">
            <v>#N/A</v>
          </cell>
          <cell r="H10333" t="str">
            <v>HME</v>
          </cell>
          <cell r="I10333" t="str">
            <v>MTS</v>
          </cell>
          <cell r="J10333" t="str">
            <v>Keep</v>
          </cell>
          <cell r="K10333" t="str">
            <v>SUCP TUBING 10</v>
          </cell>
          <cell r="L10333">
            <v>0</v>
          </cell>
          <cell r="M10333">
            <v>13.375506</v>
          </cell>
          <cell r="N10333">
            <v>0</v>
          </cell>
          <cell r="O10333">
            <v>0</v>
          </cell>
          <cell r="P10333">
            <v>0</v>
          </cell>
          <cell r="Q10333">
            <v>0</v>
          </cell>
          <cell r="R10333">
            <v>2.2292510000000001</v>
          </cell>
          <cell r="S10333">
            <v>10</v>
          </cell>
          <cell r="T10333">
            <v>585</v>
          </cell>
          <cell r="U10333">
            <v>58.5</v>
          </cell>
          <cell r="V10333">
            <v>58.5</v>
          </cell>
        </row>
        <row r="10334">
          <cell r="B10334" t="str">
            <v>X1FE3MDG07</v>
          </cell>
          <cell r="C10334" t="str">
            <v>PBFEB3M - FOOT SPRING 1EA/</v>
          </cell>
          <cell r="D10334" t="str">
            <v>Beds</v>
          </cell>
          <cell r="E10334">
            <v>15</v>
          </cell>
          <cell r="F10334" t="str">
            <v>PROBASICS</v>
          </cell>
          <cell r="G10334" t="str">
            <v>Hangzhou Dunli Medical Instrum</v>
          </cell>
          <cell r="H10334" t="str">
            <v>HME</v>
          </cell>
          <cell r="I10334" t="str">
            <v>-</v>
          </cell>
          <cell r="J10334" t="str">
            <v>No Decision</v>
          </cell>
          <cell r="K10334" t="str">
            <v>None</v>
          </cell>
          <cell r="L10334">
            <v>1.0767439999999999</v>
          </cell>
          <cell r="M10334">
            <v>0</v>
          </cell>
          <cell r="N10334">
            <v>0</v>
          </cell>
          <cell r="O10334">
            <v>0</v>
          </cell>
          <cell r="P10334">
            <v>0</v>
          </cell>
          <cell r="Q10334">
            <v>0</v>
          </cell>
          <cell r="R10334">
            <v>0.17945733333333333</v>
          </cell>
          <cell r="S10334">
            <v>0.66666666666666663</v>
          </cell>
          <cell r="T10334">
            <v>70</v>
          </cell>
          <cell r="U10334">
            <v>105</v>
          </cell>
          <cell r="V10334">
            <v>127.5</v>
          </cell>
        </row>
        <row r="10335">
          <cell r="B10335" t="str">
            <v>FGA52300 0000</v>
          </cell>
          <cell r="C10335" t="str">
            <v>SOFT GRIP QUAD CANE BLACK 2EA/CV</v>
          </cell>
          <cell r="D10335" t="str">
            <v>Canes &amp; Crutches</v>
          </cell>
          <cell r="E10335">
            <v>15</v>
          </cell>
          <cell r="F10335" t="str">
            <v>CAREX</v>
          </cell>
          <cell r="G10335" t="str">
            <v>Valentine International LTD</v>
          </cell>
          <cell r="H10335" t="str">
            <v>RETAIL</v>
          </cell>
          <cell r="I10335" t="str">
            <v>-</v>
          </cell>
          <cell r="J10335" t="str">
            <v>No Decision</v>
          </cell>
          <cell r="K10335" t="str">
            <v>None</v>
          </cell>
          <cell r="L10335">
            <v>86.786248999999998</v>
          </cell>
          <cell r="M10335">
            <v>71.884029999999996</v>
          </cell>
          <cell r="N10335">
            <v>103.542339</v>
          </cell>
          <cell r="O10335">
            <v>89.710133999999996</v>
          </cell>
          <cell r="P10335">
            <v>106.428196</v>
          </cell>
          <cell r="Q10335">
            <v>75.265732999999997</v>
          </cell>
          <cell r="R10335">
            <v>88.93611349999999</v>
          </cell>
          <cell r="S10335">
            <v>83.166666666666671</v>
          </cell>
          <cell r="T10335">
            <v>206</v>
          </cell>
          <cell r="U10335">
            <v>2.316269419621086</v>
          </cell>
          <cell r="V10335">
            <v>9.4224940468081062</v>
          </cell>
        </row>
        <row r="10336">
          <cell r="B10336" t="str">
            <v>FGA734C0 0000</v>
          </cell>
          <cell r="C10336" t="str">
            <v>SMALL BASE QUAD CANE SOFT HANDLE 2EA/CV</v>
          </cell>
          <cell r="D10336" t="str">
            <v>Canes &amp; Crutches</v>
          </cell>
          <cell r="E10336">
            <v>15</v>
          </cell>
          <cell r="F10336" t="str">
            <v>CAREX</v>
          </cell>
          <cell r="G10336" t="str">
            <v>Com-Bridge International Co.</v>
          </cell>
          <cell r="H10336" t="str">
            <v>RETAIL</v>
          </cell>
          <cell r="I10336" t="str">
            <v>-</v>
          </cell>
          <cell r="J10336" t="str">
            <v>No Decision</v>
          </cell>
          <cell r="K10336" t="str">
            <v>None</v>
          </cell>
          <cell r="L10336">
            <v>66.959109999999995</v>
          </cell>
          <cell r="M10336">
            <v>62.829909000000001</v>
          </cell>
          <cell r="N10336">
            <v>80.650634999999994</v>
          </cell>
          <cell r="O10336">
            <v>59.199921000000003</v>
          </cell>
          <cell r="P10336">
            <v>45.251660999999999</v>
          </cell>
          <cell r="Q10336">
            <v>52.874065999999999</v>
          </cell>
          <cell r="R10336">
            <v>61.294217000000003</v>
          </cell>
          <cell r="S10336">
            <v>82.666666666666671</v>
          </cell>
          <cell r="T10336">
            <v>122</v>
          </cell>
          <cell r="U10336">
            <v>1.4758064516129032</v>
          </cell>
          <cell r="V10336">
            <v>3.290322580645161</v>
          </cell>
        </row>
        <row r="10337">
          <cell r="B10337" t="str">
            <v>PBHBECRNK</v>
          </cell>
          <cell r="C10337" t="str">
            <v>EMERGENCY BED CRANK 1EA/</v>
          </cell>
          <cell r="D10337" t="str">
            <v>Beds</v>
          </cell>
          <cell r="E10337">
            <v>15</v>
          </cell>
          <cell r="F10337" t="str">
            <v>PROBASICS</v>
          </cell>
          <cell r="G10337" t="str">
            <v>Merits Health Products Co. LTD</v>
          </cell>
          <cell r="H10337" t="str">
            <v>HME</v>
          </cell>
          <cell r="I10337" t="str">
            <v>-</v>
          </cell>
          <cell r="J10337" t="str">
            <v>No Decision</v>
          </cell>
          <cell r="K10337" t="str">
            <v>None</v>
          </cell>
          <cell r="L10337">
            <v>0</v>
          </cell>
          <cell r="M10337">
            <v>0</v>
          </cell>
          <cell r="N10337">
            <v>0</v>
          </cell>
          <cell r="O10337">
            <v>0.67944899999999997</v>
          </cell>
          <cell r="P10337">
            <v>0</v>
          </cell>
          <cell r="Q10337">
            <v>0</v>
          </cell>
          <cell r="R10337">
            <v>0.11324149999999999</v>
          </cell>
          <cell r="S10337">
            <v>0</v>
          </cell>
          <cell r="T10337">
            <v>58</v>
          </cell>
          <cell r="U10337">
            <v>512.17972209834738</v>
          </cell>
          <cell r="V10337">
            <v>512.17972209834738</v>
          </cell>
        </row>
        <row r="10338">
          <cell r="B10338" t="str">
            <v>AMZK020</v>
          </cell>
          <cell r="C10338" t="str">
            <v>TENS 7000 ELECTRODES 96 TOTAL 12EA/CV</v>
          </cell>
          <cell r="D10338" t="str">
            <v>Electrodes</v>
          </cell>
          <cell r="E10338">
            <v>0</v>
          </cell>
          <cell r="F10338" t="str">
            <v>TENS 7000</v>
          </cell>
          <cell r="G10338" t="e">
            <v>#N/A</v>
          </cell>
          <cell r="H10338" t="str">
            <v>RETAIL</v>
          </cell>
          <cell r="I10338" t="str">
            <v>MTS</v>
          </cell>
          <cell r="J10338" t="str">
            <v>No Decision</v>
          </cell>
          <cell r="K10338" t="str">
            <v>None</v>
          </cell>
          <cell r="L10338">
            <v>19.712202000000001</v>
          </cell>
          <cell r="M10338">
            <v>7.2796260000000004</v>
          </cell>
          <cell r="N10338">
            <v>8.7215399999999992</v>
          </cell>
          <cell r="O10338">
            <v>4.6380710000000001</v>
          </cell>
          <cell r="P10338">
            <v>16.044139999999999</v>
          </cell>
          <cell r="Q10338">
            <v>5.8363779999999998</v>
          </cell>
          <cell r="R10338">
            <v>10.371992833333332</v>
          </cell>
          <cell r="S10338">
            <v>82.666666666666671</v>
          </cell>
          <cell r="T10338">
            <v>0</v>
          </cell>
          <cell r="U10338">
            <v>0</v>
          </cell>
          <cell r="V10338">
            <v>0</v>
          </cell>
        </row>
        <row r="10339">
          <cell r="B10339" t="str">
            <v>FGC12400 0000</v>
          </cell>
          <cell r="C10339" t="str">
            <v>AirSense/AirCurve 10/S9 HypoFltr 48EA/CV</v>
          </cell>
          <cell r="D10339" t="str">
            <v>Resp-Parts</v>
          </cell>
          <cell r="E10339">
            <v>15</v>
          </cell>
          <cell r="F10339" t="str">
            <v>CAREX</v>
          </cell>
          <cell r="G10339" t="str">
            <v>ExceleronMedical</v>
          </cell>
          <cell r="H10339" t="str">
            <v>RETAIL</v>
          </cell>
          <cell r="I10339" t="str">
            <v>-</v>
          </cell>
          <cell r="J10339" t="str">
            <v>No Decision</v>
          </cell>
          <cell r="K10339" t="str">
            <v>None</v>
          </cell>
          <cell r="L10339">
            <v>98.918937999999997</v>
          </cell>
          <cell r="M10339">
            <v>98.918937999999997</v>
          </cell>
          <cell r="N10339">
            <v>98.918937999999997</v>
          </cell>
          <cell r="O10339">
            <v>98.918937999999997</v>
          </cell>
          <cell r="P10339">
            <v>98.918937999999997</v>
          </cell>
          <cell r="Q10339">
            <v>98.918937999999997</v>
          </cell>
          <cell r="R10339">
            <v>98.918938000000011</v>
          </cell>
          <cell r="S10339">
            <v>82.333333333333329</v>
          </cell>
          <cell r="T10339">
            <v>0</v>
          </cell>
          <cell r="U10339">
            <v>0</v>
          </cell>
          <cell r="V10339">
            <v>6.3081955044846918</v>
          </cell>
        </row>
        <row r="10340">
          <cell r="B10340" t="str">
            <v>AG1029331</v>
          </cell>
          <cell r="C10340" t="str">
            <v>AG IND,  ULTRA FINE FILTER FOR 1PKG/</v>
          </cell>
          <cell r="D10340" t="str">
            <v>Resp-Parts</v>
          </cell>
          <cell r="E10340">
            <v>0</v>
          </cell>
          <cell r="F10340" t="str">
            <v>Unknown</v>
          </cell>
          <cell r="G10340" t="e">
            <v>#N/A</v>
          </cell>
          <cell r="H10340" t="str">
            <v>HME</v>
          </cell>
          <cell r="I10340" t="str">
            <v>-</v>
          </cell>
          <cell r="J10340" t="str">
            <v>No Decision</v>
          </cell>
          <cell r="K10340" t="str">
            <v>None</v>
          </cell>
          <cell r="L10340">
            <v>0</v>
          </cell>
          <cell r="M10340">
            <v>0</v>
          </cell>
          <cell r="N10340">
            <v>0</v>
          </cell>
          <cell r="O10340">
            <v>0</v>
          </cell>
          <cell r="P10340">
            <v>0</v>
          </cell>
          <cell r="Q10340">
            <v>0</v>
          </cell>
          <cell r="R10340">
            <v>0</v>
          </cell>
          <cell r="S10340">
            <v>0</v>
          </cell>
          <cell r="T10340">
            <v>227</v>
          </cell>
          <cell r="U10340" t="str">
            <v>-</v>
          </cell>
          <cell r="V10340" t="str">
            <v>-</v>
          </cell>
        </row>
        <row r="10341">
          <cell r="B10341">
            <v>70092</v>
          </cell>
          <cell r="C10341" t="str">
            <v>PUSH TO OPEN PILL ORGANIZER 48EA/CV</v>
          </cell>
          <cell r="D10341" t="str">
            <v>PIll Management</v>
          </cell>
          <cell r="E10341">
            <v>15</v>
          </cell>
          <cell r="F10341" t="str">
            <v>APEX</v>
          </cell>
          <cell r="G10341" t="str">
            <v>Valentine International LTD</v>
          </cell>
          <cell r="H10341" t="str">
            <v>RETAIL</v>
          </cell>
          <cell r="I10341" t="str">
            <v>-</v>
          </cell>
          <cell r="J10341" t="str">
            <v>No Decision</v>
          </cell>
          <cell r="K10341" t="str">
            <v>None</v>
          </cell>
          <cell r="L10341">
            <v>114.4712</v>
          </cell>
          <cell r="M10341">
            <v>114.47119600000001</v>
          </cell>
          <cell r="N10341">
            <v>114.47119600000001</v>
          </cell>
          <cell r="O10341">
            <v>114.47119600000001</v>
          </cell>
          <cell r="P10341">
            <v>114.47119600000001</v>
          </cell>
          <cell r="Q10341">
            <v>114.47119600000001</v>
          </cell>
          <cell r="R10341">
            <v>114.47119666666667</v>
          </cell>
          <cell r="S10341">
            <v>81.166666666666671</v>
          </cell>
          <cell r="T10341">
            <v>4835</v>
          </cell>
          <cell r="U10341">
            <v>42.237699445732474</v>
          </cell>
          <cell r="V10341">
            <v>42.237699445732474</v>
          </cell>
        </row>
        <row r="10342">
          <cell r="B10342" t="str">
            <v>CCFMEDUL300</v>
          </cell>
          <cell r="C10342" t="str">
            <v>UPLIFT SEAT ASSIST PLUS 5EA/CV</v>
          </cell>
          <cell r="D10342" t="str">
            <v>Personal Care</v>
          </cell>
          <cell r="E10342">
            <v>15</v>
          </cell>
          <cell r="F10342" t="str">
            <v>CAREX</v>
          </cell>
          <cell r="G10342" t="str">
            <v>Zhejiang Kelongwei Medical</v>
          </cell>
          <cell r="H10342" t="str">
            <v>RETAIL</v>
          </cell>
          <cell r="I10342" t="str">
            <v>-</v>
          </cell>
          <cell r="J10342" t="str">
            <v>No Decision</v>
          </cell>
          <cell r="K10342" t="str">
            <v>None</v>
          </cell>
          <cell r="L10342">
            <v>45.258547999999998</v>
          </cell>
          <cell r="M10342">
            <v>44.845585999999997</v>
          </cell>
          <cell r="N10342">
            <v>44.639105000000001</v>
          </cell>
          <cell r="O10342">
            <v>44.535863999999997</v>
          </cell>
          <cell r="P10342">
            <v>44.484243999999997</v>
          </cell>
          <cell r="Q10342">
            <v>44.458433999999997</v>
          </cell>
          <cell r="R10342">
            <v>44.703630166666663</v>
          </cell>
          <cell r="S10342">
            <v>80.5</v>
          </cell>
          <cell r="T10342">
            <v>136</v>
          </cell>
          <cell r="U10342">
            <v>1.68944099378882</v>
          </cell>
          <cell r="V10342">
            <v>3.7515527950310559</v>
          </cell>
        </row>
        <row r="10343">
          <cell r="B10343" t="str">
            <v>PBHBCASE</v>
          </cell>
          <cell r="C10343" t="str">
            <v>CARRY CASE FOR SINGLE BED END 20EA/CV</v>
          </cell>
          <cell r="D10343" t="str">
            <v>Miscelleanous</v>
          </cell>
          <cell r="E10343">
            <v>15</v>
          </cell>
          <cell r="F10343" t="str">
            <v>PROBASICS</v>
          </cell>
          <cell r="G10343" t="str">
            <v>Kost Co. Ltd.</v>
          </cell>
          <cell r="H10343" t="str">
            <v>HME</v>
          </cell>
          <cell r="I10343" t="str">
            <v>-</v>
          </cell>
          <cell r="J10343" t="str">
            <v>No Decision</v>
          </cell>
          <cell r="K10343" t="str">
            <v>None</v>
          </cell>
          <cell r="L10343">
            <v>0.328038</v>
          </cell>
          <cell r="M10343">
            <v>3.1055169999999999</v>
          </cell>
          <cell r="N10343">
            <v>0.96474499999999996</v>
          </cell>
          <cell r="O10343">
            <v>0.47273700000000002</v>
          </cell>
          <cell r="P10343">
            <v>1.4903900000000001</v>
          </cell>
          <cell r="Q10343">
            <v>0.842885</v>
          </cell>
          <cell r="R10343">
            <v>1.2007186666666667</v>
          </cell>
          <cell r="S10343">
            <v>1.5</v>
          </cell>
          <cell r="T10343">
            <v>218</v>
          </cell>
          <cell r="U10343">
            <v>145.33333333333334</v>
          </cell>
          <cell r="V10343">
            <v>812</v>
          </cell>
        </row>
        <row r="10344">
          <cell r="B10344" t="str">
            <v>ROS-T09ADJXL</v>
          </cell>
          <cell r="C10344" t="str">
            <v>RUBY RED CHIN STRAP ADJ 1EA/</v>
          </cell>
          <cell r="D10344" t="str">
            <v>Sleep</v>
          </cell>
          <cell r="E10344">
            <v>17</v>
          </cell>
          <cell r="F10344" t="str">
            <v>ROSCOE</v>
          </cell>
          <cell r="G10344" t="str">
            <v>LifeSource, Inc.</v>
          </cell>
          <cell r="H10344" t="str">
            <v>HME</v>
          </cell>
          <cell r="I10344" t="str">
            <v>-</v>
          </cell>
          <cell r="J10344" t="str">
            <v>Discontinue</v>
          </cell>
          <cell r="K10344" t="str">
            <v>None</v>
          </cell>
          <cell r="L10344">
            <v>5.6727980000000002</v>
          </cell>
          <cell r="M10344">
            <v>14.993646</v>
          </cell>
          <cell r="N10344">
            <v>5.6655579999999999</v>
          </cell>
          <cell r="O10344">
            <v>6.1200349999999997</v>
          </cell>
          <cell r="P10344">
            <v>6.9951720000000002</v>
          </cell>
          <cell r="Q10344">
            <v>2.293574</v>
          </cell>
          <cell r="R10344">
            <v>6.956797166666667</v>
          </cell>
          <cell r="S10344">
            <v>18.333333333333332</v>
          </cell>
          <cell r="T10344">
            <v>148</v>
          </cell>
          <cell r="U10344">
            <v>8.0727272727272741</v>
          </cell>
          <cell r="V10344">
            <v>8.0727272727272741</v>
          </cell>
        </row>
        <row r="10345">
          <cell r="B10345" t="str">
            <v>70071GNP</v>
          </cell>
          <cell r="C10345" t="str">
            <v>GNP ULTRA PILL CRUSHER 48EA/CV</v>
          </cell>
          <cell r="D10345" t="str">
            <v>PIll Management</v>
          </cell>
          <cell r="E10345">
            <v>15</v>
          </cell>
          <cell r="F10345" t="str">
            <v>APEX</v>
          </cell>
          <cell r="G10345" t="str">
            <v>Zhejiang Kelongwei Medical</v>
          </cell>
          <cell r="H10345" t="str">
            <v>RETAIL</v>
          </cell>
          <cell r="I10345" t="str">
            <v>-</v>
          </cell>
          <cell r="J10345" t="str">
            <v>No Decision</v>
          </cell>
          <cell r="K10345" t="str">
            <v>None</v>
          </cell>
          <cell r="L10345">
            <v>124.51303</v>
          </cell>
          <cell r="M10345">
            <v>108.037344</v>
          </cell>
          <cell r="N10345">
            <v>97.040456000000006</v>
          </cell>
          <cell r="O10345">
            <v>97.127161000000001</v>
          </cell>
          <cell r="P10345">
            <v>101.221091</v>
          </cell>
          <cell r="Q10345">
            <v>105.656182</v>
          </cell>
          <cell r="R10345">
            <v>105.59921066666668</v>
          </cell>
          <cell r="S10345">
            <v>80.166666666666671</v>
          </cell>
          <cell r="T10345">
            <v>2680</v>
          </cell>
          <cell r="U10345">
            <v>25.378977580236455</v>
          </cell>
          <cell r="V10345">
            <v>25.378977580236455</v>
          </cell>
        </row>
        <row r="10346">
          <cell r="B10346" t="str">
            <v>X1RLRM10</v>
          </cell>
          <cell r="C10346" t="str">
            <v>VOYAGER CARRY BAG 1EA/</v>
          </cell>
          <cell r="D10346" t="str">
            <v>Rollators</v>
          </cell>
          <cell r="E10346">
            <v>0</v>
          </cell>
          <cell r="F10346" t="str">
            <v>Unknown</v>
          </cell>
          <cell r="G10346" t="e">
            <v>#N/A</v>
          </cell>
          <cell r="H10346" t="str">
            <v>HME</v>
          </cell>
          <cell r="I10346" t="str">
            <v>-</v>
          </cell>
          <cell r="J10346" t="str">
            <v>No Decision</v>
          </cell>
          <cell r="K10346" t="str">
            <v>None</v>
          </cell>
          <cell r="L10346">
            <v>0</v>
          </cell>
          <cell r="M10346">
            <v>0</v>
          </cell>
          <cell r="N10346">
            <v>1.665494</v>
          </cell>
          <cell r="O10346">
            <v>0</v>
          </cell>
          <cell r="P10346">
            <v>0</v>
          </cell>
          <cell r="Q10346">
            <v>1.665494</v>
          </cell>
          <cell r="R10346">
            <v>0.55516466666666664</v>
          </cell>
          <cell r="S10346">
            <v>0.33333333333333331</v>
          </cell>
          <cell r="T10346">
            <v>155</v>
          </cell>
          <cell r="U10346">
            <v>279.19644261702535</v>
          </cell>
          <cell r="V10346">
            <v>279.19644261702535</v>
          </cell>
        </row>
        <row r="10347">
          <cell r="B10347" t="str">
            <v>HT-R6-DT</v>
          </cell>
          <cell r="C10347" t="str">
            <v>HYDRATHERM DT</v>
          </cell>
          <cell r="D10347" t="str">
            <v>-</v>
          </cell>
          <cell r="E10347" t="str">
            <v>-</v>
          </cell>
          <cell r="F10347" t="str">
            <v>RICHMAR</v>
          </cell>
          <cell r="G10347" t="str">
            <v>Marturion Electronics Inc</v>
          </cell>
          <cell r="H10347" t="str">
            <v>THERAPY</v>
          </cell>
          <cell r="I10347" t="str">
            <v>-</v>
          </cell>
          <cell r="J10347" t="str">
            <v>No Decision</v>
          </cell>
          <cell r="K10347" t="str">
            <v>None</v>
          </cell>
          <cell r="L10347">
            <v>0</v>
          </cell>
          <cell r="M10347">
            <v>0</v>
          </cell>
          <cell r="N10347">
            <v>0</v>
          </cell>
          <cell r="O10347">
            <v>0</v>
          </cell>
          <cell r="P10347">
            <v>0</v>
          </cell>
          <cell r="Q10347">
            <v>0</v>
          </cell>
          <cell r="R10347">
            <v>0</v>
          </cell>
          <cell r="S10347">
            <v>0</v>
          </cell>
          <cell r="T10347" t="str">
            <v>-</v>
          </cell>
          <cell r="U10347" t="str">
            <v>-</v>
          </cell>
          <cell r="V10347" t="str">
            <v>-</v>
          </cell>
        </row>
        <row r="10348">
          <cell r="B10348" t="str">
            <v>70060L</v>
          </cell>
          <cell r="C10348" t="str">
            <v>MEDI CHEST LRG  CELLO WRAPPED 50EA/CV</v>
          </cell>
          <cell r="D10348" t="str">
            <v>PIll Management</v>
          </cell>
          <cell r="E10348">
            <v>15</v>
          </cell>
          <cell r="F10348" t="str">
            <v>Unknown</v>
          </cell>
          <cell r="G10348" t="str">
            <v>Zhejiang Kelongwei Medical</v>
          </cell>
          <cell r="H10348" t="str">
            <v>RETAIL</v>
          </cell>
          <cell r="I10348" t="str">
            <v>-</v>
          </cell>
          <cell r="J10348" t="str">
            <v>No Decision</v>
          </cell>
          <cell r="K10348" t="str">
            <v>None</v>
          </cell>
          <cell r="L10348">
            <v>67.919002000000006</v>
          </cell>
          <cell r="M10348">
            <v>67.918997000000005</v>
          </cell>
          <cell r="N10348">
            <v>67.918997000000005</v>
          </cell>
          <cell r="O10348">
            <v>67.918997000000005</v>
          </cell>
          <cell r="P10348">
            <v>67.918997000000005</v>
          </cell>
          <cell r="Q10348">
            <v>67.918997000000005</v>
          </cell>
          <cell r="R10348">
            <v>67.918997833333336</v>
          </cell>
          <cell r="S10348">
            <v>80.166666666666671</v>
          </cell>
          <cell r="T10348">
            <v>5752</v>
          </cell>
          <cell r="U10348">
            <v>71.750519750519743</v>
          </cell>
          <cell r="V10348">
            <v>71.750519750519743</v>
          </cell>
        </row>
        <row r="10349">
          <cell r="B10349" t="str">
            <v>X1WC7JY15</v>
          </cell>
          <cell r="C10349" t="str">
            <v>K7 26-28 SWING AWAY FOOTRESTS 1EA/</v>
          </cell>
          <cell r="D10349" t="str">
            <v>Transport chairs Wheelchairs</v>
          </cell>
          <cell r="E10349">
            <v>17</v>
          </cell>
          <cell r="F10349" t="str">
            <v>PROBASICS</v>
          </cell>
          <cell r="G10349" t="str">
            <v>Jiangsu Yuyue Medical Equipmen</v>
          </cell>
          <cell r="H10349" t="str">
            <v>HME</v>
          </cell>
          <cell r="I10349" t="str">
            <v>-</v>
          </cell>
          <cell r="J10349" t="str">
            <v>No Decision</v>
          </cell>
          <cell r="K10349" t="str">
            <v>None</v>
          </cell>
          <cell r="L10349">
            <v>0</v>
          </cell>
          <cell r="M10349">
            <v>0</v>
          </cell>
          <cell r="N10349">
            <v>0</v>
          </cell>
          <cell r="O10349">
            <v>0</v>
          </cell>
          <cell r="P10349">
            <v>3.382228</v>
          </cell>
          <cell r="Q10349">
            <v>0</v>
          </cell>
          <cell r="R10349">
            <v>0.56370466666666663</v>
          </cell>
          <cell r="S10349">
            <v>0.66666666666666663</v>
          </cell>
          <cell r="T10349">
            <v>271</v>
          </cell>
          <cell r="U10349">
            <v>406.5</v>
          </cell>
          <cell r="V10349">
            <v>406.5</v>
          </cell>
        </row>
        <row r="10350">
          <cell r="B10350" t="str">
            <v>FGA95400 0000</v>
          </cell>
          <cell r="C10350" t="str">
            <v>GREY CRUTCH GRIPS - SPLIT 6EA/CV</v>
          </cell>
          <cell r="D10350" t="str">
            <v>Canes &amp; Crutches</v>
          </cell>
          <cell r="E10350">
            <v>15</v>
          </cell>
          <cell r="F10350" t="str">
            <v>CAREX</v>
          </cell>
          <cell r="G10350" t="str">
            <v>Valentine International LTD</v>
          </cell>
          <cell r="H10350" t="str">
            <v>RETAIL</v>
          </cell>
          <cell r="I10350" t="str">
            <v>-</v>
          </cell>
          <cell r="J10350" t="str">
            <v>No Decision</v>
          </cell>
          <cell r="K10350" t="str">
            <v>None</v>
          </cell>
          <cell r="L10350">
            <v>78.533586</v>
          </cell>
          <cell r="M10350">
            <v>89.914837000000006</v>
          </cell>
          <cell r="N10350">
            <v>102.99651</v>
          </cell>
          <cell r="O10350">
            <v>133.52588800000001</v>
          </cell>
          <cell r="P10350">
            <v>125.74151000000001</v>
          </cell>
          <cell r="Q10350">
            <v>96.965558000000001</v>
          </cell>
          <cell r="R10350">
            <v>104.61298149999999</v>
          </cell>
          <cell r="S10350">
            <v>79.833333333333329</v>
          </cell>
          <cell r="T10350">
            <v>0</v>
          </cell>
          <cell r="U10350">
            <v>0</v>
          </cell>
          <cell r="V10350">
            <v>0.68825110390339084</v>
          </cell>
        </row>
        <row r="10351">
          <cell r="B10351">
            <v>70036</v>
          </cell>
          <cell r="C10351" t="str">
            <v>EAR SYRINGE CARDED 72EA/CV</v>
          </cell>
          <cell r="D10351" t="str">
            <v>Health Aids</v>
          </cell>
          <cell r="E10351">
            <v>15</v>
          </cell>
          <cell r="F10351" t="str">
            <v>APEX</v>
          </cell>
          <cell r="G10351" t="str">
            <v>Seisa Medical Sales, LLC</v>
          </cell>
          <cell r="H10351" t="str">
            <v>RETAIL</v>
          </cell>
          <cell r="I10351" t="str">
            <v>-</v>
          </cell>
          <cell r="J10351" t="str">
            <v>No Decision</v>
          </cell>
          <cell r="K10351" t="str">
            <v>None</v>
          </cell>
          <cell r="L10351">
            <v>61.177557</v>
          </cell>
          <cell r="M10351">
            <v>126.22157900000001</v>
          </cell>
          <cell r="N10351">
            <v>85.522861000000006</v>
          </cell>
          <cell r="O10351">
            <v>84.729270999999997</v>
          </cell>
          <cell r="P10351">
            <v>64.719397000000001</v>
          </cell>
          <cell r="Q10351">
            <v>130.58930599999999</v>
          </cell>
          <cell r="R10351">
            <v>92.159995166666661</v>
          </cell>
          <cell r="S10351">
            <v>79.333333333333329</v>
          </cell>
          <cell r="T10351">
            <v>925</v>
          </cell>
          <cell r="U10351">
            <v>10.036892887496192</v>
          </cell>
          <cell r="V10351">
            <v>10.036892887496192</v>
          </cell>
        </row>
        <row r="10352">
          <cell r="B10352" t="str">
            <v>70072RPS-TBLCA</v>
          </cell>
          <cell r="C10352" t="str">
            <v>ULTRA MONITOR TRANS BLUEPHARMA 98EA/CV</v>
          </cell>
          <cell r="D10352" t="str">
            <v>PIll Management</v>
          </cell>
          <cell r="E10352">
            <v>0</v>
          </cell>
          <cell r="F10352" t="str">
            <v>Unknown</v>
          </cell>
          <cell r="G10352" t="e">
            <v>#N/A</v>
          </cell>
          <cell r="H10352" t="str">
            <v>RETAIL</v>
          </cell>
          <cell r="I10352" t="str">
            <v>-</v>
          </cell>
          <cell r="J10352" t="str">
            <v>No Decision</v>
          </cell>
          <cell r="K10352" t="str">
            <v>None</v>
          </cell>
          <cell r="L10352">
            <v>145.28949800000001</v>
          </cell>
          <cell r="M10352">
            <v>35.271602000000001</v>
          </cell>
          <cell r="N10352">
            <v>161.63141200000001</v>
          </cell>
          <cell r="O10352">
            <v>35.271602000000001</v>
          </cell>
          <cell r="P10352">
            <v>161.63141200000001</v>
          </cell>
          <cell r="Q10352">
            <v>161.63141200000001</v>
          </cell>
          <cell r="R10352">
            <v>116.787823</v>
          </cell>
          <cell r="S10352">
            <v>78.666666666666671</v>
          </cell>
          <cell r="T10352">
            <v>6576</v>
          </cell>
          <cell r="U10352">
            <v>56.307240182052197</v>
          </cell>
          <cell r="V10352">
            <v>56.307240182052197</v>
          </cell>
        </row>
        <row r="10353">
          <cell r="B10353" t="str">
            <v>CCFPS3017</v>
          </cell>
          <cell r="C10353" t="str">
            <v>UL PREMIUM POWER SEAT-17  4EA/CV</v>
          </cell>
          <cell r="D10353" t="str">
            <v>Personal Care</v>
          </cell>
          <cell r="E10353">
            <v>15</v>
          </cell>
          <cell r="F10353" t="str">
            <v>CAREX</v>
          </cell>
          <cell r="G10353" t="str">
            <v>Zhejiang Kelongwei Medical</v>
          </cell>
          <cell r="H10353" t="str">
            <v>RETAIL</v>
          </cell>
          <cell r="I10353" t="str">
            <v>-</v>
          </cell>
          <cell r="J10353" t="str">
            <v>No Decision</v>
          </cell>
          <cell r="K10353" t="str">
            <v>None</v>
          </cell>
          <cell r="L10353">
            <v>106.44636</v>
          </cell>
          <cell r="M10353">
            <v>103.36671800000001</v>
          </cell>
          <cell r="N10353">
            <v>106.817189</v>
          </cell>
          <cell r="O10353">
            <v>109.920614</v>
          </cell>
          <cell r="P10353">
            <v>108.93558400000001</v>
          </cell>
          <cell r="Q10353">
            <v>111.50418500000001</v>
          </cell>
          <cell r="R10353">
            <v>107.83177499999999</v>
          </cell>
          <cell r="S10353">
            <v>77.833333333333329</v>
          </cell>
          <cell r="T10353">
            <v>154</v>
          </cell>
          <cell r="U10353">
            <v>1.4281504686350568</v>
          </cell>
          <cell r="V10353">
            <v>7.4746056994795831</v>
          </cell>
        </row>
        <row r="10354">
          <cell r="B10354" t="str">
            <v>FGA88077 0000</v>
          </cell>
          <cell r="C10354" t="str">
            <v>TWO BUTTON WALKER 4EA/CV</v>
          </cell>
          <cell r="D10354" t="str">
            <v>Walkers, All Types</v>
          </cell>
          <cell r="E10354">
            <v>15</v>
          </cell>
          <cell r="F10354" t="str">
            <v>CAREX</v>
          </cell>
          <cell r="G10354" t="str">
            <v>Bliss Health Products Co., Ltd</v>
          </cell>
          <cell r="H10354" t="str">
            <v>RETAIL</v>
          </cell>
          <cell r="I10354" t="str">
            <v>-</v>
          </cell>
          <cell r="J10354" t="str">
            <v>No Decision</v>
          </cell>
          <cell r="K10354" t="str">
            <v>None</v>
          </cell>
          <cell r="L10354">
            <v>83.385024999999999</v>
          </cell>
          <cell r="M10354">
            <v>83.385023000000004</v>
          </cell>
          <cell r="N10354">
            <v>83.385023000000004</v>
          </cell>
          <cell r="O10354">
            <v>83.385023000000004</v>
          </cell>
          <cell r="P10354">
            <v>83.385023000000004</v>
          </cell>
          <cell r="Q10354">
            <v>83.385023000000004</v>
          </cell>
          <cell r="R10354">
            <v>83.385023333333336</v>
          </cell>
          <cell r="S10354">
            <v>76.944444500000003</v>
          </cell>
          <cell r="T10354">
            <v>72</v>
          </cell>
          <cell r="U10354">
            <v>0.86346441029558185</v>
          </cell>
          <cell r="V10354">
            <v>7.3394474875124454</v>
          </cell>
        </row>
        <row r="10355">
          <cell r="B10355" t="str">
            <v>X1WCAS17</v>
          </cell>
          <cell r="C10355" t="str">
            <v>20  BACK UPHOLSTERY W HARDWARE 1EA/</v>
          </cell>
          <cell r="D10355" t="str">
            <v>Transport chairs Wheelchairs</v>
          </cell>
          <cell r="E10355">
            <v>15</v>
          </cell>
          <cell r="F10355" t="str">
            <v>PROBASICS</v>
          </cell>
          <cell r="G10355" t="str">
            <v>Sichuan Qili Enterprise Inc</v>
          </cell>
          <cell r="H10355" t="str">
            <v>HME</v>
          </cell>
          <cell r="I10355" t="str">
            <v>-</v>
          </cell>
          <cell r="J10355" t="str">
            <v>No Decision</v>
          </cell>
          <cell r="K10355" t="str">
            <v>None</v>
          </cell>
          <cell r="L10355">
            <v>0</v>
          </cell>
          <cell r="M10355">
            <v>0</v>
          </cell>
          <cell r="N10355">
            <v>2.0444650000000002</v>
          </cell>
          <cell r="O10355">
            <v>0</v>
          </cell>
          <cell r="P10355">
            <v>0</v>
          </cell>
          <cell r="Q10355">
            <v>2.0444650000000002</v>
          </cell>
          <cell r="R10355">
            <v>0.68148833333333336</v>
          </cell>
          <cell r="S10355">
            <v>0.83333333333333337</v>
          </cell>
          <cell r="T10355">
            <v>208</v>
          </cell>
          <cell r="U10355">
            <v>249.6</v>
          </cell>
          <cell r="V10355">
            <v>249.6</v>
          </cell>
        </row>
        <row r="10356">
          <cell r="B10356">
            <v>70097</v>
          </cell>
          <cell r="C10356" t="str">
            <v>7-DAY SINGLE DAILY TRAY 48EA/CV</v>
          </cell>
          <cell r="D10356" t="str">
            <v>PIll Management</v>
          </cell>
          <cell r="E10356">
            <v>0</v>
          </cell>
          <cell r="F10356" t="str">
            <v>Unknown</v>
          </cell>
          <cell r="G10356" t="e">
            <v>#N/A</v>
          </cell>
          <cell r="H10356" t="str">
            <v>RETAIL</v>
          </cell>
          <cell r="I10356" t="str">
            <v>-</v>
          </cell>
          <cell r="J10356" t="str">
            <v>No Decision</v>
          </cell>
          <cell r="K10356" t="str">
            <v>None</v>
          </cell>
          <cell r="L10356">
            <v>87.948057000000006</v>
          </cell>
          <cell r="M10356">
            <v>153.63787600000001</v>
          </cell>
          <cell r="N10356">
            <v>74.947210999999996</v>
          </cell>
          <cell r="O10356">
            <v>45.653317000000001</v>
          </cell>
          <cell r="P10356">
            <v>77.116406999999995</v>
          </cell>
          <cell r="Q10356">
            <v>77.514196999999996</v>
          </cell>
          <cell r="R10356">
            <v>86.136177499999988</v>
          </cell>
          <cell r="S10356">
            <v>76</v>
          </cell>
          <cell r="T10356">
            <v>1003</v>
          </cell>
          <cell r="U10356">
            <v>11.644352339642657</v>
          </cell>
          <cell r="V10356">
            <v>11.644352339642657</v>
          </cell>
        </row>
        <row r="10357">
          <cell r="B10357" t="str">
            <v>70069RPS-ASSTCA</v>
          </cell>
          <cell r="C10357" t="str">
            <v>7-DAY MEDI PLANNER PHARMA SYS</v>
          </cell>
          <cell r="D10357" t="str">
            <v>-</v>
          </cell>
          <cell r="E10357" t="str">
            <v>-</v>
          </cell>
          <cell r="F10357" t="str">
            <v>APEX</v>
          </cell>
          <cell r="G10357" t="str">
            <v>CAREX HEALTH BRANDS</v>
          </cell>
          <cell r="H10357" t="str">
            <v>RETAIL</v>
          </cell>
          <cell r="I10357" t="str">
            <v>-</v>
          </cell>
          <cell r="J10357" t="str">
            <v>No Decision</v>
          </cell>
          <cell r="K10357" t="str">
            <v>None</v>
          </cell>
          <cell r="L10357">
            <v>72.276700000000005</v>
          </cell>
          <cell r="M10357">
            <v>72.276700000000005</v>
          </cell>
          <cell r="N10357">
            <v>72.276700000000005</v>
          </cell>
          <cell r="O10357">
            <v>72.276700000000005</v>
          </cell>
          <cell r="P10357">
            <v>72.276700000000005</v>
          </cell>
          <cell r="Q10357">
            <v>72.276700000000005</v>
          </cell>
          <cell r="R10357">
            <v>72.276700000000005</v>
          </cell>
          <cell r="S10357">
            <v>75.333333333333329</v>
          </cell>
          <cell r="T10357" t="str">
            <v>-</v>
          </cell>
          <cell r="U10357" t="str">
            <v>-</v>
          </cell>
          <cell r="V10357" t="str">
            <v>-</v>
          </cell>
        </row>
        <row r="10358">
          <cell r="B10358" t="str">
            <v>O2K-TWINCTY</v>
          </cell>
          <cell r="C10358" t="str">
            <v>Twin City Pharmacy Oxygen Kit 1EA/</v>
          </cell>
          <cell r="D10358" t="str">
            <v>Respiratory Disposab</v>
          </cell>
          <cell r="E10358">
            <v>0</v>
          </cell>
          <cell r="F10358" t="str">
            <v>Unknown</v>
          </cell>
          <cell r="G10358" t="e">
            <v>#N/A</v>
          </cell>
          <cell r="H10358" t="str">
            <v>RETAIL</v>
          </cell>
          <cell r="I10358" t="str">
            <v>MTS</v>
          </cell>
          <cell r="J10358" t="str">
            <v>No Decision</v>
          </cell>
          <cell r="K10358" t="str">
            <v>None</v>
          </cell>
          <cell r="L10358">
            <v>0</v>
          </cell>
          <cell r="M10358">
            <v>137.85439199999999</v>
          </cell>
          <cell r="N10358">
            <v>137.85439199999999</v>
          </cell>
          <cell r="O10358">
            <v>0</v>
          </cell>
          <cell r="P10358">
            <v>137.85439199999999</v>
          </cell>
          <cell r="Q10358">
            <v>137.85439199999999</v>
          </cell>
          <cell r="R10358">
            <v>91.902927999999989</v>
          </cell>
          <cell r="S10358">
            <v>75</v>
          </cell>
          <cell r="T10358">
            <v>0</v>
          </cell>
          <cell r="U10358">
            <v>0</v>
          </cell>
          <cell r="V10358">
            <v>0</v>
          </cell>
        </row>
        <row r="10359">
          <cell r="B10359" t="str">
            <v>X1WC7AS27</v>
          </cell>
          <cell r="C10359" t="str">
            <v>FRONT FORK ASSEMBLY, 22 -24  1EA/</v>
          </cell>
          <cell r="D10359" t="str">
            <v>Transport chairs Wheelchairs</v>
          </cell>
          <cell r="E10359">
            <v>15</v>
          </cell>
          <cell r="F10359" t="str">
            <v>PROBASICS</v>
          </cell>
          <cell r="G10359" t="str">
            <v>SICHUAN AST MEDICAL EQUIPMENT</v>
          </cell>
          <cell r="H10359" t="str">
            <v>HME</v>
          </cell>
          <cell r="I10359" t="str">
            <v>-</v>
          </cell>
          <cell r="J10359" t="str">
            <v>No Decision</v>
          </cell>
          <cell r="K10359" t="str">
            <v>None</v>
          </cell>
          <cell r="L10359">
            <v>0</v>
          </cell>
          <cell r="M10359">
            <v>0</v>
          </cell>
          <cell r="N10359">
            <v>0</v>
          </cell>
          <cell r="O10359">
            <v>0</v>
          </cell>
          <cell r="P10359">
            <v>0</v>
          </cell>
          <cell r="Q10359">
            <v>1.2347410000000001</v>
          </cell>
          <cell r="R10359">
            <v>0.20579016666666669</v>
          </cell>
          <cell r="S10359">
            <v>0.16666666666666666</v>
          </cell>
          <cell r="T10359">
            <v>38</v>
          </cell>
          <cell r="U10359">
            <v>184.65410964728633</v>
          </cell>
          <cell r="V10359">
            <v>184.65410964728633</v>
          </cell>
        </row>
        <row r="10360">
          <cell r="B10360" t="str">
            <v>X1HBMR003</v>
          </cell>
          <cell r="C10360" t="str">
            <v>FULL ELECTRIC 3-MOTOR FOOT 1EA/</v>
          </cell>
          <cell r="D10360" t="str">
            <v>Beds</v>
          </cell>
          <cell r="E10360">
            <v>15</v>
          </cell>
          <cell r="F10360" t="str">
            <v>PROBASICS</v>
          </cell>
          <cell r="G10360" t="str">
            <v>Merits Health Products Co. LTD</v>
          </cell>
          <cell r="H10360" t="str">
            <v>HME</v>
          </cell>
          <cell r="I10360" t="str">
            <v>-</v>
          </cell>
          <cell r="J10360" t="str">
            <v>No Decision</v>
          </cell>
          <cell r="K10360" t="str">
            <v>None</v>
          </cell>
          <cell r="L10360">
            <v>0</v>
          </cell>
          <cell r="M10360">
            <v>1.001315</v>
          </cell>
          <cell r="N10360">
            <v>0</v>
          </cell>
          <cell r="O10360">
            <v>0</v>
          </cell>
          <cell r="P10360">
            <v>0</v>
          </cell>
          <cell r="Q10360">
            <v>0</v>
          </cell>
          <cell r="R10360">
            <v>0.16688583333333332</v>
          </cell>
          <cell r="S10360">
            <v>0.16666666666666666</v>
          </cell>
          <cell r="T10360">
            <v>16</v>
          </cell>
          <cell r="U10360">
            <v>95.873925787589329</v>
          </cell>
          <cell r="V10360">
            <v>95.873925787589329</v>
          </cell>
        </row>
        <row r="10361">
          <cell r="B10361" t="str">
            <v>M880N-IVGY-YYVM</v>
          </cell>
          <cell r="C10361" t="str">
            <v>Overbed Table Vaunn Version</v>
          </cell>
          <cell r="D10361" t="str">
            <v>-</v>
          </cell>
          <cell r="E10361" t="str">
            <v>-</v>
          </cell>
          <cell r="F10361" t="str">
            <v>Unknown</v>
          </cell>
          <cell r="G10361" t="e">
            <v>#N/A</v>
          </cell>
          <cell r="H10361" t="str">
            <v>SPECIAL SRC</v>
          </cell>
          <cell r="I10361" t="str">
            <v>-</v>
          </cell>
          <cell r="J10361" t="str">
            <v>No Decision</v>
          </cell>
          <cell r="K10361" t="str">
            <v>None</v>
          </cell>
          <cell r="L10361" t="str">
            <v>-</v>
          </cell>
          <cell r="M10361" t="str">
            <v>-</v>
          </cell>
          <cell r="N10361" t="str">
            <v>-</v>
          </cell>
          <cell r="O10361" t="str">
            <v>-</v>
          </cell>
          <cell r="P10361" t="str">
            <v>-</v>
          </cell>
          <cell r="Q10361" t="str">
            <v>-</v>
          </cell>
          <cell r="R10361">
            <v>0</v>
          </cell>
          <cell r="S10361" t="str">
            <v>-</v>
          </cell>
          <cell r="T10361" t="str">
            <v>-</v>
          </cell>
          <cell r="U10361" t="str">
            <v>-</v>
          </cell>
          <cell r="V10361" t="str">
            <v>-</v>
          </cell>
        </row>
        <row r="10362">
          <cell r="B10362" t="str">
            <v>88859PL</v>
          </cell>
          <cell r="C10362" t="str">
            <v>TWICE A DAY BLUE/LAVENDER LIDS 120EA/CV</v>
          </cell>
          <cell r="D10362" t="str">
            <v>PIll Management</v>
          </cell>
          <cell r="E10362">
            <v>0</v>
          </cell>
          <cell r="F10362" t="str">
            <v>APEX</v>
          </cell>
          <cell r="G10362" t="e">
            <v>#N/A</v>
          </cell>
          <cell r="H10362" t="str">
            <v>RETAIL</v>
          </cell>
          <cell r="I10362" t="str">
            <v>MTO</v>
          </cell>
          <cell r="J10362" t="str">
            <v>No Decision</v>
          </cell>
          <cell r="K10362" t="str">
            <v>None</v>
          </cell>
          <cell r="L10362">
            <v>0</v>
          </cell>
          <cell r="M10362">
            <v>354.33262000000002</v>
          </cell>
          <cell r="N10362">
            <v>354.33262000000002</v>
          </cell>
          <cell r="O10362">
            <v>0</v>
          </cell>
          <cell r="P10362">
            <v>354.33262000000002</v>
          </cell>
          <cell r="Q10362">
            <v>354.33262000000002</v>
          </cell>
          <cell r="R10362">
            <v>236.22174666666669</v>
          </cell>
          <cell r="S10362">
            <v>75</v>
          </cell>
          <cell r="T10362">
            <v>0</v>
          </cell>
          <cell r="U10362">
            <v>0</v>
          </cell>
          <cell r="V10362">
            <v>0</v>
          </cell>
        </row>
        <row r="10363">
          <cell r="B10363" t="str">
            <v>70059PLSP-ESS</v>
          </cell>
          <cell r="C10363" t="str">
            <v>TWICE-A-DAY PILL MON. SPANISH 50EA/CV</v>
          </cell>
          <cell r="D10363" t="str">
            <v>PIll Management</v>
          </cell>
          <cell r="E10363">
            <v>0</v>
          </cell>
          <cell r="F10363" t="str">
            <v>APEX</v>
          </cell>
          <cell r="G10363" t="e">
            <v>#N/A</v>
          </cell>
          <cell r="H10363" t="str">
            <v>RETAIL</v>
          </cell>
          <cell r="I10363" t="str">
            <v>MTO</v>
          </cell>
          <cell r="J10363" t="str">
            <v>No Decision</v>
          </cell>
          <cell r="K10363" t="str">
            <v>None</v>
          </cell>
          <cell r="L10363">
            <v>0</v>
          </cell>
          <cell r="M10363">
            <v>0</v>
          </cell>
          <cell r="N10363">
            <v>110.120519</v>
          </cell>
          <cell r="O10363">
            <v>0</v>
          </cell>
          <cell r="P10363">
            <v>0</v>
          </cell>
          <cell r="Q10363">
            <v>0</v>
          </cell>
          <cell r="R10363">
            <v>18.353419833333334</v>
          </cell>
          <cell r="S10363">
            <v>75</v>
          </cell>
          <cell r="T10363">
            <v>0</v>
          </cell>
          <cell r="U10363">
            <v>0</v>
          </cell>
          <cell r="V10363">
            <v>0</v>
          </cell>
        </row>
        <row r="10364">
          <cell r="B10364" t="str">
            <v>FGB196GB THD</v>
          </cell>
          <cell r="C10364" t="str">
            <v>GB GRAB BAR 16  THD:1005152288 2EA/CV</v>
          </cell>
          <cell r="D10364" t="str">
            <v>Bath Safety</v>
          </cell>
          <cell r="E10364">
            <v>0</v>
          </cell>
          <cell r="F10364" t="str">
            <v>CAREX</v>
          </cell>
          <cell r="G10364" t="e">
            <v>#N/A</v>
          </cell>
          <cell r="H10364" t="str">
            <v>RETAIL</v>
          </cell>
          <cell r="I10364" t="str">
            <v>-</v>
          </cell>
          <cell r="J10364" t="str">
            <v>No Decision</v>
          </cell>
          <cell r="K10364" t="str">
            <v>None</v>
          </cell>
          <cell r="L10364">
            <v>92</v>
          </cell>
          <cell r="M10364">
            <v>92</v>
          </cell>
          <cell r="N10364">
            <v>92</v>
          </cell>
          <cell r="O10364">
            <v>92</v>
          </cell>
          <cell r="P10364">
            <v>92</v>
          </cell>
          <cell r="Q10364">
            <v>92</v>
          </cell>
          <cell r="R10364">
            <v>92</v>
          </cell>
          <cell r="S10364">
            <v>72.833333333333329</v>
          </cell>
          <cell r="T10364">
            <v>962</v>
          </cell>
          <cell r="U10364">
            <v>10.456521739130435</v>
          </cell>
          <cell r="V10364">
            <v>11.304347826086957</v>
          </cell>
        </row>
        <row r="10365">
          <cell r="B10365" t="str">
            <v>6380-510PC</v>
          </cell>
          <cell r="C10365" t="str">
            <v>ST 5M Precut Roll - Royal Blue 144EA/CV</v>
          </cell>
          <cell r="D10365" t="str">
            <v>Kinesiology Tape</v>
          </cell>
          <cell r="E10365">
            <v>15</v>
          </cell>
          <cell r="F10365" t="str">
            <v>STRENGTHTAPE</v>
          </cell>
          <cell r="G10365" t="str">
            <v>Suzhou Sunmed Co LTD</v>
          </cell>
          <cell r="H10365" t="str">
            <v>RETAIL</v>
          </cell>
          <cell r="I10365" t="str">
            <v>-</v>
          </cell>
          <cell r="J10365" t="str">
            <v>No Decision</v>
          </cell>
          <cell r="K10365" t="str">
            <v>None</v>
          </cell>
          <cell r="L10365">
            <v>130.442589</v>
          </cell>
          <cell r="M10365">
            <v>130.44258199999999</v>
          </cell>
          <cell r="N10365">
            <v>130.44258199999999</v>
          </cell>
          <cell r="O10365">
            <v>130.44258199999999</v>
          </cell>
          <cell r="P10365">
            <v>130.44258199999999</v>
          </cell>
          <cell r="Q10365">
            <v>130.44258199999999</v>
          </cell>
          <cell r="R10365">
            <v>130.44258316666668</v>
          </cell>
          <cell r="S10365">
            <v>72.433333333333337</v>
          </cell>
          <cell r="T10365">
            <v>921</v>
          </cell>
          <cell r="U10365">
            <v>7.0605777472471312</v>
          </cell>
          <cell r="V10365">
            <v>13.032553930857897</v>
          </cell>
        </row>
        <row r="10366">
          <cell r="B10366" t="str">
            <v>60105PKG</v>
          </cell>
          <cell r="C10366" t="str">
            <v>MEDICINE SPOON/SUPER DROPPER 24EA/CV</v>
          </cell>
          <cell r="D10366" t="str">
            <v>Oral Medication Dv</v>
          </cell>
          <cell r="E10366">
            <v>15</v>
          </cell>
          <cell r="F10366" t="str">
            <v>APEX</v>
          </cell>
          <cell r="G10366" t="str">
            <v>Seisa Medical Sales, LLC</v>
          </cell>
          <cell r="H10366" t="str">
            <v>RETAIL</v>
          </cell>
          <cell r="I10366" t="str">
            <v>-</v>
          </cell>
          <cell r="J10366" t="str">
            <v>No Decision</v>
          </cell>
          <cell r="K10366" t="str">
            <v>None</v>
          </cell>
          <cell r="L10366">
            <v>0</v>
          </cell>
          <cell r="M10366">
            <v>15.717064000000001</v>
          </cell>
          <cell r="N10366">
            <v>5.0384320000000002</v>
          </cell>
          <cell r="O10366">
            <v>0</v>
          </cell>
          <cell r="P10366">
            <v>0</v>
          </cell>
          <cell r="Q10366">
            <v>0</v>
          </cell>
          <cell r="R10366">
            <v>3.4592493333333336</v>
          </cell>
          <cell r="S10366">
            <v>72</v>
          </cell>
          <cell r="T10366">
            <v>5592</v>
          </cell>
          <cell r="U10366">
            <v>77.666666666666671</v>
          </cell>
          <cell r="V10366">
            <v>81</v>
          </cell>
        </row>
        <row r="10367">
          <cell r="B10367" t="str">
            <v>BBF2500-06</v>
          </cell>
          <cell r="C10367" t="str">
            <v>BED BUDDY NECK &amp; SHOULDER WRAP 6EA/CV</v>
          </cell>
          <cell r="D10367" t="str">
            <v>Hot Cold Therapy</v>
          </cell>
          <cell r="E10367">
            <v>15</v>
          </cell>
          <cell r="F10367" t="str">
            <v>BED BUDDY</v>
          </cell>
          <cell r="G10367" t="str">
            <v>Tops Medical Articles Industri</v>
          </cell>
          <cell r="H10367" t="str">
            <v>RETAIL</v>
          </cell>
          <cell r="I10367" t="str">
            <v>-</v>
          </cell>
          <cell r="J10367" t="str">
            <v>No Decision</v>
          </cell>
          <cell r="K10367" t="str">
            <v>None</v>
          </cell>
          <cell r="L10367">
            <v>55.150137000000001</v>
          </cell>
          <cell r="M10367">
            <v>54.787441999999999</v>
          </cell>
          <cell r="N10367">
            <v>62.568067999999997</v>
          </cell>
          <cell r="O10367">
            <v>80.75591</v>
          </cell>
          <cell r="P10367">
            <v>126.329442</v>
          </cell>
          <cell r="Q10367">
            <v>179.11774800000001</v>
          </cell>
          <cell r="R10367">
            <v>93.118124500000008</v>
          </cell>
          <cell r="S10367">
            <v>72</v>
          </cell>
          <cell r="T10367">
            <v>123</v>
          </cell>
          <cell r="U10367">
            <v>1.3209028925405386</v>
          </cell>
          <cell r="V10367">
            <v>29.092080779612349</v>
          </cell>
        </row>
        <row r="10368">
          <cell r="B10368" t="str">
            <v>70059RPS-TYLCA</v>
          </cell>
          <cell r="C10368" t="str">
            <v>TWICE/DAY PILL ORG. PHARMA SYS 120EA/CV</v>
          </cell>
          <cell r="D10368" t="str">
            <v>PIll Management</v>
          </cell>
          <cell r="E10368">
            <v>15</v>
          </cell>
          <cell r="F10368" t="str">
            <v>APEX</v>
          </cell>
          <cell r="G10368" t="str">
            <v>Seisa Medical Sales, LLC</v>
          </cell>
          <cell r="H10368" t="str">
            <v>RETAIL</v>
          </cell>
          <cell r="I10368" t="str">
            <v>-</v>
          </cell>
          <cell r="J10368" t="str">
            <v>No Decision</v>
          </cell>
          <cell r="K10368" t="str">
            <v>None</v>
          </cell>
          <cell r="L10368">
            <v>173.448487</v>
          </cell>
          <cell r="M10368">
            <v>173.448487</v>
          </cell>
          <cell r="N10368">
            <v>173.448487</v>
          </cell>
          <cell r="O10368">
            <v>173.448487</v>
          </cell>
          <cell r="P10368">
            <v>173.448487</v>
          </cell>
          <cell r="Q10368">
            <v>173.448487</v>
          </cell>
          <cell r="R10368">
            <v>173.448487</v>
          </cell>
          <cell r="S10368">
            <v>71.333333333333329</v>
          </cell>
          <cell r="T10368">
            <v>5935</v>
          </cell>
          <cell r="U10368">
            <v>34.21765218395938</v>
          </cell>
          <cell r="V10368">
            <v>34.21765218395938</v>
          </cell>
        </row>
        <row r="10369">
          <cell r="B10369" t="str">
            <v>FGB20300 0000</v>
          </cell>
          <cell r="C10369" t="str">
            <v>DUAL LEVEL BATHTUB RAIL 6EA/CV</v>
          </cell>
          <cell r="D10369" t="str">
            <v>Bath Safety</v>
          </cell>
          <cell r="E10369">
            <v>15</v>
          </cell>
          <cell r="F10369" t="str">
            <v>CAREX</v>
          </cell>
          <cell r="G10369" t="str">
            <v>Valentine International LTD</v>
          </cell>
          <cell r="H10369" t="str">
            <v>RETAIL</v>
          </cell>
          <cell r="I10369" t="str">
            <v>-</v>
          </cell>
          <cell r="J10369" t="str">
            <v>No Decision</v>
          </cell>
          <cell r="K10369" t="str">
            <v>None</v>
          </cell>
          <cell r="L10369">
            <v>89.668304000000006</v>
          </cell>
          <cell r="M10369">
            <v>127.438682</v>
          </cell>
          <cell r="N10369">
            <v>125.861149</v>
          </cell>
          <cell r="O10369">
            <v>123.245403</v>
          </cell>
          <cell r="P10369">
            <v>106.309443</v>
          </cell>
          <cell r="Q10369">
            <v>137.24475000000001</v>
          </cell>
          <cell r="R10369">
            <v>118.29462183333335</v>
          </cell>
          <cell r="S10369">
            <v>70.833333333333329</v>
          </cell>
          <cell r="T10369">
            <v>634</v>
          </cell>
          <cell r="U10369">
            <v>5.3594997826126862</v>
          </cell>
          <cell r="V10369">
            <v>5.7652663276685363</v>
          </cell>
        </row>
        <row r="10370">
          <cell r="B10370" t="str">
            <v>FGC12800 0000</v>
          </cell>
          <cell r="C10370" t="str">
            <v>Easy-Flex CPAP Tubing, 10  24EA/CV</v>
          </cell>
          <cell r="D10370" t="str">
            <v>Resp-Parts</v>
          </cell>
          <cell r="E10370">
            <v>15</v>
          </cell>
          <cell r="F10370" t="str">
            <v>CAREX</v>
          </cell>
          <cell r="G10370" t="str">
            <v>Shenzhen Homed Medical Device</v>
          </cell>
          <cell r="H10370" t="str">
            <v>RETAIL</v>
          </cell>
          <cell r="I10370" t="str">
            <v>-</v>
          </cell>
          <cell r="J10370" t="str">
            <v>No Decision</v>
          </cell>
          <cell r="K10370" t="str">
            <v>None</v>
          </cell>
          <cell r="L10370">
            <v>171.11264299999999</v>
          </cell>
          <cell r="M10370">
            <v>241.86903799999999</v>
          </cell>
          <cell r="N10370">
            <v>191.48581300000001</v>
          </cell>
          <cell r="O10370">
            <v>143.876598</v>
          </cell>
          <cell r="P10370">
            <v>118.492769</v>
          </cell>
          <cell r="Q10370">
            <v>134.68895900000001</v>
          </cell>
          <cell r="R10370">
            <v>166.92097000000001</v>
          </cell>
          <cell r="S10370">
            <v>70.166666666666671</v>
          </cell>
          <cell r="T10370">
            <v>1837</v>
          </cell>
          <cell r="U10370">
            <v>11.005208033478358</v>
          </cell>
          <cell r="V10370">
            <v>12.484950213265595</v>
          </cell>
        </row>
        <row r="10371">
          <cell r="B10371">
            <v>74023</v>
          </cell>
          <cell r="C10371" t="str">
            <v>COPPER BAND CARDED 144EA/CV</v>
          </cell>
          <cell r="D10371" t="str">
            <v>Personal Care</v>
          </cell>
          <cell r="E10371">
            <v>15</v>
          </cell>
          <cell r="F10371" t="str">
            <v>APEX</v>
          </cell>
          <cell r="G10371" t="str">
            <v>Seisa Medical Sales, LLC</v>
          </cell>
          <cell r="H10371" t="str">
            <v>RETAIL</v>
          </cell>
          <cell r="I10371" t="str">
            <v>-</v>
          </cell>
          <cell r="J10371" t="str">
            <v>No Decision</v>
          </cell>
          <cell r="K10371" t="str">
            <v>None</v>
          </cell>
          <cell r="L10371">
            <v>29.083831</v>
          </cell>
          <cell r="M10371">
            <v>28.027844000000002</v>
          </cell>
          <cell r="N10371">
            <v>27.499849999999999</v>
          </cell>
          <cell r="O10371">
            <v>27.235852999999999</v>
          </cell>
          <cell r="P10371">
            <v>27.103854999999999</v>
          </cell>
          <cell r="Q10371">
            <v>27.037856000000001</v>
          </cell>
          <cell r="R10371">
            <v>27.664848166666669</v>
          </cell>
          <cell r="S10371">
            <v>70</v>
          </cell>
          <cell r="T10371">
            <v>1413</v>
          </cell>
          <cell r="U10371">
            <v>20.185714285714287</v>
          </cell>
          <cell r="V10371">
            <v>23.357142857142858</v>
          </cell>
        </row>
        <row r="10372">
          <cell r="B10372" t="str">
            <v>FGP55400 0000</v>
          </cell>
          <cell r="C10372" t="str">
            <v>PEDAL EXERCISER W/DIGITAL DISP 2EA/CV</v>
          </cell>
          <cell r="D10372" t="str">
            <v>Personal Care</v>
          </cell>
          <cell r="E10372">
            <v>15</v>
          </cell>
          <cell r="F10372" t="str">
            <v>CAREX</v>
          </cell>
          <cell r="G10372" t="str">
            <v>Valentine International LTD</v>
          </cell>
          <cell r="H10372" t="str">
            <v>RETAIL</v>
          </cell>
          <cell r="I10372" t="str">
            <v>-</v>
          </cell>
          <cell r="J10372" t="str">
            <v>No Decision</v>
          </cell>
          <cell r="K10372" t="str">
            <v>None</v>
          </cell>
          <cell r="L10372">
            <v>58.287267999999997</v>
          </cell>
          <cell r="M10372">
            <v>58.32488</v>
          </cell>
          <cell r="N10372">
            <v>58.032297</v>
          </cell>
          <cell r="O10372">
            <v>57.965331999999997</v>
          </cell>
          <cell r="P10372">
            <v>57.976120000000002</v>
          </cell>
          <cell r="Q10372">
            <v>57.987806999999997</v>
          </cell>
          <cell r="R10372">
            <v>58.09561733333333</v>
          </cell>
          <cell r="S10372">
            <v>68.166666666666671</v>
          </cell>
          <cell r="T10372">
            <v>0</v>
          </cell>
          <cell r="U10372">
            <v>0</v>
          </cell>
          <cell r="V10372">
            <v>7.6283618581907087</v>
          </cell>
        </row>
        <row r="10373">
          <cell r="B10373" t="str">
            <v>X1RLATMH09</v>
          </cell>
          <cell r="C10373" t="str">
            <v>REPLACEMENT POUCH 1EA/</v>
          </cell>
          <cell r="D10373" t="str">
            <v>Rollators</v>
          </cell>
          <cell r="E10373">
            <v>0</v>
          </cell>
          <cell r="F10373" t="str">
            <v>PROBASICS</v>
          </cell>
          <cell r="G10373" t="e">
            <v>#N/A</v>
          </cell>
          <cell r="H10373" t="str">
            <v>HME</v>
          </cell>
          <cell r="I10373" t="str">
            <v>-</v>
          </cell>
          <cell r="J10373" t="str">
            <v>No Decision</v>
          </cell>
          <cell r="K10373" t="str">
            <v>None</v>
          </cell>
          <cell r="L10373">
            <v>0</v>
          </cell>
          <cell r="M10373">
            <v>0</v>
          </cell>
          <cell r="N10373">
            <v>0</v>
          </cell>
          <cell r="O10373">
            <v>0</v>
          </cell>
          <cell r="P10373">
            <v>0</v>
          </cell>
          <cell r="Q10373">
            <v>0</v>
          </cell>
          <cell r="R10373">
            <v>0</v>
          </cell>
          <cell r="S10373">
            <v>0</v>
          </cell>
          <cell r="T10373">
            <v>165</v>
          </cell>
          <cell r="U10373" t="str">
            <v>-</v>
          </cell>
          <cell r="V10373" t="str">
            <v>-</v>
          </cell>
        </row>
        <row r="10374">
          <cell r="B10374" t="str">
            <v>FGB200GB THD</v>
          </cell>
          <cell r="C10374" t="str">
            <v>GB GRAB BAR 12  THD:1005152264 2EA/CV</v>
          </cell>
          <cell r="D10374" t="str">
            <v>Bath Safety</v>
          </cell>
          <cell r="E10374">
            <v>0</v>
          </cell>
          <cell r="F10374" t="str">
            <v>CAREX</v>
          </cell>
          <cell r="G10374" t="e">
            <v>#N/A</v>
          </cell>
          <cell r="H10374" t="str">
            <v>RETAIL</v>
          </cell>
          <cell r="I10374" t="str">
            <v>-</v>
          </cell>
          <cell r="J10374" t="str">
            <v>No Decision</v>
          </cell>
          <cell r="K10374" t="str">
            <v>None</v>
          </cell>
          <cell r="L10374">
            <v>75</v>
          </cell>
          <cell r="M10374">
            <v>75</v>
          </cell>
          <cell r="N10374">
            <v>75</v>
          </cell>
          <cell r="O10374">
            <v>75</v>
          </cell>
          <cell r="P10374">
            <v>75</v>
          </cell>
          <cell r="Q10374">
            <v>75</v>
          </cell>
          <cell r="R10374">
            <v>75</v>
          </cell>
          <cell r="S10374">
            <v>68</v>
          </cell>
          <cell r="T10374">
            <v>2316</v>
          </cell>
          <cell r="U10374">
            <v>30.88</v>
          </cell>
          <cell r="V10374">
            <v>40.346666666666664</v>
          </cell>
        </row>
        <row r="10375">
          <cell r="B10375" t="str">
            <v>X1WC1IM17</v>
          </cell>
          <cell r="C10375" t="str">
            <v>FRONT FORK ASSEMBLY W/ CASTER 1EA/</v>
          </cell>
          <cell r="D10375" t="str">
            <v>Transport chairs Wheelchairs</v>
          </cell>
          <cell r="E10375">
            <v>15</v>
          </cell>
          <cell r="F10375" t="str">
            <v>PROBASICS</v>
          </cell>
          <cell r="G10375" t="str">
            <v>Jiangsu Intco Medical Prod Co</v>
          </cell>
          <cell r="H10375" t="str">
            <v>HME</v>
          </cell>
          <cell r="I10375" t="str">
            <v>-</v>
          </cell>
          <cell r="J10375" t="str">
            <v>No Decision</v>
          </cell>
          <cell r="K10375" t="str">
            <v>None</v>
          </cell>
          <cell r="L10375" t="str">
            <v>-</v>
          </cell>
          <cell r="M10375" t="str">
            <v>-</v>
          </cell>
          <cell r="N10375" t="str">
            <v>-</v>
          </cell>
          <cell r="O10375" t="str">
            <v>-</v>
          </cell>
          <cell r="P10375" t="str">
            <v>-</v>
          </cell>
          <cell r="Q10375" t="str">
            <v>-</v>
          </cell>
          <cell r="R10375">
            <v>0</v>
          </cell>
          <cell r="S10375" t="str">
            <v>-</v>
          </cell>
          <cell r="T10375">
            <v>164</v>
          </cell>
          <cell r="U10375" t="str">
            <v>-</v>
          </cell>
          <cell r="V10375" t="str">
            <v>-</v>
          </cell>
        </row>
        <row r="10376">
          <cell r="B10376" t="str">
            <v>E1P3000TC2FS</v>
          </cell>
          <cell r="C10376" t="str">
            <v>PREMIUM GEL, TAN CLOTH 1EA/</v>
          </cell>
          <cell r="D10376" t="str">
            <v>Electrodes</v>
          </cell>
          <cell r="E10376">
            <v>15</v>
          </cell>
          <cell r="F10376" t="str">
            <v>RICHMAR</v>
          </cell>
          <cell r="G10376" t="str">
            <v>MULLAN MEDICAL (VIETNAM)</v>
          </cell>
          <cell r="H10376" t="str">
            <v>THERAPY</v>
          </cell>
          <cell r="I10376" t="str">
            <v>-</v>
          </cell>
          <cell r="J10376" t="str">
            <v>No Decision</v>
          </cell>
          <cell r="K10376" t="str">
            <v>None</v>
          </cell>
          <cell r="L10376">
            <v>0</v>
          </cell>
          <cell r="M10376">
            <v>0</v>
          </cell>
          <cell r="N10376">
            <v>0</v>
          </cell>
          <cell r="O10376">
            <v>0</v>
          </cell>
          <cell r="P10376">
            <v>0</v>
          </cell>
          <cell r="Q10376">
            <v>0</v>
          </cell>
          <cell r="R10376">
            <v>0</v>
          </cell>
          <cell r="S10376">
            <v>0</v>
          </cell>
          <cell r="T10376">
            <v>160</v>
          </cell>
          <cell r="U10376" t="str">
            <v>-</v>
          </cell>
          <cell r="V10376" t="str">
            <v>-</v>
          </cell>
        </row>
        <row r="10377">
          <cell r="B10377" t="str">
            <v>FGB356C0 GRAY</v>
          </cell>
          <cell r="C10377" t="str">
            <v>TOILET SAFETY FRAME          * 2EA/CV</v>
          </cell>
          <cell r="D10377" t="str">
            <v>Bath Safety</v>
          </cell>
          <cell r="E10377">
            <v>15</v>
          </cell>
          <cell r="F10377" t="str">
            <v>CAREX</v>
          </cell>
          <cell r="G10377" t="str">
            <v>Valentine International LTD</v>
          </cell>
          <cell r="H10377" t="str">
            <v>RETAIL</v>
          </cell>
          <cell r="I10377" t="str">
            <v>-</v>
          </cell>
          <cell r="J10377" t="str">
            <v>No Decision</v>
          </cell>
          <cell r="K10377" t="str">
            <v>None</v>
          </cell>
          <cell r="L10377">
            <v>57.111111000000001</v>
          </cell>
          <cell r="M10377">
            <v>67.974902999999998</v>
          </cell>
          <cell r="N10377">
            <v>60.086418999999999</v>
          </cell>
          <cell r="O10377">
            <v>60.004114999999999</v>
          </cell>
          <cell r="P10377">
            <v>60.968449</v>
          </cell>
          <cell r="Q10377">
            <v>60.352994000000002</v>
          </cell>
          <cell r="R10377">
            <v>61.082998500000009</v>
          </cell>
          <cell r="S10377">
            <v>67.5</v>
          </cell>
          <cell r="T10377">
            <v>0</v>
          </cell>
          <cell r="U10377">
            <v>0</v>
          </cell>
          <cell r="V10377">
            <v>8.1037037037037045</v>
          </cell>
        </row>
        <row r="10378">
          <cell r="B10378" t="str">
            <v>DT7310-ELEC48</v>
          </cell>
          <cell r="C10378" t="str">
            <v>TENS 7000 RED ELECTRODES 48 CT 40EA/CV</v>
          </cell>
          <cell r="D10378" t="str">
            <v>Electrodes</v>
          </cell>
          <cell r="E10378">
            <v>15</v>
          </cell>
          <cell r="F10378" t="str">
            <v>Unknown</v>
          </cell>
          <cell r="G10378" t="str">
            <v>MULLAN MEDICAL (VIETNAM)</v>
          </cell>
          <cell r="H10378" t="str">
            <v>RETAIL</v>
          </cell>
          <cell r="I10378" t="str">
            <v>-</v>
          </cell>
          <cell r="J10378" t="str">
            <v>No Decision</v>
          </cell>
          <cell r="K10378" t="str">
            <v>None</v>
          </cell>
          <cell r="L10378">
            <v>39.422327000000003</v>
          </cell>
          <cell r="M10378">
            <v>39.422314</v>
          </cell>
          <cell r="N10378">
            <v>39.422314</v>
          </cell>
          <cell r="O10378">
            <v>39.422314</v>
          </cell>
          <cell r="P10378">
            <v>39.422314</v>
          </cell>
          <cell r="Q10378">
            <v>39.422314</v>
          </cell>
          <cell r="R10378">
            <v>39.422316166666668</v>
          </cell>
          <cell r="S10378">
            <v>67.333333333333329</v>
          </cell>
          <cell r="T10378">
            <v>2091</v>
          </cell>
          <cell r="U10378">
            <v>31.054455445544555</v>
          </cell>
          <cell r="V10378">
            <v>31.054455445544555</v>
          </cell>
        </row>
        <row r="10379">
          <cell r="B10379" t="str">
            <v>FK-INVP2</v>
          </cell>
          <cell r="C10379" t="str">
            <v>ValueAdvantage Filter Kit for 1PKG/</v>
          </cell>
          <cell r="D10379" t="str">
            <v>Respiratory Disposab</v>
          </cell>
          <cell r="E10379">
            <v>17</v>
          </cell>
          <cell r="F10379" t="str">
            <v>ROSCOE</v>
          </cell>
          <cell r="G10379" t="e">
            <v>#N/A</v>
          </cell>
          <cell r="H10379" t="str">
            <v>HME</v>
          </cell>
          <cell r="I10379" t="str">
            <v>MTS</v>
          </cell>
          <cell r="J10379" t="str">
            <v>Discontinue</v>
          </cell>
          <cell r="K10379" t="str">
            <v>None</v>
          </cell>
          <cell r="L10379">
            <v>0</v>
          </cell>
          <cell r="M10379">
            <v>0</v>
          </cell>
          <cell r="N10379">
            <v>0</v>
          </cell>
          <cell r="O10379">
            <v>0</v>
          </cell>
          <cell r="P10379">
            <v>0</v>
          </cell>
          <cell r="Q10379">
            <v>0</v>
          </cell>
          <cell r="R10379">
            <v>0</v>
          </cell>
          <cell r="S10379">
            <v>16.833333333333332</v>
          </cell>
          <cell r="T10379">
            <v>135</v>
          </cell>
          <cell r="U10379">
            <v>8.0198019801980198</v>
          </cell>
          <cell r="V10379">
            <v>8.0198019801980198</v>
          </cell>
        </row>
        <row r="10380">
          <cell r="B10380" t="str">
            <v>X1RLXRRM07</v>
          </cell>
          <cell r="C10380" t="str">
            <v>VOYAGER XR LEFT FORK W/ 1EA/</v>
          </cell>
          <cell r="D10380" t="str">
            <v>Rollators</v>
          </cell>
          <cell r="E10380">
            <v>0</v>
          </cell>
          <cell r="F10380" t="str">
            <v>Unknown</v>
          </cell>
          <cell r="G10380" t="e">
            <v>#N/A</v>
          </cell>
          <cell r="H10380" t="str">
            <v>HME</v>
          </cell>
          <cell r="I10380" t="str">
            <v>-</v>
          </cell>
          <cell r="J10380" t="str">
            <v>No Decision</v>
          </cell>
          <cell r="K10380" t="str">
            <v>None</v>
          </cell>
          <cell r="L10380">
            <v>0</v>
          </cell>
          <cell r="M10380">
            <v>0</v>
          </cell>
          <cell r="N10380">
            <v>0</v>
          </cell>
          <cell r="O10380">
            <v>0</v>
          </cell>
          <cell r="P10380">
            <v>0</v>
          </cell>
          <cell r="Q10380">
            <v>0</v>
          </cell>
          <cell r="R10380">
            <v>0</v>
          </cell>
          <cell r="S10380">
            <v>0.16666666666666666</v>
          </cell>
          <cell r="T10380">
            <v>13</v>
          </cell>
          <cell r="U10380">
            <v>78</v>
          </cell>
          <cell r="V10380">
            <v>78</v>
          </cell>
        </row>
        <row r="10381">
          <cell r="B10381" t="str">
            <v>PBHB4SHAFT</v>
          </cell>
          <cell r="C10381" t="str">
            <v>BARIATRIC BED SHAFT 42  BED 1EA/</v>
          </cell>
          <cell r="D10381" t="str">
            <v>Beds</v>
          </cell>
          <cell r="E10381">
            <v>15</v>
          </cell>
          <cell r="F10381" t="str">
            <v>PROBASICS</v>
          </cell>
          <cell r="G10381" t="str">
            <v>Merits Health Products Co. LTD</v>
          </cell>
          <cell r="H10381" t="str">
            <v>HME</v>
          </cell>
          <cell r="I10381" t="str">
            <v>-</v>
          </cell>
          <cell r="J10381" t="str">
            <v>No Decision</v>
          </cell>
          <cell r="K10381" t="str">
            <v>None</v>
          </cell>
          <cell r="L10381">
            <v>0</v>
          </cell>
          <cell r="M10381">
            <v>0</v>
          </cell>
          <cell r="N10381">
            <v>0</v>
          </cell>
          <cell r="O10381">
            <v>0</v>
          </cell>
          <cell r="P10381">
            <v>0</v>
          </cell>
          <cell r="Q10381">
            <v>1.0231790000000001</v>
          </cell>
          <cell r="R10381">
            <v>0.17052983333333335</v>
          </cell>
          <cell r="S10381">
            <v>0</v>
          </cell>
          <cell r="T10381">
            <v>91</v>
          </cell>
          <cell r="U10381">
            <v>533.63096779742341</v>
          </cell>
          <cell r="V10381">
            <v>533.63096779742341</v>
          </cell>
        </row>
        <row r="10382">
          <cell r="B10382" t="str">
            <v>70085RPS-TGRCA</v>
          </cell>
          <cell r="C10382" t="str">
            <v>XL BUBBLE LOK TRANS.GREEN PS</v>
          </cell>
          <cell r="D10382" t="str">
            <v>-</v>
          </cell>
          <cell r="E10382" t="str">
            <v>-</v>
          </cell>
          <cell r="F10382" t="str">
            <v>APEX</v>
          </cell>
          <cell r="G10382" t="str">
            <v>CAREX HEALTH BRANDS</v>
          </cell>
          <cell r="H10382" t="str">
            <v>RETAIL</v>
          </cell>
          <cell r="I10382" t="str">
            <v>-</v>
          </cell>
          <cell r="J10382" t="str">
            <v>No Decision</v>
          </cell>
          <cell r="K10382" t="str">
            <v>None</v>
          </cell>
          <cell r="L10382">
            <v>113.227435</v>
          </cell>
          <cell r="M10382">
            <v>113.227431</v>
          </cell>
          <cell r="N10382">
            <v>113.227431</v>
          </cell>
          <cell r="O10382">
            <v>113.227431</v>
          </cell>
          <cell r="P10382">
            <v>113.227431</v>
          </cell>
          <cell r="Q10382">
            <v>113.227431</v>
          </cell>
          <cell r="R10382">
            <v>113.22743166666667</v>
          </cell>
          <cell r="S10382">
            <v>67.333333333333329</v>
          </cell>
          <cell r="T10382" t="str">
            <v>-</v>
          </cell>
          <cell r="U10382" t="str">
            <v>-</v>
          </cell>
          <cell r="V10382" t="str">
            <v>-</v>
          </cell>
        </row>
        <row r="10383">
          <cell r="B10383" t="str">
            <v>70060PL</v>
          </cell>
          <cell r="C10383" t="str">
            <v>MEDI CHEST LRG IMPRINTED CELLO 40EA/CV</v>
          </cell>
          <cell r="D10383" t="str">
            <v>PIll Management</v>
          </cell>
          <cell r="E10383">
            <v>0</v>
          </cell>
          <cell r="F10383" t="str">
            <v>APEX</v>
          </cell>
          <cell r="G10383" t="e">
            <v>#N/A</v>
          </cell>
          <cell r="H10383" t="str">
            <v>RETAIL</v>
          </cell>
          <cell r="I10383" t="str">
            <v>MTO</v>
          </cell>
          <cell r="J10383" t="str">
            <v>No Decision</v>
          </cell>
          <cell r="K10383" t="str">
            <v>None</v>
          </cell>
          <cell r="L10383">
            <v>0</v>
          </cell>
          <cell r="M10383">
            <v>0</v>
          </cell>
          <cell r="N10383">
            <v>0</v>
          </cell>
          <cell r="O10383">
            <v>130.92025000000001</v>
          </cell>
          <cell r="P10383">
            <v>0</v>
          </cell>
          <cell r="Q10383">
            <v>0</v>
          </cell>
          <cell r="R10383">
            <v>21.820041666666668</v>
          </cell>
          <cell r="S10383">
            <v>66.666666666666671</v>
          </cell>
          <cell r="T10383">
            <v>0</v>
          </cell>
          <cell r="U10383">
            <v>0</v>
          </cell>
          <cell r="V10383">
            <v>0</v>
          </cell>
        </row>
        <row r="10384">
          <cell r="B10384" t="str">
            <v>EF2000TC2</v>
          </cell>
          <cell r="C10384" t="str">
            <v>Electrode - Foil - 2   - Tan 400EA/CV</v>
          </cell>
          <cell r="D10384" t="str">
            <v>Electrodes</v>
          </cell>
          <cell r="E10384">
            <v>0</v>
          </cell>
          <cell r="F10384" t="str">
            <v>Unknown</v>
          </cell>
          <cell r="G10384" t="e">
            <v>#N/A</v>
          </cell>
          <cell r="H10384" t="str">
            <v>THERAPY</v>
          </cell>
          <cell r="I10384" t="str">
            <v>-</v>
          </cell>
          <cell r="J10384" t="str">
            <v>No Decision</v>
          </cell>
          <cell r="K10384" t="str">
            <v>None</v>
          </cell>
          <cell r="L10384">
            <v>0</v>
          </cell>
          <cell r="M10384">
            <v>14.085511</v>
          </cell>
          <cell r="N10384">
            <v>14.085511</v>
          </cell>
          <cell r="O10384">
            <v>0</v>
          </cell>
          <cell r="P10384">
            <v>14.085511</v>
          </cell>
          <cell r="Q10384">
            <v>14.085511</v>
          </cell>
          <cell r="R10384">
            <v>9.3903406666666669</v>
          </cell>
          <cell r="S10384">
            <v>9.1666666666666661</v>
          </cell>
          <cell r="T10384">
            <v>373</v>
          </cell>
          <cell r="U10384">
            <v>39.721668599740539</v>
          </cell>
          <cell r="V10384">
            <v>39.721668599740539</v>
          </cell>
        </row>
        <row r="10385">
          <cell r="B10385" t="str">
            <v>X1RLA8MH04</v>
          </cell>
          <cell r="C10385" t="str">
            <v>FRONT CASTER FORK ASSEMBLY 1EA/</v>
          </cell>
          <cell r="D10385" t="str">
            <v>Rollators</v>
          </cell>
          <cell r="E10385">
            <v>15</v>
          </cell>
          <cell r="F10385" t="str">
            <v>PROBASICS</v>
          </cell>
          <cell r="G10385" t="str">
            <v>Hebei HealthPlus Medical</v>
          </cell>
          <cell r="H10385" t="str">
            <v>HME</v>
          </cell>
          <cell r="I10385" t="str">
            <v>-</v>
          </cell>
          <cell r="J10385" t="str">
            <v>No Decision</v>
          </cell>
          <cell r="K10385" t="str">
            <v>None</v>
          </cell>
          <cell r="L10385">
            <v>0</v>
          </cell>
          <cell r="M10385">
            <v>0</v>
          </cell>
          <cell r="N10385">
            <v>0</v>
          </cell>
          <cell r="O10385">
            <v>2.7370679999999998</v>
          </cell>
          <cell r="P10385">
            <v>0</v>
          </cell>
          <cell r="Q10385">
            <v>0</v>
          </cell>
          <cell r="R10385">
            <v>0.45617799999999997</v>
          </cell>
          <cell r="S10385">
            <v>1.1666666666666667</v>
          </cell>
          <cell r="T10385">
            <v>99</v>
          </cell>
          <cell r="U10385">
            <v>84.857142857142847</v>
          </cell>
          <cell r="V10385">
            <v>84.857142857142847</v>
          </cell>
        </row>
        <row r="10386">
          <cell r="B10386" t="str">
            <v>X1WCAS18</v>
          </cell>
          <cell r="C10386" t="str">
            <v>K4 ARMREST ASSEMBLY 1EA/</v>
          </cell>
          <cell r="D10386" t="str">
            <v>Transport chairs Wheelchairs</v>
          </cell>
          <cell r="E10386">
            <v>15</v>
          </cell>
          <cell r="F10386" t="str">
            <v>PROBASICS</v>
          </cell>
          <cell r="G10386" t="str">
            <v>Sichuan Qili Enterprise Inc</v>
          </cell>
          <cell r="H10386" t="str">
            <v>HME</v>
          </cell>
          <cell r="I10386" t="str">
            <v>-</v>
          </cell>
          <cell r="J10386" t="str">
            <v>No Decision</v>
          </cell>
          <cell r="K10386" t="str">
            <v>None</v>
          </cell>
          <cell r="L10386">
            <v>0</v>
          </cell>
          <cell r="M10386">
            <v>0</v>
          </cell>
          <cell r="N10386">
            <v>0</v>
          </cell>
          <cell r="O10386">
            <v>0</v>
          </cell>
          <cell r="P10386">
            <v>0.73122600000000004</v>
          </cell>
          <cell r="Q10386">
            <v>0</v>
          </cell>
          <cell r="R10386">
            <v>0.12187100000000001</v>
          </cell>
          <cell r="S10386">
            <v>0.16666666666666666</v>
          </cell>
          <cell r="T10386">
            <v>58</v>
          </cell>
          <cell r="U10386">
            <v>348</v>
          </cell>
          <cell r="V10386">
            <v>348</v>
          </cell>
        </row>
        <row r="10387">
          <cell r="B10387" t="str">
            <v>CAN-ROS25</v>
          </cell>
          <cell r="C10387" t="str">
            <v>OXYGEN SOFT CANNULA W/ 25  TUBE 25EA/CV</v>
          </cell>
          <cell r="D10387" t="str">
            <v>Respiratory Disposab</v>
          </cell>
          <cell r="E10387">
            <v>15</v>
          </cell>
          <cell r="F10387" t="str">
            <v>ROSCOE</v>
          </cell>
          <cell r="G10387" t="str">
            <v>SunMed LLC</v>
          </cell>
          <cell r="H10387" t="str">
            <v>HME</v>
          </cell>
          <cell r="I10387" t="str">
            <v>-</v>
          </cell>
          <cell r="J10387" t="str">
            <v>Compass (rebrand Drive)</v>
          </cell>
          <cell r="K10387" t="str">
            <v>SOFT 225</v>
          </cell>
          <cell r="L10387">
            <v>1906.08</v>
          </cell>
          <cell r="M10387">
            <v>1906.08</v>
          </cell>
          <cell r="N10387">
            <v>1906.08</v>
          </cell>
          <cell r="O10387">
            <v>1906.08</v>
          </cell>
          <cell r="P10387">
            <v>1906.08</v>
          </cell>
          <cell r="Q10387">
            <v>1906.08</v>
          </cell>
          <cell r="R10387">
            <v>1906.08</v>
          </cell>
          <cell r="S10387">
            <v>1796.1666666666667</v>
          </cell>
          <cell r="T10387">
            <v>0</v>
          </cell>
          <cell r="U10387">
            <v>0</v>
          </cell>
          <cell r="V10387">
            <v>9.0237555611516829</v>
          </cell>
        </row>
        <row r="10388">
          <cell r="B10388" t="str">
            <v>70058L2</v>
          </cell>
          <cell r="C10388" t="str">
            <v>DELUXE PILL SPLITTER CELLOED 250EA/CV</v>
          </cell>
          <cell r="D10388" t="str">
            <v>PIll Management</v>
          </cell>
          <cell r="E10388">
            <v>15</v>
          </cell>
          <cell r="F10388" t="str">
            <v>APEX</v>
          </cell>
          <cell r="G10388" t="str">
            <v>Zhejiang Kelongwei Medical</v>
          </cell>
          <cell r="H10388" t="str">
            <v>RETAIL</v>
          </cell>
          <cell r="I10388" t="str">
            <v>-</v>
          </cell>
          <cell r="J10388" t="str">
            <v>No Decision</v>
          </cell>
          <cell r="K10388" t="str">
            <v>None</v>
          </cell>
          <cell r="L10388">
            <v>0</v>
          </cell>
          <cell r="M10388">
            <v>0</v>
          </cell>
          <cell r="N10388">
            <v>0</v>
          </cell>
          <cell r="O10388">
            <v>0</v>
          </cell>
          <cell r="P10388">
            <v>0</v>
          </cell>
          <cell r="Q10388">
            <v>0</v>
          </cell>
          <cell r="R10388">
            <v>0</v>
          </cell>
          <cell r="S10388">
            <v>66.333333333333329</v>
          </cell>
          <cell r="T10388">
            <v>3369</v>
          </cell>
          <cell r="U10388">
            <v>50.788944723618094</v>
          </cell>
          <cell r="V10388">
            <v>171.39195979899498</v>
          </cell>
        </row>
        <row r="10389">
          <cell r="B10389" t="str">
            <v>X1MMCP518</v>
          </cell>
          <cell r="C10389" t="str">
            <v>MICITECH 10L CUP SEALS 1PR/</v>
          </cell>
          <cell r="D10389" t="str">
            <v>Resp-Parts</v>
          </cell>
          <cell r="E10389">
            <v>15</v>
          </cell>
          <cell r="F10389" t="str">
            <v>DISTRIBUTED</v>
          </cell>
          <cell r="G10389" t="str">
            <v>FOSHAN MIC MEDICAL TECHNOLOGY</v>
          </cell>
          <cell r="H10389" t="str">
            <v>HME</v>
          </cell>
          <cell r="I10389" t="str">
            <v>-</v>
          </cell>
          <cell r="J10389" t="str">
            <v>Keep</v>
          </cell>
          <cell r="K10389" t="str">
            <v>None</v>
          </cell>
          <cell r="L10389" t="str">
            <v>-</v>
          </cell>
          <cell r="M10389" t="str">
            <v>-</v>
          </cell>
          <cell r="N10389" t="str">
            <v>-</v>
          </cell>
          <cell r="O10389" t="str">
            <v>-</v>
          </cell>
          <cell r="P10389" t="str">
            <v>-</v>
          </cell>
          <cell r="Q10389" t="str">
            <v>-</v>
          </cell>
          <cell r="R10389">
            <v>0</v>
          </cell>
          <cell r="S10389" t="str">
            <v>-</v>
          </cell>
          <cell r="T10389">
            <v>49</v>
          </cell>
          <cell r="U10389" t="str">
            <v>-</v>
          </cell>
          <cell r="V10389" t="str">
            <v>-</v>
          </cell>
        </row>
        <row r="10390">
          <cell r="B10390" t="str">
            <v>CCFDL2000US</v>
          </cell>
          <cell r="C10390" t="str">
            <v>DAY-LIGHT SKY 4EA/CV</v>
          </cell>
          <cell r="D10390" t="str">
            <v>Bright Light Therapy</v>
          </cell>
          <cell r="E10390">
            <v>15</v>
          </cell>
          <cell r="F10390" t="str">
            <v>CAREX</v>
          </cell>
          <cell r="G10390" t="str">
            <v>Zhejiang Setec Lighting CO LTD</v>
          </cell>
          <cell r="H10390" t="str">
            <v>RETAIL</v>
          </cell>
          <cell r="I10390" t="str">
            <v>-</v>
          </cell>
          <cell r="J10390" t="str">
            <v>No Decision</v>
          </cell>
          <cell r="K10390" t="str">
            <v>None</v>
          </cell>
          <cell r="L10390">
            <v>13.394697000000001</v>
          </cell>
          <cell r="M10390">
            <v>37.934541000000003</v>
          </cell>
          <cell r="N10390">
            <v>85.135351999999997</v>
          </cell>
          <cell r="O10390">
            <v>177.87390400000001</v>
          </cell>
          <cell r="P10390">
            <v>212.61394200000001</v>
          </cell>
          <cell r="Q10390">
            <v>185.55868799999999</v>
          </cell>
          <cell r="R10390">
            <v>118.75185399999999</v>
          </cell>
          <cell r="S10390">
            <v>66.166666666666671</v>
          </cell>
          <cell r="T10390">
            <v>1010</v>
          </cell>
          <cell r="U10390">
            <v>8.5051303704277323</v>
          </cell>
          <cell r="V10390">
            <v>16.134484940336172</v>
          </cell>
        </row>
        <row r="10391">
          <cell r="B10391" t="str">
            <v>PBHB1PNDM</v>
          </cell>
          <cell r="C10391" t="str">
            <v>BLACK PENDANT 2-MOTOR SEMI 1EA/</v>
          </cell>
          <cell r="D10391" t="str">
            <v>Beds</v>
          </cell>
          <cell r="E10391">
            <v>0</v>
          </cell>
          <cell r="F10391" t="str">
            <v>Unknown</v>
          </cell>
          <cell r="G10391" t="e">
            <v>#N/A</v>
          </cell>
          <cell r="H10391" t="str">
            <v>HME</v>
          </cell>
          <cell r="I10391" t="str">
            <v>-</v>
          </cell>
          <cell r="J10391" t="str">
            <v>No Decision</v>
          </cell>
          <cell r="K10391" t="str">
            <v>None</v>
          </cell>
          <cell r="L10391" t="str">
            <v>-</v>
          </cell>
          <cell r="M10391" t="str">
            <v>-</v>
          </cell>
          <cell r="N10391" t="str">
            <v>-</v>
          </cell>
          <cell r="O10391" t="str">
            <v>-</v>
          </cell>
          <cell r="P10391" t="str">
            <v>-</v>
          </cell>
          <cell r="Q10391" t="str">
            <v>-</v>
          </cell>
          <cell r="R10391">
            <v>0</v>
          </cell>
          <cell r="S10391" t="str">
            <v>-</v>
          </cell>
          <cell r="T10391">
            <v>147</v>
          </cell>
          <cell r="U10391" t="str">
            <v>-</v>
          </cell>
          <cell r="V10391" t="str">
            <v>-</v>
          </cell>
        </row>
        <row r="10392">
          <cell r="B10392" t="str">
            <v>FGB81000 0000</v>
          </cell>
          <cell r="C10392" t="str">
            <v>2  RAISED TOILET SEAT W/O LID 1EA/</v>
          </cell>
          <cell r="D10392" t="str">
            <v>Bath Safety</v>
          </cell>
          <cell r="E10392">
            <v>15</v>
          </cell>
          <cell r="F10392" t="str">
            <v>CAREX</v>
          </cell>
          <cell r="G10392" t="str">
            <v>Bliss Health Products Co., Ltd</v>
          </cell>
          <cell r="H10392" t="str">
            <v>RETAIL</v>
          </cell>
          <cell r="I10392" t="str">
            <v>-</v>
          </cell>
          <cell r="J10392" t="str">
            <v>No Decision</v>
          </cell>
          <cell r="K10392" t="str">
            <v>None</v>
          </cell>
          <cell r="L10392">
            <v>58.798371000000003</v>
          </cell>
          <cell r="M10392">
            <v>84.872730000000004</v>
          </cell>
          <cell r="N10392">
            <v>83.901268000000002</v>
          </cell>
          <cell r="O10392">
            <v>125.835279</v>
          </cell>
          <cell r="P10392">
            <v>52.390746</v>
          </cell>
          <cell r="Q10392">
            <v>86.827288999999993</v>
          </cell>
          <cell r="R10392">
            <v>82.104280500000002</v>
          </cell>
          <cell r="S10392">
            <v>65</v>
          </cell>
          <cell r="T10392">
            <v>316</v>
          </cell>
          <cell r="U10392">
            <v>3.8487640117618471</v>
          </cell>
          <cell r="V10392">
            <v>5.4199366621329812</v>
          </cell>
        </row>
        <row r="10393">
          <cell r="B10393" t="str">
            <v>PB5035</v>
          </cell>
          <cell r="C10393" t="str">
            <v>IV POLE, 4 LEG, 2 HOOK 2EA/CV</v>
          </cell>
          <cell r="D10393" t="str">
            <v>Patient Room</v>
          </cell>
          <cell r="E10393">
            <v>15</v>
          </cell>
          <cell r="F10393" t="str">
            <v>PROBASICS</v>
          </cell>
          <cell r="G10393" t="str">
            <v>Bliss Health Products Co., Ltd</v>
          </cell>
          <cell r="H10393" t="str">
            <v>HME</v>
          </cell>
          <cell r="I10393" t="str">
            <v>-</v>
          </cell>
          <cell r="J10393" t="str">
            <v>Compass → Drive + VE​</v>
          </cell>
          <cell r="K10393">
            <v>13029</v>
          </cell>
          <cell r="L10393">
            <v>1235.718631</v>
          </cell>
          <cell r="M10393">
            <v>1231.28441</v>
          </cell>
          <cell r="N10393">
            <v>1235.7186300000001</v>
          </cell>
          <cell r="O10393">
            <v>1235.7186300000001</v>
          </cell>
          <cell r="P10393">
            <v>1231.28441</v>
          </cell>
          <cell r="Q10393">
            <v>1235.7186300000001</v>
          </cell>
          <cell r="R10393">
            <v>1234.2405568333336</v>
          </cell>
          <cell r="S10393">
            <v>1183.4047618333334</v>
          </cell>
          <cell r="T10393">
            <v>73</v>
          </cell>
          <cell r="U10393">
            <v>5.9145682416476934E-2</v>
          </cell>
          <cell r="V10393">
            <v>5.3887388185203848</v>
          </cell>
        </row>
        <row r="10394">
          <cell r="B10394" t="str">
            <v>BBF3110-12</v>
          </cell>
          <cell r="C10394" t="str">
            <v>BED BUDDY WARMING FOOTIES 12EA/CV</v>
          </cell>
          <cell r="D10394" t="str">
            <v>Hot Cold Therapy</v>
          </cell>
          <cell r="E10394">
            <v>15</v>
          </cell>
          <cell r="F10394" t="str">
            <v>BED BUDDY</v>
          </cell>
          <cell r="G10394" t="str">
            <v>Tops Medical Articles Industri</v>
          </cell>
          <cell r="H10394" t="str">
            <v>RETAIL</v>
          </cell>
          <cell r="I10394" t="str">
            <v>-</v>
          </cell>
          <cell r="J10394" t="str">
            <v>No Decision</v>
          </cell>
          <cell r="K10394" t="str">
            <v>None</v>
          </cell>
          <cell r="L10394">
            <v>45.352300999999997</v>
          </cell>
          <cell r="M10394">
            <v>60.247408999999998</v>
          </cell>
          <cell r="N10394">
            <v>123.562425</v>
          </cell>
          <cell r="O10394">
            <v>200.13517400000001</v>
          </cell>
          <cell r="P10394">
            <v>358.78036500000002</v>
          </cell>
          <cell r="Q10394">
            <v>291.62126699999999</v>
          </cell>
          <cell r="R10394">
            <v>179.94982350000001</v>
          </cell>
          <cell r="S10394">
            <v>64.5</v>
          </cell>
          <cell r="T10394">
            <v>434</v>
          </cell>
          <cell r="U10394">
            <v>2.4117834158364704</v>
          </cell>
          <cell r="V10394">
            <v>5.8738596095372104</v>
          </cell>
        </row>
        <row r="10395">
          <cell r="B10395" t="str">
            <v>FGP709CA</v>
          </cell>
          <cell r="C10395" t="str">
            <v>COMMODE LINER</v>
          </cell>
          <cell r="D10395" t="str">
            <v>-</v>
          </cell>
          <cell r="E10395">
            <v>15</v>
          </cell>
          <cell r="F10395" t="str">
            <v>CAREX</v>
          </cell>
          <cell r="G10395" t="str">
            <v>Tops Medical Articles Industri</v>
          </cell>
          <cell r="H10395" t="str">
            <v>RETAIL</v>
          </cell>
          <cell r="I10395" t="str">
            <v>-</v>
          </cell>
          <cell r="J10395" t="str">
            <v>No Decision</v>
          </cell>
          <cell r="K10395" t="str">
            <v>None</v>
          </cell>
          <cell r="L10395">
            <v>81.919399999999996</v>
          </cell>
          <cell r="M10395">
            <v>81.919399999999996</v>
          </cell>
          <cell r="N10395">
            <v>81.919399999999996</v>
          </cell>
          <cell r="O10395">
            <v>81.919399999999996</v>
          </cell>
          <cell r="P10395">
            <v>81.919399999999996</v>
          </cell>
          <cell r="Q10395">
            <v>81.919399999999996</v>
          </cell>
          <cell r="R10395">
            <v>81.919399999999996</v>
          </cell>
          <cell r="S10395">
            <v>64.166666666666671</v>
          </cell>
          <cell r="T10395">
            <v>336</v>
          </cell>
          <cell r="U10395">
            <v>4.1015925409609935</v>
          </cell>
          <cell r="V10395">
            <v>4.1015925409609935</v>
          </cell>
        </row>
        <row r="10396">
          <cell r="B10396" t="str">
            <v>PB126PS</v>
          </cell>
          <cell r="C10396" t="str">
            <v>Seat Cover Padded 1026 (126PS) 1EA/</v>
          </cell>
          <cell r="D10396" t="str">
            <v>Rollators</v>
          </cell>
          <cell r="E10396">
            <v>0</v>
          </cell>
          <cell r="F10396" t="str">
            <v>Unknown</v>
          </cell>
          <cell r="G10396" t="e">
            <v>#N/A</v>
          </cell>
          <cell r="H10396" t="str">
            <v>HME</v>
          </cell>
          <cell r="I10396" t="str">
            <v>-</v>
          </cell>
          <cell r="J10396" t="str">
            <v>No Decision</v>
          </cell>
          <cell r="K10396" t="str">
            <v>None</v>
          </cell>
          <cell r="L10396" t="str">
            <v>-</v>
          </cell>
          <cell r="M10396" t="str">
            <v>-</v>
          </cell>
          <cell r="N10396" t="str">
            <v>-</v>
          </cell>
          <cell r="O10396" t="str">
            <v>-</v>
          </cell>
          <cell r="P10396" t="str">
            <v>-</v>
          </cell>
          <cell r="Q10396" t="str">
            <v>-</v>
          </cell>
          <cell r="R10396">
            <v>0</v>
          </cell>
          <cell r="S10396" t="str">
            <v>-</v>
          </cell>
          <cell r="T10396">
            <v>141</v>
          </cell>
          <cell r="U10396" t="str">
            <v>-</v>
          </cell>
          <cell r="V10396" t="str">
            <v>-</v>
          </cell>
        </row>
        <row r="10397">
          <cell r="B10397" t="str">
            <v>FGB18600 0000</v>
          </cell>
          <cell r="C10397" t="str">
            <v>CHROME ULTRA GRIP BATH HANDLE 16  6EA/CV</v>
          </cell>
          <cell r="D10397" t="str">
            <v>Bath Safety</v>
          </cell>
          <cell r="E10397">
            <v>15</v>
          </cell>
          <cell r="F10397" t="str">
            <v>CAREX</v>
          </cell>
          <cell r="G10397" t="str">
            <v>Valentine International LTD</v>
          </cell>
          <cell r="H10397" t="str">
            <v>RETAIL</v>
          </cell>
          <cell r="I10397" t="str">
            <v>-</v>
          </cell>
          <cell r="J10397" t="str">
            <v>No Decision</v>
          </cell>
          <cell r="K10397" t="str">
            <v>None</v>
          </cell>
          <cell r="L10397">
            <v>61.160026999999999</v>
          </cell>
          <cell r="M10397">
            <v>61.160023000000002</v>
          </cell>
          <cell r="N10397">
            <v>61.160023000000002</v>
          </cell>
          <cell r="O10397">
            <v>61.160023000000002</v>
          </cell>
          <cell r="P10397">
            <v>61.160023000000002</v>
          </cell>
          <cell r="Q10397">
            <v>61.160023000000002</v>
          </cell>
          <cell r="R10397">
            <v>61.160023666666667</v>
          </cell>
          <cell r="S10397">
            <v>63.666666666666664</v>
          </cell>
          <cell r="T10397">
            <v>132</v>
          </cell>
          <cell r="U10397">
            <v>2.0732984293193719</v>
          </cell>
          <cell r="V10397">
            <v>2.7172774869109952</v>
          </cell>
        </row>
        <row r="10398">
          <cell r="B10398" t="str">
            <v>70072RPS-TLVCA</v>
          </cell>
          <cell r="C10398" t="str">
            <v>ULTRA MONITOR TRANS LAVDR RAW 98EA/CV</v>
          </cell>
          <cell r="D10398" t="str">
            <v>PIll Management</v>
          </cell>
          <cell r="E10398">
            <v>0</v>
          </cell>
          <cell r="F10398" t="str">
            <v>Unknown</v>
          </cell>
          <cell r="G10398" t="e">
            <v>#N/A</v>
          </cell>
          <cell r="H10398" t="str">
            <v>RETAIL</v>
          </cell>
          <cell r="I10398" t="str">
            <v>-</v>
          </cell>
          <cell r="J10398" t="str">
            <v>No Decision</v>
          </cell>
          <cell r="K10398" t="str">
            <v>None</v>
          </cell>
          <cell r="L10398">
            <v>45.611269999999998</v>
          </cell>
          <cell r="M10398">
            <v>45.611269999999998</v>
          </cell>
          <cell r="N10398">
            <v>45.611269999999998</v>
          </cell>
          <cell r="O10398">
            <v>45.611269999999998</v>
          </cell>
          <cell r="P10398">
            <v>45.611269999999998</v>
          </cell>
          <cell r="Q10398">
            <v>45.611269999999998</v>
          </cell>
          <cell r="R10398">
            <v>45.611269999999998</v>
          </cell>
          <cell r="S10398">
            <v>63.333333333333336</v>
          </cell>
          <cell r="T10398">
            <v>6401</v>
          </cell>
          <cell r="U10398">
            <v>101.06842105263158</v>
          </cell>
          <cell r="V10398">
            <v>101.06842105263158</v>
          </cell>
        </row>
        <row r="10399">
          <cell r="B10399" t="str">
            <v>DO1009APP10</v>
          </cell>
          <cell r="C10399" t="str">
            <v>10CM OSCILLATING HEAD 50EA/CV</v>
          </cell>
          <cell r="D10399" t="str">
            <v>Clinical Elec Dev</v>
          </cell>
          <cell r="E10399">
            <v>15</v>
          </cell>
          <cell r="F10399" t="str">
            <v>RICHMAR</v>
          </cell>
          <cell r="G10399" t="str">
            <v>Guangzhou Longest Medical</v>
          </cell>
          <cell r="H10399" t="str">
            <v>THERAPY</v>
          </cell>
          <cell r="I10399" t="str">
            <v>-</v>
          </cell>
          <cell r="J10399" t="str">
            <v>No Decision</v>
          </cell>
          <cell r="K10399" t="str">
            <v>None</v>
          </cell>
          <cell r="L10399">
            <v>0</v>
          </cell>
          <cell r="M10399">
            <v>0</v>
          </cell>
          <cell r="N10399">
            <v>0</v>
          </cell>
          <cell r="O10399">
            <v>1.0803879999999999</v>
          </cell>
          <cell r="P10399">
            <v>0</v>
          </cell>
          <cell r="Q10399">
            <v>0</v>
          </cell>
          <cell r="R10399">
            <v>0.18006466666666665</v>
          </cell>
          <cell r="S10399">
            <v>0.16666666666666666</v>
          </cell>
          <cell r="T10399">
            <v>44</v>
          </cell>
          <cell r="U10399">
            <v>244.3566570528366</v>
          </cell>
          <cell r="V10399">
            <v>244.3566570528366</v>
          </cell>
        </row>
        <row r="10400">
          <cell r="B10400" t="str">
            <v>BBF4008-12</v>
          </cell>
          <cell r="C10400" t="str">
            <v>BB Foot Warmer Lavender 12EA/CV</v>
          </cell>
          <cell r="D10400" t="str">
            <v>Hot Cold Therapy</v>
          </cell>
          <cell r="E10400">
            <v>15</v>
          </cell>
          <cell r="F10400" t="str">
            <v>BED BUDDY</v>
          </cell>
          <cell r="G10400" t="str">
            <v>Tops Medical Articles Industri</v>
          </cell>
          <cell r="H10400" t="str">
            <v>RETAIL</v>
          </cell>
          <cell r="I10400" t="str">
            <v>-</v>
          </cell>
          <cell r="J10400" t="str">
            <v>No Decision</v>
          </cell>
          <cell r="K10400" t="str">
            <v>None</v>
          </cell>
          <cell r="L10400">
            <v>0.56902299999999995</v>
          </cell>
          <cell r="M10400">
            <v>5.1457189999999997</v>
          </cell>
          <cell r="N10400">
            <v>10.973404</v>
          </cell>
          <cell r="O10400">
            <v>15.203931000000001</v>
          </cell>
          <cell r="P10400">
            <v>23.079151</v>
          </cell>
          <cell r="Q10400">
            <v>12.484662</v>
          </cell>
          <cell r="R10400">
            <v>11.242648333333333</v>
          </cell>
          <cell r="S10400">
            <v>63.166666666666664</v>
          </cell>
          <cell r="T10400">
            <v>1186</v>
          </cell>
          <cell r="U10400">
            <v>18.775725593667548</v>
          </cell>
          <cell r="V10400">
            <v>18.775725593667548</v>
          </cell>
        </row>
        <row r="10401">
          <cell r="B10401" t="str">
            <v>X1TCAS04</v>
          </cell>
          <cell r="C10401" t="str">
            <v>BARI 22  BACK UPHOLSTERY 1EA/</v>
          </cell>
          <cell r="D10401" t="str">
            <v>Transport chairs Wheelchairs</v>
          </cell>
          <cell r="E10401">
            <v>15</v>
          </cell>
          <cell r="F10401" t="str">
            <v>PROBASICS</v>
          </cell>
          <cell r="G10401" t="str">
            <v>SICHUAN AST MEDICAL EQUIPMENT</v>
          </cell>
          <cell r="H10401" t="str">
            <v>HME</v>
          </cell>
          <cell r="I10401" t="str">
            <v>-</v>
          </cell>
          <cell r="J10401" t="str">
            <v>No Decision</v>
          </cell>
          <cell r="K10401" t="str">
            <v>None</v>
          </cell>
          <cell r="L10401">
            <v>0</v>
          </cell>
          <cell r="M10401">
            <v>0</v>
          </cell>
          <cell r="N10401">
            <v>0.95938100000000004</v>
          </cell>
          <cell r="O10401">
            <v>0</v>
          </cell>
          <cell r="P10401">
            <v>0.95938100000000004</v>
          </cell>
          <cell r="Q10401">
            <v>0</v>
          </cell>
          <cell r="R10401">
            <v>0.3197936666666667</v>
          </cell>
          <cell r="S10401">
            <v>0</v>
          </cell>
          <cell r="T10401">
            <v>23</v>
          </cell>
          <cell r="U10401">
            <v>71.92137430280566</v>
          </cell>
          <cell r="V10401">
            <v>71.92137430280566</v>
          </cell>
        </row>
        <row r="10402">
          <cell r="B10402" t="str">
            <v>X1JAO2C21</v>
          </cell>
          <cell r="C10402" t="str">
            <v>TRUAIRE-5 DOUBLE WOBBLE 1EA/</v>
          </cell>
          <cell r="D10402" t="str">
            <v>Resp-Parts</v>
          </cell>
          <cell r="E10402">
            <v>17</v>
          </cell>
          <cell r="F10402" t="str">
            <v>ROSCOE</v>
          </cell>
          <cell r="G10402" t="str">
            <v>Jiangsu Jumao X-Care Medical</v>
          </cell>
          <cell r="H10402" t="str">
            <v>HME</v>
          </cell>
          <cell r="I10402" t="str">
            <v>-</v>
          </cell>
          <cell r="J10402" t="str">
            <v>Discontinue</v>
          </cell>
          <cell r="K10402" t="str">
            <v>None</v>
          </cell>
          <cell r="L10402">
            <v>0</v>
          </cell>
          <cell r="M10402">
            <v>0</v>
          </cell>
          <cell r="N10402">
            <v>0</v>
          </cell>
          <cell r="O10402">
            <v>0</v>
          </cell>
          <cell r="P10402">
            <v>0</v>
          </cell>
          <cell r="Q10402">
            <v>0</v>
          </cell>
          <cell r="R10402">
            <v>0</v>
          </cell>
          <cell r="S10402">
            <v>16</v>
          </cell>
          <cell r="T10402">
            <v>71</v>
          </cell>
          <cell r="U10402">
            <v>4.4375</v>
          </cell>
          <cell r="V10402">
            <v>4.4375</v>
          </cell>
        </row>
        <row r="10403">
          <cell r="B10403" t="str">
            <v>FGA51700 BRNZ</v>
          </cell>
          <cell r="C10403" t="str">
            <v>OFFSET ADJUST DESIGNER CANE 2EA/CV</v>
          </cell>
          <cell r="D10403" t="str">
            <v>Canes &amp; Crutches</v>
          </cell>
          <cell r="E10403">
            <v>15</v>
          </cell>
          <cell r="F10403" t="str">
            <v>CAREX</v>
          </cell>
          <cell r="G10403" t="str">
            <v>Valentine International LTD</v>
          </cell>
          <cell r="H10403" t="str">
            <v>RETAIL</v>
          </cell>
          <cell r="I10403" t="str">
            <v>-</v>
          </cell>
          <cell r="J10403" t="str">
            <v>No Decision</v>
          </cell>
          <cell r="K10403" t="str">
            <v>None</v>
          </cell>
          <cell r="L10403">
            <v>64.342889</v>
          </cell>
          <cell r="M10403">
            <v>60.879179000000001</v>
          </cell>
          <cell r="N10403">
            <v>54.191274999999997</v>
          </cell>
          <cell r="O10403">
            <v>60.614615999999998</v>
          </cell>
          <cell r="P10403">
            <v>60.744401000000003</v>
          </cell>
          <cell r="Q10403">
            <v>56.616118</v>
          </cell>
          <cell r="R10403">
            <v>59.564746333333325</v>
          </cell>
          <cell r="S10403">
            <v>63</v>
          </cell>
          <cell r="T10403">
            <v>0</v>
          </cell>
          <cell r="U10403">
            <v>0</v>
          </cell>
          <cell r="V10403">
            <v>14.412698412698413</v>
          </cell>
        </row>
        <row r="10404">
          <cell r="B10404" t="str">
            <v>CPF-3BPK2</v>
          </cell>
          <cell r="C10404" t="str">
            <v>Foam Filters for 3B RESmart, 2EA/PKG</v>
          </cell>
          <cell r="D10404" t="str">
            <v>Resp-Parts</v>
          </cell>
          <cell r="E10404">
            <v>17</v>
          </cell>
          <cell r="F10404" t="str">
            <v>ROSCOE</v>
          </cell>
          <cell r="G10404" t="str">
            <v>ExceleronMedical</v>
          </cell>
          <cell r="H10404" t="str">
            <v>HME</v>
          </cell>
          <cell r="I10404" t="str">
            <v>-</v>
          </cell>
          <cell r="J10404" t="str">
            <v>Discontinue</v>
          </cell>
          <cell r="K10404" t="str">
            <v>None</v>
          </cell>
          <cell r="L10404">
            <v>29.87313</v>
          </cell>
          <cell r="M10404">
            <v>29.873128000000001</v>
          </cell>
          <cell r="N10404">
            <v>0</v>
          </cell>
          <cell r="O10404">
            <v>0</v>
          </cell>
          <cell r="P10404">
            <v>0</v>
          </cell>
          <cell r="Q10404">
            <v>0</v>
          </cell>
          <cell r="R10404">
            <v>9.9577096666666662</v>
          </cell>
          <cell r="S10404">
            <v>15.5</v>
          </cell>
          <cell r="T10404">
            <v>0</v>
          </cell>
          <cell r="U10404">
            <v>0</v>
          </cell>
          <cell r="V10404">
            <v>0</v>
          </cell>
        </row>
        <row r="10405">
          <cell r="B10405" t="str">
            <v>DQ7001</v>
          </cell>
          <cell r="C10405" t="str">
            <v>THERATOUCH EX4 w/Therapy Cart 1EA/</v>
          </cell>
          <cell r="D10405" t="str">
            <v>Clinical Elec Dev</v>
          </cell>
          <cell r="E10405">
            <v>0</v>
          </cell>
          <cell r="F10405" t="str">
            <v>RICHMAR</v>
          </cell>
          <cell r="G10405" t="e">
            <v>#N/A</v>
          </cell>
          <cell r="H10405" t="str">
            <v>THERAPY</v>
          </cell>
          <cell r="I10405" t="str">
            <v>MTS</v>
          </cell>
          <cell r="J10405" t="str">
            <v>No Decision</v>
          </cell>
          <cell r="K10405" t="str">
            <v>None</v>
          </cell>
          <cell r="L10405">
            <v>9.1237069999999996</v>
          </cell>
          <cell r="M10405">
            <v>7.5547570000000004</v>
          </cell>
          <cell r="N10405">
            <v>11.05949</v>
          </cell>
          <cell r="O10405">
            <v>8.7582179999999994</v>
          </cell>
          <cell r="P10405">
            <v>14.963443</v>
          </cell>
          <cell r="Q10405">
            <v>8.2940330000000007</v>
          </cell>
          <cell r="R10405">
            <v>9.9589413333333336</v>
          </cell>
          <cell r="S10405">
            <v>9</v>
          </cell>
          <cell r="T10405">
            <v>0</v>
          </cell>
          <cell r="U10405">
            <v>0</v>
          </cell>
          <cell r="V10405">
            <v>0</v>
          </cell>
        </row>
        <row r="10406">
          <cell r="B10406" t="str">
            <v>LABOR-45MIN</v>
          </cell>
          <cell r="C10406" t="str">
            <v>45 MINUTE LABOR ASSEMBLY</v>
          </cell>
          <cell r="D10406" t="str">
            <v>-</v>
          </cell>
          <cell r="E10406" t="str">
            <v>-</v>
          </cell>
          <cell r="F10406" t="str">
            <v>Unknown</v>
          </cell>
          <cell r="G10406" t="e">
            <v>#N/A</v>
          </cell>
          <cell r="H10406" t="str">
            <v>THERAPY</v>
          </cell>
          <cell r="I10406" t="str">
            <v>-</v>
          </cell>
          <cell r="J10406" t="str">
            <v>No Decision</v>
          </cell>
          <cell r="K10406" t="str">
            <v>None</v>
          </cell>
          <cell r="L10406" t="str">
            <v>-</v>
          </cell>
          <cell r="M10406" t="str">
            <v>-</v>
          </cell>
          <cell r="N10406" t="str">
            <v>-</v>
          </cell>
          <cell r="O10406" t="str">
            <v>-</v>
          </cell>
          <cell r="P10406" t="str">
            <v>-</v>
          </cell>
          <cell r="Q10406" t="str">
            <v>-</v>
          </cell>
          <cell r="R10406">
            <v>0</v>
          </cell>
          <cell r="S10406" t="str">
            <v>-</v>
          </cell>
          <cell r="T10406" t="str">
            <v>-</v>
          </cell>
          <cell r="U10406" t="str">
            <v>-</v>
          </cell>
          <cell r="V10406" t="str">
            <v>-</v>
          </cell>
        </row>
        <row r="10407">
          <cell r="B10407" t="str">
            <v>CPF-F28PK1</v>
          </cell>
          <cell r="C10407" t="str">
            <v>ValueAdvantage Foam Filter, 1 1EA/</v>
          </cell>
          <cell r="D10407" t="str">
            <v>Resp-Parts</v>
          </cell>
          <cell r="E10407">
            <v>17</v>
          </cell>
          <cell r="F10407" t="str">
            <v>ROSCOE</v>
          </cell>
          <cell r="G10407" t="str">
            <v>ExceleronMedical</v>
          </cell>
          <cell r="H10407" t="str">
            <v>HME</v>
          </cell>
          <cell r="I10407" t="str">
            <v>-</v>
          </cell>
          <cell r="J10407" t="str">
            <v>Discontinue</v>
          </cell>
          <cell r="K10407" t="str">
            <v>None</v>
          </cell>
          <cell r="L10407">
            <v>7.575812</v>
          </cell>
          <cell r="M10407">
            <v>7.3211529999999998</v>
          </cell>
          <cell r="N10407">
            <v>7.1938230000000001</v>
          </cell>
          <cell r="O10407">
            <v>7.1301589999999999</v>
          </cell>
          <cell r="P10407">
            <v>7.0983260000000001</v>
          </cell>
          <cell r="Q10407">
            <v>0</v>
          </cell>
          <cell r="R10407">
            <v>6.0532121666666656</v>
          </cell>
          <cell r="S10407">
            <v>15.5</v>
          </cell>
          <cell r="T10407">
            <v>3</v>
          </cell>
          <cell r="U10407">
            <v>0.19354838709677419</v>
          </cell>
          <cell r="V10407">
            <v>0.19354838709677419</v>
          </cell>
        </row>
        <row r="10408">
          <cell r="B10408" t="str">
            <v>FGA758C0 0000</v>
          </cell>
          <cell r="C10408" t="str">
            <v>SMALL BASE QUAD CANE OFFSET 2EA/CV</v>
          </cell>
          <cell r="D10408" t="str">
            <v>Canes &amp; Crutches</v>
          </cell>
          <cell r="E10408">
            <v>15</v>
          </cell>
          <cell r="F10408" t="str">
            <v>CAREX</v>
          </cell>
          <cell r="G10408" t="str">
            <v>Com-Bridge International Co.</v>
          </cell>
          <cell r="H10408" t="str">
            <v>RETAIL</v>
          </cell>
          <cell r="I10408" t="str">
            <v>-</v>
          </cell>
          <cell r="J10408" t="str">
            <v>No Decision</v>
          </cell>
          <cell r="K10408" t="str">
            <v>None</v>
          </cell>
          <cell r="L10408">
            <v>60.063586999999998</v>
          </cell>
          <cell r="M10408">
            <v>60.063586999999998</v>
          </cell>
          <cell r="N10408">
            <v>60.063586999999998</v>
          </cell>
          <cell r="O10408">
            <v>60.063586999999998</v>
          </cell>
          <cell r="P10408">
            <v>60.063586999999998</v>
          </cell>
          <cell r="Q10408">
            <v>60.063586999999998</v>
          </cell>
          <cell r="R10408">
            <v>60.063586999999991</v>
          </cell>
          <cell r="S10408">
            <v>62.9</v>
          </cell>
          <cell r="T10408">
            <v>771</v>
          </cell>
          <cell r="U10408">
            <v>12.257551669316376</v>
          </cell>
          <cell r="V10408">
            <v>25.818759936406998</v>
          </cell>
        </row>
        <row r="10409">
          <cell r="B10409" t="str">
            <v>CCFMEDWC100</v>
          </cell>
          <cell r="C10409" t="str">
            <v>MED WATERPROOF SEAT COVER 1EA/</v>
          </cell>
          <cell r="D10409" t="str">
            <v>Personal Care</v>
          </cell>
          <cell r="E10409">
            <v>0</v>
          </cell>
          <cell r="F10409" t="str">
            <v>Unknown</v>
          </cell>
          <cell r="G10409" t="e">
            <v>#N/A</v>
          </cell>
          <cell r="H10409" t="str">
            <v>RETAIL</v>
          </cell>
          <cell r="I10409" t="str">
            <v>-</v>
          </cell>
          <cell r="J10409" t="str">
            <v>No Decision</v>
          </cell>
          <cell r="K10409" t="str">
            <v>None</v>
          </cell>
          <cell r="L10409">
            <v>0</v>
          </cell>
          <cell r="M10409">
            <v>0</v>
          </cell>
          <cell r="N10409">
            <v>0</v>
          </cell>
          <cell r="O10409">
            <v>0</v>
          </cell>
          <cell r="P10409">
            <v>0</v>
          </cell>
          <cell r="Q10409">
            <v>0</v>
          </cell>
          <cell r="R10409">
            <v>0</v>
          </cell>
          <cell r="S10409">
            <v>62.833333333333336</v>
          </cell>
          <cell r="T10409">
            <v>300</v>
          </cell>
          <cell r="U10409">
            <v>4.7745358090185679</v>
          </cell>
          <cell r="V10409">
            <v>4.7745358090185679</v>
          </cell>
        </row>
        <row r="10410">
          <cell r="B10410" t="str">
            <v>PBBEDPC</v>
          </cell>
          <cell r="C10410" t="str">
            <v>POWER CORD FOR JUNCTION BOX 1EA/</v>
          </cell>
          <cell r="D10410" t="str">
            <v>Beds</v>
          </cell>
          <cell r="E10410">
            <v>0</v>
          </cell>
          <cell r="F10410" t="str">
            <v>Unknown</v>
          </cell>
          <cell r="G10410" t="e">
            <v>#N/A</v>
          </cell>
          <cell r="H10410" t="str">
            <v>HME</v>
          </cell>
          <cell r="I10410" t="str">
            <v>-</v>
          </cell>
          <cell r="J10410" t="str">
            <v>No Decision</v>
          </cell>
          <cell r="K10410" t="str">
            <v>None</v>
          </cell>
          <cell r="L10410">
            <v>0</v>
          </cell>
          <cell r="M10410">
            <v>0</v>
          </cell>
          <cell r="N10410">
            <v>0</v>
          </cell>
          <cell r="O10410">
            <v>0</v>
          </cell>
          <cell r="P10410">
            <v>0</v>
          </cell>
          <cell r="Q10410">
            <v>0</v>
          </cell>
          <cell r="R10410">
            <v>0</v>
          </cell>
          <cell r="S10410">
            <v>0</v>
          </cell>
          <cell r="T10410">
            <v>127</v>
          </cell>
          <cell r="U10410" t="str">
            <v>-</v>
          </cell>
          <cell r="V10410" t="str">
            <v>-</v>
          </cell>
        </row>
        <row r="10411">
          <cell r="B10411" t="str">
            <v>X1TCAS15</v>
          </cell>
          <cell r="C10411" t="str">
            <v>12  WHEEL LOCK ASSEMBLY 1EA/</v>
          </cell>
          <cell r="D10411" t="str">
            <v>Transport chairs Wheelchairs</v>
          </cell>
          <cell r="E10411">
            <v>15</v>
          </cell>
          <cell r="F10411" t="str">
            <v>PROBASICS</v>
          </cell>
          <cell r="G10411" t="str">
            <v>SICHUAN AST MEDICAL EQUIPMENT</v>
          </cell>
          <cell r="H10411" t="str">
            <v>HME</v>
          </cell>
          <cell r="I10411" t="str">
            <v>-</v>
          </cell>
          <cell r="J10411" t="str">
            <v>No Decision</v>
          </cell>
          <cell r="K10411" t="str">
            <v>None</v>
          </cell>
          <cell r="L10411">
            <v>0</v>
          </cell>
          <cell r="M10411">
            <v>0</v>
          </cell>
          <cell r="N10411">
            <v>0</v>
          </cell>
          <cell r="O10411">
            <v>1.2271190000000001</v>
          </cell>
          <cell r="P10411">
            <v>0</v>
          </cell>
          <cell r="Q10411">
            <v>0</v>
          </cell>
          <cell r="R10411">
            <v>0.20451983333333335</v>
          </cell>
          <cell r="S10411">
            <v>0.16666666666666666</v>
          </cell>
          <cell r="T10411">
            <v>63</v>
          </cell>
          <cell r="U10411">
            <v>308.03858468494087</v>
          </cell>
          <cell r="V10411">
            <v>308.03858468494087</v>
          </cell>
        </row>
        <row r="10412">
          <cell r="B10412" t="str">
            <v>CC9550</v>
          </cell>
          <cell r="C10412" t="str">
            <v>TENS 3000 Large Carrying Case 1EA/</v>
          </cell>
          <cell r="D10412" t="str">
            <v>Portable Elec Dev</v>
          </cell>
          <cell r="E10412">
            <v>0</v>
          </cell>
          <cell r="F10412" t="str">
            <v>Unknown</v>
          </cell>
          <cell r="G10412" t="e">
            <v>#N/A</v>
          </cell>
          <cell r="H10412" t="str">
            <v>SPECIAL SRC</v>
          </cell>
          <cell r="I10412" t="str">
            <v>-</v>
          </cell>
          <cell r="J10412" t="str">
            <v>No Decision</v>
          </cell>
          <cell r="K10412" t="str">
            <v>None</v>
          </cell>
          <cell r="L10412">
            <v>0</v>
          </cell>
          <cell r="M10412">
            <v>1.2287859999999999</v>
          </cell>
          <cell r="N10412">
            <v>0</v>
          </cell>
          <cell r="O10412">
            <v>0</v>
          </cell>
          <cell r="P10412">
            <v>0</v>
          </cell>
          <cell r="Q10412">
            <v>0</v>
          </cell>
          <cell r="R10412">
            <v>0.20479766666666666</v>
          </cell>
          <cell r="S10412">
            <v>0</v>
          </cell>
          <cell r="T10412">
            <v>161</v>
          </cell>
          <cell r="U10412">
            <v>786.14176919333397</v>
          </cell>
          <cell r="V10412">
            <v>786.14176919333397</v>
          </cell>
        </row>
        <row r="10413">
          <cell r="B10413" t="str">
            <v>FGC156EQ WMRT</v>
          </cell>
          <cell r="C10413" t="str">
            <v>EQ 10CT CPAP WIPES 12EA/CV</v>
          </cell>
          <cell r="D10413" t="str">
            <v>Resp-Parts</v>
          </cell>
          <cell r="E10413">
            <v>0</v>
          </cell>
          <cell r="F10413" t="str">
            <v>Unknown</v>
          </cell>
          <cell r="G10413" t="e">
            <v>#N/A</v>
          </cell>
          <cell r="H10413" t="str">
            <v>RETAIL</v>
          </cell>
          <cell r="I10413" t="str">
            <v>-</v>
          </cell>
          <cell r="J10413" t="str">
            <v>No Decision</v>
          </cell>
          <cell r="K10413" t="str">
            <v>None</v>
          </cell>
          <cell r="L10413">
            <v>0</v>
          </cell>
          <cell r="M10413">
            <v>0</v>
          </cell>
          <cell r="N10413">
            <v>0</v>
          </cell>
          <cell r="O10413">
            <v>0</v>
          </cell>
          <cell r="P10413">
            <v>0</v>
          </cell>
          <cell r="Q10413">
            <v>0</v>
          </cell>
          <cell r="R10413">
            <v>0</v>
          </cell>
          <cell r="S10413">
            <v>62</v>
          </cell>
          <cell r="T10413">
            <v>128</v>
          </cell>
          <cell r="U10413">
            <v>2.064516129032258</v>
          </cell>
          <cell r="V10413">
            <v>63.193548387096776</v>
          </cell>
        </row>
        <row r="10414">
          <cell r="B10414">
            <v>70098</v>
          </cell>
          <cell r="C10414" t="str">
            <v>DESKTOP PILL ORGANIZER -ROUND 12EA/CV</v>
          </cell>
          <cell r="D10414" t="str">
            <v>PIll Management</v>
          </cell>
          <cell r="E10414">
            <v>15</v>
          </cell>
          <cell r="F10414" t="str">
            <v>APEX</v>
          </cell>
          <cell r="G10414" t="str">
            <v>Zhejiang Kelongwei Medical</v>
          </cell>
          <cell r="H10414" t="str">
            <v>RETAIL</v>
          </cell>
          <cell r="I10414" t="str">
            <v>-</v>
          </cell>
          <cell r="J10414" t="str">
            <v>No Decision</v>
          </cell>
          <cell r="K10414" t="str">
            <v>None</v>
          </cell>
          <cell r="L10414">
            <v>74.958332999999996</v>
          </cell>
          <cell r="M10414">
            <v>70.454860999999994</v>
          </cell>
          <cell r="N10414">
            <v>61.159432000000002</v>
          </cell>
          <cell r="O10414">
            <v>64.922718000000003</v>
          </cell>
          <cell r="P10414">
            <v>69.749611999999999</v>
          </cell>
          <cell r="Q10414">
            <v>68.978746000000001</v>
          </cell>
          <cell r="R10414">
            <v>68.370616999999996</v>
          </cell>
          <cell r="S10414">
            <v>61.5</v>
          </cell>
          <cell r="T10414">
            <v>1086</v>
          </cell>
          <cell r="U10414">
            <v>15.884016375046023</v>
          </cell>
          <cell r="V10414">
            <v>15.884016375046023</v>
          </cell>
        </row>
        <row r="10415">
          <cell r="B10415" t="str">
            <v>FLEXPAD</v>
          </cell>
          <cell r="C10415" t="str">
            <v>DPL FLEXPAD 1EA/</v>
          </cell>
          <cell r="D10415" t="str">
            <v>Low Lvl Light Thpy</v>
          </cell>
          <cell r="E10415">
            <v>15</v>
          </cell>
          <cell r="F10415" t="str">
            <v>DISTRIBUTED</v>
          </cell>
          <cell r="G10415" t="str">
            <v>LED Technologies</v>
          </cell>
          <cell r="H10415" t="str">
            <v>RETAIL</v>
          </cell>
          <cell r="I10415" t="str">
            <v>-</v>
          </cell>
          <cell r="J10415" t="str">
            <v>Keep</v>
          </cell>
          <cell r="K10415" t="str">
            <v>None</v>
          </cell>
          <cell r="L10415">
            <v>78.719603000000006</v>
          </cell>
          <cell r="M10415">
            <v>67.532984999999996</v>
          </cell>
          <cell r="N10415">
            <v>73.793610000000001</v>
          </cell>
          <cell r="O10415">
            <v>60.579957</v>
          </cell>
          <cell r="P10415">
            <v>70.926203999999998</v>
          </cell>
          <cell r="Q10415">
            <v>73.100859999999997</v>
          </cell>
          <cell r="R10415">
            <v>70.775536500000001</v>
          </cell>
          <cell r="S10415">
            <v>60.666666666666664</v>
          </cell>
          <cell r="T10415">
            <v>0</v>
          </cell>
          <cell r="U10415">
            <v>0</v>
          </cell>
          <cell r="V10415">
            <v>7.0645879173236645</v>
          </cell>
        </row>
        <row r="10416">
          <cell r="B10416">
            <v>70032</v>
          </cell>
          <cell r="C10416" t="str">
            <v>TEMP*QWIK THERMOMETER CARDED 144EA/CV</v>
          </cell>
          <cell r="D10416" t="str">
            <v>Health Monitoring</v>
          </cell>
          <cell r="E10416">
            <v>0</v>
          </cell>
          <cell r="F10416" t="str">
            <v>Unknown</v>
          </cell>
          <cell r="G10416" t="e">
            <v>#N/A</v>
          </cell>
          <cell r="H10416" t="str">
            <v>RETAIL</v>
          </cell>
          <cell r="I10416" t="str">
            <v>-</v>
          </cell>
          <cell r="J10416" t="str">
            <v>No Decision</v>
          </cell>
          <cell r="K10416" t="str">
            <v>None</v>
          </cell>
          <cell r="L10416">
            <v>0</v>
          </cell>
          <cell r="M10416">
            <v>0</v>
          </cell>
          <cell r="N10416">
            <v>0</v>
          </cell>
          <cell r="O10416">
            <v>0</v>
          </cell>
          <cell r="P10416">
            <v>0</v>
          </cell>
          <cell r="Q10416">
            <v>0</v>
          </cell>
          <cell r="R10416">
            <v>0</v>
          </cell>
          <cell r="S10416">
            <v>60.5</v>
          </cell>
          <cell r="T10416">
            <v>53283</v>
          </cell>
          <cell r="U10416">
            <v>880.71074380165294</v>
          </cell>
          <cell r="V10416">
            <v>940.09917355371908</v>
          </cell>
        </row>
        <row r="10417">
          <cell r="B10417">
            <v>70015</v>
          </cell>
          <cell r="C10417" t="str">
            <v>MEDI-CHEST ASSORTED CARDED 48EA/CV</v>
          </cell>
          <cell r="D10417" t="str">
            <v>PIll Management</v>
          </cell>
          <cell r="E10417">
            <v>15</v>
          </cell>
          <cell r="F10417" t="str">
            <v>APEX</v>
          </cell>
          <cell r="G10417" t="str">
            <v>Seisa Medical Sales, LLC</v>
          </cell>
          <cell r="H10417" t="str">
            <v>RETAIL</v>
          </cell>
          <cell r="I10417" t="str">
            <v>-</v>
          </cell>
          <cell r="J10417" t="str">
            <v>No Decision</v>
          </cell>
          <cell r="K10417" t="str">
            <v>None</v>
          </cell>
          <cell r="L10417">
            <v>361.113</v>
          </cell>
          <cell r="M10417">
            <v>361.113</v>
          </cell>
          <cell r="N10417">
            <v>361.113</v>
          </cell>
          <cell r="O10417">
            <v>361.113</v>
          </cell>
          <cell r="P10417">
            <v>361.113</v>
          </cell>
          <cell r="Q10417">
            <v>361.113</v>
          </cell>
          <cell r="R10417">
            <v>361.113</v>
          </cell>
          <cell r="S10417">
            <v>60.5</v>
          </cell>
          <cell r="T10417">
            <v>0</v>
          </cell>
          <cell r="U10417">
            <v>0</v>
          </cell>
          <cell r="V10417">
            <v>24.856485366076548</v>
          </cell>
        </row>
        <row r="10418">
          <cell r="B10418" t="str">
            <v>VOYAGER-KIT</v>
          </cell>
          <cell r="C10418" t="str">
            <v>VOYAGER REWORK KIT 1EA/</v>
          </cell>
          <cell r="D10418" t="str">
            <v>Rollators</v>
          </cell>
          <cell r="E10418">
            <v>0</v>
          </cell>
          <cell r="F10418" t="str">
            <v>Unknown</v>
          </cell>
          <cell r="G10418" t="e">
            <v>#N/A</v>
          </cell>
          <cell r="H10418" t="str">
            <v>HME</v>
          </cell>
          <cell r="I10418" t="str">
            <v>MTS</v>
          </cell>
          <cell r="J10418" t="str">
            <v>No Decision</v>
          </cell>
          <cell r="K10418" t="str">
            <v>None</v>
          </cell>
          <cell r="L10418">
            <v>0</v>
          </cell>
          <cell r="M10418">
            <v>1.6726780000000001</v>
          </cell>
          <cell r="N10418">
            <v>0</v>
          </cell>
          <cell r="O10418">
            <v>1.6726780000000001</v>
          </cell>
          <cell r="P10418">
            <v>0</v>
          </cell>
          <cell r="Q10418">
            <v>1.6726780000000001</v>
          </cell>
          <cell r="R10418">
            <v>0.83633900000000005</v>
          </cell>
          <cell r="S10418">
            <v>0.5</v>
          </cell>
          <cell r="T10418">
            <v>27</v>
          </cell>
          <cell r="U10418">
            <v>32.283559657029024</v>
          </cell>
          <cell r="V10418">
            <v>32.283559657029024</v>
          </cell>
        </row>
        <row r="10419">
          <cell r="B10419" t="str">
            <v>70027L-CL</v>
          </cell>
          <cell r="C10419" t="str">
            <v>MEDI TRAY WITH CLEAR DAY 48EA/CV</v>
          </cell>
          <cell r="D10419" t="str">
            <v>PIll Management</v>
          </cell>
          <cell r="E10419">
            <v>15</v>
          </cell>
          <cell r="F10419" t="str">
            <v>APEX</v>
          </cell>
          <cell r="G10419" t="str">
            <v>Seisa Medical Sales, LLC</v>
          </cell>
          <cell r="H10419" t="str">
            <v>RETAIL</v>
          </cell>
          <cell r="I10419" t="str">
            <v>-</v>
          </cell>
          <cell r="J10419" t="str">
            <v>No Decision</v>
          </cell>
          <cell r="K10419" t="str">
            <v>None</v>
          </cell>
          <cell r="L10419">
            <v>61.045025000000003</v>
          </cell>
          <cell r="M10419">
            <v>0</v>
          </cell>
          <cell r="N10419">
            <v>61.045025000000003</v>
          </cell>
          <cell r="O10419">
            <v>61.045025000000003</v>
          </cell>
          <cell r="P10419">
            <v>0</v>
          </cell>
          <cell r="Q10419">
            <v>61.045025000000003</v>
          </cell>
          <cell r="R10419">
            <v>40.696683333333333</v>
          </cell>
          <cell r="S10419">
            <v>60</v>
          </cell>
          <cell r="T10419">
            <v>4216</v>
          </cell>
          <cell r="U10419">
            <v>70.266666666666666</v>
          </cell>
          <cell r="V10419">
            <v>70.266666666666666</v>
          </cell>
        </row>
        <row r="10420">
          <cell r="B10420" t="str">
            <v>X1JAO2C08</v>
          </cell>
          <cell r="C10420" t="str">
            <v>TRUAIRE-5 POWER CORD 1EA/</v>
          </cell>
          <cell r="D10420" t="str">
            <v>Resp-Parts</v>
          </cell>
          <cell r="E10420">
            <v>17</v>
          </cell>
          <cell r="F10420" t="str">
            <v>ROSCOE</v>
          </cell>
          <cell r="G10420" t="str">
            <v>Jiangsu Jumao X-Care Medical</v>
          </cell>
          <cell r="H10420" t="str">
            <v>HME</v>
          </cell>
          <cell r="I10420" t="str">
            <v>-</v>
          </cell>
          <cell r="J10420" t="str">
            <v>Discontinue</v>
          </cell>
          <cell r="K10420" t="str">
            <v>None</v>
          </cell>
          <cell r="L10420">
            <v>19.159510999999998</v>
          </cell>
          <cell r="M10420">
            <v>0</v>
          </cell>
          <cell r="N10420">
            <v>0</v>
          </cell>
          <cell r="O10420">
            <v>0</v>
          </cell>
          <cell r="P10420">
            <v>0</v>
          </cell>
          <cell r="Q10420">
            <v>0</v>
          </cell>
          <cell r="R10420">
            <v>3.1932518333333331</v>
          </cell>
          <cell r="S10420">
            <v>15</v>
          </cell>
          <cell r="T10420">
            <v>32</v>
          </cell>
          <cell r="U10420">
            <v>2.1333333333333333</v>
          </cell>
          <cell r="V10420">
            <v>2.1333333333333333</v>
          </cell>
        </row>
        <row r="10421">
          <cell r="B10421" t="str">
            <v>X1NHOM03</v>
          </cell>
          <cell r="C10421" t="str">
            <v>NIGHTHAWK BACKREST REPLACEMENT</v>
          </cell>
          <cell r="D10421" t="str">
            <v>-</v>
          </cell>
          <cell r="E10421" t="str">
            <v>-</v>
          </cell>
          <cell r="F10421" t="str">
            <v>PROBASICS</v>
          </cell>
          <cell r="G10421" t="str">
            <v>Optimal Medical Co., Ltd.</v>
          </cell>
          <cell r="H10421" t="str">
            <v>HME</v>
          </cell>
          <cell r="I10421" t="str">
            <v>-</v>
          </cell>
          <cell r="J10421" t="str">
            <v>No Decision</v>
          </cell>
          <cell r="K10421" t="str">
            <v>None</v>
          </cell>
          <cell r="L10421">
            <v>0</v>
          </cell>
          <cell r="M10421">
            <v>0</v>
          </cell>
          <cell r="N10421">
            <v>0</v>
          </cell>
          <cell r="O10421">
            <v>0</v>
          </cell>
          <cell r="P10421">
            <v>0</v>
          </cell>
          <cell r="Q10421">
            <v>0</v>
          </cell>
          <cell r="R10421">
            <v>0</v>
          </cell>
          <cell r="S10421">
            <v>0</v>
          </cell>
          <cell r="T10421" t="str">
            <v>-</v>
          </cell>
          <cell r="U10421" t="str">
            <v>-</v>
          </cell>
          <cell r="V10421" t="str">
            <v>-</v>
          </cell>
        </row>
        <row r="10422">
          <cell r="B10422" t="str">
            <v>X1WCT4IM06</v>
          </cell>
          <cell r="C10422" t="str">
            <v>20  BACK UPHOLSTERY W HARDWARE 1EA/</v>
          </cell>
          <cell r="D10422" t="str">
            <v>Transport chairs Wheelchairs</v>
          </cell>
          <cell r="E10422">
            <v>15</v>
          </cell>
          <cell r="F10422" t="str">
            <v>PROBASICS</v>
          </cell>
          <cell r="G10422" t="str">
            <v>Jiangsu Intco Medical Prod Co</v>
          </cell>
          <cell r="H10422" t="str">
            <v>HME</v>
          </cell>
          <cell r="I10422" t="str">
            <v>-</v>
          </cell>
          <cell r="J10422" t="str">
            <v>No Decision</v>
          </cell>
          <cell r="K10422" t="str">
            <v>None</v>
          </cell>
          <cell r="L10422">
            <v>0</v>
          </cell>
          <cell r="M10422">
            <v>0</v>
          </cell>
          <cell r="N10422">
            <v>0</v>
          </cell>
          <cell r="O10422">
            <v>0</v>
          </cell>
          <cell r="P10422">
            <v>0</v>
          </cell>
          <cell r="Q10422">
            <v>0</v>
          </cell>
          <cell r="R10422">
            <v>0</v>
          </cell>
          <cell r="S10422">
            <v>0</v>
          </cell>
          <cell r="T10422">
            <v>30</v>
          </cell>
          <cell r="U10422" t="str">
            <v>-</v>
          </cell>
          <cell r="V10422" t="str">
            <v>-</v>
          </cell>
        </row>
        <row r="10423">
          <cell r="B10423">
            <v>8901</v>
          </cell>
          <cell r="C10423" t="str">
            <v>SALTER NEBULIZER ONLY</v>
          </cell>
          <cell r="D10423" t="str">
            <v>-</v>
          </cell>
          <cell r="E10423" t="str">
            <v>-</v>
          </cell>
          <cell r="F10423" t="str">
            <v>Unknown</v>
          </cell>
          <cell r="G10423" t="e">
            <v>#N/A</v>
          </cell>
          <cell r="H10423" t="str">
            <v>HME</v>
          </cell>
          <cell r="I10423" t="str">
            <v>-</v>
          </cell>
          <cell r="J10423" t="str">
            <v>No Decision</v>
          </cell>
          <cell r="K10423" t="str">
            <v>None</v>
          </cell>
          <cell r="L10423">
            <v>0</v>
          </cell>
          <cell r="M10423">
            <v>0</v>
          </cell>
          <cell r="N10423">
            <v>0</v>
          </cell>
          <cell r="O10423">
            <v>0</v>
          </cell>
          <cell r="P10423">
            <v>0</v>
          </cell>
          <cell r="Q10423">
            <v>0</v>
          </cell>
          <cell r="R10423">
            <v>0</v>
          </cell>
          <cell r="S10423">
            <v>0</v>
          </cell>
          <cell r="T10423" t="str">
            <v>-</v>
          </cell>
          <cell r="U10423" t="str">
            <v>-</v>
          </cell>
          <cell r="V10423" t="str">
            <v>-</v>
          </cell>
        </row>
        <row r="10424">
          <cell r="B10424" t="str">
            <v>70029AHO</v>
          </cell>
          <cell r="C10424" t="str">
            <v>PILL PULVERIZER CARDED AHOLD 72EA/CV</v>
          </cell>
          <cell r="D10424" t="str">
            <v>PIll Management</v>
          </cell>
          <cell r="E10424">
            <v>15</v>
          </cell>
          <cell r="F10424" t="str">
            <v>APEX</v>
          </cell>
          <cell r="G10424" t="str">
            <v>Zhejiang Kelongwei Medical</v>
          </cell>
          <cell r="H10424" t="str">
            <v>RETAIL</v>
          </cell>
          <cell r="I10424" t="str">
            <v>-</v>
          </cell>
          <cell r="J10424" t="str">
            <v>No Decision</v>
          </cell>
          <cell r="K10424" t="str">
            <v>None</v>
          </cell>
          <cell r="L10424">
            <v>73.821600000000004</v>
          </cell>
          <cell r="M10424">
            <v>72</v>
          </cell>
          <cell r="N10424">
            <v>73.821600000000004</v>
          </cell>
          <cell r="O10424">
            <v>72</v>
          </cell>
          <cell r="P10424">
            <v>73.821600000000004</v>
          </cell>
          <cell r="Q10424">
            <v>73.821600000000004</v>
          </cell>
          <cell r="R10424">
            <v>73.214399999999998</v>
          </cell>
          <cell r="S10424">
            <v>60</v>
          </cell>
          <cell r="T10424">
            <v>3935</v>
          </cell>
          <cell r="U10424">
            <v>53.746257566817455</v>
          </cell>
          <cell r="V10424">
            <v>53.746257566817455</v>
          </cell>
        </row>
        <row r="10425">
          <cell r="B10425" t="str">
            <v>X1TCAS40</v>
          </cell>
          <cell r="C10425" t="str">
            <v>LEFT HAND BRAKE ASSEMBLY 1EA/</v>
          </cell>
          <cell r="D10425" t="str">
            <v>Transport chairs Wheelchairs</v>
          </cell>
          <cell r="E10425">
            <v>15</v>
          </cell>
          <cell r="F10425" t="str">
            <v>PROBASICS</v>
          </cell>
          <cell r="G10425" t="str">
            <v>SICHUAN AST MEDICAL EQUIPMENT</v>
          </cell>
          <cell r="H10425" t="str">
            <v>HME</v>
          </cell>
          <cell r="I10425" t="str">
            <v>-</v>
          </cell>
          <cell r="J10425" t="str">
            <v>No Decision</v>
          </cell>
          <cell r="K10425" t="str">
            <v>None</v>
          </cell>
          <cell r="L10425">
            <v>0</v>
          </cell>
          <cell r="M10425">
            <v>0</v>
          </cell>
          <cell r="N10425">
            <v>0</v>
          </cell>
          <cell r="O10425">
            <v>0</v>
          </cell>
          <cell r="P10425">
            <v>0</v>
          </cell>
          <cell r="Q10425">
            <v>0</v>
          </cell>
          <cell r="R10425">
            <v>0</v>
          </cell>
          <cell r="S10425">
            <v>0</v>
          </cell>
          <cell r="T10425">
            <v>118</v>
          </cell>
          <cell r="U10425" t="str">
            <v>-</v>
          </cell>
          <cell r="V10425" t="str">
            <v>-</v>
          </cell>
        </row>
        <row r="10426">
          <cell r="B10426" t="str">
            <v>FGE80500 0000</v>
          </cell>
          <cell r="C10426" t="str">
            <v>THERALITE AURA QI 4EA/CV</v>
          </cell>
          <cell r="D10426" t="str">
            <v>Bright Light Therapy</v>
          </cell>
          <cell r="E10426">
            <v>15</v>
          </cell>
          <cell r="F10426" t="str">
            <v>Unknown</v>
          </cell>
          <cell r="G10426" t="e">
            <v>#N/A</v>
          </cell>
          <cell r="H10426" t="str">
            <v>RETAIL</v>
          </cell>
          <cell r="I10426" t="str">
            <v>-</v>
          </cell>
          <cell r="J10426" t="str">
            <v>No Decision</v>
          </cell>
          <cell r="K10426" t="str">
            <v>None</v>
          </cell>
          <cell r="L10426">
            <v>0</v>
          </cell>
          <cell r="M10426">
            <v>0</v>
          </cell>
          <cell r="N10426">
            <v>10.645250000000001</v>
          </cell>
          <cell r="O10426">
            <v>394</v>
          </cell>
          <cell r="P10426">
            <v>394</v>
          </cell>
          <cell r="Q10426">
            <v>394</v>
          </cell>
          <cell r="R10426">
            <v>198.77420833333335</v>
          </cell>
          <cell r="S10426">
            <v>59.333333333333336</v>
          </cell>
          <cell r="T10426">
            <v>5125</v>
          </cell>
          <cell r="U10426">
            <v>25.783023074128703</v>
          </cell>
          <cell r="V10426">
            <v>29.425346724015373</v>
          </cell>
        </row>
        <row r="10427">
          <cell r="B10427" t="str">
            <v>X1WCAS16</v>
          </cell>
          <cell r="C10427" t="str">
            <v>18  BACK UPHOLSTERY W HARDWARE 1EA/</v>
          </cell>
          <cell r="D10427" t="str">
            <v>Transport chairs Wheelchairs</v>
          </cell>
          <cell r="E10427">
            <v>15</v>
          </cell>
          <cell r="F10427" t="str">
            <v>PROBASICS</v>
          </cell>
          <cell r="G10427" t="str">
            <v>Sichuan Qili Enterprise Inc</v>
          </cell>
          <cell r="H10427" t="str">
            <v>HME</v>
          </cell>
          <cell r="I10427" t="str">
            <v>-</v>
          </cell>
          <cell r="J10427" t="str">
            <v>No Decision</v>
          </cell>
          <cell r="K10427" t="str">
            <v>None</v>
          </cell>
          <cell r="L10427">
            <v>0</v>
          </cell>
          <cell r="M10427">
            <v>1.4265829999999999</v>
          </cell>
          <cell r="N10427">
            <v>0</v>
          </cell>
          <cell r="O10427">
            <v>1.4265829999999999</v>
          </cell>
          <cell r="P10427">
            <v>0</v>
          </cell>
          <cell r="Q10427">
            <v>1.4265829999999999</v>
          </cell>
          <cell r="R10427">
            <v>0.71329149999999997</v>
          </cell>
          <cell r="S10427">
            <v>0</v>
          </cell>
          <cell r="T10427">
            <v>410</v>
          </cell>
          <cell r="U10427">
            <v>574.80006420937309</v>
          </cell>
          <cell r="V10427">
            <v>574.80006420937309</v>
          </cell>
        </row>
        <row r="10428">
          <cell r="B10428" t="str">
            <v>AMZK027CA</v>
          </cell>
          <cell r="C10428" t="str">
            <v>TENS 7000 ELECTRODES &amp;</v>
          </cell>
          <cell r="D10428" t="str">
            <v>-</v>
          </cell>
          <cell r="E10428" t="str">
            <v>-</v>
          </cell>
          <cell r="F10428" t="str">
            <v>ROSCOE</v>
          </cell>
          <cell r="G10428" t="e">
            <v>#N/A</v>
          </cell>
          <cell r="H10428" t="str">
            <v>RETAIL</v>
          </cell>
          <cell r="I10428" t="str">
            <v>MTS</v>
          </cell>
          <cell r="J10428" t="str">
            <v>No Decision</v>
          </cell>
          <cell r="K10428" t="str">
            <v>PART</v>
          </cell>
          <cell r="L10428">
            <v>87</v>
          </cell>
          <cell r="M10428">
            <v>87</v>
          </cell>
          <cell r="N10428">
            <v>87</v>
          </cell>
          <cell r="O10428">
            <v>87</v>
          </cell>
          <cell r="P10428">
            <v>87</v>
          </cell>
          <cell r="Q10428">
            <v>87</v>
          </cell>
          <cell r="R10428">
            <v>87</v>
          </cell>
          <cell r="S10428">
            <v>59.166666666666664</v>
          </cell>
          <cell r="T10428" t="str">
            <v>-</v>
          </cell>
          <cell r="U10428" t="str">
            <v>-</v>
          </cell>
          <cell r="V10428" t="str">
            <v>-</v>
          </cell>
        </row>
        <row r="10429">
          <cell r="B10429" t="str">
            <v>X1RLAB8MH01</v>
          </cell>
          <cell r="C10429" t="str">
            <v>SEAT CLIPS AND SCREWS 1EA/</v>
          </cell>
          <cell r="D10429" t="str">
            <v>Rollators</v>
          </cell>
          <cell r="E10429">
            <v>15</v>
          </cell>
          <cell r="F10429" t="str">
            <v>PROBASICS</v>
          </cell>
          <cell r="G10429" t="str">
            <v>Com-Bridge International Co.</v>
          </cell>
          <cell r="H10429" t="str">
            <v>HME</v>
          </cell>
          <cell r="I10429" t="str">
            <v>-</v>
          </cell>
          <cell r="J10429" t="str">
            <v>No Decision</v>
          </cell>
          <cell r="K10429" t="str">
            <v>None</v>
          </cell>
          <cell r="L10429">
            <v>0</v>
          </cell>
          <cell r="M10429">
            <v>0</v>
          </cell>
          <cell r="N10429">
            <v>0</v>
          </cell>
          <cell r="O10429">
            <v>1.200777</v>
          </cell>
          <cell r="P10429">
            <v>0</v>
          </cell>
          <cell r="Q10429">
            <v>0</v>
          </cell>
          <cell r="R10429">
            <v>0.20012949999999999</v>
          </cell>
          <cell r="S10429">
            <v>0</v>
          </cell>
          <cell r="T10429">
            <v>15</v>
          </cell>
          <cell r="U10429">
            <v>74.951468923871801</v>
          </cell>
          <cell r="V10429">
            <v>74.951468923871801</v>
          </cell>
        </row>
        <row r="10430">
          <cell r="B10430">
            <v>74022</v>
          </cell>
          <cell r="C10430" t="str">
            <v>COPPER BRACELET WIDE CARDED 144EA/CV</v>
          </cell>
          <cell r="D10430" t="str">
            <v>Personal Care</v>
          </cell>
          <cell r="E10430">
            <v>15</v>
          </cell>
          <cell r="F10430" t="str">
            <v>APEX</v>
          </cell>
          <cell r="G10430" t="str">
            <v>Seisa Medical Sales, LLC</v>
          </cell>
          <cell r="H10430" t="str">
            <v>RETAIL</v>
          </cell>
          <cell r="I10430" t="str">
            <v>-</v>
          </cell>
          <cell r="J10430" t="str">
            <v>No Decision</v>
          </cell>
          <cell r="K10430" t="str">
            <v>None</v>
          </cell>
          <cell r="L10430">
            <v>71.567638000000002</v>
          </cell>
          <cell r="M10430">
            <v>73.423517000000004</v>
          </cell>
          <cell r="N10430">
            <v>85.722294000000005</v>
          </cell>
          <cell r="O10430">
            <v>76.904482999999999</v>
          </cell>
          <cell r="P10430">
            <v>78.683431999999996</v>
          </cell>
          <cell r="Q10430">
            <v>80.436735999999996</v>
          </cell>
          <cell r="R10430">
            <v>77.789683333333329</v>
          </cell>
          <cell r="S10430">
            <v>58.5</v>
          </cell>
          <cell r="T10430">
            <v>0</v>
          </cell>
          <cell r="U10430">
            <v>0</v>
          </cell>
          <cell r="V10430">
            <v>0</v>
          </cell>
        </row>
        <row r="10431">
          <cell r="B10431" t="str">
            <v>F_TUB BARI</v>
          </cell>
          <cell r="C10431" t="str">
            <v>42x80x10 TUB 3102-42M 1EA/</v>
          </cell>
          <cell r="D10431" t="str">
            <v>Pressure Prevention</v>
          </cell>
          <cell r="E10431">
            <v>15</v>
          </cell>
          <cell r="F10431" t="str">
            <v>MERIDIAN</v>
          </cell>
          <cell r="G10431" t="str">
            <v>Ohio Foam Corporation</v>
          </cell>
          <cell r="H10431" t="str">
            <v>HME</v>
          </cell>
          <cell r="I10431" t="str">
            <v>-</v>
          </cell>
          <cell r="J10431" t="str">
            <v>No Decision</v>
          </cell>
          <cell r="K10431" t="str">
            <v>None</v>
          </cell>
          <cell r="L10431">
            <v>0</v>
          </cell>
          <cell r="M10431">
            <v>0</v>
          </cell>
          <cell r="N10431">
            <v>0</v>
          </cell>
          <cell r="O10431">
            <v>0</v>
          </cell>
          <cell r="P10431">
            <v>0</v>
          </cell>
          <cell r="Q10431">
            <v>0</v>
          </cell>
          <cell r="R10431">
            <v>0</v>
          </cell>
          <cell r="S10431">
            <v>0</v>
          </cell>
          <cell r="T10431">
            <v>0</v>
          </cell>
          <cell r="U10431" t="str">
            <v>-</v>
          </cell>
          <cell r="V10431" t="str">
            <v>-</v>
          </cell>
        </row>
        <row r="10432">
          <cell r="B10432" t="str">
            <v>70047BAHO</v>
          </cell>
          <cell r="C10432" t="str">
            <v>XXL PILL ORG. BOXED AHOLD 50EA/CV</v>
          </cell>
          <cell r="D10432" t="str">
            <v>PIll Management</v>
          </cell>
          <cell r="E10432">
            <v>15</v>
          </cell>
          <cell r="F10432" t="str">
            <v>APEX</v>
          </cell>
          <cell r="G10432" t="str">
            <v>Seisa Medical Sales, LLC</v>
          </cell>
          <cell r="H10432" t="str">
            <v>RETAIL</v>
          </cell>
          <cell r="I10432" t="str">
            <v>-</v>
          </cell>
          <cell r="J10432" t="str">
            <v>No Decision</v>
          </cell>
          <cell r="K10432" t="str">
            <v>None</v>
          </cell>
          <cell r="L10432">
            <v>81.375541999999996</v>
          </cell>
          <cell r="M10432">
            <v>0</v>
          </cell>
          <cell r="N10432">
            <v>81.375541999999996</v>
          </cell>
          <cell r="O10432">
            <v>81.375541999999996</v>
          </cell>
          <cell r="P10432">
            <v>0</v>
          </cell>
          <cell r="Q10432">
            <v>81.375541999999996</v>
          </cell>
          <cell r="R10432">
            <v>54.250361333333331</v>
          </cell>
          <cell r="S10432">
            <v>58.333333333333336</v>
          </cell>
          <cell r="T10432">
            <v>3097</v>
          </cell>
          <cell r="U10432">
            <v>53.091428571428573</v>
          </cell>
          <cell r="V10432">
            <v>53.091428571428573</v>
          </cell>
        </row>
        <row r="10433">
          <cell r="B10433" t="str">
            <v>CC2035</v>
          </cell>
          <cell r="C10433" t="str">
            <v>Richmar Grey Replacement Case 1EA/</v>
          </cell>
          <cell r="D10433" t="str">
            <v>Portable Elec Dev</v>
          </cell>
          <cell r="E10433">
            <v>15</v>
          </cell>
          <cell r="F10433" t="str">
            <v>RICHMAR</v>
          </cell>
          <cell r="G10433" t="str">
            <v>Better Life Technologies LLC</v>
          </cell>
          <cell r="H10433" t="str">
            <v>THERAPY</v>
          </cell>
          <cell r="I10433" t="str">
            <v>-</v>
          </cell>
          <cell r="J10433" t="str">
            <v>No Decision</v>
          </cell>
          <cell r="K10433" t="str">
            <v>None</v>
          </cell>
          <cell r="L10433">
            <v>1.040097</v>
          </cell>
          <cell r="M10433">
            <v>0</v>
          </cell>
          <cell r="N10433">
            <v>0</v>
          </cell>
          <cell r="O10433">
            <v>0</v>
          </cell>
          <cell r="P10433">
            <v>1.040097</v>
          </cell>
          <cell r="Q10433">
            <v>0</v>
          </cell>
          <cell r="R10433">
            <v>0.34669900000000003</v>
          </cell>
          <cell r="S10433">
            <v>0.33333333333333331</v>
          </cell>
          <cell r="T10433">
            <v>32</v>
          </cell>
          <cell r="U10433">
            <v>92.299083643160202</v>
          </cell>
          <cell r="V10433">
            <v>92.299083643160202</v>
          </cell>
        </row>
        <row r="10434">
          <cell r="B10434" t="str">
            <v>FGA73600 0000</v>
          </cell>
          <cell r="C10434" t="str">
            <v>SMALL BASE QUAD CANE OFFSET</v>
          </cell>
          <cell r="D10434" t="str">
            <v>Canes &amp; Crutches</v>
          </cell>
          <cell r="E10434">
            <v>15</v>
          </cell>
          <cell r="F10434" t="str">
            <v>CAREX</v>
          </cell>
          <cell r="G10434" t="str">
            <v>Com-Bridge International Co.</v>
          </cell>
          <cell r="H10434" t="str">
            <v>RETAIL</v>
          </cell>
          <cell r="I10434" t="str">
            <v>-</v>
          </cell>
          <cell r="J10434" t="str">
            <v>No Decision</v>
          </cell>
          <cell r="K10434" t="str">
            <v>None</v>
          </cell>
          <cell r="L10434">
            <v>30.957564000000001</v>
          </cell>
          <cell r="M10434">
            <v>44.509745000000002</v>
          </cell>
          <cell r="N10434">
            <v>48.272911999999998</v>
          </cell>
          <cell r="O10434">
            <v>51.727815999999997</v>
          </cell>
          <cell r="P10434">
            <v>45.826287000000001</v>
          </cell>
          <cell r="Q10434">
            <v>32.408861999999999</v>
          </cell>
          <cell r="R10434">
            <v>42.283864333333334</v>
          </cell>
          <cell r="S10434">
            <v>58.333333333333336</v>
          </cell>
          <cell r="T10434">
            <v>82</v>
          </cell>
          <cell r="U10434">
            <v>1.4057142857142857</v>
          </cell>
          <cell r="V10434">
            <v>3.12</v>
          </cell>
        </row>
        <row r="10435">
          <cell r="B10435" t="str">
            <v>BBF4000-12</v>
          </cell>
          <cell r="C10435" t="str">
            <v>BB COMFORT PACK 12EA/CV</v>
          </cell>
          <cell r="D10435" t="str">
            <v>Hot Cold Therapy</v>
          </cell>
          <cell r="E10435">
            <v>15</v>
          </cell>
          <cell r="F10435" t="str">
            <v>BED BUDDY</v>
          </cell>
          <cell r="G10435" t="str">
            <v>Tops Medical Articles Industri</v>
          </cell>
          <cell r="H10435" t="str">
            <v>RETAIL</v>
          </cell>
          <cell r="I10435" t="str">
            <v>-</v>
          </cell>
          <cell r="J10435" t="str">
            <v>No Decision</v>
          </cell>
          <cell r="K10435" t="str">
            <v>None</v>
          </cell>
          <cell r="L10435">
            <v>82.869900000000001</v>
          </cell>
          <cell r="M10435">
            <v>82.869900000000001</v>
          </cell>
          <cell r="N10435">
            <v>82.869900000000001</v>
          </cell>
          <cell r="O10435">
            <v>82.869900000000001</v>
          </cell>
          <cell r="P10435">
            <v>82.869900000000001</v>
          </cell>
          <cell r="Q10435">
            <v>82.869900000000001</v>
          </cell>
          <cell r="R10435">
            <v>82.869900000000015</v>
          </cell>
          <cell r="S10435">
            <v>58</v>
          </cell>
          <cell r="T10435">
            <v>68</v>
          </cell>
          <cell r="U10435">
            <v>0.82056331671692606</v>
          </cell>
          <cell r="V10435">
            <v>11.680960155617418</v>
          </cell>
        </row>
        <row r="10436">
          <cell r="B10436" t="str">
            <v>FGA53800 0000</v>
          </cell>
          <cell r="C10436" t="str">
            <v>SOFT GRIP FOLDING CANE - BLUE 6EA/CV</v>
          </cell>
          <cell r="D10436" t="str">
            <v>Canes &amp; Crutches</v>
          </cell>
          <cell r="E10436">
            <v>15</v>
          </cell>
          <cell r="F10436" t="str">
            <v>CAREX</v>
          </cell>
          <cell r="G10436" t="str">
            <v>Com-Bridge International Co.</v>
          </cell>
          <cell r="H10436" t="str">
            <v>RETAIL</v>
          </cell>
          <cell r="I10436" t="str">
            <v>-</v>
          </cell>
          <cell r="J10436" t="str">
            <v>No Decision</v>
          </cell>
          <cell r="K10436" t="str">
            <v>None</v>
          </cell>
          <cell r="L10436">
            <v>173.54395400000001</v>
          </cell>
          <cell r="M10436">
            <v>174.49980400000001</v>
          </cell>
          <cell r="N10436">
            <v>188.83960099999999</v>
          </cell>
          <cell r="O10436">
            <v>172.10806099999999</v>
          </cell>
          <cell r="P10436">
            <v>176.74944099999999</v>
          </cell>
          <cell r="Q10436">
            <v>153.61673300000001</v>
          </cell>
          <cell r="R10436">
            <v>173.22626566666668</v>
          </cell>
          <cell r="S10436">
            <v>57.5</v>
          </cell>
          <cell r="T10436">
            <v>325</v>
          </cell>
          <cell r="U10436">
            <v>1.8761588997443741</v>
          </cell>
          <cell r="V10436">
            <v>14.939997638579815</v>
          </cell>
        </row>
        <row r="10437">
          <cell r="B10437" t="str">
            <v>ACRL-0021</v>
          </cell>
          <cell r="C10437" t="str">
            <v>ACCURELIEF TENS SUPPLY KIT SM 6EA/CV</v>
          </cell>
          <cell r="D10437" t="str">
            <v>Electrodes</v>
          </cell>
          <cell r="E10437">
            <v>15</v>
          </cell>
          <cell r="F10437" t="str">
            <v>ACCURELIEF</v>
          </cell>
          <cell r="G10437" t="str">
            <v>Top-Rank Health Care</v>
          </cell>
          <cell r="H10437" t="str">
            <v>RETAIL</v>
          </cell>
          <cell r="I10437" t="str">
            <v>-</v>
          </cell>
          <cell r="J10437" t="str">
            <v>No Decision</v>
          </cell>
          <cell r="K10437" t="str">
            <v>None</v>
          </cell>
          <cell r="L10437">
            <v>18.960303</v>
          </cell>
          <cell r="M10437">
            <v>26.065749</v>
          </cell>
          <cell r="N10437">
            <v>37.789118999999999</v>
          </cell>
          <cell r="O10437">
            <v>59</v>
          </cell>
          <cell r="P10437">
            <v>39.467126999999998</v>
          </cell>
          <cell r="Q10437">
            <v>23.517084000000001</v>
          </cell>
          <cell r="R10437">
            <v>34.133230333333337</v>
          </cell>
          <cell r="S10437">
            <v>57.166666666666664</v>
          </cell>
          <cell r="T10437">
            <v>975</v>
          </cell>
          <cell r="U10437">
            <v>17.055393586005831</v>
          </cell>
          <cell r="V10437">
            <v>17.055393586005831</v>
          </cell>
        </row>
        <row r="10438">
          <cell r="B10438" t="str">
            <v>PB5201</v>
          </cell>
          <cell r="C10438" t="str">
            <v>3 POSITION BED ENDS 1PR/</v>
          </cell>
          <cell r="D10438" t="str">
            <v>Beds</v>
          </cell>
          <cell r="E10438">
            <v>0</v>
          </cell>
          <cell r="F10438" t="str">
            <v>Unknown</v>
          </cell>
          <cell r="G10438" t="e">
            <v>#N/A</v>
          </cell>
          <cell r="H10438" t="str">
            <v>HME</v>
          </cell>
          <cell r="I10438" t="str">
            <v>-</v>
          </cell>
          <cell r="J10438" t="str">
            <v>No Decision</v>
          </cell>
          <cell r="K10438" t="str">
            <v>None</v>
          </cell>
          <cell r="L10438" t="str">
            <v>-</v>
          </cell>
          <cell r="M10438" t="str">
            <v>-</v>
          </cell>
          <cell r="N10438" t="str">
            <v>-</v>
          </cell>
          <cell r="O10438" t="str">
            <v>-</v>
          </cell>
          <cell r="P10438" t="str">
            <v>-</v>
          </cell>
          <cell r="Q10438" t="str">
            <v>-</v>
          </cell>
          <cell r="R10438">
            <v>0</v>
          </cell>
          <cell r="S10438" t="str">
            <v>-</v>
          </cell>
          <cell r="T10438">
            <v>111</v>
          </cell>
          <cell r="U10438" t="str">
            <v>-</v>
          </cell>
          <cell r="V10438" t="str">
            <v>-</v>
          </cell>
        </row>
        <row r="10439">
          <cell r="B10439" t="str">
            <v>71009PKG</v>
          </cell>
          <cell r="C10439" t="str">
            <v>EVER-CLEAR SOFT LENS CLOTH 24EA/CV</v>
          </cell>
          <cell r="D10439" t="str">
            <v>Health Aids</v>
          </cell>
          <cell r="E10439">
            <v>15</v>
          </cell>
          <cell r="F10439" t="str">
            <v>APEX</v>
          </cell>
          <cell r="G10439" t="str">
            <v>ProOptics LLC</v>
          </cell>
          <cell r="H10439" t="str">
            <v>RETAIL</v>
          </cell>
          <cell r="I10439" t="str">
            <v>-</v>
          </cell>
          <cell r="J10439" t="str">
            <v>No Decision</v>
          </cell>
          <cell r="K10439" t="str">
            <v>None</v>
          </cell>
          <cell r="L10439">
            <v>96.214577000000006</v>
          </cell>
          <cell r="M10439">
            <v>96.214577000000006</v>
          </cell>
          <cell r="N10439">
            <v>0</v>
          </cell>
          <cell r="O10439">
            <v>96.214577000000006</v>
          </cell>
          <cell r="P10439">
            <v>96.214577000000006</v>
          </cell>
          <cell r="Q10439">
            <v>0</v>
          </cell>
          <cell r="R10439">
            <v>64.143051333333332</v>
          </cell>
          <cell r="S10439">
            <v>56.333333333333336</v>
          </cell>
          <cell r="T10439">
            <v>253</v>
          </cell>
          <cell r="U10439">
            <v>3.9443087714245215</v>
          </cell>
          <cell r="V10439">
            <v>3.9443087714245215</v>
          </cell>
        </row>
        <row r="10440">
          <cell r="B10440" t="str">
            <v>70072RPS-TGRCA</v>
          </cell>
          <cell r="C10440" t="str">
            <v>ULTRA MONITOR TRANS GREEN RAW 98EA/CV</v>
          </cell>
          <cell r="D10440" t="str">
            <v>PIll Management</v>
          </cell>
          <cell r="E10440">
            <v>0</v>
          </cell>
          <cell r="F10440" t="str">
            <v>Unknown</v>
          </cell>
          <cell r="G10440" t="e">
            <v>#N/A</v>
          </cell>
          <cell r="H10440" t="str">
            <v>RETAIL</v>
          </cell>
          <cell r="I10440" t="str">
            <v>-</v>
          </cell>
          <cell r="J10440" t="str">
            <v>No Decision</v>
          </cell>
          <cell r="K10440" t="str">
            <v>None</v>
          </cell>
          <cell r="L10440">
            <v>61.019925000000001</v>
          </cell>
          <cell r="M10440">
            <v>76.925265999999993</v>
          </cell>
          <cell r="N10440">
            <v>76.616178000000005</v>
          </cell>
          <cell r="O10440">
            <v>72.454682000000005</v>
          </cell>
          <cell r="P10440">
            <v>73.400496000000004</v>
          </cell>
          <cell r="Q10440">
            <v>73.76585</v>
          </cell>
          <cell r="R10440">
            <v>72.363732833333344</v>
          </cell>
          <cell r="S10440">
            <v>56.166666666666664</v>
          </cell>
          <cell r="T10440">
            <v>6593</v>
          </cell>
          <cell r="U10440">
            <v>91.109175022588474</v>
          </cell>
          <cell r="V10440">
            <v>91.109175022588474</v>
          </cell>
        </row>
        <row r="10441">
          <cell r="B10441" t="str">
            <v>WW1000</v>
          </cell>
          <cell r="C10441" t="str">
            <v>LEAD WIRE, 10 FT 1EA/</v>
          </cell>
          <cell r="D10441" t="str">
            <v>Clinical Elec Dev</v>
          </cell>
          <cell r="E10441">
            <v>15</v>
          </cell>
          <cell r="F10441" t="str">
            <v>Unknown</v>
          </cell>
          <cell r="G10441" t="str">
            <v>US MedRehab LLC</v>
          </cell>
          <cell r="H10441" t="str">
            <v>THERAPY</v>
          </cell>
          <cell r="I10441" t="str">
            <v>-</v>
          </cell>
          <cell r="J10441" t="str">
            <v>No Decision</v>
          </cell>
          <cell r="K10441" t="str">
            <v>None</v>
          </cell>
          <cell r="L10441">
            <v>0</v>
          </cell>
          <cell r="M10441">
            <v>0</v>
          </cell>
          <cell r="N10441">
            <v>1.0547519999999999</v>
          </cell>
          <cell r="O10441">
            <v>0</v>
          </cell>
          <cell r="P10441">
            <v>1.0547519999999999</v>
          </cell>
          <cell r="Q10441">
            <v>0</v>
          </cell>
          <cell r="R10441">
            <v>0.35158399999999995</v>
          </cell>
          <cell r="S10441">
            <v>0</v>
          </cell>
          <cell r="T10441">
            <v>40</v>
          </cell>
          <cell r="U10441">
            <v>113.770820060071</v>
          </cell>
          <cell r="V10441">
            <v>113.770820060071</v>
          </cell>
        </row>
        <row r="10442">
          <cell r="B10442" t="str">
            <v>FGB341C1 0000</v>
          </cell>
          <cell r="C10442" t="str">
            <v>DELUXE FOLDING COMMODE (KD) 1EA/</v>
          </cell>
          <cell r="D10442" t="str">
            <v>Commodes</v>
          </cell>
          <cell r="E10442">
            <v>15</v>
          </cell>
          <cell r="F10442" t="str">
            <v>CAREX</v>
          </cell>
          <cell r="G10442" t="str">
            <v>Valentine International LTD</v>
          </cell>
          <cell r="H10442" t="str">
            <v>RETAIL</v>
          </cell>
          <cell r="I10442" t="str">
            <v>-</v>
          </cell>
          <cell r="J10442" t="str">
            <v>No Decision</v>
          </cell>
          <cell r="K10442" t="str">
            <v>None</v>
          </cell>
          <cell r="L10442">
            <v>80</v>
          </cell>
          <cell r="M10442">
            <v>80</v>
          </cell>
          <cell r="N10442">
            <v>80</v>
          </cell>
          <cell r="O10442">
            <v>80</v>
          </cell>
          <cell r="P10442">
            <v>80</v>
          </cell>
          <cell r="Q10442">
            <v>80</v>
          </cell>
          <cell r="R10442">
            <v>80</v>
          </cell>
          <cell r="S10442">
            <v>56</v>
          </cell>
          <cell r="T10442">
            <v>2147</v>
          </cell>
          <cell r="U10442">
            <v>26.837499999999999</v>
          </cell>
          <cell r="V10442">
            <v>27.799999999999997</v>
          </cell>
        </row>
        <row r="10443">
          <cell r="B10443" t="str">
            <v>X1RLAJ6MH04</v>
          </cell>
          <cell r="C10443" t="str">
            <v>FRONT CASTER FORK ASSEMBLY 1EA/</v>
          </cell>
          <cell r="D10443" t="str">
            <v>Rollators</v>
          </cell>
          <cell r="E10443">
            <v>15</v>
          </cell>
          <cell r="F10443" t="str">
            <v>PROBASICS</v>
          </cell>
          <cell r="G10443" t="str">
            <v>Com-Bridge International Co.</v>
          </cell>
          <cell r="H10443" t="str">
            <v>HME</v>
          </cell>
          <cell r="I10443" t="str">
            <v>-</v>
          </cell>
          <cell r="J10443" t="str">
            <v>No Decision</v>
          </cell>
          <cell r="K10443" t="str">
            <v>None</v>
          </cell>
          <cell r="L10443">
            <v>0.64159999999999995</v>
          </cell>
          <cell r="M10443">
            <v>0</v>
          </cell>
          <cell r="N10443">
            <v>0</v>
          </cell>
          <cell r="O10443">
            <v>0</v>
          </cell>
          <cell r="P10443">
            <v>0</v>
          </cell>
          <cell r="Q10443">
            <v>0</v>
          </cell>
          <cell r="R10443">
            <v>0.10693333333333332</v>
          </cell>
          <cell r="S10443">
            <v>0</v>
          </cell>
          <cell r="T10443">
            <v>55</v>
          </cell>
          <cell r="U10443">
            <v>514.33915211970077</v>
          </cell>
          <cell r="V10443">
            <v>514.33915211970077</v>
          </cell>
        </row>
        <row r="10444">
          <cell r="B10444" t="str">
            <v>FGA58600 0000</v>
          </cell>
          <cell r="C10444" t="str">
            <v>UPLIFT CANE - BLACK 2EA/CV</v>
          </cell>
          <cell r="D10444" t="str">
            <v>Canes &amp; Crutches</v>
          </cell>
          <cell r="E10444">
            <v>15</v>
          </cell>
          <cell r="F10444" t="str">
            <v>CAREX</v>
          </cell>
          <cell r="G10444" t="str">
            <v>Valentine International LTD</v>
          </cell>
          <cell r="H10444" t="str">
            <v>RETAIL</v>
          </cell>
          <cell r="I10444" t="str">
            <v>-</v>
          </cell>
          <cell r="J10444" t="str">
            <v>No Decision</v>
          </cell>
          <cell r="K10444" t="str">
            <v>None</v>
          </cell>
          <cell r="L10444">
            <v>50.983431000000003</v>
          </cell>
          <cell r="M10444">
            <v>61.604412000000004</v>
          </cell>
          <cell r="N10444">
            <v>66.874881000000002</v>
          </cell>
          <cell r="O10444">
            <v>63.379435999999998</v>
          </cell>
          <cell r="P10444">
            <v>51.837989</v>
          </cell>
          <cell r="Q10444">
            <v>68.059712000000005</v>
          </cell>
          <cell r="R10444">
            <v>60.456643500000006</v>
          </cell>
          <cell r="S10444">
            <v>55.166666666666664</v>
          </cell>
          <cell r="T10444">
            <v>77</v>
          </cell>
          <cell r="U10444">
            <v>1.2736400094722427</v>
          </cell>
          <cell r="V10444">
            <v>6.0373844604853062</v>
          </cell>
        </row>
        <row r="10445">
          <cell r="B10445" t="str">
            <v>CCFMEDUL100</v>
          </cell>
          <cell r="C10445" t="str">
            <v>UPLIFT SEAT ASSIST STD 5EA/CV</v>
          </cell>
          <cell r="D10445" t="str">
            <v>Personal Care</v>
          </cell>
          <cell r="E10445">
            <v>15</v>
          </cell>
          <cell r="F10445" t="str">
            <v>CAREX</v>
          </cell>
          <cell r="G10445" t="str">
            <v>Zhejiang Kelongwei Medical</v>
          </cell>
          <cell r="H10445" t="str">
            <v>RETAIL</v>
          </cell>
          <cell r="I10445" t="str">
            <v>-</v>
          </cell>
          <cell r="J10445" t="str">
            <v>No Decision</v>
          </cell>
          <cell r="K10445" t="str">
            <v>None</v>
          </cell>
          <cell r="L10445">
            <v>80.026026999999999</v>
          </cell>
          <cell r="M10445">
            <v>51.204002000000003</v>
          </cell>
          <cell r="N10445">
            <v>53.406781000000002</v>
          </cell>
          <cell r="O10445">
            <v>67.782767000000007</v>
          </cell>
          <cell r="P10445">
            <v>58.491419999999998</v>
          </cell>
          <cell r="Q10445">
            <v>72.747089000000003</v>
          </cell>
          <cell r="R10445">
            <v>63.943014333333338</v>
          </cell>
          <cell r="S10445">
            <v>55.047618999999997</v>
          </cell>
          <cell r="T10445">
            <v>76</v>
          </cell>
          <cell r="U10445">
            <v>1.1885582935426517</v>
          </cell>
          <cell r="V10445">
            <v>2.7055340103010366</v>
          </cell>
        </row>
        <row r="10446">
          <cell r="B10446" t="str">
            <v>TPF59000</v>
          </cell>
          <cell r="C10446" t="str">
            <v>Moist Heat Pain Relief Wrap Neck 6EA/CV</v>
          </cell>
          <cell r="D10446" t="str">
            <v>Hot Cold Therapy</v>
          </cell>
          <cell r="E10446">
            <v>15</v>
          </cell>
          <cell r="F10446" t="str">
            <v>THERAMED</v>
          </cell>
          <cell r="G10446" t="str">
            <v>Tops Medical Articles Industri</v>
          </cell>
          <cell r="H10446" t="str">
            <v>RETAIL</v>
          </cell>
          <cell r="I10446" t="str">
            <v>-</v>
          </cell>
          <cell r="J10446" t="str">
            <v>No Decision</v>
          </cell>
          <cell r="K10446" t="str">
            <v>None</v>
          </cell>
          <cell r="L10446">
            <v>38.440204999999999</v>
          </cell>
          <cell r="M10446">
            <v>35.681961000000001</v>
          </cell>
          <cell r="N10446">
            <v>46.711744000000003</v>
          </cell>
          <cell r="O10446">
            <v>52.813679999999998</v>
          </cell>
          <cell r="P10446">
            <v>41.968522</v>
          </cell>
          <cell r="Q10446">
            <v>44.351564000000003</v>
          </cell>
          <cell r="R10446">
            <v>43.327946000000004</v>
          </cell>
          <cell r="S10446">
            <v>53.833333333333336</v>
          </cell>
          <cell r="T10446">
            <v>0</v>
          </cell>
          <cell r="U10446">
            <v>0</v>
          </cell>
          <cell r="V10446">
            <v>5.1640866873065017</v>
          </cell>
        </row>
        <row r="10447">
          <cell r="B10447">
            <v>77002</v>
          </cell>
          <cell r="C10447" t="str">
            <v>4-SIDED SPLINT MEDIUM CARDED 144EA/CV</v>
          </cell>
          <cell r="D10447" t="str">
            <v>Orthopedics</v>
          </cell>
          <cell r="E10447">
            <v>0</v>
          </cell>
          <cell r="F10447" t="str">
            <v>Unknown</v>
          </cell>
          <cell r="G10447" t="e">
            <v>#N/A</v>
          </cell>
          <cell r="H10447" t="str">
            <v>RETAIL</v>
          </cell>
          <cell r="I10447" t="str">
            <v>-</v>
          </cell>
          <cell r="J10447" t="str">
            <v>No Decision</v>
          </cell>
          <cell r="K10447" t="str">
            <v>None</v>
          </cell>
          <cell r="L10447">
            <v>9.5715459999999997</v>
          </cell>
          <cell r="M10447">
            <v>126.908001</v>
          </cell>
          <cell r="N10447">
            <v>41.886982000000003</v>
          </cell>
          <cell r="O10447">
            <v>99.494157000000001</v>
          </cell>
          <cell r="P10447">
            <v>173.04263599999999</v>
          </cell>
          <cell r="Q10447">
            <v>106.656385</v>
          </cell>
          <cell r="R10447">
            <v>92.926617833333339</v>
          </cell>
          <cell r="S10447">
            <v>53.666666666666664</v>
          </cell>
          <cell r="T10447">
            <v>196</v>
          </cell>
          <cell r="U10447">
            <v>2.1091911507156307</v>
          </cell>
          <cell r="V10447">
            <v>2.1091911507156307</v>
          </cell>
        </row>
        <row r="10448">
          <cell r="B10448" t="str">
            <v>PBBEDCASTWB</v>
          </cell>
          <cell r="C10448" t="str">
            <v>CASTOR W/BRAKE FOR BEDS 1EA/</v>
          </cell>
          <cell r="D10448" t="str">
            <v>Beds</v>
          </cell>
          <cell r="E10448">
            <v>15</v>
          </cell>
          <cell r="F10448" t="str">
            <v>PROBASICS</v>
          </cell>
          <cell r="G10448" t="str">
            <v>Merits Health Products Co. LTD</v>
          </cell>
          <cell r="H10448" t="str">
            <v>HME</v>
          </cell>
          <cell r="I10448" t="str">
            <v>-</v>
          </cell>
          <cell r="J10448" t="str">
            <v>No Decision</v>
          </cell>
          <cell r="K10448" t="str">
            <v>None</v>
          </cell>
          <cell r="L10448">
            <v>0</v>
          </cell>
          <cell r="M10448">
            <v>0</v>
          </cell>
          <cell r="N10448">
            <v>0</v>
          </cell>
          <cell r="O10448">
            <v>0</v>
          </cell>
          <cell r="P10448">
            <v>0</v>
          </cell>
          <cell r="Q10448">
            <v>0</v>
          </cell>
          <cell r="R10448">
            <v>0</v>
          </cell>
          <cell r="S10448">
            <v>0</v>
          </cell>
          <cell r="T10448">
            <v>105</v>
          </cell>
          <cell r="U10448" t="str">
            <v>-</v>
          </cell>
          <cell r="V10448" t="str">
            <v>-</v>
          </cell>
        </row>
        <row r="10449">
          <cell r="B10449" t="str">
            <v>PB401LEGS</v>
          </cell>
          <cell r="C10449" t="str">
            <v>BSBCWB, PB402 Legs (Set) 1EA/</v>
          </cell>
          <cell r="D10449" t="str">
            <v>Bath Safety</v>
          </cell>
          <cell r="E10449">
            <v>15</v>
          </cell>
          <cell r="F10449" t="str">
            <v>PROBASICS</v>
          </cell>
          <cell r="G10449" t="str">
            <v>Bliss Health Products Co., Ltd</v>
          </cell>
          <cell r="H10449" t="str">
            <v>HME</v>
          </cell>
          <cell r="I10449" t="str">
            <v>-</v>
          </cell>
          <cell r="J10449" t="str">
            <v>No Decision</v>
          </cell>
          <cell r="K10449" t="str">
            <v>None</v>
          </cell>
          <cell r="L10449">
            <v>0</v>
          </cell>
          <cell r="M10449">
            <v>0</v>
          </cell>
          <cell r="N10449">
            <v>1.6533739999999999</v>
          </cell>
          <cell r="O10449">
            <v>0</v>
          </cell>
          <cell r="P10449">
            <v>0</v>
          </cell>
          <cell r="Q10449">
            <v>0</v>
          </cell>
          <cell r="R10449">
            <v>0.2755623333333333</v>
          </cell>
          <cell r="S10449">
            <v>0</v>
          </cell>
          <cell r="T10449">
            <v>61</v>
          </cell>
          <cell r="U10449">
            <v>221.36552286415539</v>
          </cell>
          <cell r="V10449">
            <v>243.13918085079362</v>
          </cell>
        </row>
        <row r="10450">
          <cell r="B10450" t="str">
            <v>X1WCRIM34</v>
          </cell>
          <cell r="C10450" t="str">
            <v>PROBASICS RECLINING WHEELCHAIR 1EA/</v>
          </cell>
          <cell r="D10450" t="str">
            <v>Transport chairs Wheelchairs</v>
          </cell>
          <cell r="E10450">
            <v>15</v>
          </cell>
          <cell r="F10450" t="str">
            <v>PROBASICS</v>
          </cell>
          <cell r="G10450" t="str">
            <v>Jiangsu Intco Medical Prod Co</v>
          </cell>
          <cell r="H10450" t="str">
            <v>HME</v>
          </cell>
          <cell r="I10450" t="str">
            <v>-</v>
          </cell>
          <cell r="J10450" t="str">
            <v>No Decision</v>
          </cell>
          <cell r="K10450" t="str">
            <v>None</v>
          </cell>
          <cell r="L10450">
            <v>1.361105</v>
          </cell>
          <cell r="M10450">
            <v>4.8929869999999998</v>
          </cell>
          <cell r="N10450">
            <v>7.8427610000000003</v>
          </cell>
          <cell r="O10450">
            <v>5.2579989999999999</v>
          </cell>
          <cell r="P10450">
            <v>3.1132490000000002</v>
          </cell>
          <cell r="Q10450">
            <v>5.2180030000000004</v>
          </cell>
          <cell r="R10450">
            <v>4.6143506666666667</v>
          </cell>
          <cell r="S10450">
            <v>1.3333333333333333</v>
          </cell>
          <cell r="T10450">
            <v>767</v>
          </cell>
          <cell r="U10450">
            <v>166.22057043490119</v>
          </cell>
          <cell r="V10450">
            <v>166.22057043490119</v>
          </cell>
        </row>
        <row r="10451">
          <cell r="B10451" t="str">
            <v>FGA33300 0000</v>
          </cell>
          <cell r="C10451" t="str">
            <v>TRIO ROLLER WALKER 2EA/CV</v>
          </cell>
          <cell r="D10451" t="str">
            <v>Rollators</v>
          </cell>
          <cell r="E10451">
            <v>15</v>
          </cell>
          <cell r="F10451" t="str">
            <v>CAREX</v>
          </cell>
          <cell r="G10451" t="str">
            <v>Hebei HealthPlus Medical</v>
          </cell>
          <cell r="H10451" t="str">
            <v>RETAIL</v>
          </cell>
          <cell r="I10451" t="str">
            <v>-</v>
          </cell>
          <cell r="J10451" t="str">
            <v>No Decision</v>
          </cell>
          <cell r="K10451" t="str">
            <v>None</v>
          </cell>
          <cell r="L10451">
            <v>77.503542999999993</v>
          </cell>
          <cell r="M10451">
            <v>80.867408999999995</v>
          </cell>
          <cell r="N10451">
            <v>80.606395000000006</v>
          </cell>
          <cell r="O10451">
            <v>77.053644000000006</v>
          </cell>
          <cell r="P10451">
            <v>80.116164999999995</v>
          </cell>
          <cell r="Q10451">
            <v>81.896011000000001</v>
          </cell>
          <cell r="R10451">
            <v>79.673861166666669</v>
          </cell>
          <cell r="S10451">
            <v>53.666666666666664</v>
          </cell>
          <cell r="T10451">
            <v>0</v>
          </cell>
          <cell r="U10451">
            <v>0</v>
          </cell>
          <cell r="V10451">
            <v>8.7607151175952271</v>
          </cell>
        </row>
        <row r="10452">
          <cell r="B10452">
            <v>8100</v>
          </cell>
          <cell r="C10452" t="str">
            <v>SALTER ADULT ELONGATED</v>
          </cell>
          <cell r="D10452" t="str">
            <v>-</v>
          </cell>
          <cell r="E10452" t="str">
            <v>-</v>
          </cell>
          <cell r="F10452" t="str">
            <v>DISTRIBUTED</v>
          </cell>
          <cell r="G10452" t="str">
            <v>SunMed LLC</v>
          </cell>
          <cell r="H10452" t="str">
            <v>HME</v>
          </cell>
          <cell r="I10452" t="str">
            <v>-</v>
          </cell>
          <cell r="J10452" t="str">
            <v>Keep</v>
          </cell>
          <cell r="K10452" t="str">
            <v>None</v>
          </cell>
          <cell r="L10452" t="str">
            <v>-</v>
          </cell>
          <cell r="M10452" t="str">
            <v>-</v>
          </cell>
          <cell r="N10452" t="str">
            <v>-</v>
          </cell>
          <cell r="O10452" t="str">
            <v>-</v>
          </cell>
          <cell r="P10452" t="str">
            <v>-</v>
          </cell>
          <cell r="Q10452" t="str">
            <v>-</v>
          </cell>
          <cell r="R10452">
            <v>0</v>
          </cell>
          <cell r="S10452" t="str">
            <v>-</v>
          </cell>
          <cell r="T10452" t="str">
            <v>-</v>
          </cell>
          <cell r="U10452" t="str">
            <v>-</v>
          </cell>
          <cell r="V10452" t="str">
            <v>-</v>
          </cell>
        </row>
        <row r="10453">
          <cell r="B10453">
            <v>29</v>
          </cell>
          <cell r="C10453" t="str">
            <v>BACKPACK CYLINDER CARRIER M6/M9 40EA/CV</v>
          </cell>
          <cell r="D10453" t="str">
            <v>Cases Bags</v>
          </cell>
          <cell r="E10453">
            <v>15</v>
          </cell>
          <cell r="F10453" t="str">
            <v>AIRLIFT</v>
          </cell>
          <cell r="G10453" t="str">
            <v>Kost Co. Ltd.</v>
          </cell>
          <cell r="H10453" t="str">
            <v>RETAIL</v>
          </cell>
          <cell r="I10453" t="str">
            <v>-</v>
          </cell>
          <cell r="J10453" t="str">
            <v>Compass to Drive</v>
          </cell>
          <cell r="K10453" t="str">
            <v>None</v>
          </cell>
          <cell r="L10453">
            <v>87.292737000000002</v>
          </cell>
          <cell r="M10453">
            <v>91.056983000000002</v>
          </cell>
          <cell r="N10453">
            <v>89.300335000000004</v>
          </cell>
          <cell r="O10453">
            <v>89.216684999999998</v>
          </cell>
          <cell r="P10453">
            <v>89.858001000000002</v>
          </cell>
          <cell r="Q10453">
            <v>89.458340000000007</v>
          </cell>
          <cell r="R10453">
            <v>89.363846833333341</v>
          </cell>
          <cell r="S10453">
            <v>53.5</v>
          </cell>
          <cell r="T10453">
            <v>0</v>
          </cell>
          <cell r="U10453">
            <v>0</v>
          </cell>
          <cell r="V10453">
            <v>15.666290671338805</v>
          </cell>
        </row>
        <row r="10454">
          <cell r="B10454" t="str">
            <v>IBREEZE-SD-21384</v>
          </cell>
          <cell r="C10454" t="str">
            <v>SD CARD-21384 SOFTWARE UPDATE</v>
          </cell>
          <cell r="D10454" t="str">
            <v>-</v>
          </cell>
          <cell r="E10454" t="str">
            <v>-</v>
          </cell>
          <cell r="F10454" t="str">
            <v>IBREEZE</v>
          </cell>
          <cell r="G10454" t="e">
            <v>#N/A</v>
          </cell>
          <cell r="H10454" t="str">
            <v>HME</v>
          </cell>
          <cell r="I10454" t="str">
            <v>-</v>
          </cell>
          <cell r="J10454" t="str">
            <v>Keep</v>
          </cell>
          <cell r="K10454" t="str">
            <v>None</v>
          </cell>
          <cell r="L10454" t="str">
            <v>-</v>
          </cell>
          <cell r="M10454" t="str">
            <v>-</v>
          </cell>
          <cell r="N10454" t="str">
            <v>-</v>
          </cell>
          <cell r="O10454" t="str">
            <v>-</v>
          </cell>
          <cell r="P10454" t="str">
            <v>-</v>
          </cell>
          <cell r="Q10454" t="str">
            <v>-</v>
          </cell>
          <cell r="R10454">
            <v>0</v>
          </cell>
          <cell r="S10454" t="str">
            <v>-</v>
          </cell>
          <cell r="T10454" t="str">
            <v>-</v>
          </cell>
          <cell r="U10454" t="str">
            <v>-</v>
          </cell>
          <cell r="V10454" t="str">
            <v>-</v>
          </cell>
        </row>
        <row r="10455">
          <cell r="B10455">
            <v>556</v>
          </cell>
          <cell r="C10455" t="str">
            <v>WESTMED CMFT SOFT PLUS CANNULA 1CV/</v>
          </cell>
          <cell r="D10455" t="str">
            <v>Respiratory Disposab</v>
          </cell>
          <cell r="E10455">
            <v>0</v>
          </cell>
          <cell r="F10455" t="str">
            <v>ROSCOE</v>
          </cell>
          <cell r="G10455" t="str">
            <v>SunMed LLC</v>
          </cell>
          <cell r="H10455" t="str">
            <v>HME</v>
          </cell>
          <cell r="I10455" t="str">
            <v>-</v>
          </cell>
          <cell r="J10455" t="str">
            <v>Discontinue</v>
          </cell>
          <cell r="K10455" t="str">
            <v>SOFT 200</v>
          </cell>
          <cell r="L10455">
            <v>6.4850719999999997</v>
          </cell>
          <cell r="M10455">
            <v>12.638026</v>
          </cell>
          <cell r="N10455">
            <v>10.495051</v>
          </cell>
          <cell r="O10455">
            <v>4.0832069999999998</v>
          </cell>
          <cell r="P10455">
            <v>5.9568459999999996</v>
          </cell>
          <cell r="Q10455">
            <v>8.0315100000000008</v>
          </cell>
          <cell r="R10455">
            <v>7.9482853333333336</v>
          </cell>
          <cell r="S10455">
            <v>14.166666666666666</v>
          </cell>
          <cell r="T10455">
            <v>47</v>
          </cell>
          <cell r="U10455">
            <v>3.3176470588235296</v>
          </cell>
          <cell r="V10455">
            <v>3.3176470588235296</v>
          </cell>
        </row>
        <row r="10456">
          <cell r="B10456">
            <v>29</v>
          </cell>
          <cell r="C10456" t="str">
            <v>BACKPACK CYLINDER CARRIER M6/M9 40EA/CV</v>
          </cell>
          <cell r="D10456" t="str">
            <v>Cases Bags</v>
          </cell>
          <cell r="E10456">
            <v>15</v>
          </cell>
          <cell r="F10456" t="str">
            <v>AIRLIFT</v>
          </cell>
          <cell r="G10456" t="str">
            <v>Kost Co. Ltd.</v>
          </cell>
          <cell r="H10456" t="str">
            <v>RETAIL</v>
          </cell>
          <cell r="I10456" t="str">
            <v>-</v>
          </cell>
          <cell r="J10456" t="str">
            <v>Compass to Drive</v>
          </cell>
          <cell r="K10456" t="str">
            <v>None</v>
          </cell>
          <cell r="L10456">
            <v>87.292737000000002</v>
          </cell>
          <cell r="M10456">
            <v>91.056983000000002</v>
          </cell>
          <cell r="N10456">
            <v>89.300335000000004</v>
          </cell>
          <cell r="O10456">
            <v>89.216684999999998</v>
          </cell>
          <cell r="P10456">
            <v>89.858001000000002</v>
          </cell>
          <cell r="Q10456">
            <v>89.458340000000007</v>
          </cell>
          <cell r="R10456">
            <v>89.363846833333341</v>
          </cell>
          <cell r="S10456">
            <v>53.5</v>
          </cell>
          <cell r="T10456">
            <v>0</v>
          </cell>
          <cell r="U10456">
            <v>0</v>
          </cell>
          <cell r="V10456">
            <v>15.666290671338805</v>
          </cell>
        </row>
        <row r="10457">
          <cell r="B10457" t="str">
            <v>IBREEZE-SD-21385</v>
          </cell>
          <cell r="C10457" t="str">
            <v xml:space="preserve"> SD CARD-21385 SOFTWARE UPDATE</v>
          </cell>
          <cell r="D10457" t="str">
            <v>-</v>
          </cell>
          <cell r="E10457" t="str">
            <v>-</v>
          </cell>
          <cell r="F10457" t="str">
            <v>IBREEZE</v>
          </cell>
          <cell r="G10457" t="e">
            <v>#N/A</v>
          </cell>
          <cell r="H10457" t="str">
            <v>HME</v>
          </cell>
          <cell r="I10457" t="str">
            <v>-</v>
          </cell>
          <cell r="J10457" t="str">
            <v>Keep</v>
          </cell>
          <cell r="K10457" t="str">
            <v>None</v>
          </cell>
          <cell r="L10457" t="str">
            <v>-</v>
          </cell>
          <cell r="M10457" t="str">
            <v>-</v>
          </cell>
          <cell r="N10457" t="str">
            <v>-</v>
          </cell>
          <cell r="O10457" t="str">
            <v>-</v>
          </cell>
          <cell r="P10457" t="str">
            <v>-</v>
          </cell>
          <cell r="Q10457" t="str">
            <v>-</v>
          </cell>
          <cell r="R10457">
            <v>0</v>
          </cell>
          <cell r="S10457" t="str">
            <v>-</v>
          </cell>
          <cell r="T10457" t="str">
            <v>-</v>
          </cell>
          <cell r="U10457" t="str">
            <v>-</v>
          </cell>
          <cell r="V10457" t="str">
            <v>-</v>
          </cell>
        </row>
        <row r="10458">
          <cell r="B10458" t="str">
            <v>SW-HPSCREWS</v>
          </cell>
          <cell r="C10458" t="str">
            <v>SW1 HANDPIECE SCREWS (4)</v>
          </cell>
          <cell r="D10458" t="str">
            <v>-</v>
          </cell>
          <cell r="E10458" t="str">
            <v>-</v>
          </cell>
          <cell r="F10458" t="str">
            <v>Unknown</v>
          </cell>
          <cell r="G10458" t="str">
            <v>Better Life Technologies LLC</v>
          </cell>
          <cell r="H10458" t="str">
            <v>THERAPY</v>
          </cell>
          <cell r="I10458" t="str">
            <v>-</v>
          </cell>
          <cell r="J10458" t="str">
            <v>No Decision</v>
          </cell>
          <cell r="K10458" t="str">
            <v>None</v>
          </cell>
          <cell r="L10458">
            <v>0</v>
          </cell>
          <cell r="M10458">
            <v>0</v>
          </cell>
          <cell r="N10458">
            <v>0</v>
          </cell>
          <cell r="O10458">
            <v>0</v>
          </cell>
          <cell r="P10458">
            <v>0</v>
          </cell>
          <cell r="Q10458">
            <v>0</v>
          </cell>
          <cell r="R10458">
            <v>0</v>
          </cell>
          <cell r="S10458">
            <v>0</v>
          </cell>
          <cell r="T10458" t="str">
            <v>-</v>
          </cell>
          <cell r="U10458" t="str">
            <v>-</v>
          </cell>
          <cell r="V10458" t="str">
            <v>-</v>
          </cell>
        </row>
        <row r="10459">
          <cell r="B10459" t="str">
            <v>X1MMCP509</v>
          </cell>
          <cell r="C10459" t="str">
            <v>MICITECH 5L CV SOLENOID 1EA/</v>
          </cell>
          <cell r="D10459" t="str">
            <v>Resp-Parts</v>
          </cell>
          <cell r="E10459">
            <v>15</v>
          </cell>
          <cell r="F10459" t="str">
            <v>DISTRIBUTED</v>
          </cell>
          <cell r="G10459" t="str">
            <v>FOSHAN MIC MEDICAL TECHNOLOGY</v>
          </cell>
          <cell r="H10459" t="str">
            <v>HME</v>
          </cell>
          <cell r="I10459" t="str">
            <v>-</v>
          </cell>
          <cell r="J10459" t="str">
            <v>Keep</v>
          </cell>
          <cell r="K10459" t="str">
            <v>None</v>
          </cell>
          <cell r="L10459" t="str">
            <v>-</v>
          </cell>
          <cell r="M10459" t="str">
            <v>-</v>
          </cell>
          <cell r="N10459" t="str">
            <v>-</v>
          </cell>
          <cell r="O10459" t="str">
            <v>-</v>
          </cell>
          <cell r="P10459" t="str">
            <v>-</v>
          </cell>
          <cell r="Q10459" t="str">
            <v>-</v>
          </cell>
          <cell r="R10459">
            <v>0</v>
          </cell>
          <cell r="S10459" t="str">
            <v>-</v>
          </cell>
          <cell r="T10459">
            <v>0</v>
          </cell>
          <cell r="U10459" t="str">
            <v>-</v>
          </cell>
          <cell r="V10459" t="str">
            <v>-</v>
          </cell>
        </row>
        <row r="10460">
          <cell r="B10460" t="str">
            <v>X1MMCP517</v>
          </cell>
          <cell r="C10460" t="str">
            <v>MICITECH 5L CUP SEALS 1PR/</v>
          </cell>
          <cell r="D10460" t="str">
            <v>Resp-Parts</v>
          </cell>
          <cell r="E10460">
            <v>15</v>
          </cell>
          <cell r="F10460" t="str">
            <v>DISTRIBUTED</v>
          </cell>
          <cell r="G10460" t="str">
            <v>FOSHAN MIC MEDICAL TECHNOLOGY</v>
          </cell>
          <cell r="H10460" t="str">
            <v>HME</v>
          </cell>
          <cell r="I10460" t="str">
            <v>-</v>
          </cell>
          <cell r="J10460" t="str">
            <v>Keep</v>
          </cell>
          <cell r="K10460" t="str">
            <v>None</v>
          </cell>
          <cell r="L10460" t="str">
            <v>-</v>
          </cell>
          <cell r="M10460" t="str">
            <v>-</v>
          </cell>
          <cell r="N10460" t="str">
            <v>-</v>
          </cell>
          <cell r="O10460" t="str">
            <v>-</v>
          </cell>
          <cell r="P10460" t="str">
            <v>-</v>
          </cell>
          <cell r="Q10460" t="str">
            <v>-</v>
          </cell>
          <cell r="R10460">
            <v>0</v>
          </cell>
          <cell r="S10460" t="str">
            <v>-</v>
          </cell>
          <cell r="T10460">
            <v>0</v>
          </cell>
          <cell r="U10460" t="str">
            <v>-</v>
          </cell>
          <cell r="V10460" t="str">
            <v>-</v>
          </cell>
        </row>
        <row r="10461">
          <cell r="B10461" t="str">
            <v>X1MMCP519</v>
          </cell>
          <cell r="C10461" t="str">
            <v>MICITECH 5L REED VALVES 1PR/</v>
          </cell>
          <cell r="D10461" t="str">
            <v>Resp-Parts</v>
          </cell>
          <cell r="E10461">
            <v>15</v>
          </cell>
          <cell r="F10461" t="str">
            <v>DISTRIBUTED</v>
          </cell>
          <cell r="G10461" t="str">
            <v>FOSHAN MIC MEDICAL TECHNOLOGY</v>
          </cell>
          <cell r="H10461" t="str">
            <v>HME</v>
          </cell>
          <cell r="I10461" t="str">
            <v>-</v>
          </cell>
          <cell r="J10461" t="str">
            <v>Keep</v>
          </cell>
          <cell r="K10461" t="str">
            <v>None</v>
          </cell>
          <cell r="L10461" t="str">
            <v>-</v>
          </cell>
          <cell r="M10461" t="str">
            <v>-</v>
          </cell>
          <cell r="N10461" t="str">
            <v>-</v>
          </cell>
          <cell r="O10461" t="str">
            <v>-</v>
          </cell>
          <cell r="P10461" t="str">
            <v>-</v>
          </cell>
          <cell r="Q10461" t="str">
            <v>-</v>
          </cell>
          <cell r="R10461">
            <v>0</v>
          </cell>
          <cell r="S10461" t="str">
            <v>-</v>
          </cell>
          <cell r="T10461">
            <v>0</v>
          </cell>
          <cell r="U10461" t="str">
            <v>-</v>
          </cell>
          <cell r="V10461" t="str">
            <v>-</v>
          </cell>
        </row>
        <row r="10462">
          <cell r="B10462" t="str">
            <v>X1MMCP520</v>
          </cell>
          <cell r="C10462" t="str">
            <v>MICITECH 10L REED VALVES 1PR/</v>
          </cell>
          <cell r="D10462" t="str">
            <v>Resp-Parts</v>
          </cell>
          <cell r="E10462">
            <v>15</v>
          </cell>
          <cell r="F10462" t="str">
            <v>DISTRIBUTED</v>
          </cell>
          <cell r="G10462" t="str">
            <v>FOSHAN MIC MEDICAL TECHNOLOGY</v>
          </cell>
          <cell r="H10462" t="str">
            <v>HME</v>
          </cell>
          <cell r="I10462" t="str">
            <v>-</v>
          </cell>
          <cell r="J10462" t="str">
            <v>Keep</v>
          </cell>
          <cell r="K10462" t="str">
            <v>None</v>
          </cell>
          <cell r="L10462" t="str">
            <v>-</v>
          </cell>
          <cell r="M10462" t="str">
            <v>-</v>
          </cell>
          <cell r="N10462" t="str">
            <v>-</v>
          </cell>
          <cell r="O10462" t="str">
            <v>-</v>
          </cell>
          <cell r="P10462" t="str">
            <v>-</v>
          </cell>
          <cell r="Q10462" t="str">
            <v>-</v>
          </cell>
          <cell r="R10462">
            <v>0</v>
          </cell>
          <cell r="S10462" t="str">
            <v>-</v>
          </cell>
          <cell r="T10462">
            <v>0</v>
          </cell>
          <cell r="U10462" t="str">
            <v>-</v>
          </cell>
          <cell r="V10462" t="str">
            <v>-</v>
          </cell>
        </row>
        <row r="10463">
          <cell r="B10463" t="str">
            <v>FGB303EQ WMRT</v>
          </cell>
          <cell r="C10463" t="str">
            <v>EQ TOILET SEAT W/ ARMS</v>
          </cell>
          <cell r="D10463" t="str">
            <v>-</v>
          </cell>
          <cell r="E10463" t="str">
            <v>-</v>
          </cell>
          <cell r="F10463" t="str">
            <v>PRIVATE LABEL</v>
          </cell>
          <cell r="G10463" t="e">
            <v>#N/A</v>
          </cell>
          <cell r="H10463" t="str">
            <v>RETAIL</v>
          </cell>
          <cell r="I10463" t="str">
            <v>-</v>
          </cell>
          <cell r="J10463" t="str">
            <v>No Decision</v>
          </cell>
          <cell r="K10463" t="str">
            <v>None</v>
          </cell>
          <cell r="L10463">
            <v>0</v>
          </cell>
          <cell r="M10463">
            <v>0</v>
          </cell>
          <cell r="N10463">
            <v>0</v>
          </cell>
          <cell r="O10463">
            <v>0</v>
          </cell>
          <cell r="P10463">
            <v>0</v>
          </cell>
          <cell r="Q10463">
            <v>0</v>
          </cell>
          <cell r="R10463">
            <v>0</v>
          </cell>
          <cell r="S10463">
            <v>53.333333333333336</v>
          </cell>
          <cell r="T10463" t="str">
            <v>-</v>
          </cell>
          <cell r="U10463" t="str">
            <v>-</v>
          </cell>
          <cell r="V10463" t="str">
            <v>-</v>
          </cell>
        </row>
        <row r="10464">
          <cell r="B10464" t="str">
            <v>8150-7 50</v>
          </cell>
          <cell r="C10464" t="str">
            <v>SALTER ADULT VENTURI SYSTEM</v>
          </cell>
          <cell r="D10464" t="str">
            <v>Nebulizers Spacers</v>
          </cell>
          <cell r="E10464">
            <v>0</v>
          </cell>
          <cell r="F10464" t="str">
            <v>-</v>
          </cell>
          <cell r="G10464" t="str">
            <v>SunMed LLC</v>
          </cell>
          <cell r="H10464" t="e">
            <v>#N/A</v>
          </cell>
          <cell r="I10464" t="str">
            <v>-</v>
          </cell>
          <cell r="J10464" t="str">
            <v>Keep</v>
          </cell>
          <cell r="K10464" t="str">
            <v>None</v>
          </cell>
          <cell r="L10464">
            <v>0</v>
          </cell>
          <cell r="M10464">
            <v>0</v>
          </cell>
          <cell r="N10464">
            <v>0</v>
          </cell>
          <cell r="O10464">
            <v>0</v>
          </cell>
          <cell r="P10464">
            <v>44.5</v>
          </cell>
          <cell r="Q10464">
            <v>0</v>
          </cell>
          <cell r="R10464">
            <v>7.416666666666667</v>
          </cell>
          <cell r="S10464">
            <v>8.3333333333333339</v>
          </cell>
          <cell r="T10464">
            <v>100</v>
          </cell>
          <cell r="U10464">
            <v>12</v>
          </cell>
          <cell r="V10464">
            <v>12</v>
          </cell>
        </row>
        <row r="10465">
          <cell r="B10465" t="str">
            <v>M881N-SIGY-YYVM</v>
          </cell>
          <cell r="C10465" t="str">
            <v>Overbed Stationary Tilt</v>
          </cell>
          <cell r="D10465" t="str">
            <v>-</v>
          </cell>
          <cell r="E10465" t="str">
            <v>-</v>
          </cell>
          <cell r="F10465" t="str">
            <v>Unknown</v>
          </cell>
          <cell r="G10465" t="e">
            <v>#N/A</v>
          </cell>
          <cell r="H10465" t="str">
            <v>SPECIAL SRC</v>
          </cell>
          <cell r="I10465" t="str">
            <v>-</v>
          </cell>
          <cell r="J10465" t="str">
            <v>No Decision</v>
          </cell>
          <cell r="K10465" t="str">
            <v>None</v>
          </cell>
          <cell r="L10465" t="str">
            <v>-</v>
          </cell>
          <cell r="M10465" t="str">
            <v>-</v>
          </cell>
          <cell r="N10465" t="str">
            <v>-</v>
          </cell>
          <cell r="O10465" t="str">
            <v>-</v>
          </cell>
          <cell r="P10465" t="str">
            <v>-</v>
          </cell>
          <cell r="Q10465" t="str">
            <v>-</v>
          </cell>
          <cell r="R10465">
            <v>0</v>
          </cell>
          <cell r="S10465" t="str">
            <v>-</v>
          </cell>
          <cell r="T10465" t="str">
            <v>-</v>
          </cell>
          <cell r="U10465" t="str">
            <v>-</v>
          </cell>
          <cell r="V10465" t="str">
            <v>-</v>
          </cell>
        </row>
        <row r="10466">
          <cell r="B10466" t="str">
            <v>FGA79200 0000</v>
          </cell>
          <cell r="C10466" t="str">
            <v>CAREX FOLDING FLEX-TIP CANE 2EA/CV</v>
          </cell>
          <cell r="D10466" t="str">
            <v>Canes &amp; Crutches</v>
          </cell>
          <cell r="E10466">
            <v>15</v>
          </cell>
          <cell r="F10466" t="str">
            <v>CAREX</v>
          </cell>
          <cell r="G10466" t="str">
            <v>Com-Bridge International Co.</v>
          </cell>
          <cell r="H10466" t="str">
            <v>RETAIL</v>
          </cell>
          <cell r="I10466" t="str">
            <v>-</v>
          </cell>
          <cell r="J10466" t="str">
            <v>No Decision</v>
          </cell>
          <cell r="K10466" t="str">
            <v>None</v>
          </cell>
          <cell r="L10466">
            <v>55</v>
          </cell>
          <cell r="M10466">
            <v>55</v>
          </cell>
          <cell r="N10466">
            <v>55</v>
          </cell>
          <cell r="O10466">
            <v>55</v>
          </cell>
          <cell r="P10466">
            <v>55</v>
          </cell>
          <cell r="Q10466">
            <v>55</v>
          </cell>
          <cell r="R10466">
            <v>55</v>
          </cell>
          <cell r="S10466">
            <v>53</v>
          </cell>
          <cell r="T10466">
            <v>2626</v>
          </cell>
          <cell r="U10466">
            <v>47.745454545454542</v>
          </cell>
          <cell r="V10466">
            <v>77.781818181818181</v>
          </cell>
        </row>
        <row r="10467">
          <cell r="B10467" t="str">
            <v>FGB61000 0000</v>
          </cell>
          <cell r="C10467" t="str">
            <v>CAREX SWIVEL SHOWER STOOL 3EA/CV</v>
          </cell>
          <cell r="D10467" t="str">
            <v>Bath Safety</v>
          </cell>
          <cell r="E10467">
            <v>15</v>
          </cell>
          <cell r="F10467" t="str">
            <v>CAREX</v>
          </cell>
          <cell r="G10467" t="str">
            <v>Valentine International LTD</v>
          </cell>
          <cell r="H10467" t="str">
            <v>RETAIL</v>
          </cell>
          <cell r="I10467" t="str">
            <v>-</v>
          </cell>
          <cell r="J10467" t="str">
            <v>No Decision</v>
          </cell>
          <cell r="K10467" t="str">
            <v>None</v>
          </cell>
          <cell r="L10467">
            <v>221.69337899999999</v>
          </cell>
          <cell r="M10467">
            <v>228.27551399999999</v>
          </cell>
          <cell r="N10467">
            <v>252.540997</v>
          </cell>
          <cell r="O10467">
            <v>270.33048100000002</v>
          </cell>
          <cell r="P10467">
            <v>254.68314899999999</v>
          </cell>
          <cell r="Q10467">
            <v>239.30958100000001</v>
          </cell>
          <cell r="R10467">
            <v>244.4721835</v>
          </cell>
          <cell r="S10467">
            <v>53</v>
          </cell>
          <cell r="T10467">
            <v>1232</v>
          </cell>
          <cell r="U10467">
            <v>5.039428136003048</v>
          </cell>
          <cell r="V10467">
            <v>7.4814237506084211</v>
          </cell>
        </row>
        <row r="10468">
          <cell r="B10468" t="str">
            <v>CAT151ROS</v>
          </cell>
          <cell r="C10468" t="str">
            <v>ROSCOE MEDICAL CATALOG 13EA/CV</v>
          </cell>
          <cell r="D10468" t="str">
            <v>Miscelleanous</v>
          </cell>
          <cell r="E10468">
            <v>0</v>
          </cell>
          <cell r="F10468" t="str">
            <v>ROSCOE</v>
          </cell>
          <cell r="G10468" t="e">
            <v>#N/A</v>
          </cell>
          <cell r="H10468" t="str">
            <v>HME</v>
          </cell>
          <cell r="I10468" t="str">
            <v>-</v>
          </cell>
          <cell r="J10468" t="str">
            <v>No Decision</v>
          </cell>
          <cell r="K10468" t="str">
            <v>None</v>
          </cell>
          <cell r="L10468">
            <v>0</v>
          </cell>
          <cell r="M10468">
            <v>0</v>
          </cell>
          <cell r="N10468">
            <v>0</v>
          </cell>
          <cell r="O10468">
            <v>0</v>
          </cell>
          <cell r="P10468">
            <v>0</v>
          </cell>
          <cell r="Q10468">
            <v>0</v>
          </cell>
          <cell r="R10468">
            <v>0</v>
          </cell>
          <cell r="S10468">
            <v>0</v>
          </cell>
          <cell r="T10468">
            <v>644</v>
          </cell>
          <cell r="U10468" t="str">
            <v>-</v>
          </cell>
          <cell r="V10468" t="str">
            <v>-</v>
          </cell>
        </row>
        <row r="10469">
          <cell r="B10469" t="str">
            <v>X1RLAJ6MH01</v>
          </cell>
          <cell r="C10469" t="str">
            <v>LEFT HAND BRAKE ASSEMBLY 1EA/</v>
          </cell>
          <cell r="D10469" t="str">
            <v>Rollators</v>
          </cell>
          <cell r="E10469">
            <v>15</v>
          </cell>
          <cell r="F10469" t="str">
            <v>PROBASICS</v>
          </cell>
          <cell r="G10469" t="str">
            <v>Com-Bridge International Co.</v>
          </cell>
          <cell r="H10469" t="str">
            <v>HME</v>
          </cell>
          <cell r="I10469" t="str">
            <v>-</v>
          </cell>
          <cell r="J10469" t="str">
            <v>No Decision</v>
          </cell>
          <cell r="K10469" t="str">
            <v>None</v>
          </cell>
          <cell r="L10469">
            <v>0</v>
          </cell>
          <cell r="M10469">
            <v>0</v>
          </cell>
          <cell r="N10469">
            <v>1.3298620000000001</v>
          </cell>
          <cell r="O10469">
            <v>0</v>
          </cell>
          <cell r="P10469">
            <v>0</v>
          </cell>
          <cell r="Q10469">
            <v>0</v>
          </cell>
          <cell r="R10469">
            <v>0.22164366666666668</v>
          </cell>
          <cell r="S10469">
            <v>0.16666666666666666</v>
          </cell>
          <cell r="T10469">
            <v>26</v>
          </cell>
          <cell r="U10469">
            <v>117.30540462093059</v>
          </cell>
          <cell r="V10469">
            <v>117.30540462093059</v>
          </cell>
        </row>
        <row r="10470">
          <cell r="B10470" t="str">
            <v>PB411SEAT</v>
          </cell>
          <cell r="C10470" t="str">
            <v>BSB31C, PB411 Commode Seat 1EA/</v>
          </cell>
          <cell r="D10470" t="str">
            <v>Commodes</v>
          </cell>
          <cell r="E10470">
            <v>15</v>
          </cell>
          <cell r="F10470" t="str">
            <v>PROBASICS</v>
          </cell>
          <cell r="G10470" t="str">
            <v>Bliss Health Products Co., Ltd</v>
          </cell>
          <cell r="H10470" t="str">
            <v>HME</v>
          </cell>
          <cell r="I10470" t="str">
            <v>-</v>
          </cell>
          <cell r="J10470" t="str">
            <v>No Decision</v>
          </cell>
          <cell r="K10470" t="str">
            <v>11161N-1</v>
          </cell>
          <cell r="L10470">
            <v>0</v>
          </cell>
          <cell r="M10470">
            <v>1.283949</v>
          </cell>
          <cell r="N10470">
            <v>1.283949</v>
          </cell>
          <cell r="O10470">
            <v>0</v>
          </cell>
          <cell r="P10470">
            <v>1.283949</v>
          </cell>
          <cell r="Q10470">
            <v>0</v>
          </cell>
          <cell r="R10470">
            <v>0.6419745</v>
          </cell>
          <cell r="S10470">
            <v>0.16666666666666666</v>
          </cell>
          <cell r="T10470">
            <v>13</v>
          </cell>
          <cell r="U10470">
            <v>20.250025507243667</v>
          </cell>
          <cell r="V10470">
            <v>20.250025507243667</v>
          </cell>
        </row>
        <row r="10471">
          <cell r="B10471" t="str">
            <v>X1FE3MDG06</v>
          </cell>
          <cell r="C10471" t="str">
            <v>PBFEB3M - HEAD SPRING 1EA/</v>
          </cell>
          <cell r="D10471" t="str">
            <v>Beds</v>
          </cell>
          <cell r="E10471">
            <v>15</v>
          </cell>
          <cell r="F10471" t="str">
            <v>PROBASICS</v>
          </cell>
          <cell r="G10471" t="str">
            <v>Hangzhou Dunli Medical Instrum</v>
          </cell>
          <cell r="H10471" t="str">
            <v>HME</v>
          </cell>
          <cell r="I10471" t="str">
            <v>-</v>
          </cell>
          <cell r="J10471" t="str">
            <v>No Decision</v>
          </cell>
          <cell r="K10471" t="str">
            <v>None</v>
          </cell>
          <cell r="L10471">
            <v>0</v>
          </cell>
          <cell r="M10471">
            <v>1.086929</v>
          </cell>
          <cell r="N10471">
            <v>0</v>
          </cell>
          <cell r="O10471">
            <v>0</v>
          </cell>
          <cell r="P10471">
            <v>0</v>
          </cell>
          <cell r="Q10471">
            <v>1.086929</v>
          </cell>
          <cell r="R10471">
            <v>0.3623096666666667</v>
          </cell>
          <cell r="S10471">
            <v>0.33333333333333331</v>
          </cell>
          <cell r="T10471">
            <v>7</v>
          </cell>
          <cell r="U10471">
            <v>19.320489194786411</v>
          </cell>
          <cell r="V10471">
            <v>46.921188044481283</v>
          </cell>
        </row>
        <row r="10472">
          <cell r="B10472" t="str">
            <v>AMZK007</v>
          </cell>
          <cell r="C10472" t="str">
            <v>ROSCOE TENS, 2 CH W/ 48PK 1EA/</v>
          </cell>
          <cell r="D10472" t="str">
            <v>Portable Elec Dev</v>
          </cell>
          <cell r="E10472">
            <v>0</v>
          </cell>
          <cell r="F10472" t="str">
            <v>TENS 7000</v>
          </cell>
          <cell r="G10472" t="e">
            <v>#N/A</v>
          </cell>
          <cell r="H10472" t="str">
            <v>RETAIL</v>
          </cell>
          <cell r="I10472" t="str">
            <v>MTS</v>
          </cell>
          <cell r="J10472" t="str">
            <v>No Decision</v>
          </cell>
          <cell r="K10472" t="str">
            <v>None</v>
          </cell>
          <cell r="L10472">
            <v>80</v>
          </cell>
          <cell r="M10472">
            <v>80</v>
          </cell>
          <cell r="N10472">
            <v>80</v>
          </cell>
          <cell r="O10472">
            <v>80</v>
          </cell>
          <cell r="P10472">
            <v>80</v>
          </cell>
          <cell r="Q10472">
            <v>80</v>
          </cell>
          <cell r="R10472">
            <v>80</v>
          </cell>
          <cell r="S10472">
            <v>53</v>
          </cell>
          <cell r="T10472">
            <v>0</v>
          </cell>
          <cell r="U10472">
            <v>0</v>
          </cell>
          <cell r="V10472">
            <v>0</v>
          </cell>
        </row>
        <row r="10473">
          <cell r="B10473" t="str">
            <v>DI1013CASE</v>
          </cell>
          <cell r="C10473" t="str">
            <v>Replacement Case for Stamboli</v>
          </cell>
          <cell r="D10473" t="str">
            <v>-</v>
          </cell>
          <cell r="E10473" t="str">
            <v>-</v>
          </cell>
          <cell r="F10473" t="str">
            <v>RICHMAR</v>
          </cell>
          <cell r="G10473" t="str">
            <v>Better Life Technologies LLC</v>
          </cell>
          <cell r="H10473" t="str">
            <v>THERAPY</v>
          </cell>
          <cell r="I10473" t="str">
            <v>-</v>
          </cell>
          <cell r="J10473" t="str">
            <v>No Decision</v>
          </cell>
          <cell r="K10473" t="str">
            <v>None</v>
          </cell>
          <cell r="L10473" t="str">
            <v>-</v>
          </cell>
          <cell r="M10473" t="str">
            <v>-</v>
          </cell>
          <cell r="N10473" t="str">
            <v>-</v>
          </cell>
          <cell r="O10473" t="str">
            <v>-</v>
          </cell>
          <cell r="P10473" t="str">
            <v>-</v>
          </cell>
          <cell r="Q10473" t="str">
            <v>-</v>
          </cell>
          <cell r="R10473">
            <v>0</v>
          </cell>
          <cell r="S10473" t="str">
            <v>-</v>
          </cell>
          <cell r="T10473" t="str">
            <v>-</v>
          </cell>
          <cell r="U10473" t="str">
            <v>-</v>
          </cell>
          <cell r="V10473" t="str">
            <v>-</v>
          </cell>
        </row>
        <row r="10474">
          <cell r="B10474" t="str">
            <v>70079AMPM</v>
          </cell>
          <cell r="C10474" t="str">
            <v>DUAL POCKET MED PACK CARDED 72EA/CV</v>
          </cell>
          <cell r="D10474" t="str">
            <v>PIll Management</v>
          </cell>
          <cell r="E10474">
            <v>0</v>
          </cell>
          <cell r="F10474" t="str">
            <v>Unknown</v>
          </cell>
          <cell r="G10474" t="e">
            <v>#N/A</v>
          </cell>
          <cell r="H10474" t="str">
            <v>RETAIL</v>
          </cell>
          <cell r="I10474" t="str">
            <v>-</v>
          </cell>
          <cell r="J10474" t="str">
            <v>No Decision</v>
          </cell>
          <cell r="K10474" t="str">
            <v>None</v>
          </cell>
          <cell r="L10474">
            <v>0</v>
          </cell>
          <cell r="M10474">
            <v>0</v>
          </cell>
          <cell r="N10474">
            <v>0</v>
          </cell>
          <cell r="O10474">
            <v>0</v>
          </cell>
          <cell r="P10474">
            <v>0</v>
          </cell>
          <cell r="Q10474">
            <v>0</v>
          </cell>
          <cell r="R10474">
            <v>0</v>
          </cell>
          <cell r="S10474">
            <v>52.166666666666664</v>
          </cell>
          <cell r="T10474">
            <v>26</v>
          </cell>
          <cell r="U10474">
            <v>0.49840255591054317</v>
          </cell>
          <cell r="V10474">
            <v>16.485623003194888</v>
          </cell>
        </row>
        <row r="10475">
          <cell r="B10475" t="str">
            <v>X1RLS6BL03</v>
          </cell>
          <cell r="C10475" t="str">
            <v>FRONT LEG REPLACEMENT ASSEMBLY 1EA/</v>
          </cell>
          <cell r="D10475" t="str">
            <v>Rollators</v>
          </cell>
          <cell r="E10475">
            <v>15</v>
          </cell>
          <cell r="F10475" t="str">
            <v>PROBASICS</v>
          </cell>
          <cell r="G10475" t="str">
            <v>Bliss Health Products Co., Ltd</v>
          </cell>
          <cell r="H10475" t="str">
            <v>HME</v>
          </cell>
          <cell r="I10475" t="str">
            <v>-</v>
          </cell>
          <cell r="J10475" t="str">
            <v>No Decision</v>
          </cell>
          <cell r="K10475" t="str">
            <v>None</v>
          </cell>
          <cell r="L10475">
            <v>0</v>
          </cell>
          <cell r="M10475">
            <v>0</v>
          </cell>
          <cell r="N10475">
            <v>1.505236</v>
          </cell>
          <cell r="O10475">
            <v>0</v>
          </cell>
          <cell r="P10475">
            <v>0</v>
          </cell>
          <cell r="Q10475">
            <v>0</v>
          </cell>
          <cell r="R10475">
            <v>0.25087266666666669</v>
          </cell>
          <cell r="S10475">
            <v>0.16666666666666666</v>
          </cell>
          <cell r="T10475">
            <v>46</v>
          </cell>
          <cell r="U10475">
            <v>183.3599515291954</v>
          </cell>
          <cell r="V10475">
            <v>183.3599515291954</v>
          </cell>
        </row>
        <row r="10476">
          <cell r="B10476" t="str">
            <v>X1RLA8MH02</v>
          </cell>
          <cell r="C10476" t="str">
            <v>RIGHT HAND BRAKE SYSTEM 1EA/</v>
          </cell>
          <cell r="D10476" t="str">
            <v>Rollators</v>
          </cell>
          <cell r="E10476">
            <v>15</v>
          </cell>
          <cell r="F10476" t="str">
            <v>PROBASICS</v>
          </cell>
          <cell r="G10476" t="str">
            <v>Sichuan Qili Enterprise Inc</v>
          </cell>
          <cell r="H10476" t="str">
            <v>HME</v>
          </cell>
          <cell r="I10476" t="str">
            <v>-</v>
          </cell>
          <cell r="J10476" t="str">
            <v>No Decision</v>
          </cell>
          <cell r="K10476" t="str">
            <v>None</v>
          </cell>
          <cell r="L10476">
            <v>0</v>
          </cell>
          <cell r="M10476">
            <v>2.1153740000000001</v>
          </cell>
          <cell r="N10476">
            <v>0</v>
          </cell>
          <cell r="O10476">
            <v>0</v>
          </cell>
          <cell r="P10476">
            <v>2.1153740000000001</v>
          </cell>
          <cell r="Q10476">
            <v>0</v>
          </cell>
          <cell r="R10476">
            <v>0.70512466666666673</v>
          </cell>
          <cell r="S10476">
            <v>0</v>
          </cell>
          <cell r="T10476">
            <v>0</v>
          </cell>
          <cell r="U10476">
            <v>0</v>
          </cell>
          <cell r="V10476">
            <v>0</v>
          </cell>
        </row>
        <row r="10477">
          <cell r="B10477" t="str">
            <v>TMF10400RA</v>
          </cell>
          <cell r="C10477" t="str">
            <v>RA H/C COMPRESS GEL PACK 24EA/CV</v>
          </cell>
          <cell r="D10477" t="str">
            <v>Hot Cold Therapy</v>
          </cell>
          <cell r="E10477">
            <v>17</v>
          </cell>
          <cell r="F10477" t="str">
            <v>THERAMED</v>
          </cell>
          <cell r="G10477" t="e">
            <v>#N/A</v>
          </cell>
          <cell r="H10477" t="str">
            <v>RETAIL</v>
          </cell>
          <cell r="I10477" t="str">
            <v>-</v>
          </cell>
          <cell r="J10477" t="str">
            <v>No Decision</v>
          </cell>
          <cell r="K10477" t="str">
            <v>None</v>
          </cell>
          <cell r="L10477">
            <v>0</v>
          </cell>
          <cell r="M10477">
            <v>0</v>
          </cell>
          <cell r="N10477">
            <v>107.04517199999999</v>
          </cell>
          <cell r="O10477">
            <v>0</v>
          </cell>
          <cell r="P10477">
            <v>107.04517199999999</v>
          </cell>
          <cell r="Q10477">
            <v>0</v>
          </cell>
          <cell r="R10477">
            <v>35.681723999999996</v>
          </cell>
          <cell r="S10477">
            <v>52</v>
          </cell>
          <cell r="T10477">
            <v>6719</v>
          </cell>
          <cell r="U10477">
            <v>129.21153846153845</v>
          </cell>
          <cell r="V10477">
            <v>129.21153846153845</v>
          </cell>
        </row>
        <row r="10478">
          <cell r="B10478" t="str">
            <v>AGGELPAD-PS</v>
          </cell>
          <cell r="C10478" t="str">
            <v>AG IND,  BOOMERANG GEL PAD, 1PKG/</v>
          </cell>
          <cell r="D10478" t="str">
            <v>Resp-Parts</v>
          </cell>
          <cell r="E10478">
            <v>0</v>
          </cell>
          <cell r="F10478" t="str">
            <v>Unknown</v>
          </cell>
          <cell r="G10478" t="e">
            <v>#N/A</v>
          </cell>
          <cell r="H10478" t="str">
            <v>HME</v>
          </cell>
          <cell r="I10478" t="str">
            <v>-</v>
          </cell>
          <cell r="J10478" t="str">
            <v>No Decision</v>
          </cell>
          <cell r="K10478" t="str">
            <v>None</v>
          </cell>
          <cell r="L10478" t="str">
            <v>-</v>
          </cell>
          <cell r="M10478" t="str">
            <v>-</v>
          </cell>
          <cell r="N10478" t="str">
            <v>-</v>
          </cell>
          <cell r="O10478" t="str">
            <v>-</v>
          </cell>
          <cell r="P10478" t="str">
            <v>-</v>
          </cell>
          <cell r="Q10478" t="str">
            <v>-</v>
          </cell>
          <cell r="R10478">
            <v>0</v>
          </cell>
          <cell r="S10478" t="str">
            <v>-</v>
          </cell>
          <cell r="T10478">
            <v>91</v>
          </cell>
          <cell r="U10478" t="str">
            <v>-</v>
          </cell>
          <cell r="V10478" t="str">
            <v>-</v>
          </cell>
        </row>
        <row r="10479">
          <cell r="B10479" t="str">
            <v>SGU-COV_ONLY</v>
          </cell>
          <cell r="C10479" t="str">
            <v>UNIVERSAL SAFE-T-GUARD COVER 3 1EA/</v>
          </cell>
          <cell r="D10479" t="str">
            <v>Pressure Prevention</v>
          </cell>
          <cell r="E10479">
            <v>15</v>
          </cell>
          <cell r="F10479" t="str">
            <v>MERIDIAN</v>
          </cell>
          <cell r="G10479" t="str">
            <v>IIC Fabrications FKA SuJac</v>
          </cell>
          <cell r="H10479" t="str">
            <v>HME</v>
          </cell>
          <cell r="I10479" t="str">
            <v>-</v>
          </cell>
          <cell r="J10479" t="str">
            <v>No Decision</v>
          </cell>
          <cell r="K10479" t="str">
            <v>None</v>
          </cell>
          <cell r="L10479" t="str">
            <v>-</v>
          </cell>
          <cell r="M10479" t="str">
            <v>-</v>
          </cell>
          <cell r="N10479" t="str">
            <v>-</v>
          </cell>
          <cell r="O10479" t="str">
            <v>-</v>
          </cell>
          <cell r="P10479" t="str">
            <v>-</v>
          </cell>
          <cell r="Q10479" t="str">
            <v>-</v>
          </cell>
          <cell r="R10479">
            <v>0</v>
          </cell>
          <cell r="S10479" t="str">
            <v>-</v>
          </cell>
          <cell r="T10479">
            <v>139</v>
          </cell>
          <cell r="U10479" t="str">
            <v>-</v>
          </cell>
          <cell r="V10479" t="str">
            <v>-</v>
          </cell>
        </row>
        <row r="10480">
          <cell r="B10480" t="str">
            <v>AMZK037CA</v>
          </cell>
          <cell r="C10480" t="str">
            <v>TENS 7000 W/ 16 PACK</v>
          </cell>
          <cell r="D10480" t="str">
            <v>-</v>
          </cell>
          <cell r="E10480" t="str">
            <v>-</v>
          </cell>
          <cell r="F10480" t="str">
            <v>ROSCOE</v>
          </cell>
          <cell r="G10480" t="e">
            <v>#N/A</v>
          </cell>
          <cell r="H10480" t="str">
            <v>RETAIL</v>
          </cell>
          <cell r="I10480" t="str">
            <v>MTS</v>
          </cell>
          <cell r="J10480" t="str">
            <v>No Decision</v>
          </cell>
          <cell r="K10480" t="str">
            <v>PART</v>
          </cell>
          <cell r="L10480">
            <v>219.22370000000001</v>
          </cell>
          <cell r="M10480">
            <v>219.22370000000001</v>
          </cell>
          <cell r="N10480">
            <v>219.22370000000001</v>
          </cell>
          <cell r="O10480">
            <v>219.22370000000001</v>
          </cell>
          <cell r="P10480">
            <v>219.22370000000001</v>
          </cell>
          <cell r="Q10480">
            <v>219.22370000000001</v>
          </cell>
          <cell r="R10480">
            <v>219.22370000000001</v>
          </cell>
          <cell r="S10480">
            <v>51.666666666666664</v>
          </cell>
          <cell r="T10480" t="str">
            <v>-</v>
          </cell>
          <cell r="U10480" t="str">
            <v>-</v>
          </cell>
          <cell r="V10480" t="str">
            <v>-</v>
          </cell>
        </row>
        <row r="10481">
          <cell r="B10481" t="str">
            <v>X1NHOM04</v>
          </cell>
          <cell r="C10481" t="str">
            <v>NIGHTHAWK SEAT REPLACEMENT 1EA/</v>
          </cell>
          <cell r="D10481" t="str">
            <v>Rollators</v>
          </cell>
          <cell r="E10481">
            <v>15</v>
          </cell>
          <cell r="F10481" t="str">
            <v>PROBASICS</v>
          </cell>
          <cell r="G10481" t="str">
            <v>Optimal Medical Co., Ltd.</v>
          </cell>
          <cell r="H10481" t="str">
            <v>HME</v>
          </cell>
          <cell r="I10481" t="str">
            <v>-</v>
          </cell>
          <cell r="J10481" t="str">
            <v>No Decision</v>
          </cell>
          <cell r="K10481" t="str">
            <v>None</v>
          </cell>
          <cell r="L10481">
            <v>0</v>
          </cell>
          <cell r="M10481">
            <v>0</v>
          </cell>
          <cell r="N10481">
            <v>1.138439</v>
          </cell>
          <cell r="O10481">
            <v>0</v>
          </cell>
          <cell r="P10481">
            <v>0</v>
          </cell>
          <cell r="Q10481">
            <v>1.138439</v>
          </cell>
          <cell r="R10481">
            <v>0.37947966666666666</v>
          </cell>
          <cell r="S10481">
            <v>0.83333333333333337</v>
          </cell>
          <cell r="T10481">
            <v>10</v>
          </cell>
          <cell r="U10481">
            <v>12</v>
          </cell>
          <cell r="V10481">
            <v>12</v>
          </cell>
        </row>
        <row r="10482">
          <cell r="B10482" t="str">
            <v>X1PASP05</v>
          </cell>
          <cell r="C10482" t="str">
            <v>REPLACEMENT BAG ASP-ROSP</v>
          </cell>
          <cell r="D10482" t="str">
            <v>-</v>
          </cell>
          <cell r="E10482">
            <v>15</v>
          </cell>
          <cell r="F10482" t="str">
            <v>Unknown</v>
          </cell>
          <cell r="G10482" t="str">
            <v>EMG Technology Co. Ltd</v>
          </cell>
          <cell r="H10482" t="str">
            <v>HME</v>
          </cell>
          <cell r="I10482" t="str">
            <v>-</v>
          </cell>
          <cell r="J10482" t="str">
            <v>No Decision</v>
          </cell>
          <cell r="K10482" t="str">
            <v>None</v>
          </cell>
          <cell r="L10482">
            <v>0</v>
          </cell>
          <cell r="M10482">
            <v>0</v>
          </cell>
          <cell r="N10482">
            <v>0</v>
          </cell>
          <cell r="O10482">
            <v>0</v>
          </cell>
          <cell r="P10482">
            <v>0</v>
          </cell>
          <cell r="Q10482">
            <v>0</v>
          </cell>
          <cell r="R10482">
            <v>0</v>
          </cell>
          <cell r="S10482">
            <v>1.6666666666666667</v>
          </cell>
          <cell r="T10482">
            <v>0</v>
          </cell>
          <cell r="U10482">
            <v>0</v>
          </cell>
          <cell r="V10482">
            <v>54</v>
          </cell>
        </row>
        <row r="10483">
          <cell r="B10483">
            <v>70106</v>
          </cell>
          <cell r="C10483" t="str">
            <v>DESIGNER POUCH W/PILL ORG. 24EA/CV</v>
          </cell>
          <cell r="D10483" t="str">
            <v>PIll Management</v>
          </cell>
          <cell r="E10483">
            <v>0</v>
          </cell>
          <cell r="F10483" t="str">
            <v>Unknown</v>
          </cell>
          <cell r="G10483" t="e">
            <v>#N/A</v>
          </cell>
          <cell r="H10483" t="str">
            <v>RETAIL</v>
          </cell>
          <cell r="I10483" t="str">
            <v>-</v>
          </cell>
          <cell r="J10483" t="str">
            <v>No Decision</v>
          </cell>
          <cell r="K10483" t="str">
            <v>None</v>
          </cell>
          <cell r="L10483">
            <v>51.496473999999999</v>
          </cell>
          <cell r="M10483">
            <v>40.403675</v>
          </cell>
          <cell r="N10483">
            <v>46.953541999999999</v>
          </cell>
          <cell r="O10483">
            <v>49.753673999999997</v>
          </cell>
          <cell r="P10483">
            <v>28.821914</v>
          </cell>
          <cell r="Q10483">
            <v>45.607000999999997</v>
          </cell>
          <cell r="R10483">
            <v>43.839379999999998</v>
          </cell>
          <cell r="S10483">
            <v>51.5</v>
          </cell>
          <cell r="T10483">
            <v>2661</v>
          </cell>
          <cell r="U10483">
            <v>51.66990291262136</v>
          </cell>
          <cell r="V10483">
            <v>51.66990291262136</v>
          </cell>
        </row>
        <row r="10484">
          <cell r="B10484" t="str">
            <v>CCFUPE1WAG</v>
          </cell>
          <cell r="C10484" t="str">
            <v>WALGREENS SEAT ASSIST 4EA/CV</v>
          </cell>
          <cell r="D10484" t="str">
            <v>Personal Care</v>
          </cell>
          <cell r="E10484">
            <v>0</v>
          </cell>
          <cell r="F10484" t="str">
            <v>CAREX</v>
          </cell>
          <cell r="G10484" t="e">
            <v>#N/A</v>
          </cell>
          <cell r="H10484" t="str">
            <v>RETAIL</v>
          </cell>
          <cell r="I10484" t="str">
            <v>-</v>
          </cell>
          <cell r="J10484" t="str">
            <v>No Decision</v>
          </cell>
          <cell r="K10484" t="str">
            <v>None</v>
          </cell>
          <cell r="L10484">
            <v>0</v>
          </cell>
          <cell r="M10484">
            <v>0</v>
          </cell>
          <cell r="N10484">
            <v>0</v>
          </cell>
          <cell r="O10484">
            <v>0</v>
          </cell>
          <cell r="P10484">
            <v>0</v>
          </cell>
          <cell r="Q10484">
            <v>0</v>
          </cell>
          <cell r="R10484">
            <v>0</v>
          </cell>
          <cell r="S10484">
            <v>51.333333333333336</v>
          </cell>
          <cell r="T10484">
            <v>544</v>
          </cell>
          <cell r="U10484">
            <v>10.597402597402597</v>
          </cell>
          <cell r="V10484">
            <v>11.688311688311689</v>
          </cell>
        </row>
        <row r="10485">
          <cell r="B10485" t="str">
            <v>TPF5201RA</v>
          </cell>
          <cell r="C10485" t="str">
            <v>RA HOT/COLD WRAP 6  X 12  6EA/CV</v>
          </cell>
          <cell r="D10485" t="str">
            <v>Hot Cold Therapy</v>
          </cell>
          <cell r="E10485">
            <v>0</v>
          </cell>
          <cell r="F10485" t="str">
            <v>THERAMED</v>
          </cell>
          <cell r="G10485" t="e">
            <v>#N/A</v>
          </cell>
          <cell r="H10485" t="str">
            <v>RETAIL</v>
          </cell>
          <cell r="I10485" t="str">
            <v>-</v>
          </cell>
          <cell r="J10485" t="str">
            <v>No Decision</v>
          </cell>
          <cell r="K10485" t="str">
            <v>None</v>
          </cell>
          <cell r="L10485">
            <v>26.189506000000002</v>
          </cell>
          <cell r="M10485">
            <v>26.189506000000002</v>
          </cell>
          <cell r="N10485">
            <v>26.189506000000002</v>
          </cell>
          <cell r="O10485">
            <v>26.189506000000002</v>
          </cell>
          <cell r="P10485">
            <v>26.189506000000002</v>
          </cell>
          <cell r="Q10485">
            <v>26.189506000000002</v>
          </cell>
          <cell r="R10485">
            <v>26.189505999999998</v>
          </cell>
          <cell r="S10485">
            <v>51.166666666666664</v>
          </cell>
          <cell r="T10485">
            <v>436</v>
          </cell>
          <cell r="U10485">
            <v>8.5211726384364823</v>
          </cell>
          <cell r="V10485">
            <v>15.498371335504887</v>
          </cell>
        </row>
        <row r="10486">
          <cell r="B10486" t="str">
            <v>FGB320C1 0000</v>
          </cell>
          <cell r="C10486" t="str">
            <v>LOCKING RAISED TOILET SEAT 1EA/</v>
          </cell>
          <cell r="D10486" t="str">
            <v>Bath Safety</v>
          </cell>
          <cell r="E10486">
            <v>15</v>
          </cell>
          <cell r="F10486" t="str">
            <v>CAREX</v>
          </cell>
          <cell r="G10486" t="str">
            <v>Zhejiang Kelongwei Medical</v>
          </cell>
          <cell r="H10486" t="str">
            <v>RETAIL</v>
          </cell>
          <cell r="I10486" t="str">
            <v>-</v>
          </cell>
          <cell r="J10486" t="str">
            <v>No Decision</v>
          </cell>
          <cell r="K10486" t="str">
            <v>None</v>
          </cell>
          <cell r="L10486">
            <v>103.7183</v>
          </cell>
          <cell r="M10486">
            <v>103.7183</v>
          </cell>
          <cell r="N10486">
            <v>103.7183</v>
          </cell>
          <cell r="O10486">
            <v>103.7183</v>
          </cell>
          <cell r="P10486">
            <v>103.7183</v>
          </cell>
          <cell r="Q10486">
            <v>103.7183</v>
          </cell>
          <cell r="R10486">
            <v>103.7183</v>
          </cell>
          <cell r="S10486">
            <v>50.166666666666664</v>
          </cell>
          <cell r="T10486">
            <v>939</v>
          </cell>
          <cell r="U10486">
            <v>9.0533685955130387</v>
          </cell>
          <cell r="V10486">
            <v>17.306492682583496</v>
          </cell>
        </row>
        <row r="10487">
          <cell r="B10487" t="str">
            <v>CAMAIRSM</v>
          </cell>
          <cell r="C10487" t="str">
            <v>WALKING BOOT LOW TOP AIR SM 18EA/CV</v>
          </cell>
          <cell r="D10487" t="str">
            <v>Orthopedics</v>
          </cell>
          <cell r="E10487">
            <v>15</v>
          </cell>
          <cell r="F10487" t="str">
            <v>RICHMAR</v>
          </cell>
          <cell r="G10487" t="str">
            <v>Air A Med LLC</v>
          </cell>
          <cell r="H10487" t="str">
            <v>THERAPY</v>
          </cell>
          <cell r="I10487" t="str">
            <v>-</v>
          </cell>
          <cell r="J10487" t="str">
            <v>No Decision</v>
          </cell>
          <cell r="K10487" t="str">
            <v>None</v>
          </cell>
          <cell r="L10487">
            <v>3.2704770000000001</v>
          </cell>
          <cell r="M10487">
            <v>3.2704770000000001</v>
          </cell>
          <cell r="N10487">
            <v>3.2704770000000001</v>
          </cell>
          <cell r="O10487">
            <v>3.2704770000000001</v>
          </cell>
          <cell r="P10487">
            <v>3.2704770000000001</v>
          </cell>
          <cell r="Q10487">
            <v>3.2704770000000001</v>
          </cell>
          <cell r="R10487">
            <v>3.2704770000000001</v>
          </cell>
          <cell r="S10487">
            <v>29.952380833333333</v>
          </cell>
          <cell r="T10487">
            <v>117</v>
          </cell>
          <cell r="U10487">
            <v>3.9062003334904625</v>
          </cell>
          <cell r="V10487">
            <v>38.895071696721267</v>
          </cell>
        </row>
        <row r="10488">
          <cell r="B10488" t="str">
            <v>X1NHXROM05</v>
          </cell>
          <cell r="C10488" t="str">
            <v>NIGHTHAWK XR REAR CASTER 1EA/</v>
          </cell>
          <cell r="D10488" t="str">
            <v>Rollators</v>
          </cell>
          <cell r="E10488">
            <v>15</v>
          </cell>
          <cell r="F10488" t="str">
            <v>PROBASICS</v>
          </cell>
          <cell r="G10488" t="str">
            <v>Optimal Medical Co., Ltd.</v>
          </cell>
          <cell r="H10488" t="str">
            <v>HME</v>
          </cell>
          <cell r="I10488" t="str">
            <v>-</v>
          </cell>
          <cell r="J10488" t="str">
            <v>No Decision</v>
          </cell>
          <cell r="K10488" t="str">
            <v>None</v>
          </cell>
          <cell r="L10488">
            <v>0</v>
          </cell>
          <cell r="M10488">
            <v>0</v>
          </cell>
          <cell r="N10488">
            <v>0</v>
          </cell>
          <cell r="O10488">
            <v>0</v>
          </cell>
          <cell r="P10488">
            <v>0</v>
          </cell>
          <cell r="Q10488">
            <v>0</v>
          </cell>
          <cell r="R10488">
            <v>0</v>
          </cell>
          <cell r="S10488">
            <v>0</v>
          </cell>
          <cell r="T10488">
            <v>0</v>
          </cell>
          <cell r="U10488" t="str">
            <v>-</v>
          </cell>
          <cell r="V10488" t="str">
            <v>-</v>
          </cell>
        </row>
        <row r="10489">
          <cell r="B10489" t="str">
            <v>X1NHXROM06</v>
          </cell>
          <cell r="C10489" t="str">
            <v>NIGHTHAWK XR FRONT CASTER 1EA/</v>
          </cell>
          <cell r="D10489" t="str">
            <v>Rollators</v>
          </cell>
          <cell r="E10489">
            <v>15</v>
          </cell>
          <cell r="F10489" t="str">
            <v>PROBASICS</v>
          </cell>
          <cell r="G10489" t="str">
            <v>Optimal Medical Co., Ltd.</v>
          </cell>
          <cell r="H10489" t="str">
            <v>HME</v>
          </cell>
          <cell r="I10489" t="str">
            <v>-</v>
          </cell>
          <cell r="J10489" t="str">
            <v>No Decision</v>
          </cell>
          <cell r="K10489" t="str">
            <v>None</v>
          </cell>
          <cell r="L10489">
            <v>0</v>
          </cell>
          <cell r="M10489">
            <v>0</v>
          </cell>
          <cell r="N10489">
            <v>0</v>
          </cell>
          <cell r="O10489">
            <v>0</v>
          </cell>
          <cell r="P10489">
            <v>0</v>
          </cell>
          <cell r="Q10489">
            <v>0</v>
          </cell>
          <cell r="R10489">
            <v>0</v>
          </cell>
          <cell r="S10489">
            <v>0</v>
          </cell>
          <cell r="T10489">
            <v>0</v>
          </cell>
          <cell r="U10489" t="str">
            <v>-</v>
          </cell>
          <cell r="V10489" t="str">
            <v>-</v>
          </cell>
        </row>
        <row r="10490">
          <cell r="B10490" t="str">
            <v>WC31616DE</v>
          </cell>
          <cell r="C10490" t="str">
            <v>K3 WHEELCHAIR, 16X16 W/ ELR 1EA/</v>
          </cell>
          <cell r="D10490" t="str">
            <v>Transport chairs Wheelchairs</v>
          </cell>
          <cell r="E10490">
            <v>0</v>
          </cell>
          <cell r="F10490" t="str">
            <v>Unknown</v>
          </cell>
          <cell r="G10490" t="e">
            <v>#N/A</v>
          </cell>
          <cell r="H10490" t="str">
            <v>HME</v>
          </cell>
          <cell r="I10490" t="str">
            <v>-</v>
          </cell>
          <cell r="J10490" t="str">
            <v>No Decision</v>
          </cell>
          <cell r="K10490" t="str">
            <v>None</v>
          </cell>
          <cell r="L10490">
            <v>0.88888800000000001</v>
          </cell>
          <cell r="M10490">
            <v>1.1851849999999999</v>
          </cell>
          <cell r="N10490">
            <v>0.91357999999999995</v>
          </cell>
          <cell r="O10490">
            <v>0.99588399999999999</v>
          </cell>
          <cell r="P10490">
            <v>1.03155</v>
          </cell>
          <cell r="Q10490">
            <v>0.98033800000000004</v>
          </cell>
          <cell r="R10490">
            <v>0.9992375</v>
          </cell>
          <cell r="S10490">
            <v>0.83333333333333337</v>
          </cell>
          <cell r="T10490">
            <v>81</v>
          </cell>
          <cell r="U10490">
            <v>81.061809629842756</v>
          </cell>
          <cell r="V10490">
            <v>81.061809629842756</v>
          </cell>
        </row>
        <row r="10491">
          <cell r="B10491" t="str">
            <v>X1HBMR006</v>
          </cell>
          <cell r="C10491" t="str">
            <v>FULL ELECTRIC 3MOTOR FOOTBOARD 1EA/</v>
          </cell>
          <cell r="D10491" t="str">
            <v>Beds</v>
          </cell>
          <cell r="E10491">
            <v>15</v>
          </cell>
          <cell r="F10491" t="str">
            <v>PROBASICS</v>
          </cell>
          <cell r="G10491" t="str">
            <v>Merits Health Products Co. LTD</v>
          </cell>
          <cell r="H10491" t="str">
            <v>HME</v>
          </cell>
          <cell r="I10491" t="str">
            <v>-</v>
          </cell>
          <cell r="J10491" t="str">
            <v>No Decision</v>
          </cell>
          <cell r="K10491" t="str">
            <v>None</v>
          </cell>
          <cell r="L10491">
            <v>0</v>
          </cell>
          <cell r="M10491">
            <v>0</v>
          </cell>
          <cell r="N10491">
            <v>0</v>
          </cell>
          <cell r="O10491">
            <v>0</v>
          </cell>
          <cell r="P10491">
            <v>0</v>
          </cell>
          <cell r="Q10491">
            <v>0</v>
          </cell>
          <cell r="R10491">
            <v>0</v>
          </cell>
          <cell r="S10491">
            <v>0</v>
          </cell>
          <cell r="T10491">
            <v>87</v>
          </cell>
          <cell r="U10491" t="str">
            <v>-</v>
          </cell>
          <cell r="V10491" t="str">
            <v>-</v>
          </cell>
        </row>
        <row r="10492">
          <cell r="B10492" t="str">
            <v>DO1009HNDL</v>
          </cell>
          <cell r="C10492" t="str">
            <v>APPLICATOR HANDLE 50EA/CV</v>
          </cell>
          <cell r="D10492" t="str">
            <v>Clinical Elec Dev</v>
          </cell>
          <cell r="E10492">
            <v>15</v>
          </cell>
          <cell r="F10492" t="str">
            <v>RICHMAR</v>
          </cell>
          <cell r="G10492" t="str">
            <v>Guangzhou Longest Medical</v>
          </cell>
          <cell r="H10492" t="str">
            <v>THERAPY</v>
          </cell>
          <cell r="I10492" t="str">
            <v>-</v>
          </cell>
          <cell r="J10492" t="str">
            <v>No Decision</v>
          </cell>
          <cell r="K10492" t="str">
            <v>None</v>
          </cell>
          <cell r="L10492">
            <v>0</v>
          </cell>
          <cell r="M10492">
            <v>1.2459039999999999</v>
          </cell>
          <cell r="N10492">
            <v>0</v>
          </cell>
          <cell r="O10492">
            <v>0</v>
          </cell>
          <cell r="P10492">
            <v>0</v>
          </cell>
          <cell r="Q10492">
            <v>1.2459039999999999</v>
          </cell>
          <cell r="R10492">
            <v>0.4153013333333333</v>
          </cell>
          <cell r="S10492">
            <v>0.33333333333333331</v>
          </cell>
          <cell r="T10492">
            <v>37</v>
          </cell>
          <cell r="U10492">
            <v>89.091936457383568</v>
          </cell>
          <cell r="V10492">
            <v>89.091936457383568</v>
          </cell>
        </row>
        <row r="10493">
          <cell r="B10493" t="str">
            <v>PBBEDCAST</v>
          </cell>
          <cell r="C10493" t="str">
            <v>CASTOR FOR BEDS NO BRAKE 1EA/</v>
          </cell>
          <cell r="D10493" t="str">
            <v>Beds</v>
          </cell>
          <cell r="E10493">
            <v>15</v>
          </cell>
          <cell r="F10493" t="str">
            <v>PROBASICS</v>
          </cell>
          <cell r="G10493" t="str">
            <v>Merits Health Products Co. LTD</v>
          </cell>
          <cell r="H10493" t="str">
            <v>SPECIAL SRC</v>
          </cell>
          <cell r="I10493" t="str">
            <v>-</v>
          </cell>
          <cell r="J10493" t="str">
            <v>No Decision</v>
          </cell>
          <cell r="K10493" t="str">
            <v>None</v>
          </cell>
          <cell r="L10493">
            <v>0</v>
          </cell>
          <cell r="M10493">
            <v>0</v>
          </cell>
          <cell r="N10493">
            <v>0</v>
          </cell>
          <cell r="O10493">
            <v>0</v>
          </cell>
          <cell r="P10493">
            <v>0</v>
          </cell>
          <cell r="Q10493">
            <v>0</v>
          </cell>
          <cell r="R10493">
            <v>0</v>
          </cell>
          <cell r="S10493">
            <v>0</v>
          </cell>
          <cell r="T10493">
            <v>86</v>
          </cell>
          <cell r="U10493" t="str">
            <v>-</v>
          </cell>
          <cell r="V10493" t="str">
            <v>-</v>
          </cell>
        </row>
        <row r="10494">
          <cell r="B10494" t="str">
            <v>VGPF3001</v>
          </cell>
          <cell r="C10494" t="str">
            <v>BASIC VINYL GLOVES SMALL 10BX/CV</v>
          </cell>
          <cell r="D10494" t="str">
            <v>Infection Control</v>
          </cell>
          <cell r="E10494">
            <v>0</v>
          </cell>
          <cell r="F10494" t="str">
            <v>Unknown</v>
          </cell>
          <cell r="G10494" t="e">
            <v>#N/A</v>
          </cell>
          <cell r="H10494" t="str">
            <v>HME</v>
          </cell>
          <cell r="I10494" t="str">
            <v>-</v>
          </cell>
          <cell r="J10494" t="str">
            <v>No Decision</v>
          </cell>
          <cell r="K10494" t="str">
            <v>None</v>
          </cell>
          <cell r="L10494">
            <v>0</v>
          </cell>
          <cell r="M10494">
            <v>0</v>
          </cell>
          <cell r="N10494">
            <v>0</v>
          </cell>
          <cell r="O10494">
            <v>17.914712999999999</v>
          </cell>
          <cell r="P10494">
            <v>0</v>
          </cell>
          <cell r="Q10494">
            <v>0</v>
          </cell>
          <cell r="R10494">
            <v>2.9857855</v>
          </cell>
          <cell r="S10494">
            <v>0</v>
          </cell>
          <cell r="T10494">
            <v>0</v>
          </cell>
          <cell r="U10494">
            <v>0</v>
          </cell>
          <cell r="V10494">
            <v>0</v>
          </cell>
        </row>
        <row r="10495">
          <cell r="B10495" t="str">
            <v>AG402SET</v>
          </cell>
          <cell r="C10495" t="str">
            <v>AG IND HYDROPHOBIC FILTER 1EA/</v>
          </cell>
          <cell r="D10495" t="str">
            <v>Resp-Parts</v>
          </cell>
          <cell r="E10495">
            <v>0</v>
          </cell>
          <cell r="F10495" t="str">
            <v>Unknown</v>
          </cell>
          <cell r="G10495" t="e">
            <v>#N/A</v>
          </cell>
          <cell r="H10495" t="str">
            <v>HME</v>
          </cell>
          <cell r="I10495" t="str">
            <v>-</v>
          </cell>
          <cell r="J10495" t="str">
            <v>No Decision</v>
          </cell>
          <cell r="K10495" t="str">
            <v>None</v>
          </cell>
          <cell r="L10495">
            <v>1.9444440000000001</v>
          </cell>
          <cell r="M10495">
            <v>0.60185100000000002</v>
          </cell>
          <cell r="N10495">
            <v>0.70216000000000001</v>
          </cell>
          <cell r="O10495">
            <v>0.819187</v>
          </cell>
          <cell r="P10495">
            <v>0.95571799999999996</v>
          </cell>
          <cell r="Q10495">
            <v>1.1150040000000001</v>
          </cell>
          <cell r="R10495">
            <v>1.0230606666666666</v>
          </cell>
          <cell r="S10495">
            <v>1.6666666666666667</v>
          </cell>
          <cell r="T10495">
            <v>171</v>
          </cell>
          <cell r="U10495">
            <v>102.6</v>
          </cell>
          <cell r="V10495">
            <v>102.6</v>
          </cell>
        </row>
        <row r="10496">
          <cell r="B10496" t="str">
            <v>FGB753RA 0000</v>
          </cell>
          <cell r="C10496" t="str">
            <v>RA ADJUSTABLE BATH &amp; SHOWER CHAIR 3EA/CV</v>
          </cell>
          <cell r="D10496" t="str">
            <v>Bath Safety</v>
          </cell>
          <cell r="E10496">
            <v>0</v>
          </cell>
          <cell r="F10496" t="str">
            <v>CAREX</v>
          </cell>
          <cell r="G10496" t="e">
            <v>#N/A</v>
          </cell>
          <cell r="H10496" t="str">
            <v>RETAIL</v>
          </cell>
          <cell r="I10496" t="str">
            <v>-</v>
          </cell>
          <cell r="J10496" t="str">
            <v>No Decision</v>
          </cell>
          <cell r="K10496" t="str">
            <v>None</v>
          </cell>
          <cell r="L10496">
            <v>0</v>
          </cell>
          <cell r="M10496">
            <v>0</v>
          </cell>
          <cell r="N10496">
            <v>0</v>
          </cell>
          <cell r="O10496">
            <v>0</v>
          </cell>
          <cell r="P10496">
            <v>0</v>
          </cell>
          <cell r="Q10496">
            <v>0</v>
          </cell>
          <cell r="R10496">
            <v>0</v>
          </cell>
          <cell r="S10496">
            <v>50.166666666666664</v>
          </cell>
          <cell r="T10496">
            <v>425</v>
          </cell>
          <cell r="U10496">
            <v>8.4717607973421938</v>
          </cell>
          <cell r="V10496">
            <v>8.4717607973421938</v>
          </cell>
        </row>
        <row r="10497">
          <cell r="B10497" t="str">
            <v>BAX001902A</v>
          </cell>
          <cell r="C10497" t="str">
            <v>AIRLIFE INCENTIVE SPIROMETER 12EA/CV</v>
          </cell>
          <cell r="D10497" t="str">
            <v>Nebulizers Spacers</v>
          </cell>
          <cell r="E10497">
            <v>15</v>
          </cell>
          <cell r="F10497" t="str">
            <v>DISTRIBUTED</v>
          </cell>
          <cell r="G10497" t="str">
            <v>SunMed LLC</v>
          </cell>
          <cell r="H10497" t="str">
            <v>HME</v>
          </cell>
          <cell r="I10497" t="str">
            <v>-</v>
          </cell>
          <cell r="J10497" t="str">
            <v>Keep</v>
          </cell>
          <cell r="K10497" t="str">
            <v>None</v>
          </cell>
          <cell r="L10497">
            <v>11.182093999999999</v>
          </cell>
          <cell r="M10497">
            <v>11.182093999999999</v>
          </cell>
          <cell r="N10497">
            <v>11.182093999999999</v>
          </cell>
          <cell r="O10497">
            <v>0</v>
          </cell>
          <cell r="P10497">
            <v>11.182093999999999</v>
          </cell>
          <cell r="Q10497">
            <v>11.182093999999999</v>
          </cell>
          <cell r="R10497">
            <v>9.3184116666666661</v>
          </cell>
          <cell r="S10497">
            <v>10.333333333333334</v>
          </cell>
          <cell r="T10497">
            <v>43</v>
          </cell>
          <cell r="U10497">
            <v>4.161290322580645</v>
          </cell>
          <cell r="V10497">
            <v>4.161290322580645</v>
          </cell>
        </row>
        <row r="10498">
          <cell r="B10498" t="str">
            <v>BBSPINE-2025</v>
          </cell>
          <cell r="C10498" t="str">
            <v>Ottobock SPINE Brace (OTC) - 1EA/</v>
          </cell>
          <cell r="D10498" t="str">
            <v>Orthopedics</v>
          </cell>
          <cell r="E10498">
            <v>0</v>
          </cell>
          <cell r="F10498" t="str">
            <v>Unknown</v>
          </cell>
          <cell r="G10498" t="e">
            <v>#N/A</v>
          </cell>
          <cell r="H10498" t="str">
            <v>THERAPY</v>
          </cell>
          <cell r="I10498" t="str">
            <v>-</v>
          </cell>
          <cell r="J10498" t="str">
            <v>No Decision</v>
          </cell>
          <cell r="K10498" t="str">
            <v>None</v>
          </cell>
          <cell r="L10498">
            <v>0</v>
          </cell>
          <cell r="M10498">
            <v>0</v>
          </cell>
          <cell r="N10498">
            <v>0</v>
          </cell>
          <cell r="O10498">
            <v>0.67176999999999998</v>
          </cell>
          <cell r="P10498">
            <v>0</v>
          </cell>
          <cell r="Q10498">
            <v>0</v>
          </cell>
          <cell r="R10498">
            <v>0.11196166666666667</v>
          </cell>
          <cell r="S10498">
            <v>0</v>
          </cell>
          <cell r="T10498">
            <v>7</v>
          </cell>
          <cell r="U10498">
            <v>62.521398693005047</v>
          </cell>
          <cell r="V10498">
            <v>62.521398693005047</v>
          </cell>
        </row>
        <row r="10499">
          <cell r="B10499" t="str">
            <v>X1RLATMH04</v>
          </cell>
          <cell r="C10499" t="str">
            <v>REPLACEMENT SEAT 1EA/</v>
          </cell>
          <cell r="D10499" t="str">
            <v>Rollators</v>
          </cell>
          <cell r="E10499">
            <v>0</v>
          </cell>
          <cell r="F10499" t="str">
            <v>PROBASICS</v>
          </cell>
          <cell r="G10499" t="e">
            <v>#N/A</v>
          </cell>
          <cell r="H10499" t="str">
            <v>HME</v>
          </cell>
          <cell r="I10499" t="str">
            <v>-</v>
          </cell>
          <cell r="J10499" t="str">
            <v>No Decision</v>
          </cell>
          <cell r="K10499" t="str">
            <v>None</v>
          </cell>
          <cell r="L10499">
            <v>0</v>
          </cell>
          <cell r="M10499">
            <v>0</v>
          </cell>
          <cell r="N10499">
            <v>0</v>
          </cell>
          <cell r="O10499">
            <v>1.2543569999999999</v>
          </cell>
          <cell r="P10499">
            <v>0</v>
          </cell>
          <cell r="Q10499">
            <v>0</v>
          </cell>
          <cell r="R10499">
            <v>0.20905949999999998</v>
          </cell>
          <cell r="S10499">
            <v>0</v>
          </cell>
          <cell r="T10499">
            <v>7</v>
          </cell>
          <cell r="U10499">
            <v>33.483290642137767</v>
          </cell>
          <cell r="V10499">
            <v>33.483290642137767</v>
          </cell>
        </row>
        <row r="10500">
          <cell r="B10500" t="str">
            <v>M881N-STCR-YYVM</v>
          </cell>
          <cell r="C10500" t="str">
            <v>Overbed Stationary Tilt</v>
          </cell>
          <cell r="D10500" t="str">
            <v>-</v>
          </cell>
          <cell r="E10500" t="str">
            <v>-</v>
          </cell>
          <cell r="F10500" t="str">
            <v>Unknown</v>
          </cell>
          <cell r="G10500" t="e">
            <v>#N/A</v>
          </cell>
          <cell r="H10500" t="str">
            <v>SPECIAL SRC</v>
          </cell>
          <cell r="I10500" t="str">
            <v>-</v>
          </cell>
          <cell r="J10500" t="str">
            <v>No Decision</v>
          </cell>
          <cell r="K10500" t="str">
            <v>None</v>
          </cell>
          <cell r="L10500" t="str">
            <v>-</v>
          </cell>
          <cell r="M10500" t="str">
            <v>-</v>
          </cell>
          <cell r="N10500" t="str">
            <v>-</v>
          </cell>
          <cell r="O10500" t="str">
            <v>-</v>
          </cell>
          <cell r="P10500" t="str">
            <v>-</v>
          </cell>
          <cell r="Q10500" t="str">
            <v>-</v>
          </cell>
          <cell r="R10500">
            <v>0</v>
          </cell>
          <cell r="S10500" t="str">
            <v>-</v>
          </cell>
          <cell r="T10500" t="str">
            <v>-</v>
          </cell>
          <cell r="U10500" t="str">
            <v>-</v>
          </cell>
          <cell r="V10500" t="str">
            <v>-</v>
          </cell>
        </row>
        <row r="10501">
          <cell r="B10501" t="str">
            <v>RP476028</v>
          </cell>
          <cell r="C10501" t="str">
            <v>TAG CONTOURED VINYL MATTRESS 1CV/</v>
          </cell>
          <cell r="D10501" t="str">
            <v>Beds</v>
          </cell>
          <cell r="E10501">
            <v>15</v>
          </cell>
          <cell r="F10501" t="str">
            <v>DISTRIBUTED</v>
          </cell>
          <cell r="G10501" t="str">
            <v>Invacare Corporation</v>
          </cell>
          <cell r="H10501" t="str">
            <v>HME</v>
          </cell>
          <cell r="I10501" t="str">
            <v>-</v>
          </cell>
          <cell r="J10501" t="str">
            <v>Discontinue</v>
          </cell>
          <cell r="K10501" t="str">
            <v>None</v>
          </cell>
          <cell r="L10501">
            <v>9.7619220000000002</v>
          </cell>
          <cell r="M10501">
            <v>19.389464</v>
          </cell>
          <cell r="N10501">
            <v>10.161146</v>
          </cell>
          <cell r="O10501">
            <v>9.1248149999999999</v>
          </cell>
          <cell r="P10501">
            <v>13.827275999999999</v>
          </cell>
          <cell r="Q10501">
            <v>8.9469100000000008</v>
          </cell>
          <cell r="R10501">
            <v>11.868588833333334</v>
          </cell>
          <cell r="S10501">
            <v>14.166666666666666</v>
          </cell>
          <cell r="T10501">
            <v>18</v>
          </cell>
          <cell r="U10501">
            <v>1.2705882352941178</v>
          </cell>
          <cell r="V10501">
            <v>1.2705882352941178</v>
          </cell>
        </row>
        <row r="10502">
          <cell r="B10502" t="str">
            <v>BK1832-2</v>
          </cell>
          <cell r="C10502" t="str">
            <v>StrengthBrace Hinged Knee 25EA/CV</v>
          </cell>
          <cell r="D10502" t="str">
            <v>Orthopedics</v>
          </cell>
          <cell r="E10502">
            <v>15</v>
          </cell>
          <cell r="F10502" t="str">
            <v>STRENGTHTAPE</v>
          </cell>
          <cell r="G10502" t="str">
            <v>Aspen Medical Products, LLC</v>
          </cell>
          <cell r="H10502" t="str">
            <v>THERAPY</v>
          </cell>
          <cell r="I10502" t="str">
            <v>-</v>
          </cell>
          <cell r="J10502" t="str">
            <v>No Decision</v>
          </cell>
          <cell r="K10502" t="str">
            <v>None</v>
          </cell>
          <cell r="L10502">
            <v>8.7940500000000004</v>
          </cell>
          <cell r="M10502">
            <v>8.7940500000000004</v>
          </cell>
          <cell r="N10502">
            <v>8.7940500000000004</v>
          </cell>
          <cell r="O10502">
            <v>8.7940500000000004</v>
          </cell>
          <cell r="P10502">
            <v>8.7940500000000004</v>
          </cell>
          <cell r="Q10502">
            <v>8.7940500000000004</v>
          </cell>
          <cell r="R10502">
            <v>8.7940500000000004</v>
          </cell>
          <cell r="S10502">
            <v>9</v>
          </cell>
          <cell r="T10502">
            <v>2</v>
          </cell>
          <cell r="U10502">
            <v>0.22222222222222221</v>
          </cell>
          <cell r="V10502">
            <v>8.5555555555555554</v>
          </cell>
        </row>
        <row r="10503">
          <cell r="B10503" t="str">
            <v>ACRL-3100</v>
          </cell>
          <cell r="C10503" t="str">
            <v>ACCURELIEF COMPLETE 3-IN-1 6EA/CV</v>
          </cell>
          <cell r="D10503" t="str">
            <v>Portable Elec Dev</v>
          </cell>
          <cell r="E10503">
            <v>15</v>
          </cell>
          <cell r="F10503" t="str">
            <v>ACCURELIEF</v>
          </cell>
          <cell r="G10503" t="str">
            <v>Better Life Technologies LLC</v>
          </cell>
          <cell r="H10503" t="str">
            <v>RETAIL</v>
          </cell>
          <cell r="I10503" t="str">
            <v>-</v>
          </cell>
          <cell r="J10503" t="str">
            <v>No Decision</v>
          </cell>
          <cell r="K10503" t="str">
            <v>None</v>
          </cell>
          <cell r="L10503">
            <v>0</v>
          </cell>
          <cell r="M10503">
            <v>0</v>
          </cell>
          <cell r="N10503">
            <v>0</v>
          </cell>
          <cell r="O10503">
            <v>0</v>
          </cell>
          <cell r="P10503">
            <v>0</v>
          </cell>
          <cell r="Q10503">
            <v>0</v>
          </cell>
          <cell r="R10503">
            <v>0</v>
          </cell>
          <cell r="S10503">
            <v>49.333333333333336</v>
          </cell>
          <cell r="T10503">
            <v>441</v>
          </cell>
          <cell r="U10503">
            <v>8.9391891891891895</v>
          </cell>
          <cell r="V10503">
            <v>12.831081081081081</v>
          </cell>
        </row>
        <row r="10504">
          <cell r="B10504" t="str">
            <v>FGA22200 0000</v>
          </cell>
          <cell r="C10504" t="str">
            <v>ROLLING WALKER 2EA/CV</v>
          </cell>
          <cell r="D10504" t="str">
            <v>Rollators</v>
          </cell>
          <cell r="E10504">
            <v>15</v>
          </cell>
          <cell r="F10504" t="str">
            <v>CAREX</v>
          </cell>
          <cell r="G10504" t="str">
            <v>Hebei HealthPlus Medical</v>
          </cell>
          <cell r="H10504" t="str">
            <v>RETAIL</v>
          </cell>
          <cell r="I10504" t="str">
            <v>-</v>
          </cell>
          <cell r="J10504" t="str">
            <v>No Decision</v>
          </cell>
          <cell r="K10504" t="str">
            <v>None</v>
          </cell>
          <cell r="L10504">
            <v>37.554104000000002</v>
          </cell>
          <cell r="M10504">
            <v>51.011581999999997</v>
          </cell>
          <cell r="N10504">
            <v>52.824472</v>
          </cell>
          <cell r="O10504">
            <v>34.690404999999998</v>
          </cell>
          <cell r="P10504">
            <v>22.192454999999999</v>
          </cell>
          <cell r="Q10504">
            <v>28.128549</v>
          </cell>
          <cell r="R10504">
            <v>37.733594499999995</v>
          </cell>
          <cell r="S10504">
            <v>49.333333333333336</v>
          </cell>
          <cell r="T10504">
            <v>336</v>
          </cell>
          <cell r="U10504">
            <v>6.8108108108108105</v>
          </cell>
          <cell r="V10504">
            <v>11.189189189189189</v>
          </cell>
        </row>
        <row r="10505">
          <cell r="B10505" t="str">
            <v>X1RLATMH01</v>
          </cell>
          <cell r="C10505" t="str">
            <v>LEFT HAND BRAKE ASSEMBLY 1EA/</v>
          </cell>
          <cell r="D10505" t="str">
            <v>Rollators</v>
          </cell>
          <cell r="E10505">
            <v>15</v>
          </cell>
          <cell r="F10505" t="str">
            <v>PROBASICS</v>
          </cell>
          <cell r="G10505" t="str">
            <v>Hebei HealthPlus Medical</v>
          </cell>
          <cell r="H10505" t="str">
            <v>HME</v>
          </cell>
          <cell r="I10505" t="str">
            <v>-</v>
          </cell>
          <cell r="J10505" t="str">
            <v>No Decision</v>
          </cell>
          <cell r="K10505" t="str">
            <v>None</v>
          </cell>
          <cell r="L10505">
            <v>0</v>
          </cell>
          <cell r="M10505">
            <v>1.4234880000000001</v>
          </cell>
          <cell r="N10505">
            <v>0</v>
          </cell>
          <cell r="O10505">
            <v>0</v>
          </cell>
          <cell r="P10505">
            <v>0</v>
          </cell>
          <cell r="Q10505">
            <v>0</v>
          </cell>
          <cell r="R10505">
            <v>0.23724800000000001</v>
          </cell>
          <cell r="S10505">
            <v>0.16666666666666666</v>
          </cell>
          <cell r="T10505">
            <v>38</v>
          </cell>
          <cell r="U10505">
            <v>160.16994874561638</v>
          </cell>
          <cell r="V10505">
            <v>160.16994874561638</v>
          </cell>
        </row>
        <row r="10506">
          <cell r="B10506" t="str">
            <v>X1RLAJ6MH02</v>
          </cell>
          <cell r="C10506" t="str">
            <v>RIGHT HAND BRAKE ASSEMBLY 1EA/</v>
          </cell>
          <cell r="D10506" t="str">
            <v>Rollators</v>
          </cell>
          <cell r="E10506">
            <v>15</v>
          </cell>
          <cell r="F10506" t="str">
            <v>PROBASICS</v>
          </cell>
          <cell r="G10506" t="str">
            <v>Com-Bridge International Co.</v>
          </cell>
          <cell r="H10506" t="str">
            <v>HME</v>
          </cell>
          <cell r="I10506" t="str">
            <v>-</v>
          </cell>
          <cell r="J10506" t="str">
            <v>No Decision</v>
          </cell>
          <cell r="K10506" t="str">
            <v>None</v>
          </cell>
          <cell r="L10506">
            <v>0</v>
          </cell>
          <cell r="M10506">
            <v>1.1644909999999999</v>
          </cell>
          <cell r="N10506">
            <v>0</v>
          </cell>
          <cell r="O10506">
            <v>0</v>
          </cell>
          <cell r="P10506">
            <v>1.1644909999999999</v>
          </cell>
          <cell r="Q10506">
            <v>0</v>
          </cell>
          <cell r="R10506">
            <v>0.38816366666666663</v>
          </cell>
          <cell r="S10506">
            <v>0.33333333333333331</v>
          </cell>
          <cell r="T10506">
            <v>25</v>
          </cell>
          <cell r="U10506">
            <v>64.405821942805915</v>
          </cell>
          <cell r="V10506">
            <v>64.405821942805915</v>
          </cell>
        </row>
        <row r="10507">
          <cell r="B10507" t="str">
            <v>X1TCAS14</v>
          </cell>
          <cell r="C10507" t="str">
            <v>WHEEL LOCK ASSEMBLY 1EA/</v>
          </cell>
          <cell r="D10507" t="str">
            <v>Transport chairs Wheelchairs</v>
          </cell>
          <cell r="E10507">
            <v>15</v>
          </cell>
          <cell r="F10507" t="str">
            <v>PROBASICS</v>
          </cell>
          <cell r="G10507" t="str">
            <v>SICHUAN AST MEDICAL EQUIPMENT</v>
          </cell>
          <cell r="H10507" t="str">
            <v>HME</v>
          </cell>
          <cell r="I10507" t="str">
            <v>-</v>
          </cell>
          <cell r="J10507" t="str">
            <v>No Decision</v>
          </cell>
          <cell r="K10507" t="str">
            <v>None</v>
          </cell>
          <cell r="L10507">
            <v>0</v>
          </cell>
          <cell r="M10507">
            <v>1.1534139999999999</v>
          </cell>
          <cell r="N10507">
            <v>0</v>
          </cell>
          <cell r="O10507">
            <v>1.1534139999999999</v>
          </cell>
          <cell r="P10507">
            <v>0</v>
          </cell>
          <cell r="Q10507">
            <v>1.1534139999999999</v>
          </cell>
          <cell r="R10507">
            <v>0.57670699999999997</v>
          </cell>
          <cell r="S10507">
            <v>0.66666666666666663</v>
          </cell>
          <cell r="T10507">
            <v>92</v>
          </cell>
          <cell r="U10507">
            <v>138</v>
          </cell>
          <cell r="V10507">
            <v>138</v>
          </cell>
        </row>
        <row r="10508">
          <cell r="B10508">
            <v>90352</v>
          </cell>
          <cell r="C10508" t="str">
            <v>Leg Kit, for Roscoe Walkers 2EA/PKG</v>
          </cell>
          <cell r="D10508" t="str">
            <v>Walkers, All Types</v>
          </cell>
          <cell r="E10508">
            <v>0</v>
          </cell>
          <cell r="F10508" t="str">
            <v>ROSCOE</v>
          </cell>
          <cell r="G10508" t="e">
            <v>#N/A</v>
          </cell>
          <cell r="H10508" t="str">
            <v>HME</v>
          </cell>
          <cell r="I10508" t="str">
            <v>-</v>
          </cell>
          <cell r="J10508" t="str">
            <v>No Decision</v>
          </cell>
          <cell r="K10508" t="str">
            <v>None</v>
          </cell>
          <cell r="L10508">
            <v>0</v>
          </cell>
          <cell r="M10508">
            <v>0</v>
          </cell>
          <cell r="N10508">
            <v>0</v>
          </cell>
          <cell r="O10508">
            <v>13.349705999999999</v>
          </cell>
          <cell r="P10508">
            <v>0</v>
          </cell>
          <cell r="Q10508">
            <v>0</v>
          </cell>
          <cell r="R10508">
            <v>2.2249509999999999</v>
          </cell>
          <cell r="S10508">
            <v>8.3333333333333339</v>
          </cell>
          <cell r="T10508">
            <v>99</v>
          </cell>
          <cell r="U10508">
            <v>11.879999999999999</v>
          </cell>
          <cell r="V10508">
            <v>11.879999999999999</v>
          </cell>
        </row>
        <row r="10509">
          <cell r="B10509" t="str">
            <v>BBF4006-12</v>
          </cell>
          <cell r="C10509" t="str">
            <v>BB Relaxation Mask Lavender 12EA/CV</v>
          </cell>
          <cell r="D10509" t="str">
            <v>Hot Cold Therapy</v>
          </cell>
          <cell r="E10509">
            <v>15</v>
          </cell>
          <cell r="F10509" t="str">
            <v>BED BUDDY</v>
          </cell>
          <cell r="G10509" t="str">
            <v>Tops Medical Articles Industri</v>
          </cell>
          <cell r="H10509" t="str">
            <v>RETAIL</v>
          </cell>
          <cell r="I10509" t="str">
            <v>-</v>
          </cell>
          <cell r="J10509" t="str">
            <v>No Decision</v>
          </cell>
          <cell r="K10509" t="str">
            <v>None</v>
          </cell>
          <cell r="L10509">
            <v>0</v>
          </cell>
          <cell r="M10509">
            <v>0</v>
          </cell>
          <cell r="N10509">
            <v>0</v>
          </cell>
          <cell r="O10509">
            <v>0</v>
          </cell>
          <cell r="P10509">
            <v>0</v>
          </cell>
          <cell r="Q10509">
            <v>0</v>
          </cell>
          <cell r="R10509">
            <v>0</v>
          </cell>
          <cell r="S10509">
            <v>49</v>
          </cell>
          <cell r="T10509">
            <v>2478</v>
          </cell>
          <cell r="U10509">
            <v>50.571428571428569</v>
          </cell>
          <cell r="V10509">
            <v>60.979591836734691</v>
          </cell>
        </row>
        <row r="10510">
          <cell r="B10510" t="str">
            <v>DQ2001MGC</v>
          </cell>
          <cell r="C10510" t="str">
            <v>Quattro 2  Power Cord &amp; 1EA/</v>
          </cell>
          <cell r="D10510" t="str">
            <v>Clinical Elec Dev</v>
          </cell>
          <cell r="E10510">
            <v>15</v>
          </cell>
          <cell r="F10510" t="str">
            <v>RICHMAR</v>
          </cell>
          <cell r="G10510" t="str">
            <v>Better Life Technologies LLC</v>
          </cell>
          <cell r="H10510" t="str">
            <v>THERAPY</v>
          </cell>
          <cell r="I10510" t="str">
            <v>-</v>
          </cell>
          <cell r="J10510" t="str">
            <v>No Decision</v>
          </cell>
          <cell r="K10510" t="str">
            <v>None</v>
          </cell>
          <cell r="L10510">
            <v>7.3348129999999996</v>
          </cell>
          <cell r="M10510">
            <v>7.8627140000000004</v>
          </cell>
          <cell r="N10510">
            <v>8.2679399999999994</v>
          </cell>
          <cell r="O10510">
            <v>8.4569349999999996</v>
          </cell>
          <cell r="P10510">
            <v>9.0363179999999996</v>
          </cell>
          <cell r="Q10510">
            <v>7.9339190000000004</v>
          </cell>
          <cell r="R10510">
            <v>8.1487731666666665</v>
          </cell>
          <cell r="S10510">
            <v>8.5</v>
          </cell>
          <cell r="T10510">
            <v>0</v>
          </cell>
          <cell r="U10510">
            <v>0</v>
          </cell>
          <cell r="V10510">
            <v>6.5882352941176467</v>
          </cell>
        </row>
        <row r="10511">
          <cell r="B10511" t="str">
            <v>X1TCAS01</v>
          </cell>
          <cell r="C10511" t="str">
            <v>19  SEAT UPHOLSTERY W HARDWARE 1EA/</v>
          </cell>
          <cell r="D10511" t="str">
            <v>Transport chairs Wheelchairs</v>
          </cell>
          <cell r="E10511">
            <v>15</v>
          </cell>
          <cell r="F10511" t="str">
            <v>PROBASICS</v>
          </cell>
          <cell r="G10511" t="str">
            <v>SICHUAN AST MEDICAL EQUIPMENT</v>
          </cell>
          <cell r="H10511" t="str">
            <v>HME</v>
          </cell>
          <cell r="I10511" t="str">
            <v>-</v>
          </cell>
          <cell r="J10511" t="str">
            <v>No Decision</v>
          </cell>
          <cell r="K10511" t="str">
            <v>None</v>
          </cell>
          <cell r="L10511">
            <v>0.609232</v>
          </cell>
          <cell r="M10511">
            <v>0.609232</v>
          </cell>
          <cell r="N10511">
            <v>0.609232</v>
          </cell>
          <cell r="O10511">
            <v>0.609232</v>
          </cell>
          <cell r="P10511">
            <v>0.609232</v>
          </cell>
          <cell r="Q10511">
            <v>0.609232</v>
          </cell>
          <cell r="R10511">
            <v>0.609232</v>
          </cell>
          <cell r="S10511">
            <v>0.16666666666666666</v>
          </cell>
          <cell r="T10511">
            <v>183</v>
          </cell>
          <cell r="U10511">
            <v>300.37818105417966</v>
          </cell>
          <cell r="V10511">
            <v>300.37818105417966</v>
          </cell>
        </row>
        <row r="10512">
          <cell r="B10512" t="str">
            <v>FGA873C0 0000</v>
          </cell>
          <cell r="C10512" t="str">
            <v>FOLDING HEMI WALKER          * 2EA/CV</v>
          </cell>
          <cell r="D10512" t="str">
            <v>Walkers, All Types</v>
          </cell>
          <cell r="E10512">
            <v>17</v>
          </cell>
          <cell r="F10512" t="str">
            <v>CAREX</v>
          </cell>
          <cell r="G10512" t="str">
            <v>Bliss Health Products Co., Ltd</v>
          </cell>
          <cell r="H10512" t="str">
            <v>RETAIL</v>
          </cell>
          <cell r="I10512" t="str">
            <v>-</v>
          </cell>
          <cell r="J10512" t="str">
            <v>Compass to Drive</v>
          </cell>
          <cell r="K10512" t="str">
            <v>10240-1</v>
          </cell>
          <cell r="L10512">
            <v>28.789127000000001</v>
          </cell>
          <cell r="M10512">
            <v>28.106345000000001</v>
          </cell>
          <cell r="N10512">
            <v>27.764953999999999</v>
          </cell>
          <cell r="O10512">
            <v>27.594259000000001</v>
          </cell>
          <cell r="P10512">
            <v>0</v>
          </cell>
          <cell r="Q10512">
            <v>0</v>
          </cell>
          <cell r="R10512">
            <v>18.709114166666666</v>
          </cell>
          <cell r="S10512">
            <v>48.833333333333336</v>
          </cell>
          <cell r="T10512">
            <v>431</v>
          </cell>
          <cell r="U10512">
            <v>8.8259385665529013</v>
          </cell>
          <cell r="V10512">
            <v>9.972696245733788</v>
          </cell>
        </row>
        <row r="10513">
          <cell r="B10513" t="str">
            <v>X1WC3AS06</v>
          </cell>
          <cell r="C10513" t="str">
            <v>18  SEAT EXTENDER ATTACHMENT 1EA/</v>
          </cell>
          <cell r="D10513" t="str">
            <v>Transport chairs Wheelchairs</v>
          </cell>
          <cell r="E10513">
            <v>0</v>
          </cell>
          <cell r="F10513" t="str">
            <v>PROBASICS</v>
          </cell>
          <cell r="G10513" t="e">
            <v>#N/A</v>
          </cell>
          <cell r="H10513" t="str">
            <v>HME</v>
          </cell>
          <cell r="I10513" t="str">
            <v>-</v>
          </cell>
          <cell r="J10513" t="str">
            <v>No Decision</v>
          </cell>
          <cell r="K10513" t="str">
            <v>None</v>
          </cell>
          <cell r="L10513">
            <v>0</v>
          </cell>
          <cell r="M10513">
            <v>0</v>
          </cell>
          <cell r="N10513">
            <v>0</v>
          </cell>
          <cell r="O10513">
            <v>0</v>
          </cell>
          <cell r="P10513">
            <v>0</v>
          </cell>
          <cell r="Q10513">
            <v>0</v>
          </cell>
          <cell r="R10513">
            <v>0</v>
          </cell>
          <cell r="S10513">
            <v>0</v>
          </cell>
          <cell r="T10513">
            <v>79</v>
          </cell>
          <cell r="U10513" t="str">
            <v>-</v>
          </cell>
          <cell r="V10513" t="str">
            <v>-</v>
          </cell>
        </row>
        <row r="10514">
          <cell r="B10514" t="str">
            <v>X1WC4AS16</v>
          </cell>
          <cell r="C10514" t="str">
            <v>K4 WHEELCHAIR 20  BACK UPHOLSTERY</v>
          </cell>
          <cell r="D10514" t="str">
            <v>Transport chairs Wheelchairs</v>
          </cell>
          <cell r="E10514">
            <v>0</v>
          </cell>
          <cell r="F10514" t="str">
            <v>PROBASICS</v>
          </cell>
          <cell r="G10514" t="e">
            <v>#N/A</v>
          </cell>
          <cell r="H10514" t="str">
            <v>HME</v>
          </cell>
          <cell r="I10514" t="str">
            <v>-</v>
          </cell>
          <cell r="J10514" t="str">
            <v>No Decision</v>
          </cell>
          <cell r="K10514" t="str">
            <v>None</v>
          </cell>
          <cell r="L10514">
            <v>0</v>
          </cell>
          <cell r="M10514">
            <v>0</v>
          </cell>
          <cell r="N10514">
            <v>0</v>
          </cell>
          <cell r="O10514">
            <v>0</v>
          </cell>
          <cell r="P10514">
            <v>0</v>
          </cell>
          <cell r="Q10514">
            <v>0</v>
          </cell>
          <cell r="R10514">
            <v>0</v>
          </cell>
          <cell r="S10514">
            <v>0.16666666666666666</v>
          </cell>
          <cell r="T10514">
            <v>99</v>
          </cell>
          <cell r="U10514">
            <v>594</v>
          </cell>
          <cell r="V10514">
            <v>594</v>
          </cell>
        </row>
        <row r="10515">
          <cell r="B10515" t="str">
            <v>AG405SET</v>
          </cell>
          <cell r="C10515" t="str">
            <v>AG IND VACUMAX AND 601 FILTER 1EA/</v>
          </cell>
          <cell r="D10515" t="str">
            <v>Resp-Parts</v>
          </cell>
          <cell r="E10515">
            <v>0</v>
          </cell>
          <cell r="F10515" t="str">
            <v>Unknown</v>
          </cell>
          <cell r="G10515" t="e">
            <v>#N/A</v>
          </cell>
          <cell r="H10515" t="str">
            <v>HME</v>
          </cell>
          <cell r="I10515" t="str">
            <v>-</v>
          </cell>
          <cell r="J10515" t="str">
            <v>No Decision</v>
          </cell>
          <cell r="K10515" t="str">
            <v>None</v>
          </cell>
          <cell r="L10515" t="str">
            <v>-</v>
          </cell>
          <cell r="M10515" t="str">
            <v>-</v>
          </cell>
          <cell r="N10515" t="str">
            <v>-</v>
          </cell>
          <cell r="O10515" t="str">
            <v>-</v>
          </cell>
          <cell r="P10515" t="str">
            <v>-</v>
          </cell>
          <cell r="Q10515" t="str">
            <v>-</v>
          </cell>
          <cell r="R10515">
            <v>0</v>
          </cell>
          <cell r="S10515" t="str">
            <v>-</v>
          </cell>
          <cell r="T10515">
            <v>78</v>
          </cell>
          <cell r="U10515" t="str">
            <v>-</v>
          </cell>
          <cell r="V10515" t="str">
            <v>-</v>
          </cell>
        </row>
        <row r="10516">
          <cell r="B10516" t="str">
            <v>FGA871RA 0000</v>
          </cell>
          <cell r="C10516" t="str">
            <v>CRX KD FOLD WALKER W/WHELS 2EA/CV</v>
          </cell>
          <cell r="D10516" t="str">
            <v>Walkers, All Types</v>
          </cell>
          <cell r="E10516">
            <v>0</v>
          </cell>
          <cell r="F10516" t="str">
            <v>CAREX</v>
          </cell>
          <cell r="G10516" t="e">
            <v>#N/A</v>
          </cell>
          <cell r="H10516" t="str">
            <v>RETAIL</v>
          </cell>
          <cell r="I10516" t="str">
            <v>-</v>
          </cell>
          <cell r="J10516" t="str">
            <v>No Decision</v>
          </cell>
          <cell r="K10516" t="str">
            <v>None</v>
          </cell>
          <cell r="L10516">
            <v>0</v>
          </cell>
          <cell r="M10516">
            <v>0</v>
          </cell>
          <cell r="N10516">
            <v>0</v>
          </cell>
          <cell r="O10516">
            <v>0</v>
          </cell>
          <cell r="P10516">
            <v>0</v>
          </cell>
          <cell r="Q10516">
            <v>0</v>
          </cell>
          <cell r="R10516">
            <v>0</v>
          </cell>
          <cell r="S10516">
            <v>48.666666666666664</v>
          </cell>
          <cell r="T10516">
            <v>678</v>
          </cell>
          <cell r="U10516">
            <v>13.931506849315069</v>
          </cell>
          <cell r="V10516">
            <v>17.034246575342465</v>
          </cell>
        </row>
        <row r="10517">
          <cell r="B10517" t="str">
            <v>EN33PKG</v>
          </cell>
          <cell r="C10517" t="str">
            <v>TUB/STAIR SAFETY TREAD CARDED 24EA/CV</v>
          </cell>
          <cell r="D10517" t="str">
            <v>Personal Care</v>
          </cell>
          <cell r="E10517">
            <v>0</v>
          </cell>
          <cell r="F10517" t="str">
            <v>Unknown</v>
          </cell>
          <cell r="G10517" t="e">
            <v>#N/A</v>
          </cell>
          <cell r="H10517" t="str">
            <v>RETAIL</v>
          </cell>
          <cell r="I10517" t="str">
            <v>-</v>
          </cell>
          <cell r="J10517" t="str">
            <v>No Decision</v>
          </cell>
          <cell r="K10517" t="str">
            <v>None</v>
          </cell>
          <cell r="L10517">
            <v>0</v>
          </cell>
          <cell r="M10517">
            <v>0</v>
          </cell>
          <cell r="N10517">
            <v>0</v>
          </cell>
          <cell r="O10517">
            <v>0</v>
          </cell>
          <cell r="P10517">
            <v>0</v>
          </cell>
          <cell r="Q10517">
            <v>0</v>
          </cell>
          <cell r="R10517">
            <v>0</v>
          </cell>
          <cell r="S10517">
            <v>48</v>
          </cell>
          <cell r="T10517">
            <v>1175</v>
          </cell>
          <cell r="U10517">
            <v>24.479166666666668</v>
          </cell>
          <cell r="V10517">
            <v>24.479166666666668</v>
          </cell>
        </row>
        <row r="10518">
          <cell r="B10518" t="str">
            <v>PBST</v>
          </cell>
          <cell r="C10518" t="str">
            <v>FLOOR MOUNT TRAPEZE</v>
          </cell>
          <cell r="D10518" t="str">
            <v>-</v>
          </cell>
          <cell r="E10518" t="str">
            <v>-</v>
          </cell>
          <cell r="F10518" t="str">
            <v>PROBASICS</v>
          </cell>
          <cell r="G10518" t="e">
            <v>#N/A</v>
          </cell>
          <cell r="H10518" t="str">
            <v>HME</v>
          </cell>
          <cell r="I10518" t="str">
            <v>MTO</v>
          </cell>
          <cell r="J10518" t="str">
            <v>Discontinue</v>
          </cell>
          <cell r="K10518" t="str">
            <v>None</v>
          </cell>
          <cell r="L10518">
            <v>0</v>
          </cell>
          <cell r="M10518">
            <v>0</v>
          </cell>
          <cell r="N10518">
            <v>0</v>
          </cell>
          <cell r="O10518">
            <v>0</v>
          </cell>
          <cell r="P10518">
            <v>0</v>
          </cell>
          <cell r="Q10518">
            <v>0</v>
          </cell>
          <cell r="R10518">
            <v>0</v>
          </cell>
          <cell r="S10518">
            <v>12.833333333333334</v>
          </cell>
          <cell r="T10518" t="str">
            <v>-</v>
          </cell>
          <cell r="U10518" t="str">
            <v>-</v>
          </cell>
          <cell r="V10518" t="str">
            <v>-</v>
          </cell>
        </row>
        <row r="10519">
          <cell r="B10519" t="str">
            <v>SL-R110</v>
          </cell>
          <cell r="C10519" t="str">
            <v>BESTCARE MESH FULL BODY SLING-MED</v>
          </cell>
          <cell r="D10519" t="str">
            <v>Patient Room</v>
          </cell>
          <cell r="E10519">
            <v>0</v>
          </cell>
          <cell r="F10519" t="str">
            <v>Unknown</v>
          </cell>
          <cell r="G10519" t="e">
            <v>#N/A</v>
          </cell>
          <cell r="H10519" t="str">
            <v>HME</v>
          </cell>
          <cell r="I10519" t="str">
            <v>-</v>
          </cell>
          <cell r="J10519" t="str">
            <v>No Decision</v>
          </cell>
          <cell r="K10519" t="str">
            <v>None</v>
          </cell>
          <cell r="L10519">
            <v>0</v>
          </cell>
          <cell r="M10519">
            <v>0</v>
          </cell>
          <cell r="N10519">
            <v>9.7500070000000001</v>
          </cell>
          <cell r="O10519">
            <v>0</v>
          </cell>
          <cell r="P10519">
            <v>0</v>
          </cell>
          <cell r="Q10519">
            <v>9.7500070000000001</v>
          </cell>
          <cell r="R10519">
            <v>3.2500023333333332</v>
          </cell>
          <cell r="S10519">
            <v>0</v>
          </cell>
          <cell r="T10519">
            <v>76</v>
          </cell>
          <cell r="U10519">
            <v>23.384598595672802</v>
          </cell>
          <cell r="V10519">
            <v>23.384598595672802</v>
          </cell>
        </row>
        <row r="10520">
          <cell r="B10520" t="str">
            <v>E1P3000WC2-PL</v>
          </cell>
          <cell r="C10520" t="str">
            <v>PRIVATE LABEL 3   WHITE 1EA/</v>
          </cell>
          <cell r="D10520" t="str">
            <v>Electrodes</v>
          </cell>
          <cell r="E10520">
            <v>0</v>
          </cell>
          <cell r="F10520" t="str">
            <v>RICHMAR</v>
          </cell>
          <cell r="G10520" t="e">
            <v>#N/A</v>
          </cell>
          <cell r="H10520" t="str">
            <v>THERAPY</v>
          </cell>
          <cell r="I10520" t="str">
            <v>MTO</v>
          </cell>
          <cell r="J10520" t="str">
            <v>No Decision</v>
          </cell>
          <cell r="K10520" t="str">
            <v>None</v>
          </cell>
          <cell r="L10520">
            <v>18.692903000000001</v>
          </cell>
          <cell r="M10520">
            <v>18.692903000000001</v>
          </cell>
          <cell r="N10520">
            <v>0</v>
          </cell>
          <cell r="O10520">
            <v>18.692903000000001</v>
          </cell>
          <cell r="P10520">
            <v>0</v>
          </cell>
          <cell r="Q10520">
            <v>18.692903000000001</v>
          </cell>
          <cell r="R10520">
            <v>12.461935333333335</v>
          </cell>
          <cell r="S10520">
            <v>8.3333333333333339</v>
          </cell>
          <cell r="T10520">
            <v>0</v>
          </cell>
          <cell r="U10520">
            <v>0</v>
          </cell>
          <cell r="V10520">
            <v>0</v>
          </cell>
        </row>
        <row r="10521">
          <cell r="B10521" t="str">
            <v>RHC-2045</v>
          </cell>
          <cell r="C10521" t="str">
            <v>TRANSFER BOARD 8X30, 1 CUTOUT 1EA/</v>
          </cell>
          <cell r="D10521" t="str">
            <v>Personal Care</v>
          </cell>
          <cell r="E10521">
            <v>15</v>
          </cell>
          <cell r="F10521" t="str">
            <v>DISTRIBUTED</v>
          </cell>
          <cell r="G10521" t="str">
            <v>Rose Healthcare</v>
          </cell>
          <cell r="H10521" t="str">
            <v>HME</v>
          </cell>
          <cell r="I10521" t="str">
            <v>-</v>
          </cell>
          <cell r="J10521" t="str">
            <v>Discontinue</v>
          </cell>
          <cell r="K10521" t="str">
            <v>RTL6045</v>
          </cell>
          <cell r="L10521">
            <v>24.236291000000001</v>
          </cell>
          <cell r="M10521">
            <v>16.646455</v>
          </cell>
          <cell r="N10521">
            <v>28.338006</v>
          </cell>
          <cell r="O10521">
            <v>15.881912</v>
          </cell>
          <cell r="P10521">
            <v>20.804998999999999</v>
          </cell>
          <cell r="Q10521">
            <v>35.306677000000001</v>
          </cell>
          <cell r="R10521">
            <v>23.535723333333333</v>
          </cell>
          <cell r="S10521">
            <v>12.333333333333334</v>
          </cell>
          <cell r="T10521">
            <v>16</v>
          </cell>
          <cell r="U10521">
            <v>0.6798176445819879</v>
          </cell>
          <cell r="V10521">
            <v>5.5660069650150259</v>
          </cell>
        </row>
        <row r="10522">
          <cell r="B10522" t="str">
            <v>X1WCAS12</v>
          </cell>
          <cell r="C10522" t="str">
            <v>16  SEAT UPHOLSTERY W HARDWARE 1EA/</v>
          </cell>
          <cell r="D10522" t="str">
            <v>Transport chairs Wheelchairs</v>
          </cell>
          <cell r="E10522">
            <v>15</v>
          </cell>
          <cell r="F10522" t="str">
            <v>PROBASICS</v>
          </cell>
          <cell r="G10522" t="str">
            <v>SICHUAN AST MEDICAL EQUIPMENT</v>
          </cell>
          <cell r="H10522" t="str">
            <v>HME</v>
          </cell>
          <cell r="I10522" t="str">
            <v>-</v>
          </cell>
          <cell r="J10522" t="str">
            <v>No Decision</v>
          </cell>
          <cell r="K10522" t="str">
            <v>None</v>
          </cell>
          <cell r="L10522">
            <v>0</v>
          </cell>
          <cell r="M10522">
            <v>0</v>
          </cell>
          <cell r="N10522">
            <v>0</v>
          </cell>
          <cell r="O10522">
            <v>2.1438579999999998</v>
          </cell>
          <cell r="P10522">
            <v>0</v>
          </cell>
          <cell r="Q10522">
            <v>0</v>
          </cell>
          <cell r="R10522">
            <v>0.35730966666666664</v>
          </cell>
          <cell r="S10522">
            <v>0.33333333333333331</v>
          </cell>
          <cell r="T10522">
            <v>24</v>
          </cell>
          <cell r="U10522">
            <v>67.168627772921539</v>
          </cell>
          <cell r="V10522">
            <v>67.168627772921539</v>
          </cell>
        </row>
        <row r="10523">
          <cell r="B10523">
            <v>70016</v>
          </cell>
          <cell r="C10523" t="str">
            <v>DAYPLANNER HI-LITED CARDED 144EA/CV</v>
          </cell>
          <cell r="D10523" t="str">
            <v>PIll Management</v>
          </cell>
          <cell r="E10523">
            <v>0</v>
          </cell>
          <cell r="F10523" t="str">
            <v>Unknown</v>
          </cell>
          <cell r="G10523" t="e">
            <v>#N/A</v>
          </cell>
          <cell r="H10523" t="str">
            <v>RETAIL</v>
          </cell>
          <cell r="I10523" t="str">
            <v>-</v>
          </cell>
          <cell r="J10523" t="str">
            <v>No Decision</v>
          </cell>
          <cell r="K10523" t="str">
            <v>None</v>
          </cell>
          <cell r="L10523">
            <v>11.419738000000001</v>
          </cell>
          <cell r="M10523">
            <v>109.664773</v>
          </cell>
          <cell r="N10523">
            <v>57.140427000000003</v>
          </cell>
          <cell r="O10523">
            <v>29.131046999999999</v>
          </cell>
          <cell r="P10523">
            <v>36.100026999999997</v>
          </cell>
          <cell r="Q10523">
            <v>67.711950999999999</v>
          </cell>
          <cell r="R10523">
            <v>51.861327166666662</v>
          </cell>
          <cell r="S10523">
            <v>48</v>
          </cell>
          <cell r="T10523">
            <v>1198</v>
          </cell>
          <cell r="U10523">
            <v>23.100064449758282</v>
          </cell>
          <cell r="V10523">
            <v>23.100064449758282</v>
          </cell>
        </row>
        <row r="10524">
          <cell r="B10524">
            <v>50203</v>
          </cell>
          <cell r="C10524" t="str">
            <v>ASCEND NASAL CUSHION LG 50EA/CV</v>
          </cell>
          <cell r="D10524" t="str">
            <v>Sleep</v>
          </cell>
          <cell r="E10524">
            <v>15</v>
          </cell>
          <cell r="F10524" t="str">
            <v>DISTRIBUTED</v>
          </cell>
          <cell r="G10524" t="str">
            <v>Sleepnet Corporation</v>
          </cell>
          <cell r="H10524" t="str">
            <v>HME</v>
          </cell>
          <cell r="I10524" t="str">
            <v>-</v>
          </cell>
          <cell r="J10524" t="str">
            <v>Part</v>
          </cell>
          <cell r="K10524" t="str">
            <v>None</v>
          </cell>
          <cell r="L10524">
            <v>0</v>
          </cell>
          <cell r="M10524">
            <v>0</v>
          </cell>
          <cell r="N10524">
            <v>2.6047769999999999</v>
          </cell>
          <cell r="O10524">
            <v>0</v>
          </cell>
          <cell r="P10524">
            <v>0</v>
          </cell>
          <cell r="Q10524">
            <v>2.6047769999999999</v>
          </cell>
          <cell r="R10524">
            <v>0.868259</v>
          </cell>
          <cell r="S10524">
            <v>0.33333333333333331</v>
          </cell>
          <cell r="T10524">
            <v>55</v>
          </cell>
          <cell r="U10524">
            <v>63.34515392296538</v>
          </cell>
          <cell r="V10524">
            <v>63.34515392296538</v>
          </cell>
        </row>
        <row r="10525">
          <cell r="B10525" t="str">
            <v>AMZK016</v>
          </cell>
          <cell r="C10525" t="str">
            <v>TRANSPORT CHAIR W/CUSHION 1EA/</v>
          </cell>
          <cell r="D10525" t="str">
            <v>Transport chairs Wheelchairs</v>
          </cell>
          <cell r="E10525">
            <v>0</v>
          </cell>
          <cell r="F10525" t="str">
            <v>CAREX</v>
          </cell>
          <cell r="G10525" t="e">
            <v>#N/A</v>
          </cell>
          <cell r="H10525" t="str">
            <v>RETAIL</v>
          </cell>
          <cell r="I10525" t="str">
            <v>MTS</v>
          </cell>
          <cell r="J10525" t="str">
            <v>No Decision</v>
          </cell>
          <cell r="K10525" t="str">
            <v>None</v>
          </cell>
          <cell r="L10525">
            <v>61.504095</v>
          </cell>
          <cell r="M10525">
            <v>61.504095</v>
          </cell>
          <cell r="N10525">
            <v>61.504095</v>
          </cell>
          <cell r="O10525">
            <v>61.504095</v>
          </cell>
          <cell r="P10525">
            <v>61.504095</v>
          </cell>
          <cell r="Q10525">
            <v>61.504095</v>
          </cell>
          <cell r="R10525">
            <v>61.504095</v>
          </cell>
          <cell r="S10525">
            <v>48</v>
          </cell>
          <cell r="T10525">
            <v>73</v>
          </cell>
          <cell r="U10525">
            <v>1.1869128388930852</v>
          </cell>
          <cell r="V10525">
            <v>1.1869128388930852</v>
          </cell>
        </row>
        <row r="10526">
          <cell r="B10526" t="str">
            <v>X1WCIMDS06</v>
          </cell>
          <cell r="C10526" t="str">
            <v>20  NYLON BACK UPHOLSTERY 1EA/</v>
          </cell>
          <cell r="D10526" t="str">
            <v>Transport chairs Wheelchairs</v>
          </cell>
          <cell r="E10526">
            <v>15</v>
          </cell>
          <cell r="F10526" t="str">
            <v>PROBASICS</v>
          </cell>
          <cell r="G10526" t="str">
            <v>Jiangsu Intco Medical Prod Co</v>
          </cell>
          <cell r="H10526" t="str">
            <v>HME</v>
          </cell>
          <cell r="I10526" t="str">
            <v>-</v>
          </cell>
          <cell r="J10526" t="str">
            <v>No Decision</v>
          </cell>
          <cell r="K10526" t="str">
            <v>None</v>
          </cell>
          <cell r="L10526">
            <v>0</v>
          </cell>
          <cell r="M10526">
            <v>0</v>
          </cell>
          <cell r="N10526">
            <v>0</v>
          </cell>
          <cell r="O10526">
            <v>0</v>
          </cell>
          <cell r="P10526">
            <v>0</v>
          </cell>
          <cell r="Q10526">
            <v>0</v>
          </cell>
          <cell r="R10526">
            <v>0</v>
          </cell>
          <cell r="S10526">
            <v>0.83333333333333337</v>
          </cell>
          <cell r="T10526">
            <v>31</v>
          </cell>
          <cell r="U10526">
            <v>37.199999999999996</v>
          </cell>
          <cell r="V10526">
            <v>37.199999999999996</v>
          </cell>
        </row>
        <row r="10527">
          <cell r="B10527" t="str">
            <v>70059RPS-TLVCA</v>
          </cell>
          <cell r="C10527" t="str">
            <v>TWICE/DAY PILL ORG. PHARMA SYS 120EA/CV</v>
          </cell>
          <cell r="D10527" t="str">
            <v>PIll Management</v>
          </cell>
          <cell r="E10527">
            <v>15</v>
          </cell>
          <cell r="F10527" t="str">
            <v>APEX</v>
          </cell>
          <cell r="G10527" t="str">
            <v>Seisa Medical Sales, LLC</v>
          </cell>
          <cell r="H10527" t="str">
            <v>RETAIL</v>
          </cell>
          <cell r="I10527" t="str">
            <v>-</v>
          </cell>
          <cell r="J10527" t="str">
            <v>No Decision</v>
          </cell>
          <cell r="K10527" t="str">
            <v>None</v>
          </cell>
          <cell r="L10527">
            <v>1.620914</v>
          </cell>
          <cell r="M10527">
            <v>69.924053999999998</v>
          </cell>
          <cell r="N10527">
            <v>69.924053999999998</v>
          </cell>
          <cell r="O10527">
            <v>1.620908</v>
          </cell>
          <cell r="P10527">
            <v>69.924053999999998</v>
          </cell>
          <cell r="Q10527">
            <v>69.924053999999998</v>
          </cell>
          <cell r="R10527">
            <v>47.156339666666668</v>
          </cell>
          <cell r="S10527">
            <v>46.047618999999997</v>
          </cell>
          <cell r="T10527">
            <v>6237</v>
          </cell>
          <cell r="U10527">
            <v>132.26217395343642</v>
          </cell>
          <cell r="V10527">
            <v>132.26217395343642</v>
          </cell>
        </row>
        <row r="10528">
          <cell r="B10528" t="str">
            <v>PB413SG</v>
          </cell>
          <cell r="C10528" t="str">
            <v>BSDAC, PB413 Splashguard 20EA/CV</v>
          </cell>
          <cell r="D10528" t="str">
            <v>Commodes</v>
          </cell>
          <cell r="E10528">
            <v>15</v>
          </cell>
          <cell r="F10528" t="str">
            <v>PROBASICS</v>
          </cell>
          <cell r="G10528" t="str">
            <v>Bliss Health Products Co., Ltd</v>
          </cell>
          <cell r="H10528" t="str">
            <v>HME</v>
          </cell>
          <cell r="I10528" t="str">
            <v>-</v>
          </cell>
          <cell r="J10528" t="str">
            <v>No Decision</v>
          </cell>
          <cell r="K10528">
            <v>11107</v>
          </cell>
          <cell r="L10528">
            <v>0</v>
          </cell>
          <cell r="M10528">
            <v>1.237007</v>
          </cell>
          <cell r="N10528">
            <v>0</v>
          </cell>
          <cell r="O10528">
            <v>1.237007</v>
          </cell>
          <cell r="P10528">
            <v>0</v>
          </cell>
          <cell r="Q10528">
            <v>1.237007</v>
          </cell>
          <cell r="R10528">
            <v>0.61850349999999998</v>
          </cell>
          <cell r="S10528">
            <v>0</v>
          </cell>
          <cell r="T10528">
            <v>49</v>
          </cell>
          <cell r="U10528">
            <v>79.223480546189307</v>
          </cell>
          <cell r="V10528">
            <v>79.223480546189307</v>
          </cell>
        </row>
        <row r="10529">
          <cell r="B10529" t="str">
            <v>70059LSP</v>
          </cell>
          <cell r="C10529" t="str">
            <v>TWICE-A-DAY PILL MON. SPANISH 50EA/CV</v>
          </cell>
          <cell r="D10529" t="str">
            <v>PIll Management</v>
          </cell>
          <cell r="E10529">
            <v>15</v>
          </cell>
          <cell r="F10529" t="str">
            <v>APEX</v>
          </cell>
          <cell r="G10529" t="str">
            <v>Seisa Medical Sales, LLC</v>
          </cell>
          <cell r="H10529" t="str">
            <v>RETAIL</v>
          </cell>
          <cell r="I10529" t="str">
            <v>-</v>
          </cell>
          <cell r="J10529" t="str">
            <v>No Decision</v>
          </cell>
          <cell r="K10529" t="str">
            <v>None</v>
          </cell>
          <cell r="L10529">
            <v>74.228099999999998</v>
          </cell>
          <cell r="M10529">
            <v>74.228099999999998</v>
          </cell>
          <cell r="N10529">
            <v>74.228099999999998</v>
          </cell>
          <cell r="O10529">
            <v>74.228099999999998</v>
          </cell>
          <cell r="P10529">
            <v>74.228099999999998</v>
          </cell>
          <cell r="Q10529">
            <v>74.228099999999998</v>
          </cell>
          <cell r="R10529">
            <v>74.228099999999998</v>
          </cell>
          <cell r="S10529">
            <v>45.666666666666664</v>
          </cell>
          <cell r="T10529">
            <v>0</v>
          </cell>
          <cell r="U10529">
            <v>0</v>
          </cell>
          <cell r="V10529">
            <v>6.7359935118910492</v>
          </cell>
        </row>
        <row r="10530">
          <cell r="B10530" t="str">
            <v>BBF4011-12</v>
          </cell>
          <cell r="C10530" t="str">
            <v>BB Comfort Wrap Rose 12EA/CV</v>
          </cell>
          <cell r="D10530" t="str">
            <v>Hot Cold Therapy</v>
          </cell>
          <cell r="E10530">
            <v>15</v>
          </cell>
          <cell r="F10530" t="str">
            <v>BED BUDDY</v>
          </cell>
          <cell r="G10530" t="str">
            <v>Tops Medical Articles Industri</v>
          </cell>
          <cell r="H10530" t="str">
            <v>RETAIL</v>
          </cell>
          <cell r="I10530" t="str">
            <v>-</v>
          </cell>
          <cell r="J10530" t="str">
            <v>No Decision</v>
          </cell>
          <cell r="K10530" t="str">
            <v>None</v>
          </cell>
          <cell r="L10530">
            <v>61.868704000000001</v>
          </cell>
          <cell r="M10530">
            <v>88.062945999999997</v>
          </cell>
          <cell r="N10530">
            <v>86.261392999999998</v>
          </cell>
          <cell r="O10530">
            <v>25.857638999999999</v>
          </cell>
          <cell r="P10530">
            <v>43.855617000000002</v>
          </cell>
          <cell r="Q10530">
            <v>59.704405000000001</v>
          </cell>
          <cell r="R10530">
            <v>60.935117333333331</v>
          </cell>
          <cell r="S10530">
            <v>45.333333333333336</v>
          </cell>
          <cell r="T10530">
            <v>822</v>
          </cell>
          <cell r="U10530">
            <v>13.489758221083155</v>
          </cell>
          <cell r="V10530">
            <v>19.660255898853553</v>
          </cell>
        </row>
        <row r="10531">
          <cell r="B10531" t="str">
            <v>AMZK004</v>
          </cell>
          <cell r="C10531" t="str">
            <v>ROSCOE TENS, 4 CH W/ 48PK 1EA/</v>
          </cell>
          <cell r="D10531" t="str">
            <v>Portable Elec Dev</v>
          </cell>
          <cell r="E10531">
            <v>0</v>
          </cell>
          <cell r="F10531" t="str">
            <v>TENS 7000</v>
          </cell>
          <cell r="G10531" t="e">
            <v>#N/A</v>
          </cell>
          <cell r="H10531" t="str">
            <v>RETAIL</v>
          </cell>
          <cell r="I10531" t="str">
            <v>MTS</v>
          </cell>
          <cell r="J10531" t="str">
            <v>No Decision</v>
          </cell>
          <cell r="K10531" t="str">
            <v>None</v>
          </cell>
          <cell r="L10531">
            <v>37.005724999999998</v>
          </cell>
          <cell r="M10531">
            <v>37.005724999999998</v>
          </cell>
          <cell r="N10531">
            <v>37.005724999999998</v>
          </cell>
          <cell r="O10531">
            <v>37.005724999999998</v>
          </cell>
          <cell r="P10531">
            <v>37.005724999999998</v>
          </cell>
          <cell r="Q10531">
            <v>37.005724999999998</v>
          </cell>
          <cell r="R10531">
            <v>37.005724999999991</v>
          </cell>
          <cell r="S10531">
            <v>45.166666666666664</v>
          </cell>
          <cell r="T10531">
            <v>193</v>
          </cell>
          <cell r="U10531">
            <v>4.2730627306273066</v>
          </cell>
          <cell r="V10531">
            <v>4.2730627306273066</v>
          </cell>
        </row>
        <row r="10532">
          <cell r="B10532" t="str">
            <v>X1RLRM04</v>
          </cell>
          <cell r="C10532" t="str">
            <v>VOYAGER SEAT REPLACEMENT 1EA/</v>
          </cell>
          <cell r="D10532" t="str">
            <v>Rollators</v>
          </cell>
          <cell r="E10532">
            <v>0</v>
          </cell>
          <cell r="F10532" t="str">
            <v>Unknown</v>
          </cell>
          <cell r="G10532" t="e">
            <v>#N/A</v>
          </cell>
          <cell r="H10532" t="str">
            <v>HME</v>
          </cell>
          <cell r="I10532" t="str">
            <v>-</v>
          </cell>
          <cell r="J10532" t="str">
            <v>No Decision</v>
          </cell>
          <cell r="K10532" t="str">
            <v>None</v>
          </cell>
          <cell r="L10532">
            <v>0</v>
          </cell>
          <cell r="M10532">
            <v>0</v>
          </cell>
          <cell r="N10532">
            <v>1.3323160000000001</v>
          </cell>
          <cell r="O10532">
            <v>0</v>
          </cell>
          <cell r="P10532">
            <v>0</v>
          </cell>
          <cell r="Q10532">
            <v>0</v>
          </cell>
          <cell r="R10532">
            <v>0.22205266666666668</v>
          </cell>
          <cell r="S10532">
            <v>0.33333333333333331</v>
          </cell>
          <cell r="T10532">
            <v>23</v>
          </cell>
          <cell r="U10532">
            <v>69</v>
          </cell>
          <cell r="V10532">
            <v>69</v>
          </cell>
        </row>
        <row r="10533">
          <cell r="B10533" t="str">
            <v>X1WC4DAM02</v>
          </cell>
          <cell r="C10533" t="str">
            <v>K4 DELUXE ONE-ARM DRIVE 1EA/</v>
          </cell>
          <cell r="D10533" t="str">
            <v>Transport chairs Wheelchairs</v>
          </cell>
          <cell r="E10533">
            <v>15</v>
          </cell>
          <cell r="F10533" t="str">
            <v>BLANK</v>
          </cell>
          <cell r="G10533" t="str">
            <v>Jiangsu Assure Medical</v>
          </cell>
          <cell r="H10533" t="str">
            <v>HME</v>
          </cell>
          <cell r="I10533" t="str">
            <v>-</v>
          </cell>
          <cell r="J10533" t="str">
            <v>No Decision</v>
          </cell>
          <cell r="K10533" t="str">
            <v>None</v>
          </cell>
          <cell r="L10533">
            <v>0</v>
          </cell>
          <cell r="M10533">
            <v>0</v>
          </cell>
          <cell r="N10533">
            <v>0</v>
          </cell>
          <cell r="O10533">
            <v>0</v>
          </cell>
          <cell r="P10533">
            <v>0</v>
          </cell>
          <cell r="Q10533">
            <v>0</v>
          </cell>
          <cell r="R10533">
            <v>0</v>
          </cell>
          <cell r="S10533">
            <v>0</v>
          </cell>
          <cell r="T10533">
            <v>24</v>
          </cell>
          <cell r="U10533" t="str">
            <v>-</v>
          </cell>
          <cell r="V10533" t="str">
            <v>-</v>
          </cell>
        </row>
        <row r="10534">
          <cell r="B10534" t="str">
            <v>FGA337C0 0000</v>
          </cell>
          <cell r="C10534" t="str">
            <v>KD KNEE WALKER 1EA/</v>
          </cell>
          <cell r="D10534" t="str">
            <v>Walkers, All Types</v>
          </cell>
          <cell r="E10534">
            <v>15</v>
          </cell>
          <cell r="F10534" t="str">
            <v>CAREX</v>
          </cell>
          <cell r="G10534" t="str">
            <v>Taicang Jingquan Metal Product</v>
          </cell>
          <cell r="H10534" t="str">
            <v>RETAIL</v>
          </cell>
          <cell r="I10534" t="str">
            <v>-</v>
          </cell>
          <cell r="J10534" t="str">
            <v>No Decision</v>
          </cell>
          <cell r="K10534" t="str">
            <v>None</v>
          </cell>
          <cell r="L10534">
            <v>36.258088999999998</v>
          </cell>
          <cell r="M10534">
            <v>36.054923000000002</v>
          </cell>
          <cell r="N10534">
            <v>35.953339</v>
          </cell>
          <cell r="O10534">
            <v>35.902548000000003</v>
          </cell>
          <cell r="P10534">
            <v>35.877152000000002</v>
          </cell>
          <cell r="Q10534">
            <v>35.864454000000002</v>
          </cell>
          <cell r="R10534">
            <v>35.985084166666667</v>
          </cell>
          <cell r="S10534">
            <v>43.5</v>
          </cell>
          <cell r="T10534">
            <v>71</v>
          </cell>
          <cell r="U10534">
            <v>1.632183908045977</v>
          </cell>
          <cell r="V10534">
            <v>5.8160919540229887</v>
          </cell>
        </row>
        <row r="10535">
          <cell r="B10535" t="str">
            <v>FGB312C0 0000</v>
          </cell>
          <cell r="C10535" t="str">
            <v>E-Z LOCK RAISED TOILET SEAT  * 1EA/</v>
          </cell>
          <cell r="D10535" t="str">
            <v>Bath Safety</v>
          </cell>
          <cell r="E10535">
            <v>15</v>
          </cell>
          <cell r="F10535" t="str">
            <v>CAREX</v>
          </cell>
          <cell r="G10535" t="str">
            <v>Zhejiang Kelongwei Medical</v>
          </cell>
          <cell r="H10535" t="str">
            <v>RETAIL</v>
          </cell>
          <cell r="I10535" t="str">
            <v>-</v>
          </cell>
          <cell r="J10535" t="str">
            <v>No Decision</v>
          </cell>
          <cell r="K10535" t="str">
            <v>None</v>
          </cell>
          <cell r="L10535">
            <v>55</v>
          </cell>
          <cell r="M10535">
            <v>80</v>
          </cell>
          <cell r="N10535">
            <v>55</v>
          </cell>
          <cell r="O10535">
            <v>55</v>
          </cell>
          <cell r="P10535">
            <v>0</v>
          </cell>
          <cell r="Q10535">
            <v>0</v>
          </cell>
          <cell r="R10535">
            <v>40.833333333333336</v>
          </cell>
          <cell r="S10535">
            <v>43.138888833333333</v>
          </cell>
          <cell r="T10535">
            <v>2595</v>
          </cell>
          <cell r="U10535">
            <v>60.15453967824152</v>
          </cell>
          <cell r="V10535">
            <v>61.267224805237895</v>
          </cell>
        </row>
        <row r="10536">
          <cell r="B10536" t="str">
            <v>X1WCIMDS03</v>
          </cell>
          <cell r="C10536" t="str">
            <v>18  NYLON SEAT UPHOLSTERY 1EA/</v>
          </cell>
          <cell r="D10536" t="str">
            <v>Transport chairs Wheelchairs</v>
          </cell>
          <cell r="E10536">
            <v>15</v>
          </cell>
          <cell r="F10536" t="str">
            <v>PROBASICS</v>
          </cell>
          <cell r="G10536" t="str">
            <v>Jiangsu Intco Medical Prod Co</v>
          </cell>
          <cell r="H10536" t="str">
            <v>HME</v>
          </cell>
          <cell r="I10536" t="str">
            <v>-</v>
          </cell>
          <cell r="J10536" t="str">
            <v>No Decision</v>
          </cell>
          <cell r="K10536" t="str">
            <v>None</v>
          </cell>
          <cell r="L10536">
            <v>0</v>
          </cell>
          <cell r="M10536">
            <v>0</v>
          </cell>
          <cell r="N10536">
            <v>0</v>
          </cell>
          <cell r="O10536">
            <v>0</v>
          </cell>
          <cell r="P10536">
            <v>0</v>
          </cell>
          <cell r="Q10536">
            <v>0</v>
          </cell>
          <cell r="R10536">
            <v>0</v>
          </cell>
          <cell r="S10536">
            <v>0</v>
          </cell>
          <cell r="T10536">
            <v>72</v>
          </cell>
          <cell r="U10536" t="str">
            <v>-</v>
          </cell>
          <cell r="V10536" t="str">
            <v>-</v>
          </cell>
        </row>
        <row r="10537">
          <cell r="B10537" t="str">
            <v>FGA995RA 0000</v>
          </cell>
          <cell r="C10537" t="str">
            <v>CRX FOLDING CRUTCH A995 3EA/CV</v>
          </cell>
          <cell r="D10537" t="str">
            <v>Canes &amp; Crutches</v>
          </cell>
          <cell r="E10537">
            <v>0</v>
          </cell>
          <cell r="F10537" t="str">
            <v>CAREX</v>
          </cell>
          <cell r="G10537" t="e">
            <v>#N/A</v>
          </cell>
          <cell r="H10537" t="str">
            <v>RETAIL</v>
          </cell>
          <cell r="I10537" t="str">
            <v>-</v>
          </cell>
          <cell r="J10537" t="str">
            <v>No Decision</v>
          </cell>
          <cell r="K10537" t="str">
            <v>None</v>
          </cell>
          <cell r="L10537">
            <v>53.304892000000002</v>
          </cell>
          <cell r="M10537">
            <v>53.304873000000001</v>
          </cell>
          <cell r="N10537">
            <v>53.304873000000001</v>
          </cell>
          <cell r="O10537">
            <v>53.304873000000001</v>
          </cell>
          <cell r="P10537">
            <v>53.304873000000001</v>
          </cell>
          <cell r="Q10537">
            <v>53.304873000000001</v>
          </cell>
          <cell r="R10537">
            <v>53.304876166666666</v>
          </cell>
          <cell r="S10537">
            <v>42.833333333333336</v>
          </cell>
          <cell r="T10537">
            <v>88</v>
          </cell>
          <cell r="U10537">
            <v>1.6508808635977914</v>
          </cell>
          <cell r="V10537">
            <v>1.6508808635977914</v>
          </cell>
        </row>
        <row r="10538">
          <cell r="B10538" t="str">
            <v>HDC-EXT-42</v>
          </cell>
          <cell r="C10538" t="str">
            <v>MATTRESS EXTENSION, 42X8X5 4EA/CV</v>
          </cell>
          <cell r="D10538" t="str">
            <v>Beds</v>
          </cell>
          <cell r="E10538">
            <v>15</v>
          </cell>
          <cell r="F10538" t="str">
            <v>MERIDIAN</v>
          </cell>
          <cell r="G10538" t="str">
            <v>GRI-Alleset Inc</v>
          </cell>
          <cell r="H10538" t="str">
            <v>HME</v>
          </cell>
          <cell r="I10538" t="str">
            <v>-</v>
          </cell>
          <cell r="J10538" t="str">
            <v>Compass (rebrand Drive)</v>
          </cell>
          <cell r="K10538" t="str">
            <v>None</v>
          </cell>
          <cell r="L10538">
            <v>0</v>
          </cell>
          <cell r="M10538">
            <v>3.1225399999999999</v>
          </cell>
          <cell r="N10538">
            <v>3.1225399999999999</v>
          </cell>
          <cell r="O10538">
            <v>0</v>
          </cell>
          <cell r="P10538">
            <v>3.1225399999999999</v>
          </cell>
          <cell r="Q10538">
            <v>3.1225399999999999</v>
          </cell>
          <cell r="R10538">
            <v>2.0816933333333334</v>
          </cell>
          <cell r="S10538">
            <v>2</v>
          </cell>
          <cell r="T10538">
            <v>7</v>
          </cell>
          <cell r="U10538">
            <v>3.3626470757780522</v>
          </cell>
          <cell r="V10538">
            <v>11.048697534699315</v>
          </cell>
        </row>
        <row r="10539">
          <cell r="B10539" t="str">
            <v>FGP71300 0000</v>
          </cell>
          <cell r="C10539" t="str">
            <v>CERVICAL PILLOW 6EA/CV</v>
          </cell>
          <cell r="D10539" t="str">
            <v>Personal Care</v>
          </cell>
          <cell r="E10539">
            <v>15</v>
          </cell>
          <cell r="F10539" t="str">
            <v>CAREX</v>
          </cell>
          <cell r="G10539" t="str">
            <v>Valentine International LTD</v>
          </cell>
          <cell r="H10539" t="str">
            <v>RETAIL</v>
          </cell>
          <cell r="I10539" t="str">
            <v>-</v>
          </cell>
          <cell r="J10539" t="str">
            <v>No Decision</v>
          </cell>
          <cell r="K10539" t="str">
            <v>None</v>
          </cell>
          <cell r="L10539">
            <v>40.342989000000003</v>
          </cell>
          <cell r="M10539">
            <v>40.342987999999998</v>
          </cell>
          <cell r="N10539">
            <v>40.342987999999998</v>
          </cell>
          <cell r="O10539">
            <v>40.342987999999998</v>
          </cell>
          <cell r="P10539">
            <v>40.342987999999998</v>
          </cell>
          <cell r="Q10539">
            <v>40.342987999999998</v>
          </cell>
          <cell r="R10539">
            <v>40.342988166666665</v>
          </cell>
          <cell r="S10539">
            <v>42.333333333333336</v>
          </cell>
          <cell r="T10539">
            <v>542</v>
          </cell>
          <cell r="U10539">
            <v>12.803149606299211</v>
          </cell>
          <cell r="V10539">
            <v>12.803149606299211</v>
          </cell>
        </row>
        <row r="10540">
          <cell r="B10540" t="str">
            <v>PB124POUCH</v>
          </cell>
          <cell r="C10540" t="str">
            <v>Replacement Pouch 1EA/</v>
          </cell>
          <cell r="D10540" t="str">
            <v>Rollators</v>
          </cell>
          <cell r="E10540">
            <v>0</v>
          </cell>
          <cell r="F10540" t="str">
            <v>Unknown</v>
          </cell>
          <cell r="G10540" t="e">
            <v>#N/A</v>
          </cell>
          <cell r="H10540" t="str">
            <v>HME</v>
          </cell>
          <cell r="I10540" t="str">
            <v>-</v>
          </cell>
          <cell r="J10540" t="str">
            <v>No Decision</v>
          </cell>
          <cell r="K10540" t="str">
            <v>None</v>
          </cell>
          <cell r="L10540">
            <v>0</v>
          </cell>
          <cell r="M10540">
            <v>0</v>
          </cell>
          <cell r="N10540">
            <v>0</v>
          </cell>
          <cell r="O10540">
            <v>0</v>
          </cell>
          <cell r="P10540">
            <v>0</v>
          </cell>
          <cell r="Q10540">
            <v>1.2253069999999999</v>
          </cell>
          <cell r="R10540">
            <v>0.20421783333333332</v>
          </cell>
          <cell r="S10540">
            <v>0</v>
          </cell>
          <cell r="T10540">
            <v>71</v>
          </cell>
          <cell r="U10540">
            <v>347.66797218982674</v>
          </cell>
          <cell r="V10540">
            <v>347.66797218982674</v>
          </cell>
        </row>
        <row r="10541">
          <cell r="B10541" t="str">
            <v>BAG-251530R</v>
          </cell>
          <cell r="C10541" t="str">
            <v>CONCENTRATOR EQUIP BAGS 1.5 MIL 25X15X30</v>
          </cell>
          <cell r="D10541" t="str">
            <v>Resp-Parts</v>
          </cell>
          <cell r="E10541">
            <v>15</v>
          </cell>
          <cell r="F10541" t="str">
            <v>ROSCOE</v>
          </cell>
          <cell r="G10541" t="str">
            <v>Crown Packaging Corp.</v>
          </cell>
          <cell r="H10541" t="str">
            <v>HME</v>
          </cell>
          <cell r="I10541" t="str">
            <v>-</v>
          </cell>
          <cell r="J10541" t="str">
            <v>Keep</v>
          </cell>
          <cell r="K10541" t="str">
            <v>None</v>
          </cell>
          <cell r="L10541">
            <v>53.450378000000001</v>
          </cell>
          <cell r="M10541">
            <v>63.562438</v>
          </cell>
          <cell r="N10541">
            <v>66.717861999999997</v>
          </cell>
          <cell r="O10541">
            <v>57.044877</v>
          </cell>
          <cell r="P10541">
            <v>69.784345000000002</v>
          </cell>
          <cell r="Q10541">
            <v>59.853679999999997</v>
          </cell>
          <cell r="R10541">
            <v>61.735596666666659</v>
          </cell>
          <cell r="S10541">
            <v>50</v>
          </cell>
          <cell r="T10541">
            <v>0</v>
          </cell>
          <cell r="U10541">
            <v>0</v>
          </cell>
          <cell r="V10541">
            <v>9.7188661387630564</v>
          </cell>
        </row>
        <row r="10542">
          <cell r="B10542" t="str">
            <v>BX-POP-ST-5M</v>
          </cell>
          <cell r="C10542" t="str">
            <v>Strength Tape Display Box -</v>
          </cell>
          <cell r="D10542" t="str">
            <v>-</v>
          </cell>
          <cell r="E10542" t="str">
            <v>-</v>
          </cell>
          <cell r="F10542" t="str">
            <v>ST</v>
          </cell>
          <cell r="G10542" t="str">
            <v>Suzhou Sunmed Co LTD</v>
          </cell>
          <cell r="H10542" t="str">
            <v>THERAPY</v>
          </cell>
          <cell r="I10542" t="str">
            <v>-</v>
          </cell>
          <cell r="J10542" t="str">
            <v>No Decision</v>
          </cell>
          <cell r="K10542" t="str">
            <v>None</v>
          </cell>
          <cell r="L10542" t="str">
            <v>-</v>
          </cell>
          <cell r="M10542" t="str">
            <v>-</v>
          </cell>
          <cell r="N10542" t="str">
            <v>-</v>
          </cell>
          <cell r="O10542" t="str">
            <v>-</v>
          </cell>
          <cell r="P10542" t="str">
            <v>-</v>
          </cell>
          <cell r="Q10542" t="str">
            <v>-</v>
          </cell>
          <cell r="R10542">
            <v>0</v>
          </cell>
          <cell r="S10542" t="str">
            <v>-</v>
          </cell>
          <cell r="T10542" t="str">
            <v>-</v>
          </cell>
          <cell r="U10542" t="str">
            <v>-</v>
          </cell>
          <cell r="V10542" t="str">
            <v>-</v>
          </cell>
        </row>
        <row r="10543">
          <cell r="B10543" t="str">
            <v>X1MMCP510</v>
          </cell>
          <cell r="C10543" t="str">
            <v>MICITECH 10L CV SOLENOID 1EA/</v>
          </cell>
          <cell r="D10543" t="str">
            <v>Resp-Parts</v>
          </cell>
          <cell r="E10543">
            <v>15</v>
          </cell>
          <cell r="F10543" t="str">
            <v>DISTRIBUTED</v>
          </cell>
          <cell r="G10543" t="str">
            <v>FOSHAN MIC MEDICAL TECHNOLOGY</v>
          </cell>
          <cell r="H10543" t="str">
            <v>HME</v>
          </cell>
          <cell r="I10543" t="str">
            <v>-</v>
          </cell>
          <cell r="J10543" t="str">
            <v>Keep</v>
          </cell>
          <cell r="K10543" t="str">
            <v>None</v>
          </cell>
          <cell r="L10543" t="str">
            <v>-</v>
          </cell>
          <cell r="M10543" t="str">
            <v>-</v>
          </cell>
          <cell r="N10543" t="str">
            <v>-</v>
          </cell>
          <cell r="O10543" t="str">
            <v>-</v>
          </cell>
          <cell r="P10543" t="str">
            <v>-</v>
          </cell>
          <cell r="Q10543" t="str">
            <v>-</v>
          </cell>
          <cell r="R10543">
            <v>0</v>
          </cell>
          <cell r="S10543" t="str">
            <v>-</v>
          </cell>
          <cell r="T10543">
            <v>10</v>
          </cell>
          <cell r="U10543" t="str">
            <v>-</v>
          </cell>
          <cell r="V10543" t="str">
            <v>-</v>
          </cell>
        </row>
        <row r="10544">
          <cell r="B10544" t="str">
            <v>X1RLA6Q01</v>
          </cell>
          <cell r="C10544" t="str">
            <v>FRONT CASTER FORK ASSEMBLY 1EA/</v>
          </cell>
          <cell r="D10544" t="str">
            <v>Rollators</v>
          </cell>
          <cell r="E10544">
            <v>15</v>
          </cell>
          <cell r="F10544" t="str">
            <v>PROBASICS</v>
          </cell>
          <cell r="G10544" t="str">
            <v>SICHUAN AST MEDICAL EQUIPMENT</v>
          </cell>
          <cell r="H10544" t="str">
            <v>HME</v>
          </cell>
          <cell r="I10544" t="str">
            <v>-</v>
          </cell>
          <cell r="J10544" t="str">
            <v>No Decision</v>
          </cell>
          <cell r="K10544" t="str">
            <v>None</v>
          </cell>
          <cell r="L10544">
            <v>0</v>
          </cell>
          <cell r="M10544">
            <v>0</v>
          </cell>
          <cell r="N10544">
            <v>0</v>
          </cell>
          <cell r="O10544">
            <v>1.731098</v>
          </cell>
          <cell r="P10544">
            <v>0</v>
          </cell>
          <cell r="Q10544">
            <v>0</v>
          </cell>
          <cell r="R10544">
            <v>0.28851633333333332</v>
          </cell>
          <cell r="S10544">
            <v>0</v>
          </cell>
          <cell r="T10544">
            <v>25</v>
          </cell>
          <cell r="U10544">
            <v>86.650206978461071</v>
          </cell>
          <cell r="V10544">
            <v>86.650206978461071</v>
          </cell>
        </row>
        <row r="10545">
          <cell r="B10545" t="str">
            <v>DT2020-CASE</v>
          </cell>
          <cell r="C10545" t="str">
            <v>Replacement Zipper Pouch for 1EA/</v>
          </cell>
          <cell r="D10545" t="str">
            <v>Portable Elec Dev</v>
          </cell>
          <cell r="E10545">
            <v>15</v>
          </cell>
          <cell r="F10545" t="str">
            <v>RICHMAR</v>
          </cell>
          <cell r="G10545" t="str">
            <v>Better Life Technologies LLC</v>
          </cell>
          <cell r="H10545" t="str">
            <v>THERAPY</v>
          </cell>
          <cell r="I10545" t="str">
            <v>-</v>
          </cell>
          <cell r="J10545" t="str">
            <v>No Decision</v>
          </cell>
          <cell r="K10545" t="str">
            <v>None</v>
          </cell>
          <cell r="L10545" t="str">
            <v>-</v>
          </cell>
          <cell r="M10545" t="str">
            <v>-</v>
          </cell>
          <cell r="N10545" t="str">
            <v>-</v>
          </cell>
          <cell r="O10545" t="str">
            <v>-</v>
          </cell>
          <cell r="P10545" t="str">
            <v>-</v>
          </cell>
          <cell r="Q10545" t="str">
            <v>-</v>
          </cell>
          <cell r="R10545">
            <v>0</v>
          </cell>
          <cell r="S10545" t="str">
            <v>-</v>
          </cell>
          <cell r="T10545">
            <v>69</v>
          </cell>
          <cell r="U10545" t="str">
            <v>-</v>
          </cell>
          <cell r="V10545" t="str">
            <v>-</v>
          </cell>
        </row>
        <row r="10546">
          <cell r="B10546" t="str">
            <v>X1WC4AS14</v>
          </cell>
          <cell r="C10546" t="str">
            <v>K4 WHEELCHAIR 16  BACK UPHOLSTERY</v>
          </cell>
          <cell r="D10546" t="str">
            <v>Transport chairs Wheelchairs</v>
          </cell>
          <cell r="E10546">
            <v>0</v>
          </cell>
          <cell r="F10546" t="str">
            <v>PROBASICS</v>
          </cell>
          <cell r="G10546" t="e">
            <v>#N/A</v>
          </cell>
          <cell r="H10546" t="str">
            <v>HME</v>
          </cell>
          <cell r="I10546" t="str">
            <v>-</v>
          </cell>
          <cell r="J10546" t="str">
            <v>No Decision</v>
          </cell>
          <cell r="K10546" t="str">
            <v>None</v>
          </cell>
          <cell r="L10546">
            <v>0</v>
          </cell>
          <cell r="M10546">
            <v>0</v>
          </cell>
          <cell r="N10546">
            <v>0</v>
          </cell>
          <cell r="O10546">
            <v>0</v>
          </cell>
          <cell r="P10546">
            <v>0</v>
          </cell>
          <cell r="Q10546">
            <v>0</v>
          </cell>
          <cell r="R10546">
            <v>0</v>
          </cell>
          <cell r="S10546">
            <v>0</v>
          </cell>
          <cell r="T10546">
            <v>69</v>
          </cell>
          <cell r="U10546" t="str">
            <v>-</v>
          </cell>
          <cell r="V10546" t="str">
            <v>-</v>
          </cell>
        </row>
        <row r="10547">
          <cell r="B10547" t="str">
            <v>TMF70003</v>
          </cell>
          <cell r="C10547" t="str">
            <v>PAINCAKES LARGE - GREEN 12EA/CV</v>
          </cell>
          <cell r="D10547" t="str">
            <v>Hot Cold Therapy</v>
          </cell>
          <cell r="E10547">
            <v>15</v>
          </cell>
          <cell r="F10547" t="str">
            <v>PAINCAKES</v>
          </cell>
          <cell r="G10547" t="str">
            <v>Shanghai Gel King Insulation</v>
          </cell>
          <cell r="H10547" t="str">
            <v>RETAIL</v>
          </cell>
          <cell r="I10547" t="str">
            <v>-</v>
          </cell>
          <cell r="J10547" t="str">
            <v>No Decision</v>
          </cell>
          <cell r="K10547" t="str">
            <v>None</v>
          </cell>
          <cell r="L10547">
            <v>74.025476999999995</v>
          </cell>
          <cell r="M10547">
            <v>73.951402999999999</v>
          </cell>
          <cell r="N10547">
            <v>73.852637999999999</v>
          </cell>
          <cell r="O10547">
            <v>73.943173000000002</v>
          </cell>
          <cell r="P10547">
            <v>73.915738000000005</v>
          </cell>
          <cell r="Q10547">
            <v>73.903848999999994</v>
          </cell>
          <cell r="R10547">
            <v>73.932046333333332</v>
          </cell>
          <cell r="S10547">
            <v>42.333333333333336</v>
          </cell>
          <cell r="T10547">
            <v>533</v>
          </cell>
          <cell r="U10547">
            <v>7.2093229720288328</v>
          </cell>
          <cell r="V10547">
            <v>12.917267238813388</v>
          </cell>
        </row>
        <row r="10548">
          <cell r="B10548" t="str">
            <v>FGB67000 0000</v>
          </cell>
          <cell r="C10548" t="str">
            <v>UNIVERSAL BATH BENCH W/O BACK 3EA/CV</v>
          </cell>
          <cell r="D10548" t="str">
            <v>Bath Safety</v>
          </cell>
          <cell r="E10548">
            <v>15</v>
          </cell>
          <cell r="F10548" t="str">
            <v>CAREX</v>
          </cell>
          <cell r="G10548" t="str">
            <v>Port Erie Plastics Inc.</v>
          </cell>
          <cell r="H10548" t="str">
            <v>RETAIL</v>
          </cell>
          <cell r="I10548" t="str">
            <v>-</v>
          </cell>
          <cell r="J10548" t="str">
            <v>No Decision</v>
          </cell>
          <cell r="K10548" t="str">
            <v>None</v>
          </cell>
          <cell r="L10548">
            <v>39.436548000000002</v>
          </cell>
          <cell r="M10548">
            <v>39.436546999999997</v>
          </cell>
          <cell r="N10548">
            <v>39.436546999999997</v>
          </cell>
          <cell r="O10548">
            <v>39.436546999999997</v>
          </cell>
          <cell r="P10548">
            <v>39.436546999999997</v>
          </cell>
          <cell r="Q10548">
            <v>39.436546999999997</v>
          </cell>
          <cell r="R10548">
            <v>39.436547166666664</v>
          </cell>
          <cell r="S10548">
            <v>41.833333333333336</v>
          </cell>
          <cell r="T10548">
            <v>2</v>
          </cell>
          <cell r="U10548">
            <v>4.7808764940239043E-2</v>
          </cell>
          <cell r="V10548">
            <v>8.2470119521912348</v>
          </cell>
        </row>
        <row r="10549">
          <cell r="B10549" t="str">
            <v>X1WCT4IM28</v>
          </cell>
          <cell r="C10549" t="str">
            <v>K4 24  COMPOSITE WHEEL 1EA/</v>
          </cell>
          <cell r="D10549" t="str">
            <v>Transport chairs Wheelchairs</v>
          </cell>
          <cell r="E10549">
            <v>15</v>
          </cell>
          <cell r="F10549" t="str">
            <v>PROBASICS</v>
          </cell>
          <cell r="G10549" t="str">
            <v>Jiangsu Intco Medical Prod Co</v>
          </cell>
          <cell r="H10549" t="str">
            <v>HME</v>
          </cell>
          <cell r="I10549" t="str">
            <v>-</v>
          </cell>
          <cell r="J10549" t="str">
            <v>No Decision</v>
          </cell>
          <cell r="K10549" t="str">
            <v>None</v>
          </cell>
          <cell r="L10549">
            <v>5.3631500000000001</v>
          </cell>
          <cell r="M10549">
            <v>0</v>
          </cell>
          <cell r="N10549">
            <v>0</v>
          </cell>
          <cell r="O10549">
            <v>5.3631500000000001</v>
          </cell>
          <cell r="P10549">
            <v>0</v>
          </cell>
          <cell r="Q10549">
            <v>5.3631500000000001</v>
          </cell>
          <cell r="R10549">
            <v>2.681575</v>
          </cell>
          <cell r="S10549">
            <v>0.33333333333333331</v>
          </cell>
          <cell r="T10549">
            <v>307</v>
          </cell>
          <cell r="U10549">
            <v>114.48495753428489</v>
          </cell>
          <cell r="V10549">
            <v>114.48495753428489</v>
          </cell>
        </row>
        <row r="10550">
          <cell r="B10550" t="str">
            <v>X1RLATMH02</v>
          </cell>
          <cell r="C10550" t="str">
            <v>RIGHT HAND BRAKE ASSEMBLY 1EA/</v>
          </cell>
          <cell r="D10550" t="str">
            <v>Rollators</v>
          </cell>
          <cell r="E10550">
            <v>15</v>
          </cell>
          <cell r="F10550" t="str">
            <v>PROBASICS</v>
          </cell>
          <cell r="G10550" t="str">
            <v>Hebei HealthPlus Medical</v>
          </cell>
          <cell r="H10550" t="str">
            <v>HME</v>
          </cell>
          <cell r="I10550" t="str">
            <v>-</v>
          </cell>
          <cell r="J10550" t="str">
            <v>No Decision</v>
          </cell>
          <cell r="K10550" t="str">
            <v>None</v>
          </cell>
          <cell r="L10550">
            <v>0</v>
          </cell>
          <cell r="M10550">
            <v>0</v>
          </cell>
          <cell r="N10550">
            <v>0</v>
          </cell>
          <cell r="O10550">
            <v>1.549938</v>
          </cell>
          <cell r="P10550">
            <v>0</v>
          </cell>
          <cell r="Q10550">
            <v>0</v>
          </cell>
          <cell r="R10550">
            <v>0.25832300000000002</v>
          </cell>
          <cell r="S10550">
            <v>0</v>
          </cell>
          <cell r="T10550">
            <v>35</v>
          </cell>
          <cell r="U10550">
            <v>135.48929053936351</v>
          </cell>
          <cell r="V10550">
            <v>135.48929053936351</v>
          </cell>
        </row>
        <row r="10551">
          <cell r="B10551" t="str">
            <v>CI2910</v>
          </cell>
          <cell r="C10551" t="str">
            <v>3ml Oral Syringe 1EA/</v>
          </cell>
          <cell r="D10551" t="str">
            <v>Miscelleanous</v>
          </cell>
          <cell r="E10551">
            <v>15</v>
          </cell>
          <cell r="F10551" t="str">
            <v>APEX</v>
          </cell>
          <cell r="G10551" t="str">
            <v>Universal Promotions, Inc.</v>
          </cell>
          <cell r="H10551" t="str">
            <v>RETAIL</v>
          </cell>
          <cell r="I10551" t="str">
            <v>-</v>
          </cell>
          <cell r="J10551" t="str">
            <v>No Decision</v>
          </cell>
          <cell r="K10551" t="str">
            <v>None</v>
          </cell>
          <cell r="L10551">
            <v>0</v>
          </cell>
          <cell r="M10551">
            <v>0</v>
          </cell>
          <cell r="N10551">
            <v>0</v>
          </cell>
          <cell r="O10551">
            <v>0</v>
          </cell>
          <cell r="P10551">
            <v>139.35622699999999</v>
          </cell>
          <cell r="Q10551">
            <v>0</v>
          </cell>
          <cell r="R10551">
            <v>23.226037833333333</v>
          </cell>
          <cell r="S10551">
            <v>41.666666666666664</v>
          </cell>
          <cell r="T10551">
            <v>0</v>
          </cell>
          <cell r="U10551">
            <v>0</v>
          </cell>
          <cell r="V10551">
            <v>0</v>
          </cell>
        </row>
        <row r="10552">
          <cell r="B10552" t="str">
            <v>70027PL-TPP</v>
          </cell>
          <cell r="C10552" t="str">
            <v>MEDI TRAY ORGANIZER IMPRINTED 50EA/CV</v>
          </cell>
          <cell r="D10552" t="str">
            <v>PIll Management</v>
          </cell>
          <cell r="E10552">
            <v>0</v>
          </cell>
          <cell r="F10552" t="str">
            <v>APEX</v>
          </cell>
          <cell r="G10552" t="e">
            <v>#N/A</v>
          </cell>
          <cell r="H10552" t="str">
            <v>RETAIL</v>
          </cell>
          <cell r="I10552" t="str">
            <v>MTO</v>
          </cell>
          <cell r="J10552" t="str">
            <v>No Decision</v>
          </cell>
          <cell r="K10552" t="str">
            <v>None</v>
          </cell>
          <cell r="L10552">
            <v>0</v>
          </cell>
          <cell r="M10552">
            <v>0</v>
          </cell>
          <cell r="N10552">
            <v>0</v>
          </cell>
          <cell r="O10552">
            <v>0</v>
          </cell>
          <cell r="P10552">
            <v>0</v>
          </cell>
          <cell r="Q10552">
            <v>0</v>
          </cell>
          <cell r="R10552">
            <v>0</v>
          </cell>
          <cell r="S10552">
            <v>41.666666666666664</v>
          </cell>
          <cell r="T10552">
            <v>0</v>
          </cell>
          <cell r="U10552">
            <v>0</v>
          </cell>
          <cell r="V10552">
            <v>0</v>
          </cell>
        </row>
        <row r="10553">
          <cell r="B10553" t="str">
            <v>PBHBNEWCRK</v>
          </cell>
          <cell r="C10553" t="str">
            <v>NEW VERSION REMOVABLE CRANK 1EA/</v>
          </cell>
          <cell r="D10553" t="str">
            <v>Beds</v>
          </cell>
          <cell r="E10553">
            <v>15</v>
          </cell>
          <cell r="F10553" t="str">
            <v>PROBASICS</v>
          </cell>
          <cell r="G10553" t="str">
            <v>Merits Health Products Co. LTD</v>
          </cell>
          <cell r="H10553" t="str">
            <v>HME</v>
          </cell>
          <cell r="I10553" t="str">
            <v>-</v>
          </cell>
          <cell r="J10553" t="str">
            <v>No Decision</v>
          </cell>
          <cell r="K10553" t="str">
            <v>None</v>
          </cell>
          <cell r="L10553">
            <v>0</v>
          </cell>
          <cell r="M10553">
            <v>0</v>
          </cell>
          <cell r="N10553">
            <v>0</v>
          </cell>
          <cell r="O10553">
            <v>0</v>
          </cell>
          <cell r="P10553">
            <v>0</v>
          </cell>
          <cell r="Q10553">
            <v>0</v>
          </cell>
          <cell r="R10553">
            <v>0</v>
          </cell>
          <cell r="S10553">
            <v>0</v>
          </cell>
          <cell r="T10553">
            <v>68</v>
          </cell>
          <cell r="U10553" t="str">
            <v>-</v>
          </cell>
          <cell r="V10553" t="str">
            <v>-</v>
          </cell>
        </row>
        <row r="10554">
          <cell r="B10554" t="str">
            <v>X1WCAS13</v>
          </cell>
          <cell r="C10554" t="str">
            <v>18  SEAT UPHOLSTERY W HARDWARE 1EA/</v>
          </cell>
          <cell r="D10554" t="str">
            <v>Transport chairs Wheelchairs</v>
          </cell>
          <cell r="E10554">
            <v>15</v>
          </cell>
          <cell r="F10554" t="str">
            <v>PROBASICS</v>
          </cell>
          <cell r="G10554" t="str">
            <v>Sichuan Qili Enterprise Inc</v>
          </cell>
          <cell r="H10554" t="str">
            <v>HME</v>
          </cell>
          <cell r="I10554" t="str">
            <v>-</v>
          </cell>
          <cell r="J10554" t="str">
            <v>No Decision</v>
          </cell>
          <cell r="K10554" t="str">
            <v>None</v>
          </cell>
          <cell r="L10554">
            <v>1.981924</v>
          </cell>
          <cell r="M10554">
            <v>1.981924</v>
          </cell>
          <cell r="N10554">
            <v>0</v>
          </cell>
          <cell r="O10554">
            <v>1.981924</v>
          </cell>
          <cell r="P10554">
            <v>1.981924</v>
          </cell>
          <cell r="Q10554">
            <v>1.981924</v>
          </cell>
          <cell r="R10554">
            <v>1.6516033333333333</v>
          </cell>
          <cell r="S10554">
            <v>0.66666666666666663</v>
          </cell>
          <cell r="T10554">
            <v>111</v>
          </cell>
          <cell r="U10554">
            <v>67.207420667997354</v>
          </cell>
          <cell r="V10554">
            <v>67.207420667997354</v>
          </cell>
        </row>
        <row r="10555">
          <cell r="B10555" t="str">
            <v>EASY-FLEX6</v>
          </cell>
          <cell r="C10555" t="str">
            <v>EASY-FLEX CPAP TUBING, 6 FOOT 50EA/CV</v>
          </cell>
          <cell r="D10555" t="str">
            <v>Resp-Parts</v>
          </cell>
          <cell r="E10555">
            <v>15</v>
          </cell>
          <cell r="F10555" t="str">
            <v>ROSCOE</v>
          </cell>
          <cell r="G10555" t="str">
            <v>Worldcross Industries LTD</v>
          </cell>
          <cell r="H10555" t="str">
            <v>HME</v>
          </cell>
          <cell r="I10555" t="str">
            <v>-</v>
          </cell>
          <cell r="J10555" t="str">
            <v>Keep</v>
          </cell>
          <cell r="K10555" t="str">
            <v>CPAPTUB6TL</v>
          </cell>
          <cell r="L10555">
            <v>10837.535892</v>
          </cell>
          <cell r="M10555">
            <v>10967.218940999999</v>
          </cell>
          <cell r="N10555">
            <v>10657.418836999999</v>
          </cell>
          <cell r="O10555">
            <v>10976.349088999999</v>
          </cell>
          <cell r="P10555">
            <v>10899.366739999999</v>
          </cell>
          <cell r="Q10555">
            <v>10772.382242</v>
          </cell>
          <cell r="R10555">
            <v>10851.711956833333</v>
          </cell>
          <cell r="S10555">
            <v>8536.2741545000008</v>
          </cell>
          <cell r="T10555">
            <v>9350</v>
          </cell>
          <cell r="U10555">
            <v>0.86161520294613947</v>
          </cell>
          <cell r="V10555">
            <v>3.1448494150741069</v>
          </cell>
        </row>
        <row r="10556">
          <cell r="B10556" t="str">
            <v>70071PL-BL</v>
          </cell>
          <cell r="C10556" t="str">
            <v>ULTRA PILL PULVERIZER IMPRINT 150EA/CV</v>
          </cell>
          <cell r="D10556" t="str">
            <v>PIll Management</v>
          </cell>
          <cell r="E10556">
            <v>0</v>
          </cell>
          <cell r="F10556" t="str">
            <v>APEX</v>
          </cell>
          <cell r="G10556" t="e">
            <v>#N/A</v>
          </cell>
          <cell r="H10556" t="str">
            <v>RETAIL</v>
          </cell>
          <cell r="I10556" t="str">
            <v>MTO</v>
          </cell>
          <cell r="J10556" t="str">
            <v>No Decision</v>
          </cell>
          <cell r="K10556" t="str">
            <v>None</v>
          </cell>
          <cell r="L10556">
            <v>0</v>
          </cell>
          <cell r="M10556">
            <v>0</v>
          </cell>
          <cell r="N10556">
            <v>152.17079100000001</v>
          </cell>
          <cell r="O10556">
            <v>0</v>
          </cell>
          <cell r="P10556">
            <v>0</v>
          </cell>
          <cell r="Q10556">
            <v>0</v>
          </cell>
          <cell r="R10556">
            <v>25.361798500000003</v>
          </cell>
          <cell r="S10556">
            <v>41.666666666666664</v>
          </cell>
          <cell r="T10556">
            <v>0</v>
          </cell>
          <cell r="U10556">
            <v>0</v>
          </cell>
          <cell r="V10556">
            <v>0</v>
          </cell>
        </row>
        <row r="10557">
          <cell r="B10557" t="str">
            <v>672-0194-CH</v>
          </cell>
          <cell r="C10557" t="str">
            <v>SCRIPHESSCO PREM 2 X 2 FOAM 500EA/CV</v>
          </cell>
          <cell r="D10557" t="str">
            <v>Electrodes</v>
          </cell>
          <cell r="E10557">
            <v>15</v>
          </cell>
          <cell r="F10557" t="str">
            <v>RICHMAR</v>
          </cell>
          <cell r="G10557" t="str">
            <v>Top-Rank Health Care</v>
          </cell>
          <cell r="H10557" t="str">
            <v>THERAPY</v>
          </cell>
          <cell r="I10557" t="str">
            <v>-</v>
          </cell>
          <cell r="J10557" t="str">
            <v>No Decision</v>
          </cell>
          <cell r="K10557" t="str">
            <v>None</v>
          </cell>
          <cell r="L10557">
            <v>0</v>
          </cell>
          <cell r="M10557">
            <v>0</v>
          </cell>
          <cell r="N10557">
            <v>0</v>
          </cell>
          <cell r="O10557">
            <v>99.541929999999994</v>
          </cell>
          <cell r="P10557">
            <v>0</v>
          </cell>
          <cell r="Q10557">
            <v>0</v>
          </cell>
          <cell r="R10557">
            <v>16.590321666666664</v>
          </cell>
          <cell r="S10557">
            <v>8.3333333333333339</v>
          </cell>
          <cell r="T10557">
            <v>1140</v>
          </cell>
          <cell r="U10557">
            <v>68.714761708960239</v>
          </cell>
          <cell r="V10557">
            <v>370.09529552018938</v>
          </cell>
        </row>
        <row r="10558">
          <cell r="B10558" t="str">
            <v>672-0195-CH</v>
          </cell>
          <cell r="C10558" t="str">
            <v>Scriphessco Premium Electrodes 400EA/CV</v>
          </cell>
          <cell r="D10558" t="str">
            <v>Electrodes</v>
          </cell>
          <cell r="E10558">
            <v>15</v>
          </cell>
          <cell r="F10558" t="str">
            <v>RICHMAR</v>
          </cell>
          <cell r="G10558" t="str">
            <v>Top-Rank Health Care</v>
          </cell>
          <cell r="H10558" t="str">
            <v>THERAPY</v>
          </cell>
          <cell r="I10558" t="str">
            <v>-</v>
          </cell>
          <cell r="J10558" t="str">
            <v>No Decision</v>
          </cell>
          <cell r="K10558" t="str">
            <v>None</v>
          </cell>
          <cell r="L10558">
            <v>0</v>
          </cell>
          <cell r="M10558">
            <v>0</v>
          </cell>
          <cell r="N10558">
            <v>0</v>
          </cell>
          <cell r="O10558">
            <v>99.426810000000003</v>
          </cell>
          <cell r="P10558">
            <v>0</v>
          </cell>
          <cell r="Q10558">
            <v>0</v>
          </cell>
          <cell r="R10558">
            <v>16.571135000000002</v>
          </cell>
          <cell r="S10558">
            <v>8.3333333333333339</v>
          </cell>
          <cell r="T10558">
            <v>1485</v>
          </cell>
          <cell r="U10558">
            <v>89.61365651779434</v>
          </cell>
          <cell r="V10558">
            <v>89.61365651779434</v>
          </cell>
        </row>
        <row r="10559">
          <cell r="B10559" t="str">
            <v>X1WCT4IM08</v>
          </cell>
          <cell r="C10559" t="str">
            <v>ARMREST ASSEMBLY, DESK, LEFT 1EA/</v>
          </cell>
          <cell r="D10559" t="str">
            <v>Transport chairs Wheelchairs</v>
          </cell>
          <cell r="E10559">
            <v>15</v>
          </cell>
          <cell r="F10559" t="str">
            <v>PROBASICS</v>
          </cell>
          <cell r="G10559" t="str">
            <v>Jiangsu Intco Medical Prod Co</v>
          </cell>
          <cell r="H10559" t="str">
            <v>HME</v>
          </cell>
          <cell r="I10559" t="str">
            <v>-</v>
          </cell>
          <cell r="J10559" t="str">
            <v>No Decision</v>
          </cell>
          <cell r="K10559" t="str">
            <v>None</v>
          </cell>
          <cell r="L10559">
            <v>0</v>
          </cell>
          <cell r="M10559">
            <v>0</v>
          </cell>
          <cell r="N10559">
            <v>0</v>
          </cell>
          <cell r="O10559">
            <v>0.65046099999999996</v>
          </cell>
          <cell r="P10559">
            <v>0</v>
          </cell>
          <cell r="Q10559">
            <v>0</v>
          </cell>
          <cell r="R10559">
            <v>0.10841016666666665</v>
          </cell>
          <cell r="S10559">
            <v>0</v>
          </cell>
          <cell r="T10559">
            <v>35</v>
          </cell>
          <cell r="U10559">
            <v>322.84794937744158</v>
          </cell>
          <cell r="V10559">
            <v>322.84794937744158</v>
          </cell>
        </row>
        <row r="10560">
          <cell r="B10560" t="str">
            <v>DO1009STND</v>
          </cell>
          <cell r="C10560" t="str">
            <v>THERADOT  DEVICE STAND 25EA/CV</v>
          </cell>
          <cell r="D10560" t="str">
            <v>Clinical Elec Dev</v>
          </cell>
          <cell r="E10560">
            <v>15</v>
          </cell>
          <cell r="F10560" t="str">
            <v>RICHMAR</v>
          </cell>
          <cell r="G10560" t="str">
            <v>Guangzhou Longest Medical</v>
          </cell>
          <cell r="H10560" t="str">
            <v>THERAPY</v>
          </cell>
          <cell r="I10560" t="str">
            <v>-</v>
          </cell>
          <cell r="J10560" t="str">
            <v>No Decision</v>
          </cell>
          <cell r="K10560" t="str">
            <v>None</v>
          </cell>
          <cell r="L10560">
            <v>0</v>
          </cell>
          <cell r="M10560">
            <v>0</v>
          </cell>
          <cell r="N10560">
            <v>0</v>
          </cell>
          <cell r="O10560">
            <v>0</v>
          </cell>
          <cell r="P10560">
            <v>0</v>
          </cell>
          <cell r="Q10560">
            <v>0</v>
          </cell>
          <cell r="R10560">
            <v>0</v>
          </cell>
          <cell r="S10560">
            <v>0</v>
          </cell>
          <cell r="T10560">
            <v>22</v>
          </cell>
          <cell r="U10560" t="str">
            <v>-</v>
          </cell>
          <cell r="V10560" t="str">
            <v>-</v>
          </cell>
        </row>
        <row r="10561">
          <cell r="B10561" t="str">
            <v>70085PL-WH2</v>
          </cell>
          <cell r="C10561" t="str">
            <v>XL BUBBLE LOK WHITE</v>
          </cell>
          <cell r="D10561" t="str">
            <v>-</v>
          </cell>
          <cell r="E10561" t="str">
            <v>-</v>
          </cell>
          <cell r="F10561" t="str">
            <v>APEX</v>
          </cell>
          <cell r="G10561" t="e">
            <v>#N/A</v>
          </cell>
          <cell r="H10561" t="str">
            <v>RETAIL</v>
          </cell>
          <cell r="I10561" t="str">
            <v>MTO</v>
          </cell>
          <cell r="J10561" t="str">
            <v>No Decision</v>
          </cell>
          <cell r="K10561" t="str">
            <v>None</v>
          </cell>
          <cell r="L10561">
            <v>0</v>
          </cell>
          <cell r="M10561">
            <v>0</v>
          </cell>
          <cell r="N10561">
            <v>0</v>
          </cell>
          <cell r="O10561">
            <v>0</v>
          </cell>
          <cell r="P10561">
            <v>0</v>
          </cell>
          <cell r="Q10561">
            <v>0</v>
          </cell>
          <cell r="R10561">
            <v>0</v>
          </cell>
          <cell r="S10561">
            <v>41.666666666666664</v>
          </cell>
          <cell r="T10561" t="str">
            <v>-</v>
          </cell>
          <cell r="U10561" t="str">
            <v>-</v>
          </cell>
          <cell r="V10561" t="str">
            <v>-</v>
          </cell>
        </row>
        <row r="10562">
          <cell r="B10562" t="str">
            <v>CCFUPEC1 0000</v>
          </cell>
          <cell r="C10562" t="str">
            <v>UPEASY SEAT ASSIST STD 1EA/</v>
          </cell>
          <cell r="D10562" t="str">
            <v>Personal Care</v>
          </cell>
          <cell r="E10562">
            <v>15</v>
          </cell>
          <cell r="F10562" t="str">
            <v>CAREX</v>
          </cell>
          <cell r="G10562" t="str">
            <v>Zhejiang Kelongwei Medical</v>
          </cell>
          <cell r="H10562" t="str">
            <v>RETAIL</v>
          </cell>
          <cell r="I10562" t="str">
            <v>-</v>
          </cell>
          <cell r="J10562" t="str">
            <v>No Decision</v>
          </cell>
          <cell r="K10562" t="str">
            <v>None</v>
          </cell>
          <cell r="L10562">
            <v>106.403817</v>
          </cell>
          <cell r="M10562">
            <v>106.403817</v>
          </cell>
          <cell r="N10562">
            <v>106.403817</v>
          </cell>
          <cell r="O10562">
            <v>106.403817</v>
          </cell>
          <cell r="P10562">
            <v>106.403817</v>
          </cell>
          <cell r="Q10562">
            <v>106.403817</v>
          </cell>
          <cell r="R10562">
            <v>106.403817</v>
          </cell>
          <cell r="S10562">
            <v>41.666666666666664</v>
          </cell>
          <cell r="T10562">
            <v>829</v>
          </cell>
          <cell r="U10562">
            <v>7.7910738860054236</v>
          </cell>
          <cell r="V10562">
            <v>10.347373158615165</v>
          </cell>
        </row>
        <row r="10563">
          <cell r="B10563" t="str">
            <v>FGB21300 0000</v>
          </cell>
          <cell r="C10563" t="str">
            <v>TEXTURED WALL GRAB BAR  32  6EA/CV</v>
          </cell>
          <cell r="D10563" t="str">
            <v>Bath Safety</v>
          </cell>
          <cell r="E10563">
            <v>15</v>
          </cell>
          <cell r="F10563" t="str">
            <v>CAREX</v>
          </cell>
          <cell r="G10563" t="str">
            <v>Valentine International LTD</v>
          </cell>
          <cell r="H10563" t="str">
            <v>RETAIL</v>
          </cell>
          <cell r="I10563" t="str">
            <v>-</v>
          </cell>
          <cell r="J10563" t="str">
            <v>No Decision</v>
          </cell>
          <cell r="K10563" t="str">
            <v>None</v>
          </cell>
          <cell r="L10563">
            <v>30.192771</v>
          </cell>
          <cell r="M10563">
            <v>30.192769999999999</v>
          </cell>
          <cell r="N10563">
            <v>30.192769999999999</v>
          </cell>
          <cell r="O10563">
            <v>30.192769999999999</v>
          </cell>
          <cell r="P10563">
            <v>30.192769999999999</v>
          </cell>
          <cell r="Q10563">
            <v>30.192769999999999</v>
          </cell>
          <cell r="R10563">
            <v>30.192770166666666</v>
          </cell>
          <cell r="S10563">
            <v>41.333333333333336</v>
          </cell>
          <cell r="T10563">
            <v>2090</v>
          </cell>
          <cell r="U10563">
            <v>50.564516129032256</v>
          </cell>
          <cell r="V10563">
            <v>55.451612903225808</v>
          </cell>
        </row>
        <row r="10564">
          <cell r="B10564" t="str">
            <v>FGB75200 0000</v>
          </cell>
          <cell r="C10564" t="str">
            <v>Adjustable Bath &amp; Shower Seat 4EA/CV</v>
          </cell>
          <cell r="D10564" t="str">
            <v>Bath Safety</v>
          </cell>
          <cell r="E10564">
            <v>15</v>
          </cell>
          <cell r="F10564" t="str">
            <v>CAREX</v>
          </cell>
          <cell r="G10564" t="str">
            <v>Zhejiang Kelongwei Medical</v>
          </cell>
          <cell r="H10564" t="str">
            <v>RETAIL</v>
          </cell>
          <cell r="I10564" t="str">
            <v>-</v>
          </cell>
          <cell r="J10564" t="str">
            <v>No Decision</v>
          </cell>
          <cell r="K10564" t="str">
            <v>None</v>
          </cell>
          <cell r="L10564">
            <v>56.152405999999999</v>
          </cell>
          <cell r="M10564">
            <v>55.340888999999997</v>
          </cell>
          <cell r="N10564">
            <v>52.252037000000001</v>
          </cell>
          <cell r="O10564">
            <v>54.202171999999997</v>
          </cell>
          <cell r="P10564">
            <v>54.668484999999997</v>
          </cell>
          <cell r="Q10564">
            <v>53.51258</v>
          </cell>
          <cell r="R10564">
            <v>54.354761499999995</v>
          </cell>
          <cell r="S10564">
            <v>41</v>
          </cell>
          <cell r="T10564">
            <v>191</v>
          </cell>
          <cell r="U10564">
            <v>3.5139515790166795</v>
          </cell>
          <cell r="V10564">
            <v>5.7952604575405973</v>
          </cell>
        </row>
        <row r="10565">
          <cell r="B10565" t="str">
            <v>BH9031</v>
          </cell>
          <cell r="C10565" t="str">
            <v>24  LIGHT THERAPY LAMP 4EA/CV</v>
          </cell>
          <cell r="D10565" t="str">
            <v>Bright Light Therapy</v>
          </cell>
          <cell r="E10565">
            <v>15</v>
          </cell>
          <cell r="F10565" t="str">
            <v>BRIGHTHEALTH</v>
          </cell>
          <cell r="G10565" t="str">
            <v>Zhejiang Setec Lighting CO LTD</v>
          </cell>
          <cell r="H10565" t="str">
            <v>RETAIL</v>
          </cell>
          <cell r="I10565" t="str">
            <v>-</v>
          </cell>
          <cell r="J10565" t="str">
            <v>No Decision</v>
          </cell>
          <cell r="K10565" t="str">
            <v>None</v>
          </cell>
          <cell r="L10565">
            <v>35.393818000000003</v>
          </cell>
          <cell r="M10565">
            <v>38.763983000000003</v>
          </cell>
          <cell r="N10565">
            <v>49.837463</v>
          </cell>
          <cell r="O10565">
            <v>118.609523</v>
          </cell>
          <cell r="P10565">
            <v>143.39818500000001</v>
          </cell>
          <cell r="Q10565">
            <v>147.71782300000001</v>
          </cell>
          <cell r="R10565">
            <v>88.953465833333325</v>
          </cell>
          <cell r="S10565">
            <v>40.833333333333336</v>
          </cell>
          <cell r="T10565">
            <v>179</v>
          </cell>
          <cell r="U10565">
            <v>2.0122880915666777</v>
          </cell>
          <cell r="V10565">
            <v>13.377781167398584</v>
          </cell>
        </row>
        <row r="10566">
          <cell r="B10566" t="str">
            <v>FGA74400 0000</v>
          </cell>
          <cell r="C10566" t="str">
            <v>DESIGNER PATTERN QUAD CANE BLUE 2EA/CV</v>
          </cell>
          <cell r="D10566" t="str">
            <v>Canes &amp; Crutches</v>
          </cell>
          <cell r="E10566">
            <v>15</v>
          </cell>
          <cell r="F10566" t="str">
            <v>CAREX</v>
          </cell>
          <cell r="G10566" t="str">
            <v>Com-Bridge International Co.</v>
          </cell>
          <cell r="H10566" t="str">
            <v>RETAIL</v>
          </cell>
          <cell r="I10566" t="str">
            <v>-</v>
          </cell>
          <cell r="J10566" t="str">
            <v>No Decision</v>
          </cell>
          <cell r="K10566" t="str">
            <v>None</v>
          </cell>
          <cell r="L10566">
            <v>42.659889</v>
          </cell>
          <cell r="M10566">
            <v>42.659889</v>
          </cell>
          <cell r="N10566">
            <v>42.659889</v>
          </cell>
          <cell r="O10566">
            <v>42.659889</v>
          </cell>
          <cell r="P10566">
            <v>42.659889</v>
          </cell>
          <cell r="Q10566">
            <v>42.659889</v>
          </cell>
          <cell r="R10566">
            <v>42.659889</v>
          </cell>
          <cell r="S10566">
            <v>40.666666666666664</v>
          </cell>
          <cell r="T10566">
            <v>1310</v>
          </cell>
          <cell r="U10566">
            <v>30.708003014260068</v>
          </cell>
          <cell r="V10566">
            <v>36.169808130536858</v>
          </cell>
        </row>
        <row r="10567">
          <cell r="B10567" t="str">
            <v>X1RLS6BL01</v>
          </cell>
          <cell r="C10567" t="str">
            <v>FRONT LEG REPLACEMENT ASSEMBLY 1EA/</v>
          </cell>
          <cell r="D10567" t="str">
            <v>Rollators</v>
          </cell>
          <cell r="E10567">
            <v>15</v>
          </cell>
          <cell r="F10567" t="str">
            <v>PROBASICS</v>
          </cell>
          <cell r="G10567" t="str">
            <v>Bliss Health Products Co., Ltd</v>
          </cell>
          <cell r="H10567" t="str">
            <v>HME</v>
          </cell>
          <cell r="I10567" t="str">
            <v>-</v>
          </cell>
          <cell r="J10567" t="str">
            <v>No Decision</v>
          </cell>
          <cell r="K10567" t="str">
            <v>None</v>
          </cell>
          <cell r="L10567">
            <v>0</v>
          </cell>
          <cell r="M10567">
            <v>0</v>
          </cell>
          <cell r="N10567">
            <v>1.4591769999999999</v>
          </cell>
          <cell r="O10567">
            <v>0</v>
          </cell>
          <cell r="P10567">
            <v>1.4591769999999999</v>
          </cell>
          <cell r="Q10567">
            <v>0</v>
          </cell>
          <cell r="R10567">
            <v>0.48639233333333332</v>
          </cell>
          <cell r="S10567">
            <v>0</v>
          </cell>
          <cell r="T10567">
            <v>40</v>
          </cell>
          <cell r="U10567">
            <v>82.238138347849514</v>
          </cell>
          <cell r="V10567">
            <v>82.238138347849514</v>
          </cell>
        </row>
        <row r="10568">
          <cell r="B10568" t="str">
            <v>HDC-POM2016</v>
          </cell>
          <cell r="C10568" t="str">
            <v>POMMEL CUSHION, 20X16 4EA/CV</v>
          </cell>
          <cell r="D10568" t="str">
            <v>Pressure Prevention</v>
          </cell>
          <cell r="E10568">
            <v>15</v>
          </cell>
          <cell r="F10568" t="str">
            <v>MERIDIAN</v>
          </cell>
          <cell r="G10568" t="str">
            <v>GRI-Alleset Inc</v>
          </cell>
          <cell r="H10568" t="str">
            <v>HME</v>
          </cell>
          <cell r="I10568" t="str">
            <v>-</v>
          </cell>
          <cell r="J10568" t="str">
            <v>Discontinue</v>
          </cell>
          <cell r="K10568" t="str">
            <v>None</v>
          </cell>
          <cell r="L10568">
            <v>11.40873</v>
          </cell>
          <cell r="M10568">
            <v>11.40873</v>
          </cell>
          <cell r="N10568">
            <v>0</v>
          </cell>
          <cell r="O10568">
            <v>0</v>
          </cell>
          <cell r="P10568">
            <v>0</v>
          </cell>
          <cell r="Q10568">
            <v>0</v>
          </cell>
          <cell r="R10568">
            <v>3.8029100000000002</v>
          </cell>
          <cell r="S10568">
            <v>12.333333333333334</v>
          </cell>
          <cell r="T10568">
            <v>80</v>
          </cell>
          <cell r="U10568">
            <v>6.486486486486486</v>
          </cell>
          <cell r="V10568">
            <v>6.8108108108108105</v>
          </cell>
        </row>
        <row r="10569">
          <cell r="B10569">
            <v>90095</v>
          </cell>
          <cell r="C10569" t="str">
            <v>Roscoe DreamEasy Nasal Mask 100EA/CV</v>
          </cell>
          <cell r="D10569" t="str">
            <v>Sleep</v>
          </cell>
          <cell r="E10569">
            <v>15</v>
          </cell>
          <cell r="F10569" t="str">
            <v>ROSCOE</v>
          </cell>
          <cell r="G10569" t="str">
            <v>Hsiner Co., Ltd.-Houli Dist.</v>
          </cell>
          <cell r="H10569" t="str">
            <v>HME</v>
          </cell>
          <cell r="I10569" t="str">
            <v>-</v>
          </cell>
          <cell r="J10569" t="str">
            <v>Discontinue</v>
          </cell>
          <cell r="K10569" t="str">
            <v>None</v>
          </cell>
          <cell r="L10569">
            <v>0</v>
          </cell>
          <cell r="M10569">
            <v>0</v>
          </cell>
          <cell r="N10569">
            <v>0</v>
          </cell>
          <cell r="O10569">
            <v>0</v>
          </cell>
          <cell r="P10569">
            <v>0</v>
          </cell>
          <cell r="Q10569">
            <v>0</v>
          </cell>
          <cell r="R10569">
            <v>0</v>
          </cell>
          <cell r="S10569">
            <v>3.5</v>
          </cell>
          <cell r="T10569">
            <v>1989</v>
          </cell>
          <cell r="U10569">
            <v>568.28571428571433</v>
          </cell>
          <cell r="V10569">
            <v>568.28571428571433</v>
          </cell>
        </row>
        <row r="10570">
          <cell r="B10570" t="str">
            <v>70059RPS-TBYCA</v>
          </cell>
          <cell r="C10570" t="str">
            <v>TWICE/DAY PILL ORG. PHARMA SYS</v>
          </cell>
          <cell r="D10570" t="str">
            <v>-</v>
          </cell>
          <cell r="E10570" t="str">
            <v>-</v>
          </cell>
          <cell r="F10570" t="str">
            <v>APEX</v>
          </cell>
          <cell r="G10570" t="str">
            <v>CAREX HEALTH BRANDS</v>
          </cell>
          <cell r="H10570" t="str">
            <v>RETAIL</v>
          </cell>
          <cell r="I10570" t="str">
            <v>-</v>
          </cell>
          <cell r="J10570" t="str">
            <v>No Decision</v>
          </cell>
          <cell r="K10570" t="str">
            <v>None</v>
          </cell>
          <cell r="L10570">
            <v>261.44075700000002</v>
          </cell>
          <cell r="M10570">
            <v>300.33006799999998</v>
          </cell>
          <cell r="N10570">
            <v>318.49767600000001</v>
          </cell>
          <cell r="O10570">
            <v>326.984892</v>
          </cell>
          <cell r="P10570">
            <v>330.94979699999999</v>
          </cell>
          <cell r="Q10570">
            <v>332.80205000000001</v>
          </cell>
          <cell r="R10570">
            <v>311.83420666666666</v>
          </cell>
          <cell r="S10570">
            <v>39.666666666666664</v>
          </cell>
          <cell r="T10570" t="str">
            <v>-</v>
          </cell>
          <cell r="U10570" t="str">
            <v>-</v>
          </cell>
          <cell r="V10570" t="str">
            <v>-</v>
          </cell>
        </row>
        <row r="10571">
          <cell r="B10571" t="str">
            <v>FGB61200 0000</v>
          </cell>
          <cell r="C10571" t="str">
            <v>CAREX EZ SWIVEL STOOL 3EA/CV</v>
          </cell>
          <cell r="D10571" t="str">
            <v>Bath Safety</v>
          </cell>
          <cell r="E10571">
            <v>15</v>
          </cell>
          <cell r="F10571" t="str">
            <v>CAREX</v>
          </cell>
          <cell r="G10571" t="str">
            <v>Valentine International LTD</v>
          </cell>
          <cell r="H10571" t="str">
            <v>RETAIL</v>
          </cell>
          <cell r="I10571" t="str">
            <v>-</v>
          </cell>
          <cell r="J10571" t="str">
            <v>No Decision</v>
          </cell>
          <cell r="K10571" t="str">
            <v>None</v>
          </cell>
          <cell r="L10571">
            <v>1.0558689999999999</v>
          </cell>
          <cell r="M10571">
            <v>1.0558689999999999</v>
          </cell>
          <cell r="N10571">
            <v>1.0558689999999999</v>
          </cell>
          <cell r="O10571">
            <v>1.0558689999999999</v>
          </cell>
          <cell r="P10571">
            <v>1.0558689999999999</v>
          </cell>
          <cell r="Q10571">
            <v>1.0558689999999999</v>
          </cell>
          <cell r="R10571">
            <v>1.0558689999999997</v>
          </cell>
          <cell r="S10571">
            <v>39.666666666666664</v>
          </cell>
          <cell r="T10571">
            <v>303</v>
          </cell>
          <cell r="U10571">
            <v>7.6386554621848743</v>
          </cell>
          <cell r="V10571">
            <v>7.6386554621848743</v>
          </cell>
        </row>
        <row r="10572">
          <cell r="B10572" t="str">
            <v>E202-6R-POP</v>
          </cell>
          <cell r="C10572" t="str">
            <v>E200-6R POP Display 1EA/</v>
          </cell>
          <cell r="D10572" t="str">
            <v>Electrodes</v>
          </cell>
          <cell r="E10572">
            <v>0</v>
          </cell>
          <cell r="F10572" t="str">
            <v>Unknown</v>
          </cell>
          <cell r="G10572" t="e">
            <v>#N/A</v>
          </cell>
          <cell r="H10572" t="str">
            <v>THERAPY</v>
          </cell>
          <cell r="I10572" t="str">
            <v>-</v>
          </cell>
          <cell r="J10572" t="str">
            <v>No Decision</v>
          </cell>
          <cell r="K10572" t="str">
            <v>None</v>
          </cell>
          <cell r="L10572" t="str">
            <v>-</v>
          </cell>
          <cell r="M10572" t="str">
            <v>-</v>
          </cell>
          <cell r="N10572" t="str">
            <v>-</v>
          </cell>
          <cell r="O10572" t="str">
            <v>-</v>
          </cell>
          <cell r="P10572" t="str">
            <v>-</v>
          </cell>
          <cell r="Q10572" t="str">
            <v>-</v>
          </cell>
          <cell r="R10572">
            <v>0</v>
          </cell>
          <cell r="S10572" t="str">
            <v>-</v>
          </cell>
          <cell r="T10572">
            <v>158</v>
          </cell>
          <cell r="U10572" t="str">
            <v>-</v>
          </cell>
          <cell r="V10572" t="str">
            <v>-</v>
          </cell>
        </row>
        <row r="10573">
          <cell r="B10573" t="str">
            <v>PB9201RC</v>
          </cell>
          <cell r="C10573" t="str">
            <v>REAR CASTERS FOR 9105 1EA/</v>
          </cell>
          <cell r="D10573" t="str">
            <v>Transport chairs Wheelchairs</v>
          </cell>
          <cell r="E10573">
            <v>0</v>
          </cell>
          <cell r="F10573" t="str">
            <v>Unknown</v>
          </cell>
          <cell r="G10573" t="e">
            <v>#N/A</v>
          </cell>
          <cell r="H10573" t="str">
            <v>HME</v>
          </cell>
          <cell r="I10573" t="str">
            <v>-</v>
          </cell>
          <cell r="J10573" t="str">
            <v>No Decision</v>
          </cell>
          <cell r="K10573" t="str">
            <v>None</v>
          </cell>
          <cell r="L10573" t="str">
            <v>-</v>
          </cell>
          <cell r="M10573" t="str">
            <v>-</v>
          </cell>
          <cell r="N10573" t="str">
            <v>-</v>
          </cell>
          <cell r="O10573" t="str">
            <v>-</v>
          </cell>
          <cell r="P10573" t="str">
            <v>-</v>
          </cell>
          <cell r="Q10573" t="str">
            <v>-</v>
          </cell>
          <cell r="R10573">
            <v>0</v>
          </cell>
          <cell r="S10573" t="str">
            <v>-</v>
          </cell>
          <cell r="T10573">
            <v>62</v>
          </cell>
          <cell r="U10573" t="str">
            <v>-</v>
          </cell>
          <cell r="V10573" t="str">
            <v>-</v>
          </cell>
        </row>
        <row r="10574">
          <cell r="B10574" t="str">
            <v>X1WCT4IM04</v>
          </cell>
          <cell r="C10574" t="str">
            <v>16  BACK UPHOLSTERY W HARDWARE 1EA/</v>
          </cell>
          <cell r="D10574" t="str">
            <v>Transport chairs Wheelchairs</v>
          </cell>
          <cell r="E10574">
            <v>15</v>
          </cell>
          <cell r="F10574" t="str">
            <v>PROBASICS</v>
          </cell>
          <cell r="G10574" t="str">
            <v>Jiangsu Intco Medical Prod Co</v>
          </cell>
          <cell r="H10574" t="str">
            <v>HME</v>
          </cell>
          <cell r="I10574" t="str">
            <v>-</v>
          </cell>
          <cell r="J10574" t="str">
            <v>No Decision</v>
          </cell>
          <cell r="K10574" t="str">
            <v>None</v>
          </cell>
          <cell r="L10574">
            <v>0</v>
          </cell>
          <cell r="M10574">
            <v>3.7312560000000001</v>
          </cell>
          <cell r="N10574">
            <v>0</v>
          </cell>
          <cell r="O10574">
            <v>3.7312560000000001</v>
          </cell>
          <cell r="P10574">
            <v>3.7312560000000001</v>
          </cell>
          <cell r="Q10574">
            <v>0</v>
          </cell>
          <cell r="R10574">
            <v>1.8656280000000001</v>
          </cell>
          <cell r="S10574">
            <v>0</v>
          </cell>
          <cell r="T10574">
            <v>62</v>
          </cell>
          <cell r="U10574">
            <v>33.2327773811285</v>
          </cell>
          <cell r="V10574">
            <v>33.2327773811285</v>
          </cell>
        </row>
        <row r="10575">
          <cell r="B10575">
            <v>90363</v>
          </cell>
          <cell r="C10575" t="str">
            <v>Blue Tint Equipment Cover, 1ROL/</v>
          </cell>
          <cell r="D10575" t="str">
            <v>Cases Bags</v>
          </cell>
          <cell r="E10575">
            <v>0</v>
          </cell>
          <cell r="F10575" t="str">
            <v>Unknown</v>
          </cell>
          <cell r="G10575" t="e">
            <v>#N/A</v>
          </cell>
          <cell r="H10575" t="str">
            <v>HME</v>
          </cell>
          <cell r="I10575" t="str">
            <v>-</v>
          </cell>
          <cell r="J10575" t="str">
            <v>No Decision</v>
          </cell>
          <cell r="K10575" t="str">
            <v>None</v>
          </cell>
          <cell r="L10575">
            <v>0</v>
          </cell>
          <cell r="M10575">
            <v>0</v>
          </cell>
          <cell r="N10575">
            <v>1.311153</v>
          </cell>
          <cell r="O10575">
            <v>0</v>
          </cell>
          <cell r="P10575">
            <v>1.311153</v>
          </cell>
          <cell r="Q10575">
            <v>0</v>
          </cell>
          <cell r="R10575">
            <v>0.43705100000000002</v>
          </cell>
          <cell r="S10575">
            <v>0.33333333333333331</v>
          </cell>
          <cell r="T10575">
            <v>31</v>
          </cell>
          <cell r="U10575">
            <v>70.929937238445859</v>
          </cell>
          <cell r="V10575">
            <v>70.929937238445859</v>
          </cell>
        </row>
        <row r="10576">
          <cell r="B10576" t="str">
            <v>PBHBPINX</v>
          </cell>
          <cell r="C10576" t="str">
            <v>PLASTIC PANEL INSERTS FOR HB1P 10EA/CV</v>
          </cell>
          <cell r="D10576" t="str">
            <v>Beds</v>
          </cell>
          <cell r="E10576">
            <v>0</v>
          </cell>
          <cell r="F10576" t="str">
            <v>Unknown</v>
          </cell>
          <cell r="G10576" t="e">
            <v>#N/A</v>
          </cell>
          <cell r="H10576" t="str">
            <v>HME</v>
          </cell>
          <cell r="I10576" t="str">
            <v>-</v>
          </cell>
          <cell r="J10576" t="str">
            <v>No Decision</v>
          </cell>
          <cell r="K10576" t="str">
            <v>None</v>
          </cell>
          <cell r="L10576">
            <v>0</v>
          </cell>
          <cell r="M10576">
            <v>0</v>
          </cell>
          <cell r="N10576">
            <v>0</v>
          </cell>
          <cell r="O10576">
            <v>0</v>
          </cell>
          <cell r="P10576">
            <v>0</v>
          </cell>
          <cell r="Q10576">
            <v>7.1012729999999999</v>
          </cell>
          <cell r="R10576">
            <v>1.1835454999999999</v>
          </cell>
          <cell r="S10576">
            <v>0</v>
          </cell>
          <cell r="T10576">
            <v>103</v>
          </cell>
          <cell r="U10576">
            <v>87.02665001049813</v>
          </cell>
          <cell r="V10576">
            <v>87.02665001049813</v>
          </cell>
        </row>
        <row r="10577">
          <cell r="B10577" t="str">
            <v>DI2000-CASE</v>
          </cell>
          <cell r="C10577" t="str">
            <v>2nd Gen InTENSity Replacement 1EA/</v>
          </cell>
          <cell r="D10577" t="str">
            <v>Portable Elec Dev</v>
          </cell>
          <cell r="E10577">
            <v>15</v>
          </cell>
          <cell r="F10577" t="str">
            <v>RICHMAR</v>
          </cell>
          <cell r="G10577" t="str">
            <v>Better Life Technologies LLC</v>
          </cell>
          <cell r="H10577" t="str">
            <v>THERAPY</v>
          </cell>
          <cell r="I10577" t="str">
            <v>-</v>
          </cell>
          <cell r="J10577" t="str">
            <v>No Decision</v>
          </cell>
          <cell r="K10577" t="str">
            <v>None</v>
          </cell>
          <cell r="L10577">
            <v>0</v>
          </cell>
          <cell r="M10577">
            <v>0</v>
          </cell>
          <cell r="N10577">
            <v>1.343942</v>
          </cell>
          <cell r="O10577">
            <v>0</v>
          </cell>
          <cell r="P10577">
            <v>0</v>
          </cell>
          <cell r="Q10577">
            <v>0</v>
          </cell>
          <cell r="R10577">
            <v>0.22399033333333332</v>
          </cell>
          <cell r="S10577">
            <v>0.16666666666666666</v>
          </cell>
          <cell r="T10577">
            <v>9</v>
          </cell>
          <cell r="U10577">
            <v>40.180305400084229</v>
          </cell>
          <cell r="V10577">
            <v>40.180305400084229</v>
          </cell>
        </row>
        <row r="10578">
          <cell r="B10578" t="str">
            <v>BAG-5045R</v>
          </cell>
          <cell r="C10578" t="str">
            <v>WHEELCHAIR BAG 1 MIL 50X45</v>
          </cell>
          <cell r="D10578" t="str">
            <v>Other Respiratory</v>
          </cell>
          <cell r="E10578">
            <v>15</v>
          </cell>
          <cell r="F10578" t="str">
            <v>ROSCOE</v>
          </cell>
          <cell r="G10578" t="str">
            <v>Crown Packaging Corp.</v>
          </cell>
          <cell r="H10578" t="str">
            <v>HME</v>
          </cell>
          <cell r="I10578" t="str">
            <v>-</v>
          </cell>
          <cell r="J10578" t="str">
            <v>Keep</v>
          </cell>
          <cell r="K10578" t="str">
            <v>None</v>
          </cell>
          <cell r="L10578">
            <v>58.096781</v>
          </cell>
          <cell r="M10578">
            <v>74.405608999999998</v>
          </cell>
          <cell r="N10578">
            <v>56.192577999999997</v>
          </cell>
          <cell r="O10578">
            <v>52.423417999999998</v>
          </cell>
          <cell r="P10578">
            <v>64.744726999999997</v>
          </cell>
          <cell r="Q10578">
            <v>56.562196999999998</v>
          </cell>
          <cell r="R10578">
            <v>60.404218333333326</v>
          </cell>
          <cell r="S10578">
            <v>55</v>
          </cell>
          <cell r="T10578">
            <v>35</v>
          </cell>
          <cell r="U10578">
            <v>0.57942973132864262</v>
          </cell>
          <cell r="V10578">
            <v>4.5526621747250493</v>
          </cell>
        </row>
        <row r="10579">
          <cell r="B10579" t="str">
            <v>AMZK007CA</v>
          </cell>
          <cell r="C10579" t="str">
            <v>ROSCOE TENS UNIT, 2 CHANNEL</v>
          </cell>
          <cell r="D10579" t="str">
            <v>-</v>
          </cell>
          <cell r="E10579" t="str">
            <v>-</v>
          </cell>
          <cell r="F10579" t="str">
            <v>ROSCOE</v>
          </cell>
          <cell r="G10579" t="e">
            <v>#N/A</v>
          </cell>
          <cell r="H10579" t="str">
            <v>RETAIL</v>
          </cell>
          <cell r="I10579" t="str">
            <v>MTS</v>
          </cell>
          <cell r="J10579" t="str">
            <v>No Decision</v>
          </cell>
          <cell r="K10579" t="str">
            <v>None</v>
          </cell>
          <cell r="L10579">
            <v>95.214799999999997</v>
          </cell>
          <cell r="M10579">
            <v>99.949275</v>
          </cell>
          <cell r="N10579">
            <v>91.647233999999997</v>
          </cell>
          <cell r="O10579">
            <v>80.172612999999998</v>
          </cell>
          <cell r="P10579">
            <v>91.684122000000002</v>
          </cell>
          <cell r="Q10579">
            <v>131.545334</v>
          </cell>
          <cell r="R10579">
            <v>98.368896333333339</v>
          </cell>
          <cell r="S10579">
            <v>39.333333333333336</v>
          </cell>
          <cell r="T10579" t="str">
            <v>-</v>
          </cell>
          <cell r="U10579" t="str">
            <v>-</v>
          </cell>
          <cell r="V10579" t="str">
            <v>-</v>
          </cell>
        </row>
        <row r="10580">
          <cell r="B10580" t="str">
            <v>X1HBLODG01</v>
          </cell>
          <cell r="C10580" t="str">
            <v>BED END PANEL INSERT - PR 2EA/PR</v>
          </cell>
          <cell r="D10580" t="str">
            <v>Beds</v>
          </cell>
          <cell r="E10580">
            <v>15</v>
          </cell>
          <cell r="F10580" t="str">
            <v>PROBASICS</v>
          </cell>
          <cell r="G10580" t="str">
            <v>Hangzhou Dunli Medical Instrum</v>
          </cell>
          <cell r="H10580" t="str">
            <v>HME</v>
          </cell>
          <cell r="I10580" t="str">
            <v>-</v>
          </cell>
          <cell r="J10580" t="str">
            <v>No Decision</v>
          </cell>
          <cell r="K10580" t="str">
            <v>None</v>
          </cell>
          <cell r="L10580">
            <v>9.5320699999999992</v>
          </cell>
          <cell r="M10580">
            <v>0</v>
          </cell>
          <cell r="N10580">
            <v>0</v>
          </cell>
          <cell r="O10580">
            <v>9.5320699999999992</v>
          </cell>
          <cell r="P10580">
            <v>0</v>
          </cell>
          <cell r="Q10580">
            <v>9.5320699999999992</v>
          </cell>
          <cell r="R10580">
            <v>4.7660349999999996</v>
          </cell>
          <cell r="S10580">
            <v>4.333333333333333</v>
          </cell>
          <cell r="T10580">
            <v>120</v>
          </cell>
          <cell r="U10580">
            <v>25.178161721430918</v>
          </cell>
          <cell r="V10580">
            <v>25.178161721430918</v>
          </cell>
        </row>
        <row r="10581">
          <cell r="B10581" t="str">
            <v>FGE80700 0000</v>
          </cell>
          <cell r="C10581" t="str">
            <v>THERALITE RADIANCE 6EA/CV</v>
          </cell>
          <cell r="D10581" t="str">
            <v>Bright Light Therapy</v>
          </cell>
          <cell r="E10581">
            <v>15</v>
          </cell>
          <cell r="F10581" t="str">
            <v>CAREX</v>
          </cell>
          <cell r="G10581" t="str">
            <v>Zhejiang Setec Lighting CO LTD</v>
          </cell>
          <cell r="H10581" t="str">
            <v>RETAIL</v>
          </cell>
          <cell r="I10581" t="str">
            <v>-</v>
          </cell>
          <cell r="J10581" t="str">
            <v>No Decision</v>
          </cell>
          <cell r="K10581" t="str">
            <v>None</v>
          </cell>
          <cell r="L10581">
            <v>85.503195000000005</v>
          </cell>
          <cell r="M10581">
            <v>88.537619000000007</v>
          </cell>
          <cell r="N10581">
            <v>89.064756000000003</v>
          </cell>
          <cell r="O10581">
            <v>103.07228499999999</v>
          </cell>
          <cell r="P10581">
            <v>94.085314999999994</v>
          </cell>
          <cell r="Q10581">
            <v>101.13915299999999</v>
          </cell>
          <cell r="R10581">
            <v>93.567053833333333</v>
          </cell>
          <cell r="S10581">
            <v>39.166666666666664</v>
          </cell>
          <cell r="T10581">
            <v>219</v>
          </cell>
          <cell r="U10581">
            <v>2.3405674436441548</v>
          </cell>
          <cell r="V10581">
            <v>14.171654932749538</v>
          </cell>
        </row>
        <row r="10582">
          <cell r="B10582" t="str">
            <v>88867PL-WH</v>
          </cell>
          <cell r="C10582" t="str">
            <v>MEDI TRAY ORGANIZER WHITE</v>
          </cell>
          <cell r="D10582" t="str">
            <v>-</v>
          </cell>
          <cell r="E10582" t="str">
            <v>-</v>
          </cell>
          <cell r="F10582" t="str">
            <v>Unknown</v>
          </cell>
          <cell r="G10582" t="e">
            <v>#N/A</v>
          </cell>
          <cell r="H10582" t="str">
            <v>RETAIL</v>
          </cell>
          <cell r="I10582" t="str">
            <v>-</v>
          </cell>
          <cell r="J10582" t="str">
            <v>No Decision</v>
          </cell>
          <cell r="K10582" t="str">
            <v>None</v>
          </cell>
          <cell r="L10582">
            <v>0</v>
          </cell>
          <cell r="M10582">
            <v>0</v>
          </cell>
          <cell r="N10582">
            <v>0</v>
          </cell>
          <cell r="O10582">
            <v>0</v>
          </cell>
          <cell r="P10582">
            <v>0</v>
          </cell>
          <cell r="Q10582">
            <v>0</v>
          </cell>
          <cell r="R10582">
            <v>0</v>
          </cell>
          <cell r="S10582">
            <v>38.333333333333336</v>
          </cell>
          <cell r="T10582" t="str">
            <v>-</v>
          </cell>
          <cell r="U10582" t="str">
            <v>-</v>
          </cell>
          <cell r="V10582" t="str">
            <v>-</v>
          </cell>
        </row>
        <row r="10583">
          <cell r="B10583">
            <v>50201</v>
          </cell>
          <cell r="C10583" t="str">
            <v>ASCEND NASAL CUSHION SM 50EA/CV</v>
          </cell>
          <cell r="D10583" t="str">
            <v>Sleep</v>
          </cell>
          <cell r="E10583">
            <v>15</v>
          </cell>
          <cell r="F10583" t="str">
            <v>DISTRIBUTED</v>
          </cell>
          <cell r="G10583" t="str">
            <v>Sleepnet Corporation</v>
          </cell>
          <cell r="H10583" t="str">
            <v>HME</v>
          </cell>
          <cell r="I10583" t="str">
            <v>-</v>
          </cell>
          <cell r="J10583" t="str">
            <v>Part</v>
          </cell>
          <cell r="K10583" t="str">
            <v>None</v>
          </cell>
          <cell r="L10583">
            <v>0</v>
          </cell>
          <cell r="M10583">
            <v>0</v>
          </cell>
          <cell r="N10583">
            <v>0</v>
          </cell>
          <cell r="O10583">
            <v>0</v>
          </cell>
          <cell r="P10583">
            <v>0</v>
          </cell>
          <cell r="Q10583">
            <v>0</v>
          </cell>
          <cell r="R10583">
            <v>0</v>
          </cell>
          <cell r="S10583">
            <v>0</v>
          </cell>
          <cell r="T10583">
            <v>5</v>
          </cell>
          <cell r="U10583" t="str">
            <v>-</v>
          </cell>
          <cell r="V10583" t="str">
            <v>-</v>
          </cell>
        </row>
        <row r="10584">
          <cell r="B10584" t="str">
            <v>C_SGU_4840-42</v>
          </cell>
          <cell r="C10584" t="str">
            <v>SGU COVER 42  X80  X10   SKIRT 1EA/</v>
          </cell>
          <cell r="D10584" t="str">
            <v>Pressure Prevention</v>
          </cell>
          <cell r="E10584">
            <v>15</v>
          </cell>
          <cell r="F10584" t="str">
            <v>MERIDIAN</v>
          </cell>
          <cell r="G10584" t="str">
            <v>IIC Fabrications FKA SuJac</v>
          </cell>
          <cell r="H10584" t="str">
            <v>HME</v>
          </cell>
          <cell r="I10584" t="str">
            <v>-</v>
          </cell>
          <cell r="J10584" t="str">
            <v>No Decision</v>
          </cell>
          <cell r="K10584" t="str">
            <v>None</v>
          </cell>
          <cell r="L10584" t="str">
            <v>-</v>
          </cell>
          <cell r="M10584" t="str">
            <v>-</v>
          </cell>
          <cell r="N10584" t="str">
            <v>-</v>
          </cell>
          <cell r="O10584" t="str">
            <v>-</v>
          </cell>
          <cell r="P10584" t="str">
            <v>-</v>
          </cell>
          <cell r="Q10584" t="str">
            <v>-</v>
          </cell>
          <cell r="R10584">
            <v>0</v>
          </cell>
          <cell r="S10584" t="str">
            <v>-</v>
          </cell>
          <cell r="T10584">
            <v>60</v>
          </cell>
          <cell r="U10584" t="str">
            <v>-</v>
          </cell>
          <cell r="V10584" t="str">
            <v>-</v>
          </cell>
        </row>
        <row r="10585">
          <cell r="B10585" t="str">
            <v>X1TCAS38</v>
          </cell>
          <cell r="C10585" t="str">
            <v>ALUM. FRONT CASTER FORK 1EA/</v>
          </cell>
          <cell r="D10585" t="str">
            <v>Transport chairs Wheelchairs</v>
          </cell>
          <cell r="E10585">
            <v>15</v>
          </cell>
          <cell r="F10585" t="str">
            <v>PROBASICS</v>
          </cell>
          <cell r="G10585" t="str">
            <v>SICHUAN AST MEDICAL EQUIPMENT</v>
          </cell>
          <cell r="H10585" t="str">
            <v>HME</v>
          </cell>
          <cell r="I10585" t="str">
            <v>-</v>
          </cell>
          <cell r="J10585" t="str">
            <v>No Decision</v>
          </cell>
          <cell r="K10585" t="str">
            <v>None</v>
          </cell>
          <cell r="L10585" t="str">
            <v>-</v>
          </cell>
          <cell r="M10585" t="str">
            <v>-</v>
          </cell>
          <cell r="N10585" t="str">
            <v>-</v>
          </cell>
          <cell r="O10585" t="str">
            <v>-</v>
          </cell>
          <cell r="P10585" t="str">
            <v>-</v>
          </cell>
          <cell r="Q10585" t="str">
            <v>-</v>
          </cell>
          <cell r="R10585">
            <v>0</v>
          </cell>
          <cell r="S10585" t="str">
            <v>-</v>
          </cell>
          <cell r="T10585">
            <v>60</v>
          </cell>
          <cell r="U10585" t="str">
            <v>-</v>
          </cell>
          <cell r="V10585" t="str">
            <v>-</v>
          </cell>
        </row>
        <row r="10586">
          <cell r="B10586" t="str">
            <v>AMZK005</v>
          </cell>
          <cell r="C10586" t="str">
            <v>COMMODE LINERS -5PK/35 TOTAL 1EA/</v>
          </cell>
          <cell r="D10586" t="str">
            <v>Commodes</v>
          </cell>
          <cell r="E10586">
            <v>0</v>
          </cell>
          <cell r="F10586" t="str">
            <v>CAREX</v>
          </cell>
          <cell r="G10586" t="e">
            <v>#N/A</v>
          </cell>
          <cell r="H10586" t="str">
            <v>RETAIL</v>
          </cell>
          <cell r="I10586" t="str">
            <v>MTS</v>
          </cell>
          <cell r="J10586" t="str">
            <v>No Decision</v>
          </cell>
          <cell r="K10586" t="str">
            <v>None</v>
          </cell>
          <cell r="L10586">
            <v>0</v>
          </cell>
          <cell r="M10586">
            <v>0</v>
          </cell>
          <cell r="N10586">
            <v>0</v>
          </cell>
          <cell r="O10586">
            <v>0</v>
          </cell>
          <cell r="P10586">
            <v>0</v>
          </cell>
          <cell r="Q10586">
            <v>0</v>
          </cell>
          <cell r="R10586">
            <v>0</v>
          </cell>
          <cell r="S10586">
            <v>38.333333333333336</v>
          </cell>
          <cell r="T10586">
            <v>237</v>
          </cell>
          <cell r="U10586">
            <v>6.1826086956521733</v>
          </cell>
          <cell r="V10586">
            <v>6.1826086956521733</v>
          </cell>
        </row>
        <row r="10587">
          <cell r="B10587" t="str">
            <v>SG-8</v>
          </cell>
          <cell r="C10587" t="str">
            <v>SG-8 COVER ONLY SAFE-T-GUARD 8 1EA/</v>
          </cell>
          <cell r="D10587" t="str">
            <v>Pressure Prevention</v>
          </cell>
          <cell r="E10587">
            <v>15</v>
          </cell>
          <cell r="F10587" t="str">
            <v>MERIDIAN</v>
          </cell>
          <cell r="G10587" t="str">
            <v>Eezcare Medical Corp.</v>
          </cell>
          <cell r="H10587" t="str">
            <v>HME</v>
          </cell>
          <cell r="I10587" t="str">
            <v>-</v>
          </cell>
          <cell r="J10587" t="str">
            <v>No Decision</v>
          </cell>
          <cell r="K10587" t="str">
            <v>None</v>
          </cell>
          <cell r="L10587">
            <v>0</v>
          </cell>
          <cell r="M10587">
            <v>0</v>
          </cell>
          <cell r="N10587">
            <v>0</v>
          </cell>
          <cell r="O10587">
            <v>0</v>
          </cell>
          <cell r="P10587">
            <v>0</v>
          </cell>
          <cell r="Q10587">
            <v>0</v>
          </cell>
          <cell r="R10587">
            <v>0</v>
          </cell>
          <cell r="S10587">
            <v>0.16666666666666666</v>
          </cell>
          <cell r="T10587">
            <v>59</v>
          </cell>
          <cell r="U10587">
            <v>354</v>
          </cell>
          <cell r="V10587">
            <v>354</v>
          </cell>
        </row>
        <row r="10588">
          <cell r="B10588" t="str">
            <v>X1TCAS39</v>
          </cell>
          <cell r="C10588" t="str">
            <v>12  REAR WHEEL W/ BEARINGS 1EA/</v>
          </cell>
          <cell r="D10588" t="str">
            <v>Transport chairs Wheelchairs</v>
          </cell>
          <cell r="E10588">
            <v>15</v>
          </cell>
          <cell r="F10588" t="str">
            <v>PROBASICS</v>
          </cell>
          <cell r="G10588" t="str">
            <v>SICHUAN AST MEDICAL EQUIPMENT</v>
          </cell>
          <cell r="H10588" t="str">
            <v>HME</v>
          </cell>
          <cell r="I10588" t="str">
            <v>-</v>
          </cell>
          <cell r="J10588" t="str">
            <v>No Decision</v>
          </cell>
          <cell r="K10588" t="str">
            <v>None</v>
          </cell>
          <cell r="L10588">
            <v>0</v>
          </cell>
          <cell r="M10588">
            <v>0</v>
          </cell>
          <cell r="N10588">
            <v>0</v>
          </cell>
          <cell r="O10588">
            <v>0</v>
          </cell>
          <cell r="P10588">
            <v>0</v>
          </cell>
          <cell r="Q10588">
            <v>0</v>
          </cell>
          <cell r="R10588">
            <v>0</v>
          </cell>
          <cell r="S10588">
            <v>0</v>
          </cell>
          <cell r="T10588">
            <v>54</v>
          </cell>
          <cell r="U10588" t="str">
            <v>-</v>
          </cell>
          <cell r="V10588" t="str">
            <v>-</v>
          </cell>
        </row>
        <row r="10589">
          <cell r="B10589" t="str">
            <v>MPV-4046</v>
          </cell>
          <cell r="C10589" t="str">
            <v>Replacement Toggle and</v>
          </cell>
          <cell r="D10589" t="str">
            <v>-</v>
          </cell>
          <cell r="E10589" t="str">
            <v>-</v>
          </cell>
          <cell r="F10589" t="str">
            <v>ROSCOE</v>
          </cell>
          <cell r="G10589" t="str">
            <v>OxyGo HQ Florida, LLC</v>
          </cell>
          <cell r="H10589" t="str">
            <v>HME</v>
          </cell>
          <cell r="I10589" t="str">
            <v>-</v>
          </cell>
          <cell r="J10589" t="str">
            <v>Discontinue</v>
          </cell>
          <cell r="K10589" t="str">
            <v>None</v>
          </cell>
          <cell r="L10589">
            <v>8.6815719999999992</v>
          </cell>
          <cell r="M10589">
            <v>0</v>
          </cell>
          <cell r="N10589">
            <v>8.6815719999999992</v>
          </cell>
          <cell r="O10589">
            <v>8.6815719999999992</v>
          </cell>
          <cell r="P10589">
            <v>0</v>
          </cell>
          <cell r="Q10589">
            <v>8.6815719999999992</v>
          </cell>
          <cell r="R10589">
            <v>5.7877146666666661</v>
          </cell>
          <cell r="S10589">
            <v>11.833333333333334</v>
          </cell>
          <cell r="T10589" t="str">
            <v>-</v>
          </cell>
          <cell r="U10589" t="str">
            <v>-</v>
          </cell>
          <cell r="V10589" t="str">
            <v>-</v>
          </cell>
        </row>
        <row r="10590">
          <cell r="B10590" t="str">
            <v>TMF70009</v>
          </cell>
          <cell r="C10590" t="str">
            <v>PAINCAKES BUNDLE LG GREEN 2PK 12EA/CV</v>
          </cell>
          <cell r="D10590" t="str">
            <v>Hot Cold Therapy</v>
          </cell>
          <cell r="E10590">
            <v>0</v>
          </cell>
          <cell r="F10590" t="str">
            <v>PAINCAKES</v>
          </cell>
          <cell r="G10590" t="e">
            <v>#N/A</v>
          </cell>
          <cell r="H10590" t="str">
            <v>RETAIL</v>
          </cell>
          <cell r="I10590" t="str">
            <v>MTS</v>
          </cell>
          <cell r="J10590" t="str">
            <v>No Decision</v>
          </cell>
          <cell r="K10590" t="str">
            <v>None</v>
          </cell>
          <cell r="L10590">
            <v>39.285032000000001</v>
          </cell>
          <cell r="M10590">
            <v>36.812111000000002</v>
          </cell>
          <cell r="N10590">
            <v>38.168081000000001</v>
          </cell>
          <cell r="O10590">
            <v>37.424565999999999</v>
          </cell>
          <cell r="P10590">
            <v>37.832255000000004</v>
          </cell>
          <cell r="Q10590">
            <v>37.608708</v>
          </cell>
          <cell r="R10590">
            <v>37.855125500000007</v>
          </cell>
          <cell r="S10590">
            <v>38</v>
          </cell>
          <cell r="T10590">
            <v>36</v>
          </cell>
          <cell r="U10590">
            <v>0.94736842105263153</v>
          </cell>
          <cell r="V10590">
            <v>0.94736842105263153</v>
          </cell>
        </row>
        <row r="10591">
          <cell r="B10591" t="str">
            <v>X1WC7AS24</v>
          </cell>
          <cell r="C10591" t="str">
            <v>SWING AWAY FOOTRESTS, 22 -24  1EA/</v>
          </cell>
          <cell r="D10591" t="str">
            <v>Transport chairs Wheelchairs</v>
          </cell>
          <cell r="E10591">
            <v>15</v>
          </cell>
          <cell r="F10591" t="str">
            <v>PROBASICS</v>
          </cell>
          <cell r="G10591" t="str">
            <v>SICHUAN AST MEDICAL EQUIPMENT</v>
          </cell>
          <cell r="H10591" t="str">
            <v>HME</v>
          </cell>
          <cell r="I10591" t="str">
            <v>-</v>
          </cell>
          <cell r="J10591" t="str">
            <v>No Decision</v>
          </cell>
          <cell r="K10591" t="str">
            <v>None</v>
          </cell>
          <cell r="L10591">
            <v>0</v>
          </cell>
          <cell r="M10591">
            <v>2.4570110000000001</v>
          </cell>
          <cell r="N10591">
            <v>2.4570110000000001</v>
          </cell>
          <cell r="O10591">
            <v>0</v>
          </cell>
          <cell r="P10591">
            <v>2.4570110000000001</v>
          </cell>
          <cell r="Q10591">
            <v>2.4570110000000001</v>
          </cell>
          <cell r="R10591">
            <v>1.6380073333333334</v>
          </cell>
          <cell r="S10591">
            <v>0</v>
          </cell>
          <cell r="T10591">
            <v>98</v>
          </cell>
          <cell r="U10591">
            <v>59.828791975290301</v>
          </cell>
          <cell r="V10591">
            <v>59.828791975290301</v>
          </cell>
        </row>
        <row r="10592">
          <cell r="B10592" t="str">
            <v>FGA617C1 0000</v>
          </cell>
          <cell r="C10592" t="str">
            <v>HEIGHT ADJ. ROLLATOR, PINK 1EA/</v>
          </cell>
          <cell r="D10592" t="str">
            <v>Rollators</v>
          </cell>
          <cell r="E10592">
            <v>15</v>
          </cell>
          <cell r="F10592" t="str">
            <v>CAREX</v>
          </cell>
          <cell r="G10592" t="str">
            <v>Hebei HealthPlus Medical</v>
          </cell>
          <cell r="H10592" t="str">
            <v>RETAIL</v>
          </cell>
          <cell r="I10592" t="str">
            <v>-</v>
          </cell>
          <cell r="J10592" t="str">
            <v>No Decision</v>
          </cell>
          <cell r="K10592" t="str">
            <v>None</v>
          </cell>
          <cell r="L10592">
            <v>52</v>
          </cell>
          <cell r="M10592">
            <v>52</v>
          </cell>
          <cell r="N10592">
            <v>52</v>
          </cell>
          <cell r="O10592">
            <v>52</v>
          </cell>
          <cell r="P10592">
            <v>52</v>
          </cell>
          <cell r="Q10592">
            <v>52</v>
          </cell>
          <cell r="R10592">
            <v>52</v>
          </cell>
          <cell r="S10592">
            <v>36.5</v>
          </cell>
          <cell r="T10592">
            <v>320</v>
          </cell>
          <cell r="U10592">
            <v>6.1538461538461542</v>
          </cell>
          <cell r="V10592">
            <v>12.26923076923077</v>
          </cell>
        </row>
        <row r="10593">
          <cell r="B10593" t="str">
            <v>X1WCRIM13</v>
          </cell>
          <cell r="C10593" t="str">
            <v>ARMREST ASSEMBLY, DESK, RIGHT 1EA/</v>
          </cell>
          <cell r="D10593" t="str">
            <v>Transport chairs Wheelchairs</v>
          </cell>
          <cell r="E10593">
            <v>15</v>
          </cell>
          <cell r="F10593" t="str">
            <v>PROBASICS</v>
          </cell>
          <cell r="G10593" t="str">
            <v>Jiangsu Intco Medical Prod Co</v>
          </cell>
          <cell r="H10593" t="str">
            <v>HME</v>
          </cell>
          <cell r="I10593" t="str">
            <v>-</v>
          </cell>
          <cell r="J10593" t="str">
            <v>No Decision</v>
          </cell>
          <cell r="K10593" t="str">
            <v>None</v>
          </cell>
          <cell r="L10593">
            <v>0</v>
          </cell>
          <cell r="M10593">
            <v>0</v>
          </cell>
          <cell r="N10593">
            <v>0</v>
          </cell>
          <cell r="O10593">
            <v>0</v>
          </cell>
          <cell r="P10593">
            <v>0.75103200000000003</v>
          </cell>
          <cell r="Q10593">
            <v>0</v>
          </cell>
          <cell r="R10593">
            <v>0.12517200000000001</v>
          </cell>
          <cell r="S10593">
            <v>0.16666666666666666</v>
          </cell>
          <cell r="T10593">
            <v>55</v>
          </cell>
          <cell r="U10593">
            <v>330</v>
          </cell>
          <cell r="V10593">
            <v>330</v>
          </cell>
        </row>
        <row r="10594">
          <cell r="B10594" t="str">
            <v>X1WC1IM06</v>
          </cell>
          <cell r="C10594" t="str">
            <v>ARMREST ASSEMBLY, DESK, LEFT 1EA/</v>
          </cell>
          <cell r="D10594" t="str">
            <v>Transport chairs Wheelchairs</v>
          </cell>
          <cell r="E10594">
            <v>15</v>
          </cell>
          <cell r="F10594" t="str">
            <v>PROBASICS</v>
          </cell>
          <cell r="G10594" t="str">
            <v>Jiangsu Intco Medical Prod Co</v>
          </cell>
          <cell r="H10594" t="str">
            <v>HME</v>
          </cell>
          <cell r="I10594" t="str">
            <v>-</v>
          </cell>
          <cell r="J10594" t="str">
            <v>No Decision</v>
          </cell>
          <cell r="K10594" t="str">
            <v>None</v>
          </cell>
          <cell r="L10594">
            <v>1.1702729999999999</v>
          </cell>
          <cell r="M10594">
            <v>1.1702729999999999</v>
          </cell>
          <cell r="N10594">
            <v>0</v>
          </cell>
          <cell r="O10594">
            <v>1.1702729999999999</v>
          </cell>
          <cell r="P10594">
            <v>0</v>
          </cell>
          <cell r="Q10594">
            <v>1.1702729999999999</v>
          </cell>
          <cell r="R10594">
            <v>0.78018199999999993</v>
          </cell>
          <cell r="S10594">
            <v>0.66666666666666663</v>
          </cell>
          <cell r="T10594">
            <v>57</v>
          </cell>
          <cell r="U10594">
            <v>73.059875772576149</v>
          </cell>
          <cell r="V10594">
            <v>73.059875772576149</v>
          </cell>
        </row>
        <row r="10595">
          <cell r="B10595" t="str">
            <v>X1NHXROM04</v>
          </cell>
          <cell r="C10595" t="str">
            <v>NIGHTHAWK XR SEAT 1EA/</v>
          </cell>
          <cell r="D10595" t="str">
            <v>Rollators</v>
          </cell>
          <cell r="E10595">
            <v>15</v>
          </cell>
          <cell r="F10595" t="str">
            <v>PROBASICS</v>
          </cell>
          <cell r="G10595" t="str">
            <v>Optimal Medical Co., Ltd.</v>
          </cell>
          <cell r="H10595" t="str">
            <v>HME</v>
          </cell>
          <cell r="I10595" t="str">
            <v>-</v>
          </cell>
          <cell r="J10595" t="str">
            <v>No Decision</v>
          </cell>
          <cell r="K10595" t="str">
            <v>None</v>
          </cell>
          <cell r="L10595">
            <v>0</v>
          </cell>
          <cell r="M10595">
            <v>1.0905050000000001</v>
          </cell>
          <cell r="N10595">
            <v>0</v>
          </cell>
          <cell r="O10595">
            <v>1.0905050000000001</v>
          </cell>
          <cell r="P10595">
            <v>1.0905050000000001</v>
          </cell>
          <cell r="Q10595">
            <v>0</v>
          </cell>
          <cell r="R10595">
            <v>0.54525250000000003</v>
          </cell>
          <cell r="S10595">
            <v>0.5</v>
          </cell>
          <cell r="T10595">
            <v>282</v>
          </cell>
          <cell r="U10595">
            <v>517.19157637975059</v>
          </cell>
          <cell r="V10595">
            <v>517.19157637975059</v>
          </cell>
        </row>
        <row r="10596">
          <cell r="B10596" t="str">
            <v>X1WCRIM10</v>
          </cell>
          <cell r="C10596" t="str">
            <v>ARMREST ASSEMBLY, FULL, PAIR 1EA/</v>
          </cell>
          <cell r="D10596" t="str">
            <v>Transport chairs Wheelchairs</v>
          </cell>
          <cell r="E10596">
            <v>15</v>
          </cell>
          <cell r="F10596" t="str">
            <v>PROBASICS</v>
          </cell>
          <cell r="G10596" t="str">
            <v>Jiangsu Intco Medical Prod Co</v>
          </cell>
          <cell r="H10596" t="str">
            <v>HME</v>
          </cell>
          <cell r="I10596" t="str">
            <v>-</v>
          </cell>
          <cell r="J10596" t="str">
            <v>No Decision</v>
          </cell>
          <cell r="K10596" t="str">
            <v>None</v>
          </cell>
          <cell r="L10596">
            <v>0</v>
          </cell>
          <cell r="M10596">
            <v>3.0328789999999999</v>
          </cell>
          <cell r="N10596">
            <v>0</v>
          </cell>
          <cell r="O10596">
            <v>3.0328789999999999</v>
          </cell>
          <cell r="P10596">
            <v>0</v>
          </cell>
          <cell r="Q10596">
            <v>3.0328789999999999</v>
          </cell>
          <cell r="R10596">
            <v>1.5164394999999999</v>
          </cell>
          <cell r="S10596">
            <v>0</v>
          </cell>
          <cell r="T10596">
            <v>14</v>
          </cell>
          <cell r="U10596">
            <v>9.23215202452851</v>
          </cell>
          <cell r="V10596">
            <v>9.23215202452851</v>
          </cell>
        </row>
        <row r="10597">
          <cell r="B10597" t="str">
            <v>X1PBSTHY02</v>
          </cell>
          <cell r="C10597" t="str">
            <v>PBST TRIANGLE GRIP ASSY 1EA/</v>
          </cell>
          <cell r="D10597" t="str">
            <v>Patient Room</v>
          </cell>
          <cell r="E10597">
            <v>15</v>
          </cell>
          <cell r="F10597" t="str">
            <v>PROBASICS</v>
          </cell>
          <cell r="G10597" t="str">
            <v>Henyi HealthCare, Inc</v>
          </cell>
          <cell r="H10597" t="str">
            <v>HME</v>
          </cell>
          <cell r="I10597" t="str">
            <v>-</v>
          </cell>
          <cell r="J10597" t="str">
            <v>No Decision</v>
          </cell>
          <cell r="K10597" t="str">
            <v>None</v>
          </cell>
          <cell r="L10597">
            <v>0</v>
          </cell>
          <cell r="M10597">
            <v>0</v>
          </cell>
          <cell r="N10597">
            <v>0</v>
          </cell>
          <cell r="O10597">
            <v>1.8345229999999999</v>
          </cell>
          <cell r="P10597">
            <v>0</v>
          </cell>
          <cell r="Q10597">
            <v>0</v>
          </cell>
          <cell r="R10597">
            <v>0.30575383333333334</v>
          </cell>
          <cell r="S10597">
            <v>0</v>
          </cell>
          <cell r="T10597">
            <v>29</v>
          </cell>
          <cell r="U10597">
            <v>94.847543475879021</v>
          </cell>
          <cell r="V10597">
            <v>94.847543475879021</v>
          </cell>
        </row>
        <row r="10598">
          <cell r="B10598" t="str">
            <v>PB102TIPS</v>
          </cell>
          <cell r="C10598" t="str">
            <v>Shower Chair Rubber Feet 1EA/</v>
          </cell>
          <cell r="D10598" t="str">
            <v>Bath Safety</v>
          </cell>
          <cell r="E10598">
            <v>15</v>
          </cell>
          <cell r="F10598" t="str">
            <v>PROBASICS</v>
          </cell>
          <cell r="G10598" t="str">
            <v>Bliss Health Products Co., Ltd</v>
          </cell>
          <cell r="H10598" t="str">
            <v>HME</v>
          </cell>
          <cell r="I10598" t="str">
            <v>-</v>
          </cell>
          <cell r="J10598" t="str">
            <v>No Decision</v>
          </cell>
          <cell r="K10598" t="str">
            <v>None</v>
          </cell>
          <cell r="L10598">
            <v>0</v>
          </cell>
          <cell r="M10598">
            <v>0</v>
          </cell>
          <cell r="N10598">
            <v>0</v>
          </cell>
          <cell r="O10598">
            <v>7.3614319999999998</v>
          </cell>
          <cell r="P10598">
            <v>0</v>
          </cell>
          <cell r="Q10598">
            <v>0</v>
          </cell>
          <cell r="R10598">
            <v>1.2269053333333333</v>
          </cell>
          <cell r="S10598">
            <v>0</v>
          </cell>
          <cell r="T10598">
            <v>84</v>
          </cell>
          <cell r="U10598">
            <v>68.464939973635566</v>
          </cell>
          <cell r="V10598">
            <v>68.464939973635566</v>
          </cell>
        </row>
        <row r="10599">
          <cell r="B10599" t="str">
            <v>X1TCAS09</v>
          </cell>
          <cell r="C10599" t="str">
            <v>STEEL FRONT CASTER FORK 1EA/</v>
          </cell>
          <cell r="D10599" t="str">
            <v>Transport chairs Wheelchairs</v>
          </cell>
          <cell r="E10599">
            <v>15</v>
          </cell>
          <cell r="F10599" t="str">
            <v>PROBASICS</v>
          </cell>
          <cell r="G10599" t="str">
            <v>SICHUAN AST MEDICAL EQUIPMENT</v>
          </cell>
          <cell r="H10599" t="str">
            <v>HME</v>
          </cell>
          <cell r="I10599" t="str">
            <v>-</v>
          </cell>
          <cell r="J10599" t="str">
            <v>No Decision</v>
          </cell>
          <cell r="K10599" t="str">
            <v>None</v>
          </cell>
          <cell r="L10599">
            <v>1.230685</v>
          </cell>
          <cell r="M10599">
            <v>0</v>
          </cell>
          <cell r="N10599">
            <v>0</v>
          </cell>
          <cell r="O10599">
            <v>1.230685</v>
          </cell>
          <cell r="P10599">
            <v>0</v>
          </cell>
          <cell r="Q10599">
            <v>0</v>
          </cell>
          <cell r="R10599">
            <v>0.41022833333333336</v>
          </cell>
          <cell r="S10599">
            <v>0.16666666666666666</v>
          </cell>
          <cell r="T10599">
            <v>21</v>
          </cell>
          <cell r="U10599">
            <v>51.191003384294106</v>
          </cell>
          <cell r="V10599">
            <v>51.191003384294106</v>
          </cell>
        </row>
        <row r="10600">
          <cell r="B10600" t="str">
            <v>BBSPINE-2530</v>
          </cell>
          <cell r="C10600" t="str">
            <v>S Ottobock SPINE Brace (OTC) 1EA/</v>
          </cell>
          <cell r="D10600" t="str">
            <v>Orthopedics</v>
          </cell>
          <cell r="E10600">
            <v>17</v>
          </cell>
          <cell r="F10600" t="str">
            <v>DISTRIBUTED</v>
          </cell>
          <cell r="G10600" t="str">
            <v>Otto Bock HealthCare</v>
          </cell>
          <cell r="H10600" t="str">
            <v>THERAPY</v>
          </cell>
          <cell r="I10600" t="str">
            <v>-</v>
          </cell>
          <cell r="J10600" t="str">
            <v>90 Day Evaluation</v>
          </cell>
          <cell r="K10600" t="str">
            <v>None</v>
          </cell>
          <cell r="L10600">
            <v>5.9238879999999998</v>
          </cell>
          <cell r="M10600">
            <v>7.0848409999999999</v>
          </cell>
          <cell r="N10600">
            <v>10.278696</v>
          </cell>
          <cell r="O10600">
            <v>7.5883849999999997</v>
          </cell>
          <cell r="P10600">
            <v>16.228190999999999</v>
          </cell>
          <cell r="Q10600">
            <v>10.54937</v>
          </cell>
          <cell r="R10600">
            <v>9.6088951666666649</v>
          </cell>
          <cell r="S10600">
            <v>8.3333333333333339</v>
          </cell>
          <cell r="T10600">
            <v>7</v>
          </cell>
          <cell r="U10600">
            <v>0.72849166096462958</v>
          </cell>
          <cell r="V10600">
            <v>0.72849166096462958</v>
          </cell>
        </row>
        <row r="10601">
          <cell r="B10601" t="str">
            <v>AASP-2</v>
          </cell>
          <cell r="C10601" t="str">
            <v>DIRECT SUPPLY ASPIRATOR</v>
          </cell>
          <cell r="D10601" t="str">
            <v>-</v>
          </cell>
          <cell r="E10601" t="str">
            <v>-</v>
          </cell>
          <cell r="F10601" t="str">
            <v>ROSCOE</v>
          </cell>
          <cell r="G10601" t="e">
            <v>#N/A</v>
          </cell>
          <cell r="H10601" t="str">
            <v>HME</v>
          </cell>
          <cell r="I10601" t="str">
            <v>-</v>
          </cell>
          <cell r="J10601" t="str">
            <v>Discontinue</v>
          </cell>
          <cell r="K10601">
            <v>18600</v>
          </cell>
          <cell r="L10601">
            <v>0</v>
          </cell>
          <cell r="M10601">
            <v>0</v>
          </cell>
          <cell r="N10601">
            <v>0</v>
          </cell>
          <cell r="O10601">
            <v>0</v>
          </cell>
          <cell r="P10601">
            <v>0</v>
          </cell>
          <cell r="Q10601">
            <v>0</v>
          </cell>
          <cell r="R10601">
            <v>0</v>
          </cell>
          <cell r="S10601">
            <v>10.833333333333334</v>
          </cell>
          <cell r="T10601" t="str">
            <v>-</v>
          </cell>
          <cell r="U10601" t="str">
            <v>-</v>
          </cell>
          <cell r="V10601" t="str">
            <v>-</v>
          </cell>
        </row>
        <row r="10602">
          <cell r="B10602" t="str">
            <v>FGA97700 0000</v>
          </cell>
          <cell r="C10602" t="str">
            <v>PUSH BUTTON ALUMINUM CRUTCHES YOUTH</v>
          </cell>
          <cell r="D10602" t="str">
            <v>Canes &amp; Crutches</v>
          </cell>
          <cell r="E10602">
            <v>15</v>
          </cell>
          <cell r="F10602" t="str">
            <v>CAREX</v>
          </cell>
          <cell r="G10602" t="str">
            <v>Bliss Health Products Co., Ltd</v>
          </cell>
          <cell r="H10602" t="str">
            <v>RETAIL</v>
          </cell>
          <cell r="I10602" t="str">
            <v>-</v>
          </cell>
          <cell r="J10602" t="str">
            <v>No Decision</v>
          </cell>
          <cell r="K10602" t="str">
            <v>None</v>
          </cell>
          <cell r="L10602">
            <v>19.021183000000001</v>
          </cell>
          <cell r="M10602">
            <v>28.591881000000001</v>
          </cell>
          <cell r="N10602">
            <v>14.458437999999999</v>
          </cell>
          <cell r="O10602">
            <v>28.441023999999999</v>
          </cell>
          <cell r="P10602">
            <v>17.435426</v>
          </cell>
          <cell r="Q10602">
            <v>27.068069999999999</v>
          </cell>
          <cell r="R10602">
            <v>22.502670333333338</v>
          </cell>
          <cell r="S10602">
            <v>36.333333333333336</v>
          </cell>
          <cell r="T10602">
            <v>0</v>
          </cell>
          <cell r="U10602">
            <v>0</v>
          </cell>
          <cell r="V10602">
            <v>1.8715596330275228</v>
          </cell>
        </row>
        <row r="10603">
          <cell r="B10603" t="str">
            <v>SL-R114</v>
          </cell>
          <cell r="C10603" t="str">
            <v>BESTCARE MESH SLING W/ COMMODE-MED</v>
          </cell>
          <cell r="D10603" t="str">
            <v>Patient Room</v>
          </cell>
          <cell r="E10603">
            <v>0</v>
          </cell>
          <cell r="F10603" t="str">
            <v>Unknown</v>
          </cell>
          <cell r="G10603" t="e">
            <v>#N/A</v>
          </cell>
          <cell r="H10603" t="str">
            <v>HME</v>
          </cell>
          <cell r="I10603" t="str">
            <v>-</v>
          </cell>
          <cell r="J10603" t="str">
            <v>No Decision</v>
          </cell>
          <cell r="K10603" t="str">
            <v>None</v>
          </cell>
          <cell r="L10603">
            <v>0</v>
          </cell>
          <cell r="M10603">
            <v>0</v>
          </cell>
          <cell r="N10603">
            <v>25.825541000000001</v>
          </cell>
          <cell r="O10603">
            <v>0</v>
          </cell>
          <cell r="P10603">
            <v>25.825541000000001</v>
          </cell>
          <cell r="Q10603">
            <v>0</v>
          </cell>
          <cell r="R10603">
            <v>8.6085136666666671</v>
          </cell>
          <cell r="S10603">
            <v>0</v>
          </cell>
          <cell r="T10603">
            <v>56</v>
          </cell>
          <cell r="U10603">
            <v>6.505188022973071</v>
          </cell>
          <cell r="V10603">
            <v>6.505188022973071</v>
          </cell>
        </row>
        <row r="10604">
          <cell r="B10604" t="str">
            <v>CX500-UC</v>
          </cell>
          <cell r="C10604" t="str">
            <v>U-Connector (DISS), for 1EA/</v>
          </cell>
          <cell r="D10604" t="str">
            <v>Resp-Parts</v>
          </cell>
          <cell r="E10604">
            <v>15</v>
          </cell>
          <cell r="F10604" t="str">
            <v>DISTRIBUTED</v>
          </cell>
          <cell r="G10604" t="str">
            <v>Anest Iwata Sparmax Co., Ltd.</v>
          </cell>
          <cell r="H10604" t="str">
            <v>HME</v>
          </cell>
          <cell r="I10604" t="str">
            <v>-</v>
          </cell>
          <cell r="J10604" t="str">
            <v>Keep</v>
          </cell>
          <cell r="K10604" t="str">
            <v>None</v>
          </cell>
          <cell r="L10604">
            <v>0</v>
          </cell>
          <cell r="M10604">
            <v>13.913676000000001</v>
          </cell>
          <cell r="N10604">
            <v>13.913676000000001</v>
          </cell>
          <cell r="O10604">
            <v>13.913676000000001</v>
          </cell>
          <cell r="P10604">
            <v>13.913676000000001</v>
          </cell>
          <cell r="Q10604">
            <v>0</v>
          </cell>
          <cell r="R10604">
            <v>9.2757839999999998</v>
          </cell>
          <cell r="S10604">
            <v>13</v>
          </cell>
          <cell r="T10604">
            <v>284</v>
          </cell>
          <cell r="U10604">
            <v>21.846153846153847</v>
          </cell>
          <cell r="V10604">
            <v>21.846153846153847</v>
          </cell>
        </row>
        <row r="10605">
          <cell r="B10605" t="str">
            <v>CCFUPEP100</v>
          </cell>
          <cell r="C10605" t="str">
            <v>UPEASY POWER SEAT 4EA/CV</v>
          </cell>
          <cell r="D10605" t="str">
            <v>Personal Care</v>
          </cell>
          <cell r="E10605">
            <v>15</v>
          </cell>
          <cell r="F10605" t="str">
            <v>CAREX</v>
          </cell>
          <cell r="G10605" t="str">
            <v>Zhejiang Kelongwei Medical</v>
          </cell>
          <cell r="H10605" t="str">
            <v>RETAIL</v>
          </cell>
          <cell r="I10605" t="str">
            <v>-</v>
          </cell>
          <cell r="J10605" t="str">
            <v>No Decision</v>
          </cell>
          <cell r="K10605" t="str">
            <v>None</v>
          </cell>
          <cell r="L10605">
            <v>43</v>
          </cell>
          <cell r="M10605">
            <v>43</v>
          </cell>
          <cell r="N10605">
            <v>43</v>
          </cell>
          <cell r="O10605">
            <v>43</v>
          </cell>
          <cell r="P10605">
            <v>43</v>
          </cell>
          <cell r="Q10605">
            <v>43</v>
          </cell>
          <cell r="R10605">
            <v>43</v>
          </cell>
          <cell r="S10605">
            <v>36.166666666666664</v>
          </cell>
          <cell r="T10605">
            <v>74</v>
          </cell>
          <cell r="U10605">
            <v>1.7209302325581395</v>
          </cell>
          <cell r="V10605">
            <v>7.5813953488372086</v>
          </cell>
        </row>
        <row r="10606">
          <cell r="B10606" t="str">
            <v>X1WCAS19</v>
          </cell>
          <cell r="C10606" t="str">
            <v>K3 NON-WRAP ARMREST ASSY PAIR 1EA/</v>
          </cell>
          <cell r="D10606" t="str">
            <v>Transport chairs Wheelchairs</v>
          </cell>
          <cell r="E10606">
            <v>0</v>
          </cell>
          <cell r="F10606" t="str">
            <v>PROBASICS</v>
          </cell>
          <cell r="G10606" t="e">
            <v>#N/A</v>
          </cell>
          <cell r="H10606" t="str">
            <v>HME</v>
          </cell>
          <cell r="I10606" t="str">
            <v>-</v>
          </cell>
          <cell r="J10606" t="str">
            <v>No Decision</v>
          </cell>
          <cell r="K10606" t="str">
            <v>None</v>
          </cell>
          <cell r="L10606">
            <v>0</v>
          </cell>
          <cell r="M10606">
            <v>0</v>
          </cell>
          <cell r="N10606">
            <v>0</v>
          </cell>
          <cell r="O10606">
            <v>1.2213130000000001</v>
          </cell>
          <cell r="P10606">
            <v>0</v>
          </cell>
          <cell r="Q10606">
            <v>0</v>
          </cell>
          <cell r="R10606">
            <v>0.20355216666666667</v>
          </cell>
          <cell r="S10606">
            <v>0.16666666666666666</v>
          </cell>
          <cell r="T10606">
            <v>41</v>
          </cell>
          <cell r="U10606">
            <v>201.42256735169445</v>
          </cell>
          <cell r="V10606">
            <v>201.42256735169445</v>
          </cell>
        </row>
        <row r="10607">
          <cell r="B10607" t="str">
            <v>71012R</v>
          </cell>
          <cell r="C10607" t="str">
            <v>LENS SPRAY CLEANER 4 OZ. 72EA/CV</v>
          </cell>
          <cell r="D10607" t="str">
            <v>Health Aids</v>
          </cell>
          <cell r="E10607">
            <v>15</v>
          </cell>
          <cell r="F10607" t="str">
            <v>APEX</v>
          </cell>
          <cell r="G10607" t="str">
            <v>ProOptics LLC</v>
          </cell>
          <cell r="H10607" t="str">
            <v>RETAIL</v>
          </cell>
          <cell r="I10607" t="str">
            <v>-</v>
          </cell>
          <cell r="J10607" t="str">
            <v>No Decision</v>
          </cell>
          <cell r="K10607" t="str">
            <v>None</v>
          </cell>
          <cell r="L10607">
            <v>0</v>
          </cell>
          <cell r="M10607">
            <v>0</v>
          </cell>
          <cell r="N10607">
            <v>0</v>
          </cell>
          <cell r="O10607">
            <v>0</v>
          </cell>
          <cell r="P10607">
            <v>0</v>
          </cell>
          <cell r="Q10607">
            <v>0</v>
          </cell>
          <cell r="R10607">
            <v>0</v>
          </cell>
          <cell r="S10607">
            <v>36</v>
          </cell>
          <cell r="T10607">
            <v>2304</v>
          </cell>
          <cell r="U10607">
            <v>64</v>
          </cell>
          <cell r="V10607">
            <v>70</v>
          </cell>
        </row>
        <row r="10608">
          <cell r="B10608" t="str">
            <v>FGE80600 0000</v>
          </cell>
          <cell r="C10608" t="str">
            <v>THERALITE HALO 4EA/CV</v>
          </cell>
          <cell r="D10608" t="str">
            <v>Bright Light Therapy</v>
          </cell>
          <cell r="E10608">
            <v>0</v>
          </cell>
          <cell r="F10608" t="str">
            <v>Unknown</v>
          </cell>
          <cell r="G10608" t="e">
            <v>#N/A</v>
          </cell>
          <cell r="H10608" t="str">
            <v>RETAIL</v>
          </cell>
          <cell r="I10608" t="str">
            <v>-</v>
          </cell>
          <cell r="J10608" t="str">
            <v>No Decision</v>
          </cell>
          <cell r="K10608" t="str">
            <v>None</v>
          </cell>
          <cell r="L10608">
            <v>30.414784000000001</v>
          </cell>
          <cell r="M10608">
            <v>54.733832</v>
          </cell>
          <cell r="N10608">
            <v>57.529884000000003</v>
          </cell>
          <cell r="O10608">
            <v>78.491511000000003</v>
          </cell>
          <cell r="P10608">
            <v>66.891720000000007</v>
          </cell>
          <cell r="Q10608">
            <v>167.16755699999999</v>
          </cell>
          <cell r="R10608">
            <v>75.871548000000004</v>
          </cell>
          <cell r="S10608">
            <v>35.833333333333336</v>
          </cell>
          <cell r="T10608">
            <v>655</v>
          </cell>
          <cell r="U10608">
            <v>8.6330122063675301</v>
          </cell>
          <cell r="V10608">
            <v>8.6330122063675301</v>
          </cell>
        </row>
        <row r="10609">
          <cell r="B10609" t="str">
            <v>TMF70018</v>
          </cell>
          <cell r="C10609" t="str">
            <v>PAINCAKES LG BLUE 5PK 1EA/</v>
          </cell>
          <cell r="D10609" t="str">
            <v>Hot Cold Therapy</v>
          </cell>
          <cell r="E10609">
            <v>0</v>
          </cell>
          <cell r="F10609" t="str">
            <v>PAINCAKES</v>
          </cell>
          <cell r="G10609" t="e">
            <v>#N/A</v>
          </cell>
          <cell r="H10609" t="str">
            <v>RETAIL</v>
          </cell>
          <cell r="I10609" t="str">
            <v>MTS</v>
          </cell>
          <cell r="J10609" t="str">
            <v>No Decision</v>
          </cell>
          <cell r="K10609" t="str">
            <v>None</v>
          </cell>
          <cell r="L10609">
            <v>112.159384</v>
          </cell>
          <cell r="M10609">
            <v>87.663145</v>
          </cell>
          <cell r="N10609">
            <v>94.948288000000005</v>
          </cell>
          <cell r="O10609">
            <v>68.501000000000005</v>
          </cell>
          <cell r="P10609">
            <v>61.034336000000003</v>
          </cell>
          <cell r="Q10609">
            <v>102.828215</v>
          </cell>
          <cell r="R10609">
            <v>87.855727999999999</v>
          </cell>
          <cell r="S10609">
            <v>34.833333333333336</v>
          </cell>
          <cell r="T10609">
            <v>4</v>
          </cell>
          <cell r="U10609">
            <v>4.5529188489565532E-2</v>
          </cell>
          <cell r="V10609">
            <v>4.5529188489565532E-2</v>
          </cell>
        </row>
        <row r="10610">
          <cell r="B10610" t="str">
            <v>AMZK010</v>
          </cell>
          <cell r="C10610" t="str">
            <v>BED BUDDY WHITE AND PINK 1EA/</v>
          </cell>
          <cell r="D10610" t="str">
            <v>Hot Cold Therapy</v>
          </cell>
          <cell r="E10610">
            <v>0</v>
          </cell>
          <cell r="F10610" t="str">
            <v>BED BUDDY</v>
          </cell>
          <cell r="G10610" t="e">
            <v>#N/A</v>
          </cell>
          <cell r="H10610" t="str">
            <v>RETAIL</v>
          </cell>
          <cell r="I10610" t="str">
            <v>MTS</v>
          </cell>
          <cell r="J10610" t="str">
            <v>No Decision</v>
          </cell>
          <cell r="K10610" t="str">
            <v>None</v>
          </cell>
          <cell r="L10610">
            <v>3.7404519999999999</v>
          </cell>
          <cell r="M10610">
            <v>12.170302</v>
          </cell>
          <cell r="N10610">
            <v>7.0585079999999998</v>
          </cell>
          <cell r="O10610">
            <v>1.814246</v>
          </cell>
          <cell r="P10610">
            <v>21.014261000000001</v>
          </cell>
          <cell r="Q10610">
            <v>13.673049000000001</v>
          </cell>
          <cell r="R10610">
            <v>9.9118030000000008</v>
          </cell>
          <cell r="S10610">
            <v>34.666666666666664</v>
          </cell>
          <cell r="T10610">
            <v>84</v>
          </cell>
          <cell r="U10610">
            <v>2.4230769230769234</v>
          </cell>
          <cell r="V10610">
            <v>2.4230769230769234</v>
          </cell>
        </row>
        <row r="10611">
          <cell r="B10611" t="str">
            <v>X1WC3AS07</v>
          </cell>
          <cell r="C10611" t="str">
            <v>20  SEAT EXTENDER ATTACHMENT 1EA/</v>
          </cell>
          <cell r="D10611" t="str">
            <v>Transport chairs Wheelchairs</v>
          </cell>
          <cell r="E10611">
            <v>0</v>
          </cell>
          <cell r="F10611" t="str">
            <v>PROBASICS</v>
          </cell>
          <cell r="G10611" t="e">
            <v>#N/A</v>
          </cell>
          <cell r="H10611" t="str">
            <v>HME</v>
          </cell>
          <cell r="I10611" t="str">
            <v>-</v>
          </cell>
          <cell r="J10611" t="str">
            <v>No Decision</v>
          </cell>
          <cell r="K10611" t="str">
            <v>None</v>
          </cell>
          <cell r="L10611">
            <v>0</v>
          </cell>
          <cell r="M10611">
            <v>0</v>
          </cell>
          <cell r="N10611">
            <v>0</v>
          </cell>
          <cell r="O10611">
            <v>0</v>
          </cell>
          <cell r="P10611">
            <v>0</v>
          </cell>
          <cell r="Q10611">
            <v>0</v>
          </cell>
          <cell r="R10611">
            <v>0</v>
          </cell>
          <cell r="S10611">
            <v>0</v>
          </cell>
          <cell r="T10611">
            <v>54</v>
          </cell>
          <cell r="U10611" t="str">
            <v>-</v>
          </cell>
          <cell r="V10611" t="str">
            <v>-</v>
          </cell>
        </row>
        <row r="10612">
          <cell r="B10612">
            <v>77015</v>
          </cell>
          <cell r="C10612" t="str">
            <v>FINGER SPLINT 2-PACK 144EA/CV</v>
          </cell>
          <cell r="D10612" t="str">
            <v>Orthopedics</v>
          </cell>
          <cell r="E10612">
            <v>15</v>
          </cell>
          <cell r="F10612" t="str">
            <v>APEX</v>
          </cell>
          <cell r="G10612" t="str">
            <v>Tops Medical Articles Industri</v>
          </cell>
          <cell r="H10612" t="str">
            <v>RETAIL</v>
          </cell>
          <cell r="I10612" t="str">
            <v>-</v>
          </cell>
          <cell r="J10612" t="str">
            <v>No Decision</v>
          </cell>
          <cell r="K10612" t="str">
            <v>None</v>
          </cell>
          <cell r="L10612">
            <v>80.955475000000007</v>
          </cell>
          <cell r="M10612">
            <v>119.296133</v>
          </cell>
          <cell r="N10612">
            <v>33.676532999999999</v>
          </cell>
          <cell r="O10612">
            <v>115.023847</v>
          </cell>
          <cell r="P10612">
            <v>8.3844840000000005</v>
          </cell>
          <cell r="Q10612">
            <v>126.87434500000001</v>
          </cell>
          <cell r="R10612">
            <v>80.701802833333332</v>
          </cell>
          <cell r="S10612">
            <v>34.5</v>
          </cell>
          <cell r="T10612">
            <v>4685</v>
          </cell>
          <cell r="U10612">
            <v>58.053226018699206</v>
          </cell>
          <cell r="V10612">
            <v>58.053226018699206</v>
          </cell>
        </row>
        <row r="10613">
          <cell r="B10613" t="str">
            <v>RHC-2043</v>
          </cell>
          <cell r="C10613" t="str">
            <v>TRANSFER BOARD 8X24, 2 CUTOUTS 1EA/</v>
          </cell>
          <cell r="D10613" t="str">
            <v>Personal Care</v>
          </cell>
          <cell r="E10613">
            <v>15</v>
          </cell>
          <cell r="F10613" t="str">
            <v>DISTRIBUTED</v>
          </cell>
          <cell r="G10613" t="str">
            <v>Rose Healthcare</v>
          </cell>
          <cell r="H10613" t="str">
            <v>HME</v>
          </cell>
          <cell r="I10613" t="str">
            <v>-</v>
          </cell>
          <cell r="J10613" t="str">
            <v>Discontinue</v>
          </cell>
          <cell r="K10613" t="str">
            <v>RTL6044 *(disco'd)</v>
          </cell>
          <cell r="L10613">
            <v>15.804399999999999</v>
          </cell>
          <cell r="M10613">
            <v>15.804399999999999</v>
          </cell>
          <cell r="N10613">
            <v>15.804399999999999</v>
          </cell>
          <cell r="O10613">
            <v>15.804399999999999</v>
          </cell>
          <cell r="P10613">
            <v>15.804399999999999</v>
          </cell>
          <cell r="Q10613">
            <v>15.804399999999999</v>
          </cell>
          <cell r="R10613">
            <v>15.804399999999999</v>
          </cell>
          <cell r="S10613">
            <v>10.166666666666666</v>
          </cell>
          <cell r="T10613">
            <v>23</v>
          </cell>
          <cell r="U10613">
            <v>1.4552909316392904</v>
          </cell>
          <cell r="V10613">
            <v>5.8844372453240865</v>
          </cell>
        </row>
        <row r="10614">
          <cell r="B10614" t="str">
            <v>HT-ELC-F12</v>
          </cell>
          <cell r="C10614" t="str">
            <v>FUSE, 12 AMP SLOW BLOW 1EA/</v>
          </cell>
          <cell r="D10614" t="str">
            <v>Electrotherapy</v>
          </cell>
          <cell r="E10614">
            <v>15</v>
          </cell>
          <cell r="F10614" t="str">
            <v>Unknown</v>
          </cell>
          <cell r="G10614" t="str">
            <v>US MedRehab LLC</v>
          </cell>
          <cell r="H10614" t="str">
            <v>THERAPY</v>
          </cell>
          <cell r="I10614" t="str">
            <v>-</v>
          </cell>
          <cell r="J10614" t="str">
            <v>No Decision</v>
          </cell>
          <cell r="K10614" t="str">
            <v>None</v>
          </cell>
          <cell r="L10614">
            <v>0</v>
          </cell>
          <cell r="M10614">
            <v>14.295567</v>
          </cell>
          <cell r="N10614">
            <v>14.295567</v>
          </cell>
          <cell r="O10614">
            <v>0</v>
          </cell>
          <cell r="P10614">
            <v>14.295567</v>
          </cell>
          <cell r="Q10614">
            <v>0</v>
          </cell>
          <cell r="R10614">
            <v>7.1477835000000001</v>
          </cell>
          <cell r="S10614">
            <v>8.1666666666666661</v>
          </cell>
          <cell r="T10614">
            <v>64</v>
          </cell>
          <cell r="U10614">
            <v>7.8367346938775517</v>
          </cell>
          <cell r="V10614">
            <v>7.8367346938775517</v>
          </cell>
        </row>
        <row r="10615">
          <cell r="B10615" t="str">
            <v>FGA821RA 0000</v>
          </cell>
          <cell r="C10615" t="str">
            <v>WALKER ACCSS/UNIV TIPS 4CT 6EA/CV</v>
          </cell>
          <cell r="D10615" t="str">
            <v>Walkers, All Types</v>
          </cell>
          <cell r="E10615">
            <v>0</v>
          </cell>
          <cell r="F10615" t="str">
            <v>CAREX</v>
          </cell>
          <cell r="G10615" t="e">
            <v>#N/A</v>
          </cell>
          <cell r="H10615" t="str">
            <v>RETAIL</v>
          </cell>
          <cell r="I10615" t="str">
            <v>-</v>
          </cell>
          <cell r="J10615" t="str">
            <v>No Decision</v>
          </cell>
          <cell r="K10615" t="str">
            <v>None</v>
          </cell>
          <cell r="L10615">
            <v>0</v>
          </cell>
          <cell r="M10615">
            <v>0</v>
          </cell>
          <cell r="N10615">
            <v>0</v>
          </cell>
          <cell r="O10615">
            <v>230.28635</v>
          </cell>
          <cell r="P10615">
            <v>0</v>
          </cell>
          <cell r="Q10615">
            <v>0</v>
          </cell>
          <cell r="R10615">
            <v>38.381058333333335</v>
          </cell>
          <cell r="S10615">
            <v>34</v>
          </cell>
          <cell r="T10615">
            <v>450</v>
          </cell>
          <cell r="U10615">
            <v>11.724533390711173</v>
          </cell>
          <cell r="V10615">
            <v>25.324992123936134</v>
          </cell>
        </row>
        <row r="10616">
          <cell r="B10616">
            <v>7</v>
          </cell>
          <cell r="C10616" t="str">
            <v>WESTMED 7 FT OXYGEN TUBING</v>
          </cell>
          <cell r="D10616" t="str">
            <v>-</v>
          </cell>
          <cell r="E10616" t="str">
            <v>-</v>
          </cell>
          <cell r="F10616" t="str">
            <v>Unknown</v>
          </cell>
          <cell r="G10616" t="e">
            <v>#N/A</v>
          </cell>
          <cell r="H10616" t="str">
            <v>HME</v>
          </cell>
          <cell r="I10616" t="str">
            <v>-</v>
          </cell>
          <cell r="J10616" t="str">
            <v>No Decision</v>
          </cell>
          <cell r="K10616" t="str">
            <v>None</v>
          </cell>
          <cell r="L10616" t="str">
            <v>-</v>
          </cell>
          <cell r="M10616" t="str">
            <v>-</v>
          </cell>
          <cell r="N10616" t="str">
            <v>-</v>
          </cell>
          <cell r="O10616" t="str">
            <v>-</v>
          </cell>
          <cell r="P10616" t="str">
            <v>-</v>
          </cell>
          <cell r="Q10616" t="str">
            <v>-</v>
          </cell>
          <cell r="R10616">
            <v>0</v>
          </cell>
          <cell r="S10616" t="str">
            <v>-</v>
          </cell>
          <cell r="T10616" t="str">
            <v>-</v>
          </cell>
          <cell r="U10616" t="str">
            <v>-</v>
          </cell>
          <cell r="V10616" t="str">
            <v>-</v>
          </cell>
        </row>
        <row r="10617">
          <cell r="B10617">
            <v>7</v>
          </cell>
          <cell r="C10617" t="str">
            <v>WESTMED 7 FT OXYGEN TUBING</v>
          </cell>
          <cell r="D10617" t="str">
            <v>-</v>
          </cell>
          <cell r="E10617" t="str">
            <v>-</v>
          </cell>
          <cell r="F10617" t="str">
            <v>Unknown</v>
          </cell>
          <cell r="G10617" t="e">
            <v>#N/A</v>
          </cell>
          <cell r="H10617" t="str">
            <v>HME</v>
          </cell>
          <cell r="I10617" t="str">
            <v>-</v>
          </cell>
          <cell r="J10617" t="str">
            <v>No Decision</v>
          </cell>
          <cell r="K10617" t="str">
            <v>None</v>
          </cell>
          <cell r="L10617" t="str">
            <v>-</v>
          </cell>
          <cell r="M10617" t="str">
            <v>-</v>
          </cell>
          <cell r="N10617" t="str">
            <v>-</v>
          </cell>
          <cell r="O10617" t="str">
            <v>-</v>
          </cell>
          <cell r="P10617" t="str">
            <v>-</v>
          </cell>
          <cell r="Q10617" t="str">
            <v>-</v>
          </cell>
          <cell r="R10617">
            <v>0</v>
          </cell>
          <cell r="S10617" t="str">
            <v>-</v>
          </cell>
          <cell r="T10617" t="str">
            <v>-</v>
          </cell>
          <cell r="U10617" t="str">
            <v>-</v>
          </cell>
          <cell r="V10617" t="str">
            <v>-</v>
          </cell>
        </row>
        <row r="10618">
          <cell r="B10618" t="str">
            <v>CCFUPE1</v>
          </cell>
          <cell r="C10618" t="str">
            <v>UPEASY SEAT ASSIST STD 5EA/CV</v>
          </cell>
          <cell r="D10618" t="str">
            <v>Personal Care</v>
          </cell>
          <cell r="E10618">
            <v>15</v>
          </cell>
          <cell r="F10618" t="str">
            <v>CAREX</v>
          </cell>
          <cell r="G10618" t="str">
            <v>Zhejiang Kelongwei Medical</v>
          </cell>
          <cell r="H10618" t="str">
            <v>RETAIL</v>
          </cell>
          <cell r="I10618" t="str">
            <v>-</v>
          </cell>
          <cell r="J10618" t="str">
            <v>No Decision</v>
          </cell>
          <cell r="K10618" t="str">
            <v>None</v>
          </cell>
          <cell r="L10618">
            <v>47.447629999999997</v>
          </cell>
          <cell r="M10618">
            <v>52.159337000000001</v>
          </cell>
          <cell r="N10618">
            <v>23.395679999999999</v>
          </cell>
          <cell r="O10618">
            <v>23.416443000000001</v>
          </cell>
          <cell r="P10618">
            <v>37.425069000000001</v>
          </cell>
          <cell r="Q10618">
            <v>43.008364999999998</v>
          </cell>
          <cell r="R10618">
            <v>37.808754</v>
          </cell>
          <cell r="S10618">
            <v>34</v>
          </cell>
          <cell r="T10618">
            <v>0</v>
          </cell>
          <cell r="U10618">
            <v>0</v>
          </cell>
          <cell r="V10618">
            <v>10.050582465637456</v>
          </cell>
        </row>
        <row r="10619">
          <cell r="B10619" t="str">
            <v>X1WC4LAS23</v>
          </cell>
          <cell r="C10619" t="str">
            <v>K4 LITE FRONT FORK ASSEMBLY 1EA/</v>
          </cell>
          <cell r="D10619" t="str">
            <v>Transport chairs Wheelchairs</v>
          </cell>
          <cell r="E10619">
            <v>15</v>
          </cell>
          <cell r="F10619" t="str">
            <v>PROBASICS</v>
          </cell>
          <cell r="G10619" t="str">
            <v>Jiangsu Assure Medical</v>
          </cell>
          <cell r="H10619" t="str">
            <v>HME</v>
          </cell>
          <cell r="I10619" t="str">
            <v>-</v>
          </cell>
          <cell r="J10619" t="str">
            <v>No Decision</v>
          </cell>
          <cell r="K10619" t="str">
            <v>None</v>
          </cell>
          <cell r="L10619">
            <v>0.91010000000000002</v>
          </cell>
          <cell r="M10619">
            <v>0</v>
          </cell>
          <cell r="N10619">
            <v>0</v>
          </cell>
          <cell r="O10619">
            <v>0</v>
          </cell>
          <cell r="P10619">
            <v>0</v>
          </cell>
          <cell r="Q10619">
            <v>0</v>
          </cell>
          <cell r="R10619">
            <v>0.15168333333333334</v>
          </cell>
          <cell r="S10619">
            <v>0.16666666666666666</v>
          </cell>
          <cell r="T10619">
            <v>43</v>
          </cell>
          <cell r="U10619">
            <v>258</v>
          </cell>
          <cell r="V10619">
            <v>258</v>
          </cell>
        </row>
        <row r="10620">
          <cell r="B10620" t="str">
            <v>WCB00007</v>
          </cell>
          <cell r="C10620" t="str">
            <v>PURCARE ORAL MIST, 1000 MG 4EA/CV</v>
          </cell>
          <cell r="D10620" t="str">
            <v>Personal Care</v>
          </cell>
          <cell r="E10620">
            <v>0</v>
          </cell>
          <cell r="F10620" t="str">
            <v>Unknown</v>
          </cell>
          <cell r="G10620" t="e">
            <v>#N/A</v>
          </cell>
          <cell r="H10620" t="str">
            <v>HME</v>
          </cell>
          <cell r="I10620" t="str">
            <v>-</v>
          </cell>
          <cell r="J10620" t="str">
            <v>No Decision</v>
          </cell>
          <cell r="K10620" t="str">
            <v>None</v>
          </cell>
          <cell r="L10620">
            <v>0</v>
          </cell>
          <cell r="M10620">
            <v>0</v>
          </cell>
          <cell r="N10620">
            <v>0</v>
          </cell>
          <cell r="O10620">
            <v>0</v>
          </cell>
          <cell r="P10620">
            <v>0</v>
          </cell>
          <cell r="Q10620">
            <v>0</v>
          </cell>
          <cell r="R10620">
            <v>0</v>
          </cell>
          <cell r="S10620">
            <v>0</v>
          </cell>
          <cell r="T10620">
            <v>52</v>
          </cell>
          <cell r="U10620" t="str">
            <v>-</v>
          </cell>
          <cell r="V10620" t="str">
            <v>-</v>
          </cell>
        </row>
        <row r="10621">
          <cell r="B10621">
            <v>503920</v>
          </cell>
          <cell r="C10621" t="str">
            <v>PRECISION M6 SHOULDER BAG</v>
          </cell>
          <cell r="D10621" t="str">
            <v>-</v>
          </cell>
          <cell r="E10621" t="str">
            <v>-</v>
          </cell>
          <cell r="F10621" t="str">
            <v>DISTRIBUTED</v>
          </cell>
          <cell r="G10621" t="str">
            <v>Precision Medical</v>
          </cell>
          <cell r="H10621" t="str">
            <v>HME</v>
          </cell>
          <cell r="I10621" t="str">
            <v>-</v>
          </cell>
          <cell r="J10621" t="str">
            <v>Discontinue</v>
          </cell>
          <cell r="K10621" t="str">
            <v>None</v>
          </cell>
          <cell r="L10621">
            <v>0</v>
          </cell>
          <cell r="M10621">
            <v>0</v>
          </cell>
          <cell r="N10621">
            <v>0</v>
          </cell>
          <cell r="O10621">
            <v>0</v>
          </cell>
          <cell r="P10621">
            <v>0</v>
          </cell>
          <cell r="Q10621">
            <v>0</v>
          </cell>
          <cell r="R10621">
            <v>0</v>
          </cell>
          <cell r="S10621">
            <v>9.8333333333333339</v>
          </cell>
          <cell r="T10621" t="str">
            <v>-</v>
          </cell>
          <cell r="U10621" t="str">
            <v>-</v>
          </cell>
          <cell r="V10621" t="str">
            <v>-</v>
          </cell>
        </row>
        <row r="10622">
          <cell r="B10622" t="str">
            <v>PB1060LEGS</v>
          </cell>
          <cell r="C10622" t="str">
            <v>2 LEGS 2 WHEEL  1060</v>
          </cell>
          <cell r="D10622" t="str">
            <v>-</v>
          </cell>
          <cell r="E10622" t="str">
            <v>-</v>
          </cell>
          <cell r="F10622" t="str">
            <v>PROBASICS</v>
          </cell>
          <cell r="G10622" t="str">
            <v>Bliss Health Products Co., Ltd</v>
          </cell>
          <cell r="H10622" t="str">
            <v>HME</v>
          </cell>
          <cell r="I10622" t="str">
            <v>-</v>
          </cell>
          <cell r="J10622" t="str">
            <v>No Decision</v>
          </cell>
          <cell r="K10622" t="str">
            <v>None</v>
          </cell>
          <cell r="L10622">
            <v>0</v>
          </cell>
          <cell r="M10622">
            <v>0</v>
          </cell>
          <cell r="N10622">
            <v>0</v>
          </cell>
          <cell r="O10622">
            <v>0</v>
          </cell>
          <cell r="P10622">
            <v>0</v>
          </cell>
          <cell r="Q10622">
            <v>0</v>
          </cell>
          <cell r="R10622">
            <v>0</v>
          </cell>
          <cell r="S10622">
            <v>0</v>
          </cell>
          <cell r="T10622" t="str">
            <v>-</v>
          </cell>
          <cell r="U10622" t="str">
            <v>-</v>
          </cell>
          <cell r="V10622" t="str">
            <v>-</v>
          </cell>
        </row>
        <row r="10623">
          <cell r="B10623" t="str">
            <v>BBSBL-0627</v>
          </cell>
          <cell r="C10623" t="str">
            <v>economy back brace 15EA/CV</v>
          </cell>
          <cell r="D10623" t="str">
            <v>Orthopedics</v>
          </cell>
          <cell r="E10623">
            <v>15</v>
          </cell>
          <cell r="F10623" t="str">
            <v>RICHMAR</v>
          </cell>
          <cell r="G10623" t="str">
            <v>Aspen Medical Products, LLC</v>
          </cell>
          <cell r="H10623" t="str">
            <v>THERAPY</v>
          </cell>
          <cell r="I10623" t="str">
            <v>-</v>
          </cell>
          <cell r="J10623" t="str">
            <v>No Decision</v>
          </cell>
          <cell r="K10623" t="str">
            <v>None</v>
          </cell>
          <cell r="L10623">
            <v>0</v>
          </cell>
          <cell r="M10623">
            <v>0</v>
          </cell>
          <cell r="N10623">
            <v>0</v>
          </cell>
          <cell r="O10623">
            <v>0</v>
          </cell>
          <cell r="P10623">
            <v>0</v>
          </cell>
          <cell r="Q10623">
            <v>0</v>
          </cell>
          <cell r="R10623">
            <v>0</v>
          </cell>
          <cell r="S10623">
            <v>0</v>
          </cell>
          <cell r="T10623">
            <v>50</v>
          </cell>
          <cell r="U10623" t="str">
            <v>-</v>
          </cell>
          <cell r="V10623" t="str">
            <v>-</v>
          </cell>
        </row>
        <row r="10624">
          <cell r="B10624" t="str">
            <v>88867PL-CL</v>
          </cell>
          <cell r="C10624" t="str">
            <v>MEDI TRAY ORGANIZER CLEAR 50EA/CV</v>
          </cell>
          <cell r="D10624" t="str">
            <v>PIll Management</v>
          </cell>
          <cell r="E10624">
            <v>0</v>
          </cell>
          <cell r="F10624" t="str">
            <v>APEX</v>
          </cell>
          <cell r="G10624" t="e">
            <v>#N/A</v>
          </cell>
          <cell r="H10624" t="str">
            <v>RETAIL</v>
          </cell>
          <cell r="I10624" t="str">
            <v>-</v>
          </cell>
          <cell r="J10624" t="str">
            <v>No Decision</v>
          </cell>
          <cell r="K10624" t="str">
            <v>None</v>
          </cell>
          <cell r="L10624">
            <v>0</v>
          </cell>
          <cell r="M10624">
            <v>145.40240700000001</v>
          </cell>
          <cell r="N10624">
            <v>0</v>
          </cell>
          <cell r="O10624">
            <v>145.40240700000001</v>
          </cell>
          <cell r="P10624">
            <v>145.40240700000001</v>
          </cell>
          <cell r="Q10624">
            <v>0</v>
          </cell>
          <cell r="R10624">
            <v>72.701203500000005</v>
          </cell>
          <cell r="S10624">
            <v>33.333333333333336</v>
          </cell>
          <cell r="T10624">
            <v>0</v>
          </cell>
          <cell r="U10624">
            <v>0</v>
          </cell>
          <cell r="V10624">
            <v>0</v>
          </cell>
        </row>
        <row r="10625">
          <cell r="B10625" t="str">
            <v>70069PL2</v>
          </cell>
          <cell r="C10625" t="str">
            <v>7-DAY MEDI PLANNER IMPRINTED 50EA/CV</v>
          </cell>
          <cell r="D10625" t="str">
            <v>PIll Management</v>
          </cell>
          <cell r="E10625">
            <v>0</v>
          </cell>
          <cell r="F10625" t="str">
            <v>APEX</v>
          </cell>
          <cell r="G10625" t="e">
            <v>#N/A</v>
          </cell>
          <cell r="H10625" t="str">
            <v>RETAIL</v>
          </cell>
          <cell r="I10625" t="str">
            <v>MTO</v>
          </cell>
          <cell r="J10625" t="str">
            <v>No Decision</v>
          </cell>
          <cell r="K10625" t="str">
            <v>None</v>
          </cell>
          <cell r="L10625">
            <v>0</v>
          </cell>
          <cell r="M10625">
            <v>0</v>
          </cell>
          <cell r="N10625">
            <v>0</v>
          </cell>
          <cell r="O10625">
            <v>0</v>
          </cell>
          <cell r="P10625">
            <v>119.091359</v>
          </cell>
          <cell r="Q10625">
            <v>0</v>
          </cell>
          <cell r="R10625">
            <v>19.848559833333333</v>
          </cell>
          <cell r="S10625">
            <v>33.333333333333336</v>
          </cell>
          <cell r="T10625">
            <v>0</v>
          </cell>
          <cell r="U10625">
            <v>0</v>
          </cell>
          <cell r="V10625">
            <v>0</v>
          </cell>
        </row>
        <row r="10626">
          <cell r="B10626" t="str">
            <v>AMZK020CA</v>
          </cell>
          <cell r="C10626" t="str">
            <v>TENS 7000 ELECTRODES</v>
          </cell>
          <cell r="D10626" t="str">
            <v>-</v>
          </cell>
          <cell r="E10626" t="str">
            <v>-</v>
          </cell>
          <cell r="F10626" t="str">
            <v>ROSCOE</v>
          </cell>
          <cell r="G10626" t="e">
            <v>#N/A</v>
          </cell>
          <cell r="H10626" t="str">
            <v>RETAIL</v>
          </cell>
          <cell r="I10626" t="str">
            <v>MTS</v>
          </cell>
          <cell r="J10626" t="str">
            <v>No Decision</v>
          </cell>
          <cell r="K10626" t="str">
            <v>PART</v>
          </cell>
          <cell r="L10626">
            <v>29</v>
          </cell>
          <cell r="M10626">
            <v>29</v>
          </cell>
          <cell r="N10626">
            <v>29</v>
          </cell>
          <cell r="O10626">
            <v>29</v>
          </cell>
          <cell r="P10626">
            <v>29</v>
          </cell>
          <cell r="Q10626">
            <v>29</v>
          </cell>
          <cell r="R10626">
            <v>29</v>
          </cell>
          <cell r="S10626">
            <v>33.333333333333336</v>
          </cell>
          <cell r="T10626" t="str">
            <v>-</v>
          </cell>
          <cell r="U10626" t="str">
            <v>-</v>
          </cell>
          <cell r="V10626" t="str">
            <v>-</v>
          </cell>
        </row>
        <row r="10627">
          <cell r="B10627" t="str">
            <v>X1MMCP521</v>
          </cell>
          <cell r="C10627" t="str">
            <v>MICITECH 5L SIEVE BED ASSY 1PR/</v>
          </cell>
          <cell r="D10627" t="str">
            <v>Resp-Parts</v>
          </cell>
          <cell r="E10627">
            <v>15</v>
          </cell>
          <cell r="F10627" t="str">
            <v>DISTRIBUTED</v>
          </cell>
          <cell r="G10627" t="str">
            <v>FOSHAN MIC MEDICAL TECHNOLOGY</v>
          </cell>
          <cell r="H10627" t="str">
            <v>HME</v>
          </cell>
          <cell r="I10627" t="str">
            <v>-</v>
          </cell>
          <cell r="J10627" t="str">
            <v>Keep</v>
          </cell>
          <cell r="K10627" t="str">
            <v>None</v>
          </cell>
          <cell r="L10627" t="str">
            <v>-</v>
          </cell>
          <cell r="M10627" t="str">
            <v>-</v>
          </cell>
          <cell r="N10627" t="str">
            <v>-</v>
          </cell>
          <cell r="O10627" t="str">
            <v>-</v>
          </cell>
          <cell r="P10627" t="str">
            <v>-</v>
          </cell>
          <cell r="Q10627" t="str">
            <v>-</v>
          </cell>
          <cell r="R10627">
            <v>0</v>
          </cell>
          <cell r="S10627" t="str">
            <v>-</v>
          </cell>
          <cell r="T10627">
            <v>50</v>
          </cell>
          <cell r="U10627" t="str">
            <v>-</v>
          </cell>
          <cell r="V10627" t="str">
            <v>-</v>
          </cell>
        </row>
        <row r="10628">
          <cell r="B10628" t="str">
            <v>X1MMCP522</v>
          </cell>
          <cell r="C10628" t="str">
            <v>MICITECH 10L SIEVE BED ASSY 1PR/</v>
          </cell>
          <cell r="D10628" t="str">
            <v>Resp-Parts</v>
          </cell>
          <cell r="E10628">
            <v>15</v>
          </cell>
          <cell r="F10628" t="str">
            <v>DISTRIBUTED</v>
          </cell>
          <cell r="G10628" t="str">
            <v>FOSHAN MIC MEDICAL TECHNOLOGY</v>
          </cell>
          <cell r="H10628" t="str">
            <v>HME</v>
          </cell>
          <cell r="I10628" t="str">
            <v>-</v>
          </cell>
          <cell r="J10628" t="str">
            <v>Keep</v>
          </cell>
          <cell r="K10628" t="str">
            <v>None</v>
          </cell>
          <cell r="L10628" t="str">
            <v>-</v>
          </cell>
          <cell r="M10628" t="str">
            <v>-</v>
          </cell>
          <cell r="N10628" t="str">
            <v>-</v>
          </cell>
          <cell r="O10628" t="str">
            <v>-</v>
          </cell>
          <cell r="P10628" t="str">
            <v>-</v>
          </cell>
          <cell r="Q10628" t="str">
            <v>-</v>
          </cell>
          <cell r="R10628">
            <v>0</v>
          </cell>
          <cell r="S10628" t="str">
            <v>-</v>
          </cell>
          <cell r="T10628">
            <v>50</v>
          </cell>
          <cell r="U10628" t="str">
            <v>-</v>
          </cell>
          <cell r="V10628" t="str">
            <v>-</v>
          </cell>
        </row>
        <row r="10629">
          <cell r="B10629" t="str">
            <v>X1WC7AM04</v>
          </cell>
          <cell r="C10629" t="str">
            <v>K7 HD 28  BACK UPHOLSTERY 1EA/</v>
          </cell>
          <cell r="D10629" t="str">
            <v>Transport chairs Wheelchairs</v>
          </cell>
          <cell r="E10629">
            <v>15</v>
          </cell>
          <cell r="F10629" t="str">
            <v>PROBASICS</v>
          </cell>
          <cell r="G10629" t="str">
            <v>Jiangsu Assure Medical</v>
          </cell>
          <cell r="H10629" t="str">
            <v>HME</v>
          </cell>
          <cell r="I10629" t="str">
            <v>-</v>
          </cell>
          <cell r="J10629" t="str">
            <v>No Decision</v>
          </cell>
          <cell r="K10629" t="str">
            <v>None</v>
          </cell>
          <cell r="L10629" t="str">
            <v>-</v>
          </cell>
          <cell r="M10629" t="str">
            <v>-</v>
          </cell>
          <cell r="N10629" t="str">
            <v>-</v>
          </cell>
          <cell r="O10629" t="str">
            <v>-</v>
          </cell>
          <cell r="P10629" t="str">
            <v>-</v>
          </cell>
          <cell r="Q10629" t="str">
            <v>-</v>
          </cell>
          <cell r="R10629">
            <v>0</v>
          </cell>
          <cell r="S10629" t="str">
            <v>-</v>
          </cell>
          <cell r="T10629">
            <v>50</v>
          </cell>
          <cell r="U10629" t="str">
            <v>-</v>
          </cell>
          <cell r="V10629" t="str">
            <v>-</v>
          </cell>
        </row>
        <row r="10630">
          <cell r="B10630" t="str">
            <v>X1JAO2C04</v>
          </cell>
          <cell r="C10630" t="str">
            <v>TRUAIRE-5 HOUR METER 1EA/</v>
          </cell>
          <cell r="D10630" t="str">
            <v>Resp-Parts</v>
          </cell>
          <cell r="E10630">
            <v>17</v>
          </cell>
          <cell r="F10630" t="str">
            <v>ROSCOE</v>
          </cell>
          <cell r="G10630" t="str">
            <v>Jiangsu Jumao X-Care Medical</v>
          </cell>
          <cell r="H10630" t="str">
            <v>HME</v>
          </cell>
          <cell r="I10630" t="str">
            <v>-</v>
          </cell>
          <cell r="J10630" t="str">
            <v>Discontinue</v>
          </cell>
          <cell r="K10630" t="str">
            <v>None</v>
          </cell>
          <cell r="L10630">
            <v>4.1181340000000004</v>
          </cell>
          <cell r="M10630">
            <v>13.612909</v>
          </cell>
          <cell r="N10630">
            <v>11.580273999999999</v>
          </cell>
          <cell r="O10630">
            <v>7.6032460000000004</v>
          </cell>
          <cell r="P10630">
            <v>0</v>
          </cell>
          <cell r="Q10630">
            <v>0</v>
          </cell>
          <cell r="R10630">
            <v>6.1524271666666666</v>
          </cell>
          <cell r="S10630">
            <v>9.6666666666666661</v>
          </cell>
          <cell r="T10630">
            <v>63</v>
          </cell>
          <cell r="U10630">
            <v>6.5172413793103452</v>
          </cell>
          <cell r="V10630">
            <v>6.5172413793103452</v>
          </cell>
        </row>
        <row r="10631">
          <cell r="B10631">
            <v>1601</v>
          </cell>
          <cell r="C10631" t="str">
            <v>SALTER, CANNULA INFANT, OXYGEN</v>
          </cell>
          <cell r="D10631" t="str">
            <v>-</v>
          </cell>
          <cell r="E10631" t="str">
            <v>-</v>
          </cell>
          <cell r="F10631" t="str">
            <v>DISTRIBUTED</v>
          </cell>
          <cell r="G10631" t="str">
            <v>SunMed LLC</v>
          </cell>
          <cell r="H10631" t="str">
            <v>HME</v>
          </cell>
          <cell r="I10631" t="str">
            <v>-</v>
          </cell>
          <cell r="J10631" t="str">
            <v>Keep</v>
          </cell>
          <cell r="K10631" t="str">
            <v>None</v>
          </cell>
          <cell r="L10631" t="str">
            <v>-</v>
          </cell>
          <cell r="M10631" t="str">
            <v>-</v>
          </cell>
          <cell r="N10631" t="str">
            <v>-</v>
          </cell>
          <cell r="O10631" t="str">
            <v>-</v>
          </cell>
          <cell r="P10631" t="str">
            <v>-</v>
          </cell>
          <cell r="Q10631" t="str">
            <v>-</v>
          </cell>
          <cell r="R10631">
            <v>0</v>
          </cell>
          <cell r="S10631" t="str">
            <v>-</v>
          </cell>
          <cell r="T10631" t="str">
            <v>-</v>
          </cell>
          <cell r="U10631" t="str">
            <v>-</v>
          </cell>
          <cell r="V10631" t="str">
            <v>-</v>
          </cell>
        </row>
        <row r="10632">
          <cell r="B10632" t="str">
            <v>150-0250</v>
          </cell>
          <cell r="C10632" t="str">
            <v>RESPONSIVE UNIVERSAL M/H/T CYLINDER STND</v>
          </cell>
          <cell r="D10632" t="str">
            <v>Carts Racks Stands</v>
          </cell>
          <cell r="E10632">
            <v>0</v>
          </cell>
          <cell r="F10632" t="str">
            <v>DISTRIBUTED</v>
          </cell>
          <cell r="G10632" t="str">
            <v>Responsive Respiratory Inc.</v>
          </cell>
          <cell r="H10632" t="str">
            <v>HME</v>
          </cell>
          <cell r="I10632" t="str">
            <v>-</v>
          </cell>
          <cell r="J10632" t="str">
            <v>Discontinue</v>
          </cell>
          <cell r="K10632" t="str">
            <v>None</v>
          </cell>
          <cell r="L10632">
            <v>3.7358790000000002</v>
          </cell>
          <cell r="M10632">
            <v>3.6943269999999999</v>
          </cell>
          <cell r="N10632">
            <v>4.112285</v>
          </cell>
          <cell r="O10632">
            <v>4.0772539999999999</v>
          </cell>
          <cell r="P10632">
            <v>2.3897400000000002</v>
          </cell>
          <cell r="Q10632">
            <v>7.2414880000000004</v>
          </cell>
          <cell r="R10632">
            <v>4.2084955000000006</v>
          </cell>
          <cell r="S10632">
            <v>9.5</v>
          </cell>
          <cell r="T10632">
            <v>26</v>
          </cell>
          <cell r="U10632">
            <v>2.736842105263158</v>
          </cell>
          <cell r="V10632">
            <v>2.736842105263158</v>
          </cell>
        </row>
        <row r="10633">
          <cell r="B10633" t="str">
            <v>X1WC7JY05</v>
          </cell>
          <cell r="C10633" t="str">
            <v>FRONT CASTER W/ BEAR., 26 -28  1EA/</v>
          </cell>
          <cell r="D10633" t="str">
            <v>Transport chairs Wheelchairs</v>
          </cell>
          <cell r="E10633">
            <v>17</v>
          </cell>
          <cell r="F10633" t="str">
            <v>PROBASICS</v>
          </cell>
          <cell r="G10633" t="str">
            <v>Jiangsu Assure Medical</v>
          </cell>
          <cell r="H10633" t="str">
            <v>HME</v>
          </cell>
          <cell r="I10633" t="str">
            <v>-</v>
          </cell>
          <cell r="J10633" t="str">
            <v>No Decision</v>
          </cell>
          <cell r="K10633" t="str">
            <v>None</v>
          </cell>
          <cell r="L10633">
            <v>0</v>
          </cell>
          <cell r="M10633">
            <v>1.9328320000000001</v>
          </cell>
          <cell r="N10633">
            <v>0</v>
          </cell>
          <cell r="O10633">
            <v>0</v>
          </cell>
          <cell r="P10633">
            <v>0</v>
          </cell>
          <cell r="Q10633">
            <v>0</v>
          </cell>
          <cell r="R10633">
            <v>0.32213866666666668</v>
          </cell>
          <cell r="S10633">
            <v>0.33333333333333331</v>
          </cell>
          <cell r="T10633">
            <v>22</v>
          </cell>
          <cell r="U10633">
            <v>66</v>
          </cell>
          <cell r="V10633">
            <v>66</v>
          </cell>
        </row>
        <row r="10634">
          <cell r="B10634" t="str">
            <v>FGA61700 0000</v>
          </cell>
          <cell r="C10634" t="str">
            <v>HEIGHT ADJ. ROLLATOR, PINK 2EA/CV</v>
          </cell>
          <cell r="D10634" t="str">
            <v>Rollators</v>
          </cell>
          <cell r="E10634">
            <v>15</v>
          </cell>
          <cell r="F10634" t="str">
            <v>CAREX</v>
          </cell>
          <cell r="G10634" t="str">
            <v>Hebei HealthPlus Medical</v>
          </cell>
          <cell r="H10634" t="str">
            <v>RETAIL</v>
          </cell>
          <cell r="I10634" t="str">
            <v>-</v>
          </cell>
          <cell r="J10634" t="str">
            <v>No Decision</v>
          </cell>
          <cell r="K10634" t="str">
            <v>None</v>
          </cell>
          <cell r="L10634">
            <v>42.729680999999999</v>
          </cell>
          <cell r="M10634">
            <v>71.021648999999996</v>
          </cell>
          <cell r="N10634">
            <v>57.861876000000002</v>
          </cell>
          <cell r="O10634">
            <v>32.881515</v>
          </cell>
          <cell r="P10634">
            <v>74.228226000000006</v>
          </cell>
          <cell r="Q10634">
            <v>55.918176000000003</v>
          </cell>
          <cell r="R10634">
            <v>55.773520499999997</v>
          </cell>
          <cell r="S10634">
            <v>33</v>
          </cell>
          <cell r="T10634">
            <v>426</v>
          </cell>
          <cell r="U10634">
            <v>7.6380331774107759</v>
          </cell>
          <cell r="V10634">
            <v>15.132629112053273</v>
          </cell>
        </row>
        <row r="10635">
          <cell r="B10635" t="str">
            <v>DQ9275X</v>
          </cell>
          <cell r="C10635" t="str">
            <v>SoundCare ComboCare 2 piece 1EA/</v>
          </cell>
          <cell r="D10635" t="str">
            <v>Clinical Elec Dev</v>
          </cell>
          <cell r="E10635">
            <v>0</v>
          </cell>
          <cell r="F10635" t="str">
            <v>Unknown</v>
          </cell>
          <cell r="G10635" t="e">
            <v>#N/A</v>
          </cell>
          <cell r="H10635" t="str">
            <v>THERAPY</v>
          </cell>
          <cell r="I10635" t="str">
            <v>-</v>
          </cell>
          <cell r="J10635" t="str">
            <v>No Decision</v>
          </cell>
          <cell r="K10635" t="str">
            <v>None</v>
          </cell>
          <cell r="L10635">
            <v>0</v>
          </cell>
          <cell r="M10635">
            <v>0</v>
          </cell>
          <cell r="N10635">
            <v>0</v>
          </cell>
          <cell r="O10635">
            <v>0.91397099999999998</v>
          </cell>
          <cell r="P10635">
            <v>0</v>
          </cell>
          <cell r="Q10635">
            <v>0</v>
          </cell>
          <cell r="R10635">
            <v>0.15232850000000001</v>
          </cell>
          <cell r="S10635">
            <v>0</v>
          </cell>
          <cell r="T10635">
            <v>18</v>
          </cell>
          <cell r="U10635">
            <v>118.16567484088664</v>
          </cell>
          <cell r="V10635">
            <v>118.16567484088664</v>
          </cell>
        </row>
        <row r="10636">
          <cell r="B10636" t="str">
            <v>BH9030</v>
          </cell>
          <cell r="C10636" t="str">
            <v>14  LIGHT THERAPY LAMP 4EA/CV</v>
          </cell>
          <cell r="D10636" t="str">
            <v>Bright Light Therapy</v>
          </cell>
          <cell r="E10636">
            <v>15</v>
          </cell>
          <cell r="F10636" t="str">
            <v>BRIGHTHEALTH</v>
          </cell>
          <cell r="G10636" t="str">
            <v>Zhejiang Setec Lighting CO LTD</v>
          </cell>
          <cell r="H10636" t="str">
            <v>RETAIL</v>
          </cell>
          <cell r="I10636" t="str">
            <v>-</v>
          </cell>
          <cell r="J10636" t="str">
            <v>No Decision</v>
          </cell>
          <cell r="K10636" t="str">
            <v>None</v>
          </cell>
          <cell r="L10636">
            <v>51.335625999999998</v>
          </cell>
          <cell r="M10636">
            <v>52.289682999999997</v>
          </cell>
          <cell r="N10636">
            <v>53.823974999999997</v>
          </cell>
          <cell r="O10636">
            <v>53.366796000000001</v>
          </cell>
          <cell r="P10636">
            <v>133.27615299999999</v>
          </cell>
          <cell r="Q10636">
            <v>136.95327900000001</v>
          </cell>
          <cell r="R10636">
            <v>80.174251999999996</v>
          </cell>
          <cell r="S10636">
            <v>33</v>
          </cell>
          <cell r="T10636">
            <v>313</v>
          </cell>
          <cell r="U10636">
            <v>3.9039965100017398</v>
          </cell>
          <cell r="V10636">
            <v>11.61220687160262</v>
          </cell>
        </row>
        <row r="10637">
          <cell r="B10637" t="str">
            <v>AMZK011</v>
          </cell>
          <cell r="C10637" t="str">
            <v>BED BUDDY COMFORT WRAP GIFT PK 1EA/</v>
          </cell>
          <cell r="D10637" t="str">
            <v>Hot Cold Therapy</v>
          </cell>
          <cell r="E10637">
            <v>0</v>
          </cell>
          <cell r="F10637" t="str">
            <v>BED BUDDY</v>
          </cell>
          <cell r="G10637" t="e">
            <v>#N/A</v>
          </cell>
          <cell r="H10637" t="str">
            <v>RETAIL</v>
          </cell>
          <cell r="I10637" t="str">
            <v>MTS</v>
          </cell>
          <cell r="J10637" t="str">
            <v>No Decision</v>
          </cell>
          <cell r="K10637" t="str">
            <v>None</v>
          </cell>
          <cell r="L10637">
            <v>7.4708639999999997</v>
          </cell>
          <cell r="M10637">
            <v>8.5821330000000007</v>
          </cell>
          <cell r="N10637">
            <v>12.074725000000001</v>
          </cell>
          <cell r="O10637">
            <v>29.736971</v>
          </cell>
          <cell r="P10637">
            <v>10.548121999999999</v>
          </cell>
          <cell r="Q10637">
            <v>36.109037000000001</v>
          </cell>
          <cell r="R10637">
            <v>17.420308666666667</v>
          </cell>
          <cell r="S10637">
            <v>31.833333333333332</v>
          </cell>
          <cell r="T10637">
            <v>0</v>
          </cell>
          <cell r="U10637">
            <v>0</v>
          </cell>
          <cell r="V10637">
            <v>0</v>
          </cell>
        </row>
        <row r="10638">
          <cell r="B10638" t="str">
            <v>FGE815C0 0000</v>
          </cell>
          <cell r="C10638" t="str">
            <v>ADJ TOILET SAFETY FRAME 1EA/</v>
          </cell>
          <cell r="D10638" t="str">
            <v>Bath Safety</v>
          </cell>
          <cell r="E10638">
            <v>15</v>
          </cell>
          <cell r="F10638" t="str">
            <v>CAREX</v>
          </cell>
          <cell r="G10638" t="str">
            <v>Zhejiang Kelongwei Medical</v>
          </cell>
          <cell r="H10638" t="str">
            <v>RETAIL</v>
          </cell>
          <cell r="I10638" t="str">
            <v>-</v>
          </cell>
          <cell r="J10638" t="str">
            <v>No Decision</v>
          </cell>
          <cell r="K10638" t="str">
            <v>None</v>
          </cell>
          <cell r="L10638">
            <v>35.659770999999999</v>
          </cell>
          <cell r="M10638">
            <v>32.282564000000001</v>
          </cell>
          <cell r="N10638">
            <v>37.435343000000003</v>
          </cell>
          <cell r="O10638">
            <v>42.111598000000001</v>
          </cell>
          <cell r="P10638">
            <v>42.925409000000002</v>
          </cell>
          <cell r="Q10638">
            <v>30.676034999999999</v>
          </cell>
          <cell r="R10638">
            <v>36.848453333333339</v>
          </cell>
          <cell r="S10638">
            <v>31.333333333333332</v>
          </cell>
          <cell r="T10638">
            <v>4623</v>
          </cell>
          <cell r="U10638">
            <v>125.45981124852275</v>
          </cell>
          <cell r="V10638">
            <v>163.45326479555538</v>
          </cell>
        </row>
        <row r="10639">
          <cell r="B10639" t="str">
            <v>AMZK033</v>
          </cell>
          <cell r="C10639" t="str">
            <v>SUBZERO 4OZ TUBE(3 PACK) 1EA/</v>
          </cell>
          <cell r="D10639" t="str">
            <v>Topicals</v>
          </cell>
          <cell r="E10639">
            <v>0</v>
          </cell>
          <cell r="F10639" t="str">
            <v>SUB ZERO</v>
          </cell>
          <cell r="G10639" t="e">
            <v>#N/A</v>
          </cell>
          <cell r="H10639" t="str">
            <v>RETAIL</v>
          </cell>
          <cell r="I10639" t="str">
            <v>MTS</v>
          </cell>
          <cell r="J10639" t="str">
            <v>No Decision</v>
          </cell>
          <cell r="K10639" t="str">
            <v>None</v>
          </cell>
          <cell r="L10639">
            <v>0</v>
          </cell>
          <cell r="M10639">
            <v>0</v>
          </cell>
          <cell r="N10639">
            <v>0</v>
          </cell>
          <cell r="O10639">
            <v>0</v>
          </cell>
          <cell r="P10639">
            <v>0</v>
          </cell>
          <cell r="Q10639">
            <v>0</v>
          </cell>
          <cell r="R10639">
            <v>0</v>
          </cell>
          <cell r="S10639">
            <v>31</v>
          </cell>
          <cell r="T10639">
            <v>0</v>
          </cell>
          <cell r="U10639">
            <v>0</v>
          </cell>
          <cell r="V10639">
            <v>0</v>
          </cell>
        </row>
        <row r="10640">
          <cell r="B10640" t="str">
            <v>X1RLSBL15</v>
          </cell>
          <cell r="C10640" t="str">
            <v>PROBASICS 6  STEEL ROLLATOR 1EA/</v>
          </cell>
          <cell r="D10640" t="str">
            <v>Rollators</v>
          </cell>
          <cell r="E10640">
            <v>15</v>
          </cell>
          <cell r="F10640" t="str">
            <v>PROBASICS</v>
          </cell>
          <cell r="G10640" t="str">
            <v>Bliss Health Products Co., Ltd</v>
          </cell>
          <cell r="H10640" t="str">
            <v>HME</v>
          </cell>
          <cell r="I10640" t="str">
            <v>-</v>
          </cell>
          <cell r="J10640" t="str">
            <v>No Decision</v>
          </cell>
          <cell r="K10640" t="str">
            <v>None</v>
          </cell>
          <cell r="L10640">
            <v>0</v>
          </cell>
          <cell r="M10640">
            <v>0</v>
          </cell>
          <cell r="N10640">
            <v>1.8487150000000001</v>
          </cell>
          <cell r="O10640">
            <v>0</v>
          </cell>
          <cell r="P10640">
            <v>0</v>
          </cell>
          <cell r="Q10640">
            <v>1.8487150000000001</v>
          </cell>
          <cell r="R10640">
            <v>0.61623833333333333</v>
          </cell>
          <cell r="S10640">
            <v>0.66666666666666663</v>
          </cell>
          <cell r="T10640">
            <v>22</v>
          </cell>
          <cell r="U10640">
            <v>33</v>
          </cell>
          <cell r="V10640">
            <v>33</v>
          </cell>
        </row>
        <row r="10641">
          <cell r="B10641" t="str">
            <v>X1PASP04</v>
          </cell>
          <cell r="C10641" t="str">
            <v>REPLACEMENT BATTERY - ASP-ROSP 1EA/</v>
          </cell>
          <cell r="D10641" t="str">
            <v>Resp-Parts</v>
          </cell>
          <cell r="E10641">
            <v>15</v>
          </cell>
          <cell r="F10641" t="str">
            <v>Unknown</v>
          </cell>
          <cell r="G10641" t="str">
            <v>EMG Technology Co. Ltd</v>
          </cell>
          <cell r="H10641" t="str">
            <v>HME</v>
          </cell>
          <cell r="I10641" t="str">
            <v>-</v>
          </cell>
          <cell r="J10641" t="str">
            <v>No Decision</v>
          </cell>
          <cell r="K10641" t="str">
            <v>None</v>
          </cell>
          <cell r="L10641">
            <v>0</v>
          </cell>
          <cell r="M10641">
            <v>1.53165</v>
          </cell>
          <cell r="N10641">
            <v>0</v>
          </cell>
          <cell r="O10641">
            <v>1.53165</v>
          </cell>
          <cell r="P10641">
            <v>0</v>
          </cell>
          <cell r="Q10641">
            <v>0</v>
          </cell>
          <cell r="R10641">
            <v>0.51054999999999995</v>
          </cell>
          <cell r="S10641">
            <v>0.5</v>
          </cell>
          <cell r="T10641">
            <v>0</v>
          </cell>
          <cell r="U10641">
            <v>0</v>
          </cell>
          <cell r="V10641">
            <v>92.057584957398888</v>
          </cell>
        </row>
        <row r="10642">
          <cell r="B10642" t="str">
            <v>DT7314</v>
          </cell>
          <cell r="C10642" t="str">
            <v>T7 MASSAGE 32EA/CV</v>
          </cell>
          <cell r="D10642" t="str">
            <v>Portable Elec Dev</v>
          </cell>
          <cell r="E10642">
            <v>15</v>
          </cell>
          <cell r="F10642" t="str">
            <v>TBD</v>
          </cell>
          <cell r="G10642" t="str">
            <v>Better Life Technologies LLC</v>
          </cell>
          <cell r="H10642" t="str">
            <v>RETAIL</v>
          </cell>
          <cell r="I10642" t="str">
            <v>-</v>
          </cell>
          <cell r="J10642" t="str">
            <v>No Decision</v>
          </cell>
          <cell r="K10642" t="str">
            <v>None</v>
          </cell>
          <cell r="L10642">
            <v>0</v>
          </cell>
          <cell r="M10642">
            <v>0</v>
          </cell>
          <cell r="N10642">
            <v>0</v>
          </cell>
          <cell r="O10642">
            <v>0</v>
          </cell>
          <cell r="P10642">
            <v>0</v>
          </cell>
          <cell r="Q10642">
            <v>0</v>
          </cell>
          <cell r="R10642">
            <v>0</v>
          </cell>
          <cell r="S10642">
            <v>30.666666666666668</v>
          </cell>
          <cell r="T10642">
            <v>9200</v>
          </cell>
          <cell r="U10642">
            <v>300</v>
          </cell>
          <cell r="V10642">
            <v>303.91304347826087</v>
          </cell>
        </row>
        <row r="10643">
          <cell r="B10643" t="str">
            <v>TMF70002</v>
          </cell>
          <cell r="C10643" t="str">
            <v>PAINCAKES LARGE - PURPLE 12EA/CV</v>
          </cell>
          <cell r="D10643" t="str">
            <v>Hot Cold Therapy</v>
          </cell>
          <cell r="E10643">
            <v>15</v>
          </cell>
          <cell r="F10643" t="str">
            <v>PAINCAKES</v>
          </cell>
          <cell r="G10643" t="str">
            <v>Shanghai Gel King Insulation</v>
          </cell>
          <cell r="H10643" t="str">
            <v>RETAIL</v>
          </cell>
          <cell r="I10643" t="str">
            <v>-</v>
          </cell>
          <cell r="J10643" t="str">
            <v>No Decision</v>
          </cell>
          <cell r="K10643" t="str">
            <v>None</v>
          </cell>
          <cell r="L10643">
            <v>47.384416000000002</v>
          </cell>
          <cell r="M10643">
            <v>48.473157</v>
          </cell>
          <cell r="N10643">
            <v>48.250267000000001</v>
          </cell>
          <cell r="O10643">
            <v>47.762148000000003</v>
          </cell>
          <cell r="P10643">
            <v>47.821834000000003</v>
          </cell>
          <cell r="Q10643">
            <v>48.056047999999997</v>
          </cell>
          <cell r="R10643">
            <v>47.95797833333333</v>
          </cell>
          <cell r="S10643">
            <v>30.5</v>
          </cell>
          <cell r="T10643">
            <v>1548</v>
          </cell>
          <cell r="U10643">
            <v>32.278258045837141</v>
          </cell>
          <cell r="V10643">
            <v>34.008939840284484</v>
          </cell>
        </row>
        <row r="10644">
          <cell r="B10644" t="str">
            <v>BBF4014-12</v>
          </cell>
          <cell r="C10644" t="str">
            <v>BB Relaxation Mask Mint 12EA/CV</v>
          </cell>
          <cell r="D10644" t="str">
            <v>Hot Cold Therapy</v>
          </cell>
          <cell r="E10644">
            <v>15</v>
          </cell>
          <cell r="F10644" t="str">
            <v>BED BUDDY</v>
          </cell>
          <cell r="G10644" t="str">
            <v>Tops Medical Articles Industri</v>
          </cell>
          <cell r="H10644" t="str">
            <v>RETAIL</v>
          </cell>
          <cell r="I10644" t="str">
            <v>-</v>
          </cell>
          <cell r="J10644" t="str">
            <v>No Decision</v>
          </cell>
          <cell r="K10644" t="str">
            <v>None</v>
          </cell>
          <cell r="L10644">
            <v>179.23737299999999</v>
          </cell>
          <cell r="M10644">
            <v>189.03070500000001</v>
          </cell>
          <cell r="N10644">
            <v>121.293492</v>
          </cell>
          <cell r="O10644">
            <v>1377.288321</v>
          </cell>
          <cell r="P10644">
            <v>308.18291099999999</v>
          </cell>
          <cell r="Q10644">
            <v>217.59459000000001</v>
          </cell>
          <cell r="R10644">
            <v>398.77123200000005</v>
          </cell>
          <cell r="S10644">
            <v>30.5</v>
          </cell>
          <cell r="T10644">
            <v>2597</v>
          </cell>
          <cell r="U10644">
            <v>6.5125058971154663</v>
          </cell>
          <cell r="V10644">
            <v>9.6722122622927813</v>
          </cell>
        </row>
        <row r="10645">
          <cell r="B10645" t="str">
            <v>FGB30400 0000</v>
          </cell>
          <cell r="C10645" t="str">
            <v>E-Z LOCK RAISED TOILT SEAT W/ARMS 2EA/CV</v>
          </cell>
          <cell r="D10645" t="str">
            <v>Bath Safety</v>
          </cell>
          <cell r="E10645">
            <v>15</v>
          </cell>
          <cell r="F10645" t="str">
            <v>CAREX</v>
          </cell>
          <cell r="G10645" t="str">
            <v>Zhejiang Kelongwei Medical</v>
          </cell>
          <cell r="H10645" t="str">
            <v>RETAIL</v>
          </cell>
          <cell r="I10645" t="str">
            <v>-</v>
          </cell>
          <cell r="J10645" t="str">
            <v>No Decision</v>
          </cell>
          <cell r="K10645" t="str">
            <v>None</v>
          </cell>
          <cell r="L10645">
            <v>24.615988999999999</v>
          </cell>
          <cell r="M10645">
            <v>25.421403000000002</v>
          </cell>
          <cell r="N10645">
            <v>13.354829000000001</v>
          </cell>
          <cell r="O10645">
            <v>29.787353</v>
          </cell>
          <cell r="P10645">
            <v>22.121824</v>
          </cell>
          <cell r="Q10645">
            <v>24.049002999999999</v>
          </cell>
          <cell r="R10645">
            <v>23.225066833333333</v>
          </cell>
          <cell r="S10645">
            <v>30.5</v>
          </cell>
          <cell r="T10645">
            <v>26</v>
          </cell>
          <cell r="U10645">
            <v>0.85245901639344257</v>
          </cell>
          <cell r="V10645">
            <v>4.4590163934426226</v>
          </cell>
        </row>
        <row r="10646">
          <cell r="B10646">
            <v>70109</v>
          </cell>
          <cell r="C10646" t="str">
            <v>PILL ORG. W/DESIGNER SLEEVE 72EA/CV</v>
          </cell>
          <cell r="D10646" t="str">
            <v>PIll Management</v>
          </cell>
          <cell r="E10646">
            <v>0</v>
          </cell>
          <cell r="F10646" t="str">
            <v>Unknown</v>
          </cell>
          <cell r="G10646" t="e">
            <v>#N/A</v>
          </cell>
          <cell r="H10646" t="str">
            <v>RETAIL</v>
          </cell>
          <cell r="I10646" t="str">
            <v>-</v>
          </cell>
          <cell r="J10646" t="str">
            <v>No Decision</v>
          </cell>
          <cell r="K10646" t="str">
            <v>None</v>
          </cell>
          <cell r="L10646">
            <v>37.273060999999998</v>
          </cell>
          <cell r="M10646">
            <v>0</v>
          </cell>
          <cell r="N10646">
            <v>37.273060999999998</v>
          </cell>
          <cell r="O10646">
            <v>37.273060999999998</v>
          </cell>
          <cell r="P10646">
            <v>0</v>
          </cell>
          <cell r="Q10646">
            <v>37.273060999999998</v>
          </cell>
          <cell r="R10646">
            <v>24.848707333333333</v>
          </cell>
          <cell r="S10646">
            <v>28.5</v>
          </cell>
          <cell r="T10646">
            <v>7273</v>
          </cell>
          <cell r="U10646">
            <v>255.19298245614036</v>
          </cell>
          <cell r="V10646">
            <v>255.19298245614036</v>
          </cell>
        </row>
        <row r="10647">
          <cell r="B10647" t="str">
            <v>PMT-PCT100-M</v>
          </cell>
          <cell r="C10647" t="str">
            <v>TheraTrac Cervical Traction-M 4EA/CV</v>
          </cell>
          <cell r="D10647" t="str">
            <v>Orthopedics</v>
          </cell>
          <cell r="E10647">
            <v>0</v>
          </cell>
          <cell r="F10647" t="str">
            <v>Unknown</v>
          </cell>
          <cell r="G10647" t="e">
            <v>#N/A</v>
          </cell>
          <cell r="H10647" t="str">
            <v>THERAPY</v>
          </cell>
          <cell r="I10647" t="str">
            <v>-</v>
          </cell>
          <cell r="J10647" t="str">
            <v>No Decision</v>
          </cell>
          <cell r="K10647" t="str">
            <v>None</v>
          </cell>
          <cell r="L10647">
            <v>0</v>
          </cell>
          <cell r="M10647">
            <v>0</v>
          </cell>
          <cell r="N10647">
            <v>0</v>
          </cell>
          <cell r="O10647">
            <v>0</v>
          </cell>
          <cell r="P10647">
            <v>0</v>
          </cell>
          <cell r="Q10647">
            <v>0</v>
          </cell>
          <cell r="R10647">
            <v>0</v>
          </cell>
          <cell r="S10647">
            <v>0</v>
          </cell>
          <cell r="T10647">
            <v>72</v>
          </cell>
          <cell r="U10647" t="str">
            <v>-</v>
          </cell>
          <cell r="V10647" t="str">
            <v>-</v>
          </cell>
        </row>
        <row r="10648">
          <cell r="B10648" t="str">
            <v>X1WCT4IM05</v>
          </cell>
          <cell r="C10648" t="str">
            <v>18  BACK UPHOLSTERY W HARDWARE 1EA/</v>
          </cell>
          <cell r="D10648" t="str">
            <v>Transport chairs Wheelchairs</v>
          </cell>
          <cell r="E10648">
            <v>15</v>
          </cell>
          <cell r="F10648" t="str">
            <v>PROBASICS</v>
          </cell>
          <cell r="G10648" t="str">
            <v>Jiangsu Intco Medical Prod Co</v>
          </cell>
          <cell r="H10648" t="str">
            <v>HME</v>
          </cell>
          <cell r="I10648" t="str">
            <v>-</v>
          </cell>
          <cell r="J10648" t="str">
            <v>No Decision</v>
          </cell>
          <cell r="K10648" t="str">
            <v>None</v>
          </cell>
          <cell r="L10648">
            <v>0</v>
          </cell>
          <cell r="M10648">
            <v>0</v>
          </cell>
          <cell r="N10648">
            <v>0</v>
          </cell>
          <cell r="O10648">
            <v>1.523549</v>
          </cell>
          <cell r="P10648">
            <v>0</v>
          </cell>
          <cell r="Q10648">
            <v>0</v>
          </cell>
          <cell r="R10648">
            <v>0.25392483333333332</v>
          </cell>
          <cell r="S10648">
            <v>1</v>
          </cell>
          <cell r="T10648">
            <v>48</v>
          </cell>
          <cell r="U10648">
            <v>48</v>
          </cell>
          <cell r="V10648">
            <v>48</v>
          </cell>
        </row>
        <row r="10649">
          <cell r="B10649" t="str">
            <v>X1WC4LAS02</v>
          </cell>
          <cell r="C10649" t="str">
            <v>K4 LITE SEAT RAIL GUIDE, PAIR 1EA/</v>
          </cell>
          <cell r="D10649" t="str">
            <v>Transport chairs Wheelchairs</v>
          </cell>
          <cell r="E10649">
            <v>15</v>
          </cell>
          <cell r="F10649" t="str">
            <v>PROBASICS</v>
          </cell>
          <cell r="G10649" t="str">
            <v>Jiangsu Assure Medical</v>
          </cell>
          <cell r="H10649" t="str">
            <v>HME</v>
          </cell>
          <cell r="I10649" t="str">
            <v>-</v>
          </cell>
          <cell r="J10649" t="str">
            <v>No Decision</v>
          </cell>
          <cell r="K10649" t="str">
            <v>None</v>
          </cell>
          <cell r="L10649">
            <v>0</v>
          </cell>
          <cell r="M10649">
            <v>0</v>
          </cell>
          <cell r="N10649">
            <v>0.84</v>
          </cell>
          <cell r="O10649">
            <v>0</v>
          </cell>
          <cell r="P10649">
            <v>0</v>
          </cell>
          <cell r="Q10649">
            <v>0</v>
          </cell>
          <cell r="R10649">
            <v>0.13999999999999999</v>
          </cell>
          <cell r="S10649">
            <v>0.66666666666666663</v>
          </cell>
          <cell r="T10649">
            <v>54</v>
          </cell>
          <cell r="U10649">
            <v>81</v>
          </cell>
          <cell r="V10649">
            <v>81</v>
          </cell>
        </row>
        <row r="10650">
          <cell r="B10650" t="str">
            <v>X1RLA6Q02</v>
          </cell>
          <cell r="C10650" t="str">
            <v>BRAKE WHEEL CONTACT 1EA/</v>
          </cell>
          <cell r="D10650" t="str">
            <v>Rollators</v>
          </cell>
          <cell r="E10650">
            <v>15</v>
          </cell>
          <cell r="F10650" t="str">
            <v>PROBASICS</v>
          </cell>
          <cell r="G10650" t="str">
            <v>SICHUAN AST MEDICAL EQUIPMENT</v>
          </cell>
          <cell r="H10650" t="str">
            <v>HME</v>
          </cell>
          <cell r="I10650" t="str">
            <v>-</v>
          </cell>
          <cell r="J10650" t="str">
            <v>No Decision</v>
          </cell>
          <cell r="K10650" t="str">
            <v>None</v>
          </cell>
          <cell r="L10650">
            <v>0</v>
          </cell>
          <cell r="M10650">
            <v>0</v>
          </cell>
          <cell r="N10650">
            <v>0</v>
          </cell>
          <cell r="O10650">
            <v>0</v>
          </cell>
          <cell r="P10650">
            <v>0</v>
          </cell>
          <cell r="Q10650">
            <v>0</v>
          </cell>
          <cell r="R10650">
            <v>0</v>
          </cell>
          <cell r="S10650">
            <v>0</v>
          </cell>
          <cell r="T10650">
            <v>82</v>
          </cell>
          <cell r="U10650" t="str">
            <v>-</v>
          </cell>
          <cell r="V10650" t="str">
            <v>-</v>
          </cell>
        </row>
        <row r="10651">
          <cell r="B10651" t="str">
            <v>FGA33577 0000</v>
          </cell>
          <cell r="C10651" t="str">
            <v>ROLLATOR 1EA/</v>
          </cell>
          <cell r="D10651" t="str">
            <v>Rollators</v>
          </cell>
          <cell r="E10651">
            <v>15</v>
          </cell>
          <cell r="F10651" t="str">
            <v>CAREX</v>
          </cell>
          <cell r="G10651" t="str">
            <v>Hebei HealthPlus Medical</v>
          </cell>
          <cell r="H10651" t="str">
            <v>RETAIL</v>
          </cell>
          <cell r="I10651" t="str">
            <v>-</v>
          </cell>
          <cell r="J10651" t="str">
            <v>No Decision</v>
          </cell>
          <cell r="K10651" t="str">
            <v>None</v>
          </cell>
          <cell r="L10651">
            <v>34.109614999999998</v>
          </cell>
          <cell r="M10651">
            <v>26.658884</v>
          </cell>
          <cell r="N10651">
            <v>28.833884000000001</v>
          </cell>
          <cell r="O10651">
            <v>16.997989</v>
          </cell>
          <cell r="P10651">
            <v>15.057967</v>
          </cell>
          <cell r="Q10651">
            <v>31.34226</v>
          </cell>
          <cell r="R10651">
            <v>25.500099833333337</v>
          </cell>
          <cell r="S10651">
            <v>27.333333333333332</v>
          </cell>
          <cell r="T10651">
            <v>5</v>
          </cell>
          <cell r="U10651">
            <v>0.18292682926829268</v>
          </cell>
          <cell r="V10651">
            <v>8.3780487804878057</v>
          </cell>
        </row>
        <row r="10652">
          <cell r="B10652" t="str">
            <v>FGP50700 0000</v>
          </cell>
          <cell r="C10652" t="str">
            <v>ADAPTIVE CUTLERY SET 4EA/CV</v>
          </cell>
          <cell r="D10652" t="str">
            <v>Personal Care</v>
          </cell>
          <cell r="E10652">
            <v>0</v>
          </cell>
          <cell r="F10652" t="str">
            <v>Unknown</v>
          </cell>
          <cell r="G10652" t="e">
            <v>#N/A</v>
          </cell>
          <cell r="H10652" t="str">
            <v>RETAIL</v>
          </cell>
          <cell r="I10652" t="str">
            <v>-</v>
          </cell>
          <cell r="J10652" t="str">
            <v>No Decision</v>
          </cell>
          <cell r="K10652" t="str">
            <v>None</v>
          </cell>
          <cell r="L10652">
            <v>23.797885999999998</v>
          </cell>
          <cell r="M10652">
            <v>23.768402999999999</v>
          </cell>
          <cell r="N10652">
            <v>25.069796</v>
          </cell>
          <cell r="O10652">
            <v>25.146305999999999</v>
          </cell>
          <cell r="P10652">
            <v>26.229191</v>
          </cell>
          <cell r="Q10652">
            <v>26.485648999999999</v>
          </cell>
          <cell r="R10652">
            <v>25.082871833333332</v>
          </cell>
          <cell r="S10652">
            <v>27.166666666666668</v>
          </cell>
          <cell r="T10652">
            <v>7685</v>
          </cell>
          <cell r="U10652">
            <v>282.88343558282207</v>
          </cell>
          <cell r="V10652">
            <v>282.88343558282207</v>
          </cell>
        </row>
        <row r="10653">
          <cell r="B10653" t="str">
            <v>PB411LID</v>
          </cell>
          <cell r="C10653" t="str">
            <v>BSB31C, PB411 Commode Lid 1EA/</v>
          </cell>
          <cell r="D10653" t="str">
            <v>Commodes</v>
          </cell>
          <cell r="E10653">
            <v>15</v>
          </cell>
          <cell r="F10653" t="str">
            <v>PROBASICS</v>
          </cell>
          <cell r="G10653" t="str">
            <v>Bliss Health Products Co., Ltd</v>
          </cell>
          <cell r="H10653" t="str">
            <v>HME</v>
          </cell>
          <cell r="I10653" t="str">
            <v>-</v>
          </cell>
          <cell r="J10653" t="str">
            <v>No Decision</v>
          </cell>
          <cell r="K10653" t="str">
            <v>None</v>
          </cell>
          <cell r="L10653">
            <v>0</v>
          </cell>
          <cell r="M10653">
            <v>0</v>
          </cell>
          <cell r="N10653">
            <v>1.2151620000000001</v>
          </cell>
          <cell r="O10653">
            <v>0</v>
          </cell>
          <cell r="P10653">
            <v>1.2151620000000001</v>
          </cell>
          <cell r="Q10653">
            <v>0</v>
          </cell>
          <cell r="R10653">
            <v>0.40505400000000003</v>
          </cell>
          <cell r="S10653">
            <v>0</v>
          </cell>
          <cell r="T10653">
            <v>20</v>
          </cell>
          <cell r="U10653">
            <v>49.376132565040706</v>
          </cell>
          <cell r="V10653">
            <v>49.376132565040706</v>
          </cell>
        </row>
        <row r="10654">
          <cell r="B10654" t="str">
            <v>DT7308-ELEC4</v>
          </cell>
          <cell r="C10654" t="str">
            <v>TENS 7000 MIGRAINE PADS 4 CT 50EA/CV</v>
          </cell>
          <cell r="D10654" t="str">
            <v>Electrodes</v>
          </cell>
          <cell r="E10654">
            <v>15</v>
          </cell>
          <cell r="F10654" t="str">
            <v>BLANK</v>
          </cell>
          <cell r="G10654" t="str">
            <v>Better Life Technologies LLC</v>
          </cell>
          <cell r="H10654" t="str">
            <v>RETAIL</v>
          </cell>
          <cell r="I10654" t="str">
            <v>-</v>
          </cell>
          <cell r="J10654" t="str">
            <v>No Decision</v>
          </cell>
          <cell r="K10654" t="str">
            <v>None</v>
          </cell>
          <cell r="L10654">
            <v>0</v>
          </cell>
          <cell r="M10654">
            <v>0</v>
          </cell>
          <cell r="N10654">
            <v>0</v>
          </cell>
          <cell r="O10654">
            <v>0</v>
          </cell>
          <cell r="P10654">
            <v>0</v>
          </cell>
          <cell r="Q10654">
            <v>0</v>
          </cell>
          <cell r="R10654">
            <v>0</v>
          </cell>
          <cell r="S10654">
            <v>26.5</v>
          </cell>
          <cell r="T10654">
            <v>0</v>
          </cell>
          <cell r="U10654">
            <v>0</v>
          </cell>
          <cell r="V10654">
            <v>0</v>
          </cell>
        </row>
        <row r="10655">
          <cell r="B10655" t="str">
            <v>PBHB1JB</v>
          </cell>
          <cell r="C10655" t="str">
            <v>JUNCTION BOX FOR SEMI ELC BED 1EA/</v>
          </cell>
          <cell r="D10655" t="str">
            <v>Beds</v>
          </cell>
          <cell r="E10655">
            <v>0</v>
          </cell>
          <cell r="F10655" t="str">
            <v>Unknown</v>
          </cell>
          <cell r="G10655" t="e">
            <v>#N/A</v>
          </cell>
          <cell r="H10655" t="str">
            <v>HME</v>
          </cell>
          <cell r="I10655" t="str">
            <v>-</v>
          </cell>
          <cell r="J10655" t="str">
            <v>No Decision</v>
          </cell>
          <cell r="K10655" t="str">
            <v>None</v>
          </cell>
          <cell r="L10655" t="str">
            <v>-</v>
          </cell>
          <cell r="M10655" t="str">
            <v>-</v>
          </cell>
          <cell r="N10655" t="str">
            <v>-</v>
          </cell>
          <cell r="O10655" t="str">
            <v>-</v>
          </cell>
          <cell r="P10655" t="str">
            <v>-</v>
          </cell>
          <cell r="Q10655" t="str">
            <v>-</v>
          </cell>
          <cell r="R10655">
            <v>0</v>
          </cell>
          <cell r="S10655" t="str">
            <v>-</v>
          </cell>
          <cell r="T10655">
            <v>46</v>
          </cell>
          <cell r="U10655" t="str">
            <v>-</v>
          </cell>
          <cell r="V10655" t="str">
            <v>-</v>
          </cell>
        </row>
        <row r="10656">
          <cell r="B10656" t="str">
            <v>DQLLLT</v>
          </cell>
          <cell r="C10656" t="str">
            <v>THERATOUCH LX2 LASER LIGHT 1EA/</v>
          </cell>
          <cell r="D10656" t="str">
            <v>Clinical Elec Dev</v>
          </cell>
          <cell r="E10656">
            <v>15</v>
          </cell>
          <cell r="F10656" t="str">
            <v>RICHMAR</v>
          </cell>
          <cell r="G10656" t="str">
            <v>Better Life Technologies LLC</v>
          </cell>
          <cell r="H10656" t="str">
            <v>THERAPY</v>
          </cell>
          <cell r="I10656" t="str">
            <v>-</v>
          </cell>
          <cell r="J10656" t="str">
            <v>No Decision</v>
          </cell>
          <cell r="K10656" t="str">
            <v>None</v>
          </cell>
          <cell r="L10656">
            <v>8.9406999999999996</v>
          </cell>
          <cell r="M10656">
            <v>9.0079170000000008</v>
          </cell>
          <cell r="N10656">
            <v>9.0293620000000008</v>
          </cell>
          <cell r="O10656">
            <v>9.0362039999999997</v>
          </cell>
          <cell r="P10656">
            <v>9.0383870000000002</v>
          </cell>
          <cell r="Q10656">
            <v>9.0390829999999998</v>
          </cell>
          <cell r="R10656">
            <v>9.0152754999999996</v>
          </cell>
          <cell r="S10656">
            <v>8.1666666666666661</v>
          </cell>
          <cell r="T10656">
            <v>74</v>
          </cell>
          <cell r="U10656">
            <v>8.2082904732085016</v>
          </cell>
          <cell r="V10656">
            <v>19.300574896463232</v>
          </cell>
        </row>
        <row r="10657">
          <cell r="B10657" t="str">
            <v>APT-BXFM</v>
          </cell>
          <cell r="C10657" t="str">
            <v>APT BOX AND FOAM PACKAGING</v>
          </cell>
          <cell r="D10657" t="str">
            <v>-</v>
          </cell>
          <cell r="E10657" t="str">
            <v>-</v>
          </cell>
          <cell r="F10657" t="str">
            <v>Unknown</v>
          </cell>
          <cell r="G10657" t="str">
            <v>Guangzhou Longest Medical</v>
          </cell>
          <cell r="H10657" t="str">
            <v>THERAPY</v>
          </cell>
          <cell r="I10657" t="str">
            <v>-</v>
          </cell>
          <cell r="J10657" t="str">
            <v>No Decision</v>
          </cell>
          <cell r="K10657" t="str">
            <v>None</v>
          </cell>
          <cell r="L10657">
            <v>0</v>
          </cell>
          <cell r="M10657">
            <v>0</v>
          </cell>
          <cell r="N10657">
            <v>0</v>
          </cell>
          <cell r="O10657">
            <v>0</v>
          </cell>
          <cell r="P10657">
            <v>0</v>
          </cell>
          <cell r="Q10657">
            <v>0</v>
          </cell>
          <cell r="R10657">
            <v>0</v>
          </cell>
          <cell r="S10657">
            <v>0</v>
          </cell>
          <cell r="T10657" t="str">
            <v>-</v>
          </cell>
          <cell r="U10657" t="str">
            <v>-</v>
          </cell>
          <cell r="V10657" t="str">
            <v>-</v>
          </cell>
        </row>
        <row r="10658">
          <cell r="B10658" t="str">
            <v>X1TCAS06</v>
          </cell>
          <cell r="C10658" t="str">
            <v>DESK LENGTH BARI ARM PAD, PAIR 1EA/</v>
          </cell>
          <cell r="D10658" t="str">
            <v>Transport chairs Wheelchairs</v>
          </cell>
          <cell r="E10658">
            <v>15</v>
          </cell>
          <cell r="F10658" t="str">
            <v>PROBASICS</v>
          </cell>
          <cell r="G10658" t="str">
            <v>SICHUAN AST MEDICAL EQUIPMENT</v>
          </cell>
          <cell r="H10658" t="str">
            <v>HME</v>
          </cell>
          <cell r="I10658" t="str">
            <v>-</v>
          </cell>
          <cell r="J10658" t="str">
            <v>No Decision</v>
          </cell>
          <cell r="K10658" t="str">
            <v>None</v>
          </cell>
          <cell r="L10658">
            <v>0</v>
          </cell>
          <cell r="M10658">
            <v>0</v>
          </cell>
          <cell r="N10658">
            <v>1.39246</v>
          </cell>
          <cell r="O10658">
            <v>0</v>
          </cell>
          <cell r="P10658">
            <v>0</v>
          </cell>
          <cell r="Q10658">
            <v>0</v>
          </cell>
          <cell r="R10658">
            <v>0.23207666666666668</v>
          </cell>
          <cell r="S10658">
            <v>0</v>
          </cell>
          <cell r="T10658">
            <v>37</v>
          </cell>
          <cell r="U10658">
            <v>159.43007339528603</v>
          </cell>
          <cell r="V10658">
            <v>159.43007339528603</v>
          </cell>
        </row>
        <row r="10659">
          <cell r="B10659" t="str">
            <v>PB413LEGS</v>
          </cell>
          <cell r="C10659" t="str">
            <v>BSDAC, PB413 Legs (Set) 1EA/</v>
          </cell>
          <cell r="D10659" t="str">
            <v>Commodes</v>
          </cell>
          <cell r="E10659">
            <v>15</v>
          </cell>
          <cell r="F10659" t="str">
            <v>PROBASICS</v>
          </cell>
          <cell r="G10659" t="str">
            <v>Bliss Health Products Co., Ltd</v>
          </cell>
          <cell r="H10659" t="str">
            <v>HME</v>
          </cell>
          <cell r="I10659" t="str">
            <v>-</v>
          </cell>
          <cell r="J10659" t="str">
            <v>No Decision</v>
          </cell>
          <cell r="K10659" t="str">
            <v>None</v>
          </cell>
          <cell r="L10659">
            <v>0</v>
          </cell>
          <cell r="M10659">
            <v>0</v>
          </cell>
          <cell r="N10659">
            <v>0</v>
          </cell>
          <cell r="O10659">
            <v>0</v>
          </cell>
          <cell r="P10659">
            <v>0</v>
          </cell>
          <cell r="Q10659">
            <v>0</v>
          </cell>
          <cell r="R10659">
            <v>0</v>
          </cell>
          <cell r="S10659">
            <v>0</v>
          </cell>
          <cell r="T10659">
            <v>45</v>
          </cell>
          <cell r="U10659" t="str">
            <v>-</v>
          </cell>
          <cell r="V10659" t="str">
            <v>-</v>
          </cell>
        </row>
        <row r="10660">
          <cell r="B10660" t="str">
            <v>400-881-MIC10</v>
          </cell>
          <cell r="C10660" t="str">
            <v>MICROBLOCK ELECTRODE 3  ROUND 5EA/CV</v>
          </cell>
          <cell r="D10660" t="str">
            <v>Electrodes</v>
          </cell>
          <cell r="E10660">
            <v>0</v>
          </cell>
          <cell r="F10660" t="str">
            <v>RICHMAR</v>
          </cell>
          <cell r="G10660" t="e">
            <v>#N/A</v>
          </cell>
          <cell r="H10660" t="str">
            <v>THERAPY</v>
          </cell>
          <cell r="I10660" t="str">
            <v>MTO</v>
          </cell>
          <cell r="J10660" t="str">
            <v>No Decision</v>
          </cell>
          <cell r="K10660" t="str">
            <v>None</v>
          </cell>
          <cell r="L10660">
            <v>18.081486000000002</v>
          </cell>
          <cell r="M10660">
            <v>18.081486000000002</v>
          </cell>
          <cell r="N10660">
            <v>0</v>
          </cell>
          <cell r="O10660">
            <v>18.081486000000002</v>
          </cell>
          <cell r="P10660">
            <v>0</v>
          </cell>
          <cell r="Q10660">
            <v>18.081486000000002</v>
          </cell>
          <cell r="R10660">
            <v>12.054324000000001</v>
          </cell>
          <cell r="S10660">
            <v>8</v>
          </cell>
          <cell r="T10660">
            <v>0</v>
          </cell>
          <cell r="U10660">
            <v>0</v>
          </cell>
          <cell r="V10660">
            <v>0</v>
          </cell>
        </row>
        <row r="10661">
          <cell r="B10661" t="str">
            <v>FGB65400 0000</v>
          </cell>
          <cell r="C10661" t="str">
            <v>BATH &amp; SHOWER SEAT WITH BACK 3EA/CV</v>
          </cell>
          <cell r="D10661" t="str">
            <v>Bath Safety</v>
          </cell>
          <cell r="E10661">
            <v>15</v>
          </cell>
          <cell r="F10661" t="str">
            <v>CAREX</v>
          </cell>
          <cell r="G10661" t="str">
            <v>Zhejiang Kelongwei Medical</v>
          </cell>
          <cell r="H10661" t="str">
            <v>RETAIL</v>
          </cell>
          <cell r="I10661" t="str">
            <v>-</v>
          </cell>
          <cell r="J10661" t="str">
            <v>No Decision</v>
          </cell>
          <cell r="K10661" t="str">
            <v>None</v>
          </cell>
          <cell r="L10661">
            <v>34.361451000000002</v>
          </cell>
          <cell r="M10661">
            <v>34.501016999999997</v>
          </cell>
          <cell r="N10661">
            <v>34.573396000000002</v>
          </cell>
          <cell r="O10661">
            <v>34.610931000000001</v>
          </cell>
          <cell r="P10661">
            <v>34.630397000000002</v>
          </cell>
          <cell r="Q10661">
            <v>34.640492000000002</v>
          </cell>
          <cell r="R10661">
            <v>34.552947333333329</v>
          </cell>
          <cell r="S10661">
            <v>25.666666666666668</v>
          </cell>
          <cell r="T10661">
            <v>80</v>
          </cell>
          <cell r="U10661">
            <v>2.3152872959935249</v>
          </cell>
          <cell r="V10661">
            <v>49.952323411060306</v>
          </cell>
        </row>
        <row r="10662">
          <cell r="B10662" t="str">
            <v>X1RLA6MH09</v>
          </cell>
          <cell r="C10662" t="str">
            <v>SEAT CLIPS AND SCREWS 1EA/</v>
          </cell>
          <cell r="D10662" t="str">
            <v>Rollators</v>
          </cell>
          <cell r="E10662">
            <v>15</v>
          </cell>
          <cell r="F10662" t="str">
            <v>PROBASICS</v>
          </cell>
          <cell r="G10662" t="str">
            <v>Sichuan Qili Enterprise Inc</v>
          </cell>
          <cell r="H10662" t="str">
            <v>HME</v>
          </cell>
          <cell r="I10662" t="str">
            <v>-</v>
          </cell>
          <cell r="J10662" t="str">
            <v>No Decision</v>
          </cell>
          <cell r="K10662" t="str">
            <v>None</v>
          </cell>
          <cell r="L10662">
            <v>0</v>
          </cell>
          <cell r="M10662">
            <v>0</v>
          </cell>
          <cell r="N10662">
            <v>0</v>
          </cell>
          <cell r="O10662">
            <v>1.765452</v>
          </cell>
          <cell r="P10662">
            <v>0</v>
          </cell>
          <cell r="Q10662">
            <v>0</v>
          </cell>
          <cell r="R10662">
            <v>0.294242</v>
          </cell>
          <cell r="S10662">
            <v>0</v>
          </cell>
          <cell r="T10662">
            <v>29</v>
          </cell>
          <cell r="U10662">
            <v>98.558329538271224</v>
          </cell>
          <cell r="V10662">
            <v>98.558329538271224</v>
          </cell>
        </row>
        <row r="10663">
          <cell r="B10663" t="str">
            <v>PBBEDCRNK</v>
          </cell>
          <cell r="C10663" t="str">
            <v>BED END CRANK ONLY (HI-LO)SEMI 1EA/</v>
          </cell>
          <cell r="D10663" t="str">
            <v>Beds</v>
          </cell>
          <cell r="E10663">
            <v>0</v>
          </cell>
          <cell r="F10663" t="str">
            <v>Unknown</v>
          </cell>
          <cell r="G10663" t="e">
            <v>#N/A</v>
          </cell>
          <cell r="H10663" t="str">
            <v>HME</v>
          </cell>
          <cell r="I10663" t="str">
            <v>-</v>
          </cell>
          <cell r="J10663" t="str">
            <v>No Decision</v>
          </cell>
          <cell r="K10663" t="str">
            <v>None</v>
          </cell>
          <cell r="L10663">
            <v>0</v>
          </cell>
          <cell r="M10663">
            <v>0</v>
          </cell>
          <cell r="N10663">
            <v>0</v>
          </cell>
          <cell r="O10663">
            <v>0</v>
          </cell>
          <cell r="P10663">
            <v>0</v>
          </cell>
          <cell r="Q10663">
            <v>0</v>
          </cell>
          <cell r="R10663">
            <v>0</v>
          </cell>
          <cell r="S10663">
            <v>0</v>
          </cell>
          <cell r="T10663">
            <v>56</v>
          </cell>
          <cell r="U10663" t="str">
            <v>-</v>
          </cell>
          <cell r="V10663" t="str">
            <v>-</v>
          </cell>
        </row>
        <row r="10664">
          <cell r="B10664" t="str">
            <v>X1WCAS26</v>
          </cell>
          <cell r="C10664" t="str">
            <v>WHEEL LOCK EXTENSION, PAIR 1EA/</v>
          </cell>
          <cell r="D10664" t="str">
            <v>Transport chairs Wheelchairs</v>
          </cell>
          <cell r="E10664">
            <v>0</v>
          </cell>
          <cell r="F10664" t="str">
            <v>PROBASICS</v>
          </cell>
          <cell r="G10664" t="e">
            <v>#N/A</v>
          </cell>
          <cell r="H10664" t="str">
            <v>HME</v>
          </cell>
          <cell r="I10664" t="str">
            <v>-</v>
          </cell>
          <cell r="J10664" t="str">
            <v>No Decision</v>
          </cell>
          <cell r="K10664" t="str">
            <v>None</v>
          </cell>
          <cell r="L10664">
            <v>8.9619140000000002</v>
          </cell>
          <cell r="M10664">
            <v>0</v>
          </cell>
          <cell r="N10664">
            <v>0</v>
          </cell>
          <cell r="O10664">
            <v>8.9619140000000002</v>
          </cell>
          <cell r="P10664">
            <v>0</v>
          </cell>
          <cell r="Q10664">
            <v>8.9619140000000002</v>
          </cell>
          <cell r="R10664">
            <v>4.4809570000000001</v>
          </cell>
          <cell r="S10664">
            <v>9.3333333333333339</v>
          </cell>
          <cell r="T10664">
            <v>868</v>
          </cell>
          <cell r="U10664">
            <v>93</v>
          </cell>
          <cell r="V10664">
            <v>93</v>
          </cell>
        </row>
        <row r="10665">
          <cell r="B10665" t="str">
            <v>PB1051</v>
          </cell>
          <cell r="C10665" t="str">
            <v>3  Walker Wheels with Glide 20PR/CV</v>
          </cell>
          <cell r="D10665" t="str">
            <v>Walkers, All Types</v>
          </cell>
          <cell r="E10665">
            <v>15</v>
          </cell>
          <cell r="F10665" t="str">
            <v>PROBASICS</v>
          </cell>
          <cell r="G10665" t="str">
            <v>Bliss Health Products Co., Ltd</v>
          </cell>
          <cell r="H10665" t="str">
            <v>HME</v>
          </cell>
          <cell r="I10665" t="str">
            <v>-</v>
          </cell>
          <cell r="J10665" t="str">
            <v>No Decision</v>
          </cell>
          <cell r="K10665">
            <v>10106</v>
          </cell>
          <cell r="L10665">
            <v>0</v>
          </cell>
          <cell r="M10665">
            <v>0</v>
          </cell>
          <cell r="N10665">
            <v>0</v>
          </cell>
          <cell r="O10665">
            <v>3.6998000000000002</v>
          </cell>
          <cell r="P10665">
            <v>0</v>
          </cell>
          <cell r="Q10665">
            <v>0</v>
          </cell>
          <cell r="R10665">
            <v>0.61663333333333337</v>
          </cell>
          <cell r="S10665">
            <v>0</v>
          </cell>
          <cell r="T10665">
            <v>62</v>
          </cell>
          <cell r="U10665">
            <v>100.54597545813287</v>
          </cell>
          <cell r="V10665">
            <v>100.54597545813287</v>
          </cell>
        </row>
        <row r="10666">
          <cell r="B10666" t="str">
            <v>FGB20200 0000</v>
          </cell>
          <cell r="C10666" t="str">
            <v>TRI GRIP BATHTUB RAIL 6EA/CV</v>
          </cell>
          <cell r="D10666" t="str">
            <v>Bath Safety</v>
          </cell>
          <cell r="E10666">
            <v>15</v>
          </cell>
          <cell r="F10666" t="str">
            <v>CAREX</v>
          </cell>
          <cell r="G10666" t="str">
            <v>Valentine International LTD</v>
          </cell>
          <cell r="H10666" t="str">
            <v>RETAIL</v>
          </cell>
          <cell r="I10666" t="str">
            <v>-</v>
          </cell>
          <cell r="J10666" t="str">
            <v>No Decision</v>
          </cell>
          <cell r="K10666" t="str">
            <v>None</v>
          </cell>
          <cell r="L10666">
            <v>30.254176000000001</v>
          </cell>
          <cell r="M10666">
            <v>30.469541</v>
          </cell>
          <cell r="N10666">
            <v>27.231556999999999</v>
          </cell>
          <cell r="O10666">
            <v>26.190968000000002</v>
          </cell>
          <cell r="P10666">
            <v>30.686494</v>
          </cell>
          <cell r="Q10666">
            <v>28.536049999999999</v>
          </cell>
          <cell r="R10666">
            <v>28.894797666666665</v>
          </cell>
          <cell r="S10666">
            <v>25.5</v>
          </cell>
          <cell r="T10666">
            <v>1375</v>
          </cell>
          <cell r="U10666">
            <v>47.586420775882921</v>
          </cell>
          <cell r="V10666">
            <v>102.95971040600122</v>
          </cell>
        </row>
        <row r="10667">
          <cell r="B10667" t="str">
            <v>X1WCIMDS07</v>
          </cell>
          <cell r="C10667" t="str">
            <v>DS FRONT CASTER FORK ASSEMBLY 1EA/</v>
          </cell>
          <cell r="D10667" t="str">
            <v>Transport chairs Wheelchairs</v>
          </cell>
          <cell r="E10667">
            <v>15</v>
          </cell>
          <cell r="F10667" t="str">
            <v>PROBASICS</v>
          </cell>
          <cell r="G10667" t="str">
            <v>Jiangsu Intco Medical Prod Co</v>
          </cell>
          <cell r="H10667" t="str">
            <v>HME</v>
          </cell>
          <cell r="I10667" t="str">
            <v>-</v>
          </cell>
          <cell r="J10667" t="str">
            <v>No Decision</v>
          </cell>
          <cell r="K10667" t="str">
            <v>None</v>
          </cell>
          <cell r="L10667" t="str">
            <v>-</v>
          </cell>
          <cell r="M10667" t="str">
            <v>-</v>
          </cell>
          <cell r="N10667" t="str">
            <v>-</v>
          </cell>
          <cell r="O10667" t="str">
            <v>-</v>
          </cell>
          <cell r="P10667" t="str">
            <v>-</v>
          </cell>
          <cell r="Q10667" t="str">
            <v>-</v>
          </cell>
          <cell r="R10667">
            <v>0</v>
          </cell>
          <cell r="S10667" t="str">
            <v>-</v>
          </cell>
          <cell r="T10667">
            <v>43</v>
          </cell>
          <cell r="U10667" t="str">
            <v>-</v>
          </cell>
          <cell r="V10667" t="str">
            <v>-</v>
          </cell>
        </row>
        <row r="10668">
          <cell r="B10668" t="str">
            <v>PRT-4253E-PCB</v>
          </cell>
          <cell r="C10668" t="str">
            <v>4253E POWER BOARD 1EA/</v>
          </cell>
          <cell r="D10668" t="str">
            <v>Pressure Prevention</v>
          </cell>
          <cell r="E10668">
            <v>15</v>
          </cell>
          <cell r="F10668" t="str">
            <v>MERIDIAN</v>
          </cell>
          <cell r="G10668" t="str">
            <v>Eezcare Medical Corp.</v>
          </cell>
          <cell r="H10668" t="str">
            <v>HME</v>
          </cell>
          <cell r="I10668" t="str">
            <v>-</v>
          </cell>
          <cell r="J10668" t="str">
            <v>No Decision</v>
          </cell>
          <cell r="K10668" t="str">
            <v>None</v>
          </cell>
          <cell r="L10668">
            <v>0</v>
          </cell>
          <cell r="M10668">
            <v>0</v>
          </cell>
          <cell r="N10668">
            <v>3.9690780000000001</v>
          </cell>
          <cell r="O10668">
            <v>0</v>
          </cell>
          <cell r="P10668">
            <v>0</v>
          </cell>
          <cell r="Q10668">
            <v>3.9690780000000001</v>
          </cell>
          <cell r="R10668">
            <v>1.323026</v>
          </cell>
          <cell r="S10668">
            <v>0.66666666666666663</v>
          </cell>
          <cell r="T10668">
            <v>37</v>
          </cell>
          <cell r="U10668">
            <v>27.966192652298595</v>
          </cell>
          <cell r="V10668">
            <v>27.966192652298595</v>
          </cell>
        </row>
        <row r="10669">
          <cell r="B10669" t="str">
            <v>X1RLAJ6MH08</v>
          </cell>
          <cell r="C10669" t="str">
            <v>REPLACEMENT SEAT 1EA/</v>
          </cell>
          <cell r="D10669" t="str">
            <v>Rollators</v>
          </cell>
          <cell r="E10669">
            <v>15</v>
          </cell>
          <cell r="F10669" t="str">
            <v>PROBASICS</v>
          </cell>
          <cell r="G10669" t="str">
            <v>Com-Bridge International Co.</v>
          </cell>
          <cell r="H10669" t="str">
            <v>HME</v>
          </cell>
          <cell r="I10669" t="str">
            <v>-</v>
          </cell>
          <cell r="J10669" t="str">
            <v>No Decision</v>
          </cell>
          <cell r="K10669" t="str">
            <v>None</v>
          </cell>
          <cell r="L10669">
            <v>0</v>
          </cell>
          <cell r="M10669">
            <v>0</v>
          </cell>
          <cell r="N10669">
            <v>0</v>
          </cell>
          <cell r="O10669">
            <v>0.71947399999999995</v>
          </cell>
          <cell r="P10669">
            <v>0</v>
          </cell>
          <cell r="Q10669">
            <v>0</v>
          </cell>
          <cell r="R10669">
            <v>0.11991233333333333</v>
          </cell>
          <cell r="S10669">
            <v>0</v>
          </cell>
          <cell r="T10669">
            <v>24</v>
          </cell>
          <cell r="U10669">
            <v>200.14621793143326</v>
          </cell>
          <cell r="V10669">
            <v>200.14621793143326</v>
          </cell>
        </row>
        <row r="10670">
          <cell r="B10670" t="str">
            <v>BBF2088-12</v>
          </cell>
          <cell r="C10670" t="str">
            <v>BED BUDDY BODY WRAP BAG CP:12 12EA/CV</v>
          </cell>
          <cell r="D10670" t="str">
            <v>Hot Cold Therapy</v>
          </cell>
          <cell r="E10670">
            <v>0</v>
          </cell>
          <cell r="F10670" t="str">
            <v>Unknown</v>
          </cell>
          <cell r="G10670" t="e">
            <v>#N/A</v>
          </cell>
          <cell r="H10670" t="str">
            <v>RETAIL</v>
          </cell>
          <cell r="I10670" t="str">
            <v>-</v>
          </cell>
          <cell r="J10670" t="str">
            <v>No Decision</v>
          </cell>
          <cell r="K10670" t="str">
            <v>None</v>
          </cell>
          <cell r="L10670">
            <v>0</v>
          </cell>
          <cell r="M10670">
            <v>0</v>
          </cell>
          <cell r="N10670">
            <v>0</v>
          </cell>
          <cell r="O10670">
            <v>0</v>
          </cell>
          <cell r="P10670">
            <v>0</v>
          </cell>
          <cell r="Q10670">
            <v>0</v>
          </cell>
          <cell r="R10670">
            <v>0</v>
          </cell>
          <cell r="S10670">
            <v>25.333333333333332</v>
          </cell>
          <cell r="T10670">
            <v>7</v>
          </cell>
          <cell r="U10670">
            <v>0.27631578947368424</v>
          </cell>
          <cell r="V10670">
            <v>1.3026315789473686</v>
          </cell>
        </row>
        <row r="10671">
          <cell r="B10671" t="str">
            <v>DI3717-CSEL</v>
          </cell>
          <cell r="C10671" t="str">
            <v>PRIVATE LABEL TWIN STIM III 1EA/</v>
          </cell>
          <cell r="D10671" t="str">
            <v>Portable Elec Dev</v>
          </cell>
          <cell r="E10671">
            <v>0</v>
          </cell>
          <cell r="F10671" t="str">
            <v>RICHMAR</v>
          </cell>
          <cell r="G10671" t="e">
            <v>#N/A</v>
          </cell>
          <cell r="H10671" t="str">
            <v>THERAPY</v>
          </cell>
          <cell r="I10671" t="str">
            <v>MTO</v>
          </cell>
          <cell r="J10671" t="str">
            <v>No Decision</v>
          </cell>
          <cell r="K10671" t="str">
            <v>None</v>
          </cell>
          <cell r="L10671">
            <v>0</v>
          </cell>
          <cell r="M10671">
            <v>0</v>
          </cell>
          <cell r="N10671">
            <v>11.35486</v>
          </cell>
          <cell r="O10671">
            <v>0</v>
          </cell>
          <cell r="P10671">
            <v>11.35486</v>
          </cell>
          <cell r="Q10671">
            <v>0</v>
          </cell>
          <cell r="R10671">
            <v>3.7849533333333336</v>
          </cell>
          <cell r="S10671">
            <v>7.5</v>
          </cell>
          <cell r="T10671">
            <v>0</v>
          </cell>
          <cell r="U10671">
            <v>0</v>
          </cell>
          <cell r="V10671">
            <v>0</v>
          </cell>
        </row>
        <row r="10672">
          <cell r="B10672" t="str">
            <v>X1RLS6MH03</v>
          </cell>
          <cell r="C10672" t="str">
            <v>FRONT CASTER FORK ASSEMBLY 1EA/</v>
          </cell>
          <cell r="D10672" t="str">
            <v>Rollators</v>
          </cell>
          <cell r="E10672">
            <v>15</v>
          </cell>
          <cell r="F10672" t="str">
            <v>PROBASICS</v>
          </cell>
          <cell r="G10672" t="str">
            <v>Hebei HealthPlus Medical</v>
          </cell>
          <cell r="H10672" t="str">
            <v>HME</v>
          </cell>
          <cell r="I10672" t="str">
            <v>-</v>
          </cell>
          <cell r="J10672" t="str">
            <v>No Decision</v>
          </cell>
          <cell r="K10672" t="str">
            <v>None</v>
          </cell>
          <cell r="L10672">
            <v>0</v>
          </cell>
          <cell r="M10672">
            <v>0</v>
          </cell>
          <cell r="N10672">
            <v>0</v>
          </cell>
          <cell r="O10672">
            <v>0</v>
          </cell>
          <cell r="P10672">
            <v>1.460521</v>
          </cell>
          <cell r="Q10672">
            <v>0</v>
          </cell>
          <cell r="R10672">
            <v>0.24342016666666666</v>
          </cell>
          <cell r="S10672">
            <v>0.16666666666666666</v>
          </cell>
          <cell r="T10672">
            <v>35</v>
          </cell>
          <cell r="U10672">
            <v>143.78430710684748</v>
          </cell>
          <cell r="V10672">
            <v>143.78430710684748</v>
          </cell>
        </row>
        <row r="10673">
          <cell r="B10673" t="str">
            <v>X1RLXRRM05</v>
          </cell>
          <cell r="C10673" t="str">
            <v>VOYAGER XR REAR CASTER W/ 1EA/</v>
          </cell>
          <cell r="D10673" t="str">
            <v>Rollators</v>
          </cell>
          <cell r="E10673">
            <v>0</v>
          </cell>
          <cell r="F10673" t="str">
            <v>Unknown</v>
          </cell>
          <cell r="G10673" t="e">
            <v>#N/A</v>
          </cell>
          <cell r="H10673" t="str">
            <v>HME</v>
          </cell>
          <cell r="I10673" t="str">
            <v>-</v>
          </cell>
          <cell r="J10673" t="str">
            <v>No Decision</v>
          </cell>
          <cell r="K10673" t="str">
            <v>None</v>
          </cell>
          <cell r="L10673">
            <v>0</v>
          </cell>
          <cell r="M10673">
            <v>0</v>
          </cell>
          <cell r="N10673">
            <v>0</v>
          </cell>
          <cell r="O10673">
            <v>0</v>
          </cell>
          <cell r="P10673">
            <v>0</v>
          </cell>
          <cell r="Q10673">
            <v>0</v>
          </cell>
          <cell r="R10673">
            <v>0</v>
          </cell>
          <cell r="S10673">
            <v>0</v>
          </cell>
          <cell r="T10673">
            <v>14</v>
          </cell>
          <cell r="U10673" t="str">
            <v>-</v>
          </cell>
          <cell r="V10673" t="str">
            <v>-</v>
          </cell>
        </row>
        <row r="10674">
          <cell r="B10674" t="str">
            <v>BOX-WC2</v>
          </cell>
          <cell r="C10674" t="str">
            <v>WC2 BROWN BOX 1EA/</v>
          </cell>
          <cell r="D10674" t="str">
            <v>Transport chairs Wheelchairs</v>
          </cell>
          <cell r="E10674">
            <v>15</v>
          </cell>
          <cell r="F10674" t="str">
            <v>PROBASICS</v>
          </cell>
          <cell r="G10674" t="str">
            <v>Jiangsu Intco Medical Prod Co</v>
          </cell>
          <cell r="H10674" t="str">
            <v>HME</v>
          </cell>
          <cell r="I10674" t="str">
            <v>-</v>
          </cell>
          <cell r="J10674" t="str">
            <v>No Decision</v>
          </cell>
          <cell r="K10674" t="str">
            <v>None</v>
          </cell>
          <cell r="L10674" t="str">
            <v>-</v>
          </cell>
          <cell r="M10674" t="str">
            <v>-</v>
          </cell>
          <cell r="N10674" t="str">
            <v>-</v>
          </cell>
          <cell r="O10674" t="str">
            <v>-</v>
          </cell>
          <cell r="P10674" t="str">
            <v>-</v>
          </cell>
          <cell r="Q10674" t="str">
            <v>-</v>
          </cell>
          <cell r="R10674">
            <v>0</v>
          </cell>
          <cell r="S10674" t="str">
            <v>-</v>
          </cell>
          <cell r="T10674">
            <v>15</v>
          </cell>
          <cell r="U10674" t="str">
            <v>-</v>
          </cell>
          <cell r="V10674" t="str">
            <v>-</v>
          </cell>
        </row>
        <row r="10675">
          <cell r="B10675" t="str">
            <v>FGC13300 0000</v>
          </cell>
          <cell r="C10675" t="str">
            <v>Philips-style Dlx Chin Strap 12EA/CV</v>
          </cell>
          <cell r="D10675" t="str">
            <v>Sleep</v>
          </cell>
          <cell r="E10675">
            <v>0</v>
          </cell>
          <cell r="F10675" t="str">
            <v>Unknown</v>
          </cell>
          <cell r="G10675" t="e">
            <v>#N/A</v>
          </cell>
          <cell r="H10675" t="str">
            <v>RETAIL</v>
          </cell>
          <cell r="I10675" t="str">
            <v>-</v>
          </cell>
          <cell r="J10675" t="str">
            <v>No Decision</v>
          </cell>
          <cell r="K10675" t="str">
            <v>None</v>
          </cell>
          <cell r="L10675">
            <v>34.548344</v>
          </cell>
          <cell r="M10675">
            <v>51.787036000000001</v>
          </cell>
          <cell r="N10675">
            <v>41.703519999999997</v>
          </cell>
          <cell r="O10675">
            <v>46.057982000000003</v>
          </cell>
          <cell r="P10675">
            <v>64.742068000000003</v>
          </cell>
          <cell r="Q10675">
            <v>6.6169929999999999</v>
          </cell>
          <cell r="R10675">
            <v>40.909323833333339</v>
          </cell>
          <cell r="S10675">
            <v>25</v>
          </cell>
          <cell r="T10675">
            <v>988</v>
          </cell>
          <cell r="U10675">
            <v>24.15097360262326</v>
          </cell>
          <cell r="V10675">
            <v>34.882023614315173</v>
          </cell>
        </row>
        <row r="10676">
          <cell r="B10676" t="str">
            <v>DI1010-CSEL</v>
          </cell>
          <cell r="C10676" t="str">
            <v>PRIVATE LABEL INTENSITY 10 1EA/</v>
          </cell>
          <cell r="D10676" t="str">
            <v>Portable Elec Dev</v>
          </cell>
          <cell r="E10676">
            <v>0</v>
          </cell>
          <cell r="F10676" t="str">
            <v>RICHMAR</v>
          </cell>
          <cell r="G10676" t="e">
            <v>#N/A</v>
          </cell>
          <cell r="H10676" t="str">
            <v>THERAPY</v>
          </cell>
          <cell r="I10676" t="str">
            <v>MTO</v>
          </cell>
          <cell r="J10676" t="str">
            <v>No Decision</v>
          </cell>
          <cell r="K10676" t="str">
            <v>None</v>
          </cell>
          <cell r="L10676">
            <v>12.268558000000001</v>
          </cell>
          <cell r="M10676">
            <v>20.150281</v>
          </cell>
          <cell r="N10676">
            <v>26.310255999999999</v>
          </cell>
          <cell r="O10676">
            <v>8.3620359999999998</v>
          </cell>
          <cell r="P10676">
            <v>10.481878</v>
          </cell>
          <cell r="Q10676">
            <v>22.231622000000002</v>
          </cell>
          <cell r="R10676">
            <v>16.634105166666668</v>
          </cell>
          <cell r="S10676">
            <v>7.333333333333333</v>
          </cell>
          <cell r="T10676">
            <v>0</v>
          </cell>
          <cell r="U10676">
            <v>0</v>
          </cell>
          <cell r="V10676">
            <v>0</v>
          </cell>
        </row>
        <row r="10677">
          <cell r="B10677" t="str">
            <v>CPF-S8PK2</v>
          </cell>
          <cell r="C10677" t="str">
            <v>ValueAdvantage Foam Filter, 2EA/PKG</v>
          </cell>
          <cell r="D10677" t="str">
            <v>Resp-Parts</v>
          </cell>
          <cell r="E10677">
            <v>17</v>
          </cell>
          <cell r="F10677" t="str">
            <v>ROSCOE</v>
          </cell>
          <cell r="G10677" t="str">
            <v>ExceleronMedical</v>
          </cell>
          <cell r="H10677" t="str">
            <v>HME</v>
          </cell>
          <cell r="I10677" t="str">
            <v>-</v>
          </cell>
          <cell r="J10677" t="str">
            <v>Discontinue</v>
          </cell>
          <cell r="K10677" t="str">
            <v>None</v>
          </cell>
          <cell r="L10677">
            <v>8.7668529999999993</v>
          </cell>
          <cell r="M10677">
            <v>8.7668510000000008</v>
          </cell>
          <cell r="N10677">
            <v>8.7668510000000008</v>
          </cell>
          <cell r="O10677">
            <v>8.7668510000000008</v>
          </cell>
          <cell r="P10677">
            <v>8.7668510000000008</v>
          </cell>
          <cell r="Q10677">
            <v>8.7668510000000008</v>
          </cell>
          <cell r="R10677">
            <v>8.7668513333333351</v>
          </cell>
          <cell r="S10677">
            <v>9.3333333333333339</v>
          </cell>
          <cell r="T10677">
            <v>1482</v>
          </cell>
          <cell r="U10677">
            <v>158.78571428571428</v>
          </cell>
          <cell r="V10677">
            <v>158.78571428571428</v>
          </cell>
        </row>
        <row r="10678">
          <cell r="B10678" t="str">
            <v>ACRL-2001</v>
          </cell>
          <cell r="C10678" t="str">
            <v>ACCURELIEF SINGLE CHANNEL 6EA/CV</v>
          </cell>
          <cell r="D10678" t="str">
            <v>Portable Elec Dev</v>
          </cell>
          <cell r="E10678">
            <v>0</v>
          </cell>
          <cell r="F10678" t="str">
            <v>ACCURELIEF</v>
          </cell>
          <cell r="G10678" t="e">
            <v>#N/A</v>
          </cell>
          <cell r="H10678" t="str">
            <v>RETAIL</v>
          </cell>
          <cell r="I10678" t="str">
            <v>-</v>
          </cell>
          <cell r="J10678" t="str">
            <v>No Decision</v>
          </cell>
          <cell r="K10678" t="str">
            <v>None</v>
          </cell>
          <cell r="L10678">
            <v>23.223716</v>
          </cell>
          <cell r="M10678">
            <v>47.266022999999997</v>
          </cell>
          <cell r="N10678">
            <v>23.620055000000001</v>
          </cell>
          <cell r="O10678">
            <v>113.05160600000001</v>
          </cell>
          <cell r="P10678">
            <v>58.830511999999999</v>
          </cell>
          <cell r="Q10678">
            <v>45.680759000000002</v>
          </cell>
          <cell r="R10678">
            <v>51.945445166666673</v>
          </cell>
          <cell r="S10678">
            <v>25</v>
          </cell>
          <cell r="T10678">
            <v>0</v>
          </cell>
          <cell r="U10678">
            <v>0</v>
          </cell>
          <cell r="V10678">
            <v>0.42352125252585904</v>
          </cell>
        </row>
        <row r="10679">
          <cell r="B10679" t="str">
            <v>4802-C-88</v>
          </cell>
          <cell r="C10679" t="str">
            <v>4802 C 88 MATTRESS COVER  AG81 1EA/</v>
          </cell>
          <cell r="D10679" t="str">
            <v>Pressure Prevention</v>
          </cell>
          <cell r="E10679">
            <v>17</v>
          </cell>
          <cell r="F10679" t="str">
            <v>MERIDIAN</v>
          </cell>
          <cell r="G10679" t="str">
            <v>Eezcare Medical Corp.</v>
          </cell>
          <cell r="H10679" t="str">
            <v>HME</v>
          </cell>
          <cell r="I10679" t="str">
            <v>-</v>
          </cell>
          <cell r="J10679" t="str">
            <v>Discontinue</v>
          </cell>
          <cell r="K10679" t="str">
            <v>None</v>
          </cell>
          <cell r="L10679">
            <v>12.114267</v>
          </cell>
          <cell r="M10679">
            <v>12.114267</v>
          </cell>
          <cell r="N10679">
            <v>12.114267</v>
          </cell>
          <cell r="O10679">
            <v>12.114267</v>
          </cell>
          <cell r="P10679">
            <v>12.114267</v>
          </cell>
          <cell r="Q10679">
            <v>0</v>
          </cell>
          <cell r="R10679">
            <v>10.0952225</v>
          </cell>
          <cell r="S10679">
            <v>9.1666666666666661</v>
          </cell>
          <cell r="T10679">
            <v>81</v>
          </cell>
          <cell r="U10679">
            <v>8.0235973006043206</v>
          </cell>
          <cell r="V10679">
            <v>8.0235973006043206</v>
          </cell>
        </row>
        <row r="10680">
          <cell r="B10680" t="str">
            <v>CCFMEDC1 0000</v>
          </cell>
          <cell r="C10680" t="str">
            <v>UPLIFT SEAT ASSIST STD 1EA/</v>
          </cell>
          <cell r="D10680" t="str">
            <v>Personal Care</v>
          </cell>
          <cell r="E10680">
            <v>15</v>
          </cell>
          <cell r="F10680" t="str">
            <v>CAREX</v>
          </cell>
          <cell r="G10680" t="str">
            <v>Zhejiang Kelongwei Medical</v>
          </cell>
          <cell r="H10680" t="str">
            <v>RETAIL</v>
          </cell>
          <cell r="I10680" t="str">
            <v>-</v>
          </cell>
          <cell r="J10680" t="str">
            <v>No Decision</v>
          </cell>
          <cell r="K10680" t="str">
            <v>None</v>
          </cell>
          <cell r="L10680">
            <v>21.804241999999999</v>
          </cell>
          <cell r="M10680">
            <v>47.984310000000001</v>
          </cell>
          <cell r="N10680">
            <v>53.277206</v>
          </cell>
          <cell r="O10680">
            <v>31.741194</v>
          </cell>
          <cell r="P10680">
            <v>23.713208999999999</v>
          </cell>
          <cell r="Q10680">
            <v>45.572583000000002</v>
          </cell>
          <cell r="R10680">
            <v>37.348790666666666</v>
          </cell>
          <cell r="S10680">
            <v>25</v>
          </cell>
          <cell r="T10680">
            <v>154</v>
          </cell>
          <cell r="U10680">
            <v>4.1232928095164025</v>
          </cell>
          <cell r="V10680">
            <v>6.2652631001742742</v>
          </cell>
        </row>
        <row r="10681">
          <cell r="B10681" t="str">
            <v>CCFCA200</v>
          </cell>
          <cell r="C10681" t="str">
            <v>UPLIFT COMMODE ASSIST CP: 1 1EA/</v>
          </cell>
          <cell r="D10681" t="str">
            <v>Bath Safety</v>
          </cell>
          <cell r="E10681">
            <v>15</v>
          </cell>
          <cell r="F10681" t="str">
            <v>CAREX</v>
          </cell>
          <cell r="G10681" t="str">
            <v>Zhejiang Kelongwei Medical</v>
          </cell>
          <cell r="H10681" t="str">
            <v>RETAIL</v>
          </cell>
          <cell r="I10681" t="str">
            <v>-</v>
          </cell>
          <cell r="J10681" t="str">
            <v>No Decision</v>
          </cell>
          <cell r="K10681" t="str">
            <v>None</v>
          </cell>
          <cell r="L10681">
            <v>15.500400000000001</v>
          </cell>
          <cell r="M10681">
            <v>26.535587</v>
          </cell>
          <cell r="N10681">
            <v>26.535587</v>
          </cell>
          <cell r="O10681">
            <v>15.500400000000001</v>
          </cell>
          <cell r="P10681">
            <v>26.535587</v>
          </cell>
          <cell r="Q10681">
            <v>26.535587</v>
          </cell>
          <cell r="R10681">
            <v>22.857191333333333</v>
          </cell>
          <cell r="S10681">
            <v>24.666666666666668</v>
          </cell>
          <cell r="T10681">
            <v>10</v>
          </cell>
          <cell r="U10681">
            <v>0.40540540540540537</v>
          </cell>
          <cell r="V10681">
            <v>2.432432432432432</v>
          </cell>
        </row>
        <row r="10682">
          <cell r="B10682" t="str">
            <v>FGP71100 0000</v>
          </cell>
          <cell r="C10682" t="str">
            <v>CONTOUR BACK CUSHION 6EA/CV</v>
          </cell>
          <cell r="D10682" t="str">
            <v>Pressure Prevention</v>
          </cell>
          <cell r="E10682">
            <v>15</v>
          </cell>
          <cell r="F10682" t="str">
            <v>CAREX</v>
          </cell>
          <cell r="G10682" t="str">
            <v>Valentine International LTD</v>
          </cell>
          <cell r="H10682" t="str">
            <v>RETAIL</v>
          </cell>
          <cell r="I10682" t="str">
            <v>-</v>
          </cell>
          <cell r="J10682" t="str">
            <v>No Decision</v>
          </cell>
          <cell r="K10682" t="str">
            <v>None</v>
          </cell>
          <cell r="L10682">
            <v>28.222221999999999</v>
          </cell>
          <cell r="M10682">
            <v>26.629629000000001</v>
          </cell>
          <cell r="N10682">
            <v>27.172839</v>
          </cell>
          <cell r="O10682">
            <v>27.341563000000001</v>
          </cell>
          <cell r="P10682">
            <v>27.048010000000001</v>
          </cell>
          <cell r="Q10682">
            <v>27.187470999999999</v>
          </cell>
          <cell r="R10682">
            <v>27.266955666666664</v>
          </cell>
          <cell r="S10682">
            <v>24.333333333333332</v>
          </cell>
          <cell r="T10682">
            <v>359</v>
          </cell>
          <cell r="U10682">
            <v>13.166119620712578</v>
          </cell>
          <cell r="V10682">
            <v>13.166119620712578</v>
          </cell>
        </row>
        <row r="10683">
          <cell r="B10683" t="str">
            <v>DT7202ELEC204032CA</v>
          </cell>
          <cell r="C10683" t="str">
            <v>-</v>
          </cell>
          <cell r="D10683" t="str">
            <v>-</v>
          </cell>
          <cell r="E10683" t="str">
            <v>-</v>
          </cell>
          <cell r="F10683" t="str">
            <v>-</v>
          </cell>
          <cell r="G10683" t="e">
            <v>#N/A</v>
          </cell>
          <cell r="H10683" t="e">
            <v>#N/A</v>
          </cell>
          <cell r="I10683" t="str">
            <v>MTS</v>
          </cell>
          <cell r="J10683" t="str">
            <v>No Decision</v>
          </cell>
          <cell r="K10683" t="str">
            <v>None</v>
          </cell>
          <cell r="L10683">
            <v>299.73663900000003</v>
          </cell>
          <cell r="M10683">
            <v>301.44034199999999</v>
          </cell>
          <cell r="N10683">
            <v>298.76132999999999</v>
          </cell>
          <cell r="O10683">
            <v>291.302482</v>
          </cell>
          <cell r="P10683">
            <v>298.26715999999999</v>
          </cell>
          <cell r="Q10683">
            <v>297.72595100000001</v>
          </cell>
          <cell r="R10683">
            <v>297.87231733333334</v>
          </cell>
          <cell r="S10683">
            <v>130.66666666666666</v>
          </cell>
          <cell r="T10683" t="str">
            <v>-</v>
          </cell>
          <cell r="U10683" t="str">
            <v>-</v>
          </cell>
          <cell r="V10683" t="str">
            <v>-</v>
          </cell>
        </row>
        <row r="10684">
          <cell r="B10684" t="str">
            <v>X1WC1IM07</v>
          </cell>
          <cell r="C10684" t="str">
            <v>ARMREST ASSEMBLY, DESK, RIGHT 1EA/</v>
          </cell>
          <cell r="D10684" t="str">
            <v>Transport chairs Wheelchairs</v>
          </cell>
          <cell r="E10684">
            <v>15</v>
          </cell>
          <cell r="F10684" t="str">
            <v>PROBASICS</v>
          </cell>
          <cell r="G10684" t="str">
            <v>Jiangsu Intco Medical Prod Co</v>
          </cell>
          <cell r="H10684" t="str">
            <v>HME</v>
          </cell>
          <cell r="I10684" t="str">
            <v>-</v>
          </cell>
          <cell r="J10684" t="str">
            <v>No Decision</v>
          </cell>
          <cell r="K10684" t="str">
            <v>None</v>
          </cell>
          <cell r="L10684">
            <v>0.30989499999999998</v>
          </cell>
          <cell r="M10684">
            <v>0.26953100000000002</v>
          </cell>
          <cell r="N10684">
            <v>0.14428199999999999</v>
          </cell>
          <cell r="O10684">
            <v>0.55405499999999996</v>
          </cell>
          <cell r="P10684">
            <v>0.15207300000000001</v>
          </cell>
          <cell r="Q10684">
            <v>0.37599900000000003</v>
          </cell>
          <cell r="R10684">
            <v>0.30097249999999998</v>
          </cell>
          <cell r="S10684">
            <v>0.66666666666666663</v>
          </cell>
          <cell r="T10684">
            <v>41</v>
          </cell>
          <cell r="U10684">
            <v>61.5</v>
          </cell>
          <cell r="V10684">
            <v>61.5</v>
          </cell>
        </row>
        <row r="10685">
          <cell r="B10685" t="str">
            <v>O2C5L-R</v>
          </cell>
          <cell r="C10685" t="str">
            <v>TRUAIRE 5 O2 CONCENTRATOR</v>
          </cell>
          <cell r="D10685" t="str">
            <v>-</v>
          </cell>
          <cell r="E10685" t="str">
            <v>-</v>
          </cell>
          <cell r="F10685" t="str">
            <v>ROSCOE</v>
          </cell>
          <cell r="G10685" t="str">
            <v>Inspyre Health Systems LLC</v>
          </cell>
          <cell r="H10685" t="str">
            <v>HME</v>
          </cell>
          <cell r="I10685" t="str">
            <v>-</v>
          </cell>
          <cell r="J10685" t="str">
            <v>Discontinue</v>
          </cell>
          <cell r="K10685" t="str">
            <v>5DECO2DS</v>
          </cell>
          <cell r="L10685">
            <v>0</v>
          </cell>
          <cell r="M10685">
            <v>0</v>
          </cell>
          <cell r="N10685">
            <v>0</v>
          </cell>
          <cell r="O10685">
            <v>0</v>
          </cell>
          <cell r="P10685">
            <v>0</v>
          </cell>
          <cell r="Q10685">
            <v>0</v>
          </cell>
          <cell r="R10685">
            <v>0</v>
          </cell>
          <cell r="S10685">
            <v>8.3333333333333339</v>
          </cell>
          <cell r="T10685" t="str">
            <v>-</v>
          </cell>
          <cell r="U10685" t="str">
            <v>-</v>
          </cell>
          <cell r="V10685" t="str">
            <v>-</v>
          </cell>
        </row>
        <row r="10686">
          <cell r="B10686" t="str">
            <v>X1RLS6BL02</v>
          </cell>
          <cell r="C10686" t="str">
            <v>REAR LEG REPLACEMENT ASSEMBLY 1EA/</v>
          </cell>
          <cell r="D10686" t="str">
            <v>Rollators</v>
          </cell>
          <cell r="E10686">
            <v>15</v>
          </cell>
          <cell r="F10686" t="str">
            <v>PROBASICS</v>
          </cell>
          <cell r="G10686" t="str">
            <v>Bliss Health Products Co., Ltd</v>
          </cell>
          <cell r="H10686" t="str">
            <v>HME</v>
          </cell>
          <cell r="I10686" t="str">
            <v>-</v>
          </cell>
          <cell r="J10686" t="str">
            <v>No Decision</v>
          </cell>
          <cell r="K10686" t="str">
            <v>None</v>
          </cell>
          <cell r="L10686">
            <v>0</v>
          </cell>
          <cell r="M10686">
            <v>1.605667</v>
          </cell>
          <cell r="N10686">
            <v>0</v>
          </cell>
          <cell r="O10686">
            <v>0</v>
          </cell>
          <cell r="P10686">
            <v>1.605667</v>
          </cell>
          <cell r="Q10686">
            <v>0</v>
          </cell>
          <cell r="R10686">
            <v>0.53522233333333336</v>
          </cell>
          <cell r="S10686">
            <v>0</v>
          </cell>
          <cell r="T10686">
            <v>0</v>
          </cell>
          <cell r="U10686">
            <v>0</v>
          </cell>
          <cell r="V10686">
            <v>37.367648460110345</v>
          </cell>
        </row>
        <row r="10687">
          <cell r="B10687">
            <v>70086</v>
          </cell>
          <cell r="C10687" t="str">
            <v>DISPOSABLE THERMOMETER COVERS 72EA/CV</v>
          </cell>
          <cell r="D10687" t="str">
            <v>Health Monitoring</v>
          </cell>
          <cell r="E10687">
            <v>0</v>
          </cell>
          <cell r="F10687" t="str">
            <v>Unknown</v>
          </cell>
          <cell r="G10687" t="e">
            <v>#N/A</v>
          </cell>
          <cell r="H10687" t="str">
            <v>RETAIL</v>
          </cell>
          <cell r="I10687" t="str">
            <v>-</v>
          </cell>
          <cell r="J10687" t="str">
            <v>No Decision</v>
          </cell>
          <cell r="K10687" t="str">
            <v>None</v>
          </cell>
          <cell r="L10687">
            <v>31.531744</v>
          </cell>
          <cell r="M10687">
            <v>13.870314</v>
          </cell>
          <cell r="N10687">
            <v>32.567459999999997</v>
          </cell>
          <cell r="O10687">
            <v>78.782732999999993</v>
          </cell>
          <cell r="P10687">
            <v>17.970416</v>
          </cell>
          <cell r="Q10687">
            <v>51.525914999999998</v>
          </cell>
          <cell r="R10687">
            <v>37.708097000000002</v>
          </cell>
          <cell r="S10687">
            <v>23.333333333333332</v>
          </cell>
          <cell r="T10687">
            <v>11232</v>
          </cell>
          <cell r="U10687">
            <v>297.86706022316639</v>
          </cell>
          <cell r="V10687">
            <v>332.89932398338743</v>
          </cell>
        </row>
        <row r="10688">
          <cell r="B10688" t="str">
            <v>FGP83100 0000</v>
          </cell>
          <cell r="C10688" t="str">
            <v>THERALITE GLOW 4EA/CV</v>
          </cell>
          <cell r="D10688" t="str">
            <v>Bright Light Therapy</v>
          </cell>
          <cell r="E10688">
            <v>0</v>
          </cell>
          <cell r="F10688" t="str">
            <v>Unknown</v>
          </cell>
          <cell r="G10688" t="e">
            <v>#N/A</v>
          </cell>
          <cell r="H10688" t="str">
            <v>RETAIL</v>
          </cell>
          <cell r="I10688" t="str">
            <v>-</v>
          </cell>
          <cell r="J10688" t="str">
            <v>No Decision</v>
          </cell>
          <cell r="K10688" t="str">
            <v>None</v>
          </cell>
          <cell r="L10688">
            <v>1.8605100000000001</v>
          </cell>
          <cell r="M10688">
            <v>1.9741599999999999</v>
          </cell>
          <cell r="N10688">
            <v>3.4417270000000002</v>
          </cell>
          <cell r="O10688">
            <v>4.7870840000000001</v>
          </cell>
          <cell r="P10688">
            <v>6.6059359999999998</v>
          </cell>
          <cell r="Q10688">
            <v>6.6417669999999998</v>
          </cell>
          <cell r="R10688">
            <v>4.2185306666666662</v>
          </cell>
          <cell r="S10688">
            <v>23.166666666666668</v>
          </cell>
          <cell r="T10688">
            <v>0</v>
          </cell>
          <cell r="U10688">
            <v>0</v>
          </cell>
          <cell r="V10688">
            <v>0</v>
          </cell>
        </row>
        <row r="10689">
          <cell r="B10689" t="str">
            <v>FGP71200 0000</v>
          </cell>
          <cell r="C10689" t="str">
            <v>INFLATABLE NECK REST 6EA/CV</v>
          </cell>
          <cell r="D10689" t="str">
            <v>Personal Care</v>
          </cell>
          <cell r="E10689">
            <v>0</v>
          </cell>
          <cell r="F10689" t="str">
            <v>Unknown</v>
          </cell>
          <cell r="G10689" t="e">
            <v>#N/A</v>
          </cell>
          <cell r="H10689" t="str">
            <v>RETAIL</v>
          </cell>
          <cell r="I10689" t="str">
            <v>-</v>
          </cell>
          <cell r="J10689" t="str">
            <v>No Decision</v>
          </cell>
          <cell r="K10689" t="str">
            <v>None</v>
          </cell>
          <cell r="L10689">
            <v>22.721399999999999</v>
          </cell>
          <cell r="M10689">
            <v>22.721399999999999</v>
          </cell>
          <cell r="N10689">
            <v>22.721399999999999</v>
          </cell>
          <cell r="O10689">
            <v>22.721399999999999</v>
          </cell>
          <cell r="P10689">
            <v>22.721399999999999</v>
          </cell>
          <cell r="Q10689">
            <v>22.721399999999999</v>
          </cell>
          <cell r="R10689">
            <v>22.721399999999999</v>
          </cell>
          <cell r="S10689">
            <v>22.333333333333332</v>
          </cell>
          <cell r="T10689">
            <v>516</v>
          </cell>
          <cell r="U10689">
            <v>22.709868229950619</v>
          </cell>
          <cell r="V10689">
            <v>22.709868229950619</v>
          </cell>
        </row>
        <row r="10690">
          <cell r="B10690" t="str">
            <v>PBHB4HEADEXTCD</v>
          </cell>
          <cell r="C10690" t="str">
            <v>BARI EXT CORD HEAD MTR-JNCT BX 1EA/</v>
          </cell>
          <cell r="D10690" t="str">
            <v>Beds</v>
          </cell>
          <cell r="E10690">
            <v>15</v>
          </cell>
          <cell r="F10690" t="str">
            <v>PROBASICS</v>
          </cell>
          <cell r="G10690" t="str">
            <v>Merits Health Products Co. LTD</v>
          </cell>
          <cell r="H10690" t="str">
            <v>HME</v>
          </cell>
          <cell r="I10690" t="str">
            <v>-</v>
          </cell>
          <cell r="J10690" t="str">
            <v>No Decision</v>
          </cell>
          <cell r="K10690" t="str">
            <v>None</v>
          </cell>
          <cell r="L10690">
            <v>1.2425999999999999</v>
          </cell>
          <cell r="M10690">
            <v>0</v>
          </cell>
          <cell r="N10690">
            <v>0</v>
          </cell>
          <cell r="O10690">
            <v>1.2425999999999999</v>
          </cell>
          <cell r="P10690">
            <v>0</v>
          </cell>
          <cell r="Q10690">
            <v>0</v>
          </cell>
          <cell r="R10690">
            <v>0.41419999999999996</v>
          </cell>
          <cell r="S10690">
            <v>0.5</v>
          </cell>
          <cell r="T10690">
            <v>76</v>
          </cell>
          <cell r="U10690">
            <v>152</v>
          </cell>
          <cell r="V10690">
            <v>152</v>
          </cell>
        </row>
        <row r="10691">
          <cell r="B10691" t="str">
            <v>CPK-SEEO</v>
          </cell>
          <cell r="C10691" t="str">
            <v>SOUTHEASTERN EQUIPMENT</v>
          </cell>
          <cell r="D10691" t="str">
            <v>-</v>
          </cell>
          <cell r="E10691" t="str">
            <v>-</v>
          </cell>
          <cell r="F10691" t="str">
            <v>ROSCOE</v>
          </cell>
          <cell r="G10691" t="e">
            <v>#N/A</v>
          </cell>
          <cell r="H10691" t="str">
            <v>HME</v>
          </cell>
          <cell r="I10691" t="str">
            <v>MTO</v>
          </cell>
          <cell r="J10691" t="str">
            <v>Discontinue</v>
          </cell>
          <cell r="K10691" t="str">
            <v>None</v>
          </cell>
          <cell r="L10691">
            <v>0</v>
          </cell>
          <cell r="M10691">
            <v>0</v>
          </cell>
          <cell r="N10691">
            <v>0</v>
          </cell>
          <cell r="O10691">
            <v>0</v>
          </cell>
          <cell r="P10691">
            <v>0</v>
          </cell>
          <cell r="Q10691">
            <v>0</v>
          </cell>
          <cell r="R10691">
            <v>0</v>
          </cell>
          <cell r="S10691">
            <v>8.3333333333333339</v>
          </cell>
          <cell r="T10691" t="str">
            <v>-</v>
          </cell>
          <cell r="U10691" t="str">
            <v>-</v>
          </cell>
          <cell r="V10691" t="str">
            <v>-</v>
          </cell>
        </row>
        <row r="10692">
          <cell r="B10692">
            <v>63501</v>
          </cell>
          <cell r="C10692" t="str">
            <v>RSMD AIRFIT N20 NASAL MASK W/ 1EA/</v>
          </cell>
          <cell r="D10692" t="str">
            <v>Sleep</v>
          </cell>
          <cell r="E10692">
            <v>0</v>
          </cell>
          <cell r="F10692" t="str">
            <v>Unknown</v>
          </cell>
          <cell r="G10692" t="e">
            <v>#N/A</v>
          </cell>
          <cell r="H10692" t="str">
            <v>HME</v>
          </cell>
          <cell r="I10692" t="str">
            <v>-</v>
          </cell>
          <cell r="J10692" t="str">
            <v>No Decision</v>
          </cell>
          <cell r="K10692" t="str">
            <v>None</v>
          </cell>
          <cell r="L10692">
            <v>4.0159599999999998</v>
          </cell>
          <cell r="M10692">
            <v>0</v>
          </cell>
          <cell r="N10692">
            <v>0</v>
          </cell>
          <cell r="O10692">
            <v>4.0159599999999998</v>
          </cell>
          <cell r="P10692">
            <v>0</v>
          </cell>
          <cell r="Q10692">
            <v>4.0159599999999998</v>
          </cell>
          <cell r="R10692">
            <v>2.0079799999999999</v>
          </cell>
          <cell r="S10692">
            <v>1.5</v>
          </cell>
          <cell r="T10692">
            <v>73</v>
          </cell>
          <cell r="U10692">
            <v>36.354943774340384</v>
          </cell>
          <cell r="V10692">
            <v>36.354943774340384</v>
          </cell>
        </row>
        <row r="10693">
          <cell r="B10693" t="str">
            <v>FGB15211 0000</v>
          </cell>
          <cell r="C10693" t="str">
            <v>VINYL PADDED TRNSFR BENCH COMMODE 2EA/CV</v>
          </cell>
          <cell r="D10693" t="str">
            <v>Bath Safety</v>
          </cell>
          <cell r="E10693">
            <v>15</v>
          </cell>
          <cell r="F10693" t="str">
            <v>CAREX</v>
          </cell>
          <cell r="G10693" t="str">
            <v>Com-Bridge International Co.</v>
          </cell>
          <cell r="H10693" t="str">
            <v>RETAIL</v>
          </cell>
          <cell r="I10693" t="str">
            <v>-</v>
          </cell>
          <cell r="J10693" t="str">
            <v>No Decision</v>
          </cell>
          <cell r="K10693" t="str">
            <v>None</v>
          </cell>
          <cell r="L10693">
            <v>14.893841999999999</v>
          </cell>
          <cell r="M10693">
            <v>0.62627100000000002</v>
          </cell>
          <cell r="N10693">
            <v>2.915832</v>
          </cell>
          <cell r="O10693">
            <v>5.1768710000000002</v>
          </cell>
          <cell r="P10693">
            <v>0.87584600000000001</v>
          </cell>
          <cell r="Q10693">
            <v>9.4331510000000005</v>
          </cell>
          <cell r="R10693">
            <v>5.6536354999999991</v>
          </cell>
          <cell r="S10693">
            <v>22.333333333333332</v>
          </cell>
          <cell r="T10693">
            <v>0</v>
          </cell>
          <cell r="U10693">
            <v>0</v>
          </cell>
          <cell r="V10693">
            <v>4.477611940298508</v>
          </cell>
        </row>
        <row r="10694">
          <cell r="B10694" t="str">
            <v>X1WCAS14</v>
          </cell>
          <cell r="C10694" t="str">
            <v>20  SEAT UPHOLSTERY W HARDWARE 1EA/</v>
          </cell>
          <cell r="D10694" t="str">
            <v>Transport chairs Wheelchairs</v>
          </cell>
          <cell r="E10694">
            <v>15</v>
          </cell>
          <cell r="F10694" t="str">
            <v>PROBASICS</v>
          </cell>
          <cell r="G10694" t="str">
            <v>Sichuan Qili Enterprise Inc</v>
          </cell>
          <cell r="H10694" t="str">
            <v>HME</v>
          </cell>
          <cell r="I10694" t="str">
            <v>-</v>
          </cell>
          <cell r="J10694" t="str">
            <v>No Decision</v>
          </cell>
          <cell r="K10694" t="str">
            <v>None</v>
          </cell>
          <cell r="L10694">
            <v>1.889284</v>
          </cell>
          <cell r="M10694">
            <v>2.3981029999999999</v>
          </cell>
          <cell r="N10694">
            <v>1.9160280000000001</v>
          </cell>
          <cell r="O10694">
            <v>1.199981</v>
          </cell>
          <cell r="P10694">
            <v>1.3232889999999999</v>
          </cell>
          <cell r="Q10694">
            <v>1.1933640000000001</v>
          </cell>
          <cell r="R10694">
            <v>1.6533415</v>
          </cell>
          <cell r="S10694">
            <v>1.5</v>
          </cell>
          <cell r="T10694">
            <v>149</v>
          </cell>
          <cell r="U10694">
            <v>90.12052259016059</v>
          </cell>
          <cell r="V10694">
            <v>90.12052259016059</v>
          </cell>
        </row>
        <row r="10695">
          <cell r="B10695" t="str">
            <v>FGB17000 0000</v>
          </cell>
          <cell r="C10695" t="str">
            <v>UNIVERSAL TRANSFER BENCH 2EA/CV</v>
          </cell>
          <cell r="D10695" t="str">
            <v>Bath Safety</v>
          </cell>
          <cell r="E10695">
            <v>15</v>
          </cell>
          <cell r="F10695" t="str">
            <v>CAREX</v>
          </cell>
          <cell r="G10695" t="str">
            <v>Port Erie Plastics Inc.</v>
          </cell>
          <cell r="H10695" t="str">
            <v>RETAIL</v>
          </cell>
          <cell r="I10695" t="str">
            <v>-</v>
          </cell>
          <cell r="J10695" t="str">
            <v>No Decision</v>
          </cell>
          <cell r="K10695" t="str">
            <v>None</v>
          </cell>
          <cell r="L10695">
            <v>19.470776000000001</v>
          </cell>
          <cell r="M10695">
            <v>32.980995999999998</v>
          </cell>
          <cell r="N10695">
            <v>14.311567999999999</v>
          </cell>
          <cell r="O10695">
            <v>14.25794</v>
          </cell>
          <cell r="P10695">
            <v>19.331574</v>
          </cell>
          <cell r="Q10695">
            <v>13.250486</v>
          </cell>
          <cell r="R10695">
            <v>18.933890000000002</v>
          </cell>
          <cell r="S10695">
            <v>22.166666666666668</v>
          </cell>
          <cell r="T10695">
            <v>53</v>
          </cell>
          <cell r="U10695">
            <v>2.3909774436090223</v>
          </cell>
          <cell r="V10695">
            <v>8.2556390977443606</v>
          </cell>
        </row>
        <row r="10696">
          <cell r="B10696" t="str">
            <v>FGC157EQ WMRT</v>
          </cell>
          <cell r="C10696" t="str">
            <v>EQ DRMST2 FILTER DISP 12EA/CV</v>
          </cell>
          <cell r="D10696" t="str">
            <v>Resp-Parts</v>
          </cell>
          <cell r="E10696">
            <v>0</v>
          </cell>
          <cell r="F10696" t="str">
            <v>PRIVATE LABEL</v>
          </cell>
          <cell r="G10696" t="e">
            <v>#N/A</v>
          </cell>
          <cell r="H10696" t="str">
            <v>RETAIL</v>
          </cell>
          <cell r="I10696" t="str">
            <v>-</v>
          </cell>
          <cell r="J10696" t="str">
            <v>No Decision</v>
          </cell>
          <cell r="K10696" t="str">
            <v>None</v>
          </cell>
          <cell r="L10696">
            <v>0</v>
          </cell>
          <cell r="M10696">
            <v>0</v>
          </cell>
          <cell r="N10696">
            <v>0</v>
          </cell>
          <cell r="O10696">
            <v>0</v>
          </cell>
          <cell r="P10696">
            <v>0</v>
          </cell>
          <cell r="Q10696">
            <v>0</v>
          </cell>
          <cell r="R10696">
            <v>0</v>
          </cell>
          <cell r="S10696">
            <v>22</v>
          </cell>
          <cell r="T10696">
            <v>8</v>
          </cell>
          <cell r="U10696">
            <v>0.36363636363636365</v>
          </cell>
          <cell r="V10696">
            <v>0.36363636363636365</v>
          </cell>
        </row>
        <row r="10697">
          <cell r="B10697" t="str">
            <v>Z-BKS-8-STANDBN</v>
          </cell>
          <cell r="C10697" t="str">
            <v>BKS-8 Knee Stand</v>
          </cell>
          <cell r="D10697" t="str">
            <v>Miscelleanous</v>
          </cell>
          <cell r="E10697">
            <v>0</v>
          </cell>
          <cell r="F10697" t="str">
            <v>ROSCOE</v>
          </cell>
          <cell r="G10697" t="str">
            <v>Taicang Jingquan Metal Product</v>
          </cell>
          <cell r="H10697" t="str">
            <v>HME</v>
          </cell>
          <cell r="I10697" t="str">
            <v>-</v>
          </cell>
          <cell r="J10697" t="str">
            <v>No Decision</v>
          </cell>
          <cell r="K10697" t="str">
            <v>None</v>
          </cell>
          <cell r="L10697">
            <v>0</v>
          </cell>
          <cell r="M10697">
            <v>0</v>
          </cell>
          <cell r="N10697">
            <v>0</v>
          </cell>
          <cell r="O10697">
            <v>0</v>
          </cell>
          <cell r="P10697">
            <v>0</v>
          </cell>
          <cell r="Q10697">
            <v>0</v>
          </cell>
          <cell r="R10697">
            <v>0</v>
          </cell>
          <cell r="S10697">
            <v>0</v>
          </cell>
          <cell r="T10697">
            <v>1</v>
          </cell>
          <cell r="U10697" t="str">
            <v>-</v>
          </cell>
          <cell r="V10697" t="str">
            <v>-</v>
          </cell>
        </row>
        <row r="10698">
          <cell r="B10698" t="str">
            <v>HT-R12-120XFM</v>
          </cell>
          <cell r="C10698" t="str">
            <v>24 V TRANSFORMER 1EA/</v>
          </cell>
          <cell r="D10698" t="str">
            <v>Hot Cold Therapy</v>
          </cell>
          <cell r="E10698">
            <v>15</v>
          </cell>
          <cell r="F10698" t="str">
            <v>RICHMAR</v>
          </cell>
          <cell r="G10698" t="str">
            <v>South Dakota Partners Inc</v>
          </cell>
          <cell r="H10698" t="str">
            <v>THERAPY</v>
          </cell>
          <cell r="I10698" t="str">
            <v>-</v>
          </cell>
          <cell r="J10698" t="str">
            <v>No Decision</v>
          </cell>
          <cell r="K10698" t="str">
            <v>None</v>
          </cell>
          <cell r="L10698">
            <v>11.983926</v>
          </cell>
          <cell r="M10698">
            <v>5.3805079999999998</v>
          </cell>
          <cell r="N10698">
            <v>9.3624600000000004</v>
          </cell>
          <cell r="O10698">
            <v>6.345307</v>
          </cell>
          <cell r="P10698">
            <v>6.2690159999999997</v>
          </cell>
          <cell r="Q10698">
            <v>1.611955</v>
          </cell>
          <cell r="R10698">
            <v>6.825528666666667</v>
          </cell>
          <cell r="S10698">
            <v>7.333333333333333</v>
          </cell>
          <cell r="T10698">
            <v>14</v>
          </cell>
          <cell r="U10698">
            <v>1.9090909090909092</v>
          </cell>
          <cell r="V10698">
            <v>1.9090909090909092</v>
          </cell>
        </row>
        <row r="10699">
          <cell r="B10699" t="str">
            <v>DGF00202</v>
          </cell>
          <cell r="C10699" t="str">
            <v>SINGLE DAILY PILL BOX 48EA/CV</v>
          </cell>
          <cell r="D10699" t="str">
            <v>PIll Management</v>
          </cell>
          <cell r="E10699">
            <v>0</v>
          </cell>
          <cell r="F10699" t="str">
            <v>Unknown</v>
          </cell>
          <cell r="G10699" t="e">
            <v>#N/A</v>
          </cell>
          <cell r="H10699" t="str">
            <v>RETAIL</v>
          </cell>
          <cell r="I10699" t="str">
            <v>-</v>
          </cell>
          <cell r="J10699" t="str">
            <v>No Decision</v>
          </cell>
          <cell r="K10699" t="str">
            <v>None</v>
          </cell>
          <cell r="L10699">
            <v>22.808973999999999</v>
          </cell>
          <cell r="M10699">
            <v>17.706894999999999</v>
          </cell>
          <cell r="N10699">
            <v>18.589683000000001</v>
          </cell>
          <cell r="O10699">
            <v>26.158868999999999</v>
          </cell>
          <cell r="P10699">
            <v>18.093297</v>
          </cell>
          <cell r="Q10699">
            <v>24.504173999999999</v>
          </cell>
          <cell r="R10699">
            <v>21.310315333333335</v>
          </cell>
          <cell r="S10699">
            <v>22</v>
          </cell>
          <cell r="T10699">
            <v>82</v>
          </cell>
          <cell r="U10699">
            <v>3.7272727272727271</v>
          </cell>
          <cell r="V10699">
            <v>11.272727272727273</v>
          </cell>
        </row>
        <row r="10700">
          <cell r="B10700" t="str">
            <v>FGA23000 0000</v>
          </cell>
          <cell r="C10700" t="str">
            <v>CROSSTOUR ROLLING WALKER 2EA/CV</v>
          </cell>
          <cell r="D10700" t="str">
            <v>Rollators</v>
          </cell>
          <cell r="E10700">
            <v>15</v>
          </cell>
          <cell r="F10700" t="str">
            <v>CAREX</v>
          </cell>
          <cell r="G10700" t="str">
            <v>Valentine International LTD</v>
          </cell>
          <cell r="H10700" t="str">
            <v>RETAIL</v>
          </cell>
          <cell r="I10700" t="str">
            <v>-</v>
          </cell>
          <cell r="J10700" t="str">
            <v>No Decision</v>
          </cell>
          <cell r="K10700" t="str">
            <v>None</v>
          </cell>
          <cell r="L10700">
            <v>21.645312000000001</v>
          </cell>
          <cell r="M10700">
            <v>21.645312000000001</v>
          </cell>
          <cell r="N10700">
            <v>21.645312000000001</v>
          </cell>
          <cell r="O10700">
            <v>21.645312000000001</v>
          </cell>
          <cell r="P10700">
            <v>21.645312000000001</v>
          </cell>
          <cell r="Q10700">
            <v>21.645312000000001</v>
          </cell>
          <cell r="R10700">
            <v>21.645312000000001</v>
          </cell>
          <cell r="S10700">
            <v>22</v>
          </cell>
          <cell r="T10700">
            <v>122</v>
          </cell>
          <cell r="U10700">
            <v>5.5454545454545459</v>
          </cell>
          <cell r="V10700">
            <v>6.3636363636363642</v>
          </cell>
        </row>
        <row r="10701">
          <cell r="B10701">
            <v>60217</v>
          </cell>
          <cell r="C10701" t="str">
            <v>MiniMe 2 Vented Nasal Mask with Headgear</v>
          </cell>
          <cell r="D10701" t="str">
            <v>Sleep</v>
          </cell>
          <cell r="E10701">
            <v>15</v>
          </cell>
          <cell r="F10701" t="str">
            <v>DISTRIBUTED</v>
          </cell>
          <cell r="G10701" t="str">
            <v>Sleepnet Corporation</v>
          </cell>
          <cell r="H10701" t="str">
            <v>HME</v>
          </cell>
          <cell r="I10701" t="str">
            <v>-</v>
          </cell>
          <cell r="J10701" t="str">
            <v>Discontinue</v>
          </cell>
          <cell r="K10701" t="str">
            <v>None</v>
          </cell>
          <cell r="L10701">
            <v>0</v>
          </cell>
          <cell r="M10701">
            <v>0</v>
          </cell>
          <cell r="N10701">
            <v>0</v>
          </cell>
          <cell r="O10701">
            <v>0</v>
          </cell>
          <cell r="P10701">
            <v>0</v>
          </cell>
          <cell r="Q10701">
            <v>0</v>
          </cell>
          <cell r="R10701">
            <v>0</v>
          </cell>
          <cell r="S10701">
            <v>8</v>
          </cell>
          <cell r="T10701">
            <v>0</v>
          </cell>
          <cell r="U10701">
            <v>0</v>
          </cell>
          <cell r="V10701">
            <v>0</v>
          </cell>
        </row>
        <row r="10702">
          <cell r="B10702" t="str">
            <v>FGC12300 0000</v>
          </cell>
          <cell r="C10702" t="str">
            <v>AirSense/AirCurve 10/S9 Filter 48EA/CV</v>
          </cell>
          <cell r="D10702" t="str">
            <v>Resp-Parts</v>
          </cell>
          <cell r="E10702">
            <v>15</v>
          </cell>
          <cell r="F10702" t="str">
            <v>CAREX</v>
          </cell>
          <cell r="G10702" t="str">
            <v>ExceleronMedical</v>
          </cell>
          <cell r="H10702" t="str">
            <v>RETAIL</v>
          </cell>
          <cell r="I10702" t="str">
            <v>-</v>
          </cell>
          <cell r="J10702" t="str">
            <v>No Decision</v>
          </cell>
          <cell r="K10702" t="str">
            <v>None</v>
          </cell>
          <cell r="L10702">
            <v>25.074234000000001</v>
          </cell>
          <cell r="M10702">
            <v>43.434460999999999</v>
          </cell>
          <cell r="N10702">
            <v>5.187468</v>
          </cell>
          <cell r="O10702">
            <v>31.748194999999999</v>
          </cell>
          <cell r="P10702">
            <v>81.121942000000004</v>
          </cell>
          <cell r="Q10702">
            <v>11.079333</v>
          </cell>
          <cell r="R10702">
            <v>32.940938833333334</v>
          </cell>
          <cell r="S10702">
            <v>21.833333333333332</v>
          </cell>
          <cell r="T10702">
            <v>16</v>
          </cell>
          <cell r="U10702">
            <v>0.48571778967663809</v>
          </cell>
          <cell r="V10702">
            <v>7.7714846348262094</v>
          </cell>
        </row>
        <row r="10703">
          <cell r="B10703" t="str">
            <v>PBHBHM</v>
          </cell>
          <cell r="C10703" t="str">
            <v>HEAD MOTOR FOR SEMI DOMESTIC 1EA/</v>
          </cell>
          <cell r="D10703" t="str">
            <v>Beds</v>
          </cell>
          <cell r="E10703">
            <v>0</v>
          </cell>
          <cell r="F10703" t="str">
            <v>Unknown</v>
          </cell>
          <cell r="G10703" t="e">
            <v>#N/A</v>
          </cell>
          <cell r="H10703" t="str">
            <v>HME</v>
          </cell>
          <cell r="I10703" t="str">
            <v>-</v>
          </cell>
          <cell r="J10703" t="str">
            <v>No Decision</v>
          </cell>
          <cell r="K10703" t="str">
            <v>None</v>
          </cell>
          <cell r="L10703" t="str">
            <v>-</v>
          </cell>
          <cell r="M10703" t="str">
            <v>-</v>
          </cell>
          <cell r="N10703" t="str">
            <v>-</v>
          </cell>
          <cell r="O10703" t="str">
            <v>-</v>
          </cell>
          <cell r="P10703" t="str">
            <v>-</v>
          </cell>
          <cell r="Q10703" t="str">
            <v>-</v>
          </cell>
          <cell r="R10703">
            <v>0</v>
          </cell>
          <cell r="S10703" t="str">
            <v>-</v>
          </cell>
          <cell r="T10703">
            <v>37</v>
          </cell>
          <cell r="U10703" t="str">
            <v>-</v>
          </cell>
          <cell r="V10703" t="str">
            <v>-</v>
          </cell>
        </row>
        <row r="10704">
          <cell r="B10704" t="str">
            <v>SGU-84_COVER</v>
          </cell>
          <cell r="C10704" t="str">
            <v>UNIVERSAL SAFE-T-GUARD 84   1EA/</v>
          </cell>
          <cell r="D10704" t="str">
            <v>Pressure Prevention</v>
          </cell>
          <cell r="E10704">
            <v>0</v>
          </cell>
          <cell r="F10704" t="str">
            <v>MERIDIAN</v>
          </cell>
          <cell r="G10704" t="e">
            <v>#N/A</v>
          </cell>
          <cell r="H10704" t="str">
            <v>HME</v>
          </cell>
          <cell r="I10704" t="str">
            <v>-</v>
          </cell>
          <cell r="J10704" t="str">
            <v>No Decision</v>
          </cell>
          <cell r="K10704" t="str">
            <v>None</v>
          </cell>
          <cell r="L10704" t="str">
            <v>-</v>
          </cell>
          <cell r="M10704" t="str">
            <v>-</v>
          </cell>
          <cell r="N10704" t="str">
            <v>-</v>
          </cell>
          <cell r="O10704" t="str">
            <v>-</v>
          </cell>
          <cell r="P10704" t="str">
            <v>-</v>
          </cell>
          <cell r="Q10704" t="str">
            <v>-</v>
          </cell>
          <cell r="R10704">
            <v>0</v>
          </cell>
          <cell r="S10704" t="str">
            <v>-</v>
          </cell>
          <cell r="T10704">
            <v>36</v>
          </cell>
          <cell r="U10704" t="str">
            <v>-</v>
          </cell>
          <cell r="V10704" t="str">
            <v>-</v>
          </cell>
        </row>
        <row r="10705">
          <cell r="B10705" t="str">
            <v>X1HBMR009</v>
          </cell>
          <cell r="C10705" t="str">
            <v>PBFEBED HEADBOARD W/CASTORS 1EA/</v>
          </cell>
          <cell r="D10705" t="str">
            <v>Beds</v>
          </cell>
          <cell r="E10705">
            <v>15</v>
          </cell>
          <cell r="F10705" t="str">
            <v>PROBASICS</v>
          </cell>
          <cell r="G10705" t="str">
            <v>Merits Health Products Co. LTD</v>
          </cell>
          <cell r="H10705" t="str">
            <v>HME</v>
          </cell>
          <cell r="I10705" t="str">
            <v>-</v>
          </cell>
          <cell r="J10705" t="str">
            <v>No Decision</v>
          </cell>
          <cell r="K10705" t="str">
            <v>None</v>
          </cell>
          <cell r="L10705">
            <v>0</v>
          </cell>
          <cell r="M10705">
            <v>0</v>
          </cell>
          <cell r="N10705">
            <v>0</v>
          </cell>
          <cell r="O10705">
            <v>0</v>
          </cell>
          <cell r="P10705">
            <v>0</v>
          </cell>
          <cell r="Q10705">
            <v>0</v>
          </cell>
          <cell r="R10705">
            <v>0</v>
          </cell>
          <cell r="S10705">
            <v>0</v>
          </cell>
          <cell r="T10705">
            <v>225</v>
          </cell>
          <cell r="U10705" t="str">
            <v>-</v>
          </cell>
          <cell r="V10705" t="str">
            <v>-</v>
          </cell>
        </row>
        <row r="10706">
          <cell r="B10706">
            <v>90431</v>
          </cell>
          <cell r="C10706" t="str">
            <v>Gemini Replacement Seat Post 1EA/</v>
          </cell>
          <cell r="D10706" t="str">
            <v>Walkers, All Types</v>
          </cell>
          <cell r="E10706">
            <v>15</v>
          </cell>
          <cell r="F10706" t="str">
            <v>ROSCOE</v>
          </cell>
          <cell r="G10706" t="str">
            <v>Taicang Jingquan Metal Product</v>
          </cell>
          <cell r="H10706" t="str">
            <v>HME</v>
          </cell>
          <cell r="I10706" t="str">
            <v>-</v>
          </cell>
          <cell r="J10706" t="str">
            <v>No Decision</v>
          </cell>
          <cell r="K10706" t="str">
            <v>None</v>
          </cell>
          <cell r="L10706">
            <v>0</v>
          </cell>
          <cell r="M10706">
            <v>0</v>
          </cell>
          <cell r="N10706">
            <v>0</v>
          </cell>
          <cell r="O10706">
            <v>0</v>
          </cell>
          <cell r="P10706">
            <v>0</v>
          </cell>
          <cell r="Q10706">
            <v>0</v>
          </cell>
          <cell r="R10706">
            <v>0</v>
          </cell>
          <cell r="S10706">
            <v>0.33333333333333331</v>
          </cell>
          <cell r="T10706">
            <v>37</v>
          </cell>
          <cell r="U10706">
            <v>111</v>
          </cell>
          <cell r="V10706">
            <v>111</v>
          </cell>
        </row>
        <row r="10707">
          <cell r="B10707" t="str">
            <v>FGA50700 0000</v>
          </cell>
          <cell r="C10707" t="str">
            <v>HIKING CANE - BLACK 2EA/CV</v>
          </cell>
          <cell r="D10707" t="str">
            <v>Canes &amp; Crutches</v>
          </cell>
          <cell r="E10707">
            <v>15</v>
          </cell>
          <cell r="F10707" t="str">
            <v>CAREX</v>
          </cell>
          <cell r="G10707" t="str">
            <v>Com-Bridge International Co.</v>
          </cell>
          <cell r="H10707" t="str">
            <v>RETAIL</v>
          </cell>
          <cell r="I10707" t="str">
            <v>-</v>
          </cell>
          <cell r="J10707" t="str">
            <v>No Decision</v>
          </cell>
          <cell r="K10707" t="str">
            <v>None</v>
          </cell>
          <cell r="L10707">
            <v>25.135999999999999</v>
          </cell>
          <cell r="M10707">
            <v>24.428975999999999</v>
          </cell>
          <cell r="N10707">
            <v>29.472899999999999</v>
          </cell>
          <cell r="O10707">
            <v>29.769936999999999</v>
          </cell>
          <cell r="P10707">
            <v>26.757342000000001</v>
          </cell>
          <cell r="Q10707">
            <v>26.395544000000001</v>
          </cell>
          <cell r="R10707">
            <v>26.993449833333333</v>
          </cell>
          <cell r="S10707">
            <v>21.666666666666668</v>
          </cell>
          <cell r="T10707">
            <v>1</v>
          </cell>
          <cell r="U10707">
            <v>3.7046024356810169E-2</v>
          </cell>
          <cell r="V10707">
            <v>40.787672816847994</v>
          </cell>
        </row>
        <row r="10708">
          <cell r="B10708" t="str">
            <v>BBF1996-03</v>
          </cell>
          <cell r="C10708" t="str">
            <v>AROMA H/C PACK BALANCE ORANGE 3EA/CV</v>
          </cell>
          <cell r="D10708" t="str">
            <v>Hot Cold Therapy</v>
          </cell>
          <cell r="E10708">
            <v>0</v>
          </cell>
          <cell r="F10708" t="str">
            <v>Unknown</v>
          </cell>
          <cell r="G10708" t="e">
            <v>#N/A</v>
          </cell>
          <cell r="H10708" t="str">
            <v>RETAIL</v>
          </cell>
          <cell r="I10708" t="str">
            <v>-</v>
          </cell>
          <cell r="J10708" t="str">
            <v>No Decision</v>
          </cell>
          <cell r="K10708" t="str">
            <v>None</v>
          </cell>
          <cell r="L10708">
            <v>13.471076999999999</v>
          </cell>
          <cell r="M10708">
            <v>15.930254</v>
          </cell>
          <cell r="N10708">
            <v>24.084489999999999</v>
          </cell>
          <cell r="O10708">
            <v>9.8454479999999993</v>
          </cell>
          <cell r="P10708">
            <v>28.529029000000001</v>
          </cell>
          <cell r="Q10708">
            <v>26.956911999999999</v>
          </cell>
          <cell r="R10708">
            <v>19.802868333333333</v>
          </cell>
          <cell r="S10708">
            <v>21.333333333333332</v>
          </cell>
          <cell r="T10708">
            <v>0</v>
          </cell>
          <cell r="U10708">
            <v>0</v>
          </cell>
          <cell r="V10708">
            <v>4.6875E-2</v>
          </cell>
        </row>
        <row r="10709">
          <cell r="B10709" t="str">
            <v>X1MMCP505</v>
          </cell>
          <cell r="C10709" t="str">
            <v>MICITECH CABINET FILTER 20/PK 20EA/PKG</v>
          </cell>
          <cell r="D10709" t="str">
            <v>Resp-Parts</v>
          </cell>
          <cell r="E10709">
            <v>15</v>
          </cell>
          <cell r="F10709" t="str">
            <v>DISTRIBUTED</v>
          </cell>
          <cell r="G10709" t="str">
            <v>FOSHAN MIC MEDICAL TECHNOLOGY</v>
          </cell>
          <cell r="H10709" t="str">
            <v>HME</v>
          </cell>
          <cell r="I10709" t="str">
            <v>-</v>
          </cell>
          <cell r="J10709" t="str">
            <v>Keep</v>
          </cell>
          <cell r="K10709" t="str">
            <v>None</v>
          </cell>
          <cell r="L10709">
            <v>250</v>
          </cell>
          <cell r="M10709">
            <v>250</v>
          </cell>
          <cell r="N10709">
            <v>250</v>
          </cell>
          <cell r="O10709">
            <v>250</v>
          </cell>
          <cell r="P10709">
            <v>250</v>
          </cell>
          <cell r="Q10709">
            <v>250</v>
          </cell>
          <cell r="R10709">
            <v>250</v>
          </cell>
          <cell r="S10709">
            <v>203.33333333333334</v>
          </cell>
          <cell r="T10709">
            <v>2920</v>
          </cell>
          <cell r="U10709">
            <v>11.68</v>
          </cell>
          <cell r="V10709">
            <v>11.68</v>
          </cell>
        </row>
        <row r="10710">
          <cell r="B10710" t="str">
            <v>FGB215CA</v>
          </cell>
          <cell r="C10710" t="str">
            <v>HAND HELD SHOWER SPRAY W/</v>
          </cell>
          <cell r="D10710" t="str">
            <v>-</v>
          </cell>
          <cell r="E10710" t="str">
            <v>-</v>
          </cell>
          <cell r="F10710" t="str">
            <v>CAREX</v>
          </cell>
          <cell r="G10710" t="str">
            <v>Cixi New Jiaye Sanitary Ware</v>
          </cell>
          <cell r="H10710" t="str">
            <v>RETAIL</v>
          </cell>
          <cell r="I10710" t="str">
            <v>-</v>
          </cell>
          <cell r="J10710" t="str">
            <v>No Decision</v>
          </cell>
          <cell r="K10710" t="str">
            <v>None</v>
          </cell>
          <cell r="L10710">
            <v>15.720145</v>
          </cell>
          <cell r="M10710">
            <v>29.728857000000001</v>
          </cell>
          <cell r="N10710">
            <v>15.639942</v>
          </cell>
          <cell r="O10710">
            <v>13.918176000000001</v>
          </cell>
          <cell r="P10710">
            <v>33.786808999999998</v>
          </cell>
          <cell r="Q10710">
            <v>19.139538999999999</v>
          </cell>
          <cell r="R10710">
            <v>21.322244666666666</v>
          </cell>
          <cell r="S10710">
            <v>21.333333333333332</v>
          </cell>
          <cell r="T10710" t="str">
            <v>-</v>
          </cell>
          <cell r="U10710" t="str">
            <v>-</v>
          </cell>
          <cell r="V10710" t="str">
            <v>-</v>
          </cell>
        </row>
        <row r="10711">
          <cell r="B10711" t="str">
            <v>X1JAO2C18</v>
          </cell>
          <cell r="C10711" t="str">
            <v>TRUAIRE-5 PC BOARD 1EA/</v>
          </cell>
          <cell r="D10711" t="str">
            <v>Resp-Parts</v>
          </cell>
          <cell r="E10711">
            <v>17</v>
          </cell>
          <cell r="F10711" t="str">
            <v>ROSCOE</v>
          </cell>
          <cell r="G10711" t="str">
            <v>Jiangsu Jumao X-Care Medical</v>
          </cell>
          <cell r="H10711" t="str">
            <v>HME</v>
          </cell>
          <cell r="I10711" t="str">
            <v>-</v>
          </cell>
          <cell r="J10711" t="str">
            <v>Discontinue</v>
          </cell>
          <cell r="K10711" t="str">
            <v>None</v>
          </cell>
          <cell r="L10711">
            <v>11.836137000000001</v>
          </cell>
          <cell r="M10711">
            <v>0</v>
          </cell>
          <cell r="N10711">
            <v>0</v>
          </cell>
          <cell r="O10711">
            <v>0</v>
          </cell>
          <cell r="P10711">
            <v>0</v>
          </cell>
          <cell r="Q10711">
            <v>0</v>
          </cell>
          <cell r="R10711">
            <v>1.9726895000000002</v>
          </cell>
          <cell r="S10711">
            <v>7.5</v>
          </cell>
          <cell r="T10711">
            <v>6</v>
          </cell>
          <cell r="U10711">
            <v>0.8</v>
          </cell>
          <cell r="V10711">
            <v>0.8</v>
          </cell>
        </row>
        <row r="10712">
          <cell r="B10712" t="str">
            <v>X1RLMH06</v>
          </cell>
          <cell r="C10712" t="str">
            <v>BRAKE WHEEL CONTACT 1EA/</v>
          </cell>
          <cell r="D10712" t="str">
            <v>Rollators</v>
          </cell>
          <cell r="E10712">
            <v>15</v>
          </cell>
          <cell r="F10712" t="str">
            <v>PROBASICS</v>
          </cell>
          <cell r="G10712" t="str">
            <v>SICHUAN AST MEDICAL EQUIPMENT</v>
          </cell>
          <cell r="H10712" t="str">
            <v>HME</v>
          </cell>
          <cell r="I10712" t="str">
            <v>-</v>
          </cell>
          <cell r="J10712" t="str">
            <v>No Decision</v>
          </cell>
          <cell r="K10712" t="str">
            <v>None</v>
          </cell>
          <cell r="L10712">
            <v>0</v>
          </cell>
          <cell r="M10712">
            <v>0</v>
          </cell>
          <cell r="N10712">
            <v>0</v>
          </cell>
          <cell r="O10712">
            <v>0</v>
          </cell>
          <cell r="P10712">
            <v>0</v>
          </cell>
          <cell r="Q10712">
            <v>0</v>
          </cell>
          <cell r="R10712">
            <v>0</v>
          </cell>
          <cell r="S10712">
            <v>0</v>
          </cell>
          <cell r="T10712">
            <v>26</v>
          </cell>
          <cell r="U10712" t="str">
            <v>-</v>
          </cell>
          <cell r="V10712" t="str">
            <v>-</v>
          </cell>
        </row>
        <row r="10713">
          <cell r="B10713" t="str">
            <v>6310-35UN</v>
          </cell>
          <cell r="C10713" t="str">
            <v>StrengthTape Kinesiology Tape 20EA/CV</v>
          </cell>
          <cell r="D10713" t="str">
            <v>Kinesiology Tape</v>
          </cell>
          <cell r="E10713">
            <v>15</v>
          </cell>
          <cell r="F10713" t="str">
            <v>STRENGTHTAPE</v>
          </cell>
          <cell r="G10713" t="str">
            <v>Suzhou Sunmed Co LTD</v>
          </cell>
          <cell r="H10713" t="str">
            <v>THERAPY</v>
          </cell>
          <cell r="I10713" t="str">
            <v>-</v>
          </cell>
          <cell r="J10713" t="str">
            <v>No Decision</v>
          </cell>
          <cell r="K10713" t="str">
            <v>None</v>
          </cell>
          <cell r="L10713">
            <v>0</v>
          </cell>
          <cell r="M10713">
            <v>0</v>
          </cell>
          <cell r="N10713">
            <v>0</v>
          </cell>
          <cell r="O10713">
            <v>0</v>
          </cell>
          <cell r="P10713">
            <v>0</v>
          </cell>
          <cell r="Q10713">
            <v>0</v>
          </cell>
          <cell r="R10713">
            <v>0</v>
          </cell>
          <cell r="S10713">
            <v>7.333333333333333</v>
          </cell>
          <cell r="T10713">
            <v>342</v>
          </cell>
          <cell r="U10713">
            <v>46.63636363636364</v>
          </cell>
          <cell r="V10713">
            <v>51.81818181818182</v>
          </cell>
        </row>
        <row r="10714">
          <cell r="B10714" t="str">
            <v>EMG-STAND</v>
          </cell>
          <cell r="C10714" t="str">
            <v>EMG DEVICE STAND 1EA/</v>
          </cell>
          <cell r="D10714" t="str">
            <v>Portable Elec Dev</v>
          </cell>
          <cell r="E10714">
            <v>15</v>
          </cell>
          <cell r="F10714" t="str">
            <v>RICHMAR</v>
          </cell>
          <cell r="G10714" t="str">
            <v>Better Life Technologies LLC</v>
          </cell>
          <cell r="H10714" t="str">
            <v>THERAPY</v>
          </cell>
          <cell r="I10714" t="str">
            <v>-</v>
          </cell>
          <cell r="J10714" t="str">
            <v>No Decision</v>
          </cell>
          <cell r="K10714" t="str">
            <v>None</v>
          </cell>
          <cell r="L10714">
            <v>0</v>
          </cell>
          <cell r="M10714">
            <v>0</v>
          </cell>
          <cell r="N10714">
            <v>0</v>
          </cell>
          <cell r="O10714">
            <v>0</v>
          </cell>
          <cell r="P10714">
            <v>0</v>
          </cell>
          <cell r="Q10714">
            <v>0</v>
          </cell>
          <cell r="R10714">
            <v>0</v>
          </cell>
          <cell r="S10714">
            <v>0</v>
          </cell>
          <cell r="T10714">
            <v>48</v>
          </cell>
          <cell r="U10714" t="str">
            <v>-</v>
          </cell>
          <cell r="V10714" t="str">
            <v>-</v>
          </cell>
        </row>
        <row r="10715">
          <cell r="B10715" t="str">
            <v>PBHB6PIN</v>
          </cell>
          <cell r="C10715" t="str">
            <v>PB48BARBED BED END INSERT- 48  1EA/</v>
          </cell>
          <cell r="D10715" t="str">
            <v>Beds</v>
          </cell>
          <cell r="E10715">
            <v>0</v>
          </cell>
          <cell r="F10715" t="str">
            <v>Unknown</v>
          </cell>
          <cell r="G10715" t="e">
            <v>#N/A</v>
          </cell>
          <cell r="H10715" t="str">
            <v>HME</v>
          </cell>
          <cell r="I10715" t="str">
            <v>-</v>
          </cell>
          <cell r="J10715" t="str">
            <v>No Decision</v>
          </cell>
          <cell r="K10715" t="str">
            <v>None</v>
          </cell>
          <cell r="L10715">
            <v>0</v>
          </cell>
          <cell r="M10715">
            <v>0</v>
          </cell>
          <cell r="N10715">
            <v>0</v>
          </cell>
          <cell r="O10715">
            <v>0</v>
          </cell>
          <cell r="P10715">
            <v>0</v>
          </cell>
          <cell r="Q10715">
            <v>0</v>
          </cell>
          <cell r="R10715">
            <v>0</v>
          </cell>
          <cell r="S10715">
            <v>0</v>
          </cell>
          <cell r="T10715">
            <v>36</v>
          </cell>
          <cell r="U10715" t="str">
            <v>-</v>
          </cell>
          <cell r="V10715" t="str">
            <v>-</v>
          </cell>
        </row>
        <row r="10716">
          <cell r="B10716">
            <v>90093</v>
          </cell>
          <cell r="C10716" t="str">
            <v>Roscoe DreamEasy Nasal Mask 1EA/</v>
          </cell>
          <cell r="D10716" t="str">
            <v>Sleep</v>
          </cell>
          <cell r="E10716">
            <v>15</v>
          </cell>
          <cell r="F10716" t="str">
            <v>ROSCOE</v>
          </cell>
          <cell r="G10716" t="str">
            <v>Hsiner Co., Ltd.-Houli Dist.</v>
          </cell>
          <cell r="H10716" t="str">
            <v>HME</v>
          </cell>
          <cell r="I10716" t="str">
            <v>-</v>
          </cell>
          <cell r="J10716" t="str">
            <v>Discontinue</v>
          </cell>
          <cell r="K10716" t="str">
            <v>None</v>
          </cell>
          <cell r="L10716">
            <v>0</v>
          </cell>
          <cell r="M10716">
            <v>0</v>
          </cell>
          <cell r="N10716">
            <v>0</v>
          </cell>
          <cell r="O10716">
            <v>0</v>
          </cell>
          <cell r="P10716">
            <v>0</v>
          </cell>
          <cell r="Q10716">
            <v>0</v>
          </cell>
          <cell r="R10716">
            <v>0</v>
          </cell>
          <cell r="S10716">
            <v>10.5</v>
          </cell>
          <cell r="T10716">
            <v>1780</v>
          </cell>
          <cell r="U10716">
            <v>169.52380952380952</v>
          </cell>
          <cell r="V10716">
            <v>169.52380952380952</v>
          </cell>
        </row>
        <row r="10717">
          <cell r="B10717" t="str">
            <v>3102-42-COVER</v>
          </cell>
          <cell r="C10717" t="str">
            <v>Poly/PU Cover w/zipper for 1EA/</v>
          </cell>
          <cell r="D10717" t="str">
            <v>Pressure Prevention</v>
          </cell>
          <cell r="E10717">
            <v>15</v>
          </cell>
          <cell r="F10717" t="str">
            <v>MERIDIAN</v>
          </cell>
          <cell r="G10717" t="str">
            <v>Eezcare Medical Corp.</v>
          </cell>
          <cell r="H10717" t="str">
            <v>HME</v>
          </cell>
          <cell r="I10717" t="str">
            <v>-</v>
          </cell>
          <cell r="J10717" t="str">
            <v>No Decision</v>
          </cell>
          <cell r="K10717" t="str">
            <v>None</v>
          </cell>
          <cell r="L10717">
            <v>0</v>
          </cell>
          <cell r="M10717">
            <v>0</v>
          </cell>
          <cell r="N10717">
            <v>0</v>
          </cell>
          <cell r="O10717">
            <v>0</v>
          </cell>
          <cell r="P10717">
            <v>0</v>
          </cell>
          <cell r="Q10717">
            <v>0</v>
          </cell>
          <cell r="R10717">
            <v>0</v>
          </cell>
          <cell r="S10717">
            <v>0.33333333333333331</v>
          </cell>
          <cell r="T10717">
            <v>35</v>
          </cell>
          <cell r="U10717">
            <v>105</v>
          </cell>
          <cell r="V10717">
            <v>105</v>
          </cell>
        </row>
        <row r="10718">
          <cell r="B10718" t="str">
            <v>BAG-15924</v>
          </cell>
          <cell r="C10718" t="str">
            <v>NEB/SUCTION EQUIP BAGS 15X9X24</v>
          </cell>
          <cell r="D10718" t="str">
            <v>Resp-Parts</v>
          </cell>
          <cell r="E10718">
            <v>15</v>
          </cell>
          <cell r="F10718" t="str">
            <v>ROSCOE</v>
          </cell>
          <cell r="G10718" t="str">
            <v>Crown Packaging Corp.</v>
          </cell>
          <cell r="H10718" t="str">
            <v>HME</v>
          </cell>
          <cell r="I10718" t="str">
            <v>-</v>
          </cell>
          <cell r="J10718" t="str">
            <v>Keep</v>
          </cell>
          <cell r="K10718" t="str">
            <v>None</v>
          </cell>
          <cell r="L10718">
            <v>53.309600000000003</v>
          </cell>
          <cell r="M10718">
            <v>53.309600000000003</v>
          </cell>
          <cell r="N10718">
            <v>53.309600000000003</v>
          </cell>
          <cell r="O10718">
            <v>53.309600000000003</v>
          </cell>
          <cell r="P10718">
            <v>53.309600000000003</v>
          </cell>
          <cell r="Q10718">
            <v>53.309600000000003</v>
          </cell>
          <cell r="R10718">
            <v>53.309599999999996</v>
          </cell>
          <cell r="S10718">
            <v>48.666666666666664</v>
          </cell>
          <cell r="T10718">
            <v>0</v>
          </cell>
          <cell r="U10718">
            <v>0</v>
          </cell>
          <cell r="V10718">
            <v>2.7949937722286418</v>
          </cell>
        </row>
        <row r="10719">
          <cell r="B10719" t="str">
            <v>FGP50300 0000</v>
          </cell>
          <cell r="C10719" t="str">
            <v>HIP KIT 5PC SET 6EA/CV</v>
          </cell>
          <cell r="D10719" t="str">
            <v>Personal Care</v>
          </cell>
          <cell r="E10719">
            <v>15</v>
          </cell>
          <cell r="F10719" t="str">
            <v>CAREX</v>
          </cell>
          <cell r="G10719" t="str">
            <v>Valentine International LTD</v>
          </cell>
          <cell r="H10719" t="str">
            <v>RETAIL</v>
          </cell>
          <cell r="I10719" t="str">
            <v>-</v>
          </cell>
          <cell r="J10719" t="str">
            <v>No Decision</v>
          </cell>
          <cell r="K10719" t="str">
            <v>None</v>
          </cell>
          <cell r="L10719">
            <v>4.9491630000000004</v>
          </cell>
          <cell r="M10719">
            <v>24.846115999999999</v>
          </cell>
          <cell r="N10719">
            <v>17.284175000000001</v>
          </cell>
          <cell r="O10719">
            <v>23.023530000000001</v>
          </cell>
          <cell r="P10719">
            <v>24.485472999999999</v>
          </cell>
          <cell r="Q10719">
            <v>49.301676999999998</v>
          </cell>
          <cell r="R10719">
            <v>23.981688999999999</v>
          </cell>
          <cell r="S10719">
            <v>20.666666666666668</v>
          </cell>
          <cell r="T10719">
            <v>1185</v>
          </cell>
          <cell r="U10719">
            <v>49.412699831108647</v>
          </cell>
          <cell r="V10719">
            <v>57.33541119643408</v>
          </cell>
        </row>
        <row r="10720">
          <cell r="B10720" t="str">
            <v>BBF8008-12</v>
          </cell>
          <cell r="C10720" t="str">
            <v>BED BUDDY NECK WRAP- PINK 12EA/CV</v>
          </cell>
          <cell r="D10720" t="str">
            <v>Hot Cold Therapy</v>
          </cell>
          <cell r="E10720">
            <v>15</v>
          </cell>
          <cell r="F10720" t="str">
            <v>BED BUDDY</v>
          </cell>
          <cell r="G10720" t="str">
            <v>Tops Medical Articles Industri</v>
          </cell>
          <cell r="H10720" t="str">
            <v>RETAIL</v>
          </cell>
          <cell r="I10720" t="str">
            <v>-</v>
          </cell>
          <cell r="J10720" t="str">
            <v>No Decision</v>
          </cell>
          <cell r="K10720" t="str">
            <v>None</v>
          </cell>
          <cell r="L10720">
            <v>0</v>
          </cell>
          <cell r="M10720">
            <v>17.270976000000001</v>
          </cell>
          <cell r="N10720">
            <v>17.270976000000001</v>
          </cell>
          <cell r="O10720">
            <v>17.270976000000001</v>
          </cell>
          <cell r="P10720">
            <v>17.270976000000001</v>
          </cell>
          <cell r="Q10720">
            <v>0</v>
          </cell>
          <cell r="R10720">
            <v>11.513984000000001</v>
          </cell>
          <cell r="S10720">
            <v>20.5</v>
          </cell>
          <cell r="T10720">
            <v>908</v>
          </cell>
          <cell r="U10720">
            <v>44.292682926829265</v>
          </cell>
          <cell r="V10720">
            <v>44.292682926829265</v>
          </cell>
        </row>
        <row r="10721">
          <cell r="B10721" t="str">
            <v>X1WC7JY02</v>
          </cell>
          <cell r="C10721" t="str">
            <v>28  SEAT UPHOLSTERY W HARDWARE 1EA/</v>
          </cell>
          <cell r="D10721" t="str">
            <v>Transport chairs Wheelchairs</v>
          </cell>
          <cell r="E10721">
            <v>17</v>
          </cell>
          <cell r="F10721" t="str">
            <v>PROBASICS</v>
          </cell>
          <cell r="G10721" t="str">
            <v>Jiangsu Yuyue Medical Equipmen</v>
          </cell>
          <cell r="H10721" t="str">
            <v>HME</v>
          </cell>
          <cell r="I10721" t="str">
            <v>-</v>
          </cell>
          <cell r="J10721" t="str">
            <v>No Decision</v>
          </cell>
          <cell r="K10721" t="str">
            <v>None</v>
          </cell>
          <cell r="L10721">
            <v>0</v>
          </cell>
          <cell r="M10721">
            <v>0</v>
          </cell>
          <cell r="N10721">
            <v>0</v>
          </cell>
          <cell r="O10721">
            <v>1.0425759999999999</v>
          </cell>
          <cell r="P10721">
            <v>0</v>
          </cell>
          <cell r="Q10721">
            <v>0</v>
          </cell>
          <cell r="R10721">
            <v>0.17376266666666665</v>
          </cell>
          <cell r="S10721">
            <v>0</v>
          </cell>
          <cell r="T10721">
            <v>13</v>
          </cell>
          <cell r="U10721">
            <v>74.814689768419768</v>
          </cell>
          <cell r="V10721">
            <v>74.814689768419768</v>
          </cell>
        </row>
        <row r="10722">
          <cell r="B10722" t="str">
            <v>FGB15611 0000</v>
          </cell>
          <cell r="C10722" t="str">
            <v>TRASFER BENCH W/COMMODE CUTOUT 2EA/CV</v>
          </cell>
          <cell r="D10722" t="str">
            <v>Bath Safety</v>
          </cell>
          <cell r="E10722">
            <v>15</v>
          </cell>
          <cell r="F10722" t="str">
            <v>CAREX</v>
          </cell>
          <cell r="G10722" t="str">
            <v>Com-Bridge International Co.</v>
          </cell>
          <cell r="H10722" t="str">
            <v>RETAIL</v>
          </cell>
          <cell r="I10722" t="str">
            <v>-</v>
          </cell>
          <cell r="J10722" t="str">
            <v>No Decision</v>
          </cell>
          <cell r="K10722" t="str">
            <v>None</v>
          </cell>
          <cell r="L10722">
            <v>19.279451000000002</v>
          </cell>
          <cell r="M10722">
            <v>14.453238000000001</v>
          </cell>
          <cell r="N10722">
            <v>16.573221</v>
          </cell>
          <cell r="O10722">
            <v>16.554017999999999</v>
          </cell>
          <cell r="P10722">
            <v>16.544416999999999</v>
          </cell>
          <cell r="Q10722">
            <v>16.539615999999999</v>
          </cell>
          <cell r="R10722">
            <v>16.657326833333332</v>
          </cell>
          <cell r="S10722">
            <v>20.5</v>
          </cell>
          <cell r="T10722">
            <v>19</v>
          </cell>
          <cell r="U10722">
            <v>0.92682926829268297</v>
          </cell>
          <cell r="V10722">
            <v>4.8292682926829267</v>
          </cell>
        </row>
        <row r="10723">
          <cell r="B10723" t="str">
            <v>70059RPS-TGRCA</v>
          </cell>
          <cell r="C10723" t="str">
            <v>TWICE/DAY PILL ORG. PHARMA SYS 120EA/CV</v>
          </cell>
          <cell r="D10723" t="str">
            <v>PIll Management</v>
          </cell>
          <cell r="E10723">
            <v>15</v>
          </cell>
          <cell r="F10723" t="str">
            <v>APEX</v>
          </cell>
          <cell r="G10723" t="str">
            <v>Seisa Medical Sales, LLC</v>
          </cell>
          <cell r="H10723" t="str">
            <v>RETAIL</v>
          </cell>
          <cell r="I10723" t="str">
            <v>-</v>
          </cell>
          <cell r="J10723" t="str">
            <v>No Decision</v>
          </cell>
          <cell r="K10723" t="str">
            <v>None</v>
          </cell>
          <cell r="L10723">
            <v>100.362779</v>
          </cell>
          <cell r="M10723">
            <v>0</v>
          </cell>
          <cell r="N10723">
            <v>100.362779</v>
          </cell>
          <cell r="O10723">
            <v>100.362779</v>
          </cell>
          <cell r="P10723">
            <v>0</v>
          </cell>
          <cell r="Q10723">
            <v>100.362779</v>
          </cell>
          <cell r="R10723">
            <v>66.908519333333331</v>
          </cell>
          <cell r="S10723">
            <v>20.333333333333332</v>
          </cell>
          <cell r="T10723">
            <v>3344</v>
          </cell>
          <cell r="U10723">
            <v>49.978687816127533</v>
          </cell>
          <cell r="V10723">
            <v>49.978687816127533</v>
          </cell>
        </row>
        <row r="10724">
          <cell r="B10724" t="str">
            <v>X1RLAABL02</v>
          </cell>
          <cell r="C10724" t="str">
            <v>PROBASICS 8  ALUM HEIGHT ADJ 1EA/</v>
          </cell>
          <cell r="D10724" t="str">
            <v>Rollators</v>
          </cell>
          <cell r="E10724">
            <v>15</v>
          </cell>
          <cell r="F10724" t="str">
            <v>PROBASICS</v>
          </cell>
          <cell r="G10724" t="str">
            <v>Bliss Health Products Co., Ltd</v>
          </cell>
          <cell r="H10724" t="str">
            <v>HME</v>
          </cell>
          <cell r="I10724" t="str">
            <v>-</v>
          </cell>
          <cell r="J10724" t="str">
            <v>No Decision</v>
          </cell>
          <cell r="K10724" t="str">
            <v>None</v>
          </cell>
          <cell r="L10724">
            <v>0</v>
          </cell>
          <cell r="M10724">
            <v>0</v>
          </cell>
          <cell r="N10724">
            <v>1.629885</v>
          </cell>
          <cell r="O10724">
            <v>0</v>
          </cell>
          <cell r="P10724">
            <v>1.629885</v>
          </cell>
          <cell r="Q10724">
            <v>0</v>
          </cell>
          <cell r="R10724">
            <v>0.54329499999999997</v>
          </cell>
          <cell r="S10724">
            <v>0.16666666666666666</v>
          </cell>
          <cell r="T10724">
            <v>23</v>
          </cell>
          <cell r="U10724">
            <v>42.334275117569646</v>
          </cell>
          <cell r="V10724">
            <v>42.334275117569646</v>
          </cell>
        </row>
        <row r="10725">
          <cell r="B10725" t="str">
            <v>PRT-3PORT-TUBING</v>
          </cell>
          <cell r="C10725" t="str">
            <v>3-PORT BARIATRIC APM TUBING 1EA/</v>
          </cell>
          <cell r="D10725" t="str">
            <v>Pressure Prevention</v>
          </cell>
          <cell r="E10725">
            <v>15</v>
          </cell>
          <cell r="F10725" t="str">
            <v>ROSCOE</v>
          </cell>
          <cell r="G10725" t="str">
            <v>Eezcare Medical Corp.</v>
          </cell>
          <cell r="H10725" t="str">
            <v>HME</v>
          </cell>
          <cell r="I10725" t="str">
            <v>-</v>
          </cell>
          <cell r="J10725" t="str">
            <v>No Decision</v>
          </cell>
          <cell r="K10725" t="str">
            <v>None</v>
          </cell>
          <cell r="L10725" t="str">
            <v>-</v>
          </cell>
          <cell r="M10725" t="str">
            <v>-</v>
          </cell>
          <cell r="N10725" t="str">
            <v>-</v>
          </cell>
          <cell r="O10725" t="str">
            <v>-</v>
          </cell>
          <cell r="P10725" t="str">
            <v>-</v>
          </cell>
          <cell r="Q10725" t="str">
            <v>-</v>
          </cell>
          <cell r="R10725">
            <v>0</v>
          </cell>
          <cell r="S10725" t="str">
            <v>-</v>
          </cell>
          <cell r="T10725">
            <v>49</v>
          </cell>
          <cell r="U10725" t="str">
            <v>-</v>
          </cell>
          <cell r="V10725" t="str">
            <v>-</v>
          </cell>
        </row>
        <row r="10726">
          <cell r="B10726" t="str">
            <v>X1WCIMDS01</v>
          </cell>
          <cell r="C10726" t="str">
            <v>16  NYLON SEAT UPHOLSTERY 1EA/</v>
          </cell>
          <cell r="D10726" t="str">
            <v>Transport chairs Wheelchairs</v>
          </cell>
          <cell r="E10726">
            <v>15</v>
          </cell>
          <cell r="F10726" t="str">
            <v>PROBASICS</v>
          </cell>
          <cell r="G10726" t="str">
            <v>Jiangsu Intco Medical Prod Co</v>
          </cell>
          <cell r="H10726" t="str">
            <v>HME</v>
          </cell>
          <cell r="I10726" t="str">
            <v>-</v>
          </cell>
          <cell r="J10726" t="str">
            <v>No Decision</v>
          </cell>
          <cell r="K10726" t="str">
            <v>None</v>
          </cell>
          <cell r="L10726">
            <v>0</v>
          </cell>
          <cell r="M10726">
            <v>0</v>
          </cell>
          <cell r="N10726">
            <v>0</v>
          </cell>
          <cell r="O10726">
            <v>0</v>
          </cell>
          <cell r="P10726">
            <v>0</v>
          </cell>
          <cell r="Q10726">
            <v>0</v>
          </cell>
          <cell r="R10726">
            <v>0</v>
          </cell>
          <cell r="S10726">
            <v>0</v>
          </cell>
          <cell r="T10726">
            <v>34</v>
          </cell>
          <cell r="U10726" t="str">
            <v>-</v>
          </cell>
          <cell r="V10726" t="str">
            <v>-</v>
          </cell>
        </row>
        <row r="10727">
          <cell r="B10727" t="str">
            <v>DQ8202</v>
          </cell>
          <cell r="C10727" t="str">
            <v>CX2 + CART 1EA/</v>
          </cell>
          <cell r="D10727" t="str">
            <v>Clinical Elec Dev</v>
          </cell>
          <cell r="E10727">
            <v>0</v>
          </cell>
          <cell r="F10727" t="str">
            <v>RICHMAR</v>
          </cell>
          <cell r="G10727" t="e">
            <v>#N/A</v>
          </cell>
          <cell r="H10727" t="str">
            <v>THERAPY</v>
          </cell>
          <cell r="I10727" t="str">
            <v>MTO</v>
          </cell>
          <cell r="J10727" t="str">
            <v>No Decision</v>
          </cell>
          <cell r="K10727" t="str">
            <v>None</v>
          </cell>
          <cell r="L10727">
            <v>7.0227940000000002</v>
          </cell>
          <cell r="M10727">
            <v>7.0227940000000002</v>
          </cell>
          <cell r="N10727">
            <v>7.0227940000000002</v>
          </cell>
          <cell r="O10727">
            <v>7.0227940000000002</v>
          </cell>
          <cell r="P10727">
            <v>7.0227940000000002</v>
          </cell>
          <cell r="Q10727">
            <v>7.0227940000000002</v>
          </cell>
          <cell r="R10727">
            <v>7.0227940000000002</v>
          </cell>
          <cell r="S10727">
            <v>7.166666666666667</v>
          </cell>
          <cell r="T10727">
            <v>0</v>
          </cell>
          <cell r="U10727">
            <v>0</v>
          </cell>
          <cell r="V10727">
            <v>0</v>
          </cell>
        </row>
        <row r="10728">
          <cell r="B10728" t="str">
            <v>X1RLA6MH02</v>
          </cell>
          <cell r="C10728" t="str">
            <v>RIGHT HAND BRAKE SYSTEM 1EA/</v>
          </cell>
          <cell r="D10728" t="str">
            <v>Rollators</v>
          </cell>
          <cell r="E10728">
            <v>15</v>
          </cell>
          <cell r="F10728" t="str">
            <v>PROBASICS</v>
          </cell>
          <cell r="G10728" t="str">
            <v>Sichuan Qili Enterprise Inc</v>
          </cell>
          <cell r="H10728" t="str">
            <v>HME</v>
          </cell>
          <cell r="I10728" t="str">
            <v>-</v>
          </cell>
          <cell r="J10728" t="str">
            <v>No Decision</v>
          </cell>
          <cell r="K10728" t="str">
            <v>None</v>
          </cell>
          <cell r="L10728">
            <v>3.4522029999999999</v>
          </cell>
          <cell r="M10728">
            <v>3.4522029999999999</v>
          </cell>
          <cell r="N10728">
            <v>3.4522029999999999</v>
          </cell>
          <cell r="O10728">
            <v>3.4522029999999999</v>
          </cell>
          <cell r="P10728">
            <v>3.4522029999999999</v>
          </cell>
          <cell r="Q10728">
            <v>3.4522029999999999</v>
          </cell>
          <cell r="R10728">
            <v>3.4522030000000004</v>
          </cell>
          <cell r="S10728">
            <v>2.5</v>
          </cell>
          <cell r="T10728">
            <v>103</v>
          </cell>
          <cell r="U10728">
            <v>29.836020651161011</v>
          </cell>
          <cell r="V10728">
            <v>29.836020651161011</v>
          </cell>
        </row>
        <row r="10729">
          <cell r="B10729" t="str">
            <v>DT7307-ELEC8</v>
          </cell>
          <cell r="C10729" t="str">
            <v>TENS 7000 MENSTRUAL PADS 8 CT 25EA/CV</v>
          </cell>
          <cell r="D10729" t="str">
            <v>Electrodes</v>
          </cell>
          <cell r="E10729">
            <v>15</v>
          </cell>
          <cell r="F10729" t="str">
            <v>TBD</v>
          </cell>
          <cell r="G10729" t="str">
            <v>Hivox Biotek, Inc.</v>
          </cell>
          <cell r="H10729" t="str">
            <v>RETAIL</v>
          </cell>
          <cell r="I10729" t="str">
            <v>-</v>
          </cell>
          <cell r="J10729" t="str">
            <v>No Decision</v>
          </cell>
          <cell r="K10729" t="str">
            <v>None</v>
          </cell>
          <cell r="L10729">
            <v>17.979668</v>
          </cell>
          <cell r="M10729">
            <v>6.4700550000000003</v>
          </cell>
          <cell r="N10729">
            <v>53.901296000000002</v>
          </cell>
          <cell r="O10729">
            <v>1.5E-5</v>
          </cell>
          <cell r="P10729">
            <v>4.3686410000000002</v>
          </cell>
          <cell r="Q10729">
            <v>7.8837590000000004</v>
          </cell>
          <cell r="R10729">
            <v>15.100572333333334</v>
          </cell>
          <cell r="S10729">
            <v>20.166666666666668</v>
          </cell>
          <cell r="T10729">
            <v>815</v>
          </cell>
          <cell r="U10729">
            <v>40.413223140495866</v>
          </cell>
          <cell r="V10729">
            <v>40.909090909090907</v>
          </cell>
        </row>
        <row r="10730">
          <cell r="B10730" t="str">
            <v>74022PKG</v>
          </cell>
          <cell r="C10730" t="str">
            <v>COPPER BRACELET WIDE CARDED 24EA/CV</v>
          </cell>
          <cell r="D10730" t="str">
            <v>Personal Care</v>
          </cell>
          <cell r="E10730">
            <v>15</v>
          </cell>
          <cell r="F10730" t="str">
            <v>APEX</v>
          </cell>
          <cell r="G10730" t="str">
            <v>Seisa Medical Sales, LLC</v>
          </cell>
          <cell r="H10730" t="str">
            <v>RETAIL</v>
          </cell>
          <cell r="I10730" t="str">
            <v>-</v>
          </cell>
          <cell r="J10730" t="str">
            <v>No Decision</v>
          </cell>
          <cell r="K10730" t="str">
            <v>None</v>
          </cell>
          <cell r="L10730">
            <v>24.033749</v>
          </cell>
          <cell r="M10730">
            <v>24.033749</v>
          </cell>
          <cell r="N10730">
            <v>24.033749</v>
          </cell>
          <cell r="O10730">
            <v>24.033749</v>
          </cell>
          <cell r="P10730">
            <v>24.033749</v>
          </cell>
          <cell r="Q10730">
            <v>24.033749</v>
          </cell>
          <cell r="R10730">
            <v>24.033749</v>
          </cell>
          <cell r="S10730">
            <v>20</v>
          </cell>
          <cell r="T10730">
            <v>1442</v>
          </cell>
          <cell r="U10730">
            <v>59.998962292566176</v>
          </cell>
          <cell r="V10730">
            <v>59.998962292566176</v>
          </cell>
        </row>
        <row r="10731">
          <cell r="B10731" t="str">
            <v>X1WCAS03</v>
          </cell>
          <cell r="C10731" t="str">
            <v>RIGHT SIDE WHEEL LOCK 1EA/</v>
          </cell>
          <cell r="D10731" t="str">
            <v>Transport chairs Wheelchairs</v>
          </cell>
          <cell r="E10731">
            <v>15</v>
          </cell>
          <cell r="F10731" t="str">
            <v>PROBASICS</v>
          </cell>
          <cell r="G10731" t="str">
            <v>SICHUAN AST MEDICAL EQUIPMENT</v>
          </cell>
          <cell r="H10731" t="str">
            <v>HME</v>
          </cell>
          <cell r="I10731" t="str">
            <v>-</v>
          </cell>
          <cell r="J10731" t="str">
            <v>No Decision</v>
          </cell>
          <cell r="K10731" t="str">
            <v>None</v>
          </cell>
          <cell r="L10731">
            <v>0.42193999999999998</v>
          </cell>
          <cell r="M10731">
            <v>1.9728920000000001</v>
          </cell>
          <cell r="N10731">
            <v>1.6791670000000001</v>
          </cell>
          <cell r="O10731">
            <v>4.4494999999999996</v>
          </cell>
          <cell r="P10731">
            <v>1.389116</v>
          </cell>
          <cell r="Q10731">
            <v>1.9330499999999999</v>
          </cell>
          <cell r="R10731">
            <v>1.9742775000000001</v>
          </cell>
          <cell r="S10731">
            <v>0.66666666666666663</v>
          </cell>
          <cell r="T10731">
            <v>159</v>
          </cell>
          <cell r="U10731">
            <v>80.53579094124305</v>
          </cell>
          <cell r="V10731">
            <v>80.53579094124305</v>
          </cell>
        </row>
        <row r="10732">
          <cell r="B10732" t="str">
            <v>CPF-F32PK2</v>
          </cell>
          <cell r="C10732" t="str">
            <v>Ultra Fine Filter for 2EA/PKG</v>
          </cell>
          <cell r="D10732" t="str">
            <v>Resp-Parts</v>
          </cell>
          <cell r="E10732">
            <v>17</v>
          </cell>
          <cell r="F10732" t="str">
            <v>ROSCOE</v>
          </cell>
          <cell r="G10732" t="str">
            <v>ExceleronMedical</v>
          </cell>
          <cell r="H10732" t="str">
            <v>HME</v>
          </cell>
          <cell r="I10732" t="str">
            <v>-</v>
          </cell>
          <cell r="J10732" t="str">
            <v>Discontinue</v>
          </cell>
          <cell r="K10732" t="str">
            <v>None</v>
          </cell>
          <cell r="L10732">
            <v>0</v>
          </cell>
          <cell r="M10732">
            <v>0</v>
          </cell>
          <cell r="N10732">
            <v>0</v>
          </cell>
          <cell r="O10732">
            <v>0</v>
          </cell>
          <cell r="P10732">
            <v>0</v>
          </cell>
          <cell r="Q10732">
            <v>0</v>
          </cell>
          <cell r="R10732">
            <v>0</v>
          </cell>
          <cell r="S10732">
            <v>7.333333333333333</v>
          </cell>
          <cell r="T10732">
            <v>162</v>
          </cell>
          <cell r="U10732">
            <v>22.090909090909093</v>
          </cell>
          <cell r="V10732">
            <v>22.090909090909093</v>
          </cell>
        </row>
        <row r="10733">
          <cell r="B10733" t="str">
            <v>AG1105177</v>
          </cell>
          <cell r="C10733" t="str">
            <v>AG IND,  HOMEFILL CONNECTOR 1PR/</v>
          </cell>
          <cell r="D10733" t="str">
            <v>Resp-Parts</v>
          </cell>
          <cell r="E10733">
            <v>0</v>
          </cell>
          <cell r="F10733" t="str">
            <v>Unknown</v>
          </cell>
          <cell r="G10733" t="e">
            <v>#N/A</v>
          </cell>
          <cell r="H10733" t="str">
            <v>HME</v>
          </cell>
          <cell r="I10733" t="str">
            <v>-</v>
          </cell>
          <cell r="J10733" t="str">
            <v>No Decision</v>
          </cell>
          <cell r="K10733" t="str">
            <v>None</v>
          </cell>
          <cell r="L10733">
            <v>0</v>
          </cell>
          <cell r="M10733">
            <v>0</v>
          </cell>
          <cell r="N10733">
            <v>14.380912</v>
          </cell>
          <cell r="O10733">
            <v>0</v>
          </cell>
          <cell r="P10733">
            <v>0</v>
          </cell>
          <cell r="Q10733">
            <v>0</v>
          </cell>
          <cell r="R10733">
            <v>2.3968186666666669</v>
          </cell>
          <cell r="S10733">
            <v>0</v>
          </cell>
          <cell r="T10733">
            <v>33</v>
          </cell>
          <cell r="U10733">
            <v>13.768250581047988</v>
          </cell>
          <cell r="V10733">
            <v>13.768250581047988</v>
          </cell>
        </row>
        <row r="10734">
          <cell r="B10734" t="str">
            <v>MER-4500-SA</v>
          </cell>
          <cell r="C10734" t="str">
            <v>PUMP &amp; MATTRESS SUB-ASSEMBLY 2EA/CV</v>
          </cell>
          <cell r="D10734" t="str">
            <v>Pressure Prevention</v>
          </cell>
          <cell r="E10734">
            <v>0</v>
          </cell>
          <cell r="F10734" t="str">
            <v>Unknown</v>
          </cell>
          <cell r="G10734" t="e">
            <v>#N/A</v>
          </cell>
          <cell r="H10734" t="str">
            <v>HME</v>
          </cell>
          <cell r="I10734" t="str">
            <v>-</v>
          </cell>
          <cell r="J10734" t="str">
            <v>No Decision</v>
          </cell>
          <cell r="K10734" t="str">
            <v>None</v>
          </cell>
          <cell r="L10734" t="str">
            <v>-</v>
          </cell>
          <cell r="M10734" t="str">
            <v>-</v>
          </cell>
          <cell r="N10734" t="str">
            <v>-</v>
          </cell>
          <cell r="O10734" t="str">
            <v>-</v>
          </cell>
          <cell r="P10734" t="str">
            <v>-</v>
          </cell>
          <cell r="Q10734" t="str">
            <v>-</v>
          </cell>
          <cell r="R10734">
            <v>0</v>
          </cell>
          <cell r="S10734" t="str">
            <v>-</v>
          </cell>
          <cell r="T10734">
            <v>239</v>
          </cell>
          <cell r="U10734" t="str">
            <v>-</v>
          </cell>
          <cell r="V10734" t="str">
            <v>-</v>
          </cell>
        </row>
        <row r="10735">
          <cell r="B10735" t="str">
            <v>X1RLAH6MH01</v>
          </cell>
          <cell r="C10735" t="str">
            <v>LEFT HAND BRAKE ASSEMBLY 1EA/</v>
          </cell>
          <cell r="D10735" t="str">
            <v>Rollators</v>
          </cell>
          <cell r="E10735">
            <v>15</v>
          </cell>
          <cell r="F10735" t="str">
            <v>PROBASICS</v>
          </cell>
          <cell r="G10735" t="str">
            <v>Hebei HealthPlus Medical</v>
          </cell>
          <cell r="H10735" t="str">
            <v>HME</v>
          </cell>
          <cell r="I10735" t="str">
            <v>-</v>
          </cell>
          <cell r="J10735" t="str">
            <v>No Decision</v>
          </cell>
          <cell r="K10735" t="str">
            <v>None</v>
          </cell>
          <cell r="L10735">
            <v>0</v>
          </cell>
          <cell r="M10735">
            <v>0</v>
          </cell>
          <cell r="N10735">
            <v>0</v>
          </cell>
          <cell r="O10735">
            <v>0</v>
          </cell>
          <cell r="P10735">
            <v>0</v>
          </cell>
          <cell r="Q10735">
            <v>0</v>
          </cell>
          <cell r="R10735">
            <v>0</v>
          </cell>
          <cell r="S10735">
            <v>0.16666666666666666</v>
          </cell>
          <cell r="T10735">
            <v>33</v>
          </cell>
          <cell r="U10735">
            <v>198</v>
          </cell>
          <cell r="V10735">
            <v>198</v>
          </cell>
        </row>
        <row r="10736">
          <cell r="B10736">
            <v>79300</v>
          </cell>
          <cell r="C10736" t="str">
            <v>COMFORT SLEEP MASK 144EA/CV</v>
          </cell>
          <cell r="D10736" t="str">
            <v>Health Aids</v>
          </cell>
          <cell r="E10736">
            <v>15</v>
          </cell>
          <cell r="F10736" t="str">
            <v>APEX</v>
          </cell>
          <cell r="G10736" t="str">
            <v>Tops Medical Articles Industri</v>
          </cell>
          <cell r="H10736" t="str">
            <v>RETAIL</v>
          </cell>
          <cell r="I10736" t="str">
            <v>-</v>
          </cell>
          <cell r="J10736" t="str">
            <v>No Decision</v>
          </cell>
          <cell r="K10736" t="str">
            <v>None</v>
          </cell>
          <cell r="L10736">
            <v>20.097985000000001</v>
          </cell>
          <cell r="M10736">
            <v>20.463981</v>
          </cell>
          <cell r="N10736">
            <v>19.951974</v>
          </cell>
          <cell r="O10736">
            <v>20.171313000000001</v>
          </cell>
          <cell r="P10736">
            <v>20.195755999999999</v>
          </cell>
          <cell r="Q10736">
            <v>20.106348000000001</v>
          </cell>
          <cell r="R10736">
            <v>20.164559499999999</v>
          </cell>
          <cell r="S10736">
            <v>19.666666666666668</v>
          </cell>
          <cell r="T10736">
            <v>2287</v>
          </cell>
          <cell r="U10736">
            <v>113.41680932826725</v>
          </cell>
          <cell r="V10736">
            <v>240.62018314855823</v>
          </cell>
        </row>
        <row r="10737">
          <cell r="B10737">
            <v>77006</v>
          </cell>
          <cell r="C10737" t="str">
            <v>FINGER SPLINT LARGE CARDED 144EA/CV</v>
          </cell>
          <cell r="D10737" t="str">
            <v>Orthopedics</v>
          </cell>
          <cell r="E10737">
            <v>0</v>
          </cell>
          <cell r="F10737" t="str">
            <v>Unknown</v>
          </cell>
          <cell r="G10737" t="e">
            <v>#N/A</v>
          </cell>
          <cell r="H10737" t="str">
            <v>RETAIL</v>
          </cell>
          <cell r="I10737" t="str">
            <v>-</v>
          </cell>
          <cell r="J10737" t="str">
            <v>No Decision</v>
          </cell>
          <cell r="K10737" t="str">
            <v>None</v>
          </cell>
          <cell r="L10737">
            <v>0</v>
          </cell>
          <cell r="M10737">
            <v>0</v>
          </cell>
          <cell r="N10737">
            <v>0</v>
          </cell>
          <cell r="O10737">
            <v>0</v>
          </cell>
          <cell r="P10737">
            <v>0</v>
          </cell>
          <cell r="Q10737">
            <v>0</v>
          </cell>
          <cell r="R10737">
            <v>0</v>
          </cell>
          <cell r="S10737">
            <v>19.166666666666668</v>
          </cell>
          <cell r="T10737">
            <v>0</v>
          </cell>
          <cell r="U10737">
            <v>0</v>
          </cell>
          <cell r="V10737">
            <v>0</v>
          </cell>
        </row>
        <row r="10738">
          <cell r="B10738" t="str">
            <v>PB310CP</v>
          </cell>
          <cell r="C10738" t="str">
            <v>BSB24C, PB310, PB311 Commode 1EA/</v>
          </cell>
          <cell r="D10738" t="str">
            <v>Commodes</v>
          </cell>
          <cell r="E10738">
            <v>15</v>
          </cell>
          <cell r="F10738" t="str">
            <v>PROBASICS</v>
          </cell>
          <cell r="G10738" t="str">
            <v>Bliss Health Products Co., Ltd</v>
          </cell>
          <cell r="H10738" t="str">
            <v>HME</v>
          </cell>
          <cell r="I10738" t="str">
            <v>-</v>
          </cell>
          <cell r="J10738" t="str">
            <v>No Decision</v>
          </cell>
          <cell r="K10738">
            <v>11106</v>
          </cell>
          <cell r="L10738">
            <v>0</v>
          </cell>
          <cell r="M10738">
            <v>4.0633730000000003</v>
          </cell>
          <cell r="N10738">
            <v>4.0633730000000003</v>
          </cell>
          <cell r="O10738">
            <v>2.5755910000000002</v>
          </cell>
          <cell r="P10738">
            <v>4.0633730000000003</v>
          </cell>
          <cell r="Q10738">
            <v>4.0633730000000003</v>
          </cell>
          <cell r="R10738">
            <v>3.1381805000000003</v>
          </cell>
          <cell r="S10738">
            <v>2.6666666666666665</v>
          </cell>
          <cell r="T10738">
            <v>65</v>
          </cell>
          <cell r="U10738">
            <v>20.712639059480484</v>
          </cell>
          <cell r="V10738">
            <v>20.712639059480484</v>
          </cell>
        </row>
        <row r="10739">
          <cell r="B10739" t="str">
            <v>CF-1033</v>
          </cell>
          <cell r="C10739" t="str">
            <v>Cabinet Filter, NewLife/Elite, 20EA/PKG</v>
          </cell>
          <cell r="D10739" t="str">
            <v>Resp-Parts</v>
          </cell>
          <cell r="E10739">
            <v>17</v>
          </cell>
          <cell r="F10739" t="str">
            <v>ROSCOE</v>
          </cell>
          <cell r="G10739" t="str">
            <v>AG Industries</v>
          </cell>
          <cell r="H10739" t="str">
            <v>HME</v>
          </cell>
          <cell r="I10739" t="str">
            <v>-</v>
          </cell>
          <cell r="J10739" t="str">
            <v>Discontinue</v>
          </cell>
          <cell r="K10739" t="str">
            <v>None</v>
          </cell>
          <cell r="L10739">
            <v>0</v>
          </cell>
          <cell r="M10739">
            <v>129.78013100000001</v>
          </cell>
          <cell r="N10739">
            <v>0</v>
          </cell>
          <cell r="O10739">
            <v>0</v>
          </cell>
          <cell r="P10739">
            <v>129.78013100000001</v>
          </cell>
          <cell r="Q10739">
            <v>0</v>
          </cell>
          <cell r="R10739">
            <v>43.260043666666668</v>
          </cell>
          <cell r="S10739">
            <v>6.666666666666667</v>
          </cell>
          <cell r="T10739">
            <v>82</v>
          </cell>
          <cell r="U10739">
            <v>1.8955135744161022</v>
          </cell>
          <cell r="V10739">
            <v>1.8955135744161022</v>
          </cell>
        </row>
        <row r="10740">
          <cell r="B10740" t="str">
            <v>EP15140WF2</v>
          </cell>
          <cell r="C10740" t="str">
            <v>Electrode - Poly - 1.5x14 - 800EA/CV</v>
          </cell>
          <cell r="D10740" t="str">
            <v>Electrodes</v>
          </cell>
          <cell r="E10740">
            <v>15</v>
          </cell>
          <cell r="F10740" t="str">
            <v>RICHMAR</v>
          </cell>
          <cell r="G10740" t="str">
            <v>MULLAN MEDICAL (VIETNAM)</v>
          </cell>
          <cell r="H10740" t="str">
            <v>THERAPY</v>
          </cell>
          <cell r="I10740" t="str">
            <v>-</v>
          </cell>
          <cell r="J10740" t="str">
            <v>No Decision</v>
          </cell>
          <cell r="K10740" t="str">
            <v>None</v>
          </cell>
          <cell r="L10740">
            <v>6.6666660000000002</v>
          </cell>
          <cell r="M10740">
            <v>4.8888879999999997</v>
          </cell>
          <cell r="N10740">
            <v>6.1851849999999997</v>
          </cell>
          <cell r="O10740">
            <v>5.9135799999999996</v>
          </cell>
          <cell r="P10740">
            <v>5.6625509999999997</v>
          </cell>
          <cell r="Q10740">
            <v>5.9204379999999999</v>
          </cell>
          <cell r="R10740">
            <v>5.8728846666666668</v>
          </cell>
          <cell r="S10740">
            <v>7</v>
          </cell>
          <cell r="T10740">
            <v>1731</v>
          </cell>
          <cell r="U10740">
            <v>247.28571428571428</v>
          </cell>
          <cell r="V10740">
            <v>1057.2857142857142</v>
          </cell>
        </row>
        <row r="10741">
          <cell r="B10741" t="str">
            <v>X1WC4AS13</v>
          </cell>
          <cell r="C10741" t="str">
            <v>K4 WHEELCHAIR 20  SEAT UPHOLSTERY</v>
          </cell>
          <cell r="D10741" t="str">
            <v>Transport chairs Wheelchairs</v>
          </cell>
          <cell r="E10741">
            <v>0</v>
          </cell>
          <cell r="F10741" t="str">
            <v>PROBASICS</v>
          </cell>
          <cell r="G10741" t="e">
            <v>#N/A</v>
          </cell>
          <cell r="H10741" t="str">
            <v>HME</v>
          </cell>
          <cell r="I10741" t="str">
            <v>-</v>
          </cell>
          <cell r="J10741" t="str">
            <v>No Decision</v>
          </cell>
          <cell r="K10741" t="str">
            <v>None</v>
          </cell>
          <cell r="L10741">
            <v>0</v>
          </cell>
          <cell r="M10741">
            <v>1.933109</v>
          </cell>
          <cell r="N10741">
            <v>0</v>
          </cell>
          <cell r="O10741">
            <v>0</v>
          </cell>
          <cell r="P10741">
            <v>0</v>
          </cell>
          <cell r="Q10741">
            <v>0</v>
          </cell>
          <cell r="R10741">
            <v>0.32218483333333331</v>
          </cell>
          <cell r="S10741">
            <v>0.16666666666666666</v>
          </cell>
          <cell r="T10741">
            <v>145</v>
          </cell>
          <cell r="U10741">
            <v>450.05222157674507</v>
          </cell>
          <cell r="V10741">
            <v>450.05222157674507</v>
          </cell>
        </row>
        <row r="10742">
          <cell r="B10742" t="str">
            <v>FGB35711 0000</v>
          </cell>
          <cell r="C10742" t="str">
            <v>BEDSIDE STEEL COMMODE 2EA/CV</v>
          </cell>
          <cell r="D10742" t="str">
            <v>Commodes</v>
          </cell>
          <cell r="E10742">
            <v>15</v>
          </cell>
          <cell r="F10742" t="str">
            <v>CAREX</v>
          </cell>
          <cell r="G10742" t="str">
            <v>Valentine International LTD</v>
          </cell>
          <cell r="H10742" t="str">
            <v>RETAIL</v>
          </cell>
          <cell r="I10742" t="str">
            <v>-</v>
          </cell>
          <cell r="J10742" t="str">
            <v>No Decision</v>
          </cell>
          <cell r="K10742" t="str">
            <v>None</v>
          </cell>
          <cell r="L10742">
            <v>21.35661</v>
          </cell>
          <cell r="M10742">
            <v>23.478377999999999</v>
          </cell>
          <cell r="N10742">
            <v>24.587114</v>
          </cell>
          <cell r="O10742">
            <v>23.208994000000001</v>
          </cell>
          <cell r="P10742">
            <v>23.117514</v>
          </cell>
          <cell r="Q10742">
            <v>23.810725999999999</v>
          </cell>
          <cell r="R10742">
            <v>23.259889333333334</v>
          </cell>
          <cell r="S10742">
            <v>19.166666666666668</v>
          </cell>
          <cell r="T10742">
            <v>1118</v>
          </cell>
          <cell r="U10742">
            <v>48.065576924212365</v>
          </cell>
          <cell r="V10742">
            <v>48.065576924212365</v>
          </cell>
        </row>
        <row r="10743">
          <cell r="B10743" t="str">
            <v>DT7307</v>
          </cell>
          <cell r="C10743" t="str">
            <v>TENS 7000 MENSTRUAL TENS 36EA/CV</v>
          </cell>
          <cell r="D10743" t="str">
            <v>Portable Elec Dev</v>
          </cell>
          <cell r="E10743">
            <v>15</v>
          </cell>
          <cell r="F10743" t="str">
            <v>TBD</v>
          </cell>
          <cell r="G10743" t="str">
            <v>Hivox Biotek, Inc.</v>
          </cell>
          <cell r="H10743" t="str">
            <v>RETAIL</v>
          </cell>
          <cell r="I10743" t="str">
            <v>-</v>
          </cell>
          <cell r="J10743" t="str">
            <v>No Decision</v>
          </cell>
          <cell r="K10743" t="str">
            <v>None</v>
          </cell>
          <cell r="L10743">
            <v>2.5943670000000001</v>
          </cell>
          <cell r="M10743">
            <v>5.2248049999999999</v>
          </cell>
          <cell r="N10743">
            <v>4.3844820000000002</v>
          </cell>
          <cell r="O10743">
            <v>0.88307800000000003</v>
          </cell>
          <cell r="P10743">
            <v>1.7786949999999999</v>
          </cell>
          <cell r="Q10743">
            <v>86.883553000000006</v>
          </cell>
          <cell r="R10743">
            <v>16.958163333333335</v>
          </cell>
          <cell r="S10743">
            <v>19</v>
          </cell>
          <cell r="T10743">
            <v>2550</v>
          </cell>
          <cell r="U10743">
            <v>134.21052631578948</v>
          </cell>
          <cell r="V10743">
            <v>135.05263157894737</v>
          </cell>
        </row>
        <row r="10744">
          <cell r="B10744" t="str">
            <v>DT3002-BC</v>
          </cell>
          <cell r="C10744" t="str">
            <v>TENS 3000 Replacement Battery</v>
          </cell>
          <cell r="D10744" t="str">
            <v>-</v>
          </cell>
          <cell r="E10744" t="str">
            <v>-</v>
          </cell>
          <cell r="F10744" t="str">
            <v>Unknown</v>
          </cell>
          <cell r="G10744" t="str">
            <v>Better Life Technologies LLC</v>
          </cell>
          <cell r="H10744" t="str">
            <v>THERAPY</v>
          </cell>
          <cell r="I10744" t="str">
            <v>-</v>
          </cell>
          <cell r="J10744" t="str">
            <v>No Decision</v>
          </cell>
          <cell r="K10744" t="str">
            <v>None</v>
          </cell>
          <cell r="L10744" t="str">
            <v>-</v>
          </cell>
          <cell r="M10744" t="str">
            <v>-</v>
          </cell>
          <cell r="N10744" t="str">
            <v>-</v>
          </cell>
          <cell r="O10744" t="str">
            <v>-</v>
          </cell>
          <cell r="P10744" t="str">
            <v>-</v>
          </cell>
          <cell r="Q10744" t="str">
            <v>-</v>
          </cell>
          <cell r="R10744">
            <v>0</v>
          </cell>
          <cell r="S10744" t="str">
            <v>-</v>
          </cell>
          <cell r="T10744" t="str">
            <v>-</v>
          </cell>
          <cell r="U10744" t="str">
            <v>-</v>
          </cell>
          <cell r="V10744" t="str">
            <v>-</v>
          </cell>
        </row>
        <row r="10745">
          <cell r="B10745" t="str">
            <v>BBF2210-12F</v>
          </cell>
          <cell r="C10745" t="str">
            <v>B B LG JOINT WRAP FRENCH CP:12</v>
          </cell>
          <cell r="D10745" t="str">
            <v>-</v>
          </cell>
          <cell r="E10745" t="str">
            <v>-</v>
          </cell>
          <cell r="F10745" t="str">
            <v>BED BUDDY</v>
          </cell>
          <cell r="G10745" t="str">
            <v>Tops Medical Articles Industri</v>
          </cell>
          <cell r="H10745" t="str">
            <v>RETAIL</v>
          </cell>
          <cell r="I10745" t="str">
            <v>-</v>
          </cell>
          <cell r="J10745" t="str">
            <v>No Decision</v>
          </cell>
          <cell r="K10745" t="str">
            <v>None</v>
          </cell>
          <cell r="L10745">
            <v>24.101528999999999</v>
          </cell>
          <cell r="M10745">
            <v>24.101528999999999</v>
          </cell>
          <cell r="N10745">
            <v>24.101528999999999</v>
          </cell>
          <cell r="O10745">
            <v>24.101528999999999</v>
          </cell>
          <cell r="P10745">
            <v>24.101528999999999</v>
          </cell>
          <cell r="Q10745">
            <v>24.101528999999999</v>
          </cell>
          <cell r="R10745">
            <v>24.101528999999999</v>
          </cell>
          <cell r="S10745">
            <v>19</v>
          </cell>
          <cell r="T10745" t="str">
            <v>-</v>
          </cell>
          <cell r="U10745" t="str">
            <v>-</v>
          </cell>
          <cell r="V10745" t="str">
            <v>-</v>
          </cell>
        </row>
        <row r="10746">
          <cell r="B10746" t="str">
            <v>X1WC4LAS04</v>
          </cell>
          <cell r="C10746" t="str">
            <v>K4 LITE 16  SEAT EXTENDER 1EA/</v>
          </cell>
          <cell r="D10746" t="str">
            <v>Transport chairs Wheelchairs</v>
          </cell>
          <cell r="E10746">
            <v>15</v>
          </cell>
          <cell r="F10746" t="str">
            <v>PROBASICS</v>
          </cell>
          <cell r="G10746" t="str">
            <v>Jiangsu Assure Medical</v>
          </cell>
          <cell r="H10746" t="str">
            <v>HME</v>
          </cell>
          <cell r="I10746" t="str">
            <v>-</v>
          </cell>
          <cell r="J10746" t="str">
            <v>No Decision</v>
          </cell>
          <cell r="K10746" t="str">
            <v>None</v>
          </cell>
          <cell r="L10746">
            <v>0</v>
          </cell>
          <cell r="M10746">
            <v>0</v>
          </cell>
          <cell r="N10746">
            <v>0</v>
          </cell>
          <cell r="O10746">
            <v>0</v>
          </cell>
          <cell r="P10746">
            <v>0</v>
          </cell>
          <cell r="Q10746">
            <v>0</v>
          </cell>
          <cell r="R10746">
            <v>0</v>
          </cell>
          <cell r="S10746">
            <v>0</v>
          </cell>
          <cell r="T10746">
            <v>47</v>
          </cell>
          <cell r="U10746" t="str">
            <v>-</v>
          </cell>
          <cell r="V10746" t="str">
            <v>-</v>
          </cell>
        </row>
        <row r="10747">
          <cell r="B10747" t="str">
            <v>FGB16100 0000</v>
          </cell>
          <cell r="C10747" t="str">
            <v>TRANSFER BENCH EXTENSION LEGS*</v>
          </cell>
          <cell r="D10747" t="str">
            <v>-</v>
          </cell>
          <cell r="E10747" t="str">
            <v>-</v>
          </cell>
          <cell r="F10747" t="str">
            <v>CAREX</v>
          </cell>
          <cell r="G10747" t="str">
            <v>Valentine International LTD</v>
          </cell>
          <cell r="H10747" t="str">
            <v>RETAIL</v>
          </cell>
          <cell r="I10747" t="str">
            <v>-</v>
          </cell>
          <cell r="J10747" t="str">
            <v>No Decision</v>
          </cell>
          <cell r="K10747" t="str">
            <v>None</v>
          </cell>
          <cell r="L10747">
            <v>23.7361</v>
          </cell>
          <cell r="M10747">
            <v>23.7361</v>
          </cell>
          <cell r="N10747">
            <v>23.7361</v>
          </cell>
          <cell r="O10747">
            <v>23.7361</v>
          </cell>
          <cell r="P10747">
            <v>23.7361</v>
          </cell>
          <cell r="Q10747">
            <v>23.7361</v>
          </cell>
          <cell r="R10747">
            <v>23.736099999999997</v>
          </cell>
          <cell r="S10747">
            <v>18.833333333333332</v>
          </cell>
          <cell r="T10747" t="str">
            <v>-</v>
          </cell>
          <cell r="U10747" t="str">
            <v>-</v>
          </cell>
          <cell r="V10747" t="str">
            <v>-</v>
          </cell>
        </row>
        <row r="10748">
          <cell r="B10748" t="str">
            <v>FGA985C0 0000</v>
          </cell>
          <cell r="C10748" t="str">
            <v>ADULT STANDARD FOREARM CRUTCH* 1EA/</v>
          </cell>
          <cell r="D10748" t="str">
            <v>Canes &amp; Crutches</v>
          </cell>
          <cell r="E10748">
            <v>15</v>
          </cell>
          <cell r="F10748" t="str">
            <v>CAREX</v>
          </cell>
          <cell r="G10748" t="str">
            <v>Valentine International LTD</v>
          </cell>
          <cell r="H10748" t="str">
            <v>RETAIL</v>
          </cell>
          <cell r="I10748" t="str">
            <v>-</v>
          </cell>
          <cell r="J10748" t="str">
            <v>No Decision</v>
          </cell>
          <cell r="K10748" t="str">
            <v>None</v>
          </cell>
          <cell r="L10748">
            <v>20.785793000000002</v>
          </cell>
          <cell r="M10748">
            <v>20.699697</v>
          </cell>
          <cell r="N10748">
            <v>20.656649000000002</v>
          </cell>
          <cell r="O10748">
            <v>20.635124999999999</v>
          </cell>
          <cell r="P10748">
            <v>20.624362999999999</v>
          </cell>
          <cell r="Q10748">
            <v>20.618981999999999</v>
          </cell>
          <cell r="R10748">
            <v>20.670101500000001</v>
          </cell>
          <cell r="S10748">
            <v>18.833333333333332</v>
          </cell>
          <cell r="T10748">
            <v>0</v>
          </cell>
          <cell r="U10748">
            <v>0</v>
          </cell>
          <cell r="V10748">
            <v>4.5960103292187506</v>
          </cell>
        </row>
        <row r="10749">
          <cell r="B10749" t="str">
            <v>FGP60300 0000</v>
          </cell>
          <cell r="C10749" t="str">
            <v>FOLDING METAL REACHER 6EA/CV</v>
          </cell>
          <cell r="D10749" t="str">
            <v>Personal Care</v>
          </cell>
          <cell r="E10749">
            <v>15</v>
          </cell>
          <cell r="F10749" t="str">
            <v>CAREX</v>
          </cell>
          <cell r="G10749" t="str">
            <v>Valentine International LTD</v>
          </cell>
          <cell r="H10749" t="str">
            <v>RETAIL</v>
          </cell>
          <cell r="I10749" t="str">
            <v>-</v>
          </cell>
          <cell r="J10749" t="str">
            <v>No Decision</v>
          </cell>
          <cell r="K10749" t="str">
            <v>None</v>
          </cell>
          <cell r="L10749">
            <v>17.407771</v>
          </cell>
          <cell r="M10749">
            <v>17.276845000000002</v>
          </cell>
          <cell r="N10749">
            <v>17.211383000000001</v>
          </cell>
          <cell r="O10749">
            <v>17.178650999999999</v>
          </cell>
          <cell r="P10749">
            <v>17.162285000000001</v>
          </cell>
          <cell r="Q10749">
            <v>17.154102000000002</v>
          </cell>
          <cell r="R10749">
            <v>17.231839500000003</v>
          </cell>
          <cell r="S10749">
            <v>18.5</v>
          </cell>
          <cell r="T10749">
            <v>37</v>
          </cell>
          <cell r="U10749">
            <v>2</v>
          </cell>
          <cell r="V10749">
            <v>5.9459459459459456</v>
          </cell>
        </row>
        <row r="10750">
          <cell r="B10750" t="str">
            <v>FGB15577 0000</v>
          </cell>
          <cell r="C10750" t="str">
            <v>TRANSFER BENCH 2EA/CV</v>
          </cell>
          <cell r="D10750" t="str">
            <v>Bath Safety</v>
          </cell>
          <cell r="E10750">
            <v>15</v>
          </cell>
          <cell r="F10750" t="str">
            <v>CAREX</v>
          </cell>
          <cell r="G10750" t="str">
            <v>Com-Bridge International Co.</v>
          </cell>
          <cell r="H10750" t="str">
            <v>RETAIL</v>
          </cell>
          <cell r="I10750" t="str">
            <v>-</v>
          </cell>
          <cell r="J10750" t="str">
            <v>No Decision</v>
          </cell>
          <cell r="K10750" t="str">
            <v>None</v>
          </cell>
          <cell r="L10750">
            <v>0</v>
          </cell>
          <cell r="M10750">
            <v>0</v>
          </cell>
          <cell r="N10750">
            <v>0</v>
          </cell>
          <cell r="O10750">
            <v>0</v>
          </cell>
          <cell r="P10750">
            <v>0</v>
          </cell>
          <cell r="Q10750">
            <v>0</v>
          </cell>
          <cell r="R10750">
            <v>0</v>
          </cell>
          <cell r="S10750">
            <v>18.333333333333332</v>
          </cell>
          <cell r="T10750">
            <v>20</v>
          </cell>
          <cell r="U10750">
            <v>1.0909090909090911</v>
          </cell>
          <cell r="V10750">
            <v>3.8181818181818183</v>
          </cell>
        </row>
        <row r="10751">
          <cell r="B10751" t="str">
            <v>X1JAO2C25</v>
          </cell>
          <cell r="C10751" t="str">
            <v>COMPRESSOR REED VALVE 1EA/</v>
          </cell>
          <cell r="D10751" t="str">
            <v>Resp-Parts</v>
          </cell>
          <cell r="E10751">
            <v>17</v>
          </cell>
          <cell r="F10751" t="str">
            <v>ROSCOE</v>
          </cell>
          <cell r="G10751" t="str">
            <v>Jiangsu Jumao X-Care Medical</v>
          </cell>
          <cell r="H10751" t="str">
            <v>HME</v>
          </cell>
          <cell r="I10751" t="str">
            <v>-</v>
          </cell>
          <cell r="J10751" t="str">
            <v>Discontinue</v>
          </cell>
          <cell r="K10751" t="str">
            <v>None</v>
          </cell>
          <cell r="L10751">
            <v>10.026816999999999</v>
          </cell>
          <cell r="M10751">
            <v>10.362385</v>
          </cell>
          <cell r="N10751">
            <v>11.225917000000001</v>
          </cell>
          <cell r="O10751">
            <v>11.994743</v>
          </cell>
          <cell r="P10751">
            <v>12.827639</v>
          </cell>
          <cell r="Q10751">
            <v>13.563275000000001</v>
          </cell>
          <cell r="R10751">
            <v>11.666796</v>
          </cell>
          <cell r="S10751">
            <v>6.166666666666667</v>
          </cell>
          <cell r="T10751">
            <v>257</v>
          </cell>
          <cell r="U10751">
            <v>22.028327228829578</v>
          </cell>
          <cell r="V10751">
            <v>22.028327228829578</v>
          </cell>
        </row>
        <row r="10752">
          <cell r="B10752" t="str">
            <v>DT7202BC</v>
          </cell>
          <cell r="C10752" t="str">
            <v>Replacement Batter Cover for 1EA/</v>
          </cell>
          <cell r="D10752" t="str">
            <v>Portable Elec Dev</v>
          </cell>
          <cell r="E10752">
            <v>15</v>
          </cell>
          <cell r="F10752" t="str">
            <v>TENS 7000</v>
          </cell>
          <cell r="G10752" t="str">
            <v>Better Life Technologies LLC</v>
          </cell>
          <cell r="H10752" t="str">
            <v>THERAPY</v>
          </cell>
          <cell r="I10752" t="str">
            <v>-</v>
          </cell>
          <cell r="J10752" t="str">
            <v>No Decision</v>
          </cell>
          <cell r="K10752" t="str">
            <v>None</v>
          </cell>
          <cell r="L10752">
            <v>3.0316700000000001</v>
          </cell>
          <cell r="M10752">
            <v>3.0316700000000001</v>
          </cell>
          <cell r="N10752">
            <v>3.0316700000000001</v>
          </cell>
          <cell r="O10752">
            <v>3.0316700000000001</v>
          </cell>
          <cell r="P10752">
            <v>3.0316700000000001</v>
          </cell>
          <cell r="Q10752">
            <v>3.0316700000000001</v>
          </cell>
          <cell r="R10752">
            <v>3.0316700000000001</v>
          </cell>
          <cell r="S10752">
            <v>6.833333333333333</v>
          </cell>
          <cell r="T10752">
            <v>28</v>
          </cell>
          <cell r="U10752">
            <v>4.0975609756097562</v>
          </cell>
          <cell r="V10752">
            <v>7.024390243902439</v>
          </cell>
        </row>
        <row r="10753">
          <cell r="B10753" t="str">
            <v>AMZK041</v>
          </cell>
          <cell r="C10753" t="str">
            <v>TENS 7000 CLASSIC RECHARGEABLE 1EA/</v>
          </cell>
          <cell r="D10753" t="str">
            <v>Portable Elec Dev</v>
          </cell>
          <cell r="E10753">
            <v>0</v>
          </cell>
          <cell r="F10753" t="str">
            <v>TBD</v>
          </cell>
          <cell r="G10753" t="e">
            <v>#N/A</v>
          </cell>
          <cell r="H10753" t="str">
            <v>RETAIL</v>
          </cell>
          <cell r="I10753" t="str">
            <v>-</v>
          </cell>
          <cell r="J10753" t="str">
            <v>No Decision</v>
          </cell>
          <cell r="K10753" t="str">
            <v>None</v>
          </cell>
          <cell r="L10753">
            <v>0</v>
          </cell>
          <cell r="M10753">
            <v>85</v>
          </cell>
          <cell r="N10753">
            <v>85</v>
          </cell>
          <cell r="O10753">
            <v>0</v>
          </cell>
          <cell r="P10753">
            <v>85</v>
          </cell>
          <cell r="Q10753">
            <v>85</v>
          </cell>
          <cell r="R10753">
            <v>56.666666666666664</v>
          </cell>
          <cell r="S10753">
            <v>18.166666666666668</v>
          </cell>
          <cell r="T10753">
            <v>0</v>
          </cell>
          <cell r="U10753">
            <v>0</v>
          </cell>
          <cell r="V10753">
            <v>1.1294117647058823</v>
          </cell>
        </row>
        <row r="10754">
          <cell r="B10754" t="str">
            <v>AMZK031</v>
          </cell>
          <cell r="C10754" t="str">
            <v>ROSCOE HOT COLD COMBO PK 1EA/</v>
          </cell>
          <cell r="D10754" t="str">
            <v>Hot Cold Therapy</v>
          </cell>
          <cell r="E10754">
            <v>0</v>
          </cell>
          <cell r="F10754" t="str">
            <v>THERAMED</v>
          </cell>
          <cell r="G10754" t="e">
            <v>#N/A</v>
          </cell>
          <cell r="H10754" t="str">
            <v>RETAIL</v>
          </cell>
          <cell r="I10754" t="str">
            <v>MTS</v>
          </cell>
          <cell r="J10754" t="str">
            <v>No Decision</v>
          </cell>
          <cell r="K10754" t="str">
            <v>None</v>
          </cell>
          <cell r="L10754">
            <v>5.312271</v>
          </cell>
          <cell r="M10754">
            <v>5.1318809999999999</v>
          </cell>
          <cell r="N10754">
            <v>4.9303090000000003</v>
          </cell>
          <cell r="O10754">
            <v>5.012499</v>
          </cell>
          <cell r="P10754">
            <v>4.993303</v>
          </cell>
          <cell r="Q10754">
            <v>5.0636939999999999</v>
          </cell>
          <cell r="R10754">
            <v>5.0739928333333344</v>
          </cell>
          <cell r="S10754">
            <v>18</v>
          </cell>
          <cell r="T10754">
            <v>0</v>
          </cell>
          <cell r="U10754">
            <v>0</v>
          </cell>
          <cell r="V10754">
            <v>0</v>
          </cell>
        </row>
        <row r="10755">
          <cell r="B10755" t="str">
            <v>TMF70017</v>
          </cell>
          <cell r="C10755" t="str">
            <v>PAINCAKES BONUS WRAP/MINI 12EA/CV</v>
          </cell>
          <cell r="D10755" t="str">
            <v>Hot Cold Therapy</v>
          </cell>
          <cell r="E10755">
            <v>0</v>
          </cell>
          <cell r="F10755" t="str">
            <v>PAINCAKES</v>
          </cell>
          <cell r="G10755" t="e">
            <v>#N/A</v>
          </cell>
          <cell r="H10755" t="str">
            <v>RETAIL</v>
          </cell>
          <cell r="I10755" t="str">
            <v>MTS</v>
          </cell>
          <cell r="J10755" t="str">
            <v>No Decision</v>
          </cell>
          <cell r="K10755" t="str">
            <v>None</v>
          </cell>
          <cell r="L10755">
            <v>22.524929</v>
          </cell>
          <cell r="M10755">
            <v>22.524927999999999</v>
          </cell>
          <cell r="N10755">
            <v>22.524927999999999</v>
          </cell>
          <cell r="O10755">
            <v>22.524927999999999</v>
          </cell>
          <cell r="P10755">
            <v>22.524927999999999</v>
          </cell>
          <cell r="Q10755">
            <v>22.524927999999999</v>
          </cell>
          <cell r="R10755">
            <v>22.524928166666669</v>
          </cell>
          <cell r="S10755">
            <v>17.833333333333332</v>
          </cell>
          <cell r="T10755">
            <v>22</v>
          </cell>
          <cell r="U10755">
            <v>0.97669567854855677</v>
          </cell>
          <cell r="V10755">
            <v>0.97669567854855677</v>
          </cell>
        </row>
        <row r="10756">
          <cell r="B10756" t="str">
            <v>K416-BACK</v>
          </cell>
          <cell r="C10756" t="str">
            <v>Roscoe K4 Back Upholstery, 16 1EA/</v>
          </cell>
          <cell r="D10756" t="str">
            <v>Transport chairs Wheelchairs</v>
          </cell>
          <cell r="E10756">
            <v>0</v>
          </cell>
          <cell r="F10756" t="str">
            <v>Unknown</v>
          </cell>
          <cell r="G10756" t="e">
            <v>#N/A</v>
          </cell>
          <cell r="H10756" t="str">
            <v>HME</v>
          </cell>
          <cell r="I10756" t="str">
            <v>-</v>
          </cell>
          <cell r="J10756" t="str">
            <v>No Decision</v>
          </cell>
          <cell r="K10756" t="str">
            <v>None</v>
          </cell>
          <cell r="L10756" t="str">
            <v>-</v>
          </cell>
          <cell r="M10756" t="str">
            <v>-</v>
          </cell>
          <cell r="N10756" t="str">
            <v>-</v>
          </cell>
          <cell r="O10756" t="str">
            <v>-</v>
          </cell>
          <cell r="P10756" t="str">
            <v>-</v>
          </cell>
          <cell r="Q10756" t="str">
            <v>-</v>
          </cell>
          <cell r="R10756">
            <v>0</v>
          </cell>
          <cell r="S10756" t="str">
            <v>-</v>
          </cell>
          <cell r="T10756">
            <v>30</v>
          </cell>
          <cell r="U10756" t="str">
            <v>-</v>
          </cell>
          <cell r="V10756" t="str">
            <v>-</v>
          </cell>
        </row>
        <row r="10757">
          <cell r="B10757" t="str">
            <v>M209-6R</v>
          </cell>
          <cell r="C10757" t="str">
            <v>Crutch Kit - 2 Tips / 2 Grips 6EA/CV</v>
          </cell>
          <cell r="D10757" t="str">
            <v>Canes &amp; Crutches</v>
          </cell>
          <cell r="E10757">
            <v>0</v>
          </cell>
          <cell r="F10757" t="str">
            <v>Unknown</v>
          </cell>
          <cell r="G10757" t="e">
            <v>#N/A</v>
          </cell>
          <cell r="H10757" t="str">
            <v>HME</v>
          </cell>
          <cell r="I10757" t="str">
            <v>-</v>
          </cell>
          <cell r="J10757" t="str">
            <v>No Decision</v>
          </cell>
          <cell r="K10757" t="str">
            <v>None</v>
          </cell>
          <cell r="L10757">
            <v>0</v>
          </cell>
          <cell r="M10757">
            <v>2.0338229999999999</v>
          </cell>
          <cell r="N10757">
            <v>0</v>
          </cell>
          <cell r="O10757">
            <v>2.0338229999999999</v>
          </cell>
          <cell r="P10757">
            <v>0</v>
          </cell>
          <cell r="Q10757">
            <v>2.0338229999999999</v>
          </cell>
          <cell r="R10757">
            <v>1.0169115</v>
          </cell>
          <cell r="S10757">
            <v>0</v>
          </cell>
          <cell r="T10757">
            <v>156</v>
          </cell>
          <cell r="U10757">
            <v>153.40567984529628</v>
          </cell>
          <cell r="V10757">
            <v>153.40567984529628</v>
          </cell>
        </row>
        <row r="10758">
          <cell r="B10758" t="str">
            <v>PBBT001-CARTON</v>
          </cell>
          <cell r="C10758" t="str">
            <v>PBBT001 SHIPPING CARTON 1EA/</v>
          </cell>
          <cell r="D10758" t="str">
            <v>Miscelleanous</v>
          </cell>
          <cell r="E10758">
            <v>15</v>
          </cell>
          <cell r="F10758" t="str">
            <v>PROBASICS</v>
          </cell>
          <cell r="G10758" t="str">
            <v>Henyi HealthCare, Inc</v>
          </cell>
          <cell r="H10758" t="str">
            <v>HME</v>
          </cell>
          <cell r="I10758" t="str">
            <v>-</v>
          </cell>
          <cell r="J10758" t="str">
            <v>No Decision</v>
          </cell>
          <cell r="K10758" t="str">
            <v>None</v>
          </cell>
          <cell r="L10758" t="str">
            <v>-</v>
          </cell>
          <cell r="M10758" t="str">
            <v>-</v>
          </cell>
          <cell r="N10758" t="str">
            <v>-</v>
          </cell>
          <cell r="O10758" t="str">
            <v>-</v>
          </cell>
          <cell r="P10758" t="str">
            <v>-</v>
          </cell>
          <cell r="Q10758" t="str">
            <v>-</v>
          </cell>
          <cell r="R10758">
            <v>0</v>
          </cell>
          <cell r="S10758" t="str">
            <v>-</v>
          </cell>
          <cell r="T10758">
            <v>0</v>
          </cell>
          <cell r="U10758" t="str">
            <v>-</v>
          </cell>
          <cell r="V10758" t="str">
            <v>-</v>
          </cell>
        </row>
        <row r="10759">
          <cell r="B10759" t="str">
            <v>PBBT002-CARTON</v>
          </cell>
          <cell r="C10759" t="str">
            <v>PBBT002 SHIPPING CARTON 1EA/</v>
          </cell>
          <cell r="D10759" t="str">
            <v>Miscelleanous</v>
          </cell>
          <cell r="E10759">
            <v>15</v>
          </cell>
          <cell r="F10759" t="str">
            <v>PROBASICS</v>
          </cell>
          <cell r="G10759" t="str">
            <v>Henyi HealthCare, Inc</v>
          </cell>
          <cell r="H10759" t="str">
            <v>HME</v>
          </cell>
          <cell r="I10759" t="str">
            <v>-</v>
          </cell>
          <cell r="J10759" t="str">
            <v>No Decision</v>
          </cell>
          <cell r="K10759" t="str">
            <v>None</v>
          </cell>
          <cell r="L10759" t="str">
            <v>-</v>
          </cell>
          <cell r="M10759" t="str">
            <v>-</v>
          </cell>
          <cell r="N10759" t="str">
            <v>-</v>
          </cell>
          <cell r="O10759" t="str">
            <v>-</v>
          </cell>
          <cell r="P10759" t="str">
            <v>-</v>
          </cell>
          <cell r="Q10759" t="str">
            <v>-</v>
          </cell>
          <cell r="R10759">
            <v>0</v>
          </cell>
          <cell r="S10759" t="str">
            <v>-</v>
          </cell>
          <cell r="T10759">
            <v>0</v>
          </cell>
          <cell r="U10759" t="str">
            <v>-</v>
          </cell>
          <cell r="V10759" t="str">
            <v>-</v>
          </cell>
        </row>
        <row r="10760">
          <cell r="B10760" t="str">
            <v>SWV-ROS</v>
          </cell>
          <cell r="C10760" t="str">
            <v>ROSCOE SWIVEL CONNECTOR W/</v>
          </cell>
          <cell r="D10760" t="str">
            <v>-</v>
          </cell>
          <cell r="E10760" t="str">
            <v>-</v>
          </cell>
          <cell r="F10760" t="str">
            <v>Unknown</v>
          </cell>
          <cell r="G10760" t="e">
            <v>#N/A</v>
          </cell>
          <cell r="H10760" t="str">
            <v>HME</v>
          </cell>
          <cell r="I10760" t="str">
            <v>-</v>
          </cell>
          <cell r="J10760" t="str">
            <v>No Decision</v>
          </cell>
          <cell r="K10760" t="str">
            <v>None</v>
          </cell>
          <cell r="L10760">
            <v>0</v>
          </cell>
          <cell r="M10760">
            <v>0</v>
          </cell>
          <cell r="N10760">
            <v>0</v>
          </cell>
          <cell r="O10760">
            <v>0</v>
          </cell>
          <cell r="P10760">
            <v>0</v>
          </cell>
          <cell r="Q10760">
            <v>0</v>
          </cell>
          <cell r="R10760">
            <v>0</v>
          </cell>
          <cell r="S10760">
            <v>0</v>
          </cell>
          <cell r="T10760" t="str">
            <v>-</v>
          </cell>
          <cell r="U10760" t="str">
            <v>-</v>
          </cell>
          <cell r="V10760" t="str">
            <v>-</v>
          </cell>
        </row>
        <row r="10761">
          <cell r="B10761" t="str">
            <v>X1NHOM08</v>
          </cell>
          <cell r="C10761" t="str">
            <v>NIGHTHAWK FORK STEM CAP 1EA/</v>
          </cell>
          <cell r="D10761" t="str">
            <v>Rollators</v>
          </cell>
          <cell r="E10761">
            <v>15</v>
          </cell>
          <cell r="F10761" t="str">
            <v>PROBASICS</v>
          </cell>
          <cell r="G10761" t="str">
            <v>Optimal Medical Co., Ltd.</v>
          </cell>
          <cell r="H10761" t="str">
            <v>HME</v>
          </cell>
          <cell r="I10761" t="str">
            <v>-</v>
          </cell>
          <cell r="J10761" t="str">
            <v>No Decision</v>
          </cell>
          <cell r="K10761" t="str">
            <v>None</v>
          </cell>
          <cell r="L10761" t="str">
            <v>-</v>
          </cell>
          <cell r="M10761" t="str">
            <v>-</v>
          </cell>
          <cell r="N10761" t="str">
            <v>-</v>
          </cell>
          <cell r="O10761" t="str">
            <v>-</v>
          </cell>
          <cell r="P10761" t="str">
            <v>-</v>
          </cell>
          <cell r="Q10761" t="str">
            <v>-</v>
          </cell>
          <cell r="R10761">
            <v>0</v>
          </cell>
          <cell r="S10761" t="str">
            <v>-</v>
          </cell>
          <cell r="T10761">
            <v>0</v>
          </cell>
          <cell r="U10761" t="str">
            <v>-</v>
          </cell>
          <cell r="V10761" t="str">
            <v>-</v>
          </cell>
        </row>
        <row r="10762">
          <cell r="B10762" t="str">
            <v>X1NHOM13</v>
          </cell>
          <cell r="C10762" t="str">
            <v>NIGHTHAWK RIGHT FORK ASSEMBLY 1EA/</v>
          </cell>
          <cell r="D10762" t="str">
            <v>Rollators</v>
          </cell>
          <cell r="E10762">
            <v>15</v>
          </cell>
          <cell r="F10762" t="str">
            <v>PROBASICS</v>
          </cell>
          <cell r="G10762" t="str">
            <v>Optimal Medical Co., Ltd.</v>
          </cell>
          <cell r="H10762" t="str">
            <v>HME</v>
          </cell>
          <cell r="I10762" t="str">
            <v>-</v>
          </cell>
          <cell r="J10762" t="str">
            <v>No Decision</v>
          </cell>
          <cell r="K10762" t="str">
            <v>None</v>
          </cell>
          <cell r="L10762" t="str">
            <v>-</v>
          </cell>
          <cell r="M10762" t="str">
            <v>-</v>
          </cell>
          <cell r="N10762" t="str">
            <v>-</v>
          </cell>
          <cell r="O10762" t="str">
            <v>-</v>
          </cell>
          <cell r="P10762" t="str">
            <v>-</v>
          </cell>
          <cell r="Q10762" t="str">
            <v>-</v>
          </cell>
          <cell r="R10762">
            <v>0</v>
          </cell>
          <cell r="S10762" t="str">
            <v>-</v>
          </cell>
          <cell r="T10762">
            <v>0</v>
          </cell>
          <cell r="U10762" t="str">
            <v>-</v>
          </cell>
          <cell r="V10762" t="str">
            <v>-</v>
          </cell>
        </row>
        <row r="10763">
          <cell r="B10763" t="str">
            <v>X1NHXROM01</v>
          </cell>
          <cell r="C10763" t="str">
            <v>NIGHTHAWK XR RIGHT HEIGHT 1EA/</v>
          </cell>
          <cell r="D10763" t="str">
            <v>Rollators</v>
          </cell>
          <cell r="E10763">
            <v>15</v>
          </cell>
          <cell r="F10763" t="str">
            <v>PROBASICS</v>
          </cell>
          <cell r="G10763" t="str">
            <v>Optimal Medical Co., Ltd.</v>
          </cell>
          <cell r="H10763" t="str">
            <v>HME</v>
          </cell>
          <cell r="I10763" t="str">
            <v>-</v>
          </cell>
          <cell r="J10763" t="str">
            <v>No Decision</v>
          </cell>
          <cell r="K10763" t="str">
            <v>None</v>
          </cell>
          <cell r="L10763" t="str">
            <v>-</v>
          </cell>
          <cell r="M10763" t="str">
            <v>-</v>
          </cell>
          <cell r="N10763" t="str">
            <v>-</v>
          </cell>
          <cell r="O10763" t="str">
            <v>-</v>
          </cell>
          <cell r="P10763" t="str">
            <v>-</v>
          </cell>
          <cell r="Q10763" t="str">
            <v>-</v>
          </cell>
          <cell r="R10763">
            <v>0</v>
          </cell>
          <cell r="S10763" t="str">
            <v>-</v>
          </cell>
          <cell r="T10763">
            <v>30</v>
          </cell>
          <cell r="U10763" t="str">
            <v>-</v>
          </cell>
          <cell r="V10763" t="str">
            <v>-</v>
          </cell>
        </row>
        <row r="10764">
          <cell r="B10764" t="str">
            <v>X1NHXROM02</v>
          </cell>
          <cell r="C10764" t="str">
            <v>NIGHTHAWK XR LEFT HEIGHT 1EA/</v>
          </cell>
          <cell r="D10764" t="str">
            <v>Rollators</v>
          </cell>
          <cell r="E10764">
            <v>15</v>
          </cell>
          <cell r="F10764" t="str">
            <v>PROBASICS</v>
          </cell>
          <cell r="G10764" t="str">
            <v>Optimal Medical Co., Ltd.</v>
          </cell>
          <cell r="H10764" t="str">
            <v>HME</v>
          </cell>
          <cell r="I10764" t="str">
            <v>-</v>
          </cell>
          <cell r="J10764" t="str">
            <v>No Decision</v>
          </cell>
          <cell r="K10764" t="str">
            <v>None</v>
          </cell>
          <cell r="L10764" t="str">
            <v>-</v>
          </cell>
          <cell r="M10764" t="str">
            <v>-</v>
          </cell>
          <cell r="N10764" t="str">
            <v>-</v>
          </cell>
          <cell r="O10764" t="str">
            <v>-</v>
          </cell>
          <cell r="P10764" t="str">
            <v>-</v>
          </cell>
          <cell r="Q10764" t="str">
            <v>-</v>
          </cell>
          <cell r="R10764">
            <v>0</v>
          </cell>
          <cell r="S10764" t="str">
            <v>-</v>
          </cell>
          <cell r="T10764">
            <v>0</v>
          </cell>
          <cell r="U10764" t="str">
            <v>-</v>
          </cell>
          <cell r="V10764" t="str">
            <v>-</v>
          </cell>
        </row>
        <row r="10765">
          <cell r="B10765" t="str">
            <v>X1NHXROM08</v>
          </cell>
          <cell r="C10765" t="str">
            <v>NIGHTHAWK XR FORK STEM CAP 1EA/</v>
          </cell>
          <cell r="D10765" t="str">
            <v>Rollators</v>
          </cell>
          <cell r="E10765">
            <v>15</v>
          </cell>
          <cell r="F10765" t="str">
            <v>PROBASICS</v>
          </cell>
          <cell r="G10765" t="str">
            <v>Optimal Medical Co., Ltd.</v>
          </cell>
          <cell r="H10765" t="str">
            <v>HME</v>
          </cell>
          <cell r="I10765" t="str">
            <v>-</v>
          </cell>
          <cell r="J10765" t="str">
            <v>No Decision</v>
          </cell>
          <cell r="K10765" t="str">
            <v>None</v>
          </cell>
          <cell r="L10765" t="str">
            <v>-</v>
          </cell>
          <cell r="M10765" t="str">
            <v>-</v>
          </cell>
          <cell r="N10765" t="str">
            <v>-</v>
          </cell>
          <cell r="O10765" t="str">
            <v>-</v>
          </cell>
          <cell r="P10765" t="str">
            <v>-</v>
          </cell>
          <cell r="Q10765" t="str">
            <v>-</v>
          </cell>
          <cell r="R10765">
            <v>0</v>
          </cell>
          <cell r="S10765" t="str">
            <v>-</v>
          </cell>
          <cell r="T10765">
            <v>0</v>
          </cell>
          <cell r="U10765" t="str">
            <v>-</v>
          </cell>
          <cell r="V10765" t="str">
            <v>-</v>
          </cell>
        </row>
        <row r="10766">
          <cell r="B10766" t="str">
            <v>X1NHXROM09</v>
          </cell>
          <cell r="C10766" t="str">
            <v>NIGHTHAWK XR CARRY BAG 1EA/</v>
          </cell>
          <cell r="D10766" t="str">
            <v>Rollators</v>
          </cell>
          <cell r="E10766">
            <v>15</v>
          </cell>
          <cell r="F10766" t="str">
            <v>PROBASICS</v>
          </cell>
          <cell r="G10766" t="str">
            <v>Optimal Medical Co., Ltd.</v>
          </cell>
          <cell r="H10766" t="str">
            <v>HME</v>
          </cell>
          <cell r="I10766" t="str">
            <v>-</v>
          </cell>
          <cell r="J10766" t="str">
            <v>No Decision</v>
          </cell>
          <cell r="K10766" t="str">
            <v>None</v>
          </cell>
          <cell r="L10766" t="str">
            <v>-</v>
          </cell>
          <cell r="M10766" t="str">
            <v>-</v>
          </cell>
          <cell r="N10766" t="str">
            <v>-</v>
          </cell>
          <cell r="O10766" t="str">
            <v>-</v>
          </cell>
          <cell r="P10766" t="str">
            <v>-</v>
          </cell>
          <cell r="Q10766" t="str">
            <v>-</v>
          </cell>
          <cell r="R10766">
            <v>0</v>
          </cell>
          <cell r="S10766" t="str">
            <v>-</v>
          </cell>
          <cell r="T10766">
            <v>0</v>
          </cell>
          <cell r="U10766" t="str">
            <v>-</v>
          </cell>
          <cell r="V10766" t="str">
            <v>-</v>
          </cell>
        </row>
        <row r="10767">
          <cell r="B10767" t="str">
            <v>X1NHXROM10</v>
          </cell>
          <cell r="C10767" t="str">
            <v>NIGHTHAWK XR FRONT AXLE BOLT 1EA/</v>
          </cell>
          <cell r="D10767" t="str">
            <v>Rollators</v>
          </cell>
          <cell r="E10767">
            <v>15</v>
          </cell>
          <cell r="F10767" t="str">
            <v>PROBASICS</v>
          </cell>
          <cell r="G10767" t="str">
            <v>Optimal Medical Co., Ltd.</v>
          </cell>
          <cell r="H10767" t="str">
            <v>HME</v>
          </cell>
          <cell r="I10767" t="str">
            <v>-</v>
          </cell>
          <cell r="J10767" t="str">
            <v>No Decision</v>
          </cell>
          <cell r="K10767" t="str">
            <v>None</v>
          </cell>
          <cell r="L10767" t="str">
            <v>-</v>
          </cell>
          <cell r="M10767" t="str">
            <v>-</v>
          </cell>
          <cell r="N10767" t="str">
            <v>-</v>
          </cell>
          <cell r="O10767" t="str">
            <v>-</v>
          </cell>
          <cell r="P10767" t="str">
            <v>-</v>
          </cell>
          <cell r="Q10767" t="str">
            <v>-</v>
          </cell>
          <cell r="R10767">
            <v>0</v>
          </cell>
          <cell r="S10767" t="str">
            <v>-</v>
          </cell>
          <cell r="T10767">
            <v>0</v>
          </cell>
          <cell r="U10767" t="str">
            <v>-</v>
          </cell>
          <cell r="V10767" t="str">
            <v>-</v>
          </cell>
        </row>
        <row r="10768">
          <cell r="B10768" t="str">
            <v>X1NHXROM11</v>
          </cell>
          <cell r="C10768" t="str">
            <v>NIGHTHAWK XR REAR AXLE BOLT 1EA/</v>
          </cell>
          <cell r="D10768" t="str">
            <v>Rollators</v>
          </cell>
          <cell r="E10768">
            <v>15</v>
          </cell>
          <cell r="F10768" t="str">
            <v>PROBASICS</v>
          </cell>
          <cell r="G10768" t="str">
            <v>Optimal Medical Co., Ltd.</v>
          </cell>
          <cell r="H10768" t="str">
            <v>HME</v>
          </cell>
          <cell r="I10768" t="str">
            <v>-</v>
          </cell>
          <cell r="J10768" t="str">
            <v>No Decision</v>
          </cell>
          <cell r="K10768" t="str">
            <v>None</v>
          </cell>
          <cell r="L10768" t="str">
            <v>-</v>
          </cell>
          <cell r="M10768" t="str">
            <v>-</v>
          </cell>
          <cell r="N10768" t="str">
            <v>-</v>
          </cell>
          <cell r="O10768" t="str">
            <v>-</v>
          </cell>
          <cell r="P10768" t="str">
            <v>-</v>
          </cell>
          <cell r="Q10768" t="str">
            <v>-</v>
          </cell>
          <cell r="R10768">
            <v>0</v>
          </cell>
          <cell r="S10768" t="str">
            <v>-</v>
          </cell>
          <cell r="T10768">
            <v>0</v>
          </cell>
          <cell r="U10768" t="str">
            <v>-</v>
          </cell>
          <cell r="V10768" t="str">
            <v>-</v>
          </cell>
        </row>
        <row r="10769">
          <cell r="B10769" t="str">
            <v>X1PASP02</v>
          </cell>
          <cell r="C10769" t="str">
            <v>POWER SUPPLY FOR ASP-ROSP 1EA/</v>
          </cell>
          <cell r="D10769" t="str">
            <v>Resp-Parts</v>
          </cell>
          <cell r="E10769">
            <v>15</v>
          </cell>
          <cell r="F10769" t="str">
            <v>Unknown</v>
          </cell>
          <cell r="G10769" t="str">
            <v>EMG Technology Co. Ltd</v>
          </cell>
          <cell r="H10769" t="str">
            <v>HME</v>
          </cell>
          <cell r="I10769" t="str">
            <v>-</v>
          </cell>
          <cell r="J10769" t="str">
            <v>No Decision</v>
          </cell>
          <cell r="K10769" t="str">
            <v>None</v>
          </cell>
          <cell r="L10769">
            <v>6.6387510000000001</v>
          </cell>
          <cell r="M10769">
            <v>6.6387489999999998</v>
          </cell>
          <cell r="N10769">
            <v>6.6387489999999998</v>
          </cell>
          <cell r="O10769">
            <v>6.6387489999999998</v>
          </cell>
          <cell r="P10769">
            <v>6.6387489999999998</v>
          </cell>
          <cell r="Q10769">
            <v>6.6387489999999998</v>
          </cell>
          <cell r="R10769">
            <v>6.6387493333333332</v>
          </cell>
          <cell r="S10769">
            <v>6.166666666666667</v>
          </cell>
          <cell r="T10769">
            <v>0</v>
          </cell>
          <cell r="U10769">
            <v>0</v>
          </cell>
          <cell r="V10769">
            <v>4.9708157881946438</v>
          </cell>
        </row>
        <row r="10770">
          <cell r="B10770">
            <v>70100</v>
          </cell>
          <cell r="C10770" t="str">
            <v>PILL ORG. W/DESIGNER SLEEVE 72EA/CV</v>
          </cell>
          <cell r="D10770" t="str">
            <v>PIll Management</v>
          </cell>
          <cell r="E10770">
            <v>0</v>
          </cell>
          <cell r="F10770" t="str">
            <v>Unknown</v>
          </cell>
          <cell r="G10770" t="e">
            <v>#N/A</v>
          </cell>
          <cell r="H10770" t="str">
            <v>RETAIL</v>
          </cell>
          <cell r="I10770" t="str">
            <v>-</v>
          </cell>
          <cell r="J10770" t="str">
            <v>No Decision</v>
          </cell>
          <cell r="K10770" t="str">
            <v>None</v>
          </cell>
          <cell r="L10770">
            <v>10.926358</v>
          </cell>
          <cell r="M10770">
            <v>10.773883</v>
          </cell>
          <cell r="N10770">
            <v>10.697645</v>
          </cell>
          <cell r="O10770">
            <v>10.659526</v>
          </cell>
          <cell r="P10770">
            <v>10.640466999999999</v>
          </cell>
          <cell r="Q10770">
            <v>10.630936999999999</v>
          </cell>
          <cell r="R10770">
            <v>10.721469333333333</v>
          </cell>
          <cell r="S10770">
            <v>17.5</v>
          </cell>
          <cell r="T10770">
            <v>5208</v>
          </cell>
          <cell r="U10770">
            <v>297.60000000000002</v>
          </cell>
          <cell r="V10770">
            <v>297.60000000000002</v>
          </cell>
        </row>
        <row r="10771">
          <cell r="B10771" t="str">
            <v>X1WCASANTI</v>
          </cell>
          <cell r="C10771" t="str">
            <v>ANTITIPPERS FOR K3, K4 &amp; K7 1EA/</v>
          </cell>
          <cell r="D10771" t="str">
            <v>Transport chairs Wheelchairs</v>
          </cell>
          <cell r="E10771">
            <v>15</v>
          </cell>
          <cell r="F10771" t="str">
            <v>PROBASICS</v>
          </cell>
          <cell r="G10771" t="str">
            <v>SICHUAN AST MEDICAL EQUIPMENT</v>
          </cell>
          <cell r="H10771" t="str">
            <v>HME</v>
          </cell>
          <cell r="I10771" t="str">
            <v>-</v>
          </cell>
          <cell r="J10771" t="str">
            <v>No Decision</v>
          </cell>
          <cell r="K10771" t="str">
            <v>None</v>
          </cell>
          <cell r="L10771">
            <v>30.472221999999999</v>
          </cell>
          <cell r="M10771">
            <v>27.050924999999999</v>
          </cell>
          <cell r="N10771">
            <v>26.72608</v>
          </cell>
          <cell r="O10771">
            <v>23.680426000000001</v>
          </cell>
          <cell r="P10771">
            <v>24.960498000000001</v>
          </cell>
          <cell r="Q10771">
            <v>27.453914000000001</v>
          </cell>
          <cell r="R10771">
            <v>26.724010833333335</v>
          </cell>
          <cell r="S10771">
            <v>25.666666666666668</v>
          </cell>
          <cell r="T10771">
            <v>1170</v>
          </cell>
          <cell r="U10771">
            <v>43.780853379262901</v>
          </cell>
          <cell r="V10771">
            <v>43.780853379262901</v>
          </cell>
        </row>
        <row r="10772">
          <cell r="B10772" t="str">
            <v>DO1009APP5</v>
          </cell>
          <cell r="C10772" t="str">
            <v>5.5CM OSCILLATING HEAD 50EA/CV</v>
          </cell>
          <cell r="D10772" t="str">
            <v>Clinical Elec Dev</v>
          </cell>
          <cell r="E10772">
            <v>15</v>
          </cell>
          <cell r="F10772" t="str">
            <v>RICHMAR</v>
          </cell>
          <cell r="G10772" t="str">
            <v>Guangzhou Longest Medical</v>
          </cell>
          <cell r="H10772" t="str">
            <v>THERAPY</v>
          </cell>
          <cell r="I10772" t="str">
            <v>-</v>
          </cell>
          <cell r="J10772" t="str">
            <v>No Decision</v>
          </cell>
          <cell r="K10772" t="str">
            <v>None</v>
          </cell>
          <cell r="L10772">
            <v>0</v>
          </cell>
          <cell r="M10772">
            <v>1.3435950000000001</v>
          </cell>
          <cell r="N10772">
            <v>0</v>
          </cell>
          <cell r="O10772">
            <v>0</v>
          </cell>
          <cell r="P10772">
            <v>1.3435950000000001</v>
          </cell>
          <cell r="Q10772">
            <v>0</v>
          </cell>
          <cell r="R10772">
            <v>0.44786500000000001</v>
          </cell>
          <cell r="S10772">
            <v>0.16666666666666666</v>
          </cell>
          <cell r="T10772">
            <v>36</v>
          </cell>
          <cell r="U10772">
            <v>80.381364920232656</v>
          </cell>
          <cell r="V10772">
            <v>80.381364920232656</v>
          </cell>
        </row>
        <row r="10773">
          <cell r="B10773" t="str">
            <v>BBF4002-12</v>
          </cell>
          <cell r="C10773" t="str">
            <v>BB NECK AND HAND WRAP 12EA/CV</v>
          </cell>
          <cell r="D10773" t="str">
            <v>Hot Cold Therapy</v>
          </cell>
          <cell r="E10773">
            <v>15</v>
          </cell>
          <cell r="F10773" t="str">
            <v>BED BUDDY</v>
          </cell>
          <cell r="G10773" t="str">
            <v>Tops Medical Articles Industri</v>
          </cell>
          <cell r="H10773" t="str">
            <v>RETAIL</v>
          </cell>
          <cell r="I10773" t="str">
            <v>-</v>
          </cell>
          <cell r="J10773" t="str">
            <v>No Decision</v>
          </cell>
          <cell r="K10773" t="str">
            <v>None</v>
          </cell>
          <cell r="L10773">
            <v>27.378674</v>
          </cell>
          <cell r="M10773">
            <v>32.887960999999997</v>
          </cell>
          <cell r="N10773">
            <v>36.483260999999999</v>
          </cell>
          <cell r="O10773">
            <v>38.829515000000001</v>
          </cell>
          <cell r="P10773">
            <v>40.360653999999997</v>
          </cell>
          <cell r="Q10773">
            <v>41.359859</v>
          </cell>
          <cell r="R10773">
            <v>36.216653999999998</v>
          </cell>
          <cell r="S10773">
            <v>17.5</v>
          </cell>
          <cell r="T10773">
            <v>298</v>
          </cell>
          <cell r="U10773">
            <v>8.2282587452722726</v>
          </cell>
          <cell r="V10773">
            <v>8.421539990966588</v>
          </cell>
        </row>
        <row r="10774">
          <cell r="B10774" t="str">
            <v>FGP507EQ WMRT</v>
          </cell>
          <cell r="C10774" t="str">
            <v>EQ ADAPTIVE CUTLERY 4EA/CV</v>
          </cell>
          <cell r="D10774" t="str">
            <v>Personal Care</v>
          </cell>
          <cell r="E10774">
            <v>0</v>
          </cell>
          <cell r="F10774" t="str">
            <v>Unknown</v>
          </cell>
          <cell r="G10774" t="e">
            <v>#N/A</v>
          </cell>
          <cell r="H10774" t="str">
            <v>RETAIL</v>
          </cell>
          <cell r="I10774" t="str">
            <v>-</v>
          </cell>
          <cell r="J10774" t="str">
            <v>No Decision</v>
          </cell>
          <cell r="K10774" t="str">
            <v>None</v>
          </cell>
          <cell r="L10774">
            <v>0</v>
          </cell>
          <cell r="M10774">
            <v>0</v>
          </cell>
          <cell r="N10774">
            <v>0</v>
          </cell>
          <cell r="O10774">
            <v>0</v>
          </cell>
          <cell r="P10774">
            <v>0</v>
          </cell>
          <cell r="Q10774">
            <v>0</v>
          </cell>
          <cell r="R10774">
            <v>0</v>
          </cell>
          <cell r="S10774">
            <v>17.333333333333332</v>
          </cell>
          <cell r="T10774">
            <v>5864</v>
          </cell>
          <cell r="U10774">
            <v>338.30769230769232</v>
          </cell>
          <cell r="V10774">
            <v>377.53846153846155</v>
          </cell>
        </row>
        <row r="10775">
          <cell r="B10775" t="str">
            <v>BOX-WC7</v>
          </cell>
          <cell r="C10775" t="str">
            <v>WC7 BROWN BOX 1EA/</v>
          </cell>
          <cell r="D10775" t="str">
            <v>Transport chairs Wheelchairs</v>
          </cell>
          <cell r="E10775">
            <v>15</v>
          </cell>
          <cell r="F10775" t="str">
            <v>PROBASICS</v>
          </cell>
          <cell r="G10775" t="str">
            <v>Jiangsu Assure Medical</v>
          </cell>
          <cell r="H10775" t="str">
            <v>HME</v>
          </cell>
          <cell r="I10775" t="str">
            <v>-</v>
          </cell>
          <cell r="J10775" t="str">
            <v>No Decision</v>
          </cell>
          <cell r="K10775" t="str">
            <v>None</v>
          </cell>
          <cell r="L10775" t="str">
            <v>-</v>
          </cell>
          <cell r="M10775" t="str">
            <v>-</v>
          </cell>
          <cell r="N10775" t="str">
            <v>-</v>
          </cell>
          <cell r="O10775" t="str">
            <v>-</v>
          </cell>
          <cell r="P10775" t="str">
            <v>-</v>
          </cell>
          <cell r="Q10775" t="str">
            <v>-</v>
          </cell>
          <cell r="R10775">
            <v>0</v>
          </cell>
          <cell r="S10775" t="str">
            <v>-</v>
          </cell>
          <cell r="T10775">
            <v>0</v>
          </cell>
          <cell r="U10775" t="str">
            <v>-</v>
          </cell>
          <cell r="V10775" t="str">
            <v>-</v>
          </cell>
        </row>
        <row r="10776">
          <cell r="B10776" t="str">
            <v>CPK-DCBX1</v>
          </cell>
          <cell r="C10776" t="str">
            <v>DECUBEX CPAP KIT# 1 1EA/</v>
          </cell>
          <cell r="D10776" t="str">
            <v>Sleep</v>
          </cell>
          <cell r="E10776">
            <v>0</v>
          </cell>
          <cell r="F10776" t="str">
            <v>Unknown</v>
          </cell>
          <cell r="G10776" t="e">
            <v>#N/A</v>
          </cell>
          <cell r="H10776" t="str">
            <v>HME</v>
          </cell>
          <cell r="I10776" t="str">
            <v>MTS</v>
          </cell>
          <cell r="J10776" t="str">
            <v>No Decision</v>
          </cell>
          <cell r="K10776" t="str">
            <v>None</v>
          </cell>
          <cell r="L10776">
            <v>0</v>
          </cell>
          <cell r="M10776">
            <v>0</v>
          </cell>
          <cell r="N10776">
            <v>0</v>
          </cell>
          <cell r="O10776">
            <v>0</v>
          </cell>
          <cell r="P10776">
            <v>0</v>
          </cell>
          <cell r="Q10776">
            <v>0</v>
          </cell>
          <cell r="R10776">
            <v>0</v>
          </cell>
          <cell r="S10776">
            <v>0</v>
          </cell>
          <cell r="T10776">
            <v>29</v>
          </cell>
          <cell r="U10776" t="str">
            <v>-</v>
          </cell>
          <cell r="V10776" t="str">
            <v>-</v>
          </cell>
        </row>
        <row r="10777">
          <cell r="B10777" t="str">
            <v>BAG-302035R</v>
          </cell>
          <cell r="C10777" t="str">
            <v>WCHAIR/WLKR/COMMODE BAG 1.5 MIL 30X20X35</v>
          </cell>
          <cell r="D10777" t="str">
            <v>Other Respiratory</v>
          </cell>
          <cell r="E10777">
            <v>15</v>
          </cell>
          <cell r="F10777" t="str">
            <v>ROSCOE</v>
          </cell>
          <cell r="G10777" t="str">
            <v>Crown Packaging Corp.</v>
          </cell>
          <cell r="H10777" t="str">
            <v>HME</v>
          </cell>
          <cell r="I10777" t="str">
            <v>-</v>
          </cell>
          <cell r="J10777" t="str">
            <v>Keep</v>
          </cell>
          <cell r="K10777" t="str">
            <v>None</v>
          </cell>
          <cell r="L10777">
            <v>38.907147999999999</v>
          </cell>
          <cell r="M10777">
            <v>28.91319</v>
          </cell>
          <cell r="N10777">
            <v>36.908149000000002</v>
          </cell>
          <cell r="O10777">
            <v>35.856977999999998</v>
          </cell>
          <cell r="P10777">
            <v>36.320248999999997</v>
          </cell>
          <cell r="Q10777">
            <v>34.845799999999997</v>
          </cell>
          <cell r="R10777">
            <v>35.291919</v>
          </cell>
          <cell r="S10777">
            <v>41.833333333333336</v>
          </cell>
          <cell r="T10777">
            <v>16</v>
          </cell>
          <cell r="U10777">
            <v>0.38247011952191234</v>
          </cell>
          <cell r="V10777">
            <v>6.525896414342629</v>
          </cell>
        </row>
        <row r="10778">
          <cell r="B10778" t="str">
            <v>X1NHOM01</v>
          </cell>
          <cell r="C10778" t="str">
            <v>NIGHTHAWK RIGHT HEIGHT 1EA/</v>
          </cell>
          <cell r="D10778" t="str">
            <v>Rollators</v>
          </cell>
          <cell r="E10778">
            <v>15</v>
          </cell>
          <cell r="F10778" t="str">
            <v>PROBASICS</v>
          </cell>
          <cell r="G10778" t="str">
            <v>Optimal Medical Co., Ltd.</v>
          </cell>
          <cell r="H10778" t="str">
            <v>HME</v>
          </cell>
          <cell r="I10778" t="str">
            <v>-</v>
          </cell>
          <cell r="J10778" t="str">
            <v>No Decision</v>
          </cell>
          <cell r="K10778" t="str">
            <v>None</v>
          </cell>
          <cell r="L10778">
            <v>0</v>
          </cell>
          <cell r="M10778">
            <v>0</v>
          </cell>
          <cell r="N10778">
            <v>0</v>
          </cell>
          <cell r="O10778">
            <v>0</v>
          </cell>
          <cell r="P10778">
            <v>0</v>
          </cell>
          <cell r="Q10778">
            <v>0</v>
          </cell>
          <cell r="R10778">
            <v>0</v>
          </cell>
          <cell r="S10778">
            <v>0</v>
          </cell>
          <cell r="T10778">
            <v>29</v>
          </cell>
          <cell r="U10778" t="str">
            <v>-</v>
          </cell>
          <cell r="V10778" t="str">
            <v>-</v>
          </cell>
        </row>
        <row r="10779">
          <cell r="B10779" t="str">
            <v>X1NHOM05</v>
          </cell>
          <cell r="C10779" t="str">
            <v>NIGHTHAWK REAR CASTER 1EA/</v>
          </cell>
          <cell r="D10779" t="str">
            <v>Rollators</v>
          </cell>
          <cell r="E10779">
            <v>15</v>
          </cell>
          <cell r="F10779" t="str">
            <v>PROBASICS</v>
          </cell>
          <cell r="G10779" t="str">
            <v>Optimal Medical Co., Ltd.</v>
          </cell>
          <cell r="H10779" t="str">
            <v>HME</v>
          </cell>
          <cell r="I10779" t="str">
            <v>-</v>
          </cell>
          <cell r="J10779" t="str">
            <v>No Decision</v>
          </cell>
          <cell r="K10779" t="str">
            <v>None</v>
          </cell>
          <cell r="L10779">
            <v>0</v>
          </cell>
          <cell r="M10779">
            <v>0</v>
          </cell>
          <cell r="N10779">
            <v>0</v>
          </cell>
          <cell r="O10779">
            <v>0</v>
          </cell>
          <cell r="P10779">
            <v>0</v>
          </cell>
          <cell r="Q10779">
            <v>0</v>
          </cell>
          <cell r="R10779">
            <v>0</v>
          </cell>
          <cell r="S10779">
            <v>0</v>
          </cell>
          <cell r="T10779">
            <v>0</v>
          </cell>
          <cell r="U10779" t="str">
            <v>-</v>
          </cell>
          <cell r="V10779" t="str">
            <v>-</v>
          </cell>
        </row>
        <row r="10780">
          <cell r="B10780" t="str">
            <v>X1NHOM10</v>
          </cell>
          <cell r="C10780" t="str">
            <v>NIGHTHAWK FRONT AXLE BOLT 1EA/</v>
          </cell>
          <cell r="D10780" t="str">
            <v>Rollators</v>
          </cell>
          <cell r="E10780">
            <v>15</v>
          </cell>
          <cell r="F10780" t="str">
            <v>PROBASICS</v>
          </cell>
          <cell r="G10780" t="str">
            <v>Optimal Medical Co., Ltd.</v>
          </cell>
          <cell r="H10780" t="str">
            <v>HME</v>
          </cell>
          <cell r="I10780" t="str">
            <v>-</v>
          </cell>
          <cell r="J10780" t="str">
            <v>No Decision</v>
          </cell>
          <cell r="K10780" t="str">
            <v>None</v>
          </cell>
          <cell r="L10780">
            <v>0</v>
          </cell>
          <cell r="M10780">
            <v>0</v>
          </cell>
          <cell r="N10780">
            <v>0</v>
          </cell>
          <cell r="O10780">
            <v>0</v>
          </cell>
          <cell r="P10780">
            <v>0</v>
          </cell>
          <cell r="Q10780">
            <v>0</v>
          </cell>
          <cell r="R10780">
            <v>0</v>
          </cell>
          <cell r="S10780">
            <v>0.16666666666666666</v>
          </cell>
          <cell r="T10780">
            <v>0</v>
          </cell>
          <cell r="U10780">
            <v>0</v>
          </cell>
          <cell r="V10780">
            <v>0</v>
          </cell>
        </row>
        <row r="10781">
          <cell r="B10781" t="str">
            <v>X1NHOM11</v>
          </cell>
          <cell r="C10781" t="str">
            <v>NIGHTHAWK REAR AXLE BOLT 1EA/</v>
          </cell>
          <cell r="D10781" t="str">
            <v>Rollators</v>
          </cell>
          <cell r="E10781">
            <v>15</v>
          </cell>
          <cell r="F10781" t="str">
            <v>PROBASICS</v>
          </cell>
          <cell r="G10781" t="str">
            <v>Optimal Medical Co., Ltd.</v>
          </cell>
          <cell r="H10781" t="str">
            <v>HME</v>
          </cell>
          <cell r="I10781" t="str">
            <v>-</v>
          </cell>
          <cell r="J10781" t="str">
            <v>No Decision</v>
          </cell>
          <cell r="K10781" t="str">
            <v>None</v>
          </cell>
          <cell r="L10781">
            <v>0</v>
          </cell>
          <cell r="M10781">
            <v>0</v>
          </cell>
          <cell r="N10781">
            <v>0</v>
          </cell>
          <cell r="O10781">
            <v>0</v>
          </cell>
          <cell r="P10781">
            <v>0</v>
          </cell>
          <cell r="Q10781">
            <v>0</v>
          </cell>
          <cell r="R10781">
            <v>0</v>
          </cell>
          <cell r="S10781">
            <v>0.16666666666666666</v>
          </cell>
          <cell r="T10781">
            <v>0</v>
          </cell>
          <cell r="U10781">
            <v>0</v>
          </cell>
          <cell r="V10781">
            <v>0</v>
          </cell>
        </row>
        <row r="10782">
          <cell r="B10782" t="str">
            <v>X1NHOM12</v>
          </cell>
          <cell r="C10782" t="str">
            <v>NIGHTHAWK LEFT FORK ASSEMBLY 1EA/</v>
          </cell>
          <cell r="D10782" t="str">
            <v>Rollators</v>
          </cell>
          <cell r="E10782">
            <v>15</v>
          </cell>
          <cell r="F10782" t="str">
            <v>PROBASICS</v>
          </cell>
          <cell r="G10782" t="str">
            <v>Optimal Medical Co., Ltd.</v>
          </cell>
          <cell r="H10782" t="str">
            <v>HME</v>
          </cell>
          <cell r="I10782" t="str">
            <v>-</v>
          </cell>
          <cell r="J10782" t="str">
            <v>No Decision</v>
          </cell>
          <cell r="K10782" t="str">
            <v>None</v>
          </cell>
          <cell r="L10782">
            <v>0</v>
          </cell>
          <cell r="M10782">
            <v>0</v>
          </cell>
          <cell r="N10782">
            <v>0</v>
          </cell>
          <cell r="O10782">
            <v>0</v>
          </cell>
          <cell r="P10782">
            <v>0</v>
          </cell>
          <cell r="Q10782">
            <v>0</v>
          </cell>
          <cell r="R10782">
            <v>0</v>
          </cell>
          <cell r="S10782">
            <v>0</v>
          </cell>
          <cell r="T10782">
            <v>0</v>
          </cell>
          <cell r="U10782" t="str">
            <v>-</v>
          </cell>
          <cell r="V10782" t="str">
            <v>-</v>
          </cell>
        </row>
        <row r="10783">
          <cell r="B10783" t="str">
            <v>X1NHXROM12</v>
          </cell>
          <cell r="C10783" t="str">
            <v>NIGHTHAWK XR LEFT FORK 1EA/</v>
          </cell>
          <cell r="D10783" t="str">
            <v>Rollators</v>
          </cell>
          <cell r="E10783">
            <v>15</v>
          </cell>
          <cell r="F10783" t="str">
            <v>PROBASICS</v>
          </cell>
          <cell r="G10783" t="str">
            <v>Optimal Medical Co., Ltd.</v>
          </cell>
          <cell r="H10783" t="str">
            <v>HME</v>
          </cell>
          <cell r="I10783" t="str">
            <v>-</v>
          </cell>
          <cell r="J10783" t="str">
            <v>No Decision</v>
          </cell>
          <cell r="K10783" t="str">
            <v>None</v>
          </cell>
          <cell r="L10783">
            <v>0</v>
          </cell>
          <cell r="M10783">
            <v>0</v>
          </cell>
          <cell r="N10783">
            <v>0</v>
          </cell>
          <cell r="O10783">
            <v>0</v>
          </cell>
          <cell r="P10783">
            <v>0</v>
          </cell>
          <cell r="Q10783">
            <v>0</v>
          </cell>
          <cell r="R10783">
            <v>0</v>
          </cell>
          <cell r="S10783">
            <v>0.16666666666666666</v>
          </cell>
          <cell r="T10783">
            <v>0</v>
          </cell>
          <cell r="U10783">
            <v>0</v>
          </cell>
          <cell r="V10783">
            <v>0</v>
          </cell>
        </row>
        <row r="10784">
          <cell r="B10784" t="str">
            <v>X1NHXROM13</v>
          </cell>
          <cell r="C10784" t="str">
            <v>NIGHTHAWK XR RIGHT FORK 1EA/</v>
          </cell>
          <cell r="D10784" t="str">
            <v>Rollators</v>
          </cell>
          <cell r="E10784">
            <v>15</v>
          </cell>
          <cell r="F10784" t="str">
            <v>PROBASICS</v>
          </cell>
          <cell r="G10784" t="str">
            <v>Optimal Medical Co., Ltd.</v>
          </cell>
          <cell r="H10784" t="str">
            <v>HME</v>
          </cell>
          <cell r="I10784" t="str">
            <v>-</v>
          </cell>
          <cell r="J10784" t="str">
            <v>No Decision</v>
          </cell>
          <cell r="K10784" t="str">
            <v>None</v>
          </cell>
          <cell r="L10784">
            <v>0</v>
          </cell>
          <cell r="M10784">
            <v>0</v>
          </cell>
          <cell r="N10784">
            <v>0</v>
          </cell>
          <cell r="O10784">
            <v>0</v>
          </cell>
          <cell r="P10784">
            <v>0</v>
          </cell>
          <cell r="Q10784">
            <v>0</v>
          </cell>
          <cell r="R10784">
            <v>0</v>
          </cell>
          <cell r="S10784">
            <v>0.16666666666666666</v>
          </cell>
          <cell r="T10784">
            <v>0</v>
          </cell>
          <cell r="U10784">
            <v>0</v>
          </cell>
          <cell r="V10784">
            <v>0</v>
          </cell>
        </row>
        <row r="10785">
          <cell r="B10785">
            <v>63503</v>
          </cell>
          <cell r="C10785" t="str">
            <v>RSMD AIRFIT N20 NASAL MASK W/ 1EA/</v>
          </cell>
          <cell r="D10785" t="str">
            <v>Sleep</v>
          </cell>
          <cell r="E10785">
            <v>0</v>
          </cell>
          <cell r="F10785" t="str">
            <v>Unknown</v>
          </cell>
          <cell r="G10785" t="e">
            <v>#N/A</v>
          </cell>
          <cell r="H10785" t="str">
            <v>HME</v>
          </cell>
          <cell r="I10785" t="str">
            <v>-</v>
          </cell>
          <cell r="J10785" t="str">
            <v>No Decision</v>
          </cell>
          <cell r="K10785" t="str">
            <v>None</v>
          </cell>
          <cell r="L10785">
            <v>0</v>
          </cell>
          <cell r="M10785">
            <v>0</v>
          </cell>
          <cell r="N10785">
            <v>2.3127270000000002</v>
          </cell>
          <cell r="O10785">
            <v>0</v>
          </cell>
          <cell r="P10785">
            <v>0</v>
          </cell>
          <cell r="Q10785">
            <v>0</v>
          </cell>
          <cell r="R10785">
            <v>0.38545450000000003</v>
          </cell>
          <cell r="S10785">
            <v>0.33333333333333331</v>
          </cell>
          <cell r="T10785">
            <v>30</v>
          </cell>
          <cell r="U10785">
            <v>77.830197857334653</v>
          </cell>
          <cell r="V10785">
            <v>77.830197857334653</v>
          </cell>
        </row>
        <row r="10786">
          <cell r="B10786" t="str">
            <v>FGD32500 0000</v>
          </cell>
          <cell r="C10786" t="str">
            <v>WATERFALL CANE RACK 1EA/</v>
          </cell>
          <cell r="D10786" t="str">
            <v>Canes &amp; Crutches</v>
          </cell>
          <cell r="E10786">
            <v>15</v>
          </cell>
          <cell r="F10786" t="str">
            <v>CAREX</v>
          </cell>
          <cell r="G10786" t="str">
            <v>Sam Pievac Company</v>
          </cell>
          <cell r="H10786" t="str">
            <v>RETAIL</v>
          </cell>
          <cell r="I10786" t="str">
            <v>-</v>
          </cell>
          <cell r="J10786" t="str">
            <v>No Decision</v>
          </cell>
          <cell r="K10786" t="str">
            <v>None</v>
          </cell>
          <cell r="L10786">
            <v>23.437640999999999</v>
          </cell>
          <cell r="M10786">
            <v>13.793881000000001</v>
          </cell>
          <cell r="N10786">
            <v>19.139019000000001</v>
          </cell>
          <cell r="O10786">
            <v>9.7812629999999992</v>
          </cell>
          <cell r="P10786">
            <v>17.015246999999999</v>
          </cell>
          <cell r="Q10786">
            <v>12.948843999999999</v>
          </cell>
          <cell r="R10786">
            <v>16.019315833333334</v>
          </cell>
          <cell r="S10786">
            <v>17.333333333333332</v>
          </cell>
          <cell r="T10786">
            <v>159</v>
          </cell>
          <cell r="U10786">
            <v>9.1730769230769234</v>
          </cell>
          <cell r="V10786">
            <v>9.1730769230769234</v>
          </cell>
        </row>
        <row r="10787">
          <cell r="B10787" t="str">
            <v>TMF70016</v>
          </cell>
          <cell r="C10787" t="str">
            <v>PAINCAKES BONUS LG RED/MINI 12EA/CV</v>
          </cell>
          <cell r="D10787" t="str">
            <v>Hot Cold Therapy</v>
          </cell>
          <cell r="E10787">
            <v>0</v>
          </cell>
          <cell r="F10787" t="str">
            <v>PAINCAKES</v>
          </cell>
          <cell r="G10787" t="e">
            <v>#N/A</v>
          </cell>
          <cell r="H10787" t="str">
            <v>RETAIL</v>
          </cell>
          <cell r="I10787" t="str">
            <v>MTS</v>
          </cell>
          <cell r="J10787" t="str">
            <v>No Decision</v>
          </cell>
          <cell r="K10787" t="str">
            <v>None</v>
          </cell>
          <cell r="L10787">
            <v>18.149616000000002</v>
          </cell>
          <cell r="M10787">
            <v>20.062525000000001</v>
          </cell>
          <cell r="N10787">
            <v>21.092583999999999</v>
          </cell>
          <cell r="O10787">
            <v>21.647248000000001</v>
          </cell>
          <cell r="P10787">
            <v>21.945923000000001</v>
          </cell>
          <cell r="Q10787">
            <v>22.106752</v>
          </cell>
          <cell r="R10787">
            <v>20.834108000000001</v>
          </cell>
          <cell r="S10787">
            <v>16.833333333333332</v>
          </cell>
          <cell r="T10787">
            <v>11</v>
          </cell>
          <cell r="U10787">
            <v>0.52798036757801192</v>
          </cell>
          <cell r="V10787">
            <v>0.52798036757801192</v>
          </cell>
        </row>
        <row r="10788">
          <cell r="B10788" t="str">
            <v>X1WC7AS09</v>
          </cell>
          <cell r="C10788" t="str">
            <v>ARMREST ASSEMBLY, DESK, LEFT 1EA/</v>
          </cell>
          <cell r="D10788" t="str">
            <v>Transport chairs Wheelchairs</v>
          </cell>
          <cell r="E10788">
            <v>15</v>
          </cell>
          <cell r="F10788" t="str">
            <v>PROBASICS</v>
          </cell>
          <cell r="G10788" t="str">
            <v>SICHUAN AST MEDICAL EQUIPMENT</v>
          </cell>
          <cell r="H10788" t="str">
            <v>HME</v>
          </cell>
          <cell r="I10788" t="str">
            <v>-</v>
          </cell>
          <cell r="J10788" t="str">
            <v>No Decision</v>
          </cell>
          <cell r="K10788" t="str">
            <v>None</v>
          </cell>
          <cell r="L10788">
            <v>0</v>
          </cell>
          <cell r="M10788">
            <v>1.212847</v>
          </cell>
          <cell r="N10788">
            <v>0</v>
          </cell>
          <cell r="O10788">
            <v>0</v>
          </cell>
          <cell r="P10788">
            <v>1.212847</v>
          </cell>
          <cell r="Q10788">
            <v>0</v>
          </cell>
          <cell r="R10788">
            <v>0.40428233333333335</v>
          </cell>
          <cell r="S10788">
            <v>0.16666666666666666</v>
          </cell>
          <cell r="T10788">
            <v>15</v>
          </cell>
          <cell r="U10788">
            <v>37.102783780641744</v>
          </cell>
          <cell r="V10788">
            <v>37.102783780641744</v>
          </cell>
        </row>
        <row r="10789">
          <cell r="B10789" t="str">
            <v>DU6012CC</v>
          </cell>
          <cell r="C10789" t="str">
            <v>Replacement Case for DU6012 1EA/</v>
          </cell>
          <cell r="D10789" t="str">
            <v>Portable Elec Dev</v>
          </cell>
          <cell r="E10789">
            <v>15</v>
          </cell>
          <cell r="F10789" t="str">
            <v>RICHMAR</v>
          </cell>
          <cell r="G10789" t="str">
            <v>Better Life Technologies LLC</v>
          </cell>
          <cell r="H10789" t="str">
            <v>THERAPY</v>
          </cell>
          <cell r="I10789" t="str">
            <v>-</v>
          </cell>
          <cell r="J10789" t="str">
            <v>No Decision</v>
          </cell>
          <cell r="K10789" t="str">
            <v>None</v>
          </cell>
          <cell r="L10789">
            <v>0</v>
          </cell>
          <cell r="M10789">
            <v>0</v>
          </cell>
          <cell r="N10789">
            <v>0</v>
          </cell>
          <cell r="O10789">
            <v>1.3970830000000001</v>
          </cell>
          <cell r="P10789">
            <v>0</v>
          </cell>
          <cell r="Q10789">
            <v>0</v>
          </cell>
          <cell r="R10789">
            <v>0.23284716666666669</v>
          </cell>
          <cell r="S10789">
            <v>0</v>
          </cell>
          <cell r="T10789">
            <v>23</v>
          </cell>
          <cell r="U10789">
            <v>98.777238002323401</v>
          </cell>
          <cell r="V10789">
            <v>98.777238002323401</v>
          </cell>
        </row>
        <row r="10790">
          <cell r="B10790" t="str">
            <v>88896PL-CL</v>
          </cell>
          <cell r="C10790" t="str">
            <v>MEDIPLANNER II CLEAR IMPRINTED</v>
          </cell>
          <cell r="D10790" t="str">
            <v>-</v>
          </cell>
          <cell r="E10790" t="str">
            <v>-</v>
          </cell>
          <cell r="F10790" t="str">
            <v>APEX</v>
          </cell>
          <cell r="G10790" t="e">
            <v>#N/A</v>
          </cell>
          <cell r="H10790" t="str">
            <v>RETAIL</v>
          </cell>
          <cell r="I10790" t="str">
            <v>MTO</v>
          </cell>
          <cell r="J10790" t="str">
            <v>No Decision</v>
          </cell>
          <cell r="K10790" t="str">
            <v>None</v>
          </cell>
          <cell r="L10790">
            <v>0</v>
          </cell>
          <cell r="M10790">
            <v>0</v>
          </cell>
          <cell r="N10790">
            <v>0</v>
          </cell>
          <cell r="O10790">
            <v>0</v>
          </cell>
          <cell r="P10790">
            <v>0</v>
          </cell>
          <cell r="Q10790">
            <v>0</v>
          </cell>
          <cell r="R10790">
            <v>0</v>
          </cell>
          <cell r="S10790">
            <v>16.666666666666668</v>
          </cell>
          <cell r="T10790" t="str">
            <v>-</v>
          </cell>
          <cell r="U10790" t="str">
            <v>-</v>
          </cell>
          <cell r="V10790" t="str">
            <v>-</v>
          </cell>
        </row>
        <row r="10791">
          <cell r="B10791" t="str">
            <v>X1JAO2C26</v>
          </cell>
          <cell r="C10791" t="str">
            <v>COMPRESSOR GASKET (O-RING) 1EA/</v>
          </cell>
          <cell r="D10791" t="str">
            <v>Resp-Parts</v>
          </cell>
          <cell r="E10791">
            <v>17</v>
          </cell>
          <cell r="F10791" t="str">
            <v>ROSCOE</v>
          </cell>
          <cell r="G10791" t="str">
            <v>Jiangsu Jumao X-Care Medical</v>
          </cell>
          <cell r="H10791" t="str">
            <v>HME</v>
          </cell>
          <cell r="I10791" t="str">
            <v>-</v>
          </cell>
          <cell r="J10791" t="str">
            <v>Discontinue</v>
          </cell>
          <cell r="K10791" t="str">
            <v>None</v>
          </cell>
          <cell r="L10791">
            <v>8.1028789999999997</v>
          </cell>
          <cell r="M10791">
            <v>8.1028789999999997</v>
          </cell>
          <cell r="N10791">
            <v>8.1028789999999997</v>
          </cell>
          <cell r="O10791">
            <v>8.1028789999999997</v>
          </cell>
          <cell r="P10791">
            <v>8.1028789999999997</v>
          </cell>
          <cell r="Q10791">
            <v>8.1028789999999997</v>
          </cell>
          <cell r="R10791">
            <v>8.1028789999999997</v>
          </cell>
          <cell r="S10791">
            <v>6.166666666666667</v>
          </cell>
          <cell r="T10791">
            <v>298</v>
          </cell>
          <cell r="U10791">
            <v>36.777051712113682</v>
          </cell>
          <cell r="V10791">
            <v>36.777051712113682</v>
          </cell>
        </row>
        <row r="10792">
          <cell r="B10792" t="str">
            <v>88859PL-TBY</v>
          </cell>
          <cell r="C10792" t="str">
            <v>TWICE A DAY BERRY/BLUE LIDS 50EA/CV</v>
          </cell>
          <cell r="D10792" t="str">
            <v>PIll Management</v>
          </cell>
          <cell r="E10792">
            <v>0</v>
          </cell>
          <cell r="F10792" t="str">
            <v>Unknown</v>
          </cell>
          <cell r="G10792" t="e">
            <v>#N/A</v>
          </cell>
          <cell r="H10792" t="str">
            <v>RETAIL</v>
          </cell>
          <cell r="I10792" t="str">
            <v>MTO</v>
          </cell>
          <cell r="J10792" t="str">
            <v>No Decision</v>
          </cell>
          <cell r="K10792" t="str">
            <v>None</v>
          </cell>
          <cell r="L10792">
            <v>0</v>
          </cell>
          <cell r="M10792">
            <v>0</v>
          </cell>
          <cell r="N10792">
            <v>0</v>
          </cell>
          <cell r="O10792">
            <v>78.664916000000005</v>
          </cell>
          <cell r="P10792">
            <v>0</v>
          </cell>
          <cell r="Q10792">
            <v>0</v>
          </cell>
          <cell r="R10792">
            <v>13.110819333333334</v>
          </cell>
          <cell r="S10792">
            <v>16.666666666666668</v>
          </cell>
          <cell r="T10792">
            <v>0</v>
          </cell>
          <cell r="U10792">
            <v>0</v>
          </cell>
          <cell r="V10792">
            <v>0</v>
          </cell>
        </row>
        <row r="10793">
          <cell r="B10793" t="str">
            <v>PB665ROSEARMP</v>
          </cell>
          <cell r="C10793" t="str">
            <v>ROSE ARM PADS 6065 1PR/</v>
          </cell>
          <cell r="D10793" t="str">
            <v>Patient Room</v>
          </cell>
          <cell r="E10793">
            <v>15</v>
          </cell>
          <cell r="F10793" t="str">
            <v>PROBASICS</v>
          </cell>
          <cell r="G10793" t="str">
            <v>Jiangyin Huashi Vehicle Seat C</v>
          </cell>
          <cell r="H10793" t="str">
            <v>HME</v>
          </cell>
          <cell r="I10793" t="str">
            <v>-</v>
          </cell>
          <cell r="J10793" t="str">
            <v>No Decision</v>
          </cell>
          <cell r="K10793" t="str">
            <v>None</v>
          </cell>
          <cell r="L10793">
            <v>0</v>
          </cell>
          <cell r="M10793">
            <v>0</v>
          </cell>
          <cell r="N10793">
            <v>0</v>
          </cell>
          <cell r="O10793">
            <v>0</v>
          </cell>
          <cell r="P10793">
            <v>0</v>
          </cell>
          <cell r="Q10793">
            <v>0</v>
          </cell>
          <cell r="R10793">
            <v>0</v>
          </cell>
          <cell r="S10793">
            <v>0</v>
          </cell>
          <cell r="T10793">
            <v>28</v>
          </cell>
          <cell r="U10793" t="str">
            <v>-</v>
          </cell>
          <cell r="V10793" t="str">
            <v>-</v>
          </cell>
        </row>
        <row r="10794">
          <cell r="B10794" t="str">
            <v>70027PLAID</v>
          </cell>
          <cell r="C10794" t="str">
            <v>MEDI TRAY ORG. AID S FNDN 50EA/CV</v>
          </cell>
          <cell r="D10794" t="str">
            <v>PIll Management</v>
          </cell>
          <cell r="E10794">
            <v>0</v>
          </cell>
          <cell r="F10794" t="str">
            <v>Unknown</v>
          </cell>
          <cell r="G10794" t="e">
            <v>#N/A</v>
          </cell>
          <cell r="H10794" t="str">
            <v>RETAIL</v>
          </cell>
          <cell r="I10794" t="str">
            <v>MTO</v>
          </cell>
          <cell r="J10794" t="str">
            <v>No Decision</v>
          </cell>
          <cell r="K10794" t="str">
            <v>None</v>
          </cell>
          <cell r="L10794">
            <v>0</v>
          </cell>
          <cell r="M10794">
            <v>0</v>
          </cell>
          <cell r="N10794">
            <v>0</v>
          </cell>
          <cell r="O10794">
            <v>0</v>
          </cell>
          <cell r="P10794">
            <v>0</v>
          </cell>
          <cell r="Q10794">
            <v>0</v>
          </cell>
          <cell r="R10794">
            <v>0</v>
          </cell>
          <cell r="S10794">
            <v>16.666666666666668</v>
          </cell>
          <cell r="T10794">
            <v>0</v>
          </cell>
          <cell r="U10794">
            <v>0</v>
          </cell>
          <cell r="V10794">
            <v>0</v>
          </cell>
        </row>
        <row r="10795">
          <cell r="B10795" t="str">
            <v>X1NHOM02</v>
          </cell>
          <cell r="C10795" t="str">
            <v>NIGHTHAWK LEFT HEIGHT 1EA/</v>
          </cell>
          <cell r="D10795" t="str">
            <v>Rollators</v>
          </cell>
          <cell r="E10795">
            <v>15</v>
          </cell>
          <cell r="F10795" t="str">
            <v>PROBASICS</v>
          </cell>
          <cell r="G10795" t="str">
            <v>Optimal Medical Co., Ltd.</v>
          </cell>
          <cell r="H10795" t="str">
            <v>HME</v>
          </cell>
          <cell r="I10795" t="str">
            <v>-</v>
          </cell>
          <cell r="J10795" t="str">
            <v>No Decision</v>
          </cell>
          <cell r="K10795" t="str">
            <v>None</v>
          </cell>
          <cell r="L10795">
            <v>0</v>
          </cell>
          <cell r="M10795">
            <v>0</v>
          </cell>
          <cell r="N10795">
            <v>0</v>
          </cell>
          <cell r="O10795">
            <v>0</v>
          </cell>
          <cell r="P10795">
            <v>0</v>
          </cell>
          <cell r="Q10795">
            <v>0</v>
          </cell>
          <cell r="R10795">
            <v>0</v>
          </cell>
          <cell r="S10795">
            <v>0</v>
          </cell>
          <cell r="T10795">
            <v>0</v>
          </cell>
          <cell r="U10795" t="str">
            <v>-</v>
          </cell>
          <cell r="V10795" t="str">
            <v>-</v>
          </cell>
        </row>
        <row r="10796">
          <cell r="B10796" t="str">
            <v>X1NHOM06</v>
          </cell>
          <cell r="C10796" t="str">
            <v>NIGHTHAWK FRONT CASTER 1EA/</v>
          </cell>
          <cell r="D10796" t="str">
            <v>Rollators</v>
          </cell>
          <cell r="E10796">
            <v>15</v>
          </cell>
          <cell r="F10796" t="str">
            <v>PROBASICS</v>
          </cell>
          <cell r="G10796" t="str">
            <v>Optimal Medical Co., Ltd.</v>
          </cell>
          <cell r="H10796" t="str">
            <v>HME</v>
          </cell>
          <cell r="I10796" t="str">
            <v>-</v>
          </cell>
          <cell r="J10796" t="str">
            <v>No Decision</v>
          </cell>
          <cell r="K10796" t="str">
            <v>None</v>
          </cell>
          <cell r="L10796">
            <v>0</v>
          </cell>
          <cell r="M10796">
            <v>0</v>
          </cell>
          <cell r="N10796">
            <v>0</v>
          </cell>
          <cell r="O10796">
            <v>0</v>
          </cell>
          <cell r="P10796">
            <v>0</v>
          </cell>
          <cell r="Q10796">
            <v>0</v>
          </cell>
          <cell r="R10796">
            <v>0</v>
          </cell>
          <cell r="S10796">
            <v>0</v>
          </cell>
          <cell r="T10796">
            <v>28</v>
          </cell>
          <cell r="U10796" t="str">
            <v>-</v>
          </cell>
          <cell r="V10796" t="str">
            <v>-</v>
          </cell>
        </row>
        <row r="10797">
          <cell r="B10797">
            <v>52</v>
          </cell>
          <cell r="C10797" t="str">
            <v>Kink-resistant tubing, 50 ft.,</v>
          </cell>
          <cell r="D10797" t="str">
            <v>-</v>
          </cell>
          <cell r="E10797" t="str">
            <v>-</v>
          </cell>
          <cell r="F10797" t="str">
            <v>DISTRIBUTED</v>
          </cell>
          <cell r="G10797" t="str">
            <v>SunMed LLC</v>
          </cell>
          <cell r="H10797" t="str">
            <v>HME</v>
          </cell>
          <cell r="I10797" t="str">
            <v>-</v>
          </cell>
          <cell r="J10797" t="str">
            <v>Keep</v>
          </cell>
          <cell r="K10797" t="str">
            <v>TUB NK 50</v>
          </cell>
          <cell r="L10797" t="str">
            <v>-</v>
          </cell>
          <cell r="M10797" t="str">
            <v>-</v>
          </cell>
          <cell r="N10797" t="str">
            <v>-</v>
          </cell>
          <cell r="O10797" t="str">
            <v>-</v>
          </cell>
          <cell r="P10797" t="str">
            <v>-</v>
          </cell>
          <cell r="Q10797" t="str">
            <v>-</v>
          </cell>
          <cell r="R10797">
            <v>0</v>
          </cell>
          <cell r="S10797" t="str">
            <v>-</v>
          </cell>
          <cell r="T10797" t="str">
            <v>-</v>
          </cell>
          <cell r="U10797" t="str">
            <v>-</v>
          </cell>
          <cell r="V10797" t="str">
            <v>-</v>
          </cell>
        </row>
        <row r="10798">
          <cell r="B10798" t="str">
            <v>M4510</v>
          </cell>
          <cell r="C10798" t="str">
            <v>RESmart Humidifier Water 1EA/</v>
          </cell>
          <cell r="D10798" t="str">
            <v>Resp-Parts</v>
          </cell>
          <cell r="E10798">
            <v>15</v>
          </cell>
          <cell r="F10798" t="str">
            <v>DISTRIBUTED</v>
          </cell>
          <cell r="G10798" t="str">
            <v>React Health, Inc. (3B Med)</v>
          </cell>
          <cell r="H10798" t="str">
            <v>HME</v>
          </cell>
          <cell r="I10798" t="str">
            <v>-</v>
          </cell>
          <cell r="J10798" t="str">
            <v>Discontinue</v>
          </cell>
          <cell r="K10798" t="str">
            <v>None</v>
          </cell>
          <cell r="L10798">
            <v>0.41114000000000001</v>
          </cell>
          <cell r="M10798">
            <v>0.82382500000000003</v>
          </cell>
          <cell r="N10798">
            <v>0.83503400000000005</v>
          </cell>
          <cell r="O10798">
            <v>2.5107910000000002</v>
          </cell>
          <cell r="P10798">
            <v>3.697476</v>
          </cell>
          <cell r="Q10798">
            <v>4.0777330000000003</v>
          </cell>
          <cell r="R10798">
            <v>2.0593331666666668</v>
          </cell>
          <cell r="S10798">
            <v>5.833333333333333</v>
          </cell>
          <cell r="T10798">
            <v>4</v>
          </cell>
          <cell r="U10798">
            <v>0.68571428571428572</v>
          </cell>
          <cell r="V10798">
            <v>10.114285714285714</v>
          </cell>
        </row>
        <row r="10799">
          <cell r="B10799" t="str">
            <v>70029PL</v>
          </cell>
          <cell r="C10799" t="str">
            <v>PILL PULVERIZER IMPRINTED 100EA/CV</v>
          </cell>
          <cell r="D10799" t="str">
            <v>PIll Management</v>
          </cell>
          <cell r="E10799">
            <v>15</v>
          </cell>
          <cell r="F10799" t="str">
            <v>Unknown</v>
          </cell>
          <cell r="G10799" t="str">
            <v>CAREX HEALTH BRANDS</v>
          </cell>
          <cell r="H10799" t="str">
            <v>RETAIL</v>
          </cell>
          <cell r="I10799" t="str">
            <v>MTO</v>
          </cell>
          <cell r="J10799" t="str">
            <v>No Decision</v>
          </cell>
          <cell r="K10799" t="str">
            <v>None</v>
          </cell>
          <cell r="L10799">
            <v>0</v>
          </cell>
          <cell r="M10799">
            <v>0</v>
          </cell>
          <cell r="N10799">
            <v>0</v>
          </cell>
          <cell r="O10799">
            <v>0</v>
          </cell>
          <cell r="P10799">
            <v>0</v>
          </cell>
          <cell r="Q10799">
            <v>0</v>
          </cell>
          <cell r="R10799">
            <v>0</v>
          </cell>
          <cell r="S10799">
            <v>16.666666666666668</v>
          </cell>
          <cell r="T10799">
            <v>0</v>
          </cell>
          <cell r="U10799">
            <v>0</v>
          </cell>
          <cell r="V10799">
            <v>0</v>
          </cell>
        </row>
        <row r="10800">
          <cell r="B10800" t="str">
            <v>WW6012</v>
          </cell>
          <cell r="C10800" t="str">
            <v>UltraTENS II Leadwire - Single 1EA/</v>
          </cell>
          <cell r="D10800" t="str">
            <v>Portable Elec Dev</v>
          </cell>
          <cell r="E10800">
            <v>15</v>
          </cell>
          <cell r="F10800" t="str">
            <v>RICHMAR</v>
          </cell>
          <cell r="G10800" t="str">
            <v>Better Life Technologies LLC</v>
          </cell>
          <cell r="H10800" t="str">
            <v>THERAPY</v>
          </cell>
          <cell r="I10800" t="str">
            <v>-</v>
          </cell>
          <cell r="J10800" t="str">
            <v>No Decision</v>
          </cell>
          <cell r="K10800" t="str">
            <v>None</v>
          </cell>
          <cell r="L10800">
            <v>6.07212</v>
          </cell>
          <cell r="M10800">
            <v>0</v>
          </cell>
          <cell r="N10800">
            <v>6.07212</v>
          </cell>
          <cell r="O10800">
            <v>6.07212</v>
          </cell>
          <cell r="P10800">
            <v>6.07212</v>
          </cell>
          <cell r="Q10800">
            <v>6.07212</v>
          </cell>
          <cell r="R10800">
            <v>5.0600999999999994</v>
          </cell>
          <cell r="S10800">
            <v>6.833333333333333</v>
          </cell>
          <cell r="T10800">
            <v>51</v>
          </cell>
          <cell r="U10800">
            <v>7.4634146341463419</v>
          </cell>
          <cell r="V10800">
            <v>7.4634146341463419</v>
          </cell>
        </row>
        <row r="10801">
          <cell r="B10801" t="str">
            <v>DT7202-PLCS</v>
          </cell>
          <cell r="C10801" t="str">
            <v>PRIVATE LABEL TENS 7000 1EA/</v>
          </cell>
          <cell r="D10801" t="str">
            <v>Portable Elec Dev</v>
          </cell>
          <cell r="E10801">
            <v>0</v>
          </cell>
          <cell r="F10801" t="str">
            <v>TENS 7000</v>
          </cell>
          <cell r="G10801" t="e">
            <v>#N/A</v>
          </cell>
          <cell r="H10801" t="str">
            <v>THERAPY</v>
          </cell>
          <cell r="I10801" t="str">
            <v>MTO</v>
          </cell>
          <cell r="J10801" t="str">
            <v>No Decision</v>
          </cell>
          <cell r="K10801" t="str">
            <v>None</v>
          </cell>
          <cell r="L10801">
            <v>0</v>
          </cell>
          <cell r="M10801">
            <v>0</v>
          </cell>
          <cell r="N10801">
            <v>28.894051999999999</v>
          </cell>
          <cell r="O10801">
            <v>0</v>
          </cell>
          <cell r="P10801">
            <v>28.894051999999999</v>
          </cell>
          <cell r="Q10801">
            <v>0</v>
          </cell>
          <cell r="R10801">
            <v>9.6313506666666662</v>
          </cell>
          <cell r="S10801">
            <v>6.666666666666667</v>
          </cell>
          <cell r="T10801">
            <v>0</v>
          </cell>
          <cell r="U10801">
            <v>0</v>
          </cell>
          <cell r="V10801">
            <v>0</v>
          </cell>
        </row>
        <row r="10802">
          <cell r="B10802" t="str">
            <v>70059PL-TLV</v>
          </cell>
          <cell r="C10802" t="str">
            <v>TWICE-A-DAY PILL MONITOR 50EA/CV</v>
          </cell>
          <cell r="D10802" t="str">
            <v>PIll Management</v>
          </cell>
          <cell r="E10802">
            <v>0</v>
          </cell>
          <cell r="F10802" t="str">
            <v>APEX</v>
          </cell>
          <cell r="G10802" t="e">
            <v>#N/A</v>
          </cell>
          <cell r="H10802" t="str">
            <v>RETAIL</v>
          </cell>
          <cell r="I10802" t="str">
            <v>MTO</v>
          </cell>
          <cell r="J10802" t="str">
            <v>No Decision</v>
          </cell>
          <cell r="K10802" t="str">
            <v>None</v>
          </cell>
          <cell r="L10802">
            <v>0</v>
          </cell>
          <cell r="M10802">
            <v>0</v>
          </cell>
          <cell r="N10802">
            <v>0</v>
          </cell>
          <cell r="O10802">
            <v>0</v>
          </cell>
          <cell r="P10802">
            <v>0</v>
          </cell>
          <cell r="Q10802">
            <v>0</v>
          </cell>
          <cell r="R10802">
            <v>0</v>
          </cell>
          <cell r="S10802">
            <v>16.666666666666668</v>
          </cell>
          <cell r="T10802">
            <v>0</v>
          </cell>
          <cell r="U10802">
            <v>0</v>
          </cell>
          <cell r="V10802">
            <v>0</v>
          </cell>
        </row>
        <row r="10803">
          <cell r="B10803" t="str">
            <v>TMF3967RA02</v>
          </cell>
          <cell r="C10803" t="str">
            <v>RA Dual Tmp Cld Multi-Use Pd 24EA/CV</v>
          </cell>
          <cell r="D10803" t="str">
            <v>Hot Cold Therapy</v>
          </cell>
          <cell r="E10803">
            <v>15</v>
          </cell>
          <cell r="F10803" t="str">
            <v>THERAMED</v>
          </cell>
          <cell r="G10803" t="e">
            <v>#N/A</v>
          </cell>
          <cell r="H10803" t="str">
            <v>RETAIL</v>
          </cell>
          <cell r="I10803" t="str">
            <v>-</v>
          </cell>
          <cell r="J10803" t="str">
            <v>No Decision</v>
          </cell>
          <cell r="K10803" t="str">
            <v>None</v>
          </cell>
          <cell r="L10803">
            <v>1.7777769999999999</v>
          </cell>
          <cell r="M10803">
            <v>1.037037</v>
          </cell>
          <cell r="N10803">
            <v>1.3827160000000001</v>
          </cell>
          <cell r="O10803">
            <v>1.399176</v>
          </cell>
          <cell r="P10803">
            <v>1.2729760000000001</v>
          </cell>
          <cell r="Q10803">
            <v>1.351623</v>
          </cell>
          <cell r="R10803">
            <v>1.3702175000000001</v>
          </cell>
          <cell r="S10803">
            <v>16.666666666666668</v>
          </cell>
          <cell r="T10803">
            <v>2050</v>
          </cell>
          <cell r="U10803">
            <v>122.99999999999999</v>
          </cell>
          <cell r="V10803">
            <v>122.99999999999999</v>
          </cell>
        </row>
        <row r="10804">
          <cell r="B10804" t="str">
            <v>X1WC2IM13</v>
          </cell>
          <cell r="C10804" t="str">
            <v>PADDED ARMREST, FULL LENGTH 1EA/</v>
          </cell>
          <cell r="D10804" t="str">
            <v>Transport chairs Wheelchairs</v>
          </cell>
          <cell r="E10804">
            <v>15</v>
          </cell>
          <cell r="F10804" t="str">
            <v>PROBASICS</v>
          </cell>
          <cell r="G10804" t="str">
            <v>Jiangsu Intco Medical Prod Co</v>
          </cell>
          <cell r="H10804" t="str">
            <v>HME</v>
          </cell>
          <cell r="I10804" t="str">
            <v>-</v>
          </cell>
          <cell r="J10804" t="str">
            <v>No Decision</v>
          </cell>
          <cell r="K10804" t="str">
            <v>None</v>
          </cell>
          <cell r="L10804">
            <v>0</v>
          </cell>
          <cell r="M10804">
            <v>3.1208149999999999</v>
          </cell>
          <cell r="N10804">
            <v>0</v>
          </cell>
          <cell r="O10804">
            <v>3.1208149999999999</v>
          </cell>
          <cell r="P10804">
            <v>0</v>
          </cell>
          <cell r="Q10804">
            <v>0</v>
          </cell>
          <cell r="R10804">
            <v>1.0402716666666667</v>
          </cell>
          <cell r="S10804">
            <v>2.6666666666666665</v>
          </cell>
          <cell r="T10804">
            <v>167</v>
          </cell>
          <cell r="U10804">
            <v>62.625</v>
          </cell>
          <cell r="V10804">
            <v>62.625</v>
          </cell>
        </row>
        <row r="10805">
          <cell r="B10805">
            <v>90108</v>
          </cell>
          <cell r="C10805" t="str">
            <v>DreamEasy Full Face Repl. 100EA/CV</v>
          </cell>
          <cell r="D10805" t="str">
            <v>Sleep</v>
          </cell>
          <cell r="E10805">
            <v>17</v>
          </cell>
          <cell r="F10805" t="str">
            <v>ROSCOE</v>
          </cell>
          <cell r="G10805" t="e">
            <v>#N/A</v>
          </cell>
          <cell r="H10805" t="str">
            <v>HME</v>
          </cell>
          <cell r="I10805" t="str">
            <v>-</v>
          </cell>
          <cell r="J10805" t="str">
            <v>Discontinue</v>
          </cell>
          <cell r="K10805" t="str">
            <v>None</v>
          </cell>
          <cell r="L10805">
            <v>0</v>
          </cell>
          <cell r="M10805">
            <v>0</v>
          </cell>
          <cell r="N10805">
            <v>0</v>
          </cell>
          <cell r="O10805">
            <v>0</v>
          </cell>
          <cell r="P10805">
            <v>0</v>
          </cell>
          <cell r="Q10805">
            <v>0</v>
          </cell>
          <cell r="R10805">
            <v>0</v>
          </cell>
          <cell r="S10805">
            <v>5</v>
          </cell>
          <cell r="T10805">
            <v>22</v>
          </cell>
          <cell r="U10805">
            <v>4.4000000000000004</v>
          </cell>
          <cell r="V10805">
            <v>14.4</v>
          </cell>
        </row>
        <row r="10806">
          <cell r="B10806" t="str">
            <v>PB77002</v>
          </cell>
          <cell r="C10806" t="str">
            <v>PROACTIVE ULTRA CUSHION 1EA/</v>
          </cell>
          <cell r="D10806" t="str">
            <v>Pressure Prevention</v>
          </cell>
          <cell r="E10806">
            <v>0</v>
          </cell>
          <cell r="F10806" t="str">
            <v>Unknown</v>
          </cell>
          <cell r="G10806" t="e">
            <v>#N/A</v>
          </cell>
          <cell r="H10806" t="str">
            <v>HME</v>
          </cell>
          <cell r="I10806" t="str">
            <v>-</v>
          </cell>
          <cell r="J10806" t="str">
            <v>No Decision</v>
          </cell>
          <cell r="K10806" t="str">
            <v>None</v>
          </cell>
          <cell r="L10806" t="str">
            <v>-</v>
          </cell>
          <cell r="M10806" t="str">
            <v>-</v>
          </cell>
          <cell r="N10806" t="str">
            <v>-</v>
          </cell>
          <cell r="O10806" t="str">
            <v>-</v>
          </cell>
          <cell r="P10806" t="str">
            <v>-</v>
          </cell>
          <cell r="Q10806" t="str">
            <v>-</v>
          </cell>
          <cell r="R10806">
            <v>0</v>
          </cell>
          <cell r="S10806" t="str">
            <v>-</v>
          </cell>
          <cell r="T10806">
            <v>27</v>
          </cell>
          <cell r="U10806" t="str">
            <v>-</v>
          </cell>
          <cell r="V10806" t="str">
            <v>-</v>
          </cell>
        </row>
        <row r="10807">
          <cell r="B10807" t="str">
            <v>FGP114RA 0000</v>
          </cell>
          <cell r="C10807" t="str">
            <v>RA COCCYX CUSHION 4EA/CV</v>
          </cell>
          <cell r="D10807" t="str">
            <v>Pressure Prevention</v>
          </cell>
          <cell r="E10807">
            <v>0</v>
          </cell>
          <cell r="F10807" t="str">
            <v>CAREX</v>
          </cell>
          <cell r="G10807" t="e">
            <v>#N/A</v>
          </cell>
          <cell r="H10807" t="str">
            <v>RETAIL</v>
          </cell>
          <cell r="I10807" t="str">
            <v>-</v>
          </cell>
          <cell r="J10807" t="str">
            <v>No Decision</v>
          </cell>
          <cell r="K10807" t="str">
            <v>None</v>
          </cell>
          <cell r="L10807">
            <v>0</v>
          </cell>
          <cell r="M10807">
            <v>0</v>
          </cell>
          <cell r="N10807">
            <v>0</v>
          </cell>
          <cell r="O10807">
            <v>274.10524900000001</v>
          </cell>
          <cell r="P10807">
            <v>0</v>
          </cell>
          <cell r="Q10807">
            <v>0</v>
          </cell>
          <cell r="R10807">
            <v>45.684208166666672</v>
          </cell>
          <cell r="S10807">
            <v>16.666666666666668</v>
          </cell>
          <cell r="T10807">
            <v>1384</v>
          </cell>
          <cell r="U10807">
            <v>30.294932440348848</v>
          </cell>
          <cell r="V10807">
            <v>78.276501738936048</v>
          </cell>
        </row>
        <row r="10808">
          <cell r="B10808" t="str">
            <v>X1RLAJ6MH03</v>
          </cell>
          <cell r="C10808" t="str">
            <v>BACKREST 1EA/</v>
          </cell>
          <cell r="D10808" t="str">
            <v>Rollators</v>
          </cell>
          <cell r="E10808">
            <v>15</v>
          </cell>
          <cell r="F10808" t="str">
            <v>PROBASICS</v>
          </cell>
          <cell r="G10808" t="str">
            <v>Com-Bridge International Co.</v>
          </cell>
          <cell r="H10808" t="str">
            <v>HME</v>
          </cell>
          <cell r="I10808" t="str">
            <v>-</v>
          </cell>
          <cell r="J10808" t="str">
            <v>No Decision</v>
          </cell>
          <cell r="K10808" t="str">
            <v>None</v>
          </cell>
          <cell r="L10808">
            <v>1.1266</v>
          </cell>
          <cell r="M10808">
            <v>0</v>
          </cell>
          <cell r="N10808">
            <v>0</v>
          </cell>
          <cell r="O10808">
            <v>1.1266</v>
          </cell>
          <cell r="P10808">
            <v>0</v>
          </cell>
          <cell r="Q10808">
            <v>1.1266</v>
          </cell>
          <cell r="R10808">
            <v>0.56330000000000002</v>
          </cell>
          <cell r="S10808">
            <v>0.33333333333333331</v>
          </cell>
          <cell r="T10808">
            <v>17</v>
          </cell>
          <cell r="U10808">
            <v>30.179300550328421</v>
          </cell>
          <cell r="V10808">
            <v>30.179300550328421</v>
          </cell>
        </row>
        <row r="10809">
          <cell r="B10809" t="str">
            <v>RLAS10CB</v>
          </cell>
          <cell r="C10809" t="str">
            <v>ASCENT ROLLATOR, COBALT BLUE 1EA/</v>
          </cell>
          <cell r="D10809" t="str">
            <v>Rollators</v>
          </cell>
          <cell r="E10809">
            <v>15</v>
          </cell>
          <cell r="F10809" t="str">
            <v>PROBASICS</v>
          </cell>
          <cell r="G10809" t="str">
            <v>Jiangsu Assure Medical</v>
          </cell>
          <cell r="H10809" t="str">
            <v>HME</v>
          </cell>
          <cell r="I10809" t="str">
            <v>-</v>
          </cell>
          <cell r="J10809" t="str">
            <v>Compass to Drive</v>
          </cell>
          <cell r="K10809" t="str">
            <v>102662BL-T</v>
          </cell>
          <cell r="L10809">
            <v>6.0541900000000002</v>
          </cell>
          <cell r="M10809">
            <v>9.9648E-2</v>
          </cell>
          <cell r="N10809">
            <v>5</v>
          </cell>
          <cell r="O10809">
            <v>3</v>
          </cell>
          <cell r="P10809">
            <v>3</v>
          </cell>
          <cell r="Q10809">
            <v>1</v>
          </cell>
          <cell r="R10809">
            <v>3.0256396666666667</v>
          </cell>
          <cell r="S10809">
            <v>28.333333333333332</v>
          </cell>
          <cell r="T10809">
            <v>1043</v>
          </cell>
          <cell r="U10809">
            <v>36.811764705882354</v>
          </cell>
          <cell r="V10809">
            <v>49.588235294117652</v>
          </cell>
        </row>
        <row r="10810">
          <cell r="B10810" t="str">
            <v>PB6074LOCKBAR</v>
          </cell>
          <cell r="C10810" t="str">
            <v>BACK LOCKING BAR 6065 6074 1EA/</v>
          </cell>
          <cell r="D10810" t="str">
            <v>Patient Room</v>
          </cell>
          <cell r="E10810">
            <v>15</v>
          </cell>
          <cell r="F10810" t="str">
            <v>PROBASICS</v>
          </cell>
          <cell r="G10810" t="str">
            <v>Jiangyin Huashi Vehicle Seat C</v>
          </cell>
          <cell r="H10810" t="str">
            <v>HME</v>
          </cell>
          <cell r="I10810" t="str">
            <v>-</v>
          </cell>
          <cell r="J10810" t="str">
            <v>No Decision</v>
          </cell>
          <cell r="K10810" t="str">
            <v>None</v>
          </cell>
          <cell r="L10810">
            <v>1.197157</v>
          </cell>
          <cell r="M10810">
            <v>0</v>
          </cell>
          <cell r="N10810">
            <v>0</v>
          </cell>
          <cell r="O10810">
            <v>0</v>
          </cell>
          <cell r="P10810">
            <v>0</v>
          </cell>
          <cell r="Q10810">
            <v>0</v>
          </cell>
          <cell r="R10810">
            <v>0.19952616666666667</v>
          </cell>
          <cell r="S10810">
            <v>0</v>
          </cell>
          <cell r="T10810">
            <v>6</v>
          </cell>
          <cell r="U10810">
            <v>30.071243788408704</v>
          </cell>
          <cell r="V10810">
            <v>30.071243788408704</v>
          </cell>
        </row>
        <row r="10811">
          <cell r="B10811" t="str">
            <v>PRT-48BARI-VC</v>
          </cell>
          <cell r="C10811" t="str">
            <v>4840-48 VENTED CELL 1EA/</v>
          </cell>
          <cell r="D10811" t="str">
            <v>Pressure Prevention</v>
          </cell>
          <cell r="E10811">
            <v>0</v>
          </cell>
          <cell r="F10811" t="str">
            <v>Unknown</v>
          </cell>
          <cell r="G10811" t="e">
            <v>#N/A</v>
          </cell>
          <cell r="H10811" t="str">
            <v>HME</v>
          </cell>
          <cell r="I10811" t="str">
            <v>-</v>
          </cell>
          <cell r="J10811" t="str">
            <v>No Decision</v>
          </cell>
          <cell r="K10811" t="str">
            <v>None</v>
          </cell>
          <cell r="L10811">
            <v>0</v>
          </cell>
          <cell r="M10811">
            <v>0</v>
          </cell>
          <cell r="N10811">
            <v>0</v>
          </cell>
          <cell r="O10811">
            <v>0</v>
          </cell>
          <cell r="P10811">
            <v>0</v>
          </cell>
          <cell r="Q10811">
            <v>0</v>
          </cell>
          <cell r="R10811">
            <v>0</v>
          </cell>
          <cell r="S10811">
            <v>1.3333333333333333</v>
          </cell>
          <cell r="T10811">
            <v>33</v>
          </cell>
          <cell r="U10811">
            <v>24.75</v>
          </cell>
          <cell r="V10811">
            <v>24.75</v>
          </cell>
        </row>
        <row r="10812">
          <cell r="B10812" t="str">
            <v>240-35M</v>
          </cell>
          <cell r="C10812" t="str">
            <v>Connect Backpack with 1EA/</v>
          </cell>
          <cell r="D10812" t="str">
            <v>Other Respiratory</v>
          </cell>
          <cell r="E10812">
            <v>15</v>
          </cell>
          <cell r="F10812" t="str">
            <v>TBD</v>
          </cell>
          <cell r="G10812" t="str">
            <v>Kost Co. Ltd.</v>
          </cell>
          <cell r="H10812" t="str">
            <v>SPECIAL SRC</v>
          </cell>
          <cell r="I10812" t="str">
            <v>-</v>
          </cell>
          <cell r="J10812" t="str">
            <v>No Decision</v>
          </cell>
          <cell r="K10812" t="str">
            <v>None</v>
          </cell>
          <cell r="L10812" t="str">
            <v>-</v>
          </cell>
          <cell r="M10812" t="str">
            <v>-</v>
          </cell>
          <cell r="N10812" t="str">
            <v>-</v>
          </cell>
          <cell r="O10812" t="str">
            <v>-</v>
          </cell>
          <cell r="P10812" t="str">
            <v>-</v>
          </cell>
          <cell r="Q10812" t="str">
            <v>-</v>
          </cell>
          <cell r="R10812">
            <v>0</v>
          </cell>
          <cell r="S10812" t="str">
            <v>-</v>
          </cell>
          <cell r="T10812">
            <v>26</v>
          </cell>
          <cell r="U10812" t="str">
            <v>-</v>
          </cell>
          <cell r="V10812" t="str">
            <v>-</v>
          </cell>
        </row>
        <row r="10813">
          <cell r="B10813" t="str">
            <v>X1RLATMH05</v>
          </cell>
          <cell r="C10813" t="str">
            <v>FRONT CASTER W/ BEARING 1EA/</v>
          </cell>
          <cell r="D10813" t="str">
            <v>Rollators</v>
          </cell>
          <cell r="E10813">
            <v>0</v>
          </cell>
          <cell r="F10813" t="str">
            <v>PROBASICS</v>
          </cell>
          <cell r="G10813" t="e">
            <v>#N/A</v>
          </cell>
          <cell r="H10813" t="str">
            <v>HME</v>
          </cell>
          <cell r="I10813" t="str">
            <v>-</v>
          </cell>
          <cell r="J10813" t="str">
            <v>No Decision</v>
          </cell>
          <cell r="K10813" t="str">
            <v>None</v>
          </cell>
          <cell r="L10813">
            <v>0</v>
          </cell>
          <cell r="M10813">
            <v>3.0481630000000002</v>
          </cell>
          <cell r="N10813">
            <v>3.0481630000000002</v>
          </cell>
          <cell r="O10813">
            <v>3.0481630000000002</v>
          </cell>
          <cell r="P10813">
            <v>3.0481630000000002</v>
          </cell>
          <cell r="Q10813">
            <v>0</v>
          </cell>
          <cell r="R10813">
            <v>2.0321086666666668</v>
          </cell>
          <cell r="S10813">
            <v>2.3333333333333335</v>
          </cell>
          <cell r="T10813">
            <v>20</v>
          </cell>
          <cell r="U10813">
            <v>8.5714285714285712</v>
          </cell>
          <cell r="V10813">
            <v>8.5714285714285712</v>
          </cell>
        </row>
        <row r="10814">
          <cell r="B10814" t="str">
            <v>TMF70011</v>
          </cell>
          <cell r="C10814" t="str">
            <v>PAINCAKES BUNDLE LG MINI 2PK 12EA/CV</v>
          </cell>
          <cell r="D10814" t="str">
            <v>Hot Cold Therapy</v>
          </cell>
          <cell r="E10814">
            <v>0</v>
          </cell>
          <cell r="F10814" t="str">
            <v>PAINCAKES</v>
          </cell>
          <cell r="G10814" t="e">
            <v>#N/A</v>
          </cell>
          <cell r="H10814" t="str">
            <v>RETAIL</v>
          </cell>
          <cell r="I10814" t="str">
            <v>MTS</v>
          </cell>
          <cell r="J10814" t="str">
            <v>No Decision</v>
          </cell>
          <cell r="K10814" t="str">
            <v>None</v>
          </cell>
          <cell r="L10814">
            <v>10.288256000000001</v>
          </cell>
          <cell r="M10814">
            <v>12.464376</v>
          </cell>
          <cell r="N10814">
            <v>9.3885349999999992</v>
          </cell>
          <cell r="O10814">
            <v>5.6373930000000003</v>
          </cell>
          <cell r="P10814">
            <v>2.503431</v>
          </cell>
          <cell r="Q10814">
            <v>1.587828</v>
          </cell>
          <cell r="R10814">
            <v>6.9783031666666666</v>
          </cell>
          <cell r="S10814">
            <v>16.666666666666668</v>
          </cell>
          <cell r="T10814">
            <v>0</v>
          </cell>
          <cell r="U10814">
            <v>0</v>
          </cell>
          <cell r="V10814">
            <v>0</v>
          </cell>
        </row>
        <row r="10815">
          <cell r="B10815" t="str">
            <v>FGC13400 0000</v>
          </cell>
          <cell r="C10815" t="str">
            <v>PB-Style Chin Strap, ruby red 12EA/CV</v>
          </cell>
          <cell r="D10815" t="str">
            <v>Sleep</v>
          </cell>
          <cell r="E10815">
            <v>0</v>
          </cell>
          <cell r="F10815" t="str">
            <v>Unknown</v>
          </cell>
          <cell r="G10815" t="e">
            <v>#N/A</v>
          </cell>
          <cell r="H10815" t="str">
            <v>RETAIL</v>
          </cell>
          <cell r="I10815" t="str">
            <v>-</v>
          </cell>
          <cell r="J10815" t="str">
            <v>No Decision</v>
          </cell>
          <cell r="K10815" t="str">
            <v>None</v>
          </cell>
          <cell r="L10815">
            <v>19.747778</v>
          </cell>
          <cell r="M10815">
            <v>19.710692999999999</v>
          </cell>
          <cell r="N10815">
            <v>19.692150999999999</v>
          </cell>
          <cell r="O10815">
            <v>19.682880000000001</v>
          </cell>
          <cell r="P10815">
            <v>19.678243999999999</v>
          </cell>
          <cell r="Q10815">
            <v>19.675926</v>
          </cell>
          <cell r="R10815">
            <v>19.697945333333333</v>
          </cell>
          <cell r="S10815">
            <v>16.333333333333332</v>
          </cell>
          <cell r="T10815">
            <v>3300</v>
          </cell>
          <cell r="U10815">
            <v>167.5301633828611</v>
          </cell>
          <cell r="V10815">
            <v>183.4201455461446</v>
          </cell>
        </row>
        <row r="10816">
          <cell r="B10816" t="str">
            <v>FGP56100 0000</v>
          </cell>
          <cell r="C10816" t="str">
            <v>EASY UP BED RAIL 2EA/CV</v>
          </cell>
          <cell r="D10816" t="str">
            <v>Beds</v>
          </cell>
          <cell r="E10816">
            <v>0</v>
          </cell>
          <cell r="F10816" t="str">
            <v>Unknown</v>
          </cell>
          <cell r="G10816" t="e">
            <v>#N/A</v>
          </cell>
          <cell r="H10816" t="str">
            <v>RETAIL</v>
          </cell>
          <cell r="I10816" t="str">
            <v>-</v>
          </cell>
          <cell r="J10816" t="str">
            <v>No Decision</v>
          </cell>
          <cell r="K10816" t="str">
            <v>None</v>
          </cell>
          <cell r="L10816">
            <v>25.513809999999999</v>
          </cell>
          <cell r="M10816">
            <v>22.888256999999999</v>
          </cell>
          <cell r="N10816">
            <v>35.441457</v>
          </cell>
          <cell r="O10816">
            <v>12.323297</v>
          </cell>
          <cell r="P10816">
            <v>18.471591</v>
          </cell>
          <cell r="Q10816">
            <v>6.037445</v>
          </cell>
          <cell r="R10816">
            <v>20.112642833333336</v>
          </cell>
          <cell r="S10816">
            <v>16.333333333333332</v>
          </cell>
          <cell r="T10816">
            <v>3122</v>
          </cell>
          <cell r="U10816">
            <v>155.2257466048076</v>
          </cell>
          <cell r="V10816">
            <v>161.39102289532525</v>
          </cell>
        </row>
        <row r="10817">
          <cell r="B10817">
            <v>90007</v>
          </cell>
          <cell r="C10817" t="str">
            <v>Complete Hardware Set-Blister 1EA/</v>
          </cell>
          <cell r="D10817" t="str">
            <v>Patient Room</v>
          </cell>
          <cell r="E10817">
            <v>15</v>
          </cell>
          <cell r="F10817" t="str">
            <v>ROSCOE</v>
          </cell>
          <cell r="G10817" t="str">
            <v>Jiangsu Intco Medical Prod Co</v>
          </cell>
          <cell r="H10817" t="str">
            <v>HME</v>
          </cell>
          <cell r="I10817" t="str">
            <v>-</v>
          </cell>
          <cell r="J10817" t="str">
            <v>No Decision</v>
          </cell>
          <cell r="K10817" t="str">
            <v>None</v>
          </cell>
          <cell r="L10817">
            <v>0</v>
          </cell>
          <cell r="M10817">
            <v>0</v>
          </cell>
          <cell r="N10817">
            <v>0</v>
          </cell>
          <cell r="O10817">
            <v>0</v>
          </cell>
          <cell r="P10817">
            <v>0.74288299999999996</v>
          </cell>
          <cell r="Q10817">
            <v>0</v>
          </cell>
          <cell r="R10817">
            <v>0.12381383333333333</v>
          </cell>
          <cell r="S10817">
            <v>0.16666666666666666</v>
          </cell>
          <cell r="T10817">
            <v>12</v>
          </cell>
          <cell r="U10817">
            <v>72</v>
          </cell>
          <cell r="V10817">
            <v>108</v>
          </cell>
        </row>
        <row r="10818">
          <cell r="B10818" t="str">
            <v>781S-WE</v>
          </cell>
          <cell r="C10818" t="str">
            <v>PB7801S REPLACEMENT SEAL, 50EA/CV</v>
          </cell>
          <cell r="D10818" t="str">
            <v>Resp-Parts</v>
          </cell>
          <cell r="E10818">
            <v>0</v>
          </cell>
          <cell r="F10818" t="str">
            <v>Unknown</v>
          </cell>
          <cell r="G10818" t="e">
            <v>#N/A</v>
          </cell>
          <cell r="H10818" t="str">
            <v>HME</v>
          </cell>
          <cell r="I10818" t="str">
            <v>-</v>
          </cell>
          <cell r="J10818" t="str">
            <v>No Decision</v>
          </cell>
          <cell r="K10818" t="str">
            <v>None</v>
          </cell>
          <cell r="L10818" t="str">
            <v>-</v>
          </cell>
          <cell r="M10818" t="str">
            <v>-</v>
          </cell>
          <cell r="N10818" t="str">
            <v>-</v>
          </cell>
          <cell r="O10818" t="str">
            <v>-</v>
          </cell>
          <cell r="P10818" t="str">
            <v>-</v>
          </cell>
          <cell r="Q10818" t="str">
            <v>-</v>
          </cell>
          <cell r="R10818">
            <v>0</v>
          </cell>
          <cell r="S10818" t="str">
            <v>-</v>
          </cell>
          <cell r="T10818">
            <v>25</v>
          </cell>
          <cell r="U10818" t="str">
            <v>-</v>
          </cell>
          <cell r="V10818" t="str">
            <v>-</v>
          </cell>
        </row>
        <row r="10819">
          <cell r="B10819" t="str">
            <v>DT7308</v>
          </cell>
          <cell r="C10819" t="str">
            <v>TENS 7000 MIGRAINE TENS 24EA/CV</v>
          </cell>
          <cell r="D10819" t="str">
            <v>Portable Elec Dev</v>
          </cell>
          <cell r="E10819">
            <v>15</v>
          </cell>
          <cell r="F10819" t="str">
            <v>TBD</v>
          </cell>
          <cell r="G10819" t="str">
            <v>Better Life Technologies LLC</v>
          </cell>
          <cell r="H10819" t="str">
            <v>RETAIL</v>
          </cell>
          <cell r="I10819" t="str">
            <v>-</v>
          </cell>
          <cell r="J10819" t="str">
            <v>No Decision</v>
          </cell>
          <cell r="K10819" t="str">
            <v>None</v>
          </cell>
          <cell r="L10819">
            <v>0</v>
          </cell>
          <cell r="M10819">
            <v>0</v>
          </cell>
          <cell r="N10819">
            <v>0</v>
          </cell>
          <cell r="O10819">
            <v>0</v>
          </cell>
          <cell r="P10819">
            <v>0</v>
          </cell>
          <cell r="Q10819">
            <v>0</v>
          </cell>
          <cell r="R10819">
            <v>0</v>
          </cell>
          <cell r="S10819">
            <v>16</v>
          </cell>
          <cell r="T10819">
            <v>2751</v>
          </cell>
          <cell r="U10819">
            <v>171.9375</v>
          </cell>
          <cell r="V10819">
            <v>171.9375</v>
          </cell>
        </row>
        <row r="10820">
          <cell r="B10820" t="str">
            <v>AMZK008</v>
          </cell>
          <cell r="C10820" t="str">
            <v>COMMODE LINERS -4PK/28 TOTAL 1EA/</v>
          </cell>
          <cell r="D10820" t="str">
            <v>Commodes</v>
          </cell>
          <cell r="E10820">
            <v>0</v>
          </cell>
          <cell r="F10820" t="str">
            <v>CAREX</v>
          </cell>
          <cell r="G10820" t="e">
            <v>#N/A</v>
          </cell>
          <cell r="H10820" t="str">
            <v>RETAIL</v>
          </cell>
          <cell r="I10820" t="str">
            <v>MTS</v>
          </cell>
          <cell r="J10820" t="str">
            <v>No Decision</v>
          </cell>
          <cell r="K10820" t="str">
            <v>None</v>
          </cell>
          <cell r="L10820">
            <v>0</v>
          </cell>
          <cell r="M10820">
            <v>5.6370319999999996</v>
          </cell>
          <cell r="N10820">
            <v>0</v>
          </cell>
          <cell r="O10820">
            <v>0</v>
          </cell>
          <cell r="P10820">
            <v>5.6370319999999996</v>
          </cell>
          <cell r="Q10820">
            <v>0</v>
          </cell>
          <cell r="R10820">
            <v>1.8790106666666666</v>
          </cell>
          <cell r="S10820">
            <v>15.5</v>
          </cell>
          <cell r="T10820">
            <v>40</v>
          </cell>
          <cell r="U10820">
            <v>2.5806451612903225</v>
          </cell>
          <cell r="V10820">
            <v>2.5806451612903225</v>
          </cell>
        </row>
        <row r="10821">
          <cell r="B10821">
            <v>90423</v>
          </cell>
          <cell r="C10821" t="str">
            <v>TURNING ASSEMBLY W/ BEARING 1EA/</v>
          </cell>
          <cell r="D10821" t="str">
            <v>Walkers, All Types</v>
          </cell>
          <cell r="E10821">
            <v>15</v>
          </cell>
          <cell r="F10821" t="str">
            <v>ROSCOE</v>
          </cell>
          <cell r="G10821" t="str">
            <v>Taicang Jingquan Metal Product</v>
          </cell>
          <cell r="H10821" t="str">
            <v>HME</v>
          </cell>
          <cell r="I10821" t="str">
            <v>-</v>
          </cell>
          <cell r="J10821" t="str">
            <v>No Decision</v>
          </cell>
          <cell r="K10821" t="str">
            <v>None</v>
          </cell>
          <cell r="L10821">
            <v>0</v>
          </cell>
          <cell r="M10821">
            <v>0</v>
          </cell>
          <cell r="N10821">
            <v>0</v>
          </cell>
          <cell r="O10821">
            <v>1.2853289999999999</v>
          </cell>
          <cell r="P10821">
            <v>0</v>
          </cell>
          <cell r="Q10821">
            <v>0</v>
          </cell>
          <cell r="R10821">
            <v>0.21422149999999998</v>
          </cell>
          <cell r="S10821">
            <v>0</v>
          </cell>
          <cell r="T10821">
            <v>19</v>
          </cell>
          <cell r="U10821">
            <v>88.693245075774385</v>
          </cell>
          <cell r="V10821">
            <v>88.693245075774385</v>
          </cell>
        </row>
        <row r="10822">
          <cell r="B10822" t="str">
            <v>400-872-MIC10</v>
          </cell>
          <cell r="C10822" t="str">
            <v>MICROBLOCK ELECTRODES 2  ROUND 40EA/CV</v>
          </cell>
          <cell r="D10822" t="str">
            <v>Electrodes</v>
          </cell>
          <cell r="E10822">
            <v>0</v>
          </cell>
          <cell r="F10822" t="str">
            <v>RICHMAR</v>
          </cell>
          <cell r="G10822" t="e">
            <v>#N/A</v>
          </cell>
          <cell r="H10822" t="str">
            <v>THERAPY</v>
          </cell>
          <cell r="I10822" t="str">
            <v>MTO</v>
          </cell>
          <cell r="J10822" t="str">
            <v>No Decision</v>
          </cell>
          <cell r="K10822" t="str">
            <v>None</v>
          </cell>
          <cell r="L10822">
            <v>12.131326</v>
          </cell>
          <cell r="M10822">
            <v>12.131326</v>
          </cell>
          <cell r="N10822">
            <v>12.131326</v>
          </cell>
          <cell r="O10822">
            <v>12.131326</v>
          </cell>
          <cell r="P10822">
            <v>12.131326</v>
          </cell>
          <cell r="Q10822">
            <v>12.131326</v>
          </cell>
          <cell r="R10822">
            <v>12.131326</v>
          </cell>
          <cell r="S10822">
            <v>6.5</v>
          </cell>
          <cell r="T10822">
            <v>0</v>
          </cell>
          <cell r="U10822">
            <v>0</v>
          </cell>
          <cell r="V10822">
            <v>0</v>
          </cell>
        </row>
        <row r="10823">
          <cell r="B10823" t="str">
            <v>X1NHXROM03</v>
          </cell>
          <cell r="C10823" t="str">
            <v>NIGHTHAWK XR BACKREST 1EA/</v>
          </cell>
          <cell r="D10823" t="str">
            <v>Rollators</v>
          </cell>
          <cell r="E10823">
            <v>15</v>
          </cell>
          <cell r="F10823" t="str">
            <v>PROBASICS</v>
          </cell>
          <cell r="G10823" t="str">
            <v>Optimal Medical Co., Ltd.</v>
          </cell>
          <cell r="H10823" t="str">
            <v>HME</v>
          </cell>
          <cell r="I10823" t="str">
            <v>-</v>
          </cell>
          <cell r="J10823" t="str">
            <v>No Decision</v>
          </cell>
          <cell r="K10823" t="str">
            <v>None</v>
          </cell>
          <cell r="L10823">
            <v>0</v>
          </cell>
          <cell r="M10823">
            <v>1.165691</v>
          </cell>
          <cell r="N10823">
            <v>1.165691</v>
          </cell>
          <cell r="O10823">
            <v>1.165691</v>
          </cell>
          <cell r="P10823">
            <v>0</v>
          </cell>
          <cell r="Q10823">
            <v>1.165691</v>
          </cell>
          <cell r="R10823">
            <v>0.77712733333333339</v>
          </cell>
          <cell r="S10823">
            <v>1</v>
          </cell>
          <cell r="T10823">
            <v>0</v>
          </cell>
          <cell r="U10823">
            <v>0</v>
          </cell>
          <cell r="V10823">
            <v>0</v>
          </cell>
        </row>
        <row r="10824">
          <cell r="B10824" t="str">
            <v>CPAP-PRO</v>
          </cell>
          <cell r="C10824" t="str">
            <v>CPAP Pro, Complete 1EA/</v>
          </cell>
          <cell r="D10824" t="str">
            <v>Sleep</v>
          </cell>
          <cell r="E10824">
            <v>15</v>
          </cell>
          <cell r="F10824" t="str">
            <v>DISTRIBUTED</v>
          </cell>
          <cell r="G10824" t="str">
            <v>Stevenson Industries, Inc.</v>
          </cell>
          <cell r="H10824" t="str">
            <v>HME</v>
          </cell>
          <cell r="I10824" t="str">
            <v>-</v>
          </cell>
          <cell r="J10824" t="str">
            <v>Discontinue</v>
          </cell>
          <cell r="K10824" t="str">
            <v>None</v>
          </cell>
          <cell r="L10824">
            <v>5.6899800000000003</v>
          </cell>
          <cell r="M10824">
            <v>5.6899800000000003</v>
          </cell>
          <cell r="N10824">
            <v>5.6899800000000003</v>
          </cell>
          <cell r="O10824">
            <v>5.6899800000000003</v>
          </cell>
          <cell r="P10824">
            <v>5.6899800000000003</v>
          </cell>
          <cell r="Q10824">
            <v>5.6899800000000003</v>
          </cell>
          <cell r="R10824">
            <v>5.6899799999999994</v>
          </cell>
          <cell r="S10824">
            <v>4.666666666666667</v>
          </cell>
          <cell r="T10824">
            <v>19</v>
          </cell>
          <cell r="U10824">
            <v>3.3392033012418323</v>
          </cell>
          <cell r="V10824">
            <v>8.6116295663605147</v>
          </cell>
        </row>
        <row r="10825">
          <cell r="B10825" t="str">
            <v>ARUBA-300</v>
          </cell>
          <cell r="C10825" t="str">
            <v>ARUBA THERAPEUTIC 84  FOAM MATTRESS</v>
          </cell>
          <cell r="D10825" t="str">
            <v>Beds</v>
          </cell>
          <cell r="E10825">
            <v>15</v>
          </cell>
          <cell r="F10825" t="str">
            <v>Unknown</v>
          </cell>
          <cell r="G10825" t="str">
            <v>Healthcare Arizona, LLC</v>
          </cell>
          <cell r="H10825" t="str">
            <v>HME</v>
          </cell>
          <cell r="I10825" t="str">
            <v>-</v>
          </cell>
          <cell r="J10825" t="str">
            <v>No Decision</v>
          </cell>
          <cell r="K10825" t="str">
            <v>None</v>
          </cell>
          <cell r="L10825">
            <v>2.659535</v>
          </cell>
          <cell r="M10825">
            <v>2.6595339999999998</v>
          </cell>
          <cell r="N10825">
            <v>2.6595339999999998</v>
          </cell>
          <cell r="O10825">
            <v>2.6595339999999998</v>
          </cell>
          <cell r="P10825">
            <v>2.6595339999999998</v>
          </cell>
          <cell r="Q10825">
            <v>2.6595339999999998</v>
          </cell>
          <cell r="R10825">
            <v>2.659534166666667</v>
          </cell>
          <cell r="S10825">
            <v>4</v>
          </cell>
          <cell r="T10825">
            <v>297</v>
          </cell>
          <cell r="U10825">
            <v>74.25</v>
          </cell>
          <cell r="V10825">
            <v>74.25</v>
          </cell>
        </row>
        <row r="10826">
          <cell r="B10826" t="str">
            <v>FGB656L4 0000</v>
          </cell>
          <cell r="C10826" t="str">
            <v>TIPS FOR B670, B671 AND B170 50EA/CV</v>
          </cell>
          <cell r="D10826" t="str">
            <v>Bath Safety</v>
          </cell>
          <cell r="E10826">
            <v>15</v>
          </cell>
          <cell r="F10826" t="str">
            <v>CAREX</v>
          </cell>
          <cell r="G10826" t="str">
            <v>Port Erie Plastics Inc.</v>
          </cell>
          <cell r="H10826" t="str">
            <v>RETAIL</v>
          </cell>
          <cell r="I10826" t="str">
            <v>-</v>
          </cell>
          <cell r="J10826" t="str">
            <v>No Decision</v>
          </cell>
          <cell r="K10826" t="str">
            <v>None</v>
          </cell>
          <cell r="L10826">
            <v>16.572471</v>
          </cell>
          <cell r="M10826">
            <v>16.572471</v>
          </cell>
          <cell r="N10826">
            <v>16.572471</v>
          </cell>
          <cell r="O10826">
            <v>18.645824000000001</v>
          </cell>
          <cell r="P10826">
            <v>16.572471</v>
          </cell>
          <cell r="Q10826">
            <v>16.572471</v>
          </cell>
          <cell r="R10826">
            <v>16.918029833333335</v>
          </cell>
          <cell r="S10826">
            <v>15.5</v>
          </cell>
          <cell r="T10826">
            <v>47</v>
          </cell>
          <cell r="U10826">
            <v>2.7781012601950033</v>
          </cell>
          <cell r="V10826">
            <v>2.7781012601950033</v>
          </cell>
        </row>
        <row r="10827">
          <cell r="B10827" t="str">
            <v>FGA230C1 0000</v>
          </cell>
          <cell r="C10827" t="str">
            <v>CROSSTOUR ROLLING WALKER 1EA/</v>
          </cell>
          <cell r="D10827" t="str">
            <v>Rollators</v>
          </cell>
          <cell r="E10827">
            <v>15</v>
          </cell>
          <cell r="F10827" t="str">
            <v>CAREX</v>
          </cell>
          <cell r="G10827" t="str">
            <v>Valentine International LTD</v>
          </cell>
          <cell r="H10827" t="str">
            <v>RETAIL</v>
          </cell>
          <cell r="I10827" t="str">
            <v>-</v>
          </cell>
          <cell r="J10827" t="str">
            <v>No Decision</v>
          </cell>
          <cell r="K10827" t="str">
            <v>None</v>
          </cell>
          <cell r="L10827">
            <v>7.9727949999999996</v>
          </cell>
          <cell r="M10827">
            <v>7.9727920000000001</v>
          </cell>
          <cell r="N10827">
            <v>7.9727920000000001</v>
          </cell>
          <cell r="O10827">
            <v>7.9727920000000001</v>
          </cell>
          <cell r="P10827">
            <v>7.9727920000000001</v>
          </cell>
          <cell r="Q10827">
            <v>7.9727920000000001</v>
          </cell>
          <cell r="R10827">
            <v>7.9727924999999997</v>
          </cell>
          <cell r="S10827">
            <v>15.333333333333334</v>
          </cell>
          <cell r="T10827">
            <v>589</v>
          </cell>
          <cell r="U10827">
            <v>38.413043478260867</v>
          </cell>
          <cell r="V10827">
            <v>42.45652173913043</v>
          </cell>
        </row>
        <row r="10828">
          <cell r="B10828" t="str">
            <v>BBF4010-12</v>
          </cell>
          <cell r="C10828" t="str">
            <v>BB Relaxation Mask Rose 12EA/CV</v>
          </cell>
          <cell r="D10828" t="str">
            <v>Hot Cold Therapy</v>
          </cell>
          <cell r="E10828">
            <v>15</v>
          </cell>
          <cell r="F10828" t="str">
            <v>BED BUDDY</v>
          </cell>
          <cell r="G10828" t="str">
            <v>Tops Medical Articles Industri</v>
          </cell>
          <cell r="H10828" t="str">
            <v>RETAIL</v>
          </cell>
          <cell r="I10828" t="str">
            <v>-</v>
          </cell>
          <cell r="J10828" t="str">
            <v>No Decision</v>
          </cell>
          <cell r="K10828" t="str">
            <v>None</v>
          </cell>
          <cell r="L10828">
            <v>11.776749000000001</v>
          </cell>
          <cell r="M10828">
            <v>21.479037000000002</v>
          </cell>
          <cell r="N10828">
            <v>22.154705</v>
          </cell>
          <cell r="O10828">
            <v>698.44866100000002</v>
          </cell>
          <cell r="P10828">
            <v>141.69760299999999</v>
          </cell>
          <cell r="Q10828">
            <v>79.769803999999993</v>
          </cell>
          <cell r="R10828">
            <v>162.55442650000001</v>
          </cell>
          <cell r="S10828">
            <v>15</v>
          </cell>
          <cell r="T10828">
            <v>1488</v>
          </cell>
          <cell r="U10828">
            <v>9.1538571544220595</v>
          </cell>
          <cell r="V10828">
            <v>13.509321445639006</v>
          </cell>
        </row>
        <row r="10829">
          <cell r="B10829" t="str">
            <v>HT-R12-SHFKIT</v>
          </cell>
          <cell r="C10829" t="str">
            <v>HyrdaTherm Shelf Kit 1EA/</v>
          </cell>
          <cell r="D10829" t="str">
            <v>Hot Cold Therapy</v>
          </cell>
          <cell r="E10829">
            <v>15</v>
          </cell>
          <cell r="F10829" t="str">
            <v>RICHMAR</v>
          </cell>
          <cell r="G10829" t="str">
            <v>South Dakota Partners Inc</v>
          </cell>
          <cell r="H10829" t="str">
            <v>THERAPY</v>
          </cell>
          <cell r="I10829" t="str">
            <v>-</v>
          </cell>
          <cell r="J10829" t="str">
            <v>No Decision</v>
          </cell>
          <cell r="K10829" t="str">
            <v>None</v>
          </cell>
          <cell r="L10829">
            <v>0</v>
          </cell>
          <cell r="M10829">
            <v>0</v>
          </cell>
          <cell r="N10829">
            <v>0</v>
          </cell>
          <cell r="O10829">
            <v>0</v>
          </cell>
          <cell r="P10829">
            <v>0</v>
          </cell>
          <cell r="Q10829">
            <v>0</v>
          </cell>
          <cell r="R10829">
            <v>0</v>
          </cell>
          <cell r="S10829">
            <v>0</v>
          </cell>
          <cell r="T10829">
            <v>2</v>
          </cell>
          <cell r="U10829" t="str">
            <v>-</v>
          </cell>
          <cell r="V10829" t="str">
            <v>-</v>
          </cell>
        </row>
        <row r="10830">
          <cell r="B10830" t="str">
            <v>ACRL-0052</v>
          </cell>
          <cell r="C10830" t="str">
            <v>ACCURELIEF MIGRAINE PADS 4 CT 6EA/CV</v>
          </cell>
          <cell r="D10830" t="str">
            <v>Electrodes</v>
          </cell>
          <cell r="E10830">
            <v>15</v>
          </cell>
          <cell r="F10830" t="str">
            <v>Unknown</v>
          </cell>
          <cell r="G10830" t="str">
            <v>Better Life Technologies LLC</v>
          </cell>
          <cell r="H10830" t="str">
            <v>RETAIL</v>
          </cell>
          <cell r="I10830" t="str">
            <v>-</v>
          </cell>
          <cell r="J10830" t="str">
            <v>No Decision</v>
          </cell>
          <cell r="K10830" t="str">
            <v>None</v>
          </cell>
          <cell r="L10830">
            <v>8.0307270000000006</v>
          </cell>
          <cell r="M10830">
            <v>8.0307200000000005</v>
          </cell>
          <cell r="N10830">
            <v>8.0307200000000005</v>
          </cell>
          <cell r="O10830">
            <v>8.0307200000000005</v>
          </cell>
          <cell r="P10830">
            <v>8.0307200000000005</v>
          </cell>
          <cell r="Q10830">
            <v>8.0307200000000005</v>
          </cell>
          <cell r="R10830">
            <v>8.0307211666666678</v>
          </cell>
          <cell r="S10830">
            <v>14.833333333333334</v>
          </cell>
          <cell r="T10830">
            <v>2924</v>
          </cell>
          <cell r="U10830">
            <v>197.12359550561797</v>
          </cell>
          <cell r="V10830">
            <v>197.12359550561797</v>
          </cell>
        </row>
        <row r="10831">
          <cell r="B10831" t="str">
            <v>BSC</v>
          </cell>
          <cell r="C10831" t="str">
            <v>SHOWER CHAIR W/O BACK 4EA/CV</v>
          </cell>
          <cell r="D10831" t="str">
            <v>Bath Safety</v>
          </cell>
          <cell r="E10831">
            <v>17</v>
          </cell>
          <cell r="F10831" t="str">
            <v>PROBASICS</v>
          </cell>
          <cell r="G10831" t="str">
            <v>Com-Bridge International Co.</v>
          </cell>
          <cell r="H10831" t="str">
            <v>HME</v>
          </cell>
          <cell r="I10831" t="str">
            <v>-</v>
          </cell>
          <cell r="J10831" t="str">
            <v>Compass to Drive</v>
          </cell>
          <cell r="K10831" t="str">
            <v>12203KD-4</v>
          </cell>
          <cell r="L10831">
            <v>378.34507100000002</v>
          </cell>
          <cell r="M10831">
            <v>399.99476600000003</v>
          </cell>
          <cell r="N10831">
            <v>398.95466099999999</v>
          </cell>
          <cell r="O10831">
            <v>387.07537400000001</v>
          </cell>
          <cell r="P10831">
            <v>390.84945199999999</v>
          </cell>
          <cell r="Q10831">
            <v>395.37614600000001</v>
          </cell>
          <cell r="R10831">
            <v>391.76591166666663</v>
          </cell>
          <cell r="S10831">
            <v>399.69047633333338</v>
          </cell>
          <cell r="T10831">
            <v>598</v>
          </cell>
          <cell r="U10831">
            <v>1.4961577405744355</v>
          </cell>
          <cell r="V10831">
            <v>2.4969321489854295</v>
          </cell>
        </row>
        <row r="10832">
          <cell r="B10832" t="str">
            <v>BBF2200-12</v>
          </cell>
          <cell r="C10832" t="str">
            <v>B B JOINT WRAP SM 2/bx  CP:12 12EA/CV</v>
          </cell>
          <cell r="D10832" t="str">
            <v>Hot Cold Therapy</v>
          </cell>
          <cell r="E10832">
            <v>0</v>
          </cell>
          <cell r="F10832" t="str">
            <v>Unknown</v>
          </cell>
          <cell r="G10832" t="e">
            <v>#N/A</v>
          </cell>
          <cell r="H10832" t="str">
            <v>RETAIL</v>
          </cell>
          <cell r="I10832" t="str">
            <v>-</v>
          </cell>
          <cell r="J10832" t="str">
            <v>No Decision</v>
          </cell>
          <cell r="K10832" t="str">
            <v>None</v>
          </cell>
          <cell r="L10832">
            <v>0</v>
          </cell>
          <cell r="M10832">
            <v>0</v>
          </cell>
          <cell r="N10832">
            <v>0</v>
          </cell>
          <cell r="O10832">
            <v>0</v>
          </cell>
          <cell r="P10832">
            <v>0</v>
          </cell>
          <cell r="Q10832">
            <v>0</v>
          </cell>
          <cell r="R10832">
            <v>0</v>
          </cell>
          <cell r="S10832">
            <v>14.666666666666666</v>
          </cell>
          <cell r="T10832">
            <v>0</v>
          </cell>
          <cell r="U10832">
            <v>0</v>
          </cell>
          <cell r="V10832">
            <v>0</v>
          </cell>
        </row>
        <row r="10833">
          <cell r="B10833" t="str">
            <v>PB413SEATBAR</v>
          </cell>
          <cell r="C10833" t="str">
            <v>BSBDAC, PB310, PB413BAR 5EA/CV</v>
          </cell>
          <cell r="D10833" t="str">
            <v>Commodes</v>
          </cell>
          <cell r="E10833">
            <v>15</v>
          </cell>
          <cell r="F10833" t="str">
            <v>PROBASICS</v>
          </cell>
          <cell r="G10833" t="str">
            <v>Bliss Health Products Co., Ltd</v>
          </cell>
          <cell r="H10833" t="str">
            <v>HME</v>
          </cell>
          <cell r="I10833" t="str">
            <v>-</v>
          </cell>
          <cell r="J10833" t="str">
            <v>No Decision</v>
          </cell>
          <cell r="K10833" t="str">
            <v>None</v>
          </cell>
          <cell r="L10833">
            <v>1.222288</v>
          </cell>
          <cell r="M10833">
            <v>0</v>
          </cell>
          <cell r="N10833">
            <v>1.222288</v>
          </cell>
          <cell r="O10833">
            <v>1.222288</v>
          </cell>
          <cell r="P10833">
            <v>1.222288</v>
          </cell>
          <cell r="Q10833">
            <v>0</v>
          </cell>
          <cell r="R10833">
            <v>0.81485866666666673</v>
          </cell>
          <cell r="S10833">
            <v>0.83333333333333337</v>
          </cell>
          <cell r="T10833">
            <v>15</v>
          </cell>
          <cell r="U10833">
            <v>18</v>
          </cell>
          <cell r="V10833">
            <v>18</v>
          </cell>
        </row>
        <row r="10834">
          <cell r="B10834" t="str">
            <v>AMZK004CA</v>
          </cell>
          <cell r="C10834" t="str">
            <v>ROSCOE TENS UNIT, 4 CHANNEL</v>
          </cell>
          <cell r="D10834" t="str">
            <v>-</v>
          </cell>
          <cell r="E10834" t="str">
            <v>-</v>
          </cell>
          <cell r="F10834" t="str">
            <v>ROSCOE</v>
          </cell>
          <cell r="G10834" t="e">
            <v>#N/A</v>
          </cell>
          <cell r="H10834" t="str">
            <v>RETAIL</v>
          </cell>
          <cell r="I10834" t="str">
            <v>MTS</v>
          </cell>
          <cell r="J10834" t="str">
            <v>No Decision</v>
          </cell>
          <cell r="K10834" t="str">
            <v>None</v>
          </cell>
          <cell r="L10834">
            <v>59.788862999999999</v>
          </cell>
          <cell r="M10834">
            <v>59.788862000000002</v>
          </cell>
          <cell r="N10834">
            <v>59.788862000000002</v>
          </cell>
          <cell r="O10834">
            <v>59.788862000000002</v>
          </cell>
          <cell r="P10834">
            <v>59.788862000000002</v>
          </cell>
          <cell r="Q10834">
            <v>59.788862000000002</v>
          </cell>
          <cell r="R10834">
            <v>59.788862166666668</v>
          </cell>
          <cell r="S10834">
            <v>14.666666666666666</v>
          </cell>
          <cell r="T10834" t="str">
            <v>-</v>
          </cell>
          <cell r="U10834" t="str">
            <v>-</v>
          </cell>
          <cell r="V10834" t="str">
            <v>-</v>
          </cell>
        </row>
        <row r="10835">
          <cell r="B10835" t="str">
            <v>GF5020</v>
          </cell>
          <cell r="C10835" t="str">
            <v>Relief Wrap - Medium 2x2 1EA/</v>
          </cell>
          <cell r="D10835" t="str">
            <v>Electrodes</v>
          </cell>
          <cell r="E10835">
            <v>0</v>
          </cell>
          <cell r="F10835" t="str">
            <v>RICHMAR</v>
          </cell>
          <cell r="G10835" t="e">
            <v>#N/A</v>
          </cell>
          <cell r="H10835" t="str">
            <v>THERAPY</v>
          </cell>
          <cell r="I10835" t="str">
            <v>MTS</v>
          </cell>
          <cell r="J10835" t="str">
            <v>No Decision</v>
          </cell>
          <cell r="K10835" t="str">
            <v>None</v>
          </cell>
          <cell r="L10835">
            <v>4.9925800000000002</v>
          </cell>
          <cell r="M10835">
            <v>9.5773100000000007</v>
          </cell>
          <cell r="N10835">
            <v>7.0395079999999997</v>
          </cell>
          <cell r="O10835">
            <v>4.024451</v>
          </cell>
          <cell r="P10835">
            <v>31.351897999999998</v>
          </cell>
          <cell r="Q10835">
            <v>0</v>
          </cell>
          <cell r="R10835">
            <v>9.4976244999999988</v>
          </cell>
          <cell r="S10835">
            <v>6.5</v>
          </cell>
          <cell r="T10835">
            <v>0</v>
          </cell>
          <cell r="U10835">
            <v>0</v>
          </cell>
          <cell r="V10835">
            <v>0</v>
          </cell>
        </row>
        <row r="10836">
          <cell r="B10836" t="str">
            <v>CAN-ROS4</v>
          </cell>
          <cell r="C10836" t="str">
            <v>OXYGEN SOFT CANNULA W/ 4  TUBE 50EA/CV</v>
          </cell>
          <cell r="D10836" t="str">
            <v>Respiratory Disposab</v>
          </cell>
          <cell r="E10836">
            <v>15</v>
          </cell>
          <cell r="F10836" t="str">
            <v>ROSCOE</v>
          </cell>
          <cell r="G10836" t="str">
            <v>SunMed LLC</v>
          </cell>
          <cell r="H10836" t="str">
            <v>HME</v>
          </cell>
          <cell r="I10836" t="str">
            <v>-</v>
          </cell>
          <cell r="J10836" t="str">
            <v>Compass (rebrand Drive)</v>
          </cell>
          <cell r="K10836" t="str">
            <v>SOFT 204</v>
          </cell>
          <cell r="L10836">
            <v>6000</v>
          </cell>
          <cell r="M10836">
            <v>6000</v>
          </cell>
          <cell r="N10836">
            <v>6000</v>
          </cell>
          <cell r="O10836">
            <v>6000</v>
          </cell>
          <cell r="P10836">
            <v>6000</v>
          </cell>
          <cell r="Q10836">
            <v>6000</v>
          </cell>
          <cell r="R10836">
            <v>6000</v>
          </cell>
          <cell r="S10836">
            <v>5825</v>
          </cell>
          <cell r="T10836">
            <v>1049</v>
          </cell>
          <cell r="U10836">
            <v>0.17483333333333334</v>
          </cell>
          <cell r="V10836">
            <v>6.9998333333333331</v>
          </cell>
        </row>
        <row r="10837">
          <cell r="B10837" t="str">
            <v>M206-6BK</v>
          </cell>
          <cell r="C10837" t="str">
            <v>Offset Cane Replacement Hand 6EA/PKG</v>
          </cell>
          <cell r="D10837" t="str">
            <v>Walkers, All Types</v>
          </cell>
          <cell r="E10837">
            <v>0</v>
          </cell>
          <cell r="F10837" t="str">
            <v>Unknown</v>
          </cell>
          <cell r="G10837" t="e">
            <v>#N/A</v>
          </cell>
          <cell r="H10837" t="str">
            <v>RETAIL</v>
          </cell>
          <cell r="I10837" t="str">
            <v>-</v>
          </cell>
          <cell r="J10837" t="str">
            <v>No Decision</v>
          </cell>
          <cell r="K10837" t="str">
            <v>None</v>
          </cell>
          <cell r="L10837">
            <v>3.6290589999999998</v>
          </cell>
          <cell r="M10837">
            <v>3.6290589999999998</v>
          </cell>
          <cell r="N10837">
            <v>3.6290589999999998</v>
          </cell>
          <cell r="O10837">
            <v>3.6290589999999998</v>
          </cell>
          <cell r="P10837">
            <v>3.6290589999999998</v>
          </cell>
          <cell r="Q10837">
            <v>3.6290589999999998</v>
          </cell>
          <cell r="R10837">
            <v>3.6290589999999994</v>
          </cell>
          <cell r="S10837">
            <v>14.5</v>
          </cell>
          <cell r="T10837">
            <v>2506</v>
          </cell>
          <cell r="U10837">
            <v>172.82758620689654</v>
          </cell>
          <cell r="V10837">
            <v>172.82758620689654</v>
          </cell>
        </row>
        <row r="10838">
          <cell r="B10838" t="str">
            <v>X1WCIMDS02</v>
          </cell>
          <cell r="C10838" t="str">
            <v>16  NYLON BACK UPHOLSTERY 1EA/</v>
          </cell>
          <cell r="D10838" t="str">
            <v>Transport chairs Wheelchairs</v>
          </cell>
          <cell r="E10838">
            <v>15</v>
          </cell>
          <cell r="F10838" t="str">
            <v>PROBASICS</v>
          </cell>
          <cell r="G10838" t="str">
            <v>Jiangsu Intco Medical Prod Co</v>
          </cell>
          <cell r="H10838" t="str">
            <v>HME</v>
          </cell>
          <cell r="I10838" t="str">
            <v>-</v>
          </cell>
          <cell r="J10838" t="str">
            <v>No Decision</v>
          </cell>
          <cell r="K10838" t="str">
            <v>None</v>
          </cell>
          <cell r="L10838">
            <v>0</v>
          </cell>
          <cell r="M10838">
            <v>2.749533</v>
          </cell>
          <cell r="N10838">
            <v>0</v>
          </cell>
          <cell r="O10838">
            <v>0</v>
          </cell>
          <cell r="P10838">
            <v>0</v>
          </cell>
          <cell r="Q10838">
            <v>0</v>
          </cell>
          <cell r="R10838">
            <v>0.45825549999999998</v>
          </cell>
          <cell r="S10838">
            <v>0.83333333333333337</v>
          </cell>
          <cell r="T10838">
            <v>20</v>
          </cell>
          <cell r="U10838">
            <v>24</v>
          </cell>
          <cell r="V10838">
            <v>24</v>
          </cell>
        </row>
        <row r="10839">
          <cell r="B10839" t="str">
            <v>AMZK023</v>
          </cell>
          <cell r="C10839" t="str">
            <v>CPAP TUBING 6FT - 2 PACK 1EA/</v>
          </cell>
          <cell r="D10839" t="str">
            <v>Resp-Parts</v>
          </cell>
          <cell r="E10839">
            <v>0</v>
          </cell>
          <cell r="F10839" t="str">
            <v>CAREX</v>
          </cell>
          <cell r="G10839" t="e">
            <v>#N/A</v>
          </cell>
          <cell r="H10839" t="str">
            <v>RETAIL</v>
          </cell>
          <cell r="I10839" t="str">
            <v>MTS</v>
          </cell>
          <cell r="J10839" t="str">
            <v>No Decision</v>
          </cell>
          <cell r="K10839" t="str">
            <v>None</v>
          </cell>
          <cell r="L10839">
            <v>0</v>
          </cell>
          <cell r="M10839">
            <v>0</v>
          </cell>
          <cell r="N10839">
            <v>0</v>
          </cell>
          <cell r="O10839">
            <v>0</v>
          </cell>
          <cell r="P10839">
            <v>0</v>
          </cell>
          <cell r="Q10839">
            <v>0</v>
          </cell>
          <cell r="R10839">
            <v>0</v>
          </cell>
          <cell r="S10839">
            <v>14</v>
          </cell>
          <cell r="T10839">
            <v>120</v>
          </cell>
          <cell r="U10839">
            <v>8.5714285714285712</v>
          </cell>
          <cell r="V10839">
            <v>8.5714285714285712</v>
          </cell>
        </row>
        <row r="10840">
          <cell r="B10840">
            <v>77211</v>
          </cell>
          <cell r="C10840" t="str">
            <v>Sliding Transfer Bench 1EA/</v>
          </cell>
          <cell r="D10840" t="str">
            <v>Bath Safety</v>
          </cell>
          <cell r="E10840">
            <v>15</v>
          </cell>
          <cell r="F10840" t="str">
            <v>DISTRIBUTED</v>
          </cell>
          <cell r="G10840" t="str">
            <v>Eagle Health Supplies</v>
          </cell>
          <cell r="H10840" t="str">
            <v>HME</v>
          </cell>
          <cell r="I10840" t="str">
            <v>-</v>
          </cell>
          <cell r="J10840" t="str">
            <v>Discontinue</v>
          </cell>
          <cell r="K10840" t="str">
            <v>None</v>
          </cell>
          <cell r="L10840">
            <v>11.564875000000001</v>
          </cell>
          <cell r="M10840">
            <v>8.0279629999999997</v>
          </cell>
          <cell r="N10840">
            <v>9.2058610000000005</v>
          </cell>
          <cell r="O10840">
            <v>15.538653999999999</v>
          </cell>
          <cell r="P10840">
            <v>11.117486</v>
          </cell>
          <cell r="Q10840">
            <v>12.527847</v>
          </cell>
          <cell r="R10840">
            <v>11.330447666666666</v>
          </cell>
          <cell r="S10840">
            <v>4.666666666666667</v>
          </cell>
          <cell r="T10840">
            <v>9</v>
          </cell>
          <cell r="U10840">
            <v>0.79431989492148047</v>
          </cell>
          <cell r="V10840">
            <v>3.4420528779930821</v>
          </cell>
        </row>
        <row r="10841">
          <cell r="B10841" t="str">
            <v>21-1015-EA</v>
          </cell>
          <cell r="C10841" t="str">
            <v>SMITHS ACAPELLA VIBRATORY LO FLOW-BLUE</v>
          </cell>
          <cell r="D10841" t="str">
            <v>Resp-Parts</v>
          </cell>
          <cell r="E10841">
            <v>15</v>
          </cell>
          <cell r="F10841" t="str">
            <v>DISTRIBUTED</v>
          </cell>
          <cell r="G10841" t="str">
            <v>ICU Medical</v>
          </cell>
          <cell r="H10841" t="str">
            <v>HME</v>
          </cell>
          <cell r="I10841" t="str">
            <v>-</v>
          </cell>
          <cell r="J10841" t="str">
            <v>Discontinue</v>
          </cell>
          <cell r="K10841" t="str">
            <v>None</v>
          </cell>
          <cell r="L10841">
            <v>0</v>
          </cell>
          <cell r="M10841">
            <v>0</v>
          </cell>
          <cell r="N10841">
            <v>0</v>
          </cell>
          <cell r="O10841">
            <v>0</v>
          </cell>
          <cell r="P10841">
            <v>0</v>
          </cell>
          <cell r="Q10841">
            <v>0</v>
          </cell>
          <cell r="R10841">
            <v>0</v>
          </cell>
          <cell r="S10841">
            <v>4.666666666666667</v>
          </cell>
          <cell r="T10841">
            <v>1</v>
          </cell>
          <cell r="U10841">
            <v>0.21428571428571427</v>
          </cell>
          <cell r="V10841">
            <v>0.21428571428571427</v>
          </cell>
        </row>
        <row r="10842">
          <cell r="B10842" t="str">
            <v>PBSATCELL</v>
          </cell>
          <cell r="C10842" t="str">
            <v>REPLACEMENT CELL SATINAPM2 1EA/</v>
          </cell>
          <cell r="D10842" t="str">
            <v>Pressure Prevention</v>
          </cell>
          <cell r="E10842">
            <v>15</v>
          </cell>
          <cell r="F10842" t="str">
            <v>PROBASICS</v>
          </cell>
          <cell r="G10842" t="str">
            <v>Grand Healthcare Co., LTD</v>
          </cell>
          <cell r="H10842" t="str">
            <v>HME</v>
          </cell>
          <cell r="I10842" t="str">
            <v>-</v>
          </cell>
          <cell r="J10842" t="str">
            <v>No Decision</v>
          </cell>
          <cell r="K10842" t="str">
            <v>None</v>
          </cell>
          <cell r="L10842" t="str">
            <v>-</v>
          </cell>
          <cell r="M10842" t="str">
            <v>-</v>
          </cell>
          <cell r="N10842" t="str">
            <v>-</v>
          </cell>
          <cell r="O10842" t="str">
            <v>-</v>
          </cell>
          <cell r="P10842" t="str">
            <v>-</v>
          </cell>
          <cell r="Q10842" t="str">
            <v>-</v>
          </cell>
          <cell r="R10842">
            <v>0</v>
          </cell>
          <cell r="S10842" t="str">
            <v>-</v>
          </cell>
          <cell r="T10842">
            <v>23</v>
          </cell>
          <cell r="U10842" t="str">
            <v>-</v>
          </cell>
          <cell r="V10842" t="str">
            <v>-</v>
          </cell>
        </row>
        <row r="10843">
          <cell r="B10843" t="str">
            <v>X1SAPM205</v>
          </cell>
          <cell r="C10843" t="str">
            <v>MER-SAPM2 CPR PLUG 1EA/</v>
          </cell>
          <cell r="D10843" t="str">
            <v>Pressure Prevention</v>
          </cell>
          <cell r="E10843">
            <v>15</v>
          </cell>
          <cell r="F10843" t="str">
            <v>MERIDIAN</v>
          </cell>
          <cell r="G10843" t="str">
            <v>Grand Healthcare Co., LTD</v>
          </cell>
          <cell r="H10843" t="str">
            <v>HME</v>
          </cell>
          <cell r="I10843" t="str">
            <v>-</v>
          </cell>
          <cell r="J10843" t="str">
            <v>No Decision</v>
          </cell>
          <cell r="K10843" t="str">
            <v>None</v>
          </cell>
          <cell r="L10843">
            <v>0</v>
          </cell>
          <cell r="M10843">
            <v>0</v>
          </cell>
          <cell r="N10843">
            <v>0</v>
          </cell>
          <cell r="O10843">
            <v>0</v>
          </cell>
          <cell r="P10843">
            <v>0</v>
          </cell>
          <cell r="Q10843">
            <v>0</v>
          </cell>
          <cell r="R10843">
            <v>0</v>
          </cell>
          <cell r="S10843">
            <v>0</v>
          </cell>
          <cell r="T10843">
            <v>45</v>
          </cell>
          <cell r="U10843" t="str">
            <v>-</v>
          </cell>
          <cell r="V10843" t="str">
            <v>-</v>
          </cell>
        </row>
        <row r="10844">
          <cell r="B10844" t="str">
            <v>X1TCAS21</v>
          </cell>
          <cell r="C10844" t="str">
            <v>SWING-AWAY FOOTREST, PINK 1EA/</v>
          </cell>
          <cell r="D10844" t="str">
            <v>Transport chairs Wheelchairs</v>
          </cell>
          <cell r="E10844">
            <v>15</v>
          </cell>
          <cell r="F10844" t="str">
            <v>PROBASICS</v>
          </cell>
          <cell r="G10844" t="str">
            <v>SICHUAN AST MEDICAL EQUIPMENT</v>
          </cell>
          <cell r="H10844" t="str">
            <v>HME</v>
          </cell>
          <cell r="I10844" t="str">
            <v>-</v>
          </cell>
          <cell r="J10844" t="str">
            <v>No Decision</v>
          </cell>
          <cell r="K10844" t="str">
            <v>None</v>
          </cell>
          <cell r="L10844">
            <v>0</v>
          </cell>
          <cell r="M10844">
            <v>0</v>
          </cell>
          <cell r="N10844">
            <v>0</v>
          </cell>
          <cell r="O10844">
            <v>0</v>
          </cell>
          <cell r="P10844">
            <v>0</v>
          </cell>
          <cell r="Q10844">
            <v>0</v>
          </cell>
          <cell r="R10844">
            <v>0</v>
          </cell>
          <cell r="S10844">
            <v>0</v>
          </cell>
          <cell r="T10844">
            <v>23</v>
          </cell>
          <cell r="U10844" t="str">
            <v>-</v>
          </cell>
          <cell r="V10844" t="str">
            <v>-</v>
          </cell>
        </row>
        <row r="10845">
          <cell r="B10845" t="str">
            <v>70053B</v>
          </cell>
          <cell r="C10845" t="str">
            <v>MEDI PLANNER DELUXE BOXED 12EA/CV</v>
          </cell>
          <cell r="D10845" t="str">
            <v>PIll Management</v>
          </cell>
          <cell r="E10845">
            <v>0</v>
          </cell>
          <cell r="F10845" t="str">
            <v>Unknown</v>
          </cell>
          <cell r="G10845" t="e">
            <v>#N/A</v>
          </cell>
          <cell r="H10845" t="str">
            <v>RETAIL</v>
          </cell>
          <cell r="I10845" t="str">
            <v>-</v>
          </cell>
          <cell r="J10845" t="str">
            <v>No Decision</v>
          </cell>
          <cell r="K10845" t="str">
            <v>None</v>
          </cell>
          <cell r="L10845">
            <v>26.227588999999998</v>
          </cell>
          <cell r="M10845">
            <v>39.149867</v>
          </cell>
          <cell r="N10845">
            <v>8.1425549999999998</v>
          </cell>
          <cell r="O10845">
            <v>17.882083999999999</v>
          </cell>
          <cell r="P10845">
            <v>29.577304999999999</v>
          </cell>
          <cell r="Q10845">
            <v>26.639786000000001</v>
          </cell>
          <cell r="R10845">
            <v>24.60319766666667</v>
          </cell>
          <cell r="S10845">
            <v>13.833333333333334</v>
          </cell>
          <cell r="T10845">
            <v>1138</v>
          </cell>
          <cell r="U10845">
            <v>46.254150188851462</v>
          </cell>
          <cell r="V10845">
            <v>77.55089504422547</v>
          </cell>
        </row>
        <row r="10846">
          <cell r="B10846">
            <v>90047</v>
          </cell>
          <cell r="C10846" t="str">
            <v>PORT FITTING 1EA/</v>
          </cell>
          <cell r="D10846" t="str">
            <v>Pressure Prevention</v>
          </cell>
          <cell r="E10846">
            <v>0</v>
          </cell>
          <cell r="F10846" t="str">
            <v>Unknown</v>
          </cell>
          <cell r="G10846" t="e">
            <v>#N/A</v>
          </cell>
          <cell r="H10846" t="str">
            <v>HME</v>
          </cell>
          <cell r="I10846" t="str">
            <v>-</v>
          </cell>
          <cell r="J10846" t="str">
            <v>No Decision</v>
          </cell>
          <cell r="K10846" t="str">
            <v>None</v>
          </cell>
          <cell r="L10846">
            <v>0</v>
          </cell>
          <cell r="M10846">
            <v>4.4121329999999999</v>
          </cell>
          <cell r="N10846">
            <v>0</v>
          </cell>
          <cell r="O10846">
            <v>4.4121329999999999</v>
          </cell>
          <cell r="P10846">
            <v>0</v>
          </cell>
          <cell r="Q10846">
            <v>4.4121329999999999</v>
          </cell>
          <cell r="R10846">
            <v>2.2060664999999999</v>
          </cell>
          <cell r="S10846">
            <v>0</v>
          </cell>
          <cell r="T10846">
            <v>61</v>
          </cell>
          <cell r="U10846">
            <v>27.651025025764184</v>
          </cell>
          <cell r="V10846">
            <v>27.651025025764184</v>
          </cell>
        </row>
        <row r="10847">
          <cell r="B10847" t="str">
            <v>HT-R12-DIV</v>
          </cell>
          <cell r="C10847" t="str">
            <v>HYDRATHERM DIVIDER SYSTEM 1EA/</v>
          </cell>
          <cell r="D10847" t="str">
            <v>Hot Cold Therapy</v>
          </cell>
          <cell r="E10847">
            <v>15</v>
          </cell>
          <cell r="F10847" t="str">
            <v>RICHMAR</v>
          </cell>
          <cell r="G10847" t="str">
            <v>Tutamen HK Ltd.</v>
          </cell>
          <cell r="H10847" t="str">
            <v>THERAPY</v>
          </cell>
          <cell r="I10847" t="str">
            <v>-</v>
          </cell>
          <cell r="J10847" t="str">
            <v>No Decision</v>
          </cell>
          <cell r="K10847" t="str">
            <v>None</v>
          </cell>
          <cell r="L10847">
            <v>6.2776149999999999</v>
          </cell>
          <cell r="M10847">
            <v>6.2776149999999999</v>
          </cell>
          <cell r="N10847">
            <v>6.2776149999999999</v>
          </cell>
          <cell r="O10847">
            <v>0</v>
          </cell>
          <cell r="P10847">
            <v>6.2776149999999999</v>
          </cell>
          <cell r="Q10847">
            <v>6.2776149999999999</v>
          </cell>
          <cell r="R10847">
            <v>5.2313458333333331</v>
          </cell>
          <cell r="S10847">
            <v>6.333333333333333</v>
          </cell>
          <cell r="T10847">
            <v>0</v>
          </cell>
          <cell r="U10847">
            <v>0</v>
          </cell>
          <cell r="V10847">
            <v>0</v>
          </cell>
        </row>
        <row r="10848">
          <cell r="B10848" t="str">
            <v>X1RLMH04</v>
          </cell>
          <cell r="C10848" t="str">
            <v>HANDLE GRIPS, PAIR 1EA/</v>
          </cell>
          <cell r="D10848" t="str">
            <v>Rollators</v>
          </cell>
          <cell r="E10848">
            <v>15</v>
          </cell>
          <cell r="F10848" t="str">
            <v>PROBASICS</v>
          </cell>
          <cell r="G10848" t="str">
            <v>SICHUAN AST MEDICAL EQUIPMENT</v>
          </cell>
          <cell r="H10848" t="str">
            <v>HME</v>
          </cell>
          <cell r="I10848" t="str">
            <v>-</v>
          </cell>
          <cell r="J10848" t="str">
            <v>No Decision</v>
          </cell>
          <cell r="K10848" t="str">
            <v>None</v>
          </cell>
          <cell r="L10848">
            <v>0</v>
          </cell>
          <cell r="M10848">
            <v>3.358959</v>
          </cell>
          <cell r="N10848">
            <v>0</v>
          </cell>
          <cell r="O10848">
            <v>0</v>
          </cell>
          <cell r="P10848">
            <v>3.358959</v>
          </cell>
          <cell r="Q10848">
            <v>0</v>
          </cell>
          <cell r="R10848">
            <v>1.119653</v>
          </cell>
          <cell r="S10848">
            <v>0.5</v>
          </cell>
          <cell r="T10848">
            <v>65</v>
          </cell>
          <cell r="U10848">
            <v>58.053700566157552</v>
          </cell>
          <cell r="V10848">
            <v>58.053700566157552</v>
          </cell>
        </row>
        <row r="10849">
          <cell r="B10849" t="str">
            <v>FGA52500 BLUE</v>
          </cell>
          <cell r="C10849" t="str">
            <v>DERBY DESIGNER CANE - BLUE 2EA/CV</v>
          </cell>
          <cell r="D10849" t="str">
            <v>Canes &amp; Crutches</v>
          </cell>
          <cell r="E10849">
            <v>15</v>
          </cell>
          <cell r="F10849" t="str">
            <v>CAREX</v>
          </cell>
          <cell r="G10849" t="str">
            <v>Valentine International LTD</v>
          </cell>
          <cell r="H10849" t="str">
            <v>RETAIL</v>
          </cell>
          <cell r="I10849" t="str">
            <v>-</v>
          </cell>
          <cell r="J10849" t="str">
            <v>No Decision</v>
          </cell>
          <cell r="K10849" t="str">
            <v>None</v>
          </cell>
          <cell r="L10849">
            <v>24.030117000000001</v>
          </cell>
          <cell r="M10849">
            <v>24.030117000000001</v>
          </cell>
          <cell r="N10849">
            <v>24.030117000000001</v>
          </cell>
          <cell r="O10849">
            <v>24.030117000000001</v>
          </cell>
          <cell r="P10849">
            <v>24.030117000000001</v>
          </cell>
          <cell r="Q10849">
            <v>15.469776</v>
          </cell>
          <cell r="R10849">
            <v>22.603393499999999</v>
          </cell>
          <cell r="S10849">
            <v>13.166666666666666</v>
          </cell>
          <cell r="T10849">
            <v>653</v>
          </cell>
          <cell r="U10849">
            <v>28.889467415589611</v>
          </cell>
          <cell r="V10849">
            <v>48.001641877357926</v>
          </cell>
        </row>
        <row r="10850">
          <cell r="B10850" t="str">
            <v>DQ8002W1</v>
          </cell>
          <cell r="C10850" t="str">
            <v>1cm Soundhead for CX4 20EA/CV</v>
          </cell>
          <cell r="D10850" t="str">
            <v>Clinical Elec Dev</v>
          </cell>
          <cell r="E10850">
            <v>0</v>
          </cell>
          <cell r="F10850" t="str">
            <v>RICHMAR</v>
          </cell>
          <cell r="G10850" t="str">
            <v>Better Life Technologies LLC</v>
          </cell>
          <cell r="H10850" t="str">
            <v>THERAPY</v>
          </cell>
          <cell r="I10850" t="str">
            <v>-</v>
          </cell>
          <cell r="J10850" t="str">
            <v>No Decision</v>
          </cell>
          <cell r="K10850" t="str">
            <v>None</v>
          </cell>
          <cell r="L10850">
            <v>4.6440510000000002</v>
          </cell>
          <cell r="M10850">
            <v>5.2796409999999998</v>
          </cell>
          <cell r="N10850">
            <v>5.7818670000000001</v>
          </cell>
          <cell r="O10850">
            <v>3.8778069999999998</v>
          </cell>
          <cell r="P10850">
            <v>2.9734050000000001</v>
          </cell>
          <cell r="Q10850">
            <v>3.2742019999999998</v>
          </cell>
          <cell r="R10850">
            <v>4.3051621666666664</v>
          </cell>
          <cell r="S10850">
            <v>6</v>
          </cell>
          <cell r="T10850">
            <v>17</v>
          </cell>
          <cell r="U10850">
            <v>2.8333333333333335</v>
          </cell>
          <cell r="V10850">
            <v>2.8333333333333335</v>
          </cell>
        </row>
        <row r="10851">
          <cell r="B10851" t="str">
            <v>X1WC4LAS14</v>
          </cell>
          <cell r="C10851" t="str">
            <v>K4 LITE 20  SEAT UPHOLSTERY 1EA/</v>
          </cell>
          <cell r="D10851" t="str">
            <v>Transport chairs Wheelchairs</v>
          </cell>
          <cell r="E10851">
            <v>15</v>
          </cell>
          <cell r="F10851" t="str">
            <v>PROBASICS</v>
          </cell>
          <cell r="G10851" t="str">
            <v>Jiangsu Assure Medical</v>
          </cell>
          <cell r="H10851" t="str">
            <v>HME</v>
          </cell>
          <cell r="I10851" t="str">
            <v>-</v>
          </cell>
          <cell r="J10851" t="str">
            <v>No Decision</v>
          </cell>
          <cell r="K10851" t="str">
            <v>None</v>
          </cell>
          <cell r="L10851">
            <v>2.2904390000000001</v>
          </cell>
          <cell r="M10851">
            <v>0</v>
          </cell>
          <cell r="N10851">
            <v>2.2904390000000001</v>
          </cell>
          <cell r="O10851">
            <v>0</v>
          </cell>
          <cell r="P10851">
            <v>2.2904390000000001</v>
          </cell>
          <cell r="Q10851">
            <v>2.2904390000000001</v>
          </cell>
          <cell r="R10851">
            <v>1.5269593333333333</v>
          </cell>
          <cell r="S10851">
            <v>1.3333333333333333</v>
          </cell>
          <cell r="T10851">
            <v>0</v>
          </cell>
          <cell r="U10851">
            <v>0</v>
          </cell>
          <cell r="V10851">
            <v>0</v>
          </cell>
        </row>
        <row r="10852">
          <cell r="B10852" t="str">
            <v>X1WCAS04</v>
          </cell>
          <cell r="C10852" t="str">
            <v>LEFT SIDE WHEEL LOCK 1EA/</v>
          </cell>
          <cell r="D10852" t="str">
            <v>Transport chairs Wheelchairs</v>
          </cell>
          <cell r="E10852">
            <v>15</v>
          </cell>
          <cell r="F10852" t="str">
            <v>PROBASICS</v>
          </cell>
          <cell r="G10852" t="str">
            <v>SICHUAN AST MEDICAL EQUIPMENT</v>
          </cell>
          <cell r="H10852" t="str">
            <v>HME</v>
          </cell>
          <cell r="I10852" t="str">
            <v>-</v>
          </cell>
          <cell r="J10852" t="str">
            <v>No Decision</v>
          </cell>
          <cell r="K10852" t="str">
            <v>None</v>
          </cell>
          <cell r="L10852">
            <v>4.3283699999999996</v>
          </cell>
          <cell r="M10852">
            <v>4.3283699999999996</v>
          </cell>
          <cell r="N10852">
            <v>0</v>
          </cell>
          <cell r="O10852">
            <v>4.3283699999999996</v>
          </cell>
          <cell r="P10852">
            <v>0</v>
          </cell>
          <cell r="Q10852">
            <v>4.3283699999999996</v>
          </cell>
          <cell r="R10852">
            <v>2.8855799999999996</v>
          </cell>
          <cell r="S10852">
            <v>2.3333333333333335</v>
          </cell>
          <cell r="T10852">
            <v>141</v>
          </cell>
          <cell r="U10852">
            <v>48.863659992098647</v>
          </cell>
          <cell r="V10852">
            <v>48.863659992098647</v>
          </cell>
        </row>
        <row r="10853">
          <cell r="B10853" t="str">
            <v>RLAJ6BL</v>
          </cell>
          <cell r="C10853" t="str">
            <v>6  ALUMINUM JR ROLLATOR - BLUE</v>
          </cell>
          <cell r="D10853" t="str">
            <v>Rollators</v>
          </cell>
          <cell r="E10853">
            <v>15</v>
          </cell>
          <cell r="F10853" t="str">
            <v>PROBASICS</v>
          </cell>
          <cell r="G10853" t="str">
            <v>Com-Bridge International Co.</v>
          </cell>
          <cell r="H10853" t="str">
            <v>HME</v>
          </cell>
          <cell r="I10853" t="str">
            <v>-</v>
          </cell>
          <cell r="J10853" t="str">
            <v>Compass to Drive</v>
          </cell>
          <cell r="K10853" t="str">
            <v>301PSBN</v>
          </cell>
          <cell r="L10853">
            <v>119.35798699999999</v>
          </cell>
          <cell r="M10853">
            <v>122.43185200000001</v>
          </cell>
          <cell r="N10853">
            <v>121.596424</v>
          </cell>
          <cell r="O10853">
            <v>119.339282</v>
          </cell>
          <cell r="P10853">
            <v>121.195003</v>
          </cell>
          <cell r="Q10853">
            <v>119.64943</v>
          </cell>
          <cell r="R10853">
            <v>120.59499633333333</v>
          </cell>
          <cell r="S10853">
            <v>133.32539683333334</v>
          </cell>
          <cell r="T10853">
            <v>4</v>
          </cell>
          <cell r="U10853">
            <v>3.0001785818798629E-2</v>
          </cell>
          <cell r="V10853">
            <v>5.2953151970179579</v>
          </cell>
        </row>
        <row r="10854">
          <cell r="B10854" t="str">
            <v>PB124AK</v>
          </cell>
          <cell r="C10854" t="str">
            <v>Adjustment Knob, 1 EA = PR</v>
          </cell>
          <cell r="D10854" t="str">
            <v>-</v>
          </cell>
          <cell r="E10854" t="str">
            <v>-</v>
          </cell>
          <cell r="F10854" t="str">
            <v>Unknown</v>
          </cell>
          <cell r="G10854" t="e">
            <v>#N/A</v>
          </cell>
          <cell r="H10854" t="str">
            <v>HME</v>
          </cell>
          <cell r="I10854" t="str">
            <v>-</v>
          </cell>
          <cell r="J10854" t="str">
            <v>No Decision</v>
          </cell>
          <cell r="K10854" t="str">
            <v>None</v>
          </cell>
          <cell r="L10854" t="str">
            <v>-</v>
          </cell>
          <cell r="M10854" t="str">
            <v>-</v>
          </cell>
          <cell r="N10854" t="str">
            <v>-</v>
          </cell>
          <cell r="O10854" t="str">
            <v>-</v>
          </cell>
          <cell r="P10854" t="str">
            <v>-</v>
          </cell>
          <cell r="Q10854" t="str">
            <v>-</v>
          </cell>
          <cell r="R10854">
            <v>0</v>
          </cell>
          <cell r="S10854" t="str">
            <v>-</v>
          </cell>
          <cell r="T10854" t="str">
            <v>-</v>
          </cell>
          <cell r="U10854" t="str">
            <v>-</v>
          </cell>
          <cell r="V10854" t="str">
            <v>-</v>
          </cell>
        </row>
        <row r="10855">
          <cell r="B10855" t="str">
            <v>X1RLATMH08</v>
          </cell>
          <cell r="C10855" t="str">
            <v>FOOTREST PLATE W/ HARDWARE 1EA/</v>
          </cell>
          <cell r="D10855" t="str">
            <v>Rollators</v>
          </cell>
          <cell r="E10855">
            <v>0</v>
          </cell>
          <cell r="F10855" t="str">
            <v>PROBASICS</v>
          </cell>
          <cell r="G10855" t="e">
            <v>#N/A</v>
          </cell>
          <cell r="H10855" t="str">
            <v>HME</v>
          </cell>
          <cell r="I10855" t="str">
            <v>-</v>
          </cell>
          <cell r="J10855" t="str">
            <v>No Decision</v>
          </cell>
          <cell r="K10855" t="str">
            <v>None</v>
          </cell>
          <cell r="L10855">
            <v>0</v>
          </cell>
          <cell r="M10855">
            <v>0</v>
          </cell>
          <cell r="N10855">
            <v>0</v>
          </cell>
          <cell r="O10855">
            <v>0</v>
          </cell>
          <cell r="P10855">
            <v>0</v>
          </cell>
          <cell r="Q10855">
            <v>0</v>
          </cell>
          <cell r="R10855">
            <v>0</v>
          </cell>
          <cell r="S10855">
            <v>0</v>
          </cell>
          <cell r="T10855">
            <v>22</v>
          </cell>
          <cell r="U10855" t="str">
            <v>-</v>
          </cell>
          <cell r="V10855" t="str">
            <v>-</v>
          </cell>
        </row>
        <row r="10856">
          <cell r="B10856" t="str">
            <v>X1HBMR002</v>
          </cell>
          <cell r="C10856" t="str">
            <v>FULL ELECTRIC 3-MOTOR HEAD 1EA/</v>
          </cell>
          <cell r="D10856" t="str">
            <v>Beds</v>
          </cell>
          <cell r="E10856">
            <v>15</v>
          </cell>
          <cell r="F10856" t="str">
            <v>PROBASICS</v>
          </cell>
          <cell r="G10856" t="str">
            <v>Merits Health Products Co. LTD</v>
          </cell>
          <cell r="H10856" t="str">
            <v>HME</v>
          </cell>
          <cell r="I10856" t="str">
            <v>-</v>
          </cell>
          <cell r="J10856" t="str">
            <v>No Decision</v>
          </cell>
          <cell r="K10856" t="str">
            <v>None</v>
          </cell>
          <cell r="L10856">
            <v>0</v>
          </cell>
          <cell r="M10856">
            <v>0</v>
          </cell>
          <cell r="N10856">
            <v>1.014033</v>
          </cell>
          <cell r="O10856">
            <v>0</v>
          </cell>
          <cell r="P10856">
            <v>0</v>
          </cell>
          <cell r="Q10856">
            <v>1.014033</v>
          </cell>
          <cell r="R10856">
            <v>0.33801100000000001</v>
          </cell>
          <cell r="S10856">
            <v>0</v>
          </cell>
          <cell r="T10856">
            <v>7</v>
          </cell>
          <cell r="U10856">
            <v>20.709385197523158</v>
          </cell>
          <cell r="V10856">
            <v>20.709385197523158</v>
          </cell>
        </row>
        <row r="10857">
          <cell r="B10857" t="str">
            <v>PBHB4HLM</v>
          </cell>
          <cell r="C10857" t="str">
            <v>Motor Hi-Lo (HB4HLM) 1EA/</v>
          </cell>
          <cell r="D10857" t="str">
            <v>Beds</v>
          </cell>
          <cell r="E10857">
            <v>0</v>
          </cell>
          <cell r="F10857" t="str">
            <v>PROBASICS</v>
          </cell>
          <cell r="G10857" t="e">
            <v>#N/A</v>
          </cell>
          <cell r="H10857" t="str">
            <v>HME</v>
          </cell>
          <cell r="I10857" t="str">
            <v>-</v>
          </cell>
          <cell r="J10857" t="str">
            <v>No Decision</v>
          </cell>
          <cell r="K10857" t="str">
            <v>None</v>
          </cell>
          <cell r="L10857">
            <v>1.0625180000000001</v>
          </cell>
          <cell r="M10857">
            <v>0</v>
          </cell>
          <cell r="N10857">
            <v>1.0625180000000001</v>
          </cell>
          <cell r="O10857">
            <v>0</v>
          </cell>
          <cell r="P10857">
            <v>1.0625180000000001</v>
          </cell>
          <cell r="Q10857">
            <v>0</v>
          </cell>
          <cell r="R10857">
            <v>0.53125900000000004</v>
          </cell>
          <cell r="S10857">
            <v>0.5</v>
          </cell>
          <cell r="T10857">
            <v>12</v>
          </cell>
          <cell r="U10857">
            <v>22.58785262932016</v>
          </cell>
          <cell r="V10857">
            <v>22.58785262932016</v>
          </cell>
        </row>
        <row r="10858">
          <cell r="B10858" t="str">
            <v>FGA232C0 0000</v>
          </cell>
          <cell r="C10858" t="str">
            <v>WHEELCHAIR W/ FIXED BACK 1EA/</v>
          </cell>
          <cell r="D10858" t="str">
            <v>Transport chairs Wheelchairs</v>
          </cell>
          <cell r="E10858">
            <v>15</v>
          </cell>
          <cell r="F10858" t="str">
            <v>CAREX</v>
          </cell>
          <cell r="G10858" t="str">
            <v>Valentine International LTD</v>
          </cell>
          <cell r="H10858" t="str">
            <v>RETAIL</v>
          </cell>
          <cell r="I10858" t="str">
            <v>-</v>
          </cell>
          <cell r="J10858" t="str">
            <v>No Decision</v>
          </cell>
          <cell r="K10858" t="str">
            <v>None</v>
          </cell>
          <cell r="L10858">
            <v>10.570907999999999</v>
          </cell>
          <cell r="M10858">
            <v>10.570907999999999</v>
          </cell>
          <cell r="N10858">
            <v>10.570907999999999</v>
          </cell>
          <cell r="O10858">
            <v>10.570907999999999</v>
          </cell>
          <cell r="P10858">
            <v>10.570907999999999</v>
          </cell>
          <cell r="Q10858">
            <v>10.570907999999999</v>
          </cell>
          <cell r="R10858">
            <v>10.570908000000001</v>
          </cell>
          <cell r="S10858">
            <v>13</v>
          </cell>
          <cell r="T10858">
            <v>250</v>
          </cell>
          <cell r="U10858">
            <v>19.23076923076923</v>
          </cell>
          <cell r="V10858">
            <v>19.615384615384613</v>
          </cell>
        </row>
        <row r="10859">
          <cell r="B10859" t="str">
            <v>BBF2200-12F</v>
          </cell>
          <cell r="C10859" t="str">
            <v>B B JOINT WRAP SM.FRENCH CP:12</v>
          </cell>
          <cell r="D10859" t="str">
            <v>-</v>
          </cell>
          <cell r="E10859" t="str">
            <v>-</v>
          </cell>
          <cell r="F10859" t="str">
            <v>Unknown</v>
          </cell>
          <cell r="G10859" t="e">
            <v>#N/A</v>
          </cell>
          <cell r="H10859" t="str">
            <v>RETAIL</v>
          </cell>
          <cell r="I10859" t="str">
            <v>-</v>
          </cell>
          <cell r="J10859" t="str">
            <v>No Decision</v>
          </cell>
          <cell r="K10859" t="str">
            <v>None</v>
          </cell>
          <cell r="L10859">
            <v>8.2045919999999999</v>
          </cell>
          <cell r="M10859">
            <v>2.7953070000000002</v>
          </cell>
          <cell r="N10859">
            <v>12.827434</v>
          </cell>
          <cell r="O10859">
            <v>11.971703</v>
          </cell>
          <cell r="P10859">
            <v>10.637563</v>
          </cell>
          <cell r="Q10859">
            <v>15.393084</v>
          </cell>
          <cell r="R10859">
            <v>10.304947166666667</v>
          </cell>
          <cell r="S10859">
            <v>12.833333333333334</v>
          </cell>
          <cell r="T10859" t="str">
            <v>-</v>
          </cell>
          <cell r="U10859" t="str">
            <v>-</v>
          </cell>
          <cell r="V10859" t="str">
            <v>-</v>
          </cell>
        </row>
        <row r="10860">
          <cell r="B10860" t="str">
            <v>150-0110</v>
          </cell>
          <cell r="C10860" t="str">
            <v>WHEELCHAIR O2 E TANK HOLDER 4EA/CV</v>
          </cell>
          <cell r="D10860" t="str">
            <v>Carts Racks Stands</v>
          </cell>
          <cell r="E10860">
            <v>15</v>
          </cell>
          <cell r="F10860" t="str">
            <v>DISTRIBUTED</v>
          </cell>
          <cell r="G10860" t="str">
            <v>Responsive Respiratory Inc.</v>
          </cell>
          <cell r="H10860" t="str">
            <v>HME</v>
          </cell>
          <cell r="I10860" t="str">
            <v>-</v>
          </cell>
          <cell r="J10860" t="str">
            <v>Discontinue</v>
          </cell>
          <cell r="K10860" t="str">
            <v>None</v>
          </cell>
          <cell r="L10860">
            <v>8.3652200000000008</v>
          </cell>
          <cell r="M10860">
            <v>8.3652200000000008</v>
          </cell>
          <cell r="N10860">
            <v>8.3652200000000008</v>
          </cell>
          <cell r="O10860">
            <v>8.3652200000000008</v>
          </cell>
          <cell r="P10860">
            <v>8.3652200000000008</v>
          </cell>
          <cell r="Q10860">
            <v>8.3652200000000008</v>
          </cell>
          <cell r="R10860">
            <v>8.3652200000000008</v>
          </cell>
          <cell r="S10860">
            <v>4.666666666666667</v>
          </cell>
          <cell r="T10860">
            <v>2</v>
          </cell>
          <cell r="U10860">
            <v>0.23908516452645595</v>
          </cell>
          <cell r="V10860">
            <v>0.23908516452645595</v>
          </cell>
        </row>
        <row r="10861">
          <cell r="B10861" t="str">
            <v>672-0028-CH</v>
          </cell>
          <cell r="C10861" t="str">
            <v>SCRIPHESSCO STD 1.5X2.5 FOAM 500EA/CV</v>
          </cell>
          <cell r="D10861" t="str">
            <v>Electrodes</v>
          </cell>
          <cell r="E10861">
            <v>15</v>
          </cell>
          <cell r="F10861" t="str">
            <v>RICHMAR</v>
          </cell>
          <cell r="G10861" t="str">
            <v>Top-Rank Health Care</v>
          </cell>
          <cell r="H10861" t="str">
            <v>THERAPY</v>
          </cell>
          <cell r="I10861" t="str">
            <v>-</v>
          </cell>
          <cell r="J10861" t="str">
            <v>No Decision</v>
          </cell>
          <cell r="K10861" t="str">
            <v>None</v>
          </cell>
          <cell r="L10861">
            <v>0</v>
          </cell>
          <cell r="M10861">
            <v>0</v>
          </cell>
          <cell r="N10861">
            <v>128.40438700000001</v>
          </cell>
          <cell r="O10861">
            <v>0</v>
          </cell>
          <cell r="P10861">
            <v>128.40438700000001</v>
          </cell>
          <cell r="Q10861">
            <v>0</v>
          </cell>
          <cell r="R10861">
            <v>42.80146233333334</v>
          </cell>
          <cell r="S10861">
            <v>0</v>
          </cell>
          <cell r="T10861">
            <v>990</v>
          </cell>
          <cell r="U10861">
            <v>23.130050844758127</v>
          </cell>
          <cell r="V10861">
            <v>139.94848945464764</v>
          </cell>
        </row>
        <row r="10862">
          <cell r="B10862" t="str">
            <v>X1WC1IM09</v>
          </cell>
          <cell r="C10862" t="str">
            <v>FRONT FORK ASSEMBLY 1EA/</v>
          </cell>
          <cell r="D10862" t="str">
            <v>Transport chairs Wheelchairs</v>
          </cell>
          <cell r="E10862">
            <v>15</v>
          </cell>
          <cell r="F10862" t="str">
            <v>PROBASICS</v>
          </cell>
          <cell r="G10862" t="str">
            <v>Jiangsu Intco Medical Prod Co</v>
          </cell>
          <cell r="H10862" t="str">
            <v>HME</v>
          </cell>
          <cell r="I10862" t="str">
            <v>-</v>
          </cell>
          <cell r="J10862" t="str">
            <v>No Decision</v>
          </cell>
          <cell r="K10862" t="str">
            <v>None</v>
          </cell>
          <cell r="L10862">
            <v>0</v>
          </cell>
          <cell r="M10862">
            <v>0</v>
          </cell>
          <cell r="N10862">
            <v>1.370274</v>
          </cell>
          <cell r="O10862">
            <v>0</v>
          </cell>
          <cell r="P10862">
            <v>0</v>
          </cell>
          <cell r="Q10862">
            <v>1.370274</v>
          </cell>
          <cell r="R10862">
            <v>0.456758</v>
          </cell>
          <cell r="S10862">
            <v>0.5</v>
          </cell>
          <cell r="T10862">
            <v>16</v>
          </cell>
          <cell r="U10862">
            <v>32</v>
          </cell>
          <cell r="V10862">
            <v>32</v>
          </cell>
        </row>
        <row r="10863">
          <cell r="B10863" t="str">
            <v>FGR11700 0000</v>
          </cell>
          <cell r="C10863" t="str">
            <v>M6 Cylinder Carry Bag 6EA/CV</v>
          </cell>
          <cell r="D10863" t="str">
            <v>Cases Bags</v>
          </cell>
          <cell r="E10863">
            <v>0</v>
          </cell>
          <cell r="F10863" t="str">
            <v>Unknown</v>
          </cell>
          <cell r="G10863" t="e">
            <v>#N/A</v>
          </cell>
          <cell r="H10863" t="str">
            <v>RETAIL</v>
          </cell>
          <cell r="I10863" t="str">
            <v>-</v>
          </cell>
          <cell r="J10863" t="str">
            <v>No Decision</v>
          </cell>
          <cell r="K10863" t="str">
            <v>None</v>
          </cell>
          <cell r="L10863">
            <v>10</v>
          </cell>
          <cell r="M10863">
            <v>10</v>
          </cell>
          <cell r="N10863">
            <v>10</v>
          </cell>
          <cell r="O10863">
            <v>10</v>
          </cell>
          <cell r="P10863">
            <v>10</v>
          </cell>
          <cell r="Q10863">
            <v>10</v>
          </cell>
          <cell r="R10863">
            <v>10</v>
          </cell>
          <cell r="S10863">
            <v>12.666666666666666</v>
          </cell>
          <cell r="T10863">
            <v>412</v>
          </cell>
          <cell r="U10863">
            <v>32.526315789473685</v>
          </cell>
          <cell r="V10863">
            <v>33.157894736842103</v>
          </cell>
        </row>
        <row r="10864">
          <cell r="B10864" t="str">
            <v>PBBEDSHAFT</v>
          </cell>
          <cell r="C10864" t="str">
            <v>BED SHAFT FOR SEMI / FULL ELEC 1EA/</v>
          </cell>
          <cell r="D10864" t="str">
            <v>Beds</v>
          </cell>
          <cell r="E10864">
            <v>15</v>
          </cell>
          <cell r="F10864" t="str">
            <v>PROBASICS</v>
          </cell>
          <cell r="G10864" t="str">
            <v>Merits Health Products Co. LTD</v>
          </cell>
          <cell r="H10864" t="str">
            <v>HME</v>
          </cell>
          <cell r="I10864" t="str">
            <v>-</v>
          </cell>
          <cell r="J10864" t="str">
            <v>No Decision</v>
          </cell>
          <cell r="K10864" t="str">
            <v>None</v>
          </cell>
          <cell r="L10864">
            <v>0</v>
          </cell>
          <cell r="M10864">
            <v>2.7962470000000001</v>
          </cell>
          <cell r="N10864">
            <v>2.7962470000000001</v>
          </cell>
          <cell r="O10864">
            <v>0</v>
          </cell>
          <cell r="P10864">
            <v>2.7962470000000001</v>
          </cell>
          <cell r="Q10864">
            <v>2.7962470000000001</v>
          </cell>
          <cell r="R10864">
            <v>1.8641646666666667</v>
          </cell>
          <cell r="S10864">
            <v>1.3333333333333333</v>
          </cell>
          <cell r="T10864">
            <v>75</v>
          </cell>
          <cell r="U10864">
            <v>40.232497343761118</v>
          </cell>
          <cell r="V10864">
            <v>40.232497343761118</v>
          </cell>
        </row>
        <row r="10865">
          <cell r="B10865" t="str">
            <v>X1RLAABL05</v>
          </cell>
          <cell r="C10865" t="str">
            <v>PROBASICS 8  ALUM HEIGHT ADJ 1EA/</v>
          </cell>
          <cell r="D10865" t="str">
            <v>Rollators</v>
          </cell>
          <cell r="E10865">
            <v>15</v>
          </cell>
          <cell r="F10865" t="str">
            <v>PROBASICS</v>
          </cell>
          <cell r="G10865" t="str">
            <v>Bliss Health Products Co., Ltd</v>
          </cell>
          <cell r="H10865" t="str">
            <v>HME</v>
          </cell>
          <cell r="I10865" t="str">
            <v>-</v>
          </cell>
          <cell r="J10865" t="str">
            <v>No Decision</v>
          </cell>
          <cell r="K10865" t="str">
            <v>None</v>
          </cell>
          <cell r="L10865">
            <v>5.6752060000000002</v>
          </cell>
          <cell r="M10865">
            <v>0</v>
          </cell>
          <cell r="N10865">
            <v>5.6752060000000002</v>
          </cell>
          <cell r="O10865">
            <v>0</v>
          </cell>
          <cell r="P10865">
            <v>5.6752060000000002</v>
          </cell>
          <cell r="Q10865">
            <v>0</v>
          </cell>
          <cell r="R10865">
            <v>2.8376030000000001</v>
          </cell>
          <cell r="S10865">
            <v>2.1666666666666665</v>
          </cell>
          <cell r="T10865">
            <v>74</v>
          </cell>
          <cell r="U10865">
            <v>26.078348521621944</v>
          </cell>
          <cell r="V10865">
            <v>26.078348521621944</v>
          </cell>
        </row>
        <row r="10866">
          <cell r="B10866" t="str">
            <v>HT-TU-DHV</v>
          </cell>
          <cell r="C10866" t="str">
            <v>HYDRATHERM DRAIN HOSE VALVE 1EA/</v>
          </cell>
          <cell r="D10866" t="str">
            <v>Electrotherapy</v>
          </cell>
          <cell r="E10866">
            <v>15</v>
          </cell>
          <cell r="F10866" t="str">
            <v>RICHMAR</v>
          </cell>
          <cell r="G10866" t="str">
            <v>Tutamen HK Ltd.</v>
          </cell>
          <cell r="H10866" t="str">
            <v>THERAPY</v>
          </cell>
          <cell r="I10866" t="str">
            <v>-</v>
          </cell>
          <cell r="J10866" t="str">
            <v>No Decision</v>
          </cell>
          <cell r="K10866" t="str">
            <v>None</v>
          </cell>
          <cell r="L10866">
            <v>5.1458329999999997</v>
          </cell>
          <cell r="M10866">
            <v>5.5746520000000004</v>
          </cell>
          <cell r="N10866">
            <v>5.1225399999999999</v>
          </cell>
          <cell r="O10866">
            <v>5.2160849999999996</v>
          </cell>
          <cell r="P10866">
            <v>5.4007589999999999</v>
          </cell>
          <cell r="Q10866">
            <v>5.600822</v>
          </cell>
          <cell r="R10866">
            <v>5.3434485</v>
          </cell>
          <cell r="S10866">
            <v>5.833333333333333</v>
          </cell>
          <cell r="T10866">
            <v>36</v>
          </cell>
          <cell r="U10866">
            <v>6.1714285714285717</v>
          </cell>
          <cell r="V10866">
            <v>6.1714285714285717</v>
          </cell>
        </row>
        <row r="10867">
          <cell r="B10867" t="str">
            <v>AMZK030</v>
          </cell>
          <cell r="C10867" t="str">
            <v>THERMIPAQ HOT &amp; COLD COMBO PK 1EA/</v>
          </cell>
          <cell r="D10867" t="str">
            <v>Hot Cold Therapy</v>
          </cell>
          <cell r="E10867">
            <v>0</v>
          </cell>
          <cell r="F10867" t="str">
            <v>THERAMED</v>
          </cell>
          <cell r="G10867" t="e">
            <v>#N/A</v>
          </cell>
          <cell r="H10867" t="str">
            <v>RETAIL</v>
          </cell>
          <cell r="I10867" t="str">
            <v>MTS</v>
          </cell>
          <cell r="J10867" t="str">
            <v>No Decision</v>
          </cell>
          <cell r="K10867" t="str">
            <v>None</v>
          </cell>
          <cell r="L10867">
            <v>0.29237099999999999</v>
          </cell>
          <cell r="M10867">
            <v>9.0210650000000001</v>
          </cell>
          <cell r="N10867">
            <v>9.0210670000000004</v>
          </cell>
          <cell r="O10867">
            <v>9.0210670000000004</v>
          </cell>
          <cell r="P10867">
            <v>0.29237200000000002</v>
          </cell>
          <cell r="Q10867">
            <v>9.0210670000000004</v>
          </cell>
          <cell r="R10867">
            <v>6.1115015000000001</v>
          </cell>
          <cell r="S10867">
            <v>12.166666666666666</v>
          </cell>
          <cell r="T10867">
            <v>22</v>
          </cell>
          <cell r="U10867">
            <v>1.8082191780821919</v>
          </cell>
          <cell r="V10867">
            <v>1.8082191780821919</v>
          </cell>
        </row>
        <row r="10868">
          <cell r="B10868" t="str">
            <v>FGC158EQ WMRT</v>
          </cell>
          <cell r="C10868" t="str">
            <v>EQ DRMST2 FILTER DISP 12EA/CV</v>
          </cell>
          <cell r="D10868" t="str">
            <v>Resp-Parts</v>
          </cell>
          <cell r="E10868">
            <v>0</v>
          </cell>
          <cell r="F10868" t="str">
            <v>PRIVATE LABEL</v>
          </cell>
          <cell r="G10868" t="e">
            <v>#N/A</v>
          </cell>
          <cell r="H10868" t="str">
            <v>RETAIL</v>
          </cell>
          <cell r="I10868" t="str">
            <v>-</v>
          </cell>
          <cell r="J10868" t="str">
            <v>No Decision</v>
          </cell>
          <cell r="K10868" t="str">
            <v>None</v>
          </cell>
          <cell r="L10868">
            <v>0</v>
          </cell>
          <cell r="M10868">
            <v>0</v>
          </cell>
          <cell r="N10868">
            <v>0</v>
          </cell>
          <cell r="O10868">
            <v>0</v>
          </cell>
          <cell r="P10868">
            <v>0</v>
          </cell>
          <cell r="Q10868">
            <v>0</v>
          </cell>
          <cell r="R10868">
            <v>0</v>
          </cell>
          <cell r="S10868">
            <v>12</v>
          </cell>
          <cell r="T10868">
            <v>224</v>
          </cell>
          <cell r="U10868">
            <v>18.666666666666668</v>
          </cell>
          <cell r="V10868">
            <v>18.666666666666668</v>
          </cell>
        </row>
        <row r="10869">
          <cell r="B10869" t="str">
            <v>60505PKG</v>
          </cell>
          <cell r="C10869" t="str">
            <v>SUPER DROPPER - CARDED 24EA/CV</v>
          </cell>
          <cell r="D10869" t="str">
            <v>Oral Medication Dv</v>
          </cell>
          <cell r="E10869">
            <v>15</v>
          </cell>
          <cell r="F10869" t="str">
            <v>APEX</v>
          </cell>
          <cell r="G10869" t="str">
            <v>Seisa Medical Sales, LLC</v>
          </cell>
          <cell r="H10869" t="str">
            <v>RETAIL</v>
          </cell>
          <cell r="I10869" t="str">
            <v>-</v>
          </cell>
          <cell r="J10869" t="str">
            <v>No Decision</v>
          </cell>
          <cell r="K10869" t="str">
            <v>None</v>
          </cell>
          <cell r="L10869">
            <v>123.08988100000001</v>
          </cell>
          <cell r="M10869">
            <v>0</v>
          </cell>
          <cell r="N10869">
            <v>0</v>
          </cell>
          <cell r="O10869">
            <v>0</v>
          </cell>
          <cell r="P10869">
            <v>0</v>
          </cell>
          <cell r="Q10869">
            <v>123.08988100000001</v>
          </cell>
          <cell r="R10869">
            <v>41.029960333333335</v>
          </cell>
          <cell r="S10869">
            <v>12</v>
          </cell>
          <cell r="T10869">
            <v>2232</v>
          </cell>
          <cell r="U10869">
            <v>54.399272674575094</v>
          </cell>
          <cell r="V10869">
            <v>77.796809308800931</v>
          </cell>
        </row>
        <row r="10870">
          <cell r="B10870" t="str">
            <v>X1JAO2C07</v>
          </cell>
          <cell r="C10870" t="str">
            <v>TRUAIRE-5 CASTER REPLACEMENT 1PKG/</v>
          </cell>
          <cell r="D10870" t="str">
            <v>Resp-Parts</v>
          </cell>
          <cell r="E10870">
            <v>15</v>
          </cell>
          <cell r="F10870" t="str">
            <v>ROSCOE</v>
          </cell>
          <cell r="G10870" t="str">
            <v>Jiangsu Jumao X-Care Medical</v>
          </cell>
          <cell r="H10870" t="str">
            <v>HME</v>
          </cell>
          <cell r="I10870" t="str">
            <v>-</v>
          </cell>
          <cell r="J10870" t="str">
            <v>Keep</v>
          </cell>
          <cell r="K10870" t="str">
            <v>None</v>
          </cell>
          <cell r="L10870">
            <v>4.9761430000000004</v>
          </cell>
          <cell r="M10870">
            <v>2.7911679999999999</v>
          </cell>
          <cell r="N10870">
            <v>10.518751</v>
          </cell>
          <cell r="O10870">
            <v>9.0000000000000002E-6</v>
          </cell>
          <cell r="P10870">
            <v>4.6533160000000002</v>
          </cell>
          <cell r="Q10870">
            <v>4.6384449999999999</v>
          </cell>
          <cell r="R10870">
            <v>4.5963053333333335</v>
          </cell>
          <cell r="S10870">
            <v>7.333333333333333</v>
          </cell>
          <cell r="T10870">
            <v>348</v>
          </cell>
          <cell r="U10870">
            <v>47.454545454545453</v>
          </cell>
          <cell r="V10870">
            <v>47.454545454545453</v>
          </cell>
        </row>
        <row r="10871">
          <cell r="B10871" t="str">
            <v>PBHB6FBOARD</v>
          </cell>
          <cell r="C10871" t="str">
            <v>FOOT BOARD HB6 48in 1EA/</v>
          </cell>
          <cell r="D10871" t="str">
            <v>Beds</v>
          </cell>
          <cell r="E10871">
            <v>0</v>
          </cell>
          <cell r="F10871" t="str">
            <v>Unknown</v>
          </cell>
          <cell r="G10871" t="e">
            <v>#N/A</v>
          </cell>
          <cell r="H10871" t="str">
            <v>HME</v>
          </cell>
          <cell r="I10871" t="str">
            <v>-</v>
          </cell>
          <cell r="J10871" t="str">
            <v>No Decision</v>
          </cell>
          <cell r="K10871" t="str">
            <v>None</v>
          </cell>
          <cell r="L10871">
            <v>0</v>
          </cell>
          <cell r="M10871">
            <v>0</v>
          </cell>
          <cell r="N10871">
            <v>0</v>
          </cell>
          <cell r="O10871">
            <v>0</v>
          </cell>
          <cell r="P10871">
            <v>0</v>
          </cell>
          <cell r="Q10871">
            <v>0</v>
          </cell>
          <cell r="R10871">
            <v>0</v>
          </cell>
          <cell r="S10871">
            <v>0</v>
          </cell>
          <cell r="T10871">
            <v>21</v>
          </cell>
          <cell r="U10871" t="str">
            <v>-</v>
          </cell>
          <cell r="V10871" t="str">
            <v>-</v>
          </cell>
        </row>
        <row r="10872">
          <cell r="B10872" t="str">
            <v>X1WCAS15</v>
          </cell>
          <cell r="C10872" t="str">
            <v>16  BACK UPHOLSTERY W HARDWARE 1EA/</v>
          </cell>
          <cell r="D10872" t="str">
            <v>Transport chairs Wheelchairs</v>
          </cell>
          <cell r="E10872">
            <v>15</v>
          </cell>
          <cell r="F10872" t="str">
            <v>PROBASICS</v>
          </cell>
          <cell r="G10872" t="str">
            <v>Sichuan Qili Enterprise Inc</v>
          </cell>
          <cell r="H10872" t="str">
            <v>HME</v>
          </cell>
          <cell r="I10872" t="str">
            <v>-</v>
          </cell>
          <cell r="J10872" t="str">
            <v>No Decision</v>
          </cell>
          <cell r="K10872" t="str">
            <v>None</v>
          </cell>
          <cell r="L10872">
            <v>0</v>
          </cell>
          <cell r="M10872">
            <v>0</v>
          </cell>
          <cell r="N10872">
            <v>1.802689</v>
          </cell>
          <cell r="O10872">
            <v>0</v>
          </cell>
          <cell r="P10872">
            <v>0</v>
          </cell>
          <cell r="Q10872">
            <v>0</v>
          </cell>
          <cell r="R10872">
            <v>0.30044816666666668</v>
          </cell>
          <cell r="S10872">
            <v>0.5</v>
          </cell>
          <cell r="T10872">
            <v>21</v>
          </cell>
          <cell r="U10872">
            <v>42</v>
          </cell>
          <cell r="V10872">
            <v>42</v>
          </cell>
        </row>
        <row r="10873">
          <cell r="B10873" t="str">
            <v>BAG-SETUP</v>
          </cell>
          <cell r="C10873" t="str">
            <v>PATIENT SET UP BAG, 16X12</v>
          </cell>
          <cell r="D10873" t="str">
            <v>Other Respiratory</v>
          </cell>
          <cell r="E10873">
            <v>15</v>
          </cell>
          <cell r="F10873" t="str">
            <v>ROSCOE</v>
          </cell>
          <cell r="G10873" t="str">
            <v>Medline Industries, Inc.</v>
          </cell>
          <cell r="H10873" t="str">
            <v>HME</v>
          </cell>
          <cell r="I10873" t="str">
            <v>-</v>
          </cell>
          <cell r="J10873" t="str">
            <v>Other</v>
          </cell>
          <cell r="K10873" t="str">
            <v>None</v>
          </cell>
          <cell r="L10873">
            <v>23.186342</v>
          </cell>
          <cell r="M10873">
            <v>23.186342</v>
          </cell>
          <cell r="N10873">
            <v>23.186342</v>
          </cell>
          <cell r="O10873">
            <v>23.186342</v>
          </cell>
          <cell r="P10873">
            <v>23.186342</v>
          </cell>
          <cell r="Q10873">
            <v>23.186342</v>
          </cell>
          <cell r="R10873">
            <v>23.186342</v>
          </cell>
          <cell r="S10873">
            <v>19.666666666666668</v>
          </cell>
          <cell r="T10873">
            <v>395</v>
          </cell>
          <cell r="U10873">
            <v>17.035891215613052</v>
          </cell>
          <cell r="V10873">
            <v>17.035891215613052</v>
          </cell>
        </row>
        <row r="10874">
          <cell r="B10874" t="str">
            <v>ROS-T09S</v>
          </cell>
          <cell r="C10874" t="str">
            <v>3 Point Chin Strap, Small, 1EA/</v>
          </cell>
          <cell r="D10874" t="str">
            <v>Sleep</v>
          </cell>
          <cell r="E10874">
            <v>17</v>
          </cell>
          <cell r="F10874" t="str">
            <v>ROSCOE</v>
          </cell>
          <cell r="G10874" t="str">
            <v>LifeSource, Inc.</v>
          </cell>
          <cell r="H10874" t="str">
            <v>HME</v>
          </cell>
          <cell r="I10874" t="str">
            <v>-</v>
          </cell>
          <cell r="J10874" t="str">
            <v>Discontinue</v>
          </cell>
          <cell r="K10874" t="str">
            <v>None</v>
          </cell>
          <cell r="L10874">
            <v>4.7069999999999999</v>
          </cell>
          <cell r="M10874">
            <v>0</v>
          </cell>
          <cell r="N10874">
            <v>0</v>
          </cell>
          <cell r="O10874">
            <v>0</v>
          </cell>
          <cell r="P10874">
            <v>0</v>
          </cell>
          <cell r="Q10874">
            <v>0</v>
          </cell>
          <cell r="R10874">
            <v>0.78449999999999998</v>
          </cell>
          <cell r="S10874">
            <v>4.333333333333333</v>
          </cell>
          <cell r="T10874">
            <v>14</v>
          </cell>
          <cell r="U10874">
            <v>3.2307692307692308</v>
          </cell>
          <cell r="V10874">
            <v>8.7692307692307701</v>
          </cell>
        </row>
        <row r="10875">
          <cell r="B10875" t="str">
            <v>HP-1905-UN</v>
          </cell>
          <cell r="C10875" t="str">
            <v>HydraHeat Pack, Universal 20EA/CV</v>
          </cell>
          <cell r="D10875" t="str">
            <v>Hot Cold Therapy</v>
          </cell>
          <cell r="E10875">
            <v>15</v>
          </cell>
          <cell r="F10875" t="str">
            <v>RICHMAR</v>
          </cell>
          <cell r="G10875" t="str">
            <v>Shanghai Gel King Insulation</v>
          </cell>
          <cell r="H10875" t="str">
            <v>THERAPY</v>
          </cell>
          <cell r="I10875" t="str">
            <v>-</v>
          </cell>
          <cell r="J10875" t="str">
            <v>No Decision</v>
          </cell>
          <cell r="K10875" t="str">
            <v>None</v>
          </cell>
          <cell r="L10875">
            <v>116.997983</v>
          </cell>
          <cell r="M10875">
            <v>105.63487000000001</v>
          </cell>
          <cell r="N10875">
            <v>144.537173</v>
          </cell>
          <cell r="O10875">
            <v>70.595073999999997</v>
          </cell>
          <cell r="P10875">
            <v>106.93718</v>
          </cell>
          <cell r="Q10875">
            <v>123.33263700000001</v>
          </cell>
          <cell r="R10875">
            <v>111.33915283333333</v>
          </cell>
          <cell r="S10875">
            <v>103.16666666666667</v>
          </cell>
          <cell r="T10875">
            <v>2366</v>
          </cell>
          <cell r="U10875">
            <v>21.25038622794024</v>
          </cell>
          <cell r="V10875">
            <v>21.25038622794024</v>
          </cell>
        </row>
        <row r="10876">
          <cell r="B10876" t="str">
            <v>TUB-ROS50</v>
          </cell>
          <cell r="C10876" t="str">
            <v>OXYGEN TUBING 50  CLEAR 20EA/CV</v>
          </cell>
          <cell r="D10876" t="str">
            <v>Respiratory Disposab</v>
          </cell>
          <cell r="E10876">
            <v>15</v>
          </cell>
          <cell r="F10876" t="str">
            <v>ROSCOE</v>
          </cell>
          <cell r="G10876" t="str">
            <v>SunMed LLC</v>
          </cell>
          <cell r="H10876" t="str">
            <v>HME</v>
          </cell>
          <cell r="I10876" t="str">
            <v>-</v>
          </cell>
          <cell r="J10876" t="str">
            <v>Compass (rebrand Drive)</v>
          </cell>
          <cell r="K10876" t="str">
            <v>TUB NK 50</v>
          </cell>
          <cell r="L10876">
            <v>946.21486100000004</v>
          </cell>
          <cell r="M10876">
            <v>950.13765699999999</v>
          </cell>
          <cell r="N10876">
            <v>951.52953600000001</v>
          </cell>
          <cell r="O10876">
            <v>952.02339900000004</v>
          </cell>
          <cell r="P10876">
            <v>952.19863099999998</v>
          </cell>
          <cell r="Q10876">
            <v>952.260806</v>
          </cell>
          <cell r="R10876">
            <v>950.72748166666679</v>
          </cell>
          <cell r="S10876">
            <v>697.33333333333337</v>
          </cell>
          <cell r="T10876">
            <v>0</v>
          </cell>
          <cell r="U10876">
            <v>0</v>
          </cell>
          <cell r="V10876">
            <v>10.938991667484299</v>
          </cell>
        </row>
        <row r="10877">
          <cell r="B10877" t="str">
            <v>X1JAO2C52</v>
          </cell>
          <cell r="C10877" t="str">
            <v>HOME OXYGEN FILLING RACK 1EA/</v>
          </cell>
          <cell r="D10877" t="str">
            <v>Resp-Parts</v>
          </cell>
          <cell r="E10877">
            <v>17</v>
          </cell>
          <cell r="F10877" t="str">
            <v>ROSCOE</v>
          </cell>
          <cell r="G10877" t="str">
            <v>Jiangsu Jumao X-Care Medical</v>
          </cell>
          <cell r="H10877" t="str">
            <v>HME</v>
          </cell>
          <cell r="I10877" t="str">
            <v>-</v>
          </cell>
          <cell r="J10877" t="str">
            <v>Discontinue</v>
          </cell>
          <cell r="K10877" t="str">
            <v>525DD-650</v>
          </cell>
          <cell r="L10877">
            <v>41.960267000000002</v>
          </cell>
          <cell r="M10877">
            <v>2.6129630000000001</v>
          </cell>
          <cell r="N10877">
            <v>13.262164</v>
          </cell>
          <cell r="O10877">
            <v>21.007641</v>
          </cell>
          <cell r="P10877">
            <v>0</v>
          </cell>
          <cell r="Q10877">
            <v>0</v>
          </cell>
          <cell r="R10877">
            <v>13.140505833333334</v>
          </cell>
          <cell r="S10877">
            <v>4.333333333333333</v>
          </cell>
          <cell r="T10877">
            <v>238</v>
          </cell>
          <cell r="U10877">
            <v>18.111935949700566</v>
          </cell>
          <cell r="V10877">
            <v>18.111935949700566</v>
          </cell>
        </row>
        <row r="10878">
          <cell r="B10878" t="str">
            <v>X1WC7AS22</v>
          </cell>
          <cell r="C10878" t="str">
            <v>ELEVATING LEGRESTS 22-24  PAIR 1EA/</v>
          </cell>
          <cell r="D10878" t="str">
            <v>Transport chairs Wheelchairs</v>
          </cell>
          <cell r="E10878">
            <v>15</v>
          </cell>
          <cell r="F10878" t="str">
            <v>PROBASICS</v>
          </cell>
          <cell r="G10878" t="str">
            <v>SICHUAN AST MEDICAL EQUIPMENT</v>
          </cell>
          <cell r="H10878" t="str">
            <v>HME</v>
          </cell>
          <cell r="I10878" t="str">
            <v>-</v>
          </cell>
          <cell r="J10878" t="str">
            <v>No Decision</v>
          </cell>
          <cell r="K10878" t="str">
            <v>None</v>
          </cell>
          <cell r="L10878">
            <v>1.354881</v>
          </cell>
          <cell r="M10878">
            <v>4.0469239999999997</v>
          </cell>
          <cell r="N10878">
            <v>3.1471840000000002</v>
          </cell>
          <cell r="O10878">
            <v>0.53128900000000001</v>
          </cell>
          <cell r="P10878">
            <v>1.731744</v>
          </cell>
          <cell r="Q10878">
            <v>0.68619300000000005</v>
          </cell>
          <cell r="R10878">
            <v>1.9163691666666665</v>
          </cell>
          <cell r="S10878">
            <v>4.333333333333333</v>
          </cell>
          <cell r="T10878">
            <v>86</v>
          </cell>
          <cell r="U10878">
            <v>19.846153846153847</v>
          </cell>
          <cell r="V10878">
            <v>19.846153846153847</v>
          </cell>
        </row>
        <row r="10879">
          <cell r="B10879" t="str">
            <v>AASP-1</v>
          </cell>
          <cell r="C10879" t="str">
            <v>DIRECT SUPPLY ASPIRATOR</v>
          </cell>
          <cell r="D10879" t="str">
            <v>-</v>
          </cell>
          <cell r="E10879" t="str">
            <v>-</v>
          </cell>
          <cell r="F10879" t="str">
            <v>ROSCOE</v>
          </cell>
          <cell r="G10879" t="e">
            <v>#N/A</v>
          </cell>
          <cell r="H10879" t="str">
            <v>HME</v>
          </cell>
          <cell r="I10879" t="str">
            <v>-</v>
          </cell>
          <cell r="J10879" t="str">
            <v>Discontinue</v>
          </cell>
          <cell r="K10879" t="str">
            <v>7325P-D</v>
          </cell>
          <cell r="L10879">
            <v>0</v>
          </cell>
          <cell r="M10879">
            <v>0</v>
          </cell>
          <cell r="N10879">
            <v>0</v>
          </cell>
          <cell r="O10879">
            <v>0</v>
          </cell>
          <cell r="P10879">
            <v>0</v>
          </cell>
          <cell r="Q10879">
            <v>0</v>
          </cell>
          <cell r="R10879">
            <v>0</v>
          </cell>
          <cell r="S10879">
            <v>4</v>
          </cell>
          <cell r="T10879" t="str">
            <v>-</v>
          </cell>
          <cell r="U10879" t="str">
            <v>-</v>
          </cell>
          <cell r="V10879" t="str">
            <v>-</v>
          </cell>
        </row>
        <row r="10880">
          <cell r="B10880" t="str">
            <v>TMF70004</v>
          </cell>
          <cell r="C10880" t="str">
            <v>PAINCAKES LARGE - RED 12EA/CV</v>
          </cell>
          <cell r="D10880" t="str">
            <v>Hot Cold Therapy</v>
          </cell>
          <cell r="E10880">
            <v>15</v>
          </cell>
          <cell r="F10880" t="str">
            <v>PAINCAKES</v>
          </cell>
          <cell r="G10880" t="str">
            <v>Shanghai Gel King Insulation</v>
          </cell>
          <cell r="H10880" t="str">
            <v>RETAIL</v>
          </cell>
          <cell r="I10880" t="str">
            <v>-</v>
          </cell>
          <cell r="J10880" t="str">
            <v>No Decision</v>
          </cell>
          <cell r="K10880" t="str">
            <v>None</v>
          </cell>
          <cell r="L10880">
            <v>24.992740999999999</v>
          </cell>
          <cell r="M10880">
            <v>24.992740000000001</v>
          </cell>
          <cell r="N10880">
            <v>24.992740000000001</v>
          </cell>
          <cell r="O10880">
            <v>24.992740000000001</v>
          </cell>
          <cell r="P10880">
            <v>24.992740000000001</v>
          </cell>
          <cell r="Q10880">
            <v>24.992740000000001</v>
          </cell>
          <cell r="R10880">
            <v>24.992740166666668</v>
          </cell>
          <cell r="S10880">
            <v>11.833333333333334</v>
          </cell>
          <cell r="T10880">
            <v>2506</v>
          </cell>
          <cell r="U10880">
            <v>100.26911748325635</v>
          </cell>
          <cell r="V10880">
            <v>111.5924056906632</v>
          </cell>
        </row>
        <row r="10881">
          <cell r="B10881" t="str">
            <v>PB085SB</v>
          </cell>
          <cell r="C10881" t="str">
            <v>PBPLSM001/PB0087 SWIVEL/HANGER 1EA/</v>
          </cell>
          <cell r="D10881" t="str">
            <v>Patient Room</v>
          </cell>
          <cell r="E10881">
            <v>15</v>
          </cell>
          <cell r="F10881" t="str">
            <v>PROBASICS</v>
          </cell>
          <cell r="G10881" t="str">
            <v>Henyi HealthCare, Inc</v>
          </cell>
          <cell r="H10881" t="str">
            <v>HME</v>
          </cell>
          <cell r="I10881" t="str">
            <v>-</v>
          </cell>
          <cell r="J10881" t="str">
            <v>No Decision</v>
          </cell>
          <cell r="K10881" t="str">
            <v>None</v>
          </cell>
          <cell r="L10881">
            <v>0</v>
          </cell>
          <cell r="M10881">
            <v>0</v>
          </cell>
          <cell r="N10881">
            <v>0</v>
          </cell>
          <cell r="O10881">
            <v>1.8534079999999999</v>
          </cell>
          <cell r="P10881">
            <v>0</v>
          </cell>
          <cell r="Q10881">
            <v>0</v>
          </cell>
          <cell r="R10881">
            <v>0.30890133333333331</v>
          </cell>
          <cell r="S10881">
            <v>0.66666666666666663</v>
          </cell>
          <cell r="T10881">
            <v>6</v>
          </cell>
          <cell r="U10881">
            <v>9</v>
          </cell>
          <cell r="V10881">
            <v>24</v>
          </cell>
        </row>
        <row r="10882">
          <cell r="B10882" t="str">
            <v>BOX-RLAA8</v>
          </cell>
          <cell r="C10882" t="str">
            <v>RLAB8 BROWN BOX 1EA/</v>
          </cell>
          <cell r="D10882" t="str">
            <v>Miscelleanous</v>
          </cell>
          <cell r="E10882">
            <v>15</v>
          </cell>
          <cell r="F10882" t="str">
            <v>PROBASICS</v>
          </cell>
          <cell r="G10882" t="str">
            <v>Bliss Health Products Co., Ltd</v>
          </cell>
          <cell r="H10882" t="str">
            <v>HME</v>
          </cell>
          <cell r="I10882" t="str">
            <v>-</v>
          </cell>
          <cell r="J10882" t="str">
            <v>No Decision</v>
          </cell>
          <cell r="K10882" t="str">
            <v>None</v>
          </cell>
          <cell r="L10882" t="str">
            <v>-</v>
          </cell>
          <cell r="M10882" t="str">
            <v>-</v>
          </cell>
          <cell r="N10882" t="str">
            <v>-</v>
          </cell>
          <cell r="O10882" t="str">
            <v>-</v>
          </cell>
          <cell r="P10882" t="str">
            <v>-</v>
          </cell>
          <cell r="Q10882" t="str">
            <v>-</v>
          </cell>
          <cell r="R10882">
            <v>0</v>
          </cell>
          <cell r="S10882" t="str">
            <v>-</v>
          </cell>
          <cell r="T10882">
            <v>20</v>
          </cell>
          <cell r="U10882" t="str">
            <v>-</v>
          </cell>
          <cell r="V10882" t="str">
            <v>-</v>
          </cell>
        </row>
        <row r="10883">
          <cell r="B10883" t="str">
            <v>BOX-RLS6</v>
          </cell>
          <cell r="C10883" t="str">
            <v>RLAB8 BROWN BOX 1EA/</v>
          </cell>
          <cell r="D10883" t="str">
            <v>Miscelleanous</v>
          </cell>
          <cell r="E10883">
            <v>15</v>
          </cell>
          <cell r="F10883" t="str">
            <v>PROBASICS</v>
          </cell>
          <cell r="G10883" t="str">
            <v>Bliss Health Products Co., Ltd</v>
          </cell>
          <cell r="H10883" t="str">
            <v>HME</v>
          </cell>
          <cell r="I10883" t="str">
            <v>-</v>
          </cell>
          <cell r="J10883" t="str">
            <v>No Decision</v>
          </cell>
          <cell r="K10883" t="str">
            <v>None</v>
          </cell>
          <cell r="L10883" t="str">
            <v>-</v>
          </cell>
          <cell r="M10883" t="str">
            <v>-</v>
          </cell>
          <cell r="N10883" t="str">
            <v>-</v>
          </cell>
          <cell r="O10883" t="str">
            <v>-</v>
          </cell>
          <cell r="P10883" t="str">
            <v>-</v>
          </cell>
          <cell r="Q10883" t="str">
            <v>-</v>
          </cell>
          <cell r="R10883">
            <v>0</v>
          </cell>
          <cell r="S10883" t="str">
            <v>-</v>
          </cell>
          <cell r="T10883">
            <v>10</v>
          </cell>
          <cell r="U10883" t="str">
            <v>-</v>
          </cell>
          <cell r="V10883" t="str">
            <v>-</v>
          </cell>
        </row>
        <row r="10884">
          <cell r="B10884" t="str">
            <v>CPK-DCBX2</v>
          </cell>
          <cell r="C10884" t="str">
            <v>DECUBEX CPAP KIT # 2 1EA/</v>
          </cell>
          <cell r="D10884" t="str">
            <v>Sleep</v>
          </cell>
          <cell r="E10884">
            <v>0</v>
          </cell>
          <cell r="F10884" t="str">
            <v>Unknown</v>
          </cell>
          <cell r="G10884" t="e">
            <v>#N/A</v>
          </cell>
          <cell r="H10884" t="str">
            <v>HME</v>
          </cell>
          <cell r="I10884" t="str">
            <v>MTS</v>
          </cell>
          <cell r="J10884" t="str">
            <v>No Decision</v>
          </cell>
          <cell r="K10884" t="str">
            <v>None</v>
          </cell>
          <cell r="L10884">
            <v>0</v>
          </cell>
          <cell r="M10884">
            <v>0</v>
          </cell>
          <cell r="N10884">
            <v>0</v>
          </cell>
          <cell r="O10884">
            <v>0</v>
          </cell>
          <cell r="P10884">
            <v>0</v>
          </cell>
          <cell r="Q10884">
            <v>0</v>
          </cell>
          <cell r="R10884">
            <v>0</v>
          </cell>
          <cell r="S10884">
            <v>0</v>
          </cell>
          <cell r="T10884">
            <v>20</v>
          </cell>
          <cell r="U10884" t="str">
            <v>-</v>
          </cell>
          <cell r="V10884" t="str">
            <v>-</v>
          </cell>
        </row>
        <row r="10885">
          <cell r="B10885" t="str">
            <v>HT-TU-ELBX</v>
          </cell>
          <cell r="C10885" t="str">
            <v>HYDRATHERM ELECTRICAL 1EA/</v>
          </cell>
          <cell r="D10885" t="str">
            <v>Electrotherapy</v>
          </cell>
          <cell r="E10885">
            <v>15</v>
          </cell>
          <cell r="F10885" t="str">
            <v>RICHMAR</v>
          </cell>
          <cell r="G10885" t="str">
            <v>Tutamen HK Ltd.</v>
          </cell>
          <cell r="H10885" t="str">
            <v>THERAPY</v>
          </cell>
          <cell r="I10885" t="str">
            <v>-</v>
          </cell>
          <cell r="J10885" t="str">
            <v>No Decision</v>
          </cell>
          <cell r="K10885" t="str">
            <v>None</v>
          </cell>
          <cell r="L10885" t="str">
            <v>-</v>
          </cell>
          <cell r="M10885" t="str">
            <v>-</v>
          </cell>
          <cell r="N10885" t="str">
            <v>-</v>
          </cell>
          <cell r="O10885" t="str">
            <v>-</v>
          </cell>
          <cell r="P10885" t="str">
            <v>-</v>
          </cell>
          <cell r="Q10885" t="str">
            <v>-</v>
          </cell>
          <cell r="R10885">
            <v>0</v>
          </cell>
          <cell r="S10885" t="str">
            <v>-</v>
          </cell>
          <cell r="T10885">
            <v>10</v>
          </cell>
          <cell r="U10885" t="str">
            <v>-</v>
          </cell>
          <cell r="V10885" t="str">
            <v>-</v>
          </cell>
        </row>
        <row r="10886">
          <cell r="B10886" t="str">
            <v>X1SAPM5305</v>
          </cell>
          <cell r="C10886" t="str">
            <v>MER-SAPM53 CPR PLUG 1EA/</v>
          </cell>
          <cell r="D10886" t="str">
            <v>Pressure Prevention</v>
          </cell>
          <cell r="E10886">
            <v>0</v>
          </cell>
          <cell r="F10886" t="str">
            <v>MERIDIAN</v>
          </cell>
          <cell r="G10886" t="e">
            <v>#N/A</v>
          </cell>
          <cell r="H10886" t="str">
            <v>HME</v>
          </cell>
          <cell r="I10886" t="str">
            <v>-</v>
          </cell>
          <cell r="J10886" t="str">
            <v>No Decision</v>
          </cell>
          <cell r="K10886" t="str">
            <v>None</v>
          </cell>
          <cell r="L10886" t="str">
            <v>-</v>
          </cell>
          <cell r="M10886" t="str">
            <v>-</v>
          </cell>
          <cell r="N10886" t="str">
            <v>-</v>
          </cell>
          <cell r="O10886" t="str">
            <v>-</v>
          </cell>
          <cell r="P10886" t="str">
            <v>-</v>
          </cell>
          <cell r="Q10886" t="str">
            <v>-</v>
          </cell>
          <cell r="R10886">
            <v>0</v>
          </cell>
          <cell r="S10886" t="str">
            <v>-</v>
          </cell>
          <cell r="T10886">
            <v>20</v>
          </cell>
          <cell r="U10886" t="str">
            <v>-</v>
          </cell>
          <cell r="V10886" t="str">
            <v>-</v>
          </cell>
        </row>
        <row r="10887">
          <cell r="B10887">
            <v>43</v>
          </cell>
          <cell r="C10887" t="str">
            <v>WESTMED OXYGEN TUBING</v>
          </cell>
          <cell r="D10887" t="str">
            <v>-</v>
          </cell>
          <cell r="E10887" t="str">
            <v>-</v>
          </cell>
          <cell r="F10887" t="str">
            <v>Unknown</v>
          </cell>
          <cell r="G10887" t="e">
            <v>#N/A</v>
          </cell>
          <cell r="H10887" t="str">
            <v>HME</v>
          </cell>
          <cell r="I10887" t="str">
            <v>-</v>
          </cell>
          <cell r="J10887" t="str">
            <v>No Decision</v>
          </cell>
          <cell r="K10887" t="str">
            <v>None</v>
          </cell>
          <cell r="L10887" t="str">
            <v>-</v>
          </cell>
          <cell r="M10887" t="str">
            <v>-</v>
          </cell>
          <cell r="N10887" t="str">
            <v>-</v>
          </cell>
          <cell r="O10887" t="str">
            <v>-</v>
          </cell>
          <cell r="P10887" t="str">
            <v>-</v>
          </cell>
          <cell r="Q10887" t="str">
            <v>-</v>
          </cell>
          <cell r="R10887">
            <v>0</v>
          </cell>
          <cell r="S10887" t="str">
            <v>-</v>
          </cell>
          <cell r="T10887" t="str">
            <v>-</v>
          </cell>
          <cell r="U10887" t="str">
            <v>-</v>
          </cell>
          <cell r="V10887" t="str">
            <v>-</v>
          </cell>
        </row>
        <row r="10888">
          <cell r="B10888" t="str">
            <v>5100D021</v>
          </cell>
          <cell r="C10888" t="str">
            <v>APT PEDAL KIT 1EA/</v>
          </cell>
          <cell r="D10888" t="str">
            <v>Electrotherapy</v>
          </cell>
          <cell r="E10888">
            <v>15</v>
          </cell>
          <cell r="F10888" t="str">
            <v>RICHMAR</v>
          </cell>
          <cell r="G10888" t="str">
            <v>Guangzhou Longest Medical</v>
          </cell>
          <cell r="H10888" t="str">
            <v>THERAPY</v>
          </cell>
          <cell r="I10888" t="str">
            <v>-</v>
          </cell>
          <cell r="J10888" t="str">
            <v>No Decision</v>
          </cell>
          <cell r="K10888" t="str">
            <v>None</v>
          </cell>
          <cell r="L10888">
            <v>0</v>
          </cell>
          <cell r="M10888">
            <v>0</v>
          </cell>
          <cell r="N10888">
            <v>0</v>
          </cell>
          <cell r="O10888">
            <v>0</v>
          </cell>
          <cell r="P10888">
            <v>0</v>
          </cell>
          <cell r="Q10888">
            <v>0.78664900000000004</v>
          </cell>
          <cell r="R10888">
            <v>0.13110816666666666</v>
          </cell>
          <cell r="S10888">
            <v>0.16666666666666666</v>
          </cell>
          <cell r="T10888">
            <v>4</v>
          </cell>
          <cell r="U10888">
            <v>24</v>
          </cell>
          <cell r="V10888">
            <v>24</v>
          </cell>
        </row>
        <row r="10889">
          <cell r="B10889" t="str">
            <v>X1JAO2C28</v>
          </cell>
          <cell r="C10889" t="str">
            <v>EXHAUST MUFFLER 1EA/</v>
          </cell>
          <cell r="D10889" t="str">
            <v>Resp-Parts</v>
          </cell>
          <cell r="E10889">
            <v>17</v>
          </cell>
          <cell r="F10889" t="str">
            <v>ROSCOE</v>
          </cell>
          <cell r="G10889" t="str">
            <v>Jiangsu Jumao X-Care Medical</v>
          </cell>
          <cell r="H10889" t="str">
            <v>HME</v>
          </cell>
          <cell r="I10889" t="str">
            <v>-</v>
          </cell>
          <cell r="J10889" t="str">
            <v>Discontinue</v>
          </cell>
          <cell r="K10889" t="str">
            <v>None</v>
          </cell>
          <cell r="L10889">
            <v>11.21368</v>
          </cell>
          <cell r="M10889">
            <v>11.21368</v>
          </cell>
          <cell r="N10889">
            <v>11.21368</v>
          </cell>
          <cell r="O10889">
            <v>11.21368</v>
          </cell>
          <cell r="P10889">
            <v>11.21368</v>
          </cell>
          <cell r="Q10889">
            <v>11.21368</v>
          </cell>
          <cell r="R10889">
            <v>11.213679999999998</v>
          </cell>
          <cell r="S10889">
            <v>3.8333333333333335</v>
          </cell>
          <cell r="T10889">
            <v>323</v>
          </cell>
          <cell r="U10889">
            <v>28.804103559224096</v>
          </cell>
          <cell r="V10889">
            <v>28.804103559224096</v>
          </cell>
        </row>
        <row r="10890">
          <cell r="B10890" t="str">
            <v>X1JAO2C09</v>
          </cell>
          <cell r="C10890" t="str">
            <v>TRUAIRE-5 CABINET FILTER PLATE 1EA/</v>
          </cell>
          <cell r="D10890" t="str">
            <v>Resp-Parts</v>
          </cell>
          <cell r="E10890">
            <v>15</v>
          </cell>
          <cell r="F10890" t="str">
            <v>ROSCOE</v>
          </cell>
          <cell r="G10890" t="str">
            <v>Jiangsu Jumao X-Care Medical</v>
          </cell>
          <cell r="H10890" t="str">
            <v>HME</v>
          </cell>
          <cell r="I10890" t="str">
            <v>-</v>
          </cell>
          <cell r="J10890" t="str">
            <v>Keep</v>
          </cell>
          <cell r="K10890" t="str">
            <v>None</v>
          </cell>
          <cell r="L10890">
            <v>6.7389380000000001</v>
          </cell>
          <cell r="M10890">
            <v>6.7389380000000001</v>
          </cell>
          <cell r="N10890">
            <v>0</v>
          </cell>
          <cell r="O10890">
            <v>6.7389380000000001</v>
          </cell>
          <cell r="P10890">
            <v>0</v>
          </cell>
          <cell r="Q10890">
            <v>6.7389380000000001</v>
          </cell>
          <cell r="R10890">
            <v>4.4926253333333337</v>
          </cell>
          <cell r="S10890">
            <v>2.3333333333333335</v>
          </cell>
          <cell r="T10890">
            <v>102</v>
          </cell>
          <cell r="U10890">
            <v>22.703874111914963</v>
          </cell>
          <cell r="V10890">
            <v>22.703874111914963</v>
          </cell>
        </row>
        <row r="10891">
          <cell r="B10891" t="str">
            <v>FGA867CA</v>
          </cell>
          <cell r="C10891" t="str">
            <v>EXPLORER WALKER W/ 5" WHEELS</v>
          </cell>
          <cell r="D10891" t="str">
            <v>-</v>
          </cell>
          <cell r="E10891" t="str">
            <v>-</v>
          </cell>
          <cell r="F10891" t="str">
            <v>CAREX</v>
          </cell>
          <cell r="G10891" t="str">
            <v>HEBEI HEALTHPLUS MEDICAL DEVIC</v>
          </cell>
          <cell r="H10891" t="str">
            <v>RETAIL</v>
          </cell>
          <cell r="I10891" t="str">
            <v>-</v>
          </cell>
          <cell r="J10891" t="str">
            <v>No Decision</v>
          </cell>
          <cell r="K10891" t="str">
            <v>None</v>
          </cell>
          <cell r="L10891">
            <v>16.079031000000001</v>
          </cell>
          <cell r="M10891">
            <v>16.079031000000001</v>
          </cell>
          <cell r="N10891">
            <v>16.079031000000001</v>
          </cell>
          <cell r="O10891">
            <v>16.079031000000001</v>
          </cell>
          <cell r="P10891">
            <v>16.079031000000001</v>
          </cell>
          <cell r="Q10891">
            <v>16.079031000000001</v>
          </cell>
          <cell r="R10891">
            <v>16.079031000000001</v>
          </cell>
          <cell r="S10891">
            <v>11.833333333333334</v>
          </cell>
          <cell r="T10891" t="str">
            <v>-</v>
          </cell>
          <cell r="U10891" t="str">
            <v>-</v>
          </cell>
          <cell r="V10891" t="str">
            <v>-</v>
          </cell>
        </row>
        <row r="10892">
          <cell r="B10892" t="str">
            <v>FGA520RA 0000</v>
          </cell>
          <cell r="C10892" t="str">
            <v>CANE COMF GRIP RICH BLACK</v>
          </cell>
          <cell r="D10892" t="str">
            <v>-</v>
          </cell>
          <cell r="E10892" t="str">
            <v>-</v>
          </cell>
          <cell r="F10892" t="str">
            <v>CAREX</v>
          </cell>
          <cell r="G10892" t="e">
            <v>#N/A</v>
          </cell>
          <cell r="H10892" t="str">
            <v>RETAIL</v>
          </cell>
          <cell r="I10892" t="str">
            <v>-</v>
          </cell>
          <cell r="J10892" t="str">
            <v>No Decision</v>
          </cell>
          <cell r="K10892" t="str">
            <v>None</v>
          </cell>
          <cell r="L10892">
            <v>0</v>
          </cell>
          <cell r="M10892">
            <v>0</v>
          </cell>
          <cell r="N10892">
            <v>0</v>
          </cell>
          <cell r="O10892">
            <v>0</v>
          </cell>
          <cell r="P10892">
            <v>0</v>
          </cell>
          <cell r="Q10892">
            <v>0</v>
          </cell>
          <cell r="R10892">
            <v>0</v>
          </cell>
          <cell r="S10892">
            <v>11.5</v>
          </cell>
          <cell r="T10892" t="str">
            <v>-</v>
          </cell>
          <cell r="U10892" t="str">
            <v>-</v>
          </cell>
          <cell r="V10892" t="str">
            <v>-</v>
          </cell>
        </row>
        <row r="10893">
          <cell r="B10893" t="str">
            <v>PBHB4MCAST</v>
          </cell>
          <cell r="C10893" t="str">
            <v>CASTOR FOR HB4M 1EA/</v>
          </cell>
          <cell r="D10893" t="str">
            <v>Beds</v>
          </cell>
          <cell r="E10893">
            <v>0</v>
          </cell>
          <cell r="F10893" t="str">
            <v>PROBASICS</v>
          </cell>
          <cell r="G10893" t="e">
            <v>#N/A</v>
          </cell>
          <cell r="H10893" t="str">
            <v>HME</v>
          </cell>
          <cell r="I10893" t="str">
            <v>-</v>
          </cell>
          <cell r="J10893" t="str">
            <v>No Decision</v>
          </cell>
          <cell r="K10893" t="str">
            <v>None</v>
          </cell>
          <cell r="L10893">
            <v>0</v>
          </cell>
          <cell r="M10893">
            <v>0</v>
          </cell>
          <cell r="N10893">
            <v>0</v>
          </cell>
          <cell r="O10893">
            <v>2.5467390000000001</v>
          </cell>
          <cell r="P10893">
            <v>0</v>
          </cell>
          <cell r="Q10893">
            <v>0</v>
          </cell>
          <cell r="R10893">
            <v>0.42445650000000001</v>
          </cell>
          <cell r="S10893">
            <v>0.83333333333333337</v>
          </cell>
          <cell r="T10893">
            <v>42</v>
          </cell>
          <cell r="U10893">
            <v>50.4</v>
          </cell>
          <cell r="V10893">
            <v>50.4</v>
          </cell>
        </row>
        <row r="10894">
          <cell r="B10894" t="str">
            <v>X1WC3AM04</v>
          </cell>
          <cell r="C10894" t="str">
            <v>K3 REAR WHEEL AND AXLE 1EA/</v>
          </cell>
          <cell r="D10894" t="str">
            <v>Transport chairs Wheelchairs</v>
          </cell>
          <cell r="E10894">
            <v>15</v>
          </cell>
          <cell r="F10894" t="str">
            <v>PROBASICS</v>
          </cell>
          <cell r="G10894" t="str">
            <v>Jiangsu Assure Medical</v>
          </cell>
          <cell r="H10894" t="str">
            <v>HME</v>
          </cell>
          <cell r="I10894" t="str">
            <v>-</v>
          </cell>
          <cell r="J10894" t="str">
            <v>No Decision</v>
          </cell>
          <cell r="K10894" t="str">
            <v>None</v>
          </cell>
          <cell r="L10894">
            <v>0</v>
          </cell>
          <cell r="M10894">
            <v>0</v>
          </cell>
          <cell r="N10894">
            <v>0</v>
          </cell>
          <cell r="O10894">
            <v>0</v>
          </cell>
          <cell r="P10894">
            <v>0</v>
          </cell>
          <cell r="Q10894">
            <v>0</v>
          </cell>
          <cell r="R10894">
            <v>0</v>
          </cell>
          <cell r="S10894">
            <v>0</v>
          </cell>
          <cell r="T10894">
            <v>13</v>
          </cell>
          <cell r="U10894" t="str">
            <v>-</v>
          </cell>
          <cell r="V10894" t="str">
            <v>-</v>
          </cell>
        </row>
        <row r="10895">
          <cell r="B10895" t="str">
            <v>BBF8010-12</v>
          </cell>
          <cell r="C10895" t="str">
            <v>BED BUDDY MITTENS 12EA/CV</v>
          </cell>
          <cell r="D10895" t="str">
            <v>Hot Cold Therapy</v>
          </cell>
          <cell r="E10895">
            <v>15</v>
          </cell>
          <cell r="F10895" t="str">
            <v>BLANK</v>
          </cell>
          <cell r="G10895" t="str">
            <v>Tops Medical Articles Industri</v>
          </cell>
          <cell r="H10895" t="str">
            <v>RETAIL</v>
          </cell>
          <cell r="I10895" t="str">
            <v>-</v>
          </cell>
          <cell r="J10895" t="str">
            <v>No Decision</v>
          </cell>
          <cell r="K10895" t="str">
            <v>None</v>
          </cell>
          <cell r="L10895">
            <v>23.777574000000001</v>
          </cell>
          <cell r="M10895">
            <v>23.777574000000001</v>
          </cell>
          <cell r="N10895">
            <v>23.777574000000001</v>
          </cell>
          <cell r="O10895">
            <v>23.777574000000001</v>
          </cell>
          <cell r="P10895">
            <v>23.777574000000001</v>
          </cell>
          <cell r="Q10895">
            <v>23.777574000000001</v>
          </cell>
          <cell r="R10895">
            <v>23.777574000000001</v>
          </cell>
          <cell r="S10895">
            <v>11.5</v>
          </cell>
          <cell r="T10895">
            <v>741</v>
          </cell>
          <cell r="U10895">
            <v>31.163818478706027</v>
          </cell>
          <cell r="V10895">
            <v>39.406879776717339</v>
          </cell>
        </row>
        <row r="10896">
          <cell r="B10896">
            <v>39</v>
          </cell>
          <cell r="C10896" t="str">
            <v>M7 CYLINDER SHOULDER BAG 60EA/CV</v>
          </cell>
          <cell r="D10896" t="str">
            <v>Cases Bags</v>
          </cell>
          <cell r="E10896">
            <v>17</v>
          </cell>
          <cell r="F10896" t="str">
            <v>Unknown</v>
          </cell>
          <cell r="G10896" t="e">
            <v>#N/A</v>
          </cell>
          <cell r="H10896" t="str">
            <v>HME</v>
          </cell>
          <cell r="I10896" t="str">
            <v>-</v>
          </cell>
          <cell r="J10896" t="str">
            <v>Discontinue</v>
          </cell>
          <cell r="K10896" t="str">
            <v>None</v>
          </cell>
          <cell r="L10896">
            <v>0</v>
          </cell>
          <cell r="M10896">
            <v>0</v>
          </cell>
          <cell r="N10896">
            <v>0</v>
          </cell>
          <cell r="O10896">
            <v>0</v>
          </cell>
          <cell r="P10896">
            <v>0</v>
          </cell>
          <cell r="Q10896">
            <v>0</v>
          </cell>
          <cell r="R10896">
            <v>0</v>
          </cell>
          <cell r="S10896">
            <v>3.6666666666666665</v>
          </cell>
          <cell r="T10896">
            <v>411</v>
          </cell>
          <cell r="U10896">
            <v>112.09090909090909</v>
          </cell>
          <cell r="V10896">
            <v>112.09090909090909</v>
          </cell>
        </row>
        <row r="10897">
          <cell r="B10897" t="str">
            <v>X1WC2IM14</v>
          </cell>
          <cell r="C10897" t="str">
            <v>FRONT FORK ASSEMBLY 1EA/</v>
          </cell>
          <cell r="D10897" t="str">
            <v>Transport chairs Wheelchairs</v>
          </cell>
          <cell r="E10897">
            <v>15</v>
          </cell>
          <cell r="F10897" t="str">
            <v>PROBASICS</v>
          </cell>
          <cell r="G10897" t="str">
            <v>Jiangsu Intco Medical Prod Co</v>
          </cell>
          <cell r="H10897" t="str">
            <v>HME</v>
          </cell>
          <cell r="I10897" t="str">
            <v>-</v>
          </cell>
          <cell r="J10897" t="str">
            <v>No Decision</v>
          </cell>
          <cell r="K10897" t="str">
            <v>None</v>
          </cell>
          <cell r="L10897">
            <v>2.0375960000000002</v>
          </cell>
          <cell r="M10897">
            <v>0</v>
          </cell>
          <cell r="N10897">
            <v>0</v>
          </cell>
          <cell r="O10897">
            <v>2.0375960000000002</v>
          </cell>
          <cell r="P10897">
            <v>0</v>
          </cell>
          <cell r="Q10897">
            <v>0</v>
          </cell>
          <cell r="R10897">
            <v>0.67919866666666673</v>
          </cell>
          <cell r="S10897">
            <v>0.66666666666666663</v>
          </cell>
          <cell r="T10897">
            <v>9</v>
          </cell>
          <cell r="U10897">
            <v>13.25090940500472</v>
          </cell>
          <cell r="V10897">
            <v>13.25090940500472</v>
          </cell>
        </row>
        <row r="10898">
          <cell r="B10898" t="str">
            <v>X1WC1IM01</v>
          </cell>
          <cell r="C10898" t="str">
            <v>16  BACK UPHOLSTERY W HARDWARE 1EA/</v>
          </cell>
          <cell r="D10898" t="str">
            <v>Transport chairs Wheelchairs</v>
          </cell>
          <cell r="E10898">
            <v>15</v>
          </cell>
          <cell r="F10898" t="str">
            <v>PROBASICS</v>
          </cell>
          <cell r="G10898" t="str">
            <v>Jiangsu Intco Medical Prod Co</v>
          </cell>
          <cell r="H10898" t="str">
            <v>HME</v>
          </cell>
          <cell r="I10898" t="str">
            <v>-</v>
          </cell>
          <cell r="J10898" t="str">
            <v>No Decision</v>
          </cell>
          <cell r="K10898" t="str">
            <v>None</v>
          </cell>
          <cell r="L10898">
            <v>3.4596800000000001</v>
          </cell>
          <cell r="M10898">
            <v>0</v>
          </cell>
          <cell r="N10898">
            <v>3.4596800000000001</v>
          </cell>
          <cell r="O10898">
            <v>3.4596800000000001</v>
          </cell>
          <cell r="P10898">
            <v>0</v>
          </cell>
          <cell r="Q10898">
            <v>3.4596800000000001</v>
          </cell>
          <cell r="R10898">
            <v>2.3064533333333332</v>
          </cell>
          <cell r="S10898">
            <v>2.6666666666666665</v>
          </cell>
          <cell r="T10898">
            <v>26</v>
          </cell>
          <cell r="U10898">
            <v>9.75</v>
          </cell>
          <cell r="V10898">
            <v>9.75</v>
          </cell>
        </row>
        <row r="10899">
          <cell r="B10899" t="str">
            <v>PB0036CLAMP</v>
          </cell>
          <cell r="C10899" t="str">
            <v>CLAMPS ONLY - PB0036/37 1PR/</v>
          </cell>
          <cell r="D10899" t="str">
            <v>Patient Room</v>
          </cell>
          <cell r="E10899">
            <v>0</v>
          </cell>
          <cell r="F10899" t="str">
            <v>Unknown</v>
          </cell>
          <cell r="G10899" t="e">
            <v>#N/A</v>
          </cell>
          <cell r="H10899" t="str">
            <v>HME</v>
          </cell>
          <cell r="I10899" t="str">
            <v>-</v>
          </cell>
          <cell r="J10899" t="str">
            <v>No Decision</v>
          </cell>
          <cell r="K10899" t="str">
            <v>None</v>
          </cell>
          <cell r="L10899">
            <v>0</v>
          </cell>
          <cell r="M10899">
            <v>0</v>
          </cell>
          <cell r="N10899">
            <v>0</v>
          </cell>
          <cell r="O10899">
            <v>0</v>
          </cell>
          <cell r="P10899">
            <v>0</v>
          </cell>
          <cell r="Q10899">
            <v>0</v>
          </cell>
          <cell r="R10899">
            <v>0</v>
          </cell>
          <cell r="S10899">
            <v>0</v>
          </cell>
          <cell r="T10899">
            <v>57</v>
          </cell>
          <cell r="U10899" t="str">
            <v>-</v>
          </cell>
          <cell r="V10899" t="str">
            <v>-</v>
          </cell>
        </row>
        <row r="10900">
          <cell r="B10900" t="str">
            <v>PB5301</v>
          </cell>
          <cell r="C10900" t="str">
            <v>PBSMBED BED ENDS 1EA/</v>
          </cell>
          <cell r="D10900" t="str">
            <v>Beds</v>
          </cell>
          <cell r="E10900">
            <v>0</v>
          </cell>
          <cell r="F10900" t="str">
            <v>Unknown</v>
          </cell>
          <cell r="G10900" t="e">
            <v>#N/A</v>
          </cell>
          <cell r="H10900" t="str">
            <v>HME</v>
          </cell>
          <cell r="I10900" t="str">
            <v>-</v>
          </cell>
          <cell r="J10900" t="str">
            <v>No Decision</v>
          </cell>
          <cell r="K10900" t="str">
            <v>None</v>
          </cell>
          <cell r="L10900">
            <v>0</v>
          </cell>
          <cell r="M10900">
            <v>0</v>
          </cell>
          <cell r="N10900">
            <v>0</v>
          </cell>
          <cell r="O10900">
            <v>0</v>
          </cell>
          <cell r="P10900">
            <v>0</v>
          </cell>
          <cell r="Q10900">
            <v>0</v>
          </cell>
          <cell r="R10900">
            <v>0</v>
          </cell>
          <cell r="S10900">
            <v>0</v>
          </cell>
          <cell r="T10900">
            <v>19</v>
          </cell>
          <cell r="U10900" t="str">
            <v>-</v>
          </cell>
          <cell r="V10900" t="str">
            <v>-</v>
          </cell>
        </row>
        <row r="10901">
          <cell r="B10901" t="str">
            <v>X1WC3AM03</v>
          </cell>
          <cell r="C10901" t="str">
            <v>K3 20  BACK UPHOLSTERY 1EA/</v>
          </cell>
          <cell r="D10901" t="str">
            <v>Transport chairs Wheelchairs</v>
          </cell>
          <cell r="E10901">
            <v>15</v>
          </cell>
          <cell r="F10901" t="str">
            <v>PROBASICS</v>
          </cell>
          <cell r="G10901" t="str">
            <v>Jiangsu Assure Medical</v>
          </cell>
          <cell r="H10901" t="str">
            <v>HME</v>
          </cell>
          <cell r="I10901" t="str">
            <v>-</v>
          </cell>
          <cell r="J10901" t="str">
            <v>No Decision</v>
          </cell>
          <cell r="K10901" t="str">
            <v>None</v>
          </cell>
          <cell r="L10901">
            <v>0</v>
          </cell>
          <cell r="M10901">
            <v>0</v>
          </cell>
          <cell r="N10901">
            <v>0</v>
          </cell>
          <cell r="O10901">
            <v>0</v>
          </cell>
          <cell r="P10901">
            <v>0</v>
          </cell>
          <cell r="Q10901">
            <v>0</v>
          </cell>
          <cell r="R10901">
            <v>0</v>
          </cell>
          <cell r="S10901">
            <v>0</v>
          </cell>
          <cell r="T10901">
            <v>19</v>
          </cell>
          <cell r="U10901" t="str">
            <v>-</v>
          </cell>
          <cell r="V10901" t="str">
            <v>-</v>
          </cell>
        </row>
        <row r="10902">
          <cell r="B10902" t="str">
            <v>X1WC3AS08</v>
          </cell>
          <cell r="C10902" t="str">
            <v>WRAP-AROUND HEIGHT ADJ. ARM 1EA/</v>
          </cell>
          <cell r="D10902" t="str">
            <v>Transport chairs Wheelchairs</v>
          </cell>
          <cell r="E10902">
            <v>15</v>
          </cell>
          <cell r="F10902" t="str">
            <v>PROBASICS</v>
          </cell>
          <cell r="G10902" t="str">
            <v>Sichuan Qili Enterprise Inc</v>
          </cell>
          <cell r="H10902" t="str">
            <v>HME</v>
          </cell>
          <cell r="I10902" t="str">
            <v>-</v>
          </cell>
          <cell r="J10902" t="str">
            <v>No Decision</v>
          </cell>
          <cell r="K10902" t="str">
            <v>None</v>
          </cell>
          <cell r="L10902">
            <v>0</v>
          </cell>
          <cell r="M10902">
            <v>0</v>
          </cell>
          <cell r="N10902">
            <v>0</v>
          </cell>
          <cell r="O10902">
            <v>0</v>
          </cell>
          <cell r="P10902">
            <v>0</v>
          </cell>
          <cell r="Q10902">
            <v>0</v>
          </cell>
          <cell r="R10902">
            <v>0</v>
          </cell>
          <cell r="S10902">
            <v>0</v>
          </cell>
          <cell r="T10902">
            <v>19</v>
          </cell>
          <cell r="U10902" t="str">
            <v>-</v>
          </cell>
          <cell r="V10902" t="str">
            <v>-</v>
          </cell>
        </row>
        <row r="10903">
          <cell r="B10903" t="str">
            <v>AMZK002</v>
          </cell>
          <cell r="C10903" t="str">
            <v>COMMODE LINERS -6PK /42 TOTAL 1EA/</v>
          </cell>
          <cell r="D10903" t="str">
            <v>Commodes</v>
          </cell>
          <cell r="E10903">
            <v>0</v>
          </cell>
          <cell r="F10903" t="str">
            <v>CAREX</v>
          </cell>
          <cell r="G10903" t="e">
            <v>#N/A</v>
          </cell>
          <cell r="H10903" t="str">
            <v>RETAIL</v>
          </cell>
          <cell r="I10903" t="str">
            <v>MTS</v>
          </cell>
          <cell r="J10903" t="str">
            <v>No Decision</v>
          </cell>
          <cell r="K10903" t="str">
            <v>None</v>
          </cell>
          <cell r="L10903">
            <v>6.5815130000000002</v>
          </cell>
          <cell r="M10903">
            <v>6.8799720000000004</v>
          </cell>
          <cell r="N10903">
            <v>6.2866369999999998</v>
          </cell>
          <cell r="O10903">
            <v>5.4916900000000002</v>
          </cell>
          <cell r="P10903">
            <v>5.6159980000000003</v>
          </cell>
          <cell r="Q10903">
            <v>5.9173309999999999</v>
          </cell>
          <cell r="R10903">
            <v>6.1288568333333338</v>
          </cell>
          <cell r="S10903">
            <v>11</v>
          </cell>
          <cell r="T10903">
            <v>887</v>
          </cell>
          <cell r="U10903">
            <v>80.63636363636364</v>
          </cell>
          <cell r="V10903">
            <v>80.63636363636364</v>
          </cell>
        </row>
        <row r="10904">
          <cell r="B10904">
            <v>195</v>
          </cell>
          <cell r="C10904" t="str">
            <v>Adult Cannula with 25 ft.</v>
          </cell>
          <cell r="D10904" t="str">
            <v>-</v>
          </cell>
          <cell r="E10904" t="str">
            <v>-</v>
          </cell>
          <cell r="F10904" t="str">
            <v>DISTRIBUTED</v>
          </cell>
          <cell r="G10904" t="str">
            <v>SunMed LLC</v>
          </cell>
          <cell r="H10904" t="str">
            <v>HME</v>
          </cell>
          <cell r="I10904" t="str">
            <v>-</v>
          </cell>
          <cell r="J10904" t="str">
            <v>Keep</v>
          </cell>
          <cell r="K10904" t="str">
            <v>SOFT 225</v>
          </cell>
          <cell r="L10904" t="str">
            <v>-</v>
          </cell>
          <cell r="M10904" t="str">
            <v>-</v>
          </cell>
          <cell r="N10904" t="str">
            <v>-</v>
          </cell>
          <cell r="O10904" t="str">
            <v>-</v>
          </cell>
          <cell r="P10904" t="str">
            <v>-</v>
          </cell>
          <cell r="Q10904" t="str">
            <v>-</v>
          </cell>
          <cell r="R10904">
            <v>0</v>
          </cell>
          <cell r="S10904" t="str">
            <v>-</v>
          </cell>
          <cell r="T10904" t="str">
            <v>-</v>
          </cell>
          <cell r="U10904" t="str">
            <v>-</v>
          </cell>
          <cell r="V10904" t="str">
            <v>-</v>
          </cell>
        </row>
        <row r="10905">
          <cell r="B10905">
            <v>70008</v>
          </cell>
          <cell r="C10905" t="str">
            <v>ORAL SYRINGE SMALL (1 Tsp,5ml) 144EA/CV</v>
          </cell>
          <cell r="D10905" t="str">
            <v>Oral Medication Dv</v>
          </cell>
          <cell r="E10905">
            <v>15</v>
          </cell>
          <cell r="F10905" t="str">
            <v>APEX</v>
          </cell>
          <cell r="G10905" t="str">
            <v>Zhejiang Kelongwei Medical</v>
          </cell>
          <cell r="H10905" t="str">
            <v>RETAIL</v>
          </cell>
          <cell r="I10905" t="str">
            <v>-</v>
          </cell>
          <cell r="J10905" t="str">
            <v>No Decision</v>
          </cell>
          <cell r="K10905" t="str">
            <v>None</v>
          </cell>
          <cell r="L10905">
            <v>0</v>
          </cell>
          <cell r="M10905">
            <v>22.940868999999999</v>
          </cell>
          <cell r="N10905">
            <v>0</v>
          </cell>
          <cell r="O10905">
            <v>22.940868999999999</v>
          </cell>
          <cell r="P10905">
            <v>0</v>
          </cell>
          <cell r="Q10905">
            <v>22.940868999999999</v>
          </cell>
          <cell r="R10905">
            <v>11.470434500000001</v>
          </cell>
          <cell r="S10905">
            <v>10.833333333333334</v>
          </cell>
          <cell r="T10905">
            <v>40</v>
          </cell>
          <cell r="U10905">
            <v>3.487226224952507</v>
          </cell>
          <cell r="V10905">
            <v>16.041240634781531</v>
          </cell>
        </row>
        <row r="10906">
          <cell r="B10906" t="str">
            <v>PB1050LEGS</v>
          </cell>
          <cell r="C10906" t="str">
            <v>Walker Legs 2 pair for 1050 Wa 1PR/</v>
          </cell>
          <cell r="D10906" t="str">
            <v>Walkers, All Types</v>
          </cell>
          <cell r="E10906">
            <v>15</v>
          </cell>
          <cell r="F10906" t="str">
            <v>PROBASICS</v>
          </cell>
          <cell r="G10906" t="str">
            <v>Bliss Health Products Co., Ltd</v>
          </cell>
          <cell r="H10906" t="str">
            <v>HME</v>
          </cell>
          <cell r="I10906" t="str">
            <v>-</v>
          </cell>
          <cell r="J10906" t="str">
            <v>No Decision</v>
          </cell>
          <cell r="K10906" t="str">
            <v>None</v>
          </cell>
          <cell r="L10906">
            <v>0</v>
          </cell>
          <cell r="M10906">
            <v>3.7447140000000001</v>
          </cell>
          <cell r="N10906">
            <v>3.7447140000000001</v>
          </cell>
          <cell r="O10906">
            <v>0</v>
          </cell>
          <cell r="P10906">
            <v>3.7447140000000001</v>
          </cell>
          <cell r="Q10906">
            <v>3.7447140000000001</v>
          </cell>
          <cell r="R10906">
            <v>2.4964759999999999</v>
          </cell>
          <cell r="S10906">
            <v>1.8333333333333333</v>
          </cell>
          <cell r="T10906">
            <v>82</v>
          </cell>
          <cell r="U10906">
            <v>32.846300144683944</v>
          </cell>
          <cell r="V10906">
            <v>32.846300144683944</v>
          </cell>
        </row>
        <row r="10907">
          <cell r="B10907" t="str">
            <v>RHC-2041</v>
          </cell>
          <cell r="C10907" t="str">
            <v>TRANSFER BOARD 8X30 350 LB 1EA/</v>
          </cell>
          <cell r="D10907" t="str">
            <v>Personal Care</v>
          </cell>
          <cell r="E10907">
            <v>15</v>
          </cell>
          <cell r="F10907" t="str">
            <v>DISTRIBUTED</v>
          </cell>
          <cell r="G10907" t="str">
            <v>Rose Healthcare</v>
          </cell>
          <cell r="H10907" t="str">
            <v>HME</v>
          </cell>
          <cell r="I10907" t="str">
            <v>-</v>
          </cell>
          <cell r="J10907" t="str">
            <v>Discontinue</v>
          </cell>
          <cell r="K10907" t="str">
            <v>RTL6041 *(disco'd)</v>
          </cell>
          <cell r="L10907">
            <v>8.1623549999999998</v>
          </cell>
          <cell r="M10907">
            <v>8.1623549999999998</v>
          </cell>
          <cell r="N10907">
            <v>8.1623549999999998</v>
          </cell>
          <cell r="O10907">
            <v>8.1623549999999998</v>
          </cell>
          <cell r="P10907">
            <v>8.1623549999999998</v>
          </cell>
          <cell r="Q10907">
            <v>8.1623549999999998</v>
          </cell>
          <cell r="R10907">
            <v>8.1623549999999998</v>
          </cell>
          <cell r="S10907">
            <v>3.6666666666666665</v>
          </cell>
          <cell r="T10907">
            <v>2</v>
          </cell>
          <cell r="U10907">
            <v>0.245027323609424</v>
          </cell>
          <cell r="V10907">
            <v>5.1455737957979037</v>
          </cell>
        </row>
        <row r="10908">
          <cell r="B10908" t="str">
            <v>FGR11500 0000</v>
          </cell>
          <cell r="C10908" t="str">
            <v>C Cylinder Carry Bag 6EA/CV</v>
          </cell>
          <cell r="D10908" t="str">
            <v>Cases Bags</v>
          </cell>
          <cell r="E10908">
            <v>0</v>
          </cell>
          <cell r="F10908" t="str">
            <v>Unknown</v>
          </cell>
          <cell r="G10908" t="e">
            <v>#N/A</v>
          </cell>
          <cell r="H10908" t="str">
            <v>RETAIL</v>
          </cell>
          <cell r="I10908" t="str">
            <v>-</v>
          </cell>
          <cell r="J10908" t="str">
            <v>No Decision</v>
          </cell>
          <cell r="K10908" t="str">
            <v>None</v>
          </cell>
          <cell r="L10908">
            <v>8.7178009999999997</v>
          </cell>
          <cell r="M10908">
            <v>9.4442850000000007</v>
          </cell>
          <cell r="N10908">
            <v>10.231309</v>
          </cell>
          <cell r="O10908">
            <v>11.000584999999999</v>
          </cell>
          <cell r="P10908">
            <v>10.250633000000001</v>
          </cell>
          <cell r="Q10908">
            <v>11.104853</v>
          </cell>
          <cell r="R10908">
            <v>10.124910999999999</v>
          </cell>
          <cell r="S10908">
            <v>10.833333333333334</v>
          </cell>
          <cell r="T10908">
            <v>514</v>
          </cell>
          <cell r="U10908">
            <v>47.446153846153841</v>
          </cell>
          <cell r="V10908">
            <v>47.446153846153841</v>
          </cell>
        </row>
        <row r="10909">
          <cell r="B10909">
            <v>90441</v>
          </cell>
          <cell r="C10909" t="str">
            <v>GEMINI RIGHT REAR BRAKE ASMBLY 1EA/</v>
          </cell>
          <cell r="D10909" t="str">
            <v>Rollators</v>
          </cell>
          <cell r="E10909">
            <v>15</v>
          </cell>
          <cell r="F10909" t="str">
            <v>ROSCOE</v>
          </cell>
          <cell r="G10909" t="str">
            <v>Taicang Jingquan Metal Product</v>
          </cell>
          <cell r="H10909" t="str">
            <v>HME</v>
          </cell>
          <cell r="I10909" t="str">
            <v>-</v>
          </cell>
          <cell r="J10909" t="str">
            <v>No Decision</v>
          </cell>
          <cell r="K10909" t="str">
            <v>None</v>
          </cell>
          <cell r="L10909">
            <v>2.0344419999999999</v>
          </cell>
          <cell r="M10909">
            <v>0</v>
          </cell>
          <cell r="N10909">
            <v>2.0344419999999999</v>
          </cell>
          <cell r="O10909">
            <v>0</v>
          </cell>
          <cell r="P10909">
            <v>0</v>
          </cell>
          <cell r="Q10909">
            <v>2.0344419999999999</v>
          </cell>
          <cell r="R10909">
            <v>1.0172209999999999</v>
          </cell>
          <cell r="S10909">
            <v>0.5</v>
          </cell>
          <cell r="T10909">
            <v>22</v>
          </cell>
          <cell r="U10909">
            <v>21.627551928243715</v>
          </cell>
          <cell r="V10909">
            <v>21.627551928243715</v>
          </cell>
        </row>
        <row r="10910">
          <cell r="B10910" t="str">
            <v>ACRL-5500</v>
          </cell>
          <cell r="C10910" t="str">
            <v>ULTIMATE FOOT CIRCULATOR 2EA/CV</v>
          </cell>
          <cell r="D10910" t="str">
            <v>Portable Elec Dev</v>
          </cell>
          <cell r="E10910">
            <v>15</v>
          </cell>
          <cell r="F10910" t="str">
            <v>ACCURELIEF</v>
          </cell>
          <cell r="G10910" t="str">
            <v>Better Life Technologies LLC</v>
          </cell>
          <cell r="H10910" t="str">
            <v>RETAIL</v>
          </cell>
          <cell r="I10910" t="str">
            <v>-</v>
          </cell>
          <cell r="J10910" t="str">
            <v>No Decision</v>
          </cell>
          <cell r="K10910" t="str">
            <v>None</v>
          </cell>
          <cell r="L10910">
            <v>10.376569</v>
          </cell>
          <cell r="M10910">
            <v>24.250145</v>
          </cell>
          <cell r="N10910">
            <v>6.9849129999999997</v>
          </cell>
          <cell r="O10910">
            <v>146.09609499999999</v>
          </cell>
          <cell r="P10910">
            <v>26.768742</v>
          </cell>
          <cell r="Q10910">
            <v>30.105809000000001</v>
          </cell>
          <cell r="R10910">
            <v>40.763712166666664</v>
          </cell>
          <cell r="S10910">
            <v>10.666666666666666</v>
          </cell>
          <cell r="T10910">
            <v>0</v>
          </cell>
          <cell r="U10910">
            <v>0</v>
          </cell>
          <cell r="V10910">
            <v>76.882105024839646</v>
          </cell>
        </row>
        <row r="10911">
          <cell r="B10911" t="str">
            <v>FGA23177 0000</v>
          </cell>
          <cell r="C10911" t="str">
            <v>CLASSICS STEEL ROLLATOR   CP:1 1EA/</v>
          </cell>
          <cell r="D10911" t="str">
            <v>Rollators</v>
          </cell>
          <cell r="E10911">
            <v>15</v>
          </cell>
          <cell r="F10911" t="str">
            <v>CAREX</v>
          </cell>
          <cell r="G10911" t="str">
            <v>Valentine International LTD</v>
          </cell>
          <cell r="H10911" t="str">
            <v>RETAIL</v>
          </cell>
          <cell r="I10911" t="str">
            <v>-</v>
          </cell>
          <cell r="J10911" t="str">
            <v>No Decision</v>
          </cell>
          <cell r="K10911" t="str">
            <v>None</v>
          </cell>
          <cell r="L10911">
            <v>12.112349999999999</v>
          </cell>
          <cell r="M10911">
            <v>12.112349</v>
          </cell>
          <cell r="N10911">
            <v>12.112349</v>
          </cell>
          <cell r="O10911">
            <v>12.112349</v>
          </cell>
          <cell r="P10911">
            <v>12.112349</v>
          </cell>
          <cell r="Q10911">
            <v>12.112349</v>
          </cell>
          <cell r="R10911">
            <v>12.112349166666668</v>
          </cell>
          <cell r="S10911">
            <v>10.5</v>
          </cell>
          <cell r="T10911">
            <v>101</v>
          </cell>
          <cell r="U10911">
            <v>8.3385971301053008</v>
          </cell>
          <cell r="V10911">
            <v>10.980528894099059</v>
          </cell>
        </row>
        <row r="10912">
          <cell r="B10912" t="str">
            <v>TUB-ROS25G</v>
          </cell>
          <cell r="C10912" t="str">
            <v>OXYGEN TUBING 25  GREEN 25EA/CV</v>
          </cell>
          <cell r="D10912" t="str">
            <v>Respiratory Disposab</v>
          </cell>
          <cell r="E10912">
            <v>15</v>
          </cell>
          <cell r="F10912" t="str">
            <v>ROSCOE</v>
          </cell>
          <cell r="G10912" t="str">
            <v>SunMed LLC</v>
          </cell>
          <cell r="H10912" t="str">
            <v>HME</v>
          </cell>
          <cell r="I10912" t="str">
            <v>-</v>
          </cell>
          <cell r="J10912" t="str">
            <v>Compass (rebrand Drive)</v>
          </cell>
          <cell r="K10912" t="str">
            <v>TUB NK 25</v>
          </cell>
          <cell r="L10912">
            <v>3881.9444440000002</v>
          </cell>
          <cell r="M10912">
            <v>3962.2685179999999</v>
          </cell>
          <cell r="N10912">
            <v>3760.146604</v>
          </cell>
          <cell r="O10912">
            <v>3520.1710389999998</v>
          </cell>
          <cell r="P10912">
            <v>3669.3662119999999</v>
          </cell>
          <cell r="Q10912">
            <v>3789.2605800000001</v>
          </cell>
          <cell r="R10912">
            <v>3763.8595661666673</v>
          </cell>
          <cell r="S10912">
            <v>3504.1666666666665</v>
          </cell>
          <cell r="T10912">
            <v>3968</v>
          </cell>
          <cell r="U10912">
            <v>1.0542369953619819</v>
          </cell>
          <cell r="V10912">
            <v>6.5539108370940946</v>
          </cell>
        </row>
        <row r="10913">
          <cell r="B10913" t="str">
            <v>DI3713CASE</v>
          </cell>
          <cell r="C10913" t="str">
            <v>Replacement case for Stamboli 1EA/</v>
          </cell>
          <cell r="D10913" t="str">
            <v>Portable Elec Dev</v>
          </cell>
          <cell r="E10913">
            <v>15</v>
          </cell>
          <cell r="F10913" t="str">
            <v>RICHMAR</v>
          </cell>
          <cell r="G10913" t="str">
            <v>Better Life Technologies LLC</v>
          </cell>
          <cell r="H10913" t="str">
            <v>THERAPY</v>
          </cell>
          <cell r="I10913" t="str">
            <v>-</v>
          </cell>
          <cell r="J10913" t="str">
            <v>No Decision</v>
          </cell>
          <cell r="K10913" t="str">
            <v>None</v>
          </cell>
          <cell r="L10913" t="str">
            <v>-</v>
          </cell>
          <cell r="M10913" t="str">
            <v>-</v>
          </cell>
          <cell r="N10913" t="str">
            <v>-</v>
          </cell>
          <cell r="O10913" t="str">
            <v>-</v>
          </cell>
          <cell r="P10913" t="str">
            <v>-</v>
          </cell>
          <cell r="Q10913" t="str">
            <v>-</v>
          </cell>
          <cell r="R10913">
            <v>0</v>
          </cell>
          <cell r="S10913" t="str">
            <v>-</v>
          </cell>
          <cell r="T10913">
            <v>63</v>
          </cell>
          <cell r="U10913" t="str">
            <v>-</v>
          </cell>
          <cell r="V10913" t="str">
            <v>-</v>
          </cell>
        </row>
        <row r="10914">
          <cell r="B10914" t="str">
            <v>TMF70012</v>
          </cell>
          <cell r="C10914" t="str">
            <v>PAINCAKES BUNDLE LG WRAP 2PK 12EA/CV</v>
          </cell>
          <cell r="D10914" t="str">
            <v>Hot Cold Therapy</v>
          </cell>
          <cell r="E10914">
            <v>0</v>
          </cell>
          <cell r="F10914" t="str">
            <v>PAINCAKES</v>
          </cell>
          <cell r="G10914" t="e">
            <v>#N/A</v>
          </cell>
          <cell r="H10914" t="str">
            <v>RETAIL</v>
          </cell>
          <cell r="I10914" t="str">
            <v>MTS</v>
          </cell>
          <cell r="J10914" t="str">
            <v>No Decision</v>
          </cell>
          <cell r="K10914" t="str">
            <v>None</v>
          </cell>
          <cell r="L10914">
            <v>18.540139</v>
          </cell>
          <cell r="M10914">
            <v>18.540137999999999</v>
          </cell>
          <cell r="N10914">
            <v>18.540137999999999</v>
          </cell>
          <cell r="O10914">
            <v>18.540137999999999</v>
          </cell>
          <cell r="P10914">
            <v>18.540137999999999</v>
          </cell>
          <cell r="Q10914">
            <v>18.540137999999999</v>
          </cell>
          <cell r="R10914">
            <v>18.540138166666665</v>
          </cell>
          <cell r="S10914">
            <v>10.333333333333334</v>
          </cell>
          <cell r="T10914">
            <v>24</v>
          </cell>
          <cell r="U10914">
            <v>1.2944887348870802</v>
          </cell>
          <cell r="V10914">
            <v>1.2944887348870802</v>
          </cell>
        </row>
        <row r="10915">
          <cell r="B10915" t="str">
            <v>HT-TU-FOAM</v>
          </cell>
          <cell r="C10915" t="str">
            <v>HYDRATHERM FOAM PACKAGING 1EA/</v>
          </cell>
          <cell r="D10915" t="str">
            <v>Electrotherapy</v>
          </cell>
          <cell r="E10915">
            <v>15</v>
          </cell>
          <cell r="F10915" t="str">
            <v>RICHMAR</v>
          </cell>
          <cell r="G10915" t="str">
            <v>Tutamen HK Ltd.</v>
          </cell>
          <cell r="H10915" t="str">
            <v>THERAPY</v>
          </cell>
          <cell r="I10915" t="str">
            <v>-</v>
          </cell>
          <cell r="J10915" t="str">
            <v>No Decision</v>
          </cell>
          <cell r="K10915" t="str">
            <v>None</v>
          </cell>
          <cell r="L10915" t="str">
            <v>-</v>
          </cell>
          <cell r="M10915" t="str">
            <v>-</v>
          </cell>
          <cell r="N10915" t="str">
            <v>-</v>
          </cell>
          <cell r="O10915" t="str">
            <v>-</v>
          </cell>
          <cell r="P10915" t="str">
            <v>-</v>
          </cell>
          <cell r="Q10915" t="str">
            <v>-</v>
          </cell>
          <cell r="R10915">
            <v>0</v>
          </cell>
          <cell r="S10915" t="str">
            <v>-</v>
          </cell>
          <cell r="T10915">
            <v>18</v>
          </cell>
          <cell r="U10915" t="str">
            <v>-</v>
          </cell>
          <cell r="V10915" t="str">
            <v>-</v>
          </cell>
        </row>
        <row r="10916">
          <cell r="B10916" t="str">
            <v>X1RLAH6MH04</v>
          </cell>
          <cell r="C10916" t="str">
            <v>BACKREST 1EA/</v>
          </cell>
          <cell r="D10916" t="str">
            <v>Rollators</v>
          </cell>
          <cell r="E10916">
            <v>15</v>
          </cell>
          <cell r="F10916" t="str">
            <v>PROBASICS</v>
          </cell>
          <cell r="G10916" t="str">
            <v>Hebei HealthPlus Medical</v>
          </cell>
          <cell r="H10916" t="str">
            <v>HME</v>
          </cell>
          <cell r="I10916" t="str">
            <v>-</v>
          </cell>
          <cell r="J10916" t="str">
            <v>No Decision</v>
          </cell>
          <cell r="K10916" t="str">
            <v>None</v>
          </cell>
          <cell r="L10916">
            <v>0</v>
          </cell>
          <cell r="M10916">
            <v>0</v>
          </cell>
          <cell r="N10916">
            <v>0</v>
          </cell>
          <cell r="O10916">
            <v>0</v>
          </cell>
          <cell r="P10916">
            <v>0</v>
          </cell>
          <cell r="Q10916">
            <v>0</v>
          </cell>
          <cell r="R10916">
            <v>0</v>
          </cell>
          <cell r="S10916">
            <v>0</v>
          </cell>
          <cell r="T10916">
            <v>18</v>
          </cell>
          <cell r="U10916" t="str">
            <v>-</v>
          </cell>
          <cell r="V10916" t="str">
            <v>-</v>
          </cell>
        </row>
        <row r="10917">
          <cell r="B10917" t="str">
            <v>CPF-F19</v>
          </cell>
          <cell r="C10917" t="str">
            <v>ValueAdvantage Ultra Fine, 2EA/PKG</v>
          </cell>
          <cell r="D10917" t="str">
            <v>Resp-Parts</v>
          </cell>
          <cell r="E10917">
            <v>17</v>
          </cell>
          <cell r="F10917" t="str">
            <v>ROSCOE</v>
          </cell>
          <cell r="G10917" t="str">
            <v>ExceleronMedical</v>
          </cell>
          <cell r="H10917" t="str">
            <v>HME</v>
          </cell>
          <cell r="I10917" t="str">
            <v>-</v>
          </cell>
          <cell r="J10917" t="str">
            <v>Discontinue</v>
          </cell>
          <cell r="K10917" t="str">
            <v>None</v>
          </cell>
          <cell r="L10917">
            <v>0</v>
          </cell>
          <cell r="M10917">
            <v>0</v>
          </cell>
          <cell r="N10917">
            <v>0</v>
          </cell>
          <cell r="O10917">
            <v>0</v>
          </cell>
          <cell r="P10917">
            <v>0</v>
          </cell>
          <cell r="Q10917">
            <v>0</v>
          </cell>
          <cell r="R10917">
            <v>0</v>
          </cell>
          <cell r="S10917">
            <v>3.6666666666666665</v>
          </cell>
          <cell r="T10917">
            <v>2640</v>
          </cell>
          <cell r="U10917">
            <v>720</v>
          </cell>
          <cell r="V10917">
            <v>720</v>
          </cell>
        </row>
        <row r="10918">
          <cell r="B10918" t="str">
            <v>AMZK021CA</v>
          </cell>
          <cell r="C10918" t="str">
            <v>TENS 7000 ELECTRODES &amp;</v>
          </cell>
          <cell r="D10918" t="str">
            <v>-</v>
          </cell>
          <cell r="E10918" t="str">
            <v>-</v>
          </cell>
          <cell r="F10918" t="str">
            <v>ROSCOE</v>
          </cell>
          <cell r="G10918" t="e">
            <v>#N/A</v>
          </cell>
          <cell r="H10918" t="str">
            <v>RETAIL</v>
          </cell>
          <cell r="I10918" t="str">
            <v>MTS</v>
          </cell>
          <cell r="J10918" t="str">
            <v>No Decision</v>
          </cell>
          <cell r="K10918" t="str">
            <v>PART</v>
          </cell>
          <cell r="L10918">
            <v>4.6687979999999998</v>
          </cell>
          <cell r="M10918">
            <v>10</v>
          </cell>
          <cell r="N10918">
            <v>7.075996</v>
          </cell>
          <cell r="O10918">
            <v>7.903295</v>
          </cell>
          <cell r="P10918">
            <v>10.328246</v>
          </cell>
          <cell r="Q10918">
            <v>19.467760999999999</v>
          </cell>
          <cell r="R10918">
            <v>9.9073493333333342</v>
          </cell>
          <cell r="S10918">
            <v>10.333333333333334</v>
          </cell>
          <cell r="T10918" t="str">
            <v>-</v>
          </cell>
          <cell r="U10918" t="str">
            <v>-</v>
          </cell>
          <cell r="V10918" t="str">
            <v>-</v>
          </cell>
        </row>
        <row r="10919">
          <cell r="B10919" t="str">
            <v>PB102LEGS</v>
          </cell>
          <cell r="C10919" t="str">
            <v>Shower Chair Legs 102/202 1EA/</v>
          </cell>
          <cell r="D10919" t="str">
            <v>Bath Safety</v>
          </cell>
          <cell r="E10919">
            <v>15</v>
          </cell>
          <cell r="F10919" t="str">
            <v>PROBASICS</v>
          </cell>
          <cell r="G10919" t="str">
            <v>Bliss Health Products Co., Ltd</v>
          </cell>
          <cell r="H10919" t="str">
            <v>HME</v>
          </cell>
          <cell r="I10919" t="str">
            <v>-</v>
          </cell>
          <cell r="J10919" t="str">
            <v>No Decision</v>
          </cell>
          <cell r="K10919" t="str">
            <v>None</v>
          </cell>
          <cell r="L10919">
            <v>0</v>
          </cell>
          <cell r="M10919">
            <v>0</v>
          </cell>
          <cell r="N10919">
            <v>0</v>
          </cell>
          <cell r="O10919">
            <v>0</v>
          </cell>
          <cell r="P10919">
            <v>0</v>
          </cell>
          <cell r="Q10919">
            <v>0</v>
          </cell>
          <cell r="R10919">
            <v>0</v>
          </cell>
          <cell r="S10919">
            <v>0</v>
          </cell>
          <cell r="T10919">
            <v>0</v>
          </cell>
          <cell r="U10919" t="str">
            <v>-</v>
          </cell>
          <cell r="V10919" t="str">
            <v>-</v>
          </cell>
        </row>
        <row r="10920">
          <cell r="B10920">
            <v>1615</v>
          </cell>
          <cell r="C10920" t="str">
            <v>SALTER INFANT CANNULA</v>
          </cell>
          <cell r="D10920" t="str">
            <v>-</v>
          </cell>
          <cell r="E10920" t="str">
            <v>-</v>
          </cell>
          <cell r="F10920" t="str">
            <v>DISTRIBUTED</v>
          </cell>
          <cell r="G10920" t="str">
            <v>SunMed LLC</v>
          </cell>
          <cell r="H10920" t="str">
            <v>HME</v>
          </cell>
          <cell r="I10920" t="str">
            <v>-</v>
          </cell>
          <cell r="J10920" t="str">
            <v>Keep</v>
          </cell>
          <cell r="K10920" t="str">
            <v>None</v>
          </cell>
          <cell r="L10920" t="str">
            <v>-</v>
          </cell>
          <cell r="M10920" t="str">
            <v>-</v>
          </cell>
          <cell r="N10920" t="str">
            <v>-</v>
          </cell>
          <cell r="O10920" t="str">
            <v>-</v>
          </cell>
          <cell r="P10920" t="str">
            <v>-</v>
          </cell>
          <cell r="Q10920" t="str">
            <v>-</v>
          </cell>
          <cell r="R10920">
            <v>0</v>
          </cell>
          <cell r="S10920" t="str">
            <v>-</v>
          </cell>
          <cell r="T10920" t="str">
            <v>-</v>
          </cell>
          <cell r="U10920" t="str">
            <v>-</v>
          </cell>
          <cell r="V10920" t="str">
            <v>-</v>
          </cell>
        </row>
        <row r="10921">
          <cell r="B10921" t="str">
            <v>X1RLSBL14</v>
          </cell>
          <cell r="C10921" t="str">
            <v>PROBASICS 6  STEEL ROLLATOR 1EA/</v>
          </cell>
          <cell r="D10921" t="str">
            <v>Rollators</v>
          </cell>
          <cell r="E10921">
            <v>15</v>
          </cell>
          <cell r="F10921" t="str">
            <v>PROBASICS</v>
          </cell>
          <cell r="G10921" t="str">
            <v>Bliss Health Products Co., Ltd</v>
          </cell>
          <cell r="H10921" t="str">
            <v>HME</v>
          </cell>
          <cell r="I10921" t="str">
            <v>-</v>
          </cell>
          <cell r="J10921" t="str">
            <v>No Decision</v>
          </cell>
          <cell r="K10921" t="str">
            <v>None</v>
          </cell>
          <cell r="L10921">
            <v>0</v>
          </cell>
          <cell r="M10921">
            <v>0</v>
          </cell>
          <cell r="N10921">
            <v>2.5197310000000002</v>
          </cell>
          <cell r="O10921">
            <v>0</v>
          </cell>
          <cell r="P10921">
            <v>2.5197310000000002</v>
          </cell>
          <cell r="Q10921">
            <v>0</v>
          </cell>
          <cell r="R10921">
            <v>0.83991033333333343</v>
          </cell>
          <cell r="S10921">
            <v>1.1666666666666667</v>
          </cell>
          <cell r="T10921">
            <v>37</v>
          </cell>
          <cell r="U10921">
            <v>31.714285714285712</v>
          </cell>
          <cell r="V10921">
            <v>31.714285714285712</v>
          </cell>
        </row>
        <row r="10922">
          <cell r="B10922" t="str">
            <v>CX500-GAUGE</v>
          </cell>
          <cell r="C10922" t="str">
            <v>Pressure Gauge, for 1EA/</v>
          </cell>
          <cell r="D10922" t="str">
            <v>Resp-Parts</v>
          </cell>
          <cell r="E10922">
            <v>15</v>
          </cell>
          <cell r="F10922" t="str">
            <v>DISTRIBUTED</v>
          </cell>
          <cell r="G10922" t="str">
            <v>Anest Iwata Sparmax Co., Ltd.</v>
          </cell>
          <cell r="H10922" t="str">
            <v>HME</v>
          </cell>
          <cell r="I10922" t="str">
            <v>-</v>
          </cell>
          <cell r="J10922" t="str">
            <v>Part</v>
          </cell>
          <cell r="K10922" t="str">
            <v>None</v>
          </cell>
          <cell r="L10922">
            <v>0</v>
          </cell>
          <cell r="M10922">
            <v>0</v>
          </cell>
          <cell r="N10922">
            <v>0</v>
          </cell>
          <cell r="O10922">
            <v>0</v>
          </cell>
          <cell r="P10922">
            <v>0</v>
          </cell>
          <cell r="Q10922">
            <v>0</v>
          </cell>
          <cell r="R10922">
            <v>0</v>
          </cell>
          <cell r="S10922">
            <v>0</v>
          </cell>
          <cell r="T10922">
            <v>52</v>
          </cell>
          <cell r="U10922" t="str">
            <v>-</v>
          </cell>
          <cell r="V10922" t="str">
            <v>-</v>
          </cell>
        </row>
        <row r="10923">
          <cell r="B10923" t="str">
            <v>FGA51200 0000</v>
          </cell>
          <cell r="C10923" t="str">
            <v>COMFORT CANE - BERRY 2EA/CV</v>
          </cell>
          <cell r="D10923" t="str">
            <v>Canes &amp; Crutches</v>
          </cell>
          <cell r="E10923">
            <v>0</v>
          </cell>
          <cell r="F10923" t="str">
            <v>Unknown</v>
          </cell>
          <cell r="G10923" t="e">
            <v>#N/A</v>
          </cell>
          <cell r="H10923" t="str">
            <v>RETAIL</v>
          </cell>
          <cell r="I10923" t="str">
            <v>-</v>
          </cell>
          <cell r="J10923" t="str">
            <v>No Decision</v>
          </cell>
          <cell r="K10923" t="str">
            <v>None</v>
          </cell>
          <cell r="L10923">
            <v>22.123699999999999</v>
          </cell>
          <cell r="M10923">
            <v>22.123699999999999</v>
          </cell>
          <cell r="N10923">
            <v>22.123699999999999</v>
          </cell>
          <cell r="O10923">
            <v>22.123699999999999</v>
          </cell>
          <cell r="P10923">
            <v>22.123699999999999</v>
          </cell>
          <cell r="Q10923">
            <v>22.123699999999999</v>
          </cell>
          <cell r="R10923">
            <v>22.123699999999999</v>
          </cell>
          <cell r="S10923">
            <v>10.333333333333334</v>
          </cell>
          <cell r="T10923">
            <v>77</v>
          </cell>
          <cell r="U10923">
            <v>3.4804304885710802</v>
          </cell>
          <cell r="V10923">
            <v>17.221350859033524</v>
          </cell>
        </row>
        <row r="10924">
          <cell r="B10924" t="str">
            <v>X1WC7JY01</v>
          </cell>
          <cell r="C10924" t="str">
            <v>26  SEAT UPHOLSTERY W HARDWARE 1EA/</v>
          </cell>
          <cell r="D10924" t="str">
            <v>Transport chairs Wheelchairs</v>
          </cell>
          <cell r="E10924">
            <v>17</v>
          </cell>
          <cell r="F10924" t="str">
            <v>PROBASICS</v>
          </cell>
          <cell r="G10924" t="str">
            <v>Jiangsu Yuyue Medical Equipmen</v>
          </cell>
          <cell r="H10924" t="str">
            <v>HME</v>
          </cell>
          <cell r="I10924" t="str">
            <v>-</v>
          </cell>
          <cell r="J10924" t="str">
            <v>No Decision</v>
          </cell>
          <cell r="K10924" t="str">
            <v>None</v>
          </cell>
          <cell r="L10924">
            <v>0</v>
          </cell>
          <cell r="M10924">
            <v>1.1752119999999999</v>
          </cell>
          <cell r="N10924">
            <v>0</v>
          </cell>
          <cell r="O10924">
            <v>1.1752119999999999</v>
          </cell>
          <cell r="P10924">
            <v>0</v>
          </cell>
          <cell r="Q10924">
            <v>1.1752119999999999</v>
          </cell>
          <cell r="R10924">
            <v>0.58760599999999996</v>
          </cell>
          <cell r="S10924">
            <v>0</v>
          </cell>
          <cell r="T10924">
            <v>14</v>
          </cell>
          <cell r="U10924">
            <v>23.825488507605439</v>
          </cell>
          <cell r="V10924">
            <v>23.825488507605439</v>
          </cell>
        </row>
        <row r="10925">
          <cell r="B10925" t="str">
            <v>FGE816C0 0000</v>
          </cell>
          <cell r="C10925" t="str">
            <v>TRIO PINK ROLLING WALKER 1EA/</v>
          </cell>
          <cell r="D10925" t="str">
            <v>Rollators</v>
          </cell>
          <cell r="E10925">
            <v>15</v>
          </cell>
          <cell r="F10925" t="str">
            <v>CAREX</v>
          </cell>
          <cell r="G10925" t="str">
            <v>Hebei HealthPlus Medical</v>
          </cell>
          <cell r="H10925" t="str">
            <v>RETAIL</v>
          </cell>
          <cell r="I10925" t="str">
            <v>-</v>
          </cell>
          <cell r="J10925" t="str">
            <v>No Decision</v>
          </cell>
          <cell r="K10925" t="str">
            <v>None</v>
          </cell>
          <cell r="L10925">
            <v>8.3738899999999994</v>
          </cell>
          <cell r="M10925">
            <v>6.5444170000000002</v>
          </cell>
          <cell r="N10925">
            <v>17.695442</v>
          </cell>
          <cell r="O10925">
            <v>11.059990000000001</v>
          </cell>
          <cell r="P10925">
            <v>8.0379559999999994</v>
          </cell>
          <cell r="Q10925">
            <v>11.31174</v>
          </cell>
          <cell r="R10925">
            <v>10.503905833333333</v>
          </cell>
          <cell r="S10925">
            <v>10.214285666666667</v>
          </cell>
          <cell r="T10925">
            <v>609</v>
          </cell>
          <cell r="U10925">
            <v>57.978432943237706</v>
          </cell>
          <cell r="V10925">
            <v>59.216067800810926</v>
          </cell>
        </row>
        <row r="10926">
          <cell r="B10926" t="str">
            <v>PB8035BRK</v>
          </cell>
          <cell r="C10926" t="str">
            <v>PB8035 BRACKET ASSEMBLY - PAIR 1EA/</v>
          </cell>
          <cell r="D10926" t="str">
            <v>Beds</v>
          </cell>
          <cell r="E10926">
            <v>15</v>
          </cell>
          <cell r="F10926" t="str">
            <v>PROBASICS</v>
          </cell>
          <cell r="G10926" t="str">
            <v>Bliss Health Products Co., Ltd</v>
          </cell>
          <cell r="H10926" t="str">
            <v>HME</v>
          </cell>
          <cell r="I10926" t="str">
            <v>-</v>
          </cell>
          <cell r="J10926" t="str">
            <v>No Decision</v>
          </cell>
          <cell r="K10926" t="str">
            <v>None</v>
          </cell>
          <cell r="L10926">
            <v>0</v>
          </cell>
          <cell r="M10926">
            <v>2.9398849999999999</v>
          </cell>
          <cell r="N10926">
            <v>0</v>
          </cell>
          <cell r="O10926">
            <v>2.9398849999999999</v>
          </cell>
          <cell r="P10926">
            <v>2.9398849999999999</v>
          </cell>
          <cell r="Q10926">
            <v>0</v>
          </cell>
          <cell r="R10926">
            <v>1.4699424999999999</v>
          </cell>
          <cell r="S10926">
            <v>1.3333333333333333</v>
          </cell>
          <cell r="T10926">
            <v>50</v>
          </cell>
          <cell r="U10926">
            <v>34.014935958379326</v>
          </cell>
          <cell r="V10926">
            <v>34.014935958379326</v>
          </cell>
        </row>
        <row r="10927">
          <cell r="B10927" t="str">
            <v>TMKIT1</v>
          </cell>
          <cell r="C10927" t="str">
            <v>TM DT2020 KIT 1EA/</v>
          </cell>
          <cell r="D10927" t="str">
            <v>Portable Elec Dev</v>
          </cell>
          <cell r="E10927">
            <v>0</v>
          </cell>
          <cell r="F10927" t="str">
            <v>RICHMAR</v>
          </cell>
          <cell r="G10927" t="e">
            <v>#N/A</v>
          </cell>
          <cell r="H10927" t="str">
            <v>THERAPY</v>
          </cell>
          <cell r="I10927" t="str">
            <v>MTS</v>
          </cell>
          <cell r="J10927" t="str">
            <v>No Decision</v>
          </cell>
          <cell r="K10927" t="str">
            <v>None</v>
          </cell>
          <cell r="L10927">
            <v>0</v>
          </cell>
          <cell r="M10927">
            <v>0</v>
          </cell>
          <cell r="N10927">
            <v>0</v>
          </cell>
          <cell r="O10927">
            <v>0</v>
          </cell>
          <cell r="P10927">
            <v>0</v>
          </cell>
          <cell r="Q10927">
            <v>0</v>
          </cell>
          <cell r="R10927">
            <v>0</v>
          </cell>
          <cell r="S10927">
            <v>5.833333333333333</v>
          </cell>
          <cell r="T10927">
            <v>41</v>
          </cell>
          <cell r="U10927">
            <v>7.0285714285714294</v>
          </cell>
          <cell r="V10927">
            <v>7.0285714285714294</v>
          </cell>
        </row>
        <row r="10928">
          <cell r="B10928" t="str">
            <v>WC7RSA-C</v>
          </cell>
          <cell r="C10928" t="str">
            <v>K7 SWING AWAY FOOTRESTS 1PR/</v>
          </cell>
          <cell r="D10928" t="str">
            <v>Transport chairs Wheelchairs</v>
          </cell>
          <cell r="E10928">
            <v>15</v>
          </cell>
          <cell r="F10928" t="str">
            <v>PROBASICS</v>
          </cell>
          <cell r="G10928" t="str">
            <v>Jiangsu Assure Medical</v>
          </cell>
          <cell r="H10928" t="str">
            <v>HME</v>
          </cell>
          <cell r="I10928" t="str">
            <v>-</v>
          </cell>
          <cell r="J10928" t="str">
            <v>No Decision</v>
          </cell>
          <cell r="K10928" t="str">
            <v>None</v>
          </cell>
          <cell r="L10928">
            <v>0</v>
          </cell>
          <cell r="M10928">
            <v>0</v>
          </cell>
          <cell r="N10928">
            <v>0</v>
          </cell>
          <cell r="O10928">
            <v>0</v>
          </cell>
          <cell r="P10928">
            <v>1.571312</v>
          </cell>
          <cell r="Q10928">
            <v>0</v>
          </cell>
          <cell r="R10928">
            <v>0.26188533333333336</v>
          </cell>
          <cell r="S10928">
            <v>0.16666666666666666</v>
          </cell>
          <cell r="T10928">
            <v>15</v>
          </cell>
          <cell r="U10928">
            <v>57.276976182960475</v>
          </cell>
          <cell r="V10928">
            <v>57.276976182960475</v>
          </cell>
        </row>
        <row r="10929">
          <cell r="B10929" t="str">
            <v>TPF58000</v>
          </cell>
          <cell r="C10929" t="str">
            <v>Moist Heat Pain Relief Wrap Back 6EA/CV</v>
          </cell>
          <cell r="D10929" t="str">
            <v>Hot Cold Therapy</v>
          </cell>
          <cell r="E10929">
            <v>0</v>
          </cell>
          <cell r="F10929" t="str">
            <v>Unknown</v>
          </cell>
          <cell r="G10929" t="e">
            <v>#N/A</v>
          </cell>
          <cell r="H10929" t="str">
            <v>RETAIL</v>
          </cell>
          <cell r="I10929" t="str">
            <v>-</v>
          </cell>
          <cell r="J10929" t="str">
            <v>No Decision</v>
          </cell>
          <cell r="K10929" t="str">
            <v>None</v>
          </cell>
          <cell r="L10929">
            <v>14.367354000000001</v>
          </cell>
          <cell r="M10929">
            <v>14.895293000000001</v>
          </cell>
          <cell r="N10929">
            <v>21.824514000000001</v>
          </cell>
          <cell r="O10929">
            <v>17.905442000000001</v>
          </cell>
          <cell r="P10929">
            <v>24.584437000000001</v>
          </cell>
          <cell r="Q10929">
            <v>17.976710000000001</v>
          </cell>
          <cell r="R10929">
            <v>18.592291666666668</v>
          </cell>
          <cell r="S10929">
            <v>9.3333333333333339</v>
          </cell>
          <cell r="T10929">
            <v>0</v>
          </cell>
          <cell r="U10929">
            <v>0</v>
          </cell>
          <cell r="V10929">
            <v>5.378573109375525E-2</v>
          </cell>
        </row>
        <row r="10930">
          <cell r="B10930" t="str">
            <v>TMF1114RA</v>
          </cell>
          <cell r="C10930" t="str">
            <v>THERAPY GEL PACK 11  X 14  12EA/CV</v>
          </cell>
          <cell r="D10930" t="str">
            <v>Hot Cold Therapy</v>
          </cell>
          <cell r="E10930">
            <v>0</v>
          </cell>
          <cell r="F10930" t="str">
            <v>THERAMED</v>
          </cell>
          <cell r="G10930" t="e">
            <v>#N/A</v>
          </cell>
          <cell r="H10930" t="str">
            <v>RETAIL</v>
          </cell>
          <cell r="I10930" t="str">
            <v>-</v>
          </cell>
          <cell r="J10930" t="str">
            <v>No Decision</v>
          </cell>
          <cell r="K10930" t="str">
            <v>None</v>
          </cell>
          <cell r="L10930">
            <v>60</v>
          </cell>
          <cell r="M10930">
            <v>60</v>
          </cell>
          <cell r="N10930">
            <v>60</v>
          </cell>
          <cell r="O10930">
            <v>60</v>
          </cell>
          <cell r="P10930">
            <v>60</v>
          </cell>
          <cell r="Q10930">
            <v>60</v>
          </cell>
          <cell r="R10930">
            <v>60</v>
          </cell>
          <cell r="S10930">
            <v>9</v>
          </cell>
          <cell r="T10930">
            <v>9</v>
          </cell>
          <cell r="U10930">
            <v>0.15</v>
          </cell>
          <cell r="V10930">
            <v>21.95</v>
          </cell>
        </row>
        <row r="10931">
          <cell r="B10931" t="str">
            <v>X1JAO2C14</v>
          </cell>
          <cell r="C10931" t="str">
            <v>TRUAIRE-5 PRODUCT TANK 1EA/</v>
          </cell>
          <cell r="D10931" t="str">
            <v>Resp-Parts</v>
          </cell>
          <cell r="E10931">
            <v>17</v>
          </cell>
          <cell r="F10931" t="str">
            <v>ROSCOE</v>
          </cell>
          <cell r="G10931" t="str">
            <v>Jiangsu Jumao X-Care Medical</v>
          </cell>
          <cell r="H10931" t="str">
            <v>HME</v>
          </cell>
          <cell r="I10931" t="str">
            <v>-</v>
          </cell>
          <cell r="J10931" t="str">
            <v>Discontinue</v>
          </cell>
          <cell r="K10931" t="str">
            <v>None</v>
          </cell>
          <cell r="L10931">
            <v>8.1117240000000006</v>
          </cell>
          <cell r="M10931">
            <v>8.1117240000000006</v>
          </cell>
          <cell r="N10931">
            <v>8.1117240000000006</v>
          </cell>
          <cell r="O10931">
            <v>8.1117240000000006</v>
          </cell>
          <cell r="P10931">
            <v>8.1117240000000006</v>
          </cell>
          <cell r="Q10931">
            <v>8.1117240000000006</v>
          </cell>
          <cell r="R10931">
            <v>8.1117240000000006</v>
          </cell>
          <cell r="S10931">
            <v>3.5</v>
          </cell>
          <cell r="T10931">
            <v>63</v>
          </cell>
          <cell r="U10931">
            <v>7.7665364354112638</v>
          </cell>
          <cell r="V10931">
            <v>7.7665364354112638</v>
          </cell>
        </row>
        <row r="10932">
          <cell r="B10932" t="str">
            <v>TMF70007</v>
          </cell>
          <cell r="C10932" t="str">
            <v>PAINCAKES BUNDLE LG BLUE 2PK 12EA/CV</v>
          </cell>
          <cell r="D10932" t="str">
            <v>Hot Cold Therapy</v>
          </cell>
          <cell r="E10932">
            <v>0</v>
          </cell>
          <cell r="F10932" t="str">
            <v>PAINCAKES</v>
          </cell>
          <cell r="G10932" t="e">
            <v>#N/A</v>
          </cell>
          <cell r="H10932" t="str">
            <v>RETAIL</v>
          </cell>
          <cell r="I10932" t="str">
            <v>MTS</v>
          </cell>
          <cell r="J10932" t="str">
            <v>No Decision</v>
          </cell>
          <cell r="K10932" t="str">
            <v>None</v>
          </cell>
          <cell r="L10932">
            <v>8.8164610000000003</v>
          </cell>
          <cell r="M10932">
            <v>8.3967460000000003</v>
          </cell>
          <cell r="N10932">
            <v>8.1868879999999997</v>
          </cell>
          <cell r="O10932">
            <v>8.0819600000000005</v>
          </cell>
          <cell r="P10932">
            <v>8.0294950000000007</v>
          </cell>
          <cell r="Q10932">
            <v>8.0032630000000005</v>
          </cell>
          <cell r="R10932">
            <v>8.2524688333333334</v>
          </cell>
          <cell r="S10932">
            <v>9</v>
          </cell>
          <cell r="T10932">
            <v>72</v>
          </cell>
          <cell r="U10932">
            <v>8</v>
          </cell>
          <cell r="V10932">
            <v>8</v>
          </cell>
        </row>
        <row r="10933">
          <cell r="B10933" t="str">
            <v>DQ2000</v>
          </cell>
          <cell r="C10933" t="str">
            <v>THERATOUCH UX2 1EA/</v>
          </cell>
          <cell r="D10933" t="str">
            <v>Clinical Elec Dev</v>
          </cell>
          <cell r="E10933">
            <v>15</v>
          </cell>
          <cell r="F10933" t="str">
            <v>RICHMAR</v>
          </cell>
          <cell r="G10933" t="str">
            <v>Better Life Technologies LLC</v>
          </cell>
          <cell r="H10933" t="str">
            <v>THERAPY</v>
          </cell>
          <cell r="I10933" t="str">
            <v>-</v>
          </cell>
          <cell r="J10933" t="str">
            <v>No Decision</v>
          </cell>
          <cell r="K10933" t="str">
            <v>None</v>
          </cell>
          <cell r="L10933">
            <v>4.5185079999999997</v>
          </cell>
          <cell r="M10933">
            <v>4.5185079999999997</v>
          </cell>
          <cell r="N10933">
            <v>4.5185079999999997</v>
          </cell>
          <cell r="O10933">
            <v>4.5185079999999997</v>
          </cell>
          <cell r="P10933">
            <v>4.5185079999999997</v>
          </cell>
          <cell r="Q10933">
            <v>4.5185079999999997</v>
          </cell>
          <cell r="R10933">
            <v>4.5185079999999997</v>
          </cell>
          <cell r="S10933">
            <v>5.833333333333333</v>
          </cell>
          <cell r="T10933">
            <v>32</v>
          </cell>
          <cell r="U10933">
            <v>5.4857142857142858</v>
          </cell>
          <cell r="V10933">
            <v>5.4857142857142858</v>
          </cell>
        </row>
        <row r="10934">
          <cell r="B10934" t="str">
            <v>PB1032FORKSWIVEL</v>
          </cell>
          <cell r="C10934" t="str">
            <v>SWIVEL FRONT FORK 1032/1033 1EA/</v>
          </cell>
          <cell r="D10934" t="str">
            <v>Rollators</v>
          </cell>
          <cell r="E10934">
            <v>0</v>
          </cell>
          <cell r="F10934" t="str">
            <v>Unknown</v>
          </cell>
          <cell r="G10934" t="e">
            <v>#N/A</v>
          </cell>
          <cell r="H10934" t="str">
            <v>HME</v>
          </cell>
          <cell r="I10934" t="str">
            <v>-</v>
          </cell>
          <cell r="J10934" t="str">
            <v>No Decision</v>
          </cell>
          <cell r="K10934" t="str">
            <v>None</v>
          </cell>
          <cell r="L10934" t="str">
            <v>-</v>
          </cell>
          <cell r="M10934" t="str">
            <v>-</v>
          </cell>
          <cell r="N10934" t="str">
            <v>-</v>
          </cell>
          <cell r="O10934" t="str">
            <v>-</v>
          </cell>
          <cell r="P10934" t="str">
            <v>-</v>
          </cell>
          <cell r="Q10934" t="str">
            <v>-</v>
          </cell>
          <cell r="R10934">
            <v>0</v>
          </cell>
          <cell r="S10934" t="str">
            <v>-</v>
          </cell>
          <cell r="T10934">
            <v>17</v>
          </cell>
          <cell r="U10934" t="str">
            <v>-</v>
          </cell>
          <cell r="V10934" t="str">
            <v>-</v>
          </cell>
        </row>
        <row r="10935">
          <cell r="B10935">
            <v>90042</v>
          </cell>
          <cell r="C10935" t="str">
            <v>K2-K4, K7 Front Fork Assembly 1EA/</v>
          </cell>
          <cell r="D10935" t="str">
            <v>Transport chairs Wheelchairs</v>
          </cell>
          <cell r="E10935">
            <v>0</v>
          </cell>
          <cell r="F10935" t="str">
            <v>Unknown</v>
          </cell>
          <cell r="G10935" t="e">
            <v>#N/A</v>
          </cell>
          <cell r="H10935" t="str">
            <v>HME</v>
          </cell>
          <cell r="I10935" t="str">
            <v>-</v>
          </cell>
          <cell r="J10935" t="str">
            <v>No Decision</v>
          </cell>
          <cell r="K10935" t="str">
            <v>None</v>
          </cell>
          <cell r="L10935" t="str">
            <v>-</v>
          </cell>
          <cell r="M10935" t="str">
            <v>-</v>
          </cell>
          <cell r="N10935" t="str">
            <v>-</v>
          </cell>
          <cell r="O10935" t="str">
            <v>-</v>
          </cell>
          <cell r="P10935" t="str">
            <v>-</v>
          </cell>
          <cell r="Q10935" t="str">
            <v>-</v>
          </cell>
          <cell r="R10935">
            <v>0</v>
          </cell>
          <cell r="S10935" t="str">
            <v>-</v>
          </cell>
          <cell r="T10935">
            <v>17</v>
          </cell>
          <cell r="U10935" t="str">
            <v>-</v>
          </cell>
          <cell r="V10935" t="str">
            <v>-</v>
          </cell>
        </row>
        <row r="10936">
          <cell r="B10936">
            <v>90561</v>
          </cell>
          <cell r="C10936" t="str">
            <v>Carry Bag Replacement, for 1EA/</v>
          </cell>
          <cell r="D10936" t="str">
            <v>Cases Bags</v>
          </cell>
          <cell r="E10936">
            <v>0</v>
          </cell>
          <cell r="F10936" t="str">
            <v>Unknown</v>
          </cell>
          <cell r="G10936" t="e">
            <v>#N/A</v>
          </cell>
          <cell r="H10936" t="str">
            <v>HME</v>
          </cell>
          <cell r="I10936" t="str">
            <v>-</v>
          </cell>
          <cell r="J10936" t="str">
            <v>No Decision</v>
          </cell>
          <cell r="K10936" t="str">
            <v>None</v>
          </cell>
          <cell r="L10936">
            <v>0</v>
          </cell>
          <cell r="M10936">
            <v>0</v>
          </cell>
          <cell r="N10936">
            <v>0</v>
          </cell>
          <cell r="O10936">
            <v>0</v>
          </cell>
          <cell r="P10936">
            <v>0</v>
          </cell>
          <cell r="Q10936">
            <v>0</v>
          </cell>
          <cell r="R10936">
            <v>0</v>
          </cell>
          <cell r="S10936">
            <v>0</v>
          </cell>
          <cell r="T10936">
            <v>30</v>
          </cell>
          <cell r="U10936" t="str">
            <v>-</v>
          </cell>
          <cell r="V10936" t="str">
            <v>-</v>
          </cell>
        </row>
        <row r="10937">
          <cell r="B10937">
            <v>90112</v>
          </cell>
          <cell r="C10937" t="str">
            <v>DreamEasy Full Face Repl. 100EA/CV</v>
          </cell>
          <cell r="D10937" t="str">
            <v>Sleep</v>
          </cell>
          <cell r="E10937">
            <v>17</v>
          </cell>
          <cell r="F10937" t="str">
            <v>ROSCOE</v>
          </cell>
          <cell r="G10937" t="e">
            <v>#N/A</v>
          </cell>
          <cell r="H10937" t="str">
            <v>HME</v>
          </cell>
          <cell r="I10937" t="str">
            <v>-</v>
          </cell>
          <cell r="J10937" t="str">
            <v>Discontinue</v>
          </cell>
          <cell r="K10937" t="str">
            <v>None</v>
          </cell>
          <cell r="L10937">
            <v>5.481465</v>
          </cell>
          <cell r="M10937">
            <v>0</v>
          </cell>
          <cell r="N10937">
            <v>5.481465</v>
          </cell>
          <cell r="O10937">
            <v>0</v>
          </cell>
          <cell r="P10937">
            <v>5.481465</v>
          </cell>
          <cell r="Q10937">
            <v>0</v>
          </cell>
          <cell r="R10937">
            <v>2.7407325</v>
          </cell>
          <cell r="S10937">
            <v>3.5</v>
          </cell>
          <cell r="T10937">
            <v>54</v>
          </cell>
          <cell r="U10937">
            <v>15.428571428571429</v>
          </cell>
          <cell r="V10937">
            <v>15.428571428571429</v>
          </cell>
        </row>
        <row r="10938">
          <cell r="B10938" t="str">
            <v>FGA84700 0000</v>
          </cell>
          <cell r="C10938" t="str">
            <v>DUAL BUTTON ADULT FOLDING WALKER</v>
          </cell>
          <cell r="D10938" t="str">
            <v>Walkers, All Types</v>
          </cell>
          <cell r="E10938">
            <v>15</v>
          </cell>
          <cell r="F10938" t="str">
            <v>CAREX</v>
          </cell>
          <cell r="G10938" t="str">
            <v>Bliss Health Products Co., Ltd</v>
          </cell>
          <cell r="H10938" t="str">
            <v>RETAIL</v>
          </cell>
          <cell r="I10938" t="str">
            <v>-</v>
          </cell>
          <cell r="J10938" t="str">
            <v>No Decision</v>
          </cell>
          <cell r="K10938" t="str">
            <v>None</v>
          </cell>
          <cell r="L10938">
            <v>9.8266799999999996</v>
          </cell>
          <cell r="M10938">
            <v>12.372954</v>
          </cell>
          <cell r="N10938">
            <v>9.8266799999999996</v>
          </cell>
          <cell r="O10938">
            <v>12.372954</v>
          </cell>
          <cell r="P10938">
            <v>9.8266799999999996</v>
          </cell>
          <cell r="Q10938">
            <v>12.372954</v>
          </cell>
          <cell r="R10938">
            <v>11.099817000000002</v>
          </cell>
          <cell r="S10938">
            <v>8.8333333333333339</v>
          </cell>
          <cell r="T10938">
            <v>3</v>
          </cell>
          <cell r="U10938">
            <v>0.27027472615089054</v>
          </cell>
          <cell r="V10938">
            <v>2.1621978092071243</v>
          </cell>
        </row>
        <row r="10939">
          <cell r="B10939" t="str">
            <v>TMF70014</v>
          </cell>
          <cell r="C10939" t="str">
            <v>PAINCAKES BONUS LG PURPLE/MINI 12EA/CV</v>
          </cell>
          <cell r="D10939" t="str">
            <v>Hot Cold Therapy</v>
          </cell>
          <cell r="E10939">
            <v>0</v>
          </cell>
          <cell r="F10939" t="str">
            <v>PAINCAKES</v>
          </cell>
          <cell r="G10939" t="e">
            <v>#N/A</v>
          </cell>
          <cell r="H10939" t="str">
            <v>RETAIL</v>
          </cell>
          <cell r="I10939" t="str">
            <v>MTS</v>
          </cell>
          <cell r="J10939" t="str">
            <v>No Decision</v>
          </cell>
          <cell r="K10939" t="str">
            <v>None</v>
          </cell>
          <cell r="L10939">
            <v>5.6679329999999997</v>
          </cell>
          <cell r="M10939">
            <v>5.1002099999999997</v>
          </cell>
          <cell r="N10939">
            <v>4.589353</v>
          </cell>
          <cell r="O10939">
            <v>4.1296650000000001</v>
          </cell>
          <cell r="P10939">
            <v>3.716021</v>
          </cell>
          <cell r="Q10939">
            <v>3.3438089999999998</v>
          </cell>
          <cell r="R10939">
            <v>4.4244984999999994</v>
          </cell>
          <cell r="S10939">
            <v>8.8333333333333339</v>
          </cell>
          <cell r="T10939">
            <v>9</v>
          </cell>
          <cell r="U10939">
            <v>1.0188679245283019</v>
          </cell>
          <cell r="V10939">
            <v>1.0188679245283019</v>
          </cell>
        </row>
        <row r="10940">
          <cell r="B10940" t="str">
            <v>X1PBSTHY01</v>
          </cell>
          <cell r="C10940" t="str">
            <v>PBST CLAMPS (UPPER &amp; LOWER) 1EA/</v>
          </cell>
          <cell r="D10940" t="str">
            <v>Patient Room</v>
          </cell>
          <cell r="E10940">
            <v>15</v>
          </cell>
          <cell r="F10940" t="str">
            <v>PROBASICS</v>
          </cell>
          <cell r="G10940" t="str">
            <v>Henyi HealthCare, Inc</v>
          </cell>
          <cell r="H10940" t="str">
            <v>HME</v>
          </cell>
          <cell r="I10940" t="str">
            <v>-</v>
          </cell>
          <cell r="J10940" t="str">
            <v>No Decision</v>
          </cell>
          <cell r="K10940" t="str">
            <v>None</v>
          </cell>
          <cell r="L10940">
            <v>0</v>
          </cell>
          <cell r="M10940">
            <v>0</v>
          </cell>
          <cell r="N10940">
            <v>0</v>
          </cell>
          <cell r="O10940">
            <v>2.3233290000000002</v>
          </cell>
          <cell r="P10940">
            <v>0</v>
          </cell>
          <cell r="Q10940">
            <v>0</v>
          </cell>
          <cell r="R10940">
            <v>0.38722150000000005</v>
          </cell>
          <cell r="S10940">
            <v>0.33333333333333331</v>
          </cell>
          <cell r="T10940">
            <v>27</v>
          </cell>
          <cell r="U10940">
            <v>69.727533207737679</v>
          </cell>
          <cell r="V10940">
            <v>69.727533207737679</v>
          </cell>
        </row>
        <row r="10941">
          <cell r="B10941" t="str">
            <v>PB302LEGS</v>
          </cell>
          <cell r="C10941" t="str">
            <v>BSCWBA, PB302 Legs (Set) 1EA/</v>
          </cell>
          <cell r="D10941" t="str">
            <v>Bath Safety</v>
          </cell>
          <cell r="E10941">
            <v>15</v>
          </cell>
          <cell r="F10941" t="str">
            <v>PROBASICS</v>
          </cell>
          <cell r="G10941" t="str">
            <v>Bliss Health Products Co., Ltd</v>
          </cell>
          <cell r="H10941" t="str">
            <v>HME</v>
          </cell>
          <cell r="I10941" t="str">
            <v>-</v>
          </cell>
          <cell r="J10941" t="str">
            <v>No Decision</v>
          </cell>
          <cell r="K10941" t="str">
            <v>None</v>
          </cell>
          <cell r="L10941">
            <v>0</v>
          </cell>
          <cell r="M10941">
            <v>0</v>
          </cell>
          <cell r="N10941">
            <v>1.0343659999999999</v>
          </cell>
          <cell r="O10941">
            <v>0</v>
          </cell>
          <cell r="P10941">
            <v>0</v>
          </cell>
          <cell r="Q10941">
            <v>0</v>
          </cell>
          <cell r="R10941">
            <v>0.17239433333333332</v>
          </cell>
          <cell r="S10941">
            <v>0.5</v>
          </cell>
          <cell r="T10941">
            <v>5</v>
          </cell>
          <cell r="U10941">
            <v>10</v>
          </cell>
          <cell r="V10941">
            <v>10</v>
          </cell>
        </row>
        <row r="10942">
          <cell r="B10942" t="str">
            <v>FGA84790 0000</v>
          </cell>
          <cell r="C10942" t="str">
            <v>FIXED WHEEL DUAL BUTTON ADULT*</v>
          </cell>
          <cell r="D10942" t="str">
            <v>-</v>
          </cell>
          <cell r="E10942" t="str">
            <v>-</v>
          </cell>
          <cell r="F10942" t="str">
            <v>Unknown</v>
          </cell>
          <cell r="G10942" t="e">
            <v>#N/A</v>
          </cell>
          <cell r="H10942" t="str">
            <v>RETAIL</v>
          </cell>
          <cell r="I10942" t="str">
            <v>-</v>
          </cell>
          <cell r="J10942" t="str">
            <v>No Decision</v>
          </cell>
          <cell r="K10942" t="str">
            <v>None</v>
          </cell>
          <cell r="L10942">
            <v>9.2151890000000005</v>
          </cell>
          <cell r="M10942">
            <v>9.2151890000000005</v>
          </cell>
          <cell r="N10942">
            <v>9.2151890000000005</v>
          </cell>
          <cell r="O10942">
            <v>9.2151890000000005</v>
          </cell>
          <cell r="P10942">
            <v>9.2151890000000005</v>
          </cell>
          <cell r="Q10942">
            <v>9.2151890000000005</v>
          </cell>
          <cell r="R10942">
            <v>9.2151890000000005</v>
          </cell>
          <cell r="S10942">
            <v>8.6666666666666661</v>
          </cell>
          <cell r="T10942" t="str">
            <v>-</v>
          </cell>
          <cell r="U10942" t="str">
            <v>-</v>
          </cell>
          <cell r="V10942" t="str">
            <v>-</v>
          </cell>
        </row>
        <row r="10943">
          <cell r="B10943" t="str">
            <v>6380-35UN</v>
          </cell>
          <cell r="C10943" t="str">
            <v>StrengthTape Kinesiology Tape 20EA/CV</v>
          </cell>
          <cell r="D10943" t="str">
            <v>Kinesiology Tape</v>
          </cell>
          <cell r="E10943">
            <v>15</v>
          </cell>
          <cell r="F10943" t="str">
            <v>STRENGTHTAPE</v>
          </cell>
          <cell r="G10943" t="str">
            <v>Suzhou Sunmed Co LTD</v>
          </cell>
          <cell r="H10943" t="str">
            <v>THERAPY</v>
          </cell>
          <cell r="I10943" t="str">
            <v>-</v>
          </cell>
          <cell r="J10943" t="str">
            <v>No Decision</v>
          </cell>
          <cell r="K10943" t="str">
            <v>None</v>
          </cell>
          <cell r="L10943">
            <v>13.570311999999999</v>
          </cell>
          <cell r="M10943">
            <v>3.6173470000000001</v>
          </cell>
          <cell r="N10943">
            <v>9.9419129999999996</v>
          </cell>
          <cell r="O10943">
            <v>8.8742239999999999</v>
          </cell>
          <cell r="P10943">
            <v>13.776574999999999</v>
          </cell>
          <cell r="Q10943">
            <v>9.0605399999999996</v>
          </cell>
          <cell r="R10943">
            <v>9.8068185000000003</v>
          </cell>
          <cell r="S10943">
            <v>5.666666666666667</v>
          </cell>
          <cell r="T10943">
            <v>139</v>
          </cell>
          <cell r="U10943">
            <v>14.173811822865897</v>
          </cell>
          <cell r="V10943">
            <v>30.285051161087562</v>
          </cell>
        </row>
        <row r="10944">
          <cell r="B10944" t="str">
            <v>6300-AF-RA</v>
          </cell>
          <cell r="C10944" t="str">
            <v>RAB Kinesiology Tape Kit Ankle 126EA/CV</v>
          </cell>
          <cell r="D10944" t="str">
            <v>Kinesiology Tape</v>
          </cell>
          <cell r="E10944">
            <v>0</v>
          </cell>
          <cell r="F10944" t="str">
            <v>Unknown</v>
          </cell>
          <cell r="G10944" t="e">
            <v>#N/A</v>
          </cell>
          <cell r="H10944" t="str">
            <v>RETAIL</v>
          </cell>
          <cell r="I10944" t="str">
            <v>-</v>
          </cell>
          <cell r="J10944" t="str">
            <v>No Decision</v>
          </cell>
          <cell r="K10944" t="str">
            <v>None</v>
          </cell>
          <cell r="L10944">
            <v>0</v>
          </cell>
          <cell r="M10944">
            <v>0</v>
          </cell>
          <cell r="N10944">
            <v>0</v>
          </cell>
          <cell r="O10944">
            <v>45</v>
          </cell>
          <cell r="P10944">
            <v>0</v>
          </cell>
          <cell r="Q10944">
            <v>0</v>
          </cell>
          <cell r="R10944">
            <v>7.5</v>
          </cell>
          <cell r="S10944">
            <v>8.3333333333333339</v>
          </cell>
          <cell r="T10944">
            <v>0</v>
          </cell>
          <cell r="U10944">
            <v>0</v>
          </cell>
          <cell r="V10944">
            <v>74.039999999999992</v>
          </cell>
        </row>
        <row r="10945">
          <cell r="B10945" t="str">
            <v>BAG-211330R</v>
          </cell>
          <cell r="C10945" t="str">
            <v>CONCENTRATOR EQUIP BAGS 1 MIL 21X13X30</v>
          </cell>
          <cell r="D10945" t="str">
            <v>Resp-Parts</v>
          </cell>
          <cell r="E10945">
            <v>15</v>
          </cell>
          <cell r="F10945" t="str">
            <v>ROSCOE</v>
          </cell>
          <cell r="G10945" t="str">
            <v>Crown Packaging Corp.</v>
          </cell>
          <cell r="H10945" t="str">
            <v>HME</v>
          </cell>
          <cell r="I10945" t="str">
            <v>-</v>
          </cell>
          <cell r="J10945" t="str">
            <v>Keep</v>
          </cell>
          <cell r="K10945" t="str">
            <v>None</v>
          </cell>
          <cell r="L10945">
            <v>26.424962000000001</v>
          </cell>
          <cell r="M10945">
            <v>25.556971999999998</v>
          </cell>
          <cell r="N10945">
            <v>33.318638</v>
          </cell>
          <cell r="O10945">
            <v>23.606659000000001</v>
          </cell>
          <cell r="P10945">
            <v>24.791522000000001</v>
          </cell>
          <cell r="Q10945">
            <v>27.127635999999999</v>
          </cell>
          <cell r="R10945">
            <v>26.804398166666669</v>
          </cell>
          <cell r="S10945">
            <v>27.833333333333332</v>
          </cell>
          <cell r="T10945">
            <v>0</v>
          </cell>
          <cell r="U10945">
            <v>0</v>
          </cell>
          <cell r="V10945">
            <v>3.2335329341317367</v>
          </cell>
        </row>
        <row r="10946">
          <cell r="B10946" t="str">
            <v>X1RLAB8CD02</v>
          </cell>
          <cell r="C10946" t="str">
            <v>RIGHT HAND BRAKE ASSEMBLY 1EA/</v>
          </cell>
          <cell r="D10946" t="str">
            <v>Rollators</v>
          </cell>
          <cell r="E10946">
            <v>15</v>
          </cell>
          <cell r="F10946" t="str">
            <v>PROBASICS</v>
          </cell>
          <cell r="G10946" t="str">
            <v>Com-Bridge International Co.</v>
          </cell>
          <cell r="H10946" t="str">
            <v>HME</v>
          </cell>
          <cell r="I10946" t="str">
            <v>-</v>
          </cell>
          <cell r="J10946" t="str">
            <v>No Decision</v>
          </cell>
          <cell r="K10946" t="str">
            <v>None</v>
          </cell>
          <cell r="L10946">
            <v>4.3582739999999998</v>
          </cell>
          <cell r="M10946">
            <v>0</v>
          </cell>
          <cell r="N10946">
            <v>4.3582739999999998</v>
          </cell>
          <cell r="O10946">
            <v>4.3582739999999998</v>
          </cell>
          <cell r="P10946">
            <v>4.3582739999999998</v>
          </cell>
          <cell r="Q10946">
            <v>4.3582739999999998</v>
          </cell>
          <cell r="R10946">
            <v>3.6318950000000001</v>
          </cell>
          <cell r="S10946">
            <v>4.5</v>
          </cell>
          <cell r="T10946">
            <v>70</v>
          </cell>
          <cell r="U10946">
            <v>15.555555555555555</v>
          </cell>
          <cell r="V10946">
            <v>15.555555555555555</v>
          </cell>
        </row>
        <row r="10947">
          <cell r="B10947" t="str">
            <v>DI0007-PLCS</v>
          </cell>
          <cell r="C10947" t="str">
            <v>INTENSITY 7 PRIVATE LABEL 32EA/CV</v>
          </cell>
          <cell r="D10947" t="str">
            <v>Portable Elec Dev</v>
          </cell>
          <cell r="E10947">
            <v>0</v>
          </cell>
          <cell r="F10947" t="str">
            <v>RICHMAR</v>
          </cell>
          <cell r="G10947" t="e">
            <v>#N/A</v>
          </cell>
          <cell r="H10947" t="str">
            <v>THERAPY</v>
          </cell>
          <cell r="I10947" t="str">
            <v>MTO</v>
          </cell>
          <cell r="J10947" t="str">
            <v>No Decision</v>
          </cell>
          <cell r="K10947" t="str">
            <v>None</v>
          </cell>
          <cell r="L10947">
            <v>0</v>
          </cell>
          <cell r="M10947">
            <v>0</v>
          </cell>
          <cell r="N10947">
            <v>0</v>
          </cell>
          <cell r="O10947">
            <v>0</v>
          </cell>
          <cell r="P10947">
            <v>24.908906999999999</v>
          </cell>
          <cell r="Q10947">
            <v>0</v>
          </cell>
          <cell r="R10947">
            <v>4.1514844999999996</v>
          </cell>
          <cell r="S10947">
            <v>5.333333333333333</v>
          </cell>
          <cell r="T10947">
            <v>0</v>
          </cell>
          <cell r="U10947">
            <v>0</v>
          </cell>
          <cell r="V10947">
            <v>0</v>
          </cell>
        </row>
        <row r="10948">
          <cell r="B10948" t="str">
            <v>X1WC7AS11</v>
          </cell>
          <cell r="C10948" t="str">
            <v>PADDED ARMRESTS, DESK LENGTH 1EA/</v>
          </cell>
          <cell r="D10948" t="str">
            <v>Transport chairs Wheelchairs</v>
          </cell>
          <cell r="E10948">
            <v>15</v>
          </cell>
          <cell r="F10948" t="str">
            <v>PROBASICS</v>
          </cell>
          <cell r="G10948" t="str">
            <v>SICHUAN AST MEDICAL EQUIPMENT</v>
          </cell>
          <cell r="H10948" t="str">
            <v>HME</v>
          </cell>
          <cell r="I10948" t="str">
            <v>-</v>
          </cell>
          <cell r="J10948" t="str">
            <v>No Decision</v>
          </cell>
          <cell r="K10948" t="str">
            <v>None</v>
          </cell>
          <cell r="L10948">
            <v>0.99010600000000004</v>
          </cell>
          <cell r="M10948">
            <v>1.3849899999999999</v>
          </cell>
          <cell r="N10948">
            <v>0.74666200000000005</v>
          </cell>
          <cell r="O10948">
            <v>2.9797600000000002</v>
          </cell>
          <cell r="P10948">
            <v>0.67952699999999999</v>
          </cell>
          <cell r="Q10948">
            <v>4.9211790000000004</v>
          </cell>
          <cell r="R10948">
            <v>1.9503706666666669</v>
          </cell>
          <cell r="S10948">
            <v>4.5</v>
          </cell>
          <cell r="T10948">
            <v>62</v>
          </cell>
          <cell r="U10948">
            <v>13.777777777777779</v>
          </cell>
          <cell r="V10948">
            <v>19.777777777777779</v>
          </cell>
        </row>
        <row r="10949">
          <cell r="B10949" t="str">
            <v>TMF70008</v>
          </cell>
          <cell r="C10949" t="str">
            <v>PAINCAKES BUNDLE LG PURPLE 2PK 12EA/CV</v>
          </cell>
          <cell r="D10949" t="str">
            <v>Hot Cold Therapy</v>
          </cell>
          <cell r="E10949">
            <v>0</v>
          </cell>
          <cell r="F10949" t="str">
            <v>PAINCAKES</v>
          </cell>
          <cell r="G10949" t="e">
            <v>#N/A</v>
          </cell>
          <cell r="H10949" t="str">
            <v>RETAIL</v>
          </cell>
          <cell r="I10949" t="str">
            <v>MTS</v>
          </cell>
          <cell r="J10949" t="str">
            <v>No Decision</v>
          </cell>
          <cell r="K10949" t="str">
            <v>None</v>
          </cell>
          <cell r="L10949">
            <v>10.378209</v>
          </cell>
          <cell r="M10949">
            <v>10.378209</v>
          </cell>
          <cell r="N10949">
            <v>10.378209</v>
          </cell>
          <cell r="O10949">
            <v>10.378209</v>
          </cell>
          <cell r="P10949">
            <v>10.378209</v>
          </cell>
          <cell r="Q10949">
            <v>10.378209</v>
          </cell>
          <cell r="R10949">
            <v>10.378209</v>
          </cell>
          <cell r="S10949">
            <v>8.3333333333333339</v>
          </cell>
          <cell r="T10949">
            <v>59</v>
          </cell>
          <cell r="U10949">
            <v>5.6849886141240749</v>
          </cell>
          <cell r="V10949">
            <v>5.6849886141240749</v>
          </cell>
        </row>
        <row r="10950">
          <cell r="B10950" t="str">
            <v>70047B</v>
          </cell>
          <cell r="C10950" t="str">
            <v>XXL PILL ORG. ASSORTED BOXED 50EA/CV</v>
          </cell>
          <cell r="D10950" t="str">
            <v>PIll Management</v>
          </cell>
          <cell r="E10950">
            <v>15</v>
          </cell>
          <cell r="F10950" t="str">
            <v>APEX</v>
          </cell>
          <cell r="G10950" t="str">
            <v>Seisa Medical Sales, LLC</v>
          </cell>
          <cell r="H10950" t="str">
            <v>RETAIL</v>
          </cell>
          <cell r="I10950" t="str">
            <v>-</v>
          </cell>
          <cell r="J10950" t="str">
            <v>No Decision</v>
          </cell>
          <cell r="K10950" t="str">
            <v>None</v>
          </cell>
          <cell r="L10950">
            <v>241.13459</v>
          </cell>
          <cell r="M10950">
            <v>247.90604200000001</v>
          </cell>
          <cell r="N10950">
            <v>263.90849800000001</v>
          </cell>
          <cell r="O10950">
            <v>294.49821300000002</v>
          </cell>
          <cell r="P10950">
            <v>116.482304</v>
          </cell>
          <cell r="Q10950">
            <v>81.096896999999998</v>
          </cell>
          <cell r="R10950">
            <v>207.50442399999997</v>
          </cell>
          <cell r="S10950">
            <v>8.3333333333333339</v>
          </cell>
          <cell r="T10950">
            <v>0</v>
          </cell>
          <cell r="U10950">
            <v>0</v>
          </cell>
          <cell r="V10950">
            <v>28.915046167883151</v>
          </cell>
        </row>
        <row r="10951">
          <cell r="B10951" t="str">
            <v>TMF302048RA03</v>
          </cell>
          <cell r="C10951" t="str">
            <v>RA INSTANT COLD PAD 2PK 24EA/CV</v>
          </cell>
          <cell r="D10951" t="str">
            <v>Hot Cold Therapy</v>
          </cell>
          <cell r="E10951">
            <v>0</v>
          </cell>
          <cell r="F10951" t="str">
            <v>THERAMED</v>
          </cell>
          <cell r="G10951" t="e">
            <v>#N/A</v>
          </cell>
          <cell r="H10951" t="str">
            <v>RETAIL</v>
          </cell>
          <cell r="I10951" t="str">
            <v>MTS</v>
          </cell>
          <cell r="J10951" t="str">
            <v>No Decision</v>
          </cell>
          <cell r="K10951" t="str">
            <v>None</v>
          </cell>
          <cell r="L10951">
            <v>0.44444400000000001</v>
          </cell>
          <cell r="M10951">
            <v>0.59259200000000001</v>
          </cell>
          <cell r="N10951">
            <v>0.45678999999999997</v>
          </cell>
          <cell r="O10951">
            <v>0.497942</v>
          </cell>
          <cell r="P10951">
            <v>0.51577499999999998</v>
          </cell>
          <cell r="Q10951">
            <v>0.49016900000000002</v>
          </cell>
          <cell r="R10951">
            <v>0.49961866666666666</v>
          </cell>
          <cell r="S10951">
            <v>8.1666666666666661</v>
          </cell>
          <cell r="T10951">
            <v>3229</v>
          </cell>
          <cell r="U10951">
            <v>395.38775510204084</v>
          </cell>
          <cell r="V10951">
            <v>412.04081632653066</v>
          </cell>
        </row>
        <row r="10952">
          <cell r="B10952" t="str">
            <v>TMF70010</v>
          </cell>
          <cell r="C10952" t="str">
            <v>PAINCAKES BUNDLE LG RED 2PK 12EA/CV</v>
          </cell>
          <cell r="D10952" t="str">
            <v>Hot Cold Therapy</v>
          </cell>
          <cell r="E10952">
            <v>0</v>
          </cell>
          <cell r="F10952" t="str">
            <v>PAINCAKES</v>
          </cell>
          <cell r="G10952" t="e">
            <v>#N/A</v>
          </cell>
          <cell r="H10952" t="str">
            <v>RETAIL</v>
          </cell>
          <cell r="I10952" t="str">
            <v>MTS</v>
          </cell>
          <cell r="J10952" t="str">
            <v>No Decision</v>
          </cell>
          <cell r="K10952" t="str">
            <v>None</v>
          </cell>
          <cell r="L10952">
            <v>12.310603</v>
          </cell>
          <cell r="M10952">
            <v>10.097852</v>
          </cell>
          <cell r="N10952">
            <v>11.797136</v>
          </cell>
          <cell r="O10952">
            <v>11.401863000000001</v>
          </cell>
          <cell r="P10952">
            <v>11.09895</v>
          </cell>
          <cell r="Q10952">
            <v>11.432650000000001</v>
          </cell>
          <cell r="R10952">
            <v>11.356509000000001</v>
          </cell>
          <cell r="S10952">
            <v>8</v>
          </cell>
          <cell r="T10952">
            <v>24</v>
          </cell>
          <cell r="U10952">
            <v>2.1133254946568525</v>
          </cell>
          <cell r="V10952">
            <v>2.1133254946568525</v>
          </cell>
        </row>
        <row r="10953">
          <cell r="B10953" t="str">
            <v>PB188SB</v>
          </cell>
          <cell r="C10953" t="str">
            <v>18" SPREADER BAR W/KNOB</v>
          </cell>
          <cell r="D10953" t="str">
            <v>-</v>
          </cell>
          <cell r="E10953" t="str">
            <v>-</v>
          </cell>
          <cell r="F10953" t="str">
            <v>Unknown</v>
          </cell>
          <cell r="G10953" t="e">
            <v>#N/A</v>
          </cell>
          <cell r="H10953" t="str">
            <v>HME</v>
          </cell>
          <cell r="I10953" t="str">
            <v>-</v>
          </cell>
          <cell r="J10953" t="str">
            <v>No Decision</v>
          </cell>
          <cell r="K10953" t="str">
            <v>None</v>
          </cell>
          <cell r="L10953" t="str">
            <v>-</v>
          </cell>
          <cell r="M10953" t="str">
            <v>-</v>
          </cell>
          <cell r="N10953" t="str">
            <v>-</v>
          </cell>
          <cell r="O10953" t="str">
            <v>-</v>
          </cell>
          <cell r="P10953" t="str">
            <v>-</v>
          </cell>
          <cell r="Q10953" t="str">
            <v>-</v>
          </cell>
          <cell r="R10953">
            <v>0</v>
          </cell>
          <cell r="S10953" t="str">
            <v>-</v>
          </cell>
          <cell r="T10953" t="str">
            <v>-</v>
          </cell>
          <cell r="U10953" t="str">
            <v>-</v>
          </cell>
          <cell r="V10953" t="str">
            <v>-</v>
          </cell>
        </row>
        <row r="10954">
          <cell r="B10954" t="str">
            <v>WC21616D</v>
          </cell>
          <cell r="C10954" t="str">
            <v>K2 WHEELCHAIR 16 X 16 1EA/</v>
          </cell>
          <cell r="D10954" t="str">
            <v>Transport chairs Wheelchairs</v>
          </cell>
          <cell r="E10954">
            <v>15</v>
          </cell>
          <cell r="F10954" t="str">
            <v>PROBASICS</v>
          </cell>
          <cell r="G10954" t="str">
            <v>Jiangsu Intco Medical Prod Co</v>
          </cell>
          <cell r="H10954" t="str">
            <v>HME</v>
          </cell>
          <cell r="I10954" t="str">
            <v>-</v>
          </cell>
          <cell r="J10954" t="str">
            <v>Compass (rebrand Drive)</v>
          </cell>
          <cell r="K10954" t="str">
            <v>SSP216DDA-SF</v>
          </cell>
          <cell r="L10954">
            <v>134.536314</v>
          </cell>
          <cell r="M10954">
            <v>134.53631300000001</v>
          </cell>
          <cell r="N10954">
            <v>134.53631300000001</v>
          </cell>
          <cell r="O10954">
            <v>134.53631300000001</v>
          </cell>
          <cell r="P10954">
            <v>134.53631300000001</v>
          </cell>
          <cell r="Q10954">
            <v>134.53631300000001</v>
          </cell>
          <cell r="R10954">
            <v>134.53631316666667</v>
          </cell>
          <cell r="S10954">
            <v>114.33333333333333</v>
          </cell>
          <cell r="T10954">
            <v>0</v>
          </cell>
          <cell r="U10954">
            <v>0</v>
          </cell>
          <cell r="V10954">
            <v>3.0475043529108947</v>
          </cell>
        </row>
        <row r="10955">
          <cell r="B10955" t="str">
            <v>FGA223RA 0000</v>
          </cell>
          <cell r="C10955" t="str">
            <v>RA ROLLING WALKER 2EA/CV</v>
          </cell>
          <cell r="D10955" t="str">
            <v>Rollators</v>
          </cell>
          <cell r="E10955">
            <v>0</v>
          </cell>
          <cell r="F10955" t="str">
            <v>CAREX</v>
          </cell>
          <cell r="G10955" t="e">
            <v>#N/A</v>
          </cell>
          <cell r="H10955" t="str">
            <v>RETAIL</v>
          </cell>
          <cell r="I10955" t="str">
            <v>-</v>
          </cell>
          <cell r="J10955" t="str">
            <v>Discontinue</v>
          </cell>
          <cell r="K10955" t="str">
            <v>None</v>
          </cell>
          <cell r="L10955">
            <v>11.628992</v>
          </cell>
          <cell r="M10955">
            <v>11.628992</v>
          </cell>
          <cell r="N10955">
            <v>11.628992</v>
          </cell>
          <cell r="O10955">
            <v>11.628992</v>
          </cell>
          <cell r="P10955">
            <v>11.628992</v>
          </cell>
          <cell r="Q10955">
            <v>11.628992</v>
          </cell>
          <cell r="R10955">
            <v>11.628991999999998</v>
          </cell>
          <cell r="S10955">
            <v>8</v>
          </cell>
          <cell r="T10955">
            <v>335</v>
          </cell>
          <cell r="U10955">
            <v>28.807311932108995</v>
          </cell>
          <cell r="V10955">
            <v>33.020918752029417</v>
          </cell>
        </row>
        <row r="10956">
          <cell r="B10956" t="str">
            <v>CCFDL2021US</v>
          </cell>
          <cell r="C10956" t="str">
            <v>DAY LIGHT SKY 4EA/CV</v>
          </cell>
          <cell r="D10956" t="str">
            <v>Bright Light Therapy</v>
          </cell>
          <cell r="E10956">
            <v>15</v>
          </cell>
          <cell r="F10956" t="str">
            <v>CAREX</v>
          </cell>
          <cell r="G10956" t="str">
            <v>Zhejiang Setec Lighting CO LTD</v>
          </cell>
          <cell r="H10956" t="str">
            <v>RETAIL</v>
          </cell>
          <cell r="I10956" t="str">
            <v>-</v>
          </cell>
          <cell r="J10956" t="str">
            <v>No Decision</v>
          </cell>
          <cell r="K10956" t="str">
            <v>None</v>
          </cell>
          <cell r="L10956">
            <v>0</v>
          </cell>
          <cell r="M10956">
            <v>0</v>
          </cell>
          <cell r="N10956">
            <v>0</v>
          </cell>
          <cell r="O10956">
            <v>0</v>
          </cell>
          <cell r="P10956">
            <v>0</v>
          </cell>
          <cell r="Q10956">
            <v>0</v>
          </cell>
          <cell r="R10956">
            <v>0</v>
          </cell>
          <cell r="S10956">
            <v>7.833333333333333</v>
          </cell>
          <cell r="T10956">
            <v>230</v>
          </cell>
          <cell r="U10956">
            <v>29.361702127659576</v>
          </cell>
          <cell r="V10956">
            <v>157.02127659574469</v>
          </cell>
        </row>
        <row r="10957">
          <cell r="B10957" t="str">
            <v>CC9669</v>
          </cell>
          <cell r="C10957" t="str">
            <v>TENS 3000 - Analgesic Blue 32EA/CV</v>
          </cell>
          <cell r="D10957" t="str">
            <v>Portable Elec Dev</v>
          </cell>
          <cell r="E10957">
            <v>15</v>
          </cell>
          <cell r="F10957" t="str">
            <v>RICHMAR</v>
          </cell>
          <cell r="G10957" t="str">
            <v>Better Life Technologies LLC</v>
          </cell>
          <cell r="H10957" t="str">
            <v>THERAPY</v>
          </cell>
          <cell r="I10957" t="str">
            <v>-</v>
          </cell>
          <cell r="J10957" t="str">
            <v>No Decision</v>
          </cell>
          <cell r="K10957" t="str">
            <v>None</v>
          </cell>
          <cell r="L10957" t="str">
            <v>-</v>
          </cell>
          <cell r="M10957" t="str">
            <v>-</v>
          </cell>
          <cell r="N10957" t="str">
            <v>-</v>
          </cell>
          <cell r="O10957" t="str">
            <v>-</v>
          </cell>
          <cell r="P10957" t="str">
            <v>-</v>
          </cell>
          <cell r="Q10957" t="str">
            <v>-</v>
          </cell>
          <cell r="R10957">
            <v>0</v>
          </cell>
          <cell r="S10957" t="str">
            <v>-</v>
          </cell>
          <cell r="T10957">
            <v>16</v>
          </cell>
          <cell r="U10957" t="str">
            <v>-</v>
          </cell>
          <cell r="V10957" t="str">
            <v>-</v>
          </cell>
        </row>
        <row r="10958">
          <cell r="B10958" t="str">
            <v>CPF-S9-1</v>
          </cell>
          <cell r="C10958" t="str">
            <v>ResMed S9 Foam Filter, 1/pk 1EA/</v>
          </cell>
          <cell r="D10958" t="str">
            <v>Resp-Parts</v>
          </cell>
          <cell r="E10958">
            <v>17</v>
          </cell>
          <cell r="F10958" t="str">
            <v>ROSCOE</v>
          </cell>
          <cell r="G10958" t="str">
            <v>ExceleronMedical</v>
          </cell>
          <cell r="H10958" t="str">
            <v>HME</v>
          </cell>
          <cell r="I10958" t="str">
            <v>-</v>
          </cell>
          <cell r="J10958" t="str">
            <v>Discontinue</v>
          </cell>
          <cell r="K10958" t="str">
            <v>None</v>
          </cell>
          <cell r="L10958">
            <v>41.063474999999997</v>
          </cell>
          <cell r="M10958">
            <v>26.337924999999998</v>
          </cell>
          <cell r="N10958">
            <v>30.167878000000002</v>
          </cell>
          <cell r="O10958">
            <v>37.887878999999998</v>
          </cell>
          <cell r="P10958">
            <v>28.619266</v>
          </cell>
          <cell r="Q10958">
            <v>0</v>
          </cell>
          <cell r="R10958">
            <v>27.3460705</v>
          </cell>
          <cell r="S10958">
            <v>3.5</v>
          </cell>
          <cell r="T10958">
            <v>1694</v>
          </cell>
          <cell r="U10958">
            <v>61.946742951606154</v>
          </cell>
          <cell r="V10958">
            <v>61.946742951606154</v>
          </cell>
        </row>
        <row r="10959">
          <cell r="B10959" t="str">
            <v>X1PBPLHY20</v>
          </cell>
          <cell r="C10959" t="str">
            <v>PBPLSM001 BRASS WASHER 1EA/</v>
          </cell>
          <cell r="D10959" t="str">
            <v>Patient Room</v>
          </cell>
          <cell r="E10959">
            <v>0</v>
          </cell>
          <cell r="F10959" t="str">
            <v>PROBASICS</v>
          </cell>
          <cell r="G10959" t="e">
            <v>#N/A</v>
          </cell>
          <cell r="H10959" t="str">
            <v>HME</v>
          </cell>
          <cell r="I10959" t="str">
            <v>-</v>
          </cell>
          <cell r="J10959" t="str">
            <v>No Decision</v>
          </cell>
          <cell r="K10959" t="str">
            <v>None</v>
          </cell>
          <cell r="L10959">
            <v>0</v>
          </cell>
          <cell r="M10959">
            <v>0</v>
          </cell>
          <cell r="N10959">
            <v>0</v>
          </cell>
          <cell r="O10959">
            <v>0</v>
          </cell>
          <cell r="P10959">
            <v>0</v>
          </cell>
          <cell r="Q10959">
            <v>0</v>
          </cell>
          <cell r="R10959">
            <v>0</v>
          </cell>
          <cell r="S10959">
            <v>0</v>
          </cell>
          <cell r="T10959">
            <v>31</v>
          </cell>
          <cell r="U10959" t="str">
            <v>-</v>
          </cell>
          <cell r="V10959" t="str">
            <v>-</v>
          </cell>
        </row>
        <row r="10960">
          <cell r="B10960" t="str">
            <v>X1WCAS06</v>
          </cell>
          <cell r="C10960" t="str">
            <v>FRONT FORK ASSEMBLY 1EA/</v>
          </cell>
          <cell r="D10960" t="str">
            <v>Transport chairs Wheelchairs</v>
          </cell>
          <cell r="E10960">
            <v>0</v>
          </cell>
          <cell r="F10960" t="str">
            <v>PROBASICS</v>
          </cell>
          <cell r="G10960" t="e">
            <v>#N/A</v>
          </cell>
          <cell r="H10960" t="str">
            <v>HME</v>
          </cell>
          <cell r="I10960" t="str">
            <v>-</v>
          </cell>
          <cell r="J10960" t="str">
            <v>No Decision</v>
          </cell>
          <cell r="K10960" t="str">
            <v>None</v>
          </cell>
          <cell r="L10960">
            <v>0</v>
          </cell>
          <cell r="M10960">
            <v>0</v>
          </cell>
          <cell r="N10960">
            <v>0</v>
          </cell>
          <cell r="O10960">
            <v>0</v>
          </cell>
          <cell r="P10960">
            <v>0</v>
          </cell>
          <cell r="Q10960">
            <v>0</v>
          </cell>
          <cell r="R10960">
            <v>0</v>
          </cell>
          <cell r="S10960">
            <v>0</v>
          </cell>
          <cell r="T10960">
            <v>16</v>
          </cell>
          <cell r="U10960" t="str">
            <v>-</v>
          </cell>
          <cell r="V10960" t="str">
            <v>-</v>
          </cell>
        </row>
        <row r="10961">
          <cell r="B10961">
            <v>635871164</v>
          </cell>
          <cell r="C10961" t="str">
            <v>BEAUMONT CITRUS II CPAP MASK 1EA/</v>
          </cell>
          <cell r="D10961" t="str">
            <v>Resp-Parts</v>
          </cell>
          <cell r="E10961">
            <v>0</v>
          </cell>
          <cell r="F10961" t="str">
            <v>Unknown</v>
          </cell>
          <cell r="G10961" t="e">
            <v>#N/A</v>
          </cell>
          <cell r="H10961" t="str">
            <v>HME</v>
          </cell>
          <cell r="I10961" t="str">
            <v>-</v>
          </cell>
          <cell r="J10961" t="str">
            <v>No Decision</v>
          </cell>
          <cell r="K10961" t="str">
            <v>None</v>
          </cell>
          <cell r="L10961" t="str">
            <v>-</v>
          </cell>
          <cell r="M10961" t="str">
            <v>-</v>
          </cell>
          <cell r="N10961" t="str">
            <v>-</v>
          </cell>
          <cell r="O10961" t="str">
            <v>-</v>
          </cell>
          <cell r="P10961" t="str">
            <v>-</v>
          </cell>
          <cell r="Q10961" t="str">
            <v>-</v>
          </cell>
          <cell r="R10961">
            <v>0</v>
          </cell>
          <cell r="S10961" t="str">
            <v>-</v>
          </cell>
          <cell r="T10961">
            <v>16</v>
          </cell>
          <cell r="U10961" t="str">
            <v>-</v>
          </cell>
          <cell r="V10961" t="str">
            <v>-</v>
          </cell>
        </row>
        <row r="10962">
          <cell r="B10962" t="str">
            <v>X1WCT4IM17</v>
          </cell>
          <cell r="C10962" t="str">
            <v>ANTI TIPPERS 1EA/</v>
          </cell>
          <cell r="D10962" t="str">
            <v>Transport chairs Wheelchairs</v>
          </cell>
          <cell r="E10962">
            <v>15</v>
          </cell>
          <cell r="F10962" t="str">
            <v>PROBASICS</v>
          </cell>
          <cell r="G10962" t="str">
            <v>Jiangsu Intco Medical Prod Co</v>
          </cell>
          <cell r="H10962" t="str">
            <v>HME</v>
          </cell>
          <cell r="I10962" t="str">
            <v>-</v>
          </cell>
          <cell r="J10962" t="str">
            <v>No Decision</v>
          </cell>
          <cell r="K10962" t="str">
            <v>None</v>
          </cell>
          <cell r="L10962">
            <v>0</v>
          </cell>
          <cell r="M10962">
            <v>0</v>
          </cell>
          <cell r="N10962">
            <v>9.3230249999999995</v>
          </cell>
          <cell r="O10962">
            <v>0</v>
          </cell>
          <cell r="P10962">
            <v>0</v>
          </cell>
          <cell r="Q10962">
            <v>0</v>
          </cell>
          <cell r="R10962">
            <v>1.5538375</v>
          </cell>
          <cell r="S10962">
            <v>1.1666666666666667</v>
          </cell>
          <cell r="T10962">
            <v>63</v>
          </cell>
          <cell r="U10962">
            <v>40.544780261771258</v>
          </cell>
          <cell r="V10962">
            <v>40.544780261771258</v>
          </cell>
        </row>
        <row r="10963">
          <cell r="B10963" t="str">
            <v>GU2856</v>
          </cell>
          <cell r="C10963" t="str">
            <v>Garmetrode Glove - Universal 1EA/</v>
          </cell>
          <cell r="D10963" t="str">
            <v>Electrodes</v>
          </cell>
          <cell r="E10963">
            <v>0</v>
          </cell>
          <cell r="F10963" t="str">
            <v>RICHMAR</v>
          </cell>
          <cell r="G10963" t="e">
            <v>#N/A</v>
          </cell>
          <cell r="H10963" t="str">
            <v>THERAPY</v>
          </cell>
          <cell r="I10963" t="str">
            <v>MTS</v>
          </cell>
          <cell r="J10963" t="str">
            <v>No Decision</v>
          </cell>
          <cell r="K10963" t="str">
            <v>None</v>
          </cell>
          <cell r="L10963">
            <v>5.958196</v>
          </cell>
          <cell r="M10963">
            <v>12.413266999999999</v>
          </cell>
          <cell r="N10963">
            <v>9.0817200000000007</v>
          </cell>
          <cell r="O10963">
            <v>15.419309</v>
          </cell>
          <cell r="P10963">
            <v>11.999859000000001</v>
          </cell>
          <cell r="Q10963">
            <v>5.9936239999999996</v>
          </cell>
          <cell r="R10963">
            <v>10.144329166666667</v>
          </cell>
          <cell r="S10963">
            <v>5.166666666666667</v>
          </cell>
          <cell r="T10963">
            <v>0</v>
          </cell>
          <cell r="U10963">
            <v>0</v>
          </cell>
          <cell r="V10963">
            <v>0</v>
          </cell>
        </row>
        <row r="10964">
          <cell r="B10964" t="str">
            <v>INSERT-PLK</v>
          </cell>
          <cell r="C10964" t="str">
            <v>INSERT - PRIVATE LABEL KIT</v>
          </cell>
          <cell r="D10964" t="str">
            <v>-</v>
          </cell>
          <cell r="E10964" t="str">
            <v>-</v>
          </cell>
          <cell r="F10964" t="str">
            <v>ROSCOE</v>
          </cell>
          <cell r="G10964" t="e">
            <v>#N/A</v>
          </cell>
          <cell r="H10964" t="str">
            <v>HME</v>
          </cell>
          <cell r="I10964" t="str">
            <v>-</v>
          </cell>
          <cell r="J10964" t="str">
            <v>Compass (rebrand Drive)</v>
          </cell>
          <cell r="K10964" t="str">
            <v>None</v>
          </cell>
          <cell r="L10964" t="str">
            <v>-</v>
          </cell>
          <cell r="M10964" t="str">
            <v>-</v>
          </cell>
          <cell r="N10964" t="str">
            <v>-</v>
          </cell>
          <cell r="O10964" t="str">
            <v>-</v>
          </cell>
          <cell r="P10964" t="str">
            <v>-</v>
          </cell>
          <cell r="Q10964" t="str">
            <v>-</v>
          </cell>
          <cell r="R10964">
            <v>0</v>
          </cell>
          <cell r="S10964" t="str">
            <v>-</v>
          </cell>
          <cell r="T10964" t="str">
            <v>-</v>
          </cell>
          <cell r="U10964" t="str">
            <v>-</v>
          </cell>
          <cell r="V10964" t="str">
            <v>-</v>
          </cell>
        </row>
        <row r="10965">
          <cell r="B10965" t="str">
            <v>FGA86790 0000</v>
          </cell>
          <cell r="C10965" t="str">
            <v>EXPLORER WALKER W/ 5  WHEELS 2EA/CV</v>
          </cell>
          <cell r="D10965" t="str">
            <v>Walkers, All Types</v>
          </cell>
          <cell r="E10965">
            <v>15</v>
          </cell>
          <cell r="F10965" t="str">
            <v>CAREX</v>
          </cell>
          <cell r="G10965" t="str">
            <v>Hebei HealthPlus Medical</v>
          </cell>
          <cell r="H10965" t="str">
            <v>RETAIL</v>
          </cell>
          <cell r="I10965" t="str">
            <v>-</v>
          </cell>
          <cell r="J10965" t="str">
            <v>No Decision</v>
          </cell>
          <cell r="K10965" t="str">
            <v>None</v>
          </cell>
          <cell r="L10965">
            <v>10.233383</v>
          </cell>
          <cell r="M10965">
            <v>8.0740739999999995</v>
          </cell>
          <cell r="N10965">
            <v>10.44326</v>
          </cell>
          <cell r="O10965">
            <v>7.7983529999999996</v>
          </cell>
          <cell r="P10965">
            <v>7.8792859999999996</v>
          </cell>
          <cell r="Q10965">
            <v>10.492184999999999</v>
          </cell>
          <cell r="R10965">
            <v>9.1534235000000006</v>
          </cell>
          <cell r="S10965">
            <v>7.666666666666667</v>
          </cell>
          <cell r="T10965">
            <v>50</v>
          </cell>
          <cell r="U10965">
            <v>5.4624370870636536</v>
          </cell>
          <cell r="V10965">
            <v>6.3364270209938383</v>
          </cell>
        </row>
        <row r="10966">
          <cell r="B10966" t="str">
            <v>DO1009</v>
          </cell>
          <cell r="C10966" t="str">
            <v>THERADOT DEEP OSCILLATION 1EA/</v>
          </cell>
          <cell r="D10966" t="str">
            <v>Clinical Elec Dev</v>
          </cell>
          <cell r="E10966">
            <v>0</v>
          </cell>
          <cell r="F10966" t="str">
            <v>RICHMAR</v>
          </cell>
          <cell r="G10966" t="e">
            <v>#N/A</v>
          </cell>
          <cell r="H10966" t="str">
            <v>THERAPY</v>
          </cell>
          <cell r="I10966" t="str">
            <v>MTS</v>
          </cell>
          <cell r="J10966" t="str">
            <v>No Decision</v>
          </cell>
          <cell r="K10966" t="str">
            <v>None</v>
          </cell>
          <cell r="L10966">
            <v>8.3929390000000001</v>
          </cell>
          <cell r="M10966">
            <v>8.3725880000000004</v>
          </cell>
          <cell r="N10966">
            <v>8.3624130000000001</v>
          </cell>
          <cell r="O10966">
            <v>8.3573260000000005</v>
          </cell>
          <cell r="P10966">
            <v>8.3547820000000002</v>
          </cell>
          <cell r="Q10966">
            <v>8.35351</v>
          </cell>
          <cell r="R10966">
            <v>8.3655929999999987</v>
          </cell>
          <cell r="S10966">
            <v>5.166666666666667</v>
          </cell>
          <cell r="T10966">
            <v>0</v>
          </cell>
          <cell r="U10966">
            <v>0</v>
          </cell>
          <cell r="V10966">
            <v>0</v>
          </cell>
        </row>
        <row r="10967">
          <cell r="B10967" t="str">
            <v>503237-10</v>
          </cell>
          <cell r="C10967" t="str">
            <v>PRECISION,  LARGE FILTER PM15P 1EA/</v>
          </cell>
          <cell r="D10967" t="str">
            <v>Resp-Parts</v>
          </cell>
          <cell r="E10967">
            <v>15</v>
          </cell>
          <cell r="F10967" t="str">
            <v>DISTRIBUTED</v>
          </cell>
          <cell r="G10967" t="str">
            <v>Precision Medical</v>
          </cell>
          <cell r="H10967" t="str">
            <v>HME</v>
          </cell>
          <cell r="I10967" t="str">
            <v>-</v>
          </cell>
          <cell r="J10967" t="str">
            <v>Discontinue</v>
          </cell>
          <cell r="K10967" t="str">
            <v>None</v>
          </cell>
          <cell r="L10967">
            <v>0</v>
          </cell>
          <cell r="M10967">
            <v>0</v>
          </cell>
          <cell r="N10967">
            <v>0</v>
          </cell>
          <cell r="O10967">
            <v>0</v>
          </cell>
          <cell r="P10967">
            <v>5.6278290000000002</v>
          </cell>
          <cell r="Q10967">
            <v>0</v>
          </cell>
          <cell r="R10967">
            <v>0.93797150000000007</v>
          </cell>
          <cell r="S10967">
            <v>3.5</v>
          </cell>
          <cell r="T10967">
            <v>0</v>
          </cell>
          <cell r="U10967">
            <v>0</v>
          </cell>
          <cell r="V10967">
            <v>0</v>
          </cell>
        </row>
        <row r="10968">
          <cell r="B10968" t="str">
            <v>X1FE3MDG01</v>
          </cell>
          <cell r="C10968" t="str">
            <v>PBFEB3M - HIGH LOW MOTOR 1EA/</v>
          </cell>
          <cell r="D10968" t="str">
            <v>Beds</v>
          </cell>
          <cell r="E10968">
            <v>15</v>
          </cell>
          <cell r="F10968" t="str">
            <v>PROBASICS</v>
          </cell>
          <cell r="G10968" t="str">
            <v>Hangzhou Dunli Medical Instrum</v>
          </cell>
          <cell r="H10968" t="str">
            <v>HME</v>
          </cell>
          <cell r="I10968" t="str">
            <v>-</v>
          </cell>
          <cell r="J10968" t="str">
            <v>No Decision</v>
          </cell>
          <cell r="K10968" t="str">
            <v>None</v>
          </cell>
          <cell r="L10968">
            <v>0</v>
          </cell>
          <cell r="M10968">
            <v>0</v>
          </cell>
          <cell r="N10968">
            <v>0</v>
          </cell>
          <cell r="O10968">
            <v>2.2892169999999998</v>
          </cell>
          <cell r="P10968">
            <v>0</v>
          </cell>
          <cell r="Q10968">
            <v>0</v>
          </cell>
          <cell r="R10968">
            <v>0.38153616666666662</v>
          </cell>
          <cell r="S10968">
            <v>0.33333333333333331</v>
          </cell>
          <cell r="T10968">
            <v>36</v>
          </cell>
          <cell r="U10968">
            <v>94.355406237154469</v>
          </cell>
          <cell r="V10968">
            <v>120.5652413030307</v>
          </cell>
        </row>
        <row r="10969">
          <cell r="B10969" t="str">
            <v>X1WC7AS17</v>
          </cell>
          <cell r="C10969" t="str">
            <v>WHEEL LOCK, 22 -24 , RIGHT 1EA/</v>
          </cell>
          <cell r="D10969" t="str">
            <v>Transport chairs Wheelchairs</v>
          </cell>
          <cell r="E10969">
            <v>15</v>
          </cell>
          <cell r="F10969" t="str">
            <v>PROBASICS</v>
          </cell>
          <cell r="G10969" t="str">
            <v>SICHUAN AST MEDICAL EQUIPMENT</v>
          </cell>
          <cell r="H10969" t="str">
            <v>HME</v>
          </cell>
          <cell r="I10969" t="str">
            <v>-</v>
          </cell>
          <cell r="J10969" t="str">
            <v>No Decision</v>
          </cell>
          <cell r="K10969" t="str">
            <v>None</v>
          </cell>
          <cell r="L10969">
            <v>4.8654120000000001</v>
          </cell>
          <cell r="M10969">
            <v>4.504429</v>
          </cell>
          <cell r="N10969">
            <v>5.1768020000000003</v>
          </cell>
          <cell r="O10969">
            <v>6.6722619999999999</v>
          </cell>
          <cell r="P10969">
            <v>2.4054669999999998</v>
          </cell>
          <cell r="Q10969">
            <v>4.7861349999999998</v>
          </cell>
          <cell r="R10969">
            <v>4.7350845000000001</v>
          </cell>
          <cell r="S10969">
            <v>5.333333333333333</v>
          </cell>
          <cell r="T10969">
            <v>76</v>
          </cell>
          <cell r="U10969">
            <v>14.25</v>
          </cell>
          <cell r="V10969">
            <v>14.25</v>
          </cell>
        </row>
        <row r="10970">
          <cell r="B10970" t="str">
            <v>DQBATT</v>
          </cell>
          <cell r="C10970" t="str">
            <v>CX2 BATTERY MODULE 6EA/CV</v>
          </cell>
          <cell r="D10970" t="str">
            <v>Clinical Elec Dev</v>
          </cell>
          <cell r="E10970">
            <v>15</v>
          </cell>
          <cell r="F10970" t="str">
            <v>RICHMAR</v>
          </cell>
          <cell r="G10970" t="str">
            <v>Better Life Technologies LLC</v>
          </cell>
          <cell r="H10970" t="str">
            <v>THERAPY</v>
          </cell>
          <cell r="I10970" t="str">
            <v>-</v>
          </cell>
          <cell r="J10970" t="str">
            <v>No Decision</v>
          </cell>
          <cell r="K10970" t="str">
            <v>None</v>
          </cell>
          <cell r="L10970">
            <v>0</v>
          </cell>
          <cell r="M10970">
            <v>0</v>
          </cell>
          <cell r="N10970">
            <v>2.1794910000000001</v>
          </cell>
          <cell r="O10970">
            <v>0</v>
          </cell>
          <cell r="P10970">
            <v>0</v>
          </cell>
          <cell r="Q10970">
            <v>2.1794910000000001</v>
          </cell>
          <cell r="R10970">
            <v>0.72649700000000006</v>
          </cell>
          <cell r="S10970">
            <v>0.16666666666666666</v>
          </cell>
          <cell r="T10970">
            <v>88</v>
          </cell>
          <cell r="U10970">
            <v>121.12919943234452</v>
          </cell>
          <cell r="V10970">
            <v>121.12919943234452</v>
          </cell>
        </row>
        <row r="10971">
          <cell r="B10971" t="str">
            <v>MISC</v>
          </cell>
          <cell r="C10971" t="str">
            <v>MISCELLANEOUS 1EA/</v>
          </cell>
          <cell r="D10971" t="str">
            <v>Miscelleanous</v>
          </cell>
          <cell r="E10971">
            <v>0</v>
          </cell>
          <cell r="F10971" t="str">
            <v>Unknown</v>
          </cell>
          <cell r="G10971" t="e">
            <v>#N/A</v>
          </cell>
          <cell r="H10971" t="str">
            <v>RETAIL</v>
          </cell>
          <cell r="I10971" t="str">
            <v>-</v>
          </cell>
          <cell r="J10971" t="str">
            <v>No Decision</v>
          </cell>
          <cell r="K10971" t="str">
            <v>None</v>
          </cell>
          <cell r="L10971">
            <v>25.704507</v>
          </cell>
          <cell r="M10971">
            <v>4.860131</v>
          </cell>
          <cell r="N10971">
            <v>4.3764120000000002</v>
          </cell>
          <cell r="O10971">
            <v>10.123696000000001</v>
          </cell>
          <cell r="P10971">
            <v>9.9386829999999993</v>
          </cell>
          <cell r="Q10971">
            <v>25.731376999999998</v>
          </cell>
          <cell r="R10971">
            <v>13.455800999999999</v>
          </cell>
          <cell r="S10971">
            <v>7.5</v>
          </cell>
          <cell r="T10971">
            <v>0</v>
          </cell>
          <cell r="U10971">
            <v>0</v>
          </cell>
          <cell r="V10971">
            <v>0</v>
          </cell>
        </row>
        <row r="10972">
          <cell r="B10972" t="str">
            <v>X1RLA8BGMH01</v>
          </cell>
          <cell r="C10972" t="str">
            <v>BURGUNDY BACKREST 1EA/</v>
          </cell>
          <cell r="D10972" t="str">
            <v>Rollators</v>
          </cell>
          <cell r="E10972">
            <v>15</v>
          </cell>
          <cell r="F10972" t="str">
            <v>PROBASICS</v>
          </cell>
          <cell r="G10972" t="str">
            <v>Sichuan Qili Enterprise Inc</v>
          </cell>
          <cell r="H10972" t="str">
            <v>HME</v>
          </cell>
          <cell r="I10972" t="str">
            <v>-</v>
          </cell>
          <cell r="J10972" t="str">
            <v>No Decision</v>
          </cell>
          <cell r="K10972" t="str">
            <v>None</v>
          </cell>
          <cell r="L10972">
            <v>0</v>
          </cell>
          <cell r="M10972">
            <v>0</v>
          </cell>
          <cell r="N10972">
            <v>0.93418500000000004</v>
          </cell>
          <cell r="O10972">
            <v>0</v>
          </cell>
          <cell r="P10972">
            <v>0</v>
          </cell>
          <cell r="Q10972">
            <v>0</v>
          </cell>
          <cell r="R10972">
            <v>0.15569750000000002</v>
          </cell>
          <cell r="S10972">
            <v>0.16666666666666666</v>
          </cell>
          <cell r="T10972">
            <v>8</v>
          </cell>
          <cell r="U10972">
            <v>48</v>
          </cell>
          <cell r="V10972">
            <v>48</v>
          </cell>
        </row>
        <row r="10973">
          <cell r="B10973" t="str">
            <v>ROS-T09L</v>
          </cell>
          <cell r="C10973" t="str">
            <v>3 Point Chin Strap, Large, 1EA/</v>
          </cell>
          <cell r="D10973" t="str">
            <v>Sleep</v>
          </cell>
          <cell r="E10973">
            <v>17</v>
          </cell>
          <cell r="F10973" t="str">
            <v>ROSCOE</v>
          </cell>
          <cell r="G10973" t="str">
            <v>LifeSource, Inc.</v>
          </cell>
          <cell r="H10973" t="str">
            <v>HME</v>
          </cell>
          <cell r="I10973" t="str">
            <v>-</v>
          </cell>
          <cell r="J10973" t="str">
            <v>Discontinue</v>
          </cell>
          <cell r="K10973" t="str">
            <v>None</v>
          </cell>
          <cell r="L10973">
            <v>0</v>
          </cell>
          <cell r="M10973">
            <v>0</v>
          </cell>
          <cell r="N10973">
            <v>0</v>
          </cell>
          <cell r="O10973">
            <v>0</v>
          </cell>
          <cell r="P10973">
            <v>0</v>
          </cell>
          <cell r="Q10973">
            <v>0</v>
          </cell>
          <cell r="R10973">
            <v>0</v>
          </cell>
          <cell r="S10973">
            <v>3.5</v>
          </cell>
          <cell r="T10973">
            <v>7</v>
          </cell>
          <cell r="U10973">
            <v>2</v>
          </cell>
          <cell r="V10973">
            <v>2</v>
          </cell>
        </row>
        <row r="10974">
          <cell r="B10974" t="str">
            <v>X1TCAS08</v>
          </cell>
          <cell r="C10974" t="str">
            <v>BARI FRONT CASTER W/ BEARING 1EA/</v>
          </cell>
          <cell r="D10974" t="str">
            <v>Transport chairs Wheelchairs</v>
          </cell>
          <cell r="E10974">
            <v>15</v>
          </cell>
          <cell r="F10974" t="str">
            <v>PROBASICS</v>
          </cell>
          <cell r="G10974" t="str">
            <v>SICHUAN AST MEDICAL EQUIPMENT</v>
          </cell>
          <cell r="H10974" t="str">
            <v>HME</v>
          </cell>
          <cell r="I10974" t="str">
            <v>-</v>
          </cell>
          <cell r="J10974" t="str">
            <v>No Decision</v>
          </cell>
          <cell r="K10974" t="str">
            <v>None</v>
          </cell>
          <cell r="L10974">
            <v>1.78644</v>
          </cell>
          <cell r="M10974">
            <v>0</v>
          </cell>
          <cell r="N10974">
            <v>0</v>
          </cell>
          <cell r="O10974">
            <v>1.78644</v>
          </cell>
          <cell r="P10974">
            <v>0</v>
          </cell>
          <cell r="Q10974">
            <v>0</v>
          </cell>
          <cell r="R10974">
            <v>0.59548000000000001</v>
          </cell>
          <cell r="S10974">
            <v>0.66666666666666663</v>
          </cell>
          <cell r="T10974">
            <v>10</v>
          </cell>
          <cell r="U10974">
            <v>15</v>
          </cell>
          <cell r="V10974">
            <v>15</v>
          </cell>
        </row>
        <row r="10975">
          <cell r="B10975" t="str">
            <v>X1JAO2C29</v>
          </cell>
          <cell r="C10975" t="str">
            <v>INTAKE RESONATOR 1EA/</v>
          </cell>
          <cell r="D10975" t="str">
            <v>Resp-Parts</v>
          </cell>
          <cell r="E10975">
            <v>17</v>
          </cell>
          <cell r="F10975" t="str">
            <v>ROSCOE</v>
          </cell>
          <cell r="G10975" t="str">
            <v>Jiangsu Jumao X-Care Medical</v>
          </cell>
          <cell r="H10975" t="str">
            <v>HME</v>
          </cell>
          <cell r="I10975" t="str">
            <v>-</v>
          </cell>
          <cell r="J10975" t="str">
            <v>Discontinue</v>
          </cell>
          <cell r="K10975" t="str">
            <v>None</v>
          </cell>
          <cell r="L10975">
            <v>0</v>
          </cell>
          <cell r="M10975">
            <v>0</v>
          </cell>
          <cell r="N10975">
            <v>12.595371</v>
          </cell>
          <cell r="O10975">
            <v>0</v>
          </cell>
          <cell r="P10975">
            <v>0</v>
          </cell>
          <cell r="Q10975">
            <v>12.595371</v>
          </cell>
          <cell r="R10975">
            <v>4.1984570000000003</v>
          </cell>
          <cell r="S10975">
            <v>3.3333333333333335</v>
          </cell>
          <cell r="T10975">
            <v>87</v>
          </cell>
          <cell r="U10975">
            <v>20.721898545108356</v>
          </cell>
          <cell r="V10975">
            <v>20.721898545108356</v>
          </cell>
        </row>
        <row r="10976">
          <cell r="B10976" t="str">
            <v>180-5006</v>
          </cell>
          <cell r="C10976" t="str">
            <v>RESPONSIVE LITER METER, 2-15 L 1EA/</v>
          </cell>
          <cell r="D10976" t="str">
            <v>Conserver Regulators</v>
          </cell>
          <cell r="E10976">
            <v>15</v>
          </cell>
          <cell r="F10976" t="str">
            <v>DISTRIBUTED</v>
          </cell>
          <cell r="G10976" t="str">
            <v>Responsive Respiratory Inc.</v>
          </cell>
          <cell r="H10976" t="str">
            <v>HME</v>
          </cell>
          <cell r="I10976" t="str">
            <v>-</v>
          </cell>
          <cell r="J10976" t="str">
            <v>Discontinue</v>
          </cell>
          <cell r="K10976" t="str">
            <v>None</v>
          </cell>
          <cell r="L10976">
            <v>0</v>
          </cell>
          <cell r="M10976">
            <v>0</v>
          </cell>
          <cell r="N10976">
            <v>0</v>
          </cell>
          <cell r="O10976">
            <v>0</v>
          </cell>
          <cell r="P10976">
            <v>0</v>
          </cell>
          <cell r="Q10976">
            <v>0</v>
          </cell>
          <cell r="R10976">
            <v>0</v>
          </cell>
          <cell r="S10976">
            <v>3.3333333333333335</v>
          </cell>
          <cell r="T10976">
            <v>0</v>
          </cell>
          <cell r="U10976">
            <v>0</v>
          </cell>
          <cell r="V10976">
            <v>0</v>
          </cell>
        </row>
        <row r="10977">
          <cell r="B10977" t="str">
            <v>FGE808C0 0000</v>
          </cell>
          <cell r="C10977" t="str">
            <v>CAREX KNEE SCOOTER 1EA/</v>
          </cell>
          <cell r="D10977" t="str">
            <v>Walkers, All Types</v>
          </cell>
          <cell r="E10977">
            <v>15</v>
          </cell>
          <cell r="F10977" t="str">
            <v>CAREX</v>
          </cell>
          <cell r="G10977" t="str">
            <v>Jiangsu Assure Medical</v>
          </cell>
          <cell r="H10977" t="str">
            <v>RETAIL</v>
          </cell>
          <cell r="I10977" t="str">
            <v>-</v>
          </cell>
          <cell r="J10977" t="str">
            <v>No Decision</v>
          </cell>
          <cell r="K10977" t="str">
            <v>None</v>
          </cell>
          <cell r="L10977">
            <v>6.0118600000000004</v>
          </cell>
          <cell r="M10977">
            <v>5.0544950000000002</v>
          </cell>
          <cell r="N10977">
            <v>2.700993</v>
          </cell>
          <cell r="O10977">
            <v>3.9025759999999998</v>
          </cell>
          <cell r="P10977">
            <v>2.8102119999999999</v>
          </cell>
          <cell r="Q10977">
            <v>5.338476</v>
          </cell>
          <cell r="R10977">
            <v>4.303102</v>
          </cell>
          <cell r="S10977">
            <v>7.5</v>
          </cell>
          <cell r="T10977">
            <v>137</v>
          </cell>
          <cell r="U10977">
            <v>18.266666666666666</v>
          </cell>
          <cell r="V10977">
            <v>18.399999999999999</v>
          </cell>
        </row>
        <row r="10978">
          <cell r="B10978">
            <v>70102</v>
          </cell>
          <cell r="C10978" t="str">
            <v>PILL ORG. W/DESIGNER SLEEVE 72EA/CV</v>
          </cell>
          <cell r="D10978" t="str">
            <v>PIll Management</v>
          </cell>
          <cell r="E10978">
            <v>0</v>
          </cell>
          <cell r="F10978" t="str">
            <v>Unknown</v>
          </cell>
          <cell r="G10978" t="e">
            <v>#N/A</v>
          </cell>
          <cell r="H10978" t="str">
            <v>RETAIL</v>
          </cell>
          <cell r="I10978" t="str">
            <v>-</v>
          </cell>
          <cell r="J10978" t="str">
            <v>No Decision</v>
          </cell>
          <cell r="K10978" t="str">
            <v>None</v>
          </cell>
          <cell r="L10978">
            <v>5</v>
          </cell>
          <cell r="M10978">
            <v>5</v>
          </cell>
          <cell r="N10978">
            <v>5</v>
          </cell>
          <cell r="O10978">
            <v>5</v>
          </cell>
          <cell r="P10978">
            <v>5</v>
          </cell>
          <cell r="Q10978">
            <v>5</v>
          </cell>
          <cell r="R10978">
            <v>5</v>
          </cell>
          <cell r="S10978">
            <v>7.166666666666667</v>
          </cell>
          <cell r="T10978">
            <v>1632</v>
          </cell>
          <cell r="U10978">
            <v>227.72093023255812</v>
          </cell>
          <cell r="V10978">
            <v>227.72093023255812</v>
          </cell>
        </row>
        <row r="10979">
          <cell r="B10979" t="str">
            <v>X1RLMH02</v>
          </cell>
          <cell r="C10979" t="str">
            <v>BRAKE SPRING 1EA/</v>
          </cell>
          <cell r="D10979" t="str">
            <v>Rollators</v>
          </cell>
          <cell r="E10979">
            <v>15</v>
          </cell>
          <cell r="F10979" t="str">
            <v>PROBASICS</v>
          </cell>
          <cell r="G10979" t="str">
            <v>SICHUAN AST MEDICAL EQUIPMENT</v>
          </cell>
          <cell r="H10979" t="str">
            <v>HME</v>
          </cell>
          <cell r="I10979" t="str">
            <v>-</v>
          </cell>
          <cell r="J10979" t="str">
            <v>No Decision</v>
          </cell>
          <cell r="K10979" t="str">
            <v>None</v>
          </cell>
          <cell r="L10979">
            <v>0</v>
          </cell>
          <cell r="M10979">
            <v>0</v>
          </cell>
          <cell r="N10979">
            <v>0</v>
          </cell>
          <cell r="O10979">
            <v>2.2016610000000001</v>
          </cell>
          <cell r="P10979">
            <v>0</v>
          </cell>
          <cell r="Q10979">
            <v>0</v>
          </cell>
          <cell r="R10979">
            <v>0.36694350000000003</v>
          </cell>
          <cell r="S10979">
            <v>0</v>
          </cell>
          <cell r="T10979">
            <v>21</v>
          </cell>
          <cell r="U10979">
            <v>57.229518985892916</v>
          </cell>
          <cell r="V10979">
            <v>57.229518985892916</v>
          </cell>
        </row>
        <row r="10980">
          <cell r="B10980" t="str">
            <v>RHC-2040</v>
          </cell>
          <cell r="C10980" t="str">
            <v>TRANSFER BOARD 8X24 350LB 1EA/</v>
          </cell>
          <cell r="D10980" t="str">
            <v>Personal Care</v>
          </cell>
          <cell r="E10980">
            <v>15</v>
          </cell>
          <cell r="F10980" t="str">
            <v>DISTRIBUTED</v>
          </cell>
          <cell r="G10980" t="str">
            <v>Rose Healthcare</v>
          </cell>
          <cell r="H10980" t="str">
            <v>HME</v>
          </cell>
          <cell r="I10980" t="str">
            <v>-</v>
          </cell>
          <cell r="J10980" t="str">
            <v>Discontinue</v>
          </cell>
          <cell r="K10980" t="str">
            <v>RTL6040 *(disco'd)</v>
          </cell>
          <cell r="L10980">
            <v>7.1094559999999998</v>
          </cell>
          <cell r="M10980">
            <v>9.3523309999999995</v>
          </cell>
          <cell r="N10980">
            <v>3.4229780000000001</v>
          </cell>
          <cell r="O10980">
            <v>5.438879</v>
          </cell>
          <cell r="P10980">
            <v>6.5922710000000002</v>
          </cell>
          <cell r="Q10980">
            <v>5.6790139999999996</v>
          </cell>
          <cell r="R10980">
            <v>6.2658215000000004</v>
          </cell>
          <cell r="S10980">
            <v>3.1666666666666665</v>
          </cell>
          <cell r="T10980">
            <v>1</v>
          </cell>
          <cell r="U10980">
            <v>0.15959599232119842</v>
          </cell>
          <cell r="V10980">
            <v>8.1393956083811201</v>
          </cell>
        </row>
        <row r="10981">
          <cell r="B10981" t="str">
            <v>AMZK051</v>
          </cell>
          <cell r="C10981" t="str">
            <v>APEX 7-DAY MEDIPLANNER &amp; 1EA/</v>
          </cell>
          <cell r="D10981" t="str">
            <v>PIll Management</v>
          </cell>
          <cell r="E10981">
            <v>0</v>
          </cell>
          <cell r="F10981" t="str">
            <v>APEX</v>
          </cell>
          <cell r="G10981" t="e">
            <v>#N/A</v>
          </cell>
          <cell r="H10981" t="str">
            <v>RETAIL</v>
          </cell>
          <cell r="I10981" t="str">
            <v>MTS</v>
          </cell>
          <cell r="J10981" t="str">
            <v>No Decision</v>
          </cell>
          <cell r="K10981" t="str">
            <v>None</v>
          </cell>
          <cell r="L10981">
            <v>0</v>
          </cell>
          <cell r="M10981">
            <v>0</v>
          </cell>
          <cell r="N10981">
            <v>0</v>
          </cell>
          <cell r="O10981">
            <v>0</v>
          </cell>
          <cell r="P10981">
            <v>0</v>
          </cell>
          <cell r="Q10981">
            <v>0</v>
          </cell>
          <cell r="R10981">
            <v>0</v>
          </cell>
          <cell r="S10981">
            <v>7.166666666666667</v>
          </cell>
          <cell r="T10981">
            <v>45</v>
          </cell>
          <cell r="U10981">
            <v>6.2790697674418601</v>
          </cell>
          <cell r="V10981">
            <v>6.2790697674418601</v>
          </cell>
        </row>
        <row r="10982">
          <cell r="B10982" t="str">
            <v>AGHC150</v>
          </cell>
          <cell r="C10982" t="str">
            <v>AG IND STANDARD CPAP 1PKG/</v>
          </cell>
          <cell r="D10982" t="str">
            <v>Resp-Parts</v>
          </cell>
          <cell r="E10982">
            <v>0</v>
          </cell>
          <cell r="F10982" t="str">
            <v>Unknown</v>
          </cell>
          <cell r="G10982" t="e">
            <v>#N/A</v>
          </cell>
          <cell r="H10982" t="str">
            <v>HME</v>
          </cell>
          <cell r="I10982" t="str">
            <v>-</v>
          </cell>
          <cell r="J10982" t="str">
            <v>No Decision</v>
          </cell>
          <cell r="K10982" t="str">
            <v>None</v>
          </cell>
          <cell r="L10982">
            <v>0</v>
          </cell>
          <cell r="M10982">
            <v>0</v>
          </cell>
          <cell r="N10982">
            <v>0</v>
          </cell>
          <cell r="O10982">
            <v>0</v>
          </cell>
          <cell r="P10982">
            <v>0</v>
          </cell>
          <cell r="Q10982">
            <v>0</v>
          </cell>
          <cell r="R10982">
            <v>0</v>
          </cell>
          <cell r="S10982">
            <v>1.6666666666666667</v>
          </cell>
          <cell r="T10982">
            <v>82</v>
          </cell>
          <cell r="U10982">
            <v>49.199999999999996</v>
          </cell>
          <cell r="V10982">
            <v>49.199999999999996</v>
          </cell>
        </row>
        <row r="10983">
          <cell r="B10983" t="str">
            <v>GU4025-WOEPS</v>
          </cell>
          <cell r="C10983" t="str">
            <v>Universal Sock w/o Pigtail and 1EA/</v>
          </cell>
          <cell r="D10983" t="str">
            <v>Electrodes</v>
          </cell>
          <cell r="E10983">
            <v>15</v>
          </cell>
          <cell r="F10983" t="str">
            <v>RICHMAR</v>
          </cell>
          <cell r="G10983" t="str">
            <v>TMR</v>
          </cell>
          <cell r="H10983" t="str">
            <v>THERAPY</v>
          </cell>
          <cell r="I10983" t="str">
            <v>-</v>
          </cell>
          <cell r="J10983" t="str">
            <v>No Decision</v>
          </cell>
          <cell r="K10983" t="str">
            <v>None</v>
          </cell>
          <cell r="L10983" t="str">
            <v>-</v>
          </cell>
          <cell r="M10983" t="str">
            <v>-</v>
          </cell>
          <cell r="N10983" t="str">
            <v>-</v>
          </cell>
          <cell r="O10983" t="str">
            <v>-</v>
          </cell>
          <cell r="P10983" t="str">
            <v>-</v>
          </cell>
          <cell r="Q10983" t="str">
            <v>-</v>
          </cell>
          <cell r="R10983">
            <v>0</v>
          </cell>
          <cell r="S10983" t="str">
            <v>-</v>
          </cell>
          <cell r="T10983">
            <v>4</v>
          </cell>
          <cell r="U10983" t="str">
            <v>-</v>
          </cell>
          <cell r="V10983" t="str">
            <v>-</v>
          </cell>
        </row>
        <row r="10984">
          <cell r="B10984" t="str">
            <v>PB1052</v>
          </cell>
          <cell r="C10984" t="str">
            <v>3  SWIVEL WHEELS W/GLIDE CAPS 1PR/</v>
          </cell>
          <cell r="D10984" t="str">
            <v>Walkers, All Types</v>
          </cell>
          <cell r="E10984">
            <v>15</v>
          </cell>
          <cell r="F10984" t="str">
            <v>PROBASICS</v>
          </cell>
          <cell r="G10984" t="str">
            <v>Bliss Health Products Co., Ltd</v>
          </cell>
          <cell r="H10984" t="str">
            <v>HME</v>
          </cell>
          <cell r="I10984" t="str">
            <v>-</v>
          </cell>
          <cell r="J10984" t="str">
            <v>No Decision</v>
          </cell>
          <cell r="K10984">
            <v>10106</v>
          </cell>
          <cell r="L10984">
            <v>0</v>
          </cell>
          <cell r="M10984">
            <v>0</v>
          </cell>
          <cell r="N10984">
            <v>0</v>
          </cell>
          <cell r="O10984">
            <v>0</v>
          </cell>
          <cell r="P10984">
            <v>0</v>
          </cell>
          <cell r="Q10984">
            <v>0</v>
          </cell>
          <cell r="R10984">
            <v>0</v>
          </cell>
          <cell r="S10984">
            <v>0</v>
          </cell>
          <cell r="T10984">
            <v>15</v>
          </cell>
          <cell r="U10984" t="str">
            <v>-</v>
          </cell>
          <cell r="V10984" t="str">
            <v>-</v>
          </cell>
        </row>
        <row r="10985">
          <cell r="B10985" t="str">
            <v>PB417SEAT</v>
          </cell>
          <cell r="C10985" t="str">
            <v>BSTB, PB417 Seat Panel 1EA/</v>
          </cell>
          <cell r="D10985" t="str">
            <v>Bath Safety</v>
          </cell>
          <cell r="E10985">
            <v>15</v>
          </cell>
          <cell r="F10985" t="str">
            <v>PROBASICS</v>
          </cell>
          <cell r="G10985" t="str">
            <v>Bliss Health Products Co., Ltd</v>
          </cell>
          <cell r="H10985" t="str">
            <v>HME</v>
          </cell>
          <cell r="I10985" t="str">
            <v>-</v>
          </cell>
          <cell r="J10985" t="str">
            <v>No Decision</v>
          </cell>
          <cell r="K10985" t="str">
            <v>None</v>
          </cell>
          <cell r="L10985">
            <v>0</v>
          </cell>
          <cell r="M10985">
            <v>0</v>
          </cell>
          <cell r="N10985">
            <v>0</v>
          </cell>
          <cell r="O10985">
            <v>0</v>
          </cell>
          <cell r="P10985">
            <v>0</v>
          </cell>
          <cell r="Q10985">
            <v>0</v>
          </cell>
          <cell r="R10985">
            <v>0</v>
          </cell>
          <cell r="S10985">
            <v>0</v>
          </cell>
          <cell r="T10985">
            <v>15</v>
          </cell>
          <cell r="U10985" t="str">
            <v>-</v>
          </cell>
          <cell r="V10985" t="str">
            <v>-</v>
          </cell>
        </row>
        <row r="10986">
          <cell r="B10986" t="str">
            <v>PB8NEB5FLT</v>
          </cell>
          <cell r="C10986" t="str">
            <v>RITENEB5 FELT NEB FILTER 25EA/PKG</v>
          </cell>
          <cell r="D10986" t="str">
            <v>Resp-Parts</v>
          </cell>
          <cell r="E10986">
            <v>15</v>
          </cell>
          <cell r="F10986" t="str">
            <v>ROSCOE</v>
          </cell>
          <cell r="G10986" t="str">
            <v>Hongkong Stronghealth Int Co.</v>
          </cell>
          <cell r="H10986" t="str">
            <v>HME</v>
          </cell>
          <cell r="I10986" t="str">
            <v>-</v>
          </cell>
          <cell r="J10986" t="str">
            <v>Compass (rebrand Drive)</v>
          </cell>
          <cell r="K10986" t="str">
            <v>None</v>
          </cell>
          <cell r="L10986">
            <v>900</v>
          </cell>
          <cell r="M10986">
            <v>900</v>
          </cell>
          <cell r="N10986">
            <v>900</v>
          </cell>
          <cell r="O10986">
            <v>900</v>
          </cell>
          <cell r="P10986">
            <v>900</v>
          </cell>
          <cell r="Q10986">
            <v>900</v>
          </cell>
          <cell r="R10986">
            <v>900</v>
          </cell>
          <cell r="S10986">
            <v>870.83333333333337</v>
          </cell>
          <cell r="T10986">
            <v>0</v>
          </cell>
          <cell r="U10986">
            <v>0</v>
          </cell>
          <cell r="V10986">
            <v>4.166666666666667</v>
          </cell>
        </row>
        <row r="10987">
          <cell r="B10987" t="str">
            <v>X1RLATCD01</v>
          </cell>
          <cell r="C10987" t="str">
            <v>LEFT HAND BRAKE ASSEMBLY 1EA/</v>
          </cell>
          <cell r="D10987" t="str">
            <v>Rollators</v>
          </cell>
          <cell r="E10987">
            <v>0</v>
          </cell>
          <cell r="F10987" t="str">
            <v>PROBASICS</v>
          </cell>
          <cell r="G10987" t="e">
            <v>#N/A</v>
          </cell>
          <cell r="H10987" t="str">
            <v>HME</v>
          </cell>
          <cell r="I10987" t="str">
            <v>-</v>
          </cell>
          <cell r="J10987" t="str">
            <v>No Decision</v>
          </cell>
          <cell r="K10987" t="str">
            <v>None</v>
          </cell>
          <cell r="L10987">
            <v>0</v>
          </cell>
          <cell r="M10987">
            <v>0</v>
          </cell>
          <cell r="N10987">
            <v>0</v>
          </cell>
          <cell r="O10987">
            <v>0</v>
          </cell>
          <cell r="P10987">
            <v>0</v>
          </cell>
          <cell r="Q10987">
            <v>0</v>
          </cell>
          <cell r="R10987">
            <v>0</v>
          </cell>
          <cell r="S10987">
            <v>0.16666666666666666</v>
          </cell>
          <cell r="T10987">
            <v>13</v>
          </cell>
          <cell r="U10987">
            <v>78</v>
          </cell>
          <cell r="V10987">
            <v>78</v>
          </cell>
        </row>
        <row r="10988">
          <cell r="B10988" t="str">
            <v>EF2035WC2</v>
          </cell>
          <cell r="C10988" t="str">
            <v>Electrode - Foil - 2x3.5 - 400EA/CV</v>
          </cell>
          <cell r="D10988" t="str">
            <v>Electrodes</v>
          </cell>
          <cell r="E10988">
            <v>15</v>
          </cell>
          <cell r="F10988" t="str">
            <v>RICHMAR</v>
          </cell>
          <cell r="G10988" t="str">
            <v>MULLAN MEDICAL (VIETNAM)</v>
          </cell>
          <cell r="H10988" t="str">
            <v>THERAPY</v>
          </cell>
          <cell r="I10988" t="str">
            <v>-</v>
          </cell>
          <cell r="J10988" t="str">
            <v>No Decision</v>
          </cell>
          <cell r="K10988" t="str">
            <v>None</v>
          </cell>
          <cell r="L10988">
            <v>539.14187700000002</v>
          </cell>
          <cell r="M10988">
            <v>319.91410400000001</v>
          </cell>
          <cell r="N10988">
            <v>541.60595499999999</v>
          </cell>
          <cell r="O10988">
            <v>501.03147100000001</v>
          </cell>
          <cell r="P10988">
            <v>404.235659</v>
          </cell>
          <cell r="Q10988">
            <v>325.58463399999999</v>
          </cell>
          <cell r="R10988">
            <v>438.58561666666668</v>
          </cell>
          <cell r="S10988">
            <v>381.71568616666667</v>
          </cell>
          <cell r="T10988">
            <v>698</v>
          </cell>
          <cell r="U10988">
            <v>1.5914794591417099</v>
          </cell>
          <cell r="V10988">
            <v>48.104632706263317</v>
          </cell>
        </row>
        <row r="10989">
          <cell r="B10989" t="str">
            <v>AMZK013</v>
          </cell>
          <cell r="C10989" t="str">
            <v>SFT GRP CANE BK W/SELF STD TIP 1EA/</v>
          </cell>
          <cell r="D10989" t="str">
            <v>Canes &amp; Crutches</v>
          </cell>
          <cell r="E10989">
            <v>0</v>
          </cell>
          <cell r="F10989" t="str">
            <v>CAREX</v>
          </cell>
          <cell r="G10989" t="e">
            <v>#N/A</v>
          </cell>
          <cell r="H10989" t="str">
            <v>RETAIL</v>
          </cell>
          <cell r="I10989" t="str">
            <v>MTS</v>
          </cell>
          <cell r="J10989" t="str">
            <v>No Decision</v>
          </cell>
          <cell r="K10989" t="str">
            <v>None</v>
          </cell>
          <cell r="L10989">
            <v>6.0742950000000002</v>
          </cell>
          <cell r="M10989">
            <v>6.0742950000000002</v>
          </cell>
          <cell r="N10989">
            <v>0</v>
          </cell>
          <cell r="O10989">
            <v>6.0742950000000002</v>
          </cell>
          <cell r="P10989">
            <v>0</v>
          </cell>
          <cell r="Q10989">
            <v>6.0742950000000002</v>
          </cell>
          <cell r="R10989">
            <v>4.0495299999999999</v>
          </cell>
          <cell r="S10989">
            <v>7.166666666666667</v>
          </cell>
          <cell r="T10989">
            <v>97</v>
          </cell>
          <cell r="U10989">
            <v>13.534883720930232</v>
          </cell>
          <cell r="V10989">
            <v>13.534883720930232</v>
          </cell>
        </row>
        <row r="10990">
          <cell r="B10990" t="str">
            <v>FGA74600 0000</v>
          </cell>
          <cell r="C10990" t="str">
            <v>FOLDING CANE YORK BRONZE 6EA/CV</v>
          </cell>
          <cell r="D10990" t="str">
            <v>Canes &amp; Crutches</v>
          </cell>
          <cell r="E10990">
            <v>0</v>
          </cell>
          <cell r="F10990" t="str">
            <v>Unknown</v>
          </cell>
          <cell r="G10990" t="e">
            <v>#N/A</v>
          </cell>
          <cell r="H10990" t="str">
            <v>RETAIL</v>
          </cell>
          <cell r="I10990" t="str">
            <v>-</v>
          </cell>
          <cell r="J10990" t="str">
            <v>No Decision</v>
          </cell>
          <cell r="K10990" t="str">
            <v>None</v>
          </cell>
          <cell r="L10990">
            <v>1.9289689999999999</v>
          </cell>
          <cell r="M10990">
            <v>6.6141920000000001</v>
          </cell>
          <cell r="N10990">
            <v>4.143167</v>
          </cell>
          <cell r="O10990">
            <v>5.8547000000000002</v>
          </cell>
          <cell r="P10990">
            <v>2.6973199999999999</v>
          </cell>
          <cell r="Q10990">
            <v>3.3868360000000002</v>
          </cell>
          <cell r="R10990">
            <v>4.1041973333333335</v>
          </cell>
          <cell r="S10990">
            <v>7</v>
          </cell>
          <cell r="T10990">
            <v>0</v>
          </cell>
          <cell r="U10990">
            <v>0</v>
          </cell>
          <cell r="V10990">
            <v>10.571428571428571</v>
          </cell>
        </row>
        <row r="10991">
          <cell r="B10991" t="str">
            <v>X1JAO2C05</v>
          </cell>
          <cell r="C10991" t="str">
            <v>TRUAIRE-5 POWER SWITCH 1EA/</v>
          </cell>
          <cell r="D10991" t="str">
            <v>Resp-Parts</v>
          </cell>
          <cell r="E10991">
            <v>17</v>
          </cell>
          <cell r="F10991" t="str">
            <v>ROSCOE</v>
          </cell>
          <cell r="G10991" t="str">
            <v>Jiangsu Jumao X-Care Medical</v>
          </cell>
          <cell r="H10991" t="str">
            <v>HME</v>
          </cell>
          <cell r="I10991" t="str">
            <v>-</v>
          </cell>
          <cell r="J10991" t="str">
            <v>Discontinue</v>
          </cell>
          <cell r="K10991" t="str">
            <v>None</v>
          </cell>
          <cell r="L10991">
            <v>6.9449370000000004</v>
          </cell>
          <cell r="M10991">
            <v>6.9449370000000004</v>
          </cell>
          <cell r="N10991">
            <v>0</v>
          </cell>
          <cell r="O10991">
            <v>6.9449370000000004</v>
          </cell>
          <cell r="P10991">
            <v>6.9449370000000004</v>
          </cell>
          <cell r="Q10991">
            <v>6.9449370000000004</v>
          </cell>
          <cell r="R10991">
            <v>5.7874474999999999</v>
          </cell>
          <cell r="S10991">
            <v>3</v>
          </cell>
          <cell r="T10991">
            <v>106</v>
          </cell>
          <cell r="U10991">
            <v>18.315500918150878</v>
          </cell>
          <cell r="V10991">
            <v>18.315500918150878</v>
          </cell>
        </row>
        <row r="10992">
          <cell r="B10992" t="str">
            <v>X1RLS6MH07</v>
          </cell>
          <cell r="C10992" t="str">
            <v>SEAT CLIPS AND SCREWS 1EA/</v>
          </cell>
          <cell r="D10992" t="str">
            <v>Rollators</v>
          </cell>
          <cell r="E10992">
            <v>15</v>
          </cell>
          <cell r="F10992" t="str">
            <v>PROBASICS</v>
          </cell>
          <cell r="G10992" t="str">
            <v>Hebei HealthPlus Medical</v>
          </cell>
          <cell r="H10992" t="str">
            <v>HME</v>
          </cell>
          <cell r="I10992" t="str">
            <v>-</v>
          </cell>
          <cell r="J10992" t="str">
            <v>No Decision</v>
          </cell>
          <cell r="K10992" t="str">
            <v>None</v>
          </cell>
          <cell r="L10992">
            <v>8.3333000000000004E-2</v>
          </cell>
          <cell r="M10992">
            <v>9.7222000000000003E-2</v>
          </cell>
          <cell r="N10992">
            <v>0.113425</v>
          </cell>
          <cell r="O10992">
            <v>0.13233</v>
          </cell>
          <cell r="P10992">
            <v>0.15438499999999999</v>
          </cell>
          <cell r="Q10992">
            <v>0.180116</v>
          </cell>
          <cell r="R10992">
            <v>0.12680183333333331</v>
          </cell>
          <cell r="S10992">
            <v>0</v>
          </cell>
          <cell r="T10992">
            <v>72</v>
          </cell>
          <cell r="U10992">
            <v>567.81513411346589</v>
          </cell>
          <cell r="V10992">
            <v>567.81513411346589</v>
          </cell>
        </row>
        <row r="10993">
          <cell r="B10993" t="str">
            <v>FK-MIL</v>
          </cell>
          <cell r="C10993" t="str">
            <v>VA Filter Kit, Respironics 1EA/</v>
          </cell>
          <cell r="D10993" t="str">
            <v>Respiratory Disposab</v>
          </cell>
          <cell r="E10993">
            <v>17</v>
          </cell>
          <cell r="F10993" t="str">
            <v>ROSCOE</v>
          </cell>
          <cell r="G10993" t="e">
            <v>#N/A</v>
          </cell>
          <cell r="H10993" t="str">
            <v>HME</v>
          </cell>
          <cell r="I10993" t="str">
            <v>MTS</v>
          </cell>
          <cell r="J10993" t="str">
            <v>Discontinue</v>
          </cell>
          <cell r="K10993" t="str">
            <v>None</v>
          </cell>
          <cell r="L10993">
            <v>0</v>
          </cell>
          <cell r="M10993">
            <v>0</v>
          </cell>
          <cell r="N10993">
            <v>0</v>
          </cell>
          <cell r="O10993">
            <v>0</v>
          </cell>
          <cell r="P10993">
            <v>0</v>
          </cell>
          <cell r="Q10993">
            <v>0</v>
          </cell>
          <cell r="R10993">
            <v>0</v>
          </cell>
          <cell r="S10993">
            <v>3</v>
          </cell>
          <cell r="T10993">
            <v>156</v>
          </cell>
          <cell r="U10993">
            <v>52</v>
          </cell>
          <cell r="V10993">
            <v>52</v>
          </cell>
        </row>
        <row r="10994">
          <cell r="B10994" t="str">
            <v>X1SAPM203</v>
          </cell>
          <cell r="C10994" t="str">
            <v>MER-SAPM2 LAL CELL 1EA/</v>
          </cell>
          <cell r="D10994" t="str">
            <v>Pressure Prevention</v>
          </cell>
          <cell r="E10994">
            <v>15</v>
          </cell>
          <cell r="F10994" t="str">
            <v>MERIDIAN</v>
          </cell>
          <cell r="G10994" t="str">
            <v>Grand Healthcare Co., LTD</v>
          </cell>
          <cell r="H10994" t="str">
            <v>HME</v>
          </cell>
          <cell r="I10994" t="str">
            <v>-</v>
          </cell>
          <cell r="J10994" t="str">
            <v>No Decision</v>
          </cell>
          <cell r="K10994" t="str">
            <v>None</v>
          </cell>
          <cell r="L10994">
            <v>0</v>
          </cell>
          <cell r="M10994">
            <v>0</v>
          </cell>
          <cell r="N10994">
            <v>5.2581100000000003</v>
          </cell>
          <cell r="O10994">
            <v>0</v>
          </cell>
          <cell r="P10994">
            <v>0</v>
          </cell>
          <cell r="Q10994">
            <v>5.2581100000000003</v>
          </cell>
          <cell r="R10994">
            <v>1.7527033333333335</v>
          </cell>
          <cell r="S10994">
            <v>0</v>
          </cell>
          <cell r="T10994">
            <v>107</v>
          </cell>
          <cell r="U10994">
            <v>61.048551665902764</v>
          </cell>
          <cell r="V10994">
            <v>61.048551665902764</v>
          </cell>
        </row>
        <row r="10995">
          <cell r="B10995">
            <v>90110</v>
          </cell>
          <cell r="C10995" t="str">
            <v>DreamEasy Full Face Repl. 100EA/CV</v>
          </cell>
          <cell r="D10995" t="str">
            <v>Sleep</v>
          </cell>
          <cell r="E10995">
            <v>17</v>
          </cell>
          <cell r="F10995" t="str">
            <v>ROSCOE</v>
          </cell>
          <cell r="G10995" t="e">
            <v>#N/A</v>
          </cell>
          <cell r="H10995" t="str">
            <v>HME</v>
          </cell>
          <cell r="I10995" t="str">
            <v>-</v>
          </cell>
          <cell r="J10995" t="str">
            <v>Discontinue</v>
          </cell>
          <cell r="K10995" t="str">
            <v>None</v>
          </cell>
          <cell r="L10995">
            <v>0</v>
          </cell>
          <cell r="M10995">
            <v>0</v>
          </cell>
          <cell r="N10995">
            <v>0</v>
          </cell>
          <cell r="O10995">
            <v>0</v>
          </cell>
          <cell r="P10995">
            <v>0</v>
          </cell>
          <cell r="Q10995">
            <v>0</v>
          </cell>
          <cell r="R10995">
            <v>0</v>
          </cell>
          <cell r="S10995">
            <v>3</v>
          </cell>
          <cell r="T10995">
            <v>0</v>
          </cell>
          <cell r="U10995">
            <v>0</v>
          </cell>
          <cell r="V10995">
            <v>16.666666666666668</v>
          </cell>
        </row>
        <row r="10996">
          <cell r="B10996" t="str">
            <v>X1TCAS18</v>
          </cell>
          <cell r="C10996" t="str">
            <v>SWINGAWAY FOOTREST SILVER VEIN 1EA/</v>
          </cell>
          <cell r="D10996" t="str">
            <v>Transport chairs Wheelchairs</v>
          </cell>
          <cell r="E10996">
            <v>15</v>
          </cell>
          <cell r="F10996" t="str">
            <v>PROBASICS</v>
          </cell>
          <cell r="G10996" t="str">
            <v>SICHUAN AST MEDICAL EQUIPMENT</v>
          </cell>
          <cell r="H10996" t="str">
            <v>HME</v>
          </cell>
          <cell r="I10996" t="str">
            <v>-</v>
          </cell>
          <cell r="J10996" t="str">
            <v>No Decision</v>
          </cell>
          <cell r="K10996" t="str">
            <v>None</v>
          </cell>
          <cell r="L10996">
            <v>0</v>
          </cell>
          <cell r="M10996">
            <v>0</v>
          </cell>
          <cell r="N10996">
            <v>2.9287390000000002</v>
          </cell>
          <cell r="O10996">
            <v>0</v>
          </cell>
          <cell r="P10996">
            <v>2.9287390000000002</v>
          </cell>
          <cell r="Q10996">
            <v>0</v>
          </cell>
          <cell r="R10996">
            <v>0.97624633333333344</v>
          </cell>
          <cell r="S10996">
            <v>0.66666666666666663</v>
          </cell>
          <cell r="T10996">
            <v>59</v>
          </cell>
          <cell r="U10996">
            <v>60.435566296621168</v>
          </cell>
          <cell r="V10996">
            <v>60.435566296621168</v>
          </cell>
        </row>
        <row r="10997">
          <cell r="B10997" t="str">
            <v>E1P2020TC2FS</v>
          </cell>
          <cell r="C10997" t="str">
            <v>Prem Gel Tan Cloth 2  x2 400EA/CV</v>
          </cell>
          <cell r="D10997" t="str">
            <v>Electrodes</v>
          </cell>
          <cell r="E10997">
            <v>15</v>
          </cell>
          <cell r="F10997" t="str">
            <v>RICHMAR</v>
          </cell>
          <cell r="G10997" t="str">
            <v>MULLAN MEDICAL (VIETNAM)</v>
          </cell>
          <cell r="H10997" t="str">
            <v>THERAPY</v>
          </cell>
          <cell r="I10997" t="str">
            <v>-</v>
          </cell>
          <cell r="J10997" t="str">
            <v>No Decision</v>
          </cell>
          <cell r="K10997" t="str">
            <v>None</v>
          </cell>
          <cell r="L10997">
            <v>0</v>
          </cell>
          <cell r="M10997">
            <v>1577.6518080000001</v>
          </cell>
          <cell r="N10997">
            <v>0</v>
          </cell>
          <cell r="O10997">
            <v>0</v>
          </cell>
          <cell r="P10997">
            <v>1577.6518080000001</v>
          </cell>
          <cell r="Q10997">
            <v>0</v>
          </cell>
          <cell r="R10997">
            <v>525.88393600000006</v>
          </cell>
          <cell r="S10997">
            <v>0</v>
          </cell>
          <cell r="T10997">
            <v>8150</v>
          </cell>
          <cell r="U10997">
            <v>15.497716210901713</v>
          </cell>
          <cell r="V10997">
            <v>35.273943032175062</v>
          </cell>
        </row>
        <row r="10998">
          <cell r="B10998" t="str">
            <v>DI0009</v>
          </cell>
          <cell r="C10998" t="str">
            <v>Belt Clip for InTENSity 1EA/</v>
          </cell>
          <cell r="D10998" t="str">
            <v>Portable Elec Dev</v>
          </cell>
          <cell r="E10998">
            <v>15</v>
          </cell>
          <cell r="F10998" t="str">
            <v>RICHMAR</v>
          </cell>
          <cell r="G10998" t="str">
            <v>Better Life Technologies LLC</v>
          </cell>
          <cell r="H10998" t="str">
            <v>THERAPY</v>
          </cell>
          <cell r="I10998" t="str">
            <v>-</v>
          </cell>
          <cell r="J10998" t="str">
            <v>No Decision</v>
          </cell>
          <cell r="K10998" t="str">
            <v>None</v>
          </cell>
          <cell r="L10998">
            <v>0</v>
          </cell>
          <cell r="M10998">
            <v>0</v>
          </cell>
          <cell r="N10998">
            <v>13.543094999999999</v>
          </cell>
          <cell r="O10998">
            <v>0</v>
          </cell>
          <cell r="P10998">
            <v>13.543094999999999</v>
          </cell>
          <cell r="Q10998">
            <v>0</v>
          </cell>
          <cell r="R10998">
            <v>4.5143649999999997</v>
          </cell>
          <cell r="S10998">
            <v>5</v>
          </cell>
          <cell r="T10998">
            <v>18</v>
          </cell>
          <cell r="U10998">
            <v>3.6</v>
          </cell>
          <cell r="V10998">
            <v>18.8</v>
          </cell>
        </row>
        <row r="10999">
          <cell r="B10999">
            <v>63502</v>
          </cell>
          <cell r="C10999" t="str">
            <v>RSMD, ARFT N20 NASAL MASK W/ 1EA/</v>
          </cell>
          <cell r="D10999" t="str">
            <v>Sleep</v>
          </cell>
          <cell r="E10999">
            <v>0</v>
          </cell>
          <cell r="F10999" t="str">
            <v>Unknown</v>
          </cell>
          <cell r="G10999" t="e">
            <v>#N/A</v>
          </cell>
          <cell r="H10999" t="str">
            <v>HME</v>
          </cell>
          <cell r="I10999" t="str">
            <v>-</v>
          </cell>
          <cell r="J10999" t="str">
            <v>No Decision</v>
          </cell>
          <cell r="K10999" t="str">
            <v>None</v>
          </cell>
          <cell r="L10999">
            <v>0</v>
          </cell>
          <cell r="M10999">
            <v>4.3271730000000002</v>
          </cell>
          <cell r="N10999">
            <v>0</v>
          </cell>
          <cell r="O10999">
            <v>4.3271730000000002</v>
          </cell>
          <cell r="P10999">
            <v>0</v>
          </cell>
          <cell r="Q10999">
            <v>0</v>
          </cell>
          <cell r="R10999">
            <v>1.442391</v>
          </cell>
          <cell r="S10999">
            <v>1.5</v>
          </cell>
          <cell r="T10999">
            <v>14</v>
          </cell>
          <cell r="U10999">
            <v>9.3333333333333339</v>
          </cell>
          <cell r="V10999">
            <v>9.3333333333333339</v>
          </cell>
        </row>
        <row r="11000">
          <cell r="B11000" t="str">
            <v>BBF1017-01</v>
          </cell>
          <cell r="C11000" t="str">
            <v>WEIGHTED BLANKET - ADULT 1EA/</v>
          </cell>
          <cell r="D11000" t="str">
            <v>Personal Care</v>
          </cell>
          <cell r="E11000">
            <v>0</v>
          </cell>
          <cell r="F11000" t="str">
            <v>BED BUDDY</v>
          </cell>
          <cell r="G11000" t="e">
            <v>#N/A</v>
          </cell>
          <cell r="H11000" t="str">
            <v>RETAIL</v>
          </cell>
          <cell r="I11000" t="str">
            <v>-</v>
          </cell>
          <cell r="J11000" t="str">
            <v>No Decision</v>
          </cell>
          <cell r="K11000" t="str">
            <v>None</v>
          </cell>
          <cell r="L11000">
            <v>7.3335350000000004</v>
          </cell>
          <cell r="M11000">
            <v>7.2684090000000001</v>
          </cell>
          <cell r="N11000">
            <v>7.2414160000000001</v>
          </cell>
          <cell r="O11000">
            <v>7.2302289999999996</v>
          </cell>
          <cell r="P11000">
            <v>7.2255919999999998</v>
          </cell>
          <cell r="Q11000">
            <v>7.2236700000000003</v>
          </cell>
          <cell r="R11000">
            <v>7.253808499999999</v>
          </cell>
          <cell r="S11000">
            <v>7</v>
          </cell>
          <cell r="T11000">
            <v>4610</v>
          </cell>
          <cell r="U11000">
            <v>635.52821941742752</v>
          </cell>
          <cell r="V11000">
            <v>635.52821941742752</v>
          </cell>
        </row>
        <row r="11001">
          <cell r="B11001" t="str">
            <v>TK-SUC4</v>
          </cell>
          <cell r="C11001" t="str">
            <v>Silicone Tubing for Suction 4 1PKG/</v>
          </cell>
          <cell r="D11001" t="str">
            <v>Suction</v>
          </cell>
          <cell r="E11001" t="str">
            <v>-</v>
          </cell>
          <cell r="F11001" t="str">
            <v>ROSCOE</v>
          </cell>
          <cell r="G11001" t="e">
            <v>#N/A</v>
          </cell>
          <cell r="H11001" t="str">
            <v>HME</v>
          </cell>
          <cell r="I11001" t="str">
            <v>MTS</v>
          </cell>
          <cell r="J11001" t="str">
            <v>Discontinue</v>
          </cell>
          <cell r="K11001" t="str">
            <v>None</v>
          </cell>
          <cell r="L11001">
            <v>0</v>
          </cell>
          <cell r="M11001">
            <v>0</v>
          </cell>
          <cell r="N11001">
            <v>0</v>
          </cell>
          <cell r="O11001">
            <v>0</v>
          </cell>
          <cell r="P11001">
            <v>0</v>
          </cell>
          <cell r="Q11001">
            <v>0</v>
          </cell>
          <cell r="R11001">
            <v>0</v>
          </cell>
          <cell r="S11001">
            <v>2.6666666666666665</v>
          </cell>
          <cell r="T11001" t="str">
            <v>-</v>
          </cell>
          <cell r="U11001" t="str">
            <v>-</v>
          </cell>
          <cell r="V11001" t="str">
            <v>-</v>
          </cell>
        </row>
        <row r="11002">
          <cell r="B11002" t="str">
            <v>AMZK015</v>
          </cell>
          <cell r="C11002" t="str">
            <v>SFT GRP CANE BL W/SELF STD TIP 1EA/</v>
          </cell>
          <cell r="D11002" t="str">
            <v>Canes &amp; Crutches</v>
          </cell>
          <cell r="E11002">
            <v>0</v>
          </cell>
          <cell r="F11002" t="str">
            <v>CAREX</v>
          </cell>
          <cell r="G11002" t="e">
            <v>#N/A</v>
          </cell>
          <cell r="H11002" t="str">
            <v>RETAIL</v>
          </cell>
          <cell r="I11002" t="str">
            <v>MTS</v>
          </cell>
          <cell r="J11002" t="str">
            <v>No Decision</v>
          </cell>
          <cell r="K11002" t="str">
            <v>None</v>
          </cell>
          <cell r="L11002">
            <v>2.6666660000000002</v>
          </cell>
          <cell r="M11002">
            <v>6.6263180000000004</v>
          </cell>
          <cell r="N11002">
            <v>7.1448369999999999</v>
          </cell>
          <cell r="O11002">
            <v>7.1695279999999997</v>
          </cell>
          <cell r="P11002">
            <v>1.909465</v>
          </cell>
          <cell r="Q11002">
            <v>7.0981969999999999</v>
          </cell>
          <cell r="R11002">
            <v>5.4358351666666671</v>
          </cell>
          <cell r="S11002">
            <v>7</v>
          </cell>
          <cell r="T11002">
            <v>63</v>
          </cell>
          <cell r="U11002">
            <v>9</v>
          </cell>
          <cell r="V11002">
            <v>9</v>
          </cell>
        </row>
        <row r="11003">
          <cell r="B11003" t="str">
            <v>DQ9276MGC</v>
          </cell>
          <cell r="C11003" t="str">
            <v>SoundCare/ComboCare Med Grade 1EA/</v>
          </cell>
          <cell r="D11003" t="str">
            <v>Clinical Elec Dev</v>
          </cell>
          <cell r="E11003">
            <v>15</v>
          </cell>
          <cell r="F11003" t="str">
            <v>RICHMAR</v>
          </cell>
          <cell r="G11003" t="str">
            <v>Better Life Technologies LLC</v>
          </cell>
          <cell r="H11003" t="str">
            <v>THERAPY</v>
          </cell>
          <cell r="I11003" t="str">
            <v>-</v>
          </cell>
          <cell r="J11003" t="str">
            <v>No Decision</v>
          </cell>
          <cell r="K11003" t="str">
            <v>None</v>
          </cell>
          <cell r="L11003">
            <v>0</v>
          </cell>
          <cell r="M11003">
            <v>5.4658850000000001</v>
          </cell>
          <cell r="N11003">
            <v>2.2293370000000001</v>
          </cell>
          <cell r="O11003">
            <v>6.6544650000000001</v>
          </cell>
          <cell r="P11003">
            <v>6.2709099999999998</v>
          </cell>
          <cell r="Q11003">
            <v>6.3543060000000002</v>
          </cell>
          <cell r="R11003">
            <v>4.4958171666666669</v>
          </cell>
          <cell r="S11003">
            <v>4.833333333333333</v>
          </cell>
          <cell r="T11003">
            <v>15</v>
          </cell>
          <cell r="U11003">
            <v>3.103448275862069</v>
          </cell>
          <cell r="V11003">
            <v>5.1724137931034484</v>
          </cell>
        </row>
        <row r="11004">
          <cell r="B11004" t="str">
            <v>FGA41500 0000</v>
          </cell>
          <cell r="C11004" t="str">
            <v>XTRA QUAD CANE - SMALL BASE 1EA/</v>
          </cell>
          <cell r="D11004" t="str">
            <v>Canes &amp; Crutches</v>
          </cell>
          <cell r="E11004">
            <v>17</v>
          </cell>
          <cell r="F11004" t="str">
            <v>CAREX</v>
          </cell>
          <cell r="G11004" t="str">
            <v>Valentine International LTD</v>
          </cell>
          <cell r="H11004" t="str">
            <v>RETAIL</v>
          </cell>
          <cell r="I11004" t="str">
            <v>-</v>
          </cell>
          <cell r="J11004" t="str">
            <v>Compass to Drive</v>
          </cell>
          <cell r="K11004" t="str">
            <v>None</v>
          </cell>
          <cell r="L11004">
            <v>18.582100000000001</v>
          </cell>
          <cell r="M11004">
            <v>18.582100000000001</v>
          </cell>
          <cell r="N11004">
            <v>18.582100000000001</v>
          </cell>
          <cell r="O11004">
            <v>18.582100000000001</v>
          </cell>
          <cell r="P11004">
            <v>18.582100000000001</v>
          </cell>
          <cell r="Q11004">
            <v>18.582100000000001</v>
          </cell>
          <cell r="R11004">
            <v>18.582100000000001</v>
          </cell>
          <cell r="S11004">
            <v>6.833333333333333</v>
          </cell>
          <cell r="T11004">
            <v>277</v>
          </cell>
          <cell r="U11004">
            <v>14.906818927892973</v>
          </cell>
          <cell r="V11004">
            <v>16.14456923598517</v>
          </cell>
        </row>
        <row r="11005">
          <cell r="B11005" t="str">
            <v>BBF1007-01</v>
          </cell>
          <cell r="C11005" t="str">
            <v>WEIGHTED BLANKET - YOUTH 1EA/</v>
          </cell>
          <cell r="D11005" t="str">
            <v>Personal Care</v>
          </cell>
          <cell r="E11005">
            <v>0</v>
          </cell>
          <cell r="F11005" t="str">
            <v>Unknown</v>
          </cell>
          <cell r="G11005" t="e">
            <v>#N/A</v>
          </cell>
          <cell r="H11005" t="str">
            <v>RETAIL</v>
          </cell>
          <cell r="I11005" t="str">
            <v>-</v>
          </cell>
          <cell r="J11005" t="str">
            <v>No Decision</v>
          </cell>
          <cell r="K11005" t="str">
            <v>None</v>
          </cell>
          <cell r="L11005">
            <v>0</v>
          </cell>
          <cell r="M11005">
            <v>0</v>
          </cell>
          <cell r="N11005">
            <v>0</v>
          </cell>
          <cell r="O11005">
            <v>0</v>
          </cell>
          <cell r="P11005">
            <v>0</v>
          </cell>
          <cell r="Q11005">
            <v>0</v>
          </cell>
          <cell r="R11005">
            <v>0</v>
          </cell>
          <cell r="S11005">
            <v>6.666666666666667</v>
          </cell>
          <cell r="T11005">
            <v>395</v>
          </cell>
          <cell r="U11005">
            <v>59.25</v>
          </cell>
          <cell r="V11005">
            <v>59.25</v>
          </cell>
        </row>
        <row r="11006">
          <cell r="B11006" t="str">
            <v>X1RLAA8BL02</v>
          </cell>
          <cell r="C11006" t="str">
            <v>REAR LEG REPLACEMENT ASSEMBLY 1PR/</v>
          </cell>
          <cell r="D11006" t="str">
            <v>Rollators</v>
          </cell>
          <cell r="E11006">
            <v>15</v>
          </cell>
          <cell r="F11006" t="str">
            <v>PROBASICS</v>
          </cell>
          <cell r="G11006" t="str">
            <v>Bliss Health Products Co., Ltd</v>
          </cell>
          <cell r="H11006" t="str">
            <v>HME</v>
          </cell>
          <cell r="I11006" t="str">
            <v>-</v>
          </cell>
          <cell r="J11006" t="str">
            <v>No Decision</v>
          </cell>
          <cell r="K11006" t="str">
            <v>None</v>
          </cell>
          <cell r="L11006">
            <v>0</v>
          </cell>
          <cell r="M11006">
            <v>0</v>
          </cell>
          <cell r="N11006">
            <v>0</v>
          </cell>
          <cell r="O11006">
            <v>0</v>
          </cell>
          <cell r="P11006">
            <v>0</v>
          </cell>
          <cell r="Q11006">
            <v>0</v>
          </cell>
          <cell r="R11006">
            <v>0</v>
          </cell>
          <cell r="S11006">
            <v>0</v>
          </cell>
          <cell r="T11006">
            <v>14</v>
          </cell>
          <cell r="U11006" t="str">
            <v>-</v>
          </cell>
          <cell r="V11006" t="str">
            <v>-</v>
          </cell>
        </row>
        <row r="11007">
          <cell r="B11007" t="str">
            <v>X1RLXRRM01</v>
          </cell>
          <cell r="C11007" t="str">
            <v>VOYAGER XR RIGHT HEIGHT ADJ 1EA/</v>
          </cell>
          <cell r="D11007" t="str">
            <v>Rollators</v>
          </cell>
          <cell r="E11007">
            <v>0</v>
          </cell>
          <cell r="F11007" t="str">
            <v>Unknown</v>
          </cell>
          <cell r="G11007" t="e">
            <v>#N/A</v>
          </cell>
          <cell r="H11007" t="str">
            <v>HME</v>
          </cell>
          <cell r="I11007" t="str">
            <v>-</v>
          </cell>
          <cell r="J11007" t="str">
            <v>No Decision</v>
          </cell>
          <cell r="K11007" t="str">
            <v>None</v>
          </cell>
          <cell r="L11007">
            <v>0</v>
          </cell>
          <cell r="M11007">
            <v>0</v>
          </cell>
          <cell r="N11007">
            <v>0</v>
          </cell>
          <cell r="O11007">
            <v>0</v>
          </cell>
          <cell r="P11007">
            <v>0</v>
          </cell>
          <cell r="Q11007">
            <v>0</v>
          </cell>
          <cell r="R11007">
            <v>0</v>
          </cell>
          <cell r="S11007">
            <v>0</v>
          </cell>
          <cell r="T11007">
            <v>14</v>
          </cell>
          <cell r="U11007" t="str">
            <v>-</v>
          </cell>
          <cell r="V11007" t="str">
            <v>-</v>
          </cell>
        </row>
        <row r="11008">
          <cell r="B11008" t="str">
            <v>X1RLXRRM06</v>
          </cell>
          <cell r="C11008" t="str">
            <v>VOYAGER XR FRONT CASTER W/ 1EA/</v>
          </cell>
          <cell r="D11008" t="str">
            <v>Rollators</v>
          </cell>
          <cell r="E11008">
            <v>0</v>
          </cell>
          <cell r="F11008" t="str">
            <v>Unknown</v>
          </cell>
          <cell r="G11008" t="e">
            <v>#N/A</v>
          </cell>
          <cell r="H11008" t="str">
            <v>HME</v>
          </cell>
          <cell r="I11008" t="str">
            <v>-</v>
          </cell>
          <cell r="J11008" t="str">
            <v>No Decision</v>
          </cell>
          <cell r="K11008" t="str">
            <v>None</v>
          </cell>
          <cell r="L11008">
            <v>0</v>
          </cell>
          <cell r="M11008">
            <v>0</v>
          </cell>
          <cell r="N11008">
            <v>0</v>
          </cell>
          <cell r="O11008">
            <v>0</v>
          </cell>
          <cell r="P11008">
            <v>0</v>
          </cell>
          <cell r="Q11008">
            <v>0</v>
          </cell>
          <cell r="R11008">
            <v>0</v>
          </cell>
          <cell r="S11008">
            <v>0</v>
          </cell>
          <cell r="T11008">
            <v>14</v>
          </cell>
          <cell r="U11008" t="str">
            <v>-</v>
          </cell>
          <cell r="V11008" t="str">
            <v>-</v>
          </cell>
        </row>
        <row r="11009">
          <cell r="B11009" t="str">
            <v>X1RLXRRM08</v>
          </cell>
          <cell r="C11009" t="str">
            <v>VOYAGER XR RIGHT FORK W/ 1EA/</v>
          </cell>
          <cell r="D11009" t="str">
            <v>Rollators</v>
          </cell>
          <cell r="E11009">
            <v>0</v>
          </cell>
          <cell r="F11009" t="str">
            <v>Unknown</v>
          </cell>
          <cell r="G11009" t="e">
            <v>#N/A</v>
          </cell>
          <cell r="H11009" t="str">
            <v>HME</v>
          </cell>
          <cell r="I11009" t="str">
            <v>-</v>
          </cell>
          <cell r="J11009" t="str">
            <v>No Decision</v>
          </cell>
          <cell r="K11009" t="str">
            <v>None</v>
          </cell>
          <cell r="L11009">
            <v>0</v>
          </cell>
          <cell r="M11009">
            <v>0</v>
          </cell>
          <cell r="N11009">
            <v>0</v>
          </cell>
          <cell r="O11009">
            <v>0</v>
          </cell>
          <cell r="P11009">
            <v>0</v>
          </cell>
          <cell r="Q11009">
            <v>0</v>
          </cell>
          <cell r="R11009">
            <v>0</v>
          </cell>
          <cell r="S11009">
            <v>0.16666666666666666</v>
          </cell>
          <cell r="T11009">
            <v>14</v>
          </cell>
          <cell r="U11009">
            <v>84</v>
          </cell>
          <cell r="V11009">
            <v>84</v>
          </cell>
        </row>
        <row r="11010">
          <cell r="B11010" t="str">
            <v>X1WC3AM02</v>
          </cell>
          <cell r="C11010" t="str">
            <v>K3 18  BACK UPHOLSTERY 1EA/</v>
          </cell>
          <cell r="D11010" t="str">
            <v>Transport chairs Wheelchairs</v>
          </cell>
          <cell r="E11010">
            <v>15</v>
          </cell>
          <cell r="F11010" t="str">
            <v>PROBASICS</v>
          </cell>
          <cell r="G11010" t="str">
            <v>Jiangsu Assure Medical</v>
          </cell>
          <cell r="H11010" t="str">
            <v>HME</v>
          </cell>
          <cell r="I11010" t="str">
            <v>-</v>
          </cell>
          <cell r="J11010" t="str">
            <v>No Decision</v>
          </cell>
          <cell r="K11010" t="str">
            <v>None</v>
          </cell>
          <cell r="L11010">
            <v>0</v>
          </cell>
          <cell r="M11010">
            <v>0</v>
          </cell>
          <cell r="N11010">
            <v>0</v>
          </cell>
          <cell r="O11010">
            <v>0</v>
          </cell>
          <cell r="P11010">
            <v>0</v>
          </cell>
          <cell r="Q11010">
            <v>0</v>
          </cell>
          <cell r="R11010">
            <v>0</v>
          </cell>
          <cell r="S11010">
            <v>0</v>
          </cell>
          <cell r="T11010">
            <v>4</v>
          </cell>
          <cell r="U11010" t="str">
            <v>-</v>
          </cell>
          <cell r="V11010" t="str">
            <v>-</v>
          </cell>
        </row>
        <row r="11011">
          <cell r="B11011">
            <v>90418</v>
          </cell>
          <cell r="C11011" t="str">
            <v>Replacement Leg for BTH-SCBH 4EA/PKG</v>
          </cell>
          <cell r="D11011" t="str">
            <v>Bath Safety</v>
          </cell>
          <cell r="E11011">
            <v>15</v>
          </cell>
          <cell r="F11011" t="str">
            <v>ROSCOE</v>
          </cell>
          <cell r="G11011" t="str">
            <v>Com-Bridge International Co.</v>
          </cell>
          <cell r="H11011" t="str">
            <v>HME</v>
          </cell>
          <cell r="I11011" t="str">
            <v>-</v>
          </cell>
          <cell r="J11011" t="str">
            <v>No Decision</v>
          </cell>
          <cell r="K11011" t="str">
            <v>None</v>
          </cell>
          <cell r="L11011">
            <v>0</v>
          </cell>
          <cell r="M11011">
            <v>0</v>
          </cell>
          <cell r="N11011">
            <v>0</v>
          </cell>
          <cell r="O11011">
            <v>0</v>
          </cell>
          <cell r="P11011">
            <v>0</v>
          </cell>
          <cell r="Q11011">
            <v>0</v>
          </cell>
          <cell r="R11011">
            <v>0</v>
          </cell>
          <cell r="S11011">
            <v>0</v>
          </cell>
          <cell r="T11011">
            <v>14</v>
          </cell>
          <cell r="U11011" t="str">
            <v>-</v>
          </cell>
          <cell r="V11011" t="str">
            <v>-</v>
          </cell>
        </row>
        <row r="11012">
          <cell r="B11012">
            <v>90420</v>
          </cell>
          <cell r="C11012" t="str">
            <v>Replacement Seat for BTH-SCBH 1EA/</v>
          </cell>
          <cell r="D11012" t="str">
            <v>Bath Safety</v>
          </cell>
          <cell r="E11012">
            <v>15</v>
          </cell>
          <cell r="F11012" t="str">
            <v>ROSCOE</v>
          </cell>
          <cell r="G11012" t="str">
            <v>Com-Bridge International Co.</v>
          </cell>
          <cell r="H11012" t="str">
            <v>HME</v>
          </cell>
          <cell r="I11012" t="str">
            <v>-</v>
          </cell>
          <cell r="J11012" t="str">
            <v>No Decision</v>
          </cell>
          <cell r="K11012" t="str">
            <v>None</v>
          </cell>
          <cell r="L11012" t="str">
            <v>-</v>
          </cell>
          <cell r="M11012" t="str">
            <v>-</v>
          </cell>
          <cell r="N11012" t="str">
            <v>-</v>
          </cell>
          <cell r="O11012" t="str">
            <v>-</v>
          </cell>
          <cell r="P11012" t="str">
            <v>-</v>
          </cell>
          <cell r="Q11012" t="str">
            <v>-</v>
          </cell>
          <cell r="R11012">
            <v>0</v>
          </cell>
          <cell r="S11012" t="str">
            <v>-</v>
          </cell>
          <cell r="T11012">
            <v>14</v>
          </cell>
          <cell r="U11012" t="str">
            <v>-</v>
          </cell>
          <cell r="V11012" t="str">
            <v>-</v>
          </cell>
        </row>
        <row r="11013">
          <cell r="B11013" t="str">
            <v>BBF4016-12</v>
          </cell>
          <cell r="C11013" t="str">
            <v>BB Foot Warmer Mint 12EA/CV</v>
          </cell>
          <cell r="D11013" t="str">
            <v>Hot Cold Therapy</v>
          </cell>
          <cell r="E11013">
            <v>15</v>
          </cell>
          <cell r="F11013" t="str">
            <v>BED BUDDY</v>
          </cell>
          <cell r="G11013" t="str">
            <v>Tops Medical Articles Industri</v>
          </cell>
          <cell r="H11013" t="str">
            <v>RETAIL</v>
          </cell>
          <cell r="I11013" t="str">
            <v>-</v>
          </cell>
          <cell r="J11013" t="str">
            <v>No Decision</v>
          </cell>
          <cell r="K11013" t="str">
            <v>None</v>
          </cell>
          <cell r="L11013">
            <v>92.935879999999997</v>
          </cell>
          <cell r="M11013">
            <v>92.935879999999997</v>
          </cell>
          <cell r="N11013">
            <v>92.935879999999997</v>
          </cell>
          <cell r="O11013">
            <v>92.935879999999997</v>
          </cell>
          <cell r="P11013">
            <v>92.935879999999997</v>
          </cell>
          <cell r="Q11013">
            <v>92.935879999999997</v>
          </cell>
          <cell r="R11013">
            <v>92.935879999999997</v>
          </cell>
          <cell r="S11013">
            <v>6.5</v>
          </cell>
          <cell r="T11013">
            <v>1470</v>
          </cell>
          <cell r="U11013">
            <v>15.817357085336686</v>
          </cell>
          <cell r="V11013">
            <v>21.369572225495688</v>
          </cell>
        </row>
        <row r="11014">
          <cell r="B11014" t="str">
            <v>X1JAO2C02</v>
          </cell>
          <cell r="C11014" t="str">
            <v>TRUAIRE-5 FLOW METER WITH KNOB 1EA/</v>
          </cell>
          <cell r="D11014" t="str">
            <v>Resp-Parts</v>
          </cell>
          <cell r="E11014">
            <v>17</v>
          </cell>
          <cell r="F11014" t="str">
            <v>ROSCOE</v>
          </cell>
          <cell r="G11014" t="str">
            <v>Jiangsu Jumao X-Care Medical</v>
          </cell>
          <cell r="H11014" t="str">
            <v>HME</v>
          </cell>
          <cell r="I11014" t="str">
            <v>-</v>
          </cell>
          <cell r="J11014" t="str">
            <v>Discontinue</v>
          </cell>
          <cell r="K11014" t="str">
            <v>None</v>
          </cell>
          <cell r="L11014">
            <v>0</v>
          </cell>
          <cell r="M11014">
            <v>6.0393499999999998</v>
          </cell>
          <cell r="N11014">
            <v>6.0393499999999998</v>
          </cell>
          <cell r="O11014">
            <v>6.0393499999999998</v>
          </cell>
          <cell r="P11014">
            <v>0</v>
          </cell>
          <cell r="Q11014">
            <v>6.0393499999999998</v>
          </cell>
          <cell r="R11014">
            <v>4.0262333333333329</v>
          </cell>
          <cell r="S11014">
            <v>2.5</v>
          </cell>
          <cell r="T11014">
            <v>55</v>
          </cell>
          <cell r="U11014">
            <v>13.660410474637173</v>
          </cell>
          <cell r="V11014">
            <v>13.660410474637173</v>
          </cell>
        </row>
        <row r="11015">
          <cell r="B11015">
            <v>4800</v>
          </cell>
          <cell r="C11015" t="str">
            <v>ULTRA-CARE 4800 APM</v>
          </cell>
          <cell r="D11015" t="str">
            <v>-</v>
          </cell>
          <cell r="E11015" t="str">
            <v>-</v>
          </cell>
          <cell r="F11015" t="str">
            <v>Unknown</v>
          </cell>
          <cell r="G11015" t="e">
            <v>#N/A</v>
          </cell>
          <cell r="H11015" t="str">
            <v>HME</v>
          </cell>
          <cell r="I11015" t="str">
            <v>-</v>
          </cell>
          <cell r="J11015" t="str">
            <v>No Decision</v>
          </cell>
          <cell r="K11015" t="str">
            <v>None</v>
          </cell>
          <cell r="L11015" t="str">
            <v>-</v>
          </cell>
          <cell r="M11015" t="str">
            <v>-</v>
          </cell>
          <cell r="N11015" t="str">
            <v>-</v>
          </cell>
          <cell r="O11015" t="str">
            <v>-</v>
          </cell>
          <cell r="P11015" t="str">
            <v>-</v>
          </cell>
          <cell r="Q11015" t="str">
            <v>-</v>
          </cell>
          <cell r="R11015">
            <v>0</v>
          </cell>
          <cell r="S11015" t="str">
            <v>-</v>
          </cell>
          <cell r="T11015" t="str">
            <v>-</v>
          </cell>
          <cell r="U11015" t="str">
            <v>-</v>
          </cell>
          <cell r="V11015" t="str">
            <v>-</v>
          </cell>
        </row>
        <row r="11016">
          <cell r="B11016" t="str">
            <v>50B65101</v>
          </cell>
          <cell r="C11016" t="str">
            <v>REPLACEMENT TIPS FOR B651 50EA/CV</v>
          </cell>
          <cell r="D11016" t="str">
            <v>Bath Safety</v>
          </cell>
          <cell r="E11016">
            <v>15</v>
          </cell>
          <cell r="F11016" t="str">
            <v>CAREX</v>
          </cell>
          <cell r="G11016" t="str">
            <v>Zhejiang Kelongwei Medical</v>
          </cell>
          <cell r="H11016" t="str">
            <v>RETAIL</v>
          </cell>
          <cell r="I11016" t="str">
            <v>-</v>
          </cell>
          <cell r="J11016" t="str">
            <v>No Decision</v>
          </cell>
          <cell r="K11016" t="str">
            <v>None</v>
          </cell>
          <cell r="L11016">
            <v>0</v>
          </cell>
          <cell r="M11016">
            <v>8.3147830000000003</v>
          </cell>
          <cell r="N11016">
            <v>8.3147830000000003</v>
          </cell>
          <cell r="O11016">
            <v>0</v>
          </cell>
          <cell r="P11016">
            <v>8.3147830000000003</v>
          </cell>
          <cell r="Q11016">
            <v>8.3147830000000003</v>
          </cell>
          <cell r="R11016">
            <v>5.5431886666666665</v>
          </cell>
          <cell r="S11016">
            <v>6.5</v>
          </cell>
          <cell r="T11016">
            <v>121</v>
          </cell>
          <cell r="U11016">
            <v>18.615384615384617</v>
          </cell>
          <cell r="V11016">
            <v>18.615384615384617</v>
          </cell>
        </row>
        <row r="11017">
          <cell r="B11017" t="str">
            <v>AMZK014</v>
          </cell>
          <cell r="C11017" t="str">
            <v>SFT GRP CANE RD W/SELF STD TIP 1EA/</v>
          </cell>
          <cell r="D11017" t="str">
            <v>Canes &amp; Crutches</v>
          </cell>
          <cell r="E11017">
            <v>0</v>
          </cell>
          <cell r="F11017" t="str">
            <v>CAREX</v>
          </cell>
          <cell r="G11017" t="e">
            <v>#N/A</v>
          </cell>
          <cell r="H11017" t="str">
            <v>RETAIL</v>
          </cell>
          <cell r="I11017" t="str">
            <v>MTS</v>
          </cell>
          <cell r="J11017" t="str">
            <v>No Decision</v>
          </cell>
          <cell r="K11017" t="str">
            <v>None</v>
          </cell>
          <cell r="L11017">
            <v>6.0460219999999998</v>
          </cell>
          <cell r="M11017">
            <v>0</v>
          </cell>
          <cell r="N11017">
            <v>6.0460219999999998</v>
          </cell>
          <cell r="O11017">
            <v>6.0460219999999998</v>
          </cell>
          <cell r="P11017">
            <v>6.0460219999999998</v>
          </cell>
          <cell r="Q11017">
            <v>6.0460219999999998</v>
          </cell>
          <cell r="R11017">
            <v>5.0383516666666663</v>
          </cell>
          <cell r="S11017">
            <v>6.166666666666667</v>
          </cell>
          <cell r="T11017">
            <v>108</v>
          </cell>
          <cell r="U11017">
            <v>17.513513513513512</v>
          </cell>
          <cell r="V11017">
            <v>17.513513513513512</v>
          </cell>
        </row>
        <row r="11018">
          <cell r="B11018" t="str">
            <v>X1MMCP504</v>
          </cell>
          <cell r="C11018" t="str">
            <v>MICITECH COMP INTAKE FILTER 1EA/</v>
          </cell>
          <cell r="D11018" t="str">
            <v>Resp-Parts</v>
          </cell>
          <cell r="E11018">
            <v>15</v>
          </cell>
          <cell r="F11018" t="str">
            <v>DISTRIBUTED</v>
          </cell>
          <cell r="G11018" t="str">
            <v>FOSHAN MIC MEDICAL TECHNOLOGY</v>
          </cell>
          <cell r="H11018" t="str">
            <v>HME</v>
          </cell>
          <cell r="I11018" t="str">
            <v>-</v>
          </cell>
          <cell r="J11018" t="str">
            <v>Keep</v>
          </cell>
          <cell r="K11018" t="str">
            <v>None</v>
          </cell>
          <cell r="L11018">
            <v>180</v>
          </cell>
          <cell r="M11018">
            <v>180</v>
          </cell>
          <cell r="N11018">
            <v>180</v>
          </cell>
          <cell r="O11018">
            <v>180</v>
          </cell>
          <cell r="P11018">
            <v>180</v>
          </cell>
          <cell r="Q11018">
            <v>180</v>
          </cell>
          <cell r="R11018">
            <v>180</v>
          </cell>
          <cell r="S11018">
            <v>176.66666666666666</v>
          </cell>
          <cell r="T11018">
            <v>1520</v>
          </cell>
          <cell r="U11018">
            <v>8.4444444444444446</v>
          </cell>
          <cell r="V11018">
            <v>8.4444444444444446</v>
          </cell>
        </row>
        <row r="11019">
          <cell r="B11019" t="str">
            <v>PB188UB</v>
          </cell>
          <cell r="C11019" t="str">
            <v>18" BACK UPHOLSTERY #1818</v>
          </cell>
          <cell r="D11019" t="str">
            <v>-</v>
          </cell>
          <cell r="E11019" t="str">
            <v>-</v>
          </cell>
          <cell r="F11019" t="str">
            <v>Unknown</v>
          </cell>
          <cell r="G11019" t="e">
            <v>#N/A</v>
          </cell>
          <cell r="H11019" t="str">
            <v>HME</v>
          </cell>
          <cell r="I11019" t="str">
            <v>-</v>
          </cell>
          <cell r="J11019" t="str">
            <v>No Decision</v>
          </cell>
          <cell r="K11019" t="str">
            <v>None</v>
          </cell>
          <cell r="L11019" t="str">
            <v>-</v>
          </cell>
          <cell r="M11019" t="str">
            <v>-</v>
          </cell>
          <cell r="N11019" t="str">
            <v>-</v>
          </cell>
          <cell r="O11019" t="str">
            <v>-</v>
          </cell>
          <cell r="P11019" t="str">
            <v>-</v>
          </cell>
          <cell r="Q11019" t="str">
            <v>-</v>
          </cell>
          <cell r="R11019">
            <v>0</v>
          </cell>
          <cell r="S11019" t="str">
            <v>-</v>
          </cell>
          <cell r="T11019" t="str">
            <v>-</v>
          </cell>
          <cell r="U11019" t="str">
            <v>-</v>
          </cell>
          <cell r="V11019" t="str">
            <v>-</v>
          </cell>
        </row>
        <row r="11020">
          <cell r="B11020" t="str">
            <v>X1TCAS33</v>
          </cell>
          <cell r="C11020" t="str">
            <v>SEAT BELT 1EA/</v>
          </cell>
          <cell r="D11020" t="str">
            <v>Transport chairs Wheelchairs</v>
          </cell>
          <cell r="E11020">
            <v>15</v>
          </cell>
          <cell r="F11020" t="str">
            <v>PROBASICS</v>
          </cell>
          <cell r="G11020" t="str">
            <v>SICHUAN AST MEDICAL EQUIPMENT</v>
          </cell>
          <cell r="H11020" t="str">
            <v>HME</v>
          </cell>
          <cell r="I11020" t="str">
            <v>-</v>
          </cell>
          <cell r="J11020" t="str">
            <v>No Decision</v>
          </cell>
          <cell r="K11020" t="str">
            <v>None</v>
          </cell>
          <cell r="L11020">
            <v>0</v>
          </cell>
          <cell r="M11020">
            <v>9.7431999999999999</v>
          </cell>
          <cell r="N11020">
            <v>0</v>
          </cell>
          <cell r="O11020">
            <v>9.7431999999999999</v>
          </cell>
          <cell r="P11020">
            <v>0</v>
          </cell>
          <cell r="Q11020">
            <v>9.7431999999999999</v>
          </cell>
          <cell r="R11020">
            <v>4.8715999999999999</v>
          </cell>
          <cell r="S11020">
            <v>0</v>
          </cell>
          <cell r="T11020">
            <v>109</v>
          </cell>
          <cell r="U11020">
            <v>22.374579193694064</v>
          </cell>
          <cell r="V11020">
            <v>22.374579193694064</v>
          </cell>
        </row>
        <row r="11021">
          <cell r="B11021" t="str">
            <v>WQ8112-SNGL</v>
          </cell>
          <cell r="C11021" t="str">
            <v>110  COMBO LEAD WIRE (1/PK) 1EA/</v>
          </cell>
          <cell r="D11021" t="str">
            <v>Clinical Elec Dev</v>
          </cell>
          <cell r="E11021">
            <v>15</v>
          </cell>
          <cell r="F11021" t="str">
            <v>RICHMAR</v>
          </cell>
          <cell r="G11021" t="str">
            <v>Better Life Technologies LLC</v>
          </cell>
          <cell r="H11021" t="str">
            <v>THERAPY</v>
          </cell>
          <cell r="I11021" t="str">
            <v>-</v>
          </cell>
          <cell r="J11021" t="str">
            <v>No Decision</v>
          </cell>
          <cell r="K11021" t="str">
            <v>None</v>
          </cell>
          <cell r="L11021">
            <v>3.196072</v>
          </cell>
          <cell r="M11021">
            <v>9.2133079999999996</v>
          </cell>
          <cell r="N11021">
            <v>6.3909050000000001</v>
          </cell>
          <cell r="O11021">
            <v>15.753716000000001</v>
          </cell>
          <cell r="P11021">
            <v>2.4212950000000002</v>
          </cell>
          <cell r="Q11021">
            <v>1.728442</v>
          </cell>
          <cell r="R11021">
            <v>6.4506230000000002</v>
          </cell>
          <cell r="S11021">
            <v>4.833333333333333</v>
          </cell>
          <cell r="T11021">
            <v>544</v>
          </cell>
          <cell r="U11021">
            <v>84.33293962459129</v>
          </cell>
          <cell r="V11021">
            <v>84.33293962459129</v>
          </cell>
        </row>
        <row r="11022">
          <cell r="B11022" t="str">
            <v>X1RLA8Q06</v>
          </cell>
          <cell r="C11022" t="str">
            <v>FRONT CASTER FORK ASSEMBLY 1EA/</v>
          </cell>
          <cell r="D11022" t="str">
            <v>Rollators</v>
          </cell>
          <cell r="E11022">
            <v>15</v>
          </cell>
          <cell r="F11022" t="str">
            <v>PROBASICS</v>
          </cell>
          <cell r="G11022" t="str">
            <v>SICHUAN AST MEDICAL EQUIPMENT</v>
          </cell>
          <cell r="H11022" t="str">
            <v>HME</v>
          </cell>
          <cell r="I11022" t="str">
            <v>-</v>
          </cell>
          <cell r="J11022" t="str">
            <v>No Decision</v>
          </cell>
          <cell r="K11022" t="str">
            <v>None</v>
          </cell>
          <cell r="L11022">
            <v>0</v>
          </cell>
          <cell r="M11022">
            <v>1.775639</v>
          </cell>
          <cell r="N11022">
            <v>0</v>
          </cell>
          <cell r="O11022">
            <v>1.775639</v>
          </cell>
          <cell r="P11022">
            <v>0</v>
          </cell>
          <cell r="Q11022">
            <v>0</v>
          </cell>
          <cell r="R11022">
            <v>0.59187966666666669</v>
          </cell>
          <cell r="S11022">
            <v>0.5</v>
          </cell>
          <cell r="T11022">
            <v>20</v>
          </cell>
          <cell r="U11022">
            <v>33.790652266592474</v>
          </cell>
          <cell r="V11022">
            <v>33.790652266592474</v>
          </cell>
        </row>
        <row r="11023">
          <cell r="B11023" t="str">
            <v>PB3037TOPONLY</v>
          </cell>
          <cell r="C11023" t="str">
            <v>TABLE TOP ONLY 3037 1EA/</v>
          </cell>
          <cell r="D11023" t="str">
            <v>Patient Room</v>
          </cell>
          <cell r="E11023">
            <v>15</v>
          </cell>
          <cell r="F11023" t="str">
            <v>PROBASICS</v>
          </cell>
          <cell r="G11023" t="str">
            <v>Bliss Health Products Co., Ltd</v>
          </cell>
          <cell r="H11023" t="str">
            <v>HME</v>
          </cell>
          <cell r="I11023" t="str">
            <v>-</v>
          </cell>
          <cell r="J11023" t="str">
            <v>No Decision</v>
          </cell>
          <cell r="K11023" t="str">
            <v>None</v>
          </cell>
          <cell r="L11023">
            <v>0</v>
          </cell>
          <cell r="M11023">
            <v>8.2116729999999993</v>
          </cell>
          <cell r="N11023">
            <v>0</v>
          </cell>
          <cell r="O11023">
            <v>0</v>
          </cell>
          <cell r="P11023">
            <v>8.2116729999999993</v>
          </cell>
          <cell r="Q11023">
            <v>0</v>
          </cell>
          <cell r="R11023">
            <v>2.7372243333333333</v>
          </cell>
          <cell r="S11023">
            <v>1.1666666666666667</v>
          </cell>
          <cell r="T11023">
            <v>106</v>
          </cell>
          <cell r="U11023">
            <v>38.725360836945164</v>
          </cell>
          <cell r="V11023">
            <v>38.725360836945164</v>
          </cell>
        </row>
        <row r="11024">
          <cell r="B11024" t="str">
            <v>70019L</v>
          </cell>
          <cell r="C11024" t="str">
            <v>POCKET/PURSE ASSORTED CELLOED 250EA/CV</v>
          </cell>
          <cell r="D11024" t="str">
            <v>PIll Management</v>
          </cell>
          <cell r="E11024">
            <v>0</v>
          </cell>
          <cell r="F11024" t="str">
            <v>Unknown</v>
          </cell>
          <cell r="G11024" t="e">
            <v>#N/A</v>
          </cell>
          <cell r="H11024" t="str">
            <v>RETAIL</v>
          </cell>
          <cell r="I11024" t="str">
            <v>-</v>
          </cell>
          <cell r="J11024" t="str">
            <v>No Decision</v>
          </cell>
          <cell r="K11024" t="str">
            <v>None</v>
          </cell>
          <cell r="L11024">
            <v>0</v>
          </cell>
          <cell r="M11024">
            <v>0</v>
          </cell>
          <cell r="N11024">
            <v>35.841698000000001</v>
          </cell>
          <cell r="O11024">
            <v>0</v>
          </cell>
          <cell r="P11024">
            <v>35.841698000000001</v>
          </cell>
          <cell r="Q11024">
            <v>0</v>
          </cell>
          <cell r="R11024">
            <v>11.947232666666666</v>
          </cell>
          <cell r="S11024">
            <v>6</v>
          </cell>
          <cell r="T11024">
            <v>303</v>
          </cell>
          <cell r="U11024">
            <v>25.361521655586742</v>
          </cell>
          <cell r="V11024">
            <v>25.361521655586742</v>
          </cell>
        </row>
        <row r="11025">
          <cell r="B11025" t="str">
            <v>FGC120EQ WMRT</v>
          </cell>
          <cell r="C11025" t="str">
            <v>EQ PHILIPS SYST1 FLT 12EA/CV</v>
          </cell>
          <cell r="D11025" t="str">
            <v>Resp-Parts</v>
          </cell>
          <cell r="E11025">
            <v>0</v>
          </cell>
          <cell r="F11025" t="str">
            <v>PRIVATE LABEL</v>
          </cell>
          <cell r="G11025" t="e">
            <v>#N/A</v>
          </cell>
          <cell r="H11025" t="str">
            <v>RETAIL</v>
          </cell>
          <cell r="I11025" t="str">
            <v>-</v>
          </cell>
          <cell r="J11025" t="str">
            <v>No Decision</v>
          </cell>
          <cell r="K11025" t="str">
            <v>None</v>
          </cell>
          <cell r="L11025">
            <v>0</v>
          </cell>
          <cell r="M11025">
            <v>0</v>
          </cell>
          <cell r="N11025">
            <v>0</v>
          </cell>
          <cell r="O11025">
            <v>0</v>
          </cell>
          <cell r="P11025">
            <v>0</v>
          </cell>
          <cell r="Q11025">
            <v>0</v>
          </cell>
          <cell r="R11025">
            <v>0</v>
          </cell>
          <cell r="S11025">
            <v>6</v>
          </cell>
          <cell r="T11025">
            <v>4</v>
          </cell>
          <cell r="U11025">
            <v>0.66666666666666663</v>
          </cell>
          <cell r="V11025">
            <v>10.666666666666666</v>
          </cell>
        </row>
        <row r="11026">
          <cell r="B11026" t="str">
            <v>X1WC7AS13</v>
          </cell>
          <cell r="C11026" t="str">
            <v>FRONT CASTER W/ BEAR., 22 -24  1EA/</v>
          </cell>
          <cell r="D11026" t="str">
            <v>Transport chairs Wheelchairs</v>
          </cell>
          <cell r="E11026">
            <v>15</v>
          </cell>
          <cell r="F11026" t="str">
            <v>PROBASICS</v>
          </cell>
          <cell r="G11026" t="str">
            <v>SICHUAN AST MEDICAL EQUIPMENT</v>
          </cell>
          <cell r="H11026" t="str">
            <v>HME</v>
          </cell>
          <cell r="I11026" t="str">
            <v>-</v>
          </cell>
          <cell r="J11026" t="str">
            <v>No Decision</v>
          </cell>
          <cell r="K11026" t="str">
            <v>None</v>
          </cell>
          <cell r="L11026">
            <v>3.7863319999999998</v>
          </cell>
          <cell r="M11026">
            <v>3.7863319999999998</v>
          </cell>
          <cell r="N11026">
            <v>0</v>
          </cell>
          <cell r="O11026">
            <v>3.7863319999999998</v>
          </cell>
          <cell r="P11026">
            <v>0</v>
          </cell>
          <cell r="Q11026">
            <v>3.7863319999999998</v>
          </cell>
          <cell r="R11026">
            <v>2.5242213333333332</v>
          </cell>
          <cell r="S11026">
            <v>2.5</v>
          </cell>
          <cell r="T11026">
            <v>7</v>
          </cell>
          <cell r="U11026">
            <v>2.7731324141675904</v>
          </cell>
          <cell r="V11026">
            <v>10.696367883217849</v>
          </cell>
        </row>
        <row r="11027">
          <cell r="B11027" t="str">
            <v>X1TCAS10</v>
          </cell>
          <cell r="C11027" t="str">
            <v>ALUM. FRONT CASTER FORK 1EA/</v>
          </cell>
          <cell r="D11027" t="str">
            <v>Transport chairs Wheelchairs</v>
          </cell>
          <cell r="E11027">
            <v>15</v>
          </cell>
          <cell r="F11027" t="str">
            <v>PROBASICS</v>
          </cell>
          <cell r="G11027" t="str">
            <v>SICHUAN AST MEDICAL EQUIPMENT</v>
          </cell>
          <cell r="H11027" t="str">
            <v>HME</v>
          </cell>
          <cell r="I11027" t="str">
            <v>-</v>
          </cell>
          <cell r="J11027" t="str">
            <v>No Decision</v>
          </cell>
          <cell r="K11027" t="str">
            <v>None</v>
          </cell>
          <cell r="L11027">
            <v>0</v>
          </cell>
          <cell r="M11027">
            <v>0</v>
          </cell>
          <cell r="N11027">
            <v>0</v>
          </cell>
          <cell r="O11027">
            <v>3.4486539999999999</v>
          </cell>
          <cell r="P11027">
            <v>0</v>
          </cell>
          <cell r="Q11027">
            <v>0</v>
          </cell>
          <cell r="R11027">
            <v>0.57477566666666668</v>
          </cell>
          <cell r="S11027">
            <v>0</v>
          </cell>
          <cell r="T11027">
            <v>28</v>
          </cell>
          <cell r="U11027">
            <v>48.714657950609137</v>
          </cell>
          <cell r="V11027">
            <v>48.714657950609137</v>
          </cell>
        </row>
        <row r="11028">
          <cell r="B11028" t="str">
            <v>50B36901CD</v>
          </cell>
          <cell r="C11028" t="str">
            <v>E-CLIP HARDWARE FOR B369 50EA/CV</v>
          </cell>
          <cell r="D11028" t="str">
            <v>Bath Safety</v>
          </cell>
          <cell r="E11028">
            <v>15</v>
          </cell>
          <cell r="F11028" t="str">
            <v>CAREX</v>
          </cell>
          <cell r="G11028" t="str">
            <v>Com-Bridge International Co.</v>
          </cell>
          <cell r="H11028" t="str">
            <v>RETAIL</v>
          </cell>
          <cell r="I11028" t="str">
            <v>-</v>
          </cell>
          <cell r="J11028" t="str">
            <v>No Decision</v>
          </cell>
          <cell r="K11028" t="str">
            <v>None</v>
          </cell>
          <cell r="L11028">
            <v>2.2096770000000001</v>
          </cell>
          <cell r="M11028">
            <v>2.5755439999999998</v>
          </cell>
          <cell r="N11028">
            <v>1.3346880000000001</v>
          </cell>
          <cell r="O11028">
            <v>14.268087</v>
          </cell>
          <cell r="P11028">
            <v>3.7838769999999999</v>
          </cell>
          <cell r="Q11028">
            <v>4.8792270000000002</v>
          </cell>
          <cell r="R11028">
            <v>4.84185</v>
          </cell>
          <cell r="S11028">
            <v>5.666666666666667</v>
          </cell>
          <cell r="T11028">
            <v>35</v>
          </cell>
          <cell r="U11028">
            <v>6.1764705882352935</v>
          </cell>
          <cell r="V11028">
            <v>94.411764705882348</v>
          </cell>
        </row>
        <row r="11029">
          <cell r="B11029" t="str">
            <v>SMK-SGN</v>
          </cell>
          <cell r="C11029" t="str">
            <v>NO SMOKING SIGN  7.5  ENG &amp; SP 100EA/CV</v>
          </cell>
          <cell r="D11029" t="str">
            <v>Respiratory Disposab</v>
          </cell>
          <cell r="E11029">
            <v>15</v>
          </cell>
          <cell r="F11029" t="str">
            <v>ROSCOE</v>
          </cell>
          <cell r="G11029" t="str">
            <v>Latonia Graphics, Inc.</v>
          </cell>
          <cell r="H11029" t="str">
            <v>HME</v>
          </cell>
          <cell r="I11029" t="str">
            <v>-</v>
          </cell>
          <cell r="J11029" t="str">
            <v>Other</v>
          </cell>
          <cell r="K11029" t="str">
            <v>None</v>
          </cell>
          <cell r="L11029">
            <v>46.203716</v>
          </cell>
          <cell r="M11029">
            <v>48.071002</v>
          </cell>
          <cell r="N11029">
            <v>50.749502</v>
          </cell>
          <cell r="O11029">
            <v>50.874419000000003</v>
          </cell>
          <cell r="P11029">
            <v>52.020156</v>
          </cell>
          <cell r="Q11029">
            <v>49.516561000000003</v>
          </cell>
          <cell r="R11029">
            <v>49.572559333333338</v>
          </cell>
          <cell r="S11029">
            <v>39.166666666666664</v>
          </cell>
          <cell r="T11029">
            <v>0</v>
          </cell>
          <cell r="U11029">
            <v>0</v>
          </cell>
          <cell r="V11029">
            <v>11.901745803212446</v>
          </cell>
        </row>
        <row r="11030">
          <cell r="B11030" t="str">
            <v>X1RLXRRM04</v>
          </cell>
          <cell r="C11030" t="str">
            <v>VOYAGER XR SEAT REPLACEMENT 1EA/</v>
          </cell>
          <cell r="D11030" t="str">
            <v>Rollators</v>
          </cell>
          <cell r="E11030">
            <v>0</v>
          </cell>
          <cell r="F11030" t="str">
            <v>Unknown</v>
          </cell>
          <cell r="G11030" t="e">
            <v>#N/A</v>
          </cell>
          <cell r="H11030" t="str">
            <v>HME</v>
          </cell>
          <cell r="I11030" t="str">
            <v>-</v>
          </cell>
          <cell r="J11030" t="str">
            <v>No Decision</v>
          </cell>
          <cell r="K11030" t="str">
            <v>None</v>
          </cell>
          <cell r="L11030">
            <v>0</v>
          </cell>
          <cell r="M11030">
            <v>0</v>
          </cell>
          <cell r="N11030">
            <v>0</v>
          </cell>
          <cell r="O11030">
            <v>0</v>
          </cell>
          <cell r="P11030">
            <v>0</v>
          </cell>
          <cell r="Q11030">
            <v>0</v>
          </cell>
          <cell r="R11030">
            <v>0</v>
          </cell>
          <cell r="S11030">
            <v>0</v>
          </cell>
          <cell r="T11030">
            <v>0</v>
          </cell>
          <cell r="U11030" t="str">
            <v>-</v>
          </cell>
          <cell r="V11030" t="str">
            <v>-</v>
          </cell>
        </row>
        <row r="11031">
          <cell r="B11031" t="str">
            <v>X1JAO2C06</v>
          </cell>
          <cell r="C11031" t="str">
            <v>TRUAIRE-5 CIRCUIT BREAKER 1EA/</v>
          </cell>
          <cell r="D11031" t="str">
            <v>Resp-Parts</v>
          </cell>
          <cell r="E11031">
            <v>0</v>
          </cell>
          <cell r="F11031" t="str">
            <v>ROSCOE</v>
          </cell>
          <cell r="G11031" t="e">
            <v>#N/A</v>
          </cell>
          <cell r="H11031" t="str">
            <v>HME</v>
          </cell>
          <cell r="I11031" t="str">
            <v>-</v>
          </cell>
          <cell r="J11031" t="str">
            <v>Discontinue</v>
          </cell>
          <cell r="K11031" t="str">
            <v>None</v>
          </cell>
          <cell r="L11031">
            <v>10.286403</v>
          </cell>
          <cell r="M11031">
            <v>0</v>
          </cell>
          <cell r="N11031">
            <v>0</v>
          </cell>
          <cell r="O11031">
            <v>10.286403</v>
          </cell>
          <cell r="P11031">
            <v>0</v>
          </cell>
          <cell r="Q11031">
            <v>10.286403</v>
          </cell>
          <cell r="R11031">
            <v>5.1432015</v>
          </cell>
          <cell r="S11031">
            <v>2.3333333333333335</v>
          </cell>
          <cell r="T11031">
            <v>111</v>
          </cell>
          <cell r="U11031">
            <v>21.581888246066189</v>
          </cell>
          <cell r="V11031">
            <v>21.581888246066189</v>
          </cell>
        </row>
        <row r="11032">
          <cell r="B11032" t="str">
            <v>AMZK035</v>
          </cell>
          <cell r="C11032" t="str">
            <v>SUBZERO 4OZ TUBE(2 PACK) 1EA/</v>
          </cell>
          <cell r="D11032" t="str">
            <v>Topicals</v>
          </cell>
          <cell r="E11032">
            <v>0</v>
          </cell>
          <cell r="F11032" t="str">
            <v>SUB ZERO</v>
          </cell>
          <cell r="G11032" t="e">
            <v>#N/A</v>
          </cell>
          <cell r="H11032" t="str">
            <v>RETAIL</v>
          </cell>
          <cell r="I11032" t="str">
            <v>MTS</v>
          </cell>
          <cell r="J11032" t="str">
            <v>No Decision</v>
          </cell>
          <cell r="K11032" t="str">
            <v>None</v>
          </cell>
          <cell r="L11032">
            <v>0</v>
          </cell>
          <cell r="M11032">
            <v>3.793336</v>
          </cell>
          <cell r="N11032">
            <v>3.7933309999999998</v>
          </cell>
          <cell r="O11032">
            <v>0</v>
          </cell>
          <cell r="P11032">
            <v>3.7933340000000002</v>
          </cell>
          <cell r="Q11032">
            <v>0</v>
          </cell>
          <cell r="R11032">
            <v>1.8966668333333334</v>
          </cell>
          <cell r="S11032">
            <v>5.666666666666667</v>
          </cell>
          <cell r="T11032">
            <v>2</v>
          </cell>
          <cell r="U11032">
            <v>0.3529411764705882</v>
          </cell>
          <cell r="V11032">
            <v>0.3529411764705882</v>
          </cell>
        </row>
        <row r="11033">
          <cell r="B11033" t="str">
            <v>DPLPNSYS</v>
          </cell>
          <cell r="C11033" t="str">
            <v>DPL CLINICAL PAIN HANDHELD 2EA/CV</v>
          </cell>
          <cell r="D11033" t="str">
            <v>Low Lvl Light Thpy</v>
          </cell>
          <cell r="E11033">
            <v>0</v>
          </cell>
          <cell r="F11033" t="str">
            <v>DISTRIBUTED</v>
          </cell>
          <cell r="G11033" t="str">
            <v>LED Technologies</v>
          </cell>
          <cell r="H11033" t="str">
            <v>RETAIL</v>
          </cell>
          <cell r="I11033" t="str">
            <v>-</v>
          </cell>
          <cell r="J11033" t="str">
            <v>Keep</v>
          </cell>
          <cell r="K11033" t="str">
            <v>None</v>
          </cell>
          <cell r="L11033">
            <v>6.6681350000000004</v>
          </cell>
          <cell r="M11033">
            <v>6.6681350000000004</v>
          </cell>
          <cell r="N11033">
            <v>6.6681350000000004</v>
          </cell>
          <cell r="O11033">
            <v>6.6681350000000004</v>
          </cell>
          <cell r="P11033">
            <v>6.6681350000000004</v>
          </cell>
          <cell r="Q11033">
            <v>6.6681350000000004</v>
          </cell>
          <cell r="R11033">
            <v>6.6681350000000004</v>
          </cell>
          <cell r="S11033">
            <v>5.5</v>
          </cell>
          <cell r="T11033">
            <v>23</v>
          </cell>
          <cell r="U11033">
            <v>3.4492403048228626</v>
          </cell>
          <cell r="V11033">
            <v>3.8991412141475839</v>
          </cell>
        </row>
        <row r="11034">
          <cell r="B11034" t="str">
            <v>DPLGUM</v>
          </cell>
          <cell r="C11034" t="str">
            <v>LG-DPLGUM - DPL ORAL CARE 1EA/</v>
          </cell>
          <cell r="D11034" t="str">
            <v>Personal Care</v>
          </cell>
          <cell r="E11034">
            <v>0</v>
          </cell>
          <cell r="F11034" t="str">
            <v>Unknown</v>
          </cell>
          <cell r="G11034" t="e">
            <v>#N/A</v>
          </cell>
          <cell r="H11034" t="str">
            <v>HME</v>
          </cell>
          <cell r="I11034" t="str">
            <v>-</v>
          </cell>
          <cell r="J11034" t="str">
            <v>No Decision</v>
          </cell>
          <cell r="K11034" t="str">
            <v>None</v>
          </cell>
          <cell r="L11034">
            <v>0</v>
          </cell>
          <cell r="M11034">
            <v>0</v>
          </cell>
          <cell r="N11034">
            <v>0</v>
          </cell>
          <cell r="O11034">
            <v>0</v>
          </cell>
          <cell r="P11034">
            <v>0</v>
          </cell>
          <cell r="Q11034">
            <v>0</v>
          </cell>
          <cell r="R11034">
            <v>0</v>
          </cell>
          <cell r="S11034">
            <v>0.5</v>
          </cell>
          <cell r="T11034">
            <v>9</v>
          </cell>
          <cell r="U11034">
            <v>18</v>
          </cell>
          <cell r="V11034">
            <v>18</v>
          </cell>
        </row>
        <row r="11035">
          <cell r="B11035" t="str">
            <v>PBOSPRAT</v>
          </cell>
          <cell r="C11035" t="str">
            <v>ANTITIPPERS OSPREY</v>
          </cell>
          <cell r="D11035" t="str">
            <v>-</v>
          </cell>
          <cell r="E11035" t="str">
            <v>-</v>
          </cell>
          <cell r="F11035" t="str">
            <v>Unknown</v>
          </cell>
          <cell r="G11035" t="e">
            <v>#N/A</v>
          </cell>
          <cell r="H11035" t="str">
            <v>HME</v>
          </cell>
          <cell r="I11035" t="str">
            <v>-</v>
          </cell>
          <cell r="J11035" t="str">
            <v>No Decision</v>
          </cell>
          <cell r="K11035" t="str">
            <v>None</v>
          </cell>
          <cell r="L11035" t="str">
            <v>-</v>
          </cell>
          <cell r="M11035" t="str">
            <v>-</v>
          </cell>
          <cell r="N11035" t="str">
            <v>-</v>
          </cell>
          <cell r="O11035" t="str">
            <v>-</v>
          </cell>
          <cell r="P11035" t="str">
            <v>-</v>
          </cell>
          <cell r="Q11035" t="str">
            <v>-</v>
          </cell>
          <cell r="R11035">
            <v>0</v>
          </cell>
          <cell r="S11035" t="str">
            <v>-</v>
          </cell>
          <cell r="T11035" t="str">
            <v>-</v>
          </cell>
          <cell r="U11035" t="str">
            <v>-</v>
          </cell>
          <cell r="V11035" t="str">
            <v>-</v>
          </cell>
        </row>
        <row r="11036">
          <cell r="B11036" t="str">
            <v>PB415SEAT</v>
          </cell>
          <cell r="C11036" t="str">
            <v>BSTBP, PB415 Seat 1EA/</v>
          </cell>
          <cell r="D11036" t="str">
            <v>Commodes</v>
          </cell>
          <cell r="E11036">
            <v>15</v>
          </cell>
          <cell r="F11036" t="str">
            <v>PROBASICS</v>
          </cell>
          <cell r="G11036" t="str">
            <v>Bliss Health Products Co., Ltd</v>
          </cell>
          <cell r="H11036" t="str">
            <v>HME</v>
          </cell>
          <cell r="I11036" t="str">
            <v>-</v>
          </cell>
          <cell r="J11036" t="str">
            <v>No Decision</v>
          </cell>
          <cell r="K11036" t="str">
            <v>None</v>
          </cell>
          <cell r="L11036">
            <v>0</v>
          </cell>
          <cell r="M11036">
            <v>0</v>
          </cell>
          <cell r="N11036">
            <v>0</v>
          </cell>
          <cell r="O11036">
            <v>0</v>
          </cell>
          <cell r="P11036">
            <v>0</v>
          </cell>
          <cell r="Q11036">
            <v>0</v>
          </cell>
          <cell r="R11036">
            <v>0</v>
          </cell>
          <cell r="S11036">
            <v>0.16666666666666666</v>
          </cell>
          <cell r="T11036">
            <v>13</v>
          </cell>
          <cell r="U11036">
            <v>78</v>
          </cell>
          <cell r="V11036">
            <v>78</v>
          </cell>
        </row>
        <row r="11037">
          <cell r="B11037" t="str">
            <v>X1HBMR008</v>
          </cell>
          <cell r="C11037" t="str">
            <v>PBFEBED POWER CORD 1EA/</v>
          </cell>
          <cell r="D11037" t="str">
            <v>Beds</v>
          </cell>
          <cell r="E11037">
            <v>0</v>
          </cell>
          <cell r="F11037" t="str">
            <v>PROBASICS</v>
          </cell>
          <cell r="G11037" t="e">
            <v>#N/A</v>
          </cell>
          <cell r="H11037" t="str">
            <v>HME</v>
          </cell>
          <cell r="I11037" t="str">
            <v>-</v>
          </cell>
          <cell r="J11037" t="str">
            <v>No Decision</v>
          </cell>
          <cell r="K11037" t="str">
            <v>None</v>
          </cell>
          <cell r="L11037">
            <v>0</v>
          </cell>
          <cell r="M11037">
            <v>0</v>
          </cell>
          <cell r="N11037">
            <v>0</v>
          </cell>
          <cell r="O11037">
            <v>0</v>
          </cell>
          <cell r="P11037">
            <v>0</v>
          </cell>
          <cell r="Q11037">
            <v>0</v>
          </cell>
          <cell r="R11037">
            <v>0</v>
          </cell>
          <cell r="S11037">
            <v>1.6666666666666667</v>
          </cell>
          <cell r="T11037">
            <v>7</v>
          </cell>
          <cell r="U11037">
            <v>4.2</v>
          </cell>
          <cell r="V11037">
            <v>4.2</v>
          </cell>
        </row>
        <row r="11038">
          <cell r="B11038" t="str">
            <v>CR-M6PC12</v>
          </cell>
          <cell r="C11038" t="str">
            <v>M6 OXYGEN CYLINDER RACK-12 CYL</v>
          </cell>
          <cell r="D11038" t="str">
            <v>Carts Racks Stands</v>
          </cell>
          <cell r="E11038">
            <v>17</v>
          </cell>
          <cell r="F11038" t="str">
            <v>ROSCOE</v>
          </cell>
          <cell r="G11038" t="str">
            <v>Taicang Jingquan Metal Product</v>
          </cell>
          <cell r="H11038" t="str">
            <v>HME</v>
          </cell>
          <cell r="I11038" t="str">
            <v>-</v>
          </cell>
          <cell r="J11038" t="str">
            <v>Discontinue</v>
          </cell>
          <cell r="K11038" t="str">
            <v>None</v>
          </cell>
          <cell r="L11038">
            <v>3.8527650000000002</v>
          </cell>
          <cell r="M11038">
            <v>7.8646010000000004</v>
          </cell>
          <cell r="N11038">
            <v>7.0092020000000002</v>
          </cell>
          <cell r="O11038">
            <v>6.6197350000000004</v>
          </cell>
          <cell r="P11038">
            <v>1.6019969999999999</v>
          </cell>
          <cell r="Q11038">
            <v>2.4838269999999998</v>
          </cell>
          <cell r="R11038">
            <v>4.9053545000000005</v>
          </cell>
          <cell r="S11038">
            <v>2.3333333333333335</v>
          </cell>
          <cell r="T11038">
            <v>39</v>
          </cell>
          <cell r="U11038">
            <v>7.9504957286980984</v>
          </cell>
          <cell r="V11038">
            <v>7.9504957286980984</v>
          </cell>
        </row>
        <row r="11039">
          <cell r="B11039" t="str">
            <v>X1NHOM14</v>
          </cell>
          <cell r="C11039" t="str">
            <v>NIGHTHAWK CANE HOLDER 1EA/</v>
          </cell>
          <cell r="D11039" t="str">
            <v>Rollators</v>
          </cell>
          <cell r="E11039">
            <v>15</v>
          </cell>
          <cell r="F11039" t="str">
            <v>PROBASICS</v>
          </cell>
          <cell r="G11039" t="str">
            <v>Optimal Medical Co., Ltd.</v>
          </cell>
          <cell r="H11039" t="str">
            <v>HME</v>
          </cell>
          <cell r="I11039" t="str">
            <v>-</v>
          </cell>
          <cell r="J11039" t="str">
            <v>No Decision</v>
          </cell>
          <cell r="K11039" t="str">
            <v>None</v>
          </cell>
          <cell r="L11039">
            <v>0.54419899999999999</v>
          </cell>
          <cell r="M11039">
            <v>0.40953800000000001</v>
          </cell>
          <cell r="N11039">
            <v>0.726827</v>
          </cell>
          <cell r="O11039">
            <v>0.95222700000000005</v>
          </cell>
          <cell r="P11039">
            <v>0.25922899999999999</v>
          </cell>
          <cell r="Q11039">
            <v>0.24127499999999999</v>
          </cell>
          <cell r="R11039">
            <v>0.52221583333333332</v>
          </cell>
          <cell r="S11039">
            <v>0.5</v>
          </cell>
          <cell r="T11039">
            <v>18</v>
          </cell>
          <cell r="U11039">
            <v>34.468506795561858</v>
          </cell>
          <cell r="V11039">
            <v>34.468506795561858</v>
          </cell>
        </row>
        <row r="11040">
          <cell r="B11040" t="str">
            <v>PB780S</v>
          </cell>
          <cell r="C11040" t="str">
            <v>PROBASICS REPLACEMENT SEAL 100EA/CV</v>
          </cell>
          <cell r="D11040" t="str">
            <v>Sleep</v>
          </cell>
          <cell r="E11040">
            <v>17</v>
          </cell>
          <cell r="F11040" t="str">
            <v>ROSCOE</v>
          </cell>
          <cell r="G11040" t="str">
            <v>Hsiner Co., Ltd.-Houli Dist.</v>
          </cell>
          <cell r="H11040" t="str">
            <v>HME</v>
          </cell>
          <cell r="I11040" t="str">
            <v>-</v>
          </cell>
          <cell r="J11040" t="str">
            <v>Discontinue</v>
          </cell>
          <cell r="K11040" t="str">
            <v>None</v>
          </cell>
          <cell r="L11040">
            <v>3.013855</v>
          </cell>
          <cell r="M11040">
            <v>3.013855</v>
          </cell>
          <cell r="N11040">
            <v>0</v>
          </cell>
          <cell r="O11040">
            <v>3.013855</v>
          </cell>
          <cell r="P11040">
            <v>3.013855</v>
          </cell>
          <cell r="Q11040">
            <v>0</v>
          </cell>
          <cell r="R11040">
            <v>2.0092366666666668</v>
          </cell>
          <cell r="S11040">
            <v>2.1666666666666665</v>
          </cell>
          <cell r="T11040">
            <v>10</v>
          </cell>
          <cell r="U11040">
            <v>4.6153846153846159</v>
          </cell>
          <cell r="V11040">
            <v>4.6153846153846159</v>
          </cell>
        </row>
        <row r="11041">
          <cell r="B11041" t="str">
            <v>X1TCAS11</v>
          </cell>
          <cell r="C11041" t="str">
            <v>8  REAR WHEEL W/ BEARINGS 1EA/</v>
          </cell>
          <cell r="D11041" t="str">
            <v>Transport chairs Wheelchairs</v>
          </cell>
          <cell r="E11041">
            <v>15</v>
          </cell>
          <cell r="F11041" t="str">
            <v>PROBASICS</v>
          </cell>
          <cell r="G11041" t="str">
            <v>SICHUAN AST MEDICAL EQUIPMENT</v>
          </cell>
          <cell r="H11041" t="str">
            <v>HME</v>
          </cell>
          <cell r="I11041" t="str">
            <v>-</v>
          </cell>
          <cell r="J11041" t="str">
            <v>No Decision</v>
          </cell>
          <cell r="K11041" t="str">
            <v>None</v>
          </cell>
          <cell r="L11041">
            <v>1.5631539999999999</v>
          </cell>
          <cell r="M11041">
            <v>2.6764549999999998</v>
          </cell>
          <cell r="N11041">
            <v>3.0632000000000001</v>
          </cell>
          <cell r="O11041">
            <v>1.510669</v>
          </cell>
          <cell r="P11041">
            <v>1.98302</v>
          </cell>
          <cell r="Q11041">
            <v>2.1141459999999999</v>
          </cell>
          <cell r="R11041">
            <v>2.1517740000000001</v>
          </cell>
          <cell r="S11041">
            <v>1</v>
          </cell>
          <cell r="T11041">
            <v>45</v>
          </cell>
          <cell r="U11041">
            <v>20.91297692043867</v>
          </cell>
          <cell r="V11041">
            <v>20.91297692043867</v>
          </cell>
        </row>
        <row r="11042">
          <cell r="B11042" t="str">
            <v>TCA1916BK</v>
          </cell>
          <cell r="C11042" t="str">
            <v>ALUM TRANSPORT CHAIR-BLACK 19X16 W/ SAFR</v>
          </cell>
          <cell r="D11042" t="str">
            <v>Transport chairs Wheelchairs</v>
          </cell>
          <cell r="E11042">
            <v>15</v>
          </cell>
          <cell r="F11042" t="str">
            <v>PROBASICS</v>
          </cell>
          <cell r="G11042" t="str">
            <v>SICHUAN AST MEDICAL EQUIPMENT</v>
          </cell>
          <cell r="H11042" t="str">
            <v>HME</v>
          </cell>
          <cell r="I11042" t="str">
            <v>-</v>
          </cell>
          <cell r="J11042" t="str">
            <v>Drive → Compass (rebrand Drive)​</v>
          </cell>
          <cell r="K11042" t="str">
            <v>ATC19-BK</v>
          </cell>
          <cell r="L11042">
            <v>100</v>
          </cell>
          <cell r="M11042">
            <v>101</v>
          </cell>
          <cell r="N11042">
            <v>100</v>
          </cell>
          <cell r="O11042">
            <v>101</v>
          </cell>
          <cell r="P11042">
            <v>100</v>
          </cell>
          <cell r="Q11042">
            <v>101</v>
          </cell>
          <cell r="R11042">
            <v>100.5</v>
          </cell>
          <cell r="S11042">
            <v>136.54761916666666</v>
          </cell>
          <cell r="T11042">
            <v>476</v>
          </cell>
          <cell r="U11042">
            <v>3.4859633796983753</v>
          </cell>
          <cell r="V11042">
            <v>6.2542284165176731</v>
          </cell>
        </row>
        <row r="11043">
          <cell r="B11043" t="str">
            <v>X1WC4LAS27</v>
          </cell>
          <cell r="C11043" t="str">
            <v>K4 LITE REAR WHEEL W/ BEARINGS 1EA/</v>
          </cell>
          <cell r="D11043" t="str">
            <v>Transport chairs Wheelchairs</v>
          </cell>
          <cell r="E11043">
            <v>15</v>
          </cell>
          <cell r="F11043" t="str">
            <v>PROBASICS</v>
          </cell>
          <cell r="G11043" t="str">
            <v>Jiangsu Assure Medical</v>
          </cell>
          <cell r="H11043" t="str">
            <v>HME</v>
          </cell>
          <cell r="I11043" t="str">
            <v>-</v>
          </cell>
          <cell r="J11043" t="str">
            <v>No Decision</v>
          </cell>
          <cell r="K11043" t="str">
            <v>None</v>
          </cell>
          <cell r="L11043">
            <v>2.2164779999999999</v>
          </cell>
          <cell r="M11043">
            <v>0</v>
          </cell>
          <cell r="N11043">
            <v>2.2164779999999999</v>
          </cell>
          <cell r="O11043">
            <v>0</v>
          </cell>
          <cell r="P11043">
            <v>0</v>
          </cell>
          <cell r="Q11043">
            <v>2.2164779999999999</v>
          </cell>
          <cell r="R11043">
            <v>1.108239</v>
          </cell>
          <cell r="S11043">
            <v>0.83333333333333337</v>
          </cell>
          <cell r="T11043">
            <v>35</v>
          </cell>
          <cell r="U11043">
            <v>31.581635369266017</v>
          </cell>
          <cell r="V11043">
            <v>31.581635369266017</v>
          </cell>
        </row>
        <row r="11044">
          <cell r="B11044" t="str">
            <v>EN37CRD</v>
          </cell>
          <cell r="C11044" t="str">
            <v>SPOON AND FORK HOLDER CARDED</v>
          </cell>
          <cell r="D11044" t="str">
            <v>-</v>
          </cell>
          <cell r="E11044" t="str">
            <v>-</v>
          </cell>
          <cell r="F11044" t="str">
            <v>Unknown</v>
          </cell>
          <cell r="G11044" t="e">
            <v>#N/A</v>
          </cell>
          <cell r="H11044" t="str">
            <v>RETAIL</v>
          </cell>
          <cell r="I11044" t="str">
            <v>-</v>
          </cell>
          <cell r="J11044" t="str">
            <v>No Decision</v>
          </cell>
          <cell r="K11044" t="str">
            <v>None</v>
          </cell>
          <cell r="L11044">
            <v>0</v>
          </cell>
          <cell r="M11044">
            <v>0</v>
          </cell>
          <cell r="N11044">
            <v>0</v>
          </cell>
          <cell r="O11044">
            <v>0</v>
          </cell>
          <cell r="P11044">
            <v>0</v>
          </cell>
          <cell r="Q11044">
            <v>0</v>
          </cell>
          <cell r="R11044">
            <v>0</v>
          </cell>
          <cell r="S11044">
            <v>5.166666666666667</v>
          </cell>
          <cell r="T11044" t="str">
            <v>-</v>
          </cell>
          <cell r="U11044" t="str">
            <v>-</v>
          </cell>
          <cell r="V11044" t="str">
            <v>-</v>
          </cell>
        </row>
        <row r="11045">
          <cell r="B11045" t="str">
            <v>X1RLA6MH04</v>
          </cell>
          <cell r="C11045" t="str">
            <v>FRONT CASTER FORK ASSEMBLY 1EA/</v>
          </cell>
          <cell r="D11045" t="str">
            <v>Rollators</v>
          </cell>
          <cell r="E11045">
            <v>15</v>
          </cell>
          <cell r="F11045" t="str">
            <v>PROBASICS</v>
          </cell>
          <cell r="G11045" t="str">
            <v>Hebei HealthPlus Medical</v>
          </cell>
          <cell r="H11045" t="str">
            <v>HME</v>
          </cell>
          <cell r="I11045" t="str">
            <v>-</v>
          </cell>
          <cell r="J11045" t="str">
            <v>No Decision</v>
          </cell>
          <cell r="K11045" t="str">
            <v>None</v>
          </cell>
          <cell r="L11045">
            <v>0</v>
          </cell>
          <cell r="M11045">
            <v>0</v>
          </cell>
          <cell r="N11045">
            <v>0</v>
          </cell>
          <cell r="O11045">
            <v>2.2282000000000002</v>
          </cell>
          <cell r="P11045">
            <v>0</v>
          </cell>
          <cell r="Q11045">
            <v>0</v>
          </cell>
          <cell r="R11045">
            <v>0.37136666666666668</v>
          </cell>
          <cell r="S11045">
            <v>0</v>
          </cell>
          <cell r="T11045">
            <v>15</v>
          </cell>
          <cell r="U11045">
            <v>40.391347275828018</v>
          </cell>
          <cell r="V11045">
            <v>40.391347275828018</v>
          </cell>
        </row>
        <row r="11046">
          <cell r="B11046">
            <v>1215</v>
          </cell>
          <cell r="C11046" t="str">
            <v>SALTER TWIST AND PULL ADAPTER</v>
          </cell>
          <cell r="D11046" t="str">
            <v>-</v>
          </cell>
          <cell r="E11046" t="str">
            <v>-</v>
          </cell>
          <cell r="F11046" t="str">
            <v>DISTRIBUTED</v>
          </cell>
          <cell r="G11046" t="str">
            <v>SunMed LLC</v>
          </cell>
          <cell r="H11046" t="str">
            <v>HME</v>
          </cell>
          <cell r="I11046" t="str">
            <v>-</v>
          </cell>
          <cell r="J11046" t="str">
            <v>Keep</v>
          </cell>
          <cell r="K11046" t="str">
            <v>None</v>
          </cell>
          <cell r="L11046">
            <v>0</v>
          </cell>
          <cell r="M11046">
            <v>0</v>
          </cell>
          <cell r="N11046">
            <v>0</v>
          </cell>
          <cell r="O11046">
            <v>0</v>
          </cell>
          <cell r="P11046">
            <v>0</v>
          </cell>
          <cell r="Q11046">
            <v>0</v>
          </cell>
          <cell r="R11046">
            <v>0</v>
          </cell>
          <cell r="S11046">
            <v>0</v>
          </cell>
          <cell r="T11046" t="str">
            <v>-</v>
          </cell>
          <cell r="U11046" t="str">
            <v>-</v>
          </cell>
          <cell r="V11046" t="str">
            <v>-</v>
          </cell>
        </row>
        <row r="11047">
          <cell r="B11047" t="str">
            <v>FGB16600 0000</v>
          </cell>
          <cell r="C11047" t="str">
            <v>EASY TRANSFER BENCH 3EA/CV</v>
          </cell>
          <cell r="D11047" t="str">
            <v>Bath Safety</v>
          </cell>
          <cell r="E11047">
            <v>15</v>
          </cell>
          <cell r="F11047" t="str">
            <v>CAREX</v>
          </cell>
          <cell r="G11047" t="str">
            <v>Zhejiang Kelongwei Medical</v>
          </cell>
          <cell r="H11047" t="str">
            <v>RETAIL</v>
          </cell>
          <cell r="I11047" t="str">
            <v>-</v>
          </cell>
          <cell r="J11047" t="str">
            <v>No Decision</v>
          </cell>
          <cell r="K11047" t="str">
            <v>None</v>
          </cell>
          <cell r="L11047">
            <v>0</v>
          </cell>
          <cell r="M11047">
            <v>0</v>
          </cell>
          <cell r="N11047">
            <v>0</v>
          </cell>
          <cell r="O11047">
            <v>0</v>
          </cell>
          <cell r="P11047">
            <v>0</v>
          </cell>
          <cell r="Q11047">
            <v>0</v>
          </cell>
          <cell r="R11047">
            <v>0</v>
          </cell>
          <cell r="S11047">
            <v>5.166666666666667</v>
          </cell>
          <cell r="T11047">
            <v>111</v>
          </cell>
          <cell r="U11047">
            <v>21.483870967741936</v>
          </cell>
          <cell r="V11047">
            <v>31.35483870967742</v>
          </cell>
        </row>
        <row r="11048">
          <cell r="B11048" t="str">
            <v>LW1000</v>
          </cell>
          <cell r="C11048" t="str">
            <v>TENS wipes - 10,000/case 100EA/BX</v>
          </cell>
          <cell r="D11048" t="str">
            <v>Portable Elec Dev</v>
          </cell>
          <cell r="E11048">
            <v>15</v>
          </cell>
          <cell r="F11048" t="str">
            <v>RICHMAR</v>
          </cell>
          <cell r="G11048" t="str">
            <v>TMR</v>
          </cell>
          <cell r="H11048" t="str">
            <v>THERAPY</v>
          </cell>
          <cell r="I11048" t="str">
            <v>-</v>
          </cell>
          <cell r="J11048" t="str">
            <v>No Decision</v>
          </cell>
          <cell r="K11048" t="str">
            <v>None</v>
          </cell>
          <cell r="L11048">
            <v>14684.654536</v>
          </cell>
          <cell r="M11048">
            <v>8928.9279839999999</v>
          </cell>
          <cell r="N11048">
            <v>31170.643134999998</v>
          </cell>
          <cell r="O11048">
            <v>19439.585772999999</v>
          </cell>
          <cell r="P11048">
            <v>8433.2991149999998</v>
          </cell>
          <cell r="Q11048">
            <v>2062.1440339999999</v>
          </cell>
          <cell r="R11048">
            <v>14119.875762833333</v>
          </cell>
          <cell r="S11048">
            <v>28317.5</v>
          </cell>
          <cell r="T11048">
            <v>286095</v>
          </cell>
          <cell r="U11048">
            <v>10.103116447426503</v>
          </cell>
          <cell r="V11048">
            <v>11.498013595832965</v>
          </cell>
        </row>
        <row r="11049">
          <cell r="B11049" t="str">
            <v>ACRL-5200</v>
          </cell>
          <cell r="C11049" t="str">
            <v>ACCURELIEF MIGRAINE TENS 6EA/CV</v>
          </cell>
          <cell r="D11049" t="str">
            <v>Portable Elec Dev</v>
          </cell>
          <cell r="E11049">
            <v>15</v>
          </cell>
          <cell r="F11049" t="str">
            <v>ACCURELIEF</v>
          </cell>
          <cell r="G11049" t="str">
            <v>Better Life Technologies LLC</v>
          </cell>
          <cell r="H11049" t="str">
            <v>RETAIL</v>
          </cell>
          <cell r="I11049" t="str">
            <v>-</v>
          </cell>
          <cell r="J11049" t="str">
            <v>No Decision</v>
          </cell>
          <cell r="K11049" t="str">
            <v>None</v>
          </cell>
          <cell r="L11049">
            <v>0</v>
          </cell>
          <cell r="M11049">
            <v>0</v>
          </cell>
          <cell r="N11049">
            <v>0</v>
          </cell>
          <cell r="O11049">
            <v>0</v>
          </cell>
          <cell r="P11049">
            <v>0</v>
          </cell>
          <cell r="Q11049">
            <v>0</v>
          </cell>
          <cell r="R11049">
            <v>0</v>
          </cell>
          <cell r="S11049">
            <v>5.166666666666667</v>
          </cell>
          <cell r="T11049">
            <v>4971</v>
          </cell>
          <cell r="U11049">
            <v>962.12903225806451</v>
          </cell>
          <cell r="V11049">
            <v>962.12903225806451</v>
          </cell>
        </row>
        <row r="11050">
          <cell r="B11050" t="str">
            <v>PB417LEGS</v>
          </cell>
          <cell r="C11050" t="str">
            <v>BSTB, BSTBP, PB415, PB417 1EA/</v>
          </cell>
          <cell r="D11050" t="str">
            <v>Bath Safety</v>
          </cell>
          <cell r="E11050">
            <v>15</v>
          </cell>
          <cell r="F11050" t="str">
            <v>PROBASICS</v>
          </cell>
          <cell r="G11050" t="str">
            <v>Bliss Health Products Co., Ltd</v>
          </cell>
          <cell r="H11050" t="str">
            <v>HME</v>
          </cell>
          <cell r="I11050" t="str">
            <v>-</v>
          </cell>
          <cell r="J11050" t="str">
            <v>No Decision</v>
          </cell>
          <cell r="K11050" t="str">
            <v>None</v>
          </cell>
          <cell r="L11050">
            <v>2.942628</v>
          </cell>
          <cell r="M11050">
            <v>0</v>
          </cell>
          <cell r="N11050">
            <v>1.5394509999999999</v>
          </cell>
          <cell r="O11050">
            <v>1.5394509999999999</v>
          </cell>
          <cell r="P11050">
            <v>1.4031769999999999</v>
          </cell>
          <cell r="Q11050">
            <v>1.5394509999999999</v>
          </cell>
          <cell r="R11050">
            <v>1.4940263333333332</v>
          </cell>
          <cell r="S11050">
            <v>0.83333333333333337</v>
          </cell>
          <cell r="T11050">
            <v>9</v>
          </cell>
          <cell r="U11050">
            <v>6.0239902063305895</v>
          </cell>
          <cell r="V11050">
            <v>6.0239902063305895</v>
          </cell>
        </row>
        <row r="11051">
          <cell r="B11051" t="str">
            <v>AMZK022</v>
          </cell>
          <cell r="C11051" t="str">
            <v>CPAP TUBING 6FT - 3 PACK 1EA/</v>
          </cell>
          <cell r="D11051" t="str">
            <v>Resp-Parts</v>
          </cell>
          <cell r="E11051">
            <v>0</v>
          </cell>
          <cell r="F11051" t="str">
            <v>CAREX</v>
          </cell>
          <cell r="G11051" t="e">
            <v>#N/A</v>
          </cell>
          <cell r="H11051" t="str">
            <v>RETAIL</v>
          </cell>
          <cell r="I11051" t="str">
            <v>MTS</v>
          </cell>
          <cell r="J11051" t="str">
            <v>No Decision</v>
          </cell>
          <cell r="K11051" t="str">
            <v>None</v>
          </cell>
          <cell r="L11051">
            <v>10</v>
          </cell>
          <cell r="M11051">
            <v>10</v>
          </cell>
          <cell r="N11051">
            <v>10</v>
          </cell>
          <cell r="O11051">
            <v>10</v>
          </cell>
          <cell r="P11051">
            <v>10</v>
          </cell>
          <cell r="Q11051">
            <v>10</v>
          </cell>
          <cell r="R11051">
            <v>10</v>
          </cell>
          <cell r="S11051">
            <v>5</v>
          </cell>
          <cell r="T11051">
            <v>7</v>
          </cell>
          <cell r="U11051">
            <v>0.7</v>
          </cell>
          <cell r="V11051">
            <v>0.7</v>
          </cell>
        </row>
        <row r="11052">
          <cell r="B11052" t="str">
            <v>LC2828</v>
          </cell>
          <cell r="C11052" t="str">
            <v>TheraSonic Conductive Gel, 2-o 1EA/</v>
          </cell>
          <cell r="D11052" t="str">
            <v>Portable Elec Dev</v>
          </cell>
          <cell r="E11052">
            <v>15</v>
          </cell>
          <cell r="F11052" t="str">
            <v>RICHMAR</v>
          </cell>
          <cell r="G11052" t="str">
            <v>National Therapy, Inc.</v>
          </cell>
          <cell r="H11052" t="str">
            <v>THERAPY</v>
          </cell>
          <cell r="I11052" t="str">
            <v>-</v>
          </cell>
          <cell r="J11052" t="str">
            <v>No Decision</v>
          </cell>
          <cell r="K11052" t="str">
            <v>None</v>
          </cell>
          <cell r="L11052">
            <v>6.9611429999999999</v>
          </cell>
          <cell r="M11052">
            <v>3.6002260000000001</v>
          </cell>
          <cell r="N11052">
            <v>9.4132490000000004</v>
          </cell>
          <cell r="O11052">
            <v>10.600255000000001</v>
          </cell>
          <cell r="P11052">
            <v>1.39177</v>
          </cell>
          <cell r="Q11052">
            <v>4.7488109999999999</v>
          </cell>
          <cell r="R11052">
            <v>6.1192423333333332</v>
          </cell>
          <cell r="S11052">
            <v>4.5</v>
          </cell>
          <cell r="T11052">
            <v>280</v>
          </cell>
          <cell r="U11052">
            <v>45.757298820273341</v>
          </cell>
          <cell r="V11052">
            <v>45.757298820273341</v>
          </cell>
        </row>
        <row r="11053">
          <cell r="B11053" t="str">
            <v>X1MMCP523</v>
          </cell>
          <cell r="C11053" t="str">
            <v>MICITECH COMP INTAKE FILTER 1EA/</v>
          </cell>
          <cell r="D11053" t="str">
            <v>Respiratory Disposab</v>
          </cell>
          <cell r="E11053">
            <v>15</v>
          </cell>
          <cell r="F11053" t="str">
            <v>BLANK</v>
          </cell>
          <cell r="G11053" t="str">
            <v>FOSHAN MIC MEDICAL TECHNOLOGY</v>
          </cell>
          <cell r="H11053" t="str">
            <v>HME</v>
          </cell>
          <cell r="I11053" t="str">
            <v>-</v>
          </cell>
          <cell r="J11053" t="str">
            <v>No Decision</v>
          </cell>
          <cell r="K11053" t="str">
            <v>None</v>
          </cell>
          <cell r="L11053">
            <v>0</v>
          </cell>
          <cell r="M11053">
            <v>0</v>
          </cell>
          <cell r="N11053">
            <v>0</v>
          </cell>
          <cell r="O11053">
            <v>0</v>
          </cell>
          <cell r="P11053">
            <v>0</v>
          </cell>
          <cell r="Q11053">
            <v>0</v>
          </cell>
          <cell r="R11053">
            <v>0</v>
          </cell>
          <cell r="S11053">
            <v>83.333333333333329</v>
          </cell>
          <cell r="T11053">
            <v>0</v>
          </cell>
          <cell r="U11053">
            <v>0</v>
          </cell>
          <cell r="V11053">
            <v>3.3360000000000003</v>
          </cell>
        </row>
        <row r="11054">
          <cell r="B11054" t="str">
            <v>WW3766</v>
          </cell>
          <cell r="C11054" t="str">
            <v>Lead Wire Extender 1EA/</v>
          </cell>
          <cell r="D11054" t="str">
            <v>Portable Elec Dev</v>
          </cell>
          <cell r="E11054">
            <v>0</v>
          </cell>
          <cell r="F11054" t="str">
            <v>Unknown</v>
          </cell>
          <cell r="G11054" t="e">
            <v>#N/A</v>
          </cell>
          <cell r="H11054" t="str">
            <v>THERAPY</v>
          </cell>
          <cell r="I11054" t="str">
            <v>-</v>
          </cell>
          <cell r="J11054" t="str">
            <v>No Decision</v>
          </cell>
          <cell r="K11054" t="str">
            <v>None</v>
          </cell>
          <cell r="L11054">
            <v>17.194687999999999</v>
          </cell>
          <cell r="M11054">
            <v>17.194686999999998</v>
          </cell>
          <cell r="N11054">
            <v>17.194686999999998</v>
          </cell>
          <cell r="O11054">
            <v>17.194686999999998</v>
          </cell>
          <cell r="P11054">
            <v>17.194686999999998</v>
          </cell>
          <cell r="Q11054">
            <v>17.194686999999998</v>
          </cell>
          <cell r="R11054">
            <v>17.194687166666668</v>
          </cell>
          <cell r="S11054">
            <v>4.333333333333333</v>
          </cell>
          <cell r="T11054">
            <v>93</v>
          </cell>
          <cell r="U11054">
            <v>5.408647397801353</v>
          </cell>
          <cell r="V11054">
            <v>5.408647397801353</v>
          </cell>
        </row>
        <row r="11055">
          <cell r="B11055" t="str">
            <v>DPLEYEPN</v>
          </cell>
          <cell r="C11055" t="str">
            <v>DPL EYE MASK 2EA/CV</v>
          </cell>
          <cell r="D11055" t="str">
            <v>Low Lvl Light Thpy</v>
          </cell>
          <cell r="E11055">
            <v>0</v>
          </cell>
          <cell r="F11055" t="str">
            <v>DISTRIBUTED</v>
          </cell>
          <cell r="G11055" t="e">
            <v>#N/A</v>
          </cell>
          <cell r="H11055" t="str">
            <v>RETAIL</v>
          </cell>
          <cell r="I11055" t="str">
            <v>-</v>
          </cell>
          <cell r="J11055" t="str">
            <v>Keep</v>
          </cell>
          <cell r="K11055" t="str">
            <v>None</v>
          </cell>
          <cell r="L11055">
            <v>10</v>
          </cell>
          <cell r="M11055">
            <v>10</v>
          </cell>
          <cell r="N11055">
            <v>10</v>
          </cell>
          <cell r="O11055">
            <v>10</v>
          </cell>
          <cell r="P11055">
            <v>10</v>
          </cell>
          <cell r="Q11055">
            <v>10</v>
          </cell>
          <cell r="R11055">
            <v>10</v>
          </cell>
          <cell r="S11055">
            <v>4.833333333333333</v>
          </cell>
          <cell r="T11055">
            <v>1754</v>
          </cell>
          <cell r="U11055">
            <v>175.4</v>
          </cell>
          <cell r="V11055">
            <v>194.5</v>
          </cell>
        </row>
        <row r="11056">
          <cell r="B11056" t="str">
            <v>X1RLA8BLMH01</v>
          </cell>
          <cell r="C11056" t="str">
            <v>BLUE BACKREST 1EA/</v>
          </cell>
          <cell r="D11056" t="str">
            <v>Rollators</v>
          </cell>
          <cell r="E11056">
            <v>0</v>
          </cell>
          <cell r="F11056" t="str">
            <v>PROBASICS</v>
          </cell>
          <cell r="G11056" t="e">
            <v>#N/A</v>
          </cell>
          <cell r="H11056" t="str">
            <v>HME</v>
          </cell>
          <cell r="I11056" t="str">
            <v>-</v>
          </cell>
          <cell r="J11056" t="str">
            <v>No Decision</v>
          </cell>
          <cell r="K11056" t="str">
            <v>None</v>
          </cell>
          <cell r="L11056">
            <v>0</v>
          </cell>
          <cell r="M11056">
            <v>0</v>
          </cell>
          <cell r="N11056">
            <v>0</v>
          </cell>
          <cell r="O11056">
            <v>0</v>
          </cell>
          <cell r="P11056">
            <v>1.2091209999999999</v>
          </cell>
          <cell r="Q11056">
            <v>0</v>
          </cell>
          <cell r="R11056">
            <v>0.20152016666666664</v>
          </cell>
          <cell r="S11056">
            <v>0.33333333333333331</v>
          </cell>
          <cell r="T11056">
            <v>6</v>
          </cell>
          <cell r="U11056">
            <v>18</v>
          </cell>
          <cell r="V11056">
            <v>18</v>
          </cell>
        </row>
        <row r="11057">
          <cell r="B11057" t="str">
            <v>HPC0926-FF</v>
          </cell>
          <cell r="C11057" t="str">
            <v>Cervical Terry Cover, Foam 30EA/CV</v>
          </cell>
          <cell r="D11057" t="str">
            <v>Hot Cold Therapy</v>
          </cell>
          <cell r="E11057">
            <v>0</v>
          </cell>
          <cell r="F11057" t="str">
            <v>Unknown</v>
          </cell>
          <cell r="G11057" t="e">
            <v>#N/A</v>
          </cell>
          <cell r="H11057" t="str">
            <v>THERAPY</v>
          </cell>
          <cell r="I11057" t="str">
            <v>-</v>
          </cell>
          <cell r="J11057" t="str">
            <v>No Decision</v>
          </cell>
          <cell r="K11057" t="str">
            <v>None</v>
          </cell>
          <cell r="L11057">
            <v>0</v>
          </cell>
          <cell r="M11057">
            <v>3.9340730000000002</v>
          </cell>
          <cell r="N11057">
            <v>0</v>
          </cell>
          <cell r="O11057">
            <v>0</v>
          </cell>
          <cell r="P11057">
            <v>0</v>
          </cell>
          <cell r="Q11057">
            <v>3.9340730000000002</v>
          </cell>
          <cell r="R11057">
            <v>1.3113576666666666</v>
          </cell>
          <cell r="S11057">
            <v>4</v>
          </cell>
          <cell r="T11057">
            <v>243</v>
          </cell>
          <cell r="U11057">
            <v>60.75</v>
          </cell>
          <cell r="V11057">
            <v>60.75</v>
          </cell>
        </row>
        <row r="11058">
          <cell r="B11058" t="str">
            <v>PBHB4FM</v>
          </cell>
          <cell r="C11058" t="str">
            <v>PB42BARBED FOOT MOTOR 1EA/</v>
          </cell>
          <cell r="D11058" t="str">
            <v>Beds</v>
          </cell>
          <cell r="E11058">
            <v>15</v>
          </cell>
          <cell r="F11058" t="str">
            <v>PROBASICS</v>
          </cell>
          <cell r="G11058" t="str">
            <v>Merits Health Products Co. LTD</v>
          </cell>
          <cell r="H11058" t="str">
            <v>HME</v>
          </cell>
          <cell r="I11058" t="str">
            <v>-</v>
          </cell>
          <cell r="J11058" t="str">
            <v>No Decision</v>
          </cell>
          <cell r="K11058" t="str">
            <v>None</v>
          </cell>
          <cell r="L11058">
            <v>0.90409600000000001</v>
          </cell>
          <cell r="M11058">
            <v>0</v>
          </cell>
          <cell r="N11058">
            <v>0</v>
          </cell>
          <cell r="O11058">
            <v>0</v>
          </cell>
          <cell r="P11058">
            <v>0</v>
          </cell>
          <cell r="Q11058">
            <v>0</v>
          </cell>
          <cell r="R11058">
            <v>0.15068266666666666</v>
          </cell>
          <cell r="S11058">
            <v>0.16666666666666666</v>
          </cell>
          <cell r="T11058">
            <v>1</v>
          </cell>
          <cell r="U11058">
            <v>6</v>
          </cell>
          <cell r="V11058">
            <v>6</v>
          </cell>
        </row>
        <row r="11059">
          <cell r="B11059" t="str">
            <v>TMF70013</v>
          </cell>
          <cell r="C11059" t="str">
            <v>PAINCAKES BONUS LG BLUE/MINI 12EA/CV</v>
          </cell>
          <cell r="D11059" t="str">
            <v>Hot Cold Therapy</v>
          </cell>
          <cell r="E11059">
            <v>0</v>
          </cell>
          <cell r="F11059" t="str">
            <v>PAINCAKES</v>
          </cell>
          <cell r="G11059" t="e">
            <v>#N/A</v>
          </cell>
          <cell r="H11059" t="str">
            <v>RETAIL</v>
          </cell>
          <cell r="I11059" t="str">
            <v>MTS</v>
          </cell>
          <cell r="J11059" t="str">
            <v>No Decision</v>
          </cell>
          <cell r="K11059" t="str">
            <v>None</v>
          </cell>
          <cell r="L11059">
            <v>7.031358</v>
          </cell>
          <cell r="M11059">
            <v>5.6473110000000002</v>
          </cell>
          <cell r="N11059">
            <v>4.8845130000000001</v>
          </cell>
          <cell r="O11059">
            <v>4.1971480000000003</v>
          </cell>
          <cell r="P11059">
            <v>2.719973</v>
          </cell>
          <cell r="Q11059">
            <v>3.5880399999999999</v>
          </cell>
          <cell r="R11059">
            <v>4.6780571666666662</v>
          </cell>
          <cell r="S11059">
            <v>4.833333333333333</v>
          </cell>
          <cell r="T11059">
            <v>35</v>
          </cell>
          <cell r="U11059">
            <v>7.2413793103448283</v>
          </cell>
          <cell r="V11059">
            <v>7.2413793103448283</v>
          </cell>
        </row>
        <row r="11060">
          <cell r="B11060" t="str">
            <v>PBHB4SBAR</v>
          </cell>
          <cell r="C11060" t="str">
            <v>SIDE SUPPORT BARS HB4 1EA/</v>
          </cell>
          <cell r="D11060" t="str">
            <v>Beds</v>
          </cell>
          <cell r="E11060">
            <v>15</v>
          </cell>
          <cell r="F11060" t="str">
            <v>PROBASICS</v>
          </cell>
          <cell r="G11060" t="str">
            <v>Merits Health Products Co. LTD</v>
          </cell>
          <cell r="H11060" t="str">
            <v>HME</v>
          </cell>
          <cell r="I11060" t="str">
            <v>-</v>
          </cell>
          <cell r="J11060" t="str">
            <v>No Decision</v>
          </cell>
          <cell r="K11060" t="str">
            <v>None</v>
          </cell>
          <cell r="L11060">
            <v>0</v>
          </cell>
          <cell r="M11060">
            <v>0</v>
          </cell>
          <cell r="N11060">
            <v>0</v>
          </cell>
          <cell r="O11060">
            <v>0</v>
          </cell>
          <cell r="P11060">
            <v>0</v>
          </cell>
          <cell r="Q11060">
            <v>0</v>
          </cell>
          <cell r="R11060">
            <v>0</v>
          </cell>
          <cell r="S11060">
            <v>0</v>
          </cell>
          <cell r="T11060">
            <v>12</v>
          </cell>
          <cell r="U11060" t="str">
            <v>-</v>
          </cell>
          <cell r="V11060" t="str">
            <v>-</v>
          </cell>
        </row>
        <row r="11061">
          <cell r="B11061" t="str">
            <v>PBHMSOR</v>
          </cell>
          <cell r="C11061" t="str">
            <v>PMI INC, PROBASICS REPLACEMENT</v>
          </cell>
          <cell r="D11061" t="str">
            <v>-</v>
          </cell>
          <cell r="E11061" t="str">
            <v>-</v>
          </cell>
          <cell r="F11061" t="str">
            <v>Unknown</v>
          </cell>
          <cell r="G11061" t="e">
            <v>#N/A</v>
          </cell>
          <cell r="H11061" t="str">
            <v>HME</v>
          </cell>
          <cell r="I11061" t="str">
            <v>-</v>
          </cell>
          <cell r="J11061" t="str">
            <v>No Decision</v>
          </cell>
          <cell r="K11061" t="str">
            <v>None</v>
          </cell>
          <cell r="L11061" t="str">
            <v>-</v>
          </cell>
          <cell r="M11061" t="str">
            <v>-</v>
          </cell>
          <cell r="N11061" t="str">
            <v>-</v>
          </cell>
          <cell r="O11061" t="str">
            <v>-</v>
          </cell>
          <cell r="P11061" t="str">
            <v>-</v>
          </cell>
          <cell r="Q11061" t="str">
            <v>-</v>
          </cell>
          <cell r="R11061">
            <v>0</v>
          </cell>
          <cell r="S11061" t="str">
            <v>-</v>
          </cell>
          <cell r="T11061" t="str">
            <v>-</v>
          </cell>
          <cell r="U11061" t="str">
            <v>-</v>
          </cell>
          <cell r="V11061" t="str">
            <v>-</v>
          </cell>
        </row>
        <row r="11062">
          <cell r="B11062" t="str">
            <v>PB3510CRNK</v>
          </cell>
          <cell r="C11062" t="str">
            <v>CRANK AND GEAR BOX SEMI BED 1EA/</v>
          </cell>
          <cell r="D11062" t="str">
            <v>Patient Room</v>
          </cell>
          <cell r="E11062">
            <v>0</v>
          </cell>
          <cell r="F11062" t="str">
            <v>Unknown</v>
          </cell>
          <cell r="G11062" t="e">
            <v>#N/A</v>
          </cell>
          <cell r="H11062" t="str">
            <v>HME</v>
          </cell>
          <cell r="I11062" t="str">
            <v>-</v>
          </cell>
          <cell r="J11062" t="str">
            <v>No Decision</v>
          </cell>
          <cell r="K11062" t="str">
            <v>None</v>
          </cell>
          <cell r="L11062">
            <v>0</v>
          </cell>
          <cell r="M11062">
            <v>0</v>
          </cell>
          <cell r="N11062">
            <v>0</v>
          </cell>
          <cell r="O11062">
            <v>0</v>
          </cell>
          <cell r="P11062">
            <v>0</v>
          </cell>
          <cell r="Q11062">
            <v>0</v>
          </cell>
          <cell r="R11062">
            <v>0</v>
          </cell>
          <cell r="S11062">
            <v>0</v>
          </cell>
          <cell r="T11062">
            <v>12</v>
          </cell>
          <cell r="U11062" t="str">
            <v>-</v>
          </cell>
          <cell r="V11062" t="str">
            <v>-</v>
          </cell>
        </row>
        <row r="11063">
          <cell r="B11063" t="str">
            <v>X1WCIMDS08</v>
          </cell>
          <cell r="C11063" t="str">
            <v>DS ARMREST NYLON PADS 1EA/</v>
          </cell>
          <cell r="D11063" t="str">
            <v>Transport chairs Wheelchairs</v>
          </cell>
          <cell r="E11063">
            <v>15</v>
          </cell>
          <cell r="F11063" t="str">
            <v>PROBASICS</v>
          </cell>
          <cell r="G11063" t="str">
            <v>Jiangsu Intco Medical Prod Co</v>
          </cell>
          <cell r="H11063" t="str">
            <v>HME</v>
          </cell>
          <cell r="I11063" t="str">
            <v>-</v>
          </cell>
          <cell r="J11063" t="str">
            <v>No Decision</v>
          </cell>
          <cell r="K11063" t="str">
            <v>None</v>
          </cell>
          <cell r="L11063">
            <v>0</v>
          </cell>
          <cell r="M11063">
            <v>0</v>
          </cell>
          <cell r="N11063">
            <v>0</v>
          </cell>
          <cell r="O11063">
            <v>0</v>
          </cell>
          <cell r="P11063">
            <v>0</v>
          </cell>
          <cell r="Q11063">
            <v>0</v>
          </cell>
          <cell r="R11063">
            <v>0</v>
          </cell>
          <cell r="S11063">
            <v>0</v>
          </cell>
          <cell r="T11063">
            <v>40</v>
          </cell>
          <cell r="U11063" t="str">
            <v>-</v>
          </cell>
          <cell r="V11063" t="str">
            <v>-</v>
          </cell>
        </row>
        <row r="11064">
          <cell r="B11064">
            <v>50177</v>
          </cell>
          <cell r="C11064" t="str">
            <v>Aura Vented Nasal Mask with Headgear - M</v>
          </cell>
          <cell r="D11064" t="str">
            <v>Sleep</v>
          </cell>
          <cell r="E11064">
            <v>0</v>
          </cell>
          <cell r="F11064" t="str">
            <v>DISTRIBUTED</v>
          </cell>
          <cell r="G11064" t="str">
            <v>Sleepnet Corporation</v>
          </cell>
          <cell r="H11064" t="str">
            <v>SPECIAL SRC</v>
          </cell>
          <cell r="I11064" t="str">
            <v>-</v>
          </cell>
          <cell r="J11064" t="str">
            <v>Keep</v>
          </cell>
          <cell r="K11064" t="str">
            <v>None</v>
          </cell>
          <cell r="L11064">
            <v>0</v>
          </cell>
          <cell r="M11064">
            <v>0</v>
          </cell>
          <cell r="N11064">
            <v>0</v>
          </cell>
          <cell r="O11064">
            <v>0</v>
          </cell>
          <cell r="P11064">
            <v>1.541512</v>
          </cell>
          <cell r="Q11064">
            <v>0</v>
          </cell>
          <cell r="R11064">
            <v>0.25691866666666668</v>
          </cell>
          <cell r="S11064">
            <v>0.33333333333333331</v>
          </cell>
          <cell r="T11064">
            <v>1</v>
          </cell>
          <cell r="U11064">
            <v>3</v>
          </cell>
          <cell r="V11064">
            <v>3</v>
          </cell>
        </row>
        <row r="11065">
          <cell r="B11065">
            <v>90410</v>
          </cell>
          <cell r="C11065" t="str">
            <v>BSCWB, BTH-SCWB Seat 1EA/</v>
          </cell>
          <cell r="D11065" t="str">
            <v>Bath Safety</v>
          </cell>
          <cell r="E11065">
            <v>15</v>
          </cell>
          <cell r="F11065" t="str">
            <v>ROSCOE</v>
          </cell>
          <cell r="G11065" t="str">
            <v>Com-Bridge International Co.</v>
          </cell>
          <cell r="H11065" t="str">
            <v>HME</v>
          </cell>
          <cell r="I11065" t="str">
            <v>-</v>
          </cell>
          <cell r="J11065" t="str">
            <v>No Decision</v>
          </cell>
          <cell r="K11065" t="str">
            <v>None</v>
          </cell>
          <cell r="L11065">
            <v>0</v>
          </cell>
          <cell r="M11065">
            <v>0</v>
          </cell>
          <cell r="N11065">
            <v>0</v>
          </cell>
          <cell r="O11065">
            <v>0</v>
          </cell>
          <cell r="P11065">
            <v>0</v>
          </cell>
          <cell r="Q11065">
            <v>0</v>
          </cell>
          <cell r="R11065">
            <v>0</v>
          </cell>
          <cell r="S11065">
            <v>0</v>
          </cell>
          <cell r="T11065">
            <v>6</v>
          </cell>
          <cell r="U11065" t="str">
            <v>-</v>
          </cell>
          <cell r="V11065" t="str">
            <v>-</v>
          </cell>
        </row>
        <row r="11066">
          <cell r="B11066" t="str">
            <v>AMZK054</v>
          </cell>
          <cell r="C11066" t="str">
            <v>APEX TWICE-A-DAY PILL ORGANIZE 1EA/</v>
          </cell>
          <cell r="D11066" t="str">
            <v>PIll Management</v>
          </cell>
          <cell r="E11066">
            <v>0</v>
          </cell>
          <cell r="F11066" t="str">
            <v>APEX</v>
          </cell>
          <cell r="G11066" t="e">
            <v>#N/A</v>
          </cell>
          <cell r="H11066" t="str">
            <v>RETAIL</v>
          </cell>
          <cell r="I11066" t="str">
            <v>MTS</v>
          </cell>
          <cell r="J11066" t="str">
            <v>No Decision</v>
          </cell>
          <cell r="K11066" t="str">
            <v>None</v>
          </cell>
          <cell r="L11066">
            <v>0</v>
          </cell>
          <cell r="M11066">
            <v>0</v>
          </cell>
          <cell r="N11066">
            <v>0</v>
          </cell>
          <cell r="O11066">
            <v>0</v>
          </cell>
          <cell r="P11066">
            <v>0</v>
          </cell>
          <cell r="Q11066">
            <v>0</v>
          </cell>
          <cell r="R11066">
            <v>0</v>
          </cell>
          <cell r="S11066">
            <v>4.833333333333333</v>
          </cell>
          <cell r="T11066">
            <v>12</v>
          </cell>
          <cell r="U11066">
            <v>2.4827586206896552</v>
          </cell>
          <cell r="V11066">
            <v>2.4827586206896552</v>
          </cell>
        </row>
        <row r="11067">
          <cell r="B11067" t="str">
            <v>10001-010067 01</v>
          </cell>
          <cell r="C11067" t="str">
            <v>NEW RESVENT IBREEZE HUMIDIFIER 36EA/CV</v>
          </cell>
          <cell r="D11067" t="str">
            <v>Resp-Parts</v>
          </cell>
          <cell r="E11067">
            <v>0</v>
          </cell>
          <cell r="F11067" t="str">
            <v>-</v>
          </cell>
          <cell r="G11067" t="str">
            <v>Better Life Technologies LLC</v>
          </cell>
          <cell r="H11067" t="e">
            <v>#N/A</v>
          </cell>
          <cell r="I11067" t="str">
            <v>-</v>
          </cell>
          <cell r="J11067" t="str">
            <v>Keep</v>
          </cell>
          <cell r="K11067" t="str">
            <v>None</v>
          </cell>
          <cell r="L11067">
            <v>654.78599999999994</v>
          </cell>
          <cell r="M11067">
            <v>654.78599999999994</v>
          </cell>
          <cell r="N11067">
            <v>654.78599999999994</v>
          </cell>
          <cell r="O11067">
            <v>654.78599999999994</v>
          </cell>
          <cell r="P11067">
            <v>654.78599999999994</v>
          </cell>
          <cell r="Q11067">
            <v>654.78599999999994</v>
          </cell>
          <cell r="R11067">
            <v>654.78599999999994</v>
          </cell>
          <cell r="S11067">
            <v>437.5</v>
          </cell>
          <cell r="T11067">
            <v>8090</v>
          </cell>
          <cell r="U11067">
            <v>12.355181692950064</v>
          </cell>
          <cell r="V11067">
            <v>12.355181692950064</v>
          </cell>
        </row>
        <row r="11068">
          <cell r="B11068" t="str">
            <v>FGP11300 0000</v>
          </cell>
          <cell r="C11068" t="str">
            <v>CPAP PILLOW WITH COVER 4EA/CV</v>
          </cell>
          <cell r="D11068" t="str">
            <v>Personal Care</v>
          </cell>
          <cell r="E11068">
            <v>0</v>
          </cell>
          <cell r="F11068" t="str">
            <v>Unknown</v>
          </cell>
          <cell r="G11068" t="e">
            <v>#N/A</v>
          </cell>
          <cell r="H11068" t="str">
            <v>RETAIL</v>
          </cell>
          <cell r="I11068" t="str">
            <v>-</v>
          </cell>
          <cell r="J11068" t="str">
            <v>No Decision</v>
          </cell>
          <cell r="K11068" t="str">
            <v>None</v>
          </cell>
          <cell r="L11068">
            <v>8.8640589999999992</v>
          </cell>
          <cell r="M11068">
            <v>8.8640589999999992</v>
          </cell>
          <cell r="N11068">
            <v>8.8640589999999992</v>
          </cell>
          <cell r="O11068">
            <v>8.8640589999999992</v>
          </cell>
          <cell r="P11068">
            <v>8.8640589999999992</v>
          </cell>
          <cell r="Q11068">
            <v>8.8640589999999992</v>
          </cell>
          <cell r="R11068">
            <v>8.8640589999999992</v>
          </cell>
          <cell r="S11068">
            <v>4.333333333333333</v>
          </cell>
          <cell r="T11068">
            <v>4486</v>
          </cell>
          <cell r="U11068">
            <v>506.0886891659905</v>
          </cell>
          <cell r="V11068">
            <v>506.0886891659905</v>
          </cell>
        </row>
        <row r="11069">
          <cell r="B11069" t="str">
            <v>BK2397-2</v>
          </cell>
          <cell r="C11069" t="str">
            <v>StrengthBrace Suspension Slv 25EA/CV</v>
          </cell>
          <cell r="D11069" t="str">
            <v>Orthopedics</v>
          </cell>
          <cell r="E11069">
            <v>15</v>
          </cell>
          <cell r="F11069" t="str">
            <v>STRENGTHTAPE</v>
          </cell>
          <cell r="G11069" t="str">
            <v>Aspen Medical Products, LLC</v>
          </cell>
          <cell r="H11069" t="str">
            <v>THERAPY</v>
          </cell>
          <cell r="I11069" t="str">
            <v>-</v>
          </cell>
          <cell r="J11069" t="str">
            <v>No Decision</v>
          </cell>
          <cell r="K11069" t="str">
            <v>None</v>
          </cell>
          <cell r="L11069">
            <v>5.3988699999999996</v>
          </cell>
          <cell r="M11069">
            <v>5.3988699999999996</v>
          </cell>
          <cell r="N11069">
            <v>5.3988699999999996</v>
          </cell>
          <cell r="O11069">
            <v>5.3988699999999996</v>
          </cell>
          <cell r="P11069">
            <v>5.3988699999999996</v>
          </cell>
          <cell r="Q11069">
            <v>5.3988699999999996</v>
          </cell>
          <cell r="R11069">
            <v>5.3988699999999996</v>
          </cell>
          <cell r="S11069">
            <v>4</v>
          </cell>
          <cell r="T11069">
            <v>0</v>
          </cell>
          <cell r="U11069">
            <v>0</v>
          </cell>
          <cell r="V11069">
            <v>9.2611972505357603</v>
          </cell>
        </row>
        <row r="11070">
          <cell r="B11070" t="str">
            <v>EF2040WF2-PL</v>
          </cell>
          <cell r="C11070" t="str">
            <v>PRIVATE LABEL 2 X 4 FOAM 1EA/</v>
          </cell>
          <cell r="D11070" t="str">
            <v>Electrodes</v>
          </cell>
          <cell r="E11070">
            <v>0</v>
          </cell>
          <cell r="F11070" t="str">
            <v>RICHMAR</v>
          </cell>
          <cell r="G11070" t="e">
            <v>#N/A</v>
          </cell>
          <cell r="H11070" t="str">
            <v>THERAPY</v>
          </cell>
          <cell r="I11070" t="str">
            <v>MTO</v>
          </cell>
          <cell r="J11070" t="str">
            <v>No Decision</v>
          </cell>
          <cell r="K11070" t="str">
            <v>None</v>
          </cell>
          <cell r="L11070">
            <v>0</v>
          </cell>
          <cell r="M11070">
            <v>66.842709999999997</v>
          </cell>
          <cell r="N11070">
            <v>0</v>
          </cell>
          <cell r="O11070">
            <v>66.842709999999997</v>
          </cell>
          <cell r="P11070">
            <v>0</v>
          </cell>
          <cell r="Q11070">
            <v>66.842709999999997</v>
          </cell>
          <cell r="R11070">
            <v>33.421354999999998</v>
          </cell>
          <cell r="S11070">
            <v>3.8333333333333335</v>
          </cell>
          <cell r="T11070">
            <v>0</v>
          </cell>
          <cell r="U11070">
            <v>0</v>
          </cell>
          <cell r="V11070">
            <v>0</v>
          </cell>
        </row>
        <row r="11071">
          <cell r="B11071" t="str">
            <v>X1RLAABL07</v>
          </cell>
          <cell r="C11071" t="str">
            <v>PROBASICS 8  ALUM HEIGHT ADJ 1EA/</v>
          </cell>
          <cell r="D11071" t="str">
            <v>Rollators</v>
          </cell>
          <cell r="E11071">
            <v>15</v>
          </cell>
          <cell r="F11071" t="str">
            <v>PROBASICS</v>
          </cell>
          <cell r="G11071" t="str">
            <v>Bliss Health Products Co., Ltd</v>
          </cell>
          <cell r="H11071" t="str">
            <v>HME</v>
          </cell>
          <cell r="I11071" t="str">
            <v>-</v>
          </cell>
          <cell r="J11071" t="str">
            <v>No Decision</v>
          </cell>
          <cell r="K11071" t="str">
            <v>None</v>
          </cell>
          <cell r="L11071">
            <v>0</v>
          </cell>
          <cell r="M11071">
            <v>1.7045680000000001</v>
          </cell>
          <cell r="N11071">
            <v>0</v>
          </cell>
          <cell r="O11071">
            <v>1.7045680000000001</v>
          </cell>
          <cell r="P11071">
            <v>1.7045680000000001</v>
          </cell>
          <cell r="Q11071">
            <v>0</v>
          </cell>
          <cell r="R11071">
            <v>0.85228400000000004</v>
          </cell>
          <cell r="S11071">
            <v>0</v>
          </cell>
          <cell r="T11071">
            <v>11</v>
          </cell>
          <cell r="U11071">
            <v>12.906495956746811</v>
          </cell>
          <cell r="V11071">
            <v>12.906495956746811</v>
          </cell>
        </row>
        <row r="11072">
          <cell r="B11072" t="str">
            <v>X1RLA6MH03</v>
          </cell>
          <cell r="C11072" t="str">
            <v>BACKREST 1EA/</v>
          </cell>
          <cell r="D11072" t="str">
            <v>Rollators</v>
          </cell>
          <cell r="E11072">
            <v>15</v>
          </cell>
          <cell r="F11072" t="str">
            <v>PROBASICS</v>
          </cell>
          <cell r="G11072" t="str">
            <v>Sichuan Qili Enterprise Inc</v>
          </cell>
          <cell r="H11072" t="str">
            <v>HME</v>
          </cell>
          <cell r="I11072" t="str">
            <v>-</v>
          </cell>
          <cell r="J11072" t="str">
            <v>No Decision</v>
          </cell>
          <cell r="K11072" t="str">
            <v>None</v>
          </cell>
          <cell r="L11072">
            <v>3.191093</v>
          </cell>
          <cell r="M11072">
            <v>0</v>
          </cell>
          <cell r="N11072">
            <v>3.191093</v>
          </cell>
          <cell r="O11072">
            <v>3.191093</v>
          </cell>
          <cell r="P11072">
            <v>0</v>
          </cell>
          <cell r="Q11072">
            <v>3.191093</v>
          </cell>
          <cell r="R11072">
            <v>2.1273953333333333</v>
          </cell>
          <cell r="S11072">
            <v>2.5</v>
          </cell>
          <cell r="T11072">
            <v>15</v>
          </cell>
          <cell r="U11072">
            <v>6</v>
          </cell>
          <cell r="V11072">
            <v>6</v>
          </cell>
        </row>
        <row r="11073">
          <cell r="B11073" t="str">
            <v>PBSATCOVER</v>
          </cell>
          <cell r="C11073" t="str">
            <v>REPLACEMENT COVER SATINAPM2 1EA/</v>
          </cell>
          <cell r="D11073" t="str">
            <v>Pressure Prevention</v>
          </cell>
          <cell r="E11073">
            <v>15</v>
          </cell>
          <cell r="F11073" t="str">
            <v>PROBASICS</v>
          </cell>
          <cell r="G11073" t="str">
            <v>Grand Healthcare Co., LTD</v>
          </cell>
          <cell r="H11073" t="str">
            <v>HME</v>
          </cell>
          <cell r="I11073" t="str">
            <v>-</v>
          </cell>
          <cell r="J11073" t="str">
            <v>No Decision</v>
          </cell>
          <cell r="K11073" t="str">
            <v>None</v>
          </cell>
          <cell r="L11073">
            <v>9.9545440000000003</v>
          </cell>
          <cell r="M11073">
            <v>0</v>
          </cell>
          <cell r="N11073">
            <v>9.9545440000000003</v>
          </cell>
          <cell r="O11073">
            <v>9.9545440000000003</v>
          </cell>
          <cell r="P11073">
            <v>0</v>
          </cell>
          <cell r="Q11073">
            <v>9.9545440000000003</v>
          </cell>
          <cell r="R11073">
            <v>6.6363626666666669</v>
          </cell>
          <cell r="S11073">
            <v>5.5</v>
          </cell>
          <cell r="T11073">
            <v>66</v>
          </cell>
          <cell r="U11073">
            <v>9.9452069326329759</v>
          </cell>
          <cell r="V11073">
            <v>9.9452069326329759</v>
          </cell>
        </row>
        <row r="11074">
          <cell r="B11074" t="str">
            <v>PB1049</v>
          </cell>
          <cell r="C11074" t="str">
            <v>EXTENSION LEGS</v>
          </cell>
          <cell r="D11074" t="str">
            <v>Miscelleanous</v>
          </cell>
          <cell r="E11074">
            <v>0</v>
          </cell>
          <cell r="F11074" t="str">
            <v>PROBASICS</v>
          </cell>
          <cell r="G11074" t="str">
            <v>Bliss Health Products Co., Ltd</v>
          </cell>
          <cell r="H11074" t="str">
            <v>HME</v>
          </cell>
          <cell r="I11074" t="str">
            <v>-</v>
          </cell>
          <cell r="J11074" t="str">
            <v>No Decision</v>
          </cell>
          <cell r="K11074" t="str">
            <v>None</v>
          </cell>
          <cell r="L11074">
            <v>0</v>
          </cell>
          <cell r="M11074">
            <v>3.8127810000000002</v>
          </cell>
          <cell r="N11074">
            <v>3.8127810000000002</v>
          </cell>
          <cell r="O11074">
            <v>0</v>
          </cell>
          <cell r="P11074">
            <v>3.8127810000000002</v>
          </cell>
          <cell r="Q11074">
            <v>3.8127810000000002</v>
          </cell>
          <cell r="R11074">
            <v>2.5418540000000003</v>
          </cell>
          <cell r="S11074">
            <v>1</v>
          </cell>
          <cell r="T11074">
            <v>36</v>
          </cell>
          <cell r="U11074">
            <v>14.162890551542297</v>
          </cell>
          <cell r="V11074">
            <v>14.162890551542297</v>
          </cell>
        </row>
        <row r="11075">
          <cell r="B11075">
            <v>71012</v>
          </cell>
          <cell r="C11075" t="str">
            <v>LENS SPRAY CLEANER 4 OZ. 72EA/CV</v>
          </cell>
          <cell r="D11075" t="str">
            <v>Health Aids</v>
          </cell>
          <cell r="E11075">
            <v>0</v>
          </cell>
          <cell r="F11075" t="str">
            <v>Unknown</v>
          </cell>
          <cell r="G11075" t="e">
            <v>#N/A</v>
          </cell>
          <cell r="H11075" t="str">
            <v>RETAIL</v>
          </cell>
          <cell r="I11075" t="str">
            <v>-</v>
          </cell>
          <cell r="J11075" t="str">
            <v>No Decision</v>
          </cell>
          <cell r="K11075" t="str">
            <v>None</v>
          </cell>
          <cell r="L11075">
            <v>6.2625919999999997</v>
          </cell>
          <cell r="M11075">
            <v>1.781758</v>
          </cell>
          <cell r="N11075">
            <v>5.5656699999999999</v>
          </cell>
          <cell r="O11075">
            <v>1.711959</v>
          </cell>
          <cell r="P11075">
            <v>7.1267750000000003</v>
          </cell>
          <cell r="Q11075">
            <v>3.4068520000000002</v>
          </cell>
          <cell r="R11075">
            <v>4.3092676666666669</v>
          </cell>
          <cell r="S11075">
            <v>4.166666666666667</v>
          </cell>
          <cell r="T11075">
            <v>105</v>
          </cell>
          <cell r="U11075">
            <v>24.366089118158744</v>
          </cell>
          <cell r="V11075">
            <v>46.411598320302375</v>
          </cell>
        </row>
        <row r="11076">
          <cell r="B11076" t="str">
            <v>150-0140</v>
          </cell>
          <cell r="C11076" t="str">
            <v>RESPONSIVE 6 CYLINDER D</v>
          </cell>
          <cell r="D11076" t="str">
            <v>-</v>
          </cell>
          <cell r="E11076" t="str">
            <v>-</v>
          </cell>
          <cell r="F11076" t="str">
            <v>DISTRIBUTED</v>
          </cell>
          <cell r="G11076" t="str">
            <v>Responsive Respiratory Inc.</v>
          </cell>
          <cell r="H11076" t="str">
            <v>HME</v>
          </cell>
          <cell r="I11076" t="str">
            <v>-</v>
          </cell>
          <cell r="J11076" t="str">
            <v>Discontinue</v>
          </cell>
          <cell r="K11076" t="str">
            <v>None</v>
          </cell>
          <cell r="L11076">
            <v>0</v>
          </cell>
          <cell r="M11076">
            <v>0</v>
          </cell>
          <cell r="N11076">
            <v>0</v>
          </cell>
          <cell r="O11076">
            <v>0</v>
          </cell>
          <cell r="P11076">
            <v>0</v>
          </cell>
          <cell r="Q11076">
            <v>0</v>
          </cell>
          <cell r="R11076">
            <v>0</v>
          </cell>
          <cell r="S11076">
            <v>2.1666666666666665</v>
          </cell>
          <cell r="T11076" t="str">
            <v>-</v>
          </cell>
          <cell r="U11076" t="str">
            <v>-</v>
          </cell>
          <cell r="V11076" t="str">
            <v>-</v>
          </cell>
        </row>
        <row r="11077">
          <cell r="B11077" t="str">
            <v>FGP75LCA</v>
          </cell>
          <cell r="C11077" t="str">
            <v>SOFT HANDS COTTON GLOVES LARGE</v>
          </cell>
          <cell r="D11077" t="str">
            <v>-</v>
          </cell>
          <cell r="E11077" t="str">
            <v>-</v>
          </cell>
          <cell r="F11077" t="str">
            <v>CAREX</v>
          </cell>
          <cell r="G11077" t="str">
            <v>Tops Medical Articles Industri</v>
          </cell>
          <cell r="H11077" t="str">
            <v>RETAIL</v>
          </cell>
          <cell r="I11077" t="str">
            <v>-</v>
          </cell>
          <cell r="J11077" t="str">
            <v>No Decision</v>
          </cell>
          <cell r="K11077" t="str">
            <v>None</v>
          </cell>
          <cell r="L11077">
            <v>10.208800999999999</v>
          </cell>
          <cell r="M11077">
            <v>0</v>
          </cell>
          <cell r="N11077">
            <v>0</v>
          </cell>
          <cell r="O11077">
            <v>10.208800999999999</v>
          </cell>
          <cell r="P11077">
            <v>0</v>
          </cell>
          <cell r="Q11077">
            <v>10.208800999999999</v>
          </cell>
          <cell r="R11077">
            <v>5.1044004999999997</v>
          </cell>
          <cell r="S11077">
            <v>4.166666666666667</v>
          </cell>
          <cell r="T11077" t="str">
            <v>-</v>
          </cell>
          <cell r="U11077" t="str">
            <v>-</v>
          </cell>
          <cell r="V11077" t="str">
            <v>-</v>
          </cell>
        </row>
        <row r="11078">
          <cell r="B11078" t="str">
            <v>DU6012X</v>
          </cell>
          <cell r="C11078" t="str">
            <v>AC Adapter for UltraTENS II 1EA/</v>
          </cell>
          <cell r="D11078" t="str">
            <v>Portable Elec Dev</v>
          </cell>
          <cell r="E11078">
            <v>15</v>
          </cell>
          <cell r="F11078" t="str">
            <v>RICHMAR</v>
          </cell>
          <cell r="G11078" t="str">
            <v>Better Life Technologies LLC</v>
          </cell>
          <cell r="H11078" t="str">
            <v>THERAPY</v>
          </cell>
          <cell r="I11078" t="str">
            <v>-</v>
          </cell>
          <cell r="J11078" t="str">
            <v>No Decision</v>
          </cell>
          <cell r="K11078" t="str">
            <v>None</v>
          </cell>
          <cell r="L11078">
            <v>0</v>
          </cell>
          <cell r="M11078">
            <v>4.5946829999999999</v>
          </cell>
          <cell r="N11078">
            <v>0</v>
          </cell>
          <cell r="O11078">
            <v>0</v>
          </cell>
          <cell r="P11078">
            <v>4.5946829999999999</v>
          </cell>
          <cell r="Q11078">
            <v>0</v>
          </cell>
          <cell r="R11078">
            <v>1.531561</v>
          </cell>
          <cell r="S11078">
            <v>0.33333333333333331</v>
          </cell>
          <cell r="T11078">
            <v>52</v>
          </cell>
          <cell r="U11078">
            <v>33.952287894507634</v>
          </cell>
          <cell r="V11078">
            <v>33.952287894507634</v>
          </cell>
        </row>
        <row r="11079">
          <cell r="B11079" t="str">
            <v>FGP730CA</v>
          </cell>
          <cell r="C11079" t="str">
            <v>CERVICAL COLLAR</v>
          </cell>
          <cell r="D11079" t="str">
            <v>-</v>
          </cell>
          <cell r="E11079" t="str">
            <v>-</v>
          </cell>
          <cell r="F11079" t="str">
            <v>CAREX</v>
          </cell>
          <cell r="G11079" t="e">
            <v>#N/A</v>
          </cell>
          <cell r="H11079" t="str">
            <v>RETAIL</v>
          </cell>
          <cell r="I11079" t="str">
            <v>-</v>
          </cell>
          <cell r="J11079" t="str">
            <v>No Decision</v>
          </cell>
          <cell r="K11079" t="str">
            <v>None</v>
          </cell>
          <cell r="L11079">
            <v>1.0181009999999999</v>
          </cell>
          <cell r="M11079">
            <v>0.60938400000000004</v>
          </cell>
          <cell r="N11079">
            <v>0.69326699999999997</v>
          </cell>
          <cell r="O11079">
            <v>1.2591669999999999</v>
          </cell>
          <cell r="P11079">
            <v>0.89662900000000001</v>
          </cell>
          <cell r="Q11079">
            <v>0.58784700000000001</v>
          </cell>
          <cell r="R11079">
            <v>0.8440658333333334</v>
          </cell>
          <cell r="S11079">
            <v>4.166666666666667</v>
          </cell>
          <cell r="T11079" t="str">
            <v>-</v>
          </cell>
          <cell r="U11079" t="str">
            <v>-</v>
          </cell>
          <cell r="V11079" t="str">
            <v>-</v>
          </cell>
        </row>
        <row r="11080">
          <cell r="B11080" t="str">
            <v>70068PKG</v>
          </cell>
          <cell r="C11080" t="str">
            <v>ULTRA PILL SPLITTER CARDED 24EA/CV</v>
          </cell>
          <cell r="D11080" t="str">
            <v>PIll Management</v>
          </cell>
          <cell r="E11080">
            <v>15</v>
          </cell>
          <cell r="F11080" t="str">
            <v>APEX</v>
          </cell>
          <cell r="G11080" t="str">
            <v>Zhejiang Kelongwei Medical</v>
          </cell>
          <cell r="H11080" t="str">
            <v>RETAIL</v>
          </cell>
          <cell r="I11080" t="str">
            <v>-</v>
          </cell>
          <cell r="J11080" t="str">
            <v>No Decision</v>
          </cell>
          <cell r="K11080" t="str">
            <v>None</v>
          </cell>
          <cell r="L11080">
            <v>65.821740000000005</v>
          </cell>
          <cell r="M11080">
            <v>164.176526</v>
          </cell>
          <cell r="N11080">
            <v>103.78818099999999</v>
          </cell>
          <cell r="O11080">
            <v>181.38159400000001</v>
          </cell>
          <cell r="P11080">
            <v>144.92894000000001</v>
          </cell>
          <cell r="Q11080">
            <v>130.531194</v>
          </cell>
          <cell r="R11080">
            <v>131.77136250000001</v>
          </cell>
          <cell r="S11080">
            <v>4</v>
          </cell>
          <cell r="T11080">
            <v>0</v>
          </cell>
          <cell r="U11080">
            <v>0</v>
          </cell>
          <cell r="V11080">
            <v>58.647037211897988</v>
          </cell>
        </row>
        <row r="11081">
          <cell r="B11081" t="str">
            <v>DGF00230</v>
          </cell>
          <cell r="C11081" t="str">
            <v>WALLET PILL CARD 144EA/CV</v>
          </cell>
          <cell r="D11081" t="str">
            <v>PIll Management</v>
          </cell>
          <cell r="E11081">
            <v>0</v>
          </cell>
          <cell r="F11081" t="str">
            <v>Unknown</v>
          </cell>
          <cell r="G11081" t="e">
            <v>#N/A</v>
          </cell>
          <cell r="H11081" t="str">
            <v>RETAIL</v>
          </cell>
          <cell r="I11081" t="str">
            <v>-</v>
          </cell>
          <cell r="J11081" t="str">
            <v>No Decision</v>
          </cell>
          <cell r="K11081" t="str">
            <v>None</v>
          </cell>
          <cell r="L11081">
            <v>5.595453</v>
          </cell>
          <cell r="M11081">
            <v>5.595453</v>
          </cell>
          <cell r="N11081">
            <v>5.595453</v>
          </cell>
          <cell r="O11081">
            <v>5.595453</v>
          </cell>
          <cell r="P11081">
            <v>5.595453</v>
          </cell>
          <cell r="Q11081">
            <v>5.595453</v>
          </cell>
          <cell r="R11081">
            <v>5.595453</v>
          </cell>
          <cell r="S11081">
            <v>3.6666666666666665</v>
          </cell>
          <cell r="T11081">
            <v>1540</v>
          </cell>
          <cell r="U11081">
            <v>275.2234716295535</v>
          </cell>
          <cell r="V11081">
            <v>275.2234716295535</v>
          </cell>
        </row>
        <row r="11082">
          <cell r="B11082" t="str">
            <v>X1RLA6MH06</v>
          </cell>
          <cell r="C11082" t="str">
            <v>CASTER W/ BEARING 1EA/</v>
          </cell>
          <cell r="D11082" t="str">
            <v>Rollators</v>
          </cell>
          <cell r="E11082">
            <v>15</v>
          </cell>
          <cell r="F11082" t="str">
            <v>PROBASICS</v>
          </cell>
          <cell r="G11082" t="str">
            <v>Sichuan Qili Enterprise Inc</v>
          </cell>
          <cell r="H11082" t="str">
            <v>HME</v>
          </cell>
          <cell r="I11082" t="str">
            <v>-</v>
          </cell>
          <cell r="J11082" t="str">
            <v>No Decision</v>
          </cell>
          <cell r="K11082" t="str">
            <v>None</v>
          </cell>
          <cell r="L11082">
            <v>5.1365829999999999</v>
          </cell>
          <cell r="M11082">
            <v>5.1365829999999999</v>
          </cell>
          <cell r="N11082">
            <v>5.1365829999999999</v>
          </cell>
          <cell r="O11082">
            <v>5.1365829999999999</v>
          </cell>
          <cell r="P11082">
            <v>5.1365829999999999</v>
          </cell>
          <cell r="Q11082">
            <v>5.1365829999999999</v>
          </cell>
          <cell r="R11082">
            <v>5.1365830000000008</v>
          </cell>
          <cell r="S11082">
            <v>4.666666666666667</v>
          </cell>
          <cell r="T11082">
            <v>74</v>
          </cell>
          <cell r="U11082">
            <v>14.406464375247122</v>
          </cell>
          <cell r="V11082">
            <v>14.406464375247122</v>
          </cell>
        </row>
        <row r="11083">
          <cell r="B11083">
            <v>50207</v>
          </cell>
          <cell r="C11083" t="str">
            <v>ASCEND FULL FACE CUSHION SM 30EA/CV</v>
          </cell>
          <cell r="D11083" t="str">
            <v>Sleep</v>
          </cell>
          <cell r="E11083">
            <v>15</v>
          </cell>
          <cell r="F11083" t="str">
            <v>DISTRIBUTED</v>
          </cell>
          <cell r="G11083" t="str">
            <v>Sleepnet Corporation</v>
          </cell>
          <cell r="H11083" t="str">
            <v>HME</v>
          </cell>
          <cell r="I11083" t="str">
            <v>-</v>
          </cell>
          <cell r="J11083" t="str">
            <v>Part</v>
          </cell>
          <cell r="K11083" t="str">
            <v>None</v>
          </cell>
          <cell r="L11083">
            <v>0</v>
          </cell>
          <cell r="M11083">
            <v>4.3611219999999999</v>
          </cell>
          <cell r="N11083">
            <v>0</v>
          </cell>
          <cell r="O11083">
            <v>4.3611219999999999</v>
          </cell>
          <cell r="P11083">
            <v>0</v>
          </cell>
          <cell r="Q11083">
            <v>4.3611219999999999</v>
          </cell>
          <cell r="R11083">
            <v>2.180561</v>
          </cell>
          <cell r="S11083">
            <v>0</v>
          </cell>
          <cell r="T11083">
            <v>10</v>
          </cell>
          <cell r="U11083">
            <v>4.5859758108119886</v>
          </cell>
          <cell r="V11083">
            <v>18.343903243247954</v>
          </cell>
        </row>
        <row r="11084">
          <cell r="B11084" t="str">
            <v>X1WC4LAS12</v>
          </cell>
          <cell r="C11084" t="str">
            <v>K4 LITE 16  SEAT UPHOLSTERY 1EA/</v>
          </cell>
          <cell r="D11084" t="str">
            <v>Transport chairs Wheelchairs</v>
          </cell>
          <cell r="E11084">
            <v>15</v>
          </cell>
          <cell r="F11084" t="str">
            <v>PROBASICS</v>
          </cell>
          <cell r="G11084" t="str">
            <v>Jiangsu Assure Medical</v>
          </cell>
          <cell r="H11084" t="str">
            <v>HME</v>
          </cell>
          <cell r="I11084" t="str">
            <v>-</v>
          </cell>
          <cell r="J11084" t="str">
            <v>No Decision</v>
          </cell>
          <cell r="K11084" t="str">
            <v>None</v>
          </cell>
          <cell r="L11084">
            <v>2.2434769999999999</v>
          </cell>
          <cell r="M11084">
            <v>0</v>
          </cell>
          <cell r="N11084">
            <v>2.2434769999999999</v>
          </cell>
          <cell r="O11084">
            <v>0</v>
          </cell>
          <cell r="P11084">
            <v>2.2434769999999999</v>
          </cell>
          <cell r="Q11084">
            <v>0</v>
          </cell>
          <cell r="R11084">
            <v>1.1217385</v>
          </cell>
          <cell r="S11084">
            <v>1</v>
          </cell>
          <cell r="T11084">
            <v>20</v>
          </cell>
          <cell r="U11084">
            <v>17.82946738477818</v>
          </cell>
          <cell r="V11084">
            <v>17.82946738477818</v>
          </cell>
        </row>
        <row r="11085">
          <cell r="B11085" t="str">
            <v>RLAA8BG</v>
          </cell>
          <cell r="C11085" t="str">
            <v>8  BURGUNDY HGT ADJ ROLLATOR 1EA/</v>
          </cell>
          <cell r="D11085" t="str">
            <v>Rollators</v>
          </cell>
          <cell r="E11085">
            <v>17</v>
          </cell>
          <cell r="F11085" t="str">
            <v>PROBASICS</v>
          </cell>
          <cell r="G11085" t="str">
            <v>Bliss Health Products Co., Ltd</v>
          </cell>
          <cell r="H11085" t="str">
            <v>HME</v>
          </cell>
          <cell r="I11085" t="str">
            <v>-</v>
          </cell>
          <cell r="J11085" t="str">
            <v>Discontinue</v>
          </cell>
          <cell r="K11085" t="str">
            <v>None</v>
          </cell>
          <cell r="L11085">
            <v>0</v>
          </cell>
          <cell r="M11085">
            <v>0</v>
          </cell>
          <cell r="N11085">
            <v>0</v>
          </cell>
          <cell r="O11085">
            <v>0</v>
          </cell>
          <cell r="P11085">
            <v>0</v>
          </cell>
          <cell r="Q11085">
            <v>0</v>
          </cell>
          <cell r="R11085">
            <v>0</v>
          </cell>
          <cell r="S11085">
            <v>2</v>
          </cell>
          <cell r="T11085">
            <v>0</v>
          </cell>
          <cell r="U11085">
            <v>0</v>
          </cell>
          <cell r="V11085">
            <v>1</v>
          </cell>
        </row>
        <row r="11086">
          <cell r="B11086" t="str">
            <v>GU4025</v>
          </cell>
          <cell r="C11086" t="str">
            <v>Garmetrode Sock - Universal 1EA/</v>
          </cell>
          <cell r="D11086" t="str">
            <v>Electrodes</v>
          </cell>
          <cell r="E11086">
            <v>0</v>
          </cell>
          <cell r="F11086" t="str">
            <v>RICHMAR</v>
          </cell>
          <cell r="G11086" t="e">
            <v>#N/A</v>
          </cell>
          <cell r="H11086" t="str">
            <v>THERAPY</v>
          </cell>
          <cell r="I11086" t="str">
            <v>MTS</v>
          </cell>
          <cell r="J11086" t="str">
            <v>No Decision</v>
          </cell>
          <cell r="K11086" t="str">
            <v>None</v>
          </cell>
          <cell r="L11086">
            <v>5.527755</v>
          </cell>
          <cell r="M11086">
            <v>5.527755</v>
          </cell>
          <cell r="N11086">
            <v>5.527755</v>
          </cell>
          <cell r="O11086">
            <v>5.527755</v>
          </cell>
          <cell r="P11086">
            <v>5.527755</v>
          </cell>
          <cell r="Q11086">
            <v>5.527755</v>
          </cell>
          <cell r="R11086">
            <v>5.527755</v>
          </cell>
          <cell r="S11086">
            <v>3.8333333333333335</v>
          </cell>
          <cell r="T11086">
            <v>0</v>
          </cell>
          <cell r="U11086">
            <v>0</v>
          </cell>
          <cell r="V11086">
            <v>0</v>
          </cell>
        </row>
        <row r="11087">
          <cell r="B11087" t="str">
            <v>ROS-133318</v>
          </cell>
          <cell r="C11087" t="str">
            <v>PB Style Chin Strap 1EA/</v>
          </cell>
          <cell r="D11087" t="str">
            <v>Sleep</v>
          </cell>
          <cell r="E11087">
            <v>17</v>
          </cell>
          <cell r="F11087" t="str">
            <v>ROSCOE</v>
          </cell>
          <cell r="G11087" t="str">
            <v>LifeSource, Inc.</v>
          </cell>
          <cell r="H11087" t="str">
            <v>HME</v>
          </cell>
          <cell r="I11087" t="str">
            <v>-</v>
          </cell>
          <cell r="J11087" t="str">
            <v>Discontinue</v>
          </cell>
          <cell r="K11087" t="str">
            <v>None</v>
          </cell>
          <cell r="L11087">
            <v>0</v>
          </cell>
          <cell r="M11087">
            <v>11.447535</v>
          </cell>
          <cell r="N11087">
            <v>0</v>
          </cell>
          <cell r="O11087">
            <v>0</v>
          </cell>
          <cell r="P11087">
            <v>11.447535</v>
          </cell>
          <cell r="Q11087">
            <v>0</v>
          </cell>
          <cell r="R11087">
            <v>3.8158449999999999</v>
          </cell>
          <cell r="S11087">
            <v>2</v>
          </cell>
          <cell r="T11087">
            <v>735</v>
          </cell>
          <cell r="U11087">
            <v>192.61788673282064</v>
          </cell>
          <cell r="V11087">
            <v>192.61788673282064</v>
          </cell>
        </row>
        <row r="11088">
          <cell r="B11088" t="str">
            <v>X1RLMH06-4</v>
          </cell>
          <cell r="C11088" t="str">
            <v>PROBASICS ROLLATOR 1EA/</v>
          </cell>
          <cell r="D11088" t="str">
            <v>Rollators</v>
          </cell>
          <cell r="E11088">
            <v>15</v>
          </cell>
          <cell r="F11088" t="str">
            <v>PROBASICS</v>
          </cell>
          <cell r="G11088" t="str">
            <v>Hebei HealthPlus Medical</v>
          </cell>
          <cell r="H11088" t="str">
            <v>HME</v>
          </cell>
          <cell r="I11088" t="str">
            <v>-</v>
          </cell>
          <cell r="J11088" t="str">
            <v>No Decision</v>
          </cell>
          <cell r="K11088" t="str">
            <v>None</v>
          </cell>
          <cell r="L11088">
            <v>0.60182400000000003</v>
          </cell>
          <cell r="M11088">
            <v>0</v>
          </cell>
          <cell r="N11088">
            <v>0</v>
          </cell>
          <cell r="O11088">
            <v>0</v>
          </cell>
          <cell r="P11088">
            <v>0</v>
          </cell>
          <cell r="Q11088">
            <v>0</v>
          </cell>
          <cell r="R11088">
            <v>0.100304</v>
          </cell>
          <cell r="S11088">
            <v>0.16666666666666666</v>
          </cell>
          <cell r="T11088">
            <v>19</v>
          </cell>
          <cell r="U11088">
            <v>114</v>
          </cell>
          <cell r="V11088">
            <v>114</v>
          </cell>
        </row>
        <row r="11089">
          <cell r="B11089" t="str">
            <v>X1SAPMGC03</v>
          </cell>
          <cell r="C11089" t="str">
            <v>SAPM2/SAPM53 FILTER COVER 100PKG/CV</v>
          </cell>
          <cell r="D11089" t="str">
            <v>Pressure Prevention</v>
          </cell>
          <cell r="E11089">
            <v>0</v>
          </cell>
          <cell r="F11089" t="str">
            <v>MERIDIAN</v>
          </cell>
          <cell r="G11089" t="e">
            <v>#N/A</v>
          </cell>
          <cell r="H11089" t="str">
            <v>HME</v>
          </cell>
          <cell r="I11089" t="str">
            <v>-</v>
          </cell>
          <cell r="J11089" t="str">
            <v>No Decision</v>
          </cell>
          <cell r="K11089" t="str">
            <v>None</v>
          </cell>
          <cell r="L11089">
            <v>0</v>
          </cell>
          <cell r="M11089">
            <v>0</v>
          </cell>
          <cell r="N11089">
            <v>11.163207999999999</v>
          </cell>
          <cell r="O11089">
            <v>0</v>
          </cell>
          <cell r="P11089">
            <v>11.163207999999999</v>
          </cell>
          <cell r="Q11089">
            <v>0</v>
          </cell>
          <cell r="R11089">
            <v>3.7210693333333329</v>
          </cell>
          <cell r="S11089">
            <v>3.3333333333333335</v>
          </cell>
          <cell r="T11089">
            <v>32</v>
          </cell>
          <cell r="U11089">
            <v>8.5996785153515027</v>
          </cell>
          <cell r="V11089">
            <v>8.5996785153515027</v>
          </cell>
        </row>
        <row r="11090">
          <cell r="B11090" t="str">
            <v>X1WCRIM11</v>
          </cell>
          <cell r="C11090" t="str">
            <v>ARMREST PAD, DESK LENGTH, PAIR 1EA/</v>
          </cell>
          <cell r="D11090" t="str">
            <v>Transport chairs Wheelchairs</v>
          </cell>
          <cell r="E11090">
            <v>15</v>
          </cell>
          <cell r="F11090" t="str">
            <v>PROBASICS</v>
          </cell>
          <cell r="G11090" t="str">
            <v>Jiangsu Intco Medical Prod Co</v>
          </cell>
          <cell r="H11090" t="str">
            <v>HME</v>
          </cell>
          <cell r="I11090" t="str">
            <v>-</v>
          </cell>
          <cell r="J11090" t="str">
            <v>No Decision</v>
          </cell>
          <cell r="K11090" t="str">
            <v>None</v>
          </cell>
          <cell r="L11090">
            <v>16.870349000000001</v>
          </cell>
          <cell r="M11090">
            <v>16.870349000000001</v>
          </cell>
          <cell r="N11090">
            <v>16.870349000000001</v>
          </cell>
          <cell r="O11090">
            <v>16.870349000000001</v>
          </cell>
          <cell r="P11090">
            <v>16.870349000000001</v>
          </cell>
          <cell r="Q11090">
            <v>16.870349000000001</v>
          </cell>
          <cell r="R11090">
            <v>16.870349000000001</v>
          </cell>
          <cell r="S11090">
            <v>16.666666666666668</v>
          </cell>
          <cell r="T11090">
            <v>193</v>
          </cell>
          <cell r="U11090">
            <v>11.44019012291921</v>
          </cell>
          <cell r="V11090">
            <v>11.44019012291921</v>
          </cell>
        </row>
        <row r="11091">
          <cell r="B11091" t="str">
            <v>TMF70015</v>
          </cell>
          <cell r="C11091" t="str">
            <v>PAINCAKES BONUS LG GREEN/MINI 12EA/CV</v>
          </cell>
          <cell r="D11091" t="str">
            <v>Hot Cold Therapy</v>
          </cell>
          <cell r="E11091">
            <v>0</v>
          </cell>
          <cell r="F11091" t="str">
            <v>PAINCAKES</v>
          </cell>
          <cell r="G11091" t="e">
            <v>#N/A</v>
          </cell>
          <cell r="H11091" t="str">
            <v>RETAIL</v>
          </cell>
          <cell r="I11091" t="str">
            <v>MTS</v>
          </cell>
          <cell r="J11091" t="str">
            <v>No Decision</v>
          </cell>
          <cell r="K11091" t="str">
            <v>None</v>
          </cell>
          <cell r="L11091">
            <v>5.3882219999999998</v>
          </cell>
          <cell r="M11091">
            <v>5.3331770000000001</v>
          </cell>
          <cell r="N11091">
            <v>5.3056549999999998</v>
          </cell>
          <cell r="O11091">
            <v>5.2918940000000001</v>
          </cell>
          <cell r="P11091">
            <v>5.2850130000000002</v>
          </cell>
          <cell r="Q11091">
            <v>5.2815729999999999</v>
          </cell>
          <cell r="R11091">
            <v>5.3142556666666669</v>
          </cell>
          <cell r="S11091">
            <v>3.6666666666666665</v>
          </cell>
          <cell r="T11091">
            <v>83</v>
          </cell>
          <cell r="U11091">
            <v>15.618367878047769</v>
          </cell>
          <cell r="V11091">
            <v>15.618367878047769</v>
          </cell>
        </row>
        <row r="11092">
          <cell r="B11092" t="str">
            <v>PB0086SB</v>
          </cell>
          <cell r="C11092" t="str">
            <v>PBPLSM001/PB0087 BASE SPREADER 1EA/</v>
          </cell>
          <cell r="D11092" t="str">
            <v>Patient Room</v>
          </cell>
          <cell r="E11092">
            <v>15</v>
          </cell>
          <cell r="F11092" t="str">
            <v>PROBASICS</v>
          </cell>
          <cell r="G11092" t="str">
            <v>Henyi HealthCare, Inc</v>
          </cell>
          <cell r="H11092" t="str">
            <v>HME</v>
          </cell>
          <cell r="I11092" t="str">
            <v>-</v>
          </cell>
          <cell r="J11092" t="str">
            <v>No Decision</v>
          </cell>
          <cell r="K11092" t="str">
            <v>None</v>
          </cell>
          <cell r="L11092">
            <v>2.8050869999999999</v>
          </cell>
          <cell r="M11092">
            <v>2.8050869999999999</v>
          </cell>
          <cell r="N11092">
            <v>0</v>
          </cell>
          <cell r="O11092">
            <v>2.8050869999999999</v>
          </cell>
          <cell r="P11092">
            <v>2.8050869999999999</v>
          </cell>
          <cell r="Q11092">
            <v>0</v>
          </cell>
          <cell r="R11092">
            <v>1.870058</v>
          </cell>
          <cell r="S11092">
            <v>2</v>
          </cell>
          <cell r="T11092">
            <v>5</v>
          </cell>
          <cell r="U11092">
            <v>2.5</v>
          </cell>
          <cell r="V11092">
            <v>2.5</v>
          </cell>
        </row>
        <row r="11093">
          <cell r="B11093" t="str">
            <v>BH9020</v>
          </cell>
          <cell r="C11093" t="str">
            <v>BH FOOT RELIEF DEVICE 1EA/</v>
          </cell>
          <cell r="D11093" t="str">
            <v>Low Lvl Light Thpy</v>
          </cell>
          <cell r="E11093">
            <v>15</v>
          </cell>
          <cell r="F11093" t="str">
            <v>BRIGHTHEALTH</v>
          </cell>
          <cell r="G11093" t="str">
            <v>LED Technologies</v>
          </cell>
          <cell r="H11093" t="str">
            <v>RETAIL</v>
          </cell>
          <cell r="I11093" t="str">
            <v>-</v>
          </cell>
          <cell r="J11093" t="str">
            <v>No Decision</v>
          </cell>
          <cell r="K11093" t="str">
            <v>None</v>
          </cell>
          <cell r="L11093">
            <v>11.624409999999999</v>
          </cell>
          <cell r="M11093">
            <v>5.948766</v>
          </cell>
          <cell r="N11093">
            <v>4.8401750000000003</v>
          </cell>
          <cell r="O11093">
            <v>50.414212999999997</v>
          </cell>
          <cell r="P11093">
            <v>27.195685999999998</v>
          </cell>
          <cell r="Q11093">
            <v>16.133393999999999</v>
          </cell>
          <cell r="R11093">
            <v>19.359440666666664</v>
          </cell>
          <cell r="S11093">
            <v>3.6666666666666665</v>
          </cell>
          <cell r="T11093">
            <v>483</v>
          </cell>
          <cell r="U11093">
            <v>24.949067915564093</v>
          </cell>
          <cell r="V11093">
            <v>24.949067915564093</v>
          </cell>
        </row>
        <row r="11094">
          <cell r="B11094" t="str">
            <v>50B30601KW</v>
          </cell>
          <cell r="C11094" t="str">
            <v>HARDWARE FOR TOILET SEAT 50EA/CV</v>
          </cell>
          <cell r="D11094" t="str">
            <v>Commodes</v>
          </cell>
          <cell r="E11094">
            <v>15</v>
          </cell>
          <cell r="F11094" t="str">
            <v>CAREX</v>
          </cell>
          <cell r="G11094" t="str">
            <v>Zhejiang Kelongwei Medical</v>
          </cell>
          <cell r="H11094" t="str">
            <v>RETAIL</v>
          </cell>
          <cell r="I11094" t="str">
            <v>-</v>
          </cell>
          <cell r="J11094" t="str">
            <v>No Decision</v>
          </cell>
          <cell r="K11094" t="str">
            <v>None</v>
          </cell>
          <cell r="L11094">
            <v>0</v>
          </cell>
          <cell r="M11094">
            <v>0</v>
          </cell>
          <cell r="N11094">
            <v>20.013366000000001</v>
          </cell>
          <cell r="O11094">
            <v>0</v>
          </cell>
          <cell r="P11094">
            <v>20.013366000000001</v>
          </cell>
          <cell r="Q11094">
            <v>0</v>
          </cell>
          <cell r="R11094">
            <v>6.6711220000000004</v>
          </cell>
          <cell r="S11094">
            <v>3.5</v>
          </cell>
          <cell r="T11094">
            <v>60</v>
          </cell>
          <cell r="U11094">
            <v>8.9939893169394889</v>
          </cell>
          <cell r="V11094">
            <v>23.983971511838639</v>
          </cell>
        </row>
        <row r="11095">
          <cell r="B11095" t="str">
            <v>F_TUB</v>
          </cell>
          <cell r="C11095" t="str">
            <v>36X80 TUB 4580P 1EA/</v>
          </cell>
          <cell r="D11095" t="str">
            <v>Pressure Prevention</v>
          </cell>
          <cell r="E11095">
            <v>0</v>
          </cell>
          <cell r="F11095" t="str">
            <v>Unknown</v>
          </cell>
          <cell r="G11095" t="e">
            <v>#N/A</v>
          </cell>
          <cell r="H11095" t="str">
            <v>HME</v>
          </cell>
          <cell r="I11095" t="str">
            <v>-</v>
          </cell>
          <cell r="J11095" t="str">
            <v>No Decision</v>
          </cell>
          <cell r="K11095" t="str">
            <v>None</v>
          </cell>
          <cell r="L11095" t="str">
            <v>-</v>
          </cell>
          <cell r="M11095" t="str">
            <v>-</v>
          </cell>
          <cell r="N11095" t="str">
            <v>-</v>
          </cell>
          <cell r="O11095" t="str">
            <v>-</v>
          </cell>
          <cell r="P11095" t="str">
            <v>-</v>
          </cell>
          <cell r="Q11095" t="str">
            <v>-</v>
          </cell>
          <cell r="R11095">
            <v>0</v>
          </cell>
          <cell r="S11095" t="str">
            <v>-</v>
          </cell>
          <cell r="T11095">
            <v>0</v>
          </cell>
          <cell r="U11095" t="str">
            <v>-</v>
          </cell>
          <cell r="V11095" t="str">
            <v>-</v>
          </cell>
        </row>
        <row r="11096">
          <cell r="B11096" t="str">
            <v>PBHB6JB</v>
          </cell>
          <cell r="C11096" t="str">
            <v>JUNCTION BOX HB6 1EA/</v>
          </cell>
          <cell r="D11096" t="str">
            <v>Beds</v>
          </cell>
          <cell r="E11096">
            <v>15</v>
          </cell>
          <cell r="F11096" t="str">
            <v>PROBASICS</v>
          </cell>
          <cell r="G11096" t="str">
            <v>Merits Health Products Co. LTD</v>
          </cell>
          <cell r="H11096" t="str">
            <v>HME</v>
          </cell>
          <cell r="I11096" t="str">
            <v>-</v>
          </cell>
          <cell r="J11096" t="str">
            <v>No Decision</v>
          </cell>
          <cell r="K11096" t="str">
            <v>None</v>
          </cell>
          <cell r="L11096" t="str">
            <v>-</v>
          </cell>
          <cell r="M11096" t="str">
            <v>-</v>
          </cell>
          <cell r="N11096" t="str">
            <v>-</v>
          </cell>
          <cell r="O11096" t="str">
            <v>-</v>
          </cell>
          <cell r="P11096" t="str">
            <v>-</v>
          </cell>
          <cell r="Q11096" t="str">
            <v>-</v>
          </cell>
          <cell r="R11096">
            <v>0</v>
          </cell>
          <cell r="S11096" t="str">
            <v>-</v>
          </cell>
          <cell r="T11096">
            <v>11</v>
          </cell>
          <cell r="U11096" t="str">
            <v>-</v>
          </cell>
          <cell r="V11096" t="str">
            <v>-</v>
          </cell>
        </row>
        <row r="11097">
          <cell r="B11097" t="str">
            <v>PB1032SWIVELFORK</v>
          </cell>
          <cell r="C11097" t="str">
            <v>Front Fork 1032/1033</v>
          </cell>
          <cell r="D11097" t="str">
            <v>-</v>
          </cell>
          <cell r="E11097" t="str">
            <v>-</v>
          </cell>
          <cell r="F11097" t="str">
            <v>Unknown</v>
          </cell>
          <cell r="G11097" t="e">
            <v>#N/A</v>
          </cell>
          <cell r="H11097" t="str">
            <v>HME</v>
          </cell>
          <cell r="I11097" t="str">
            <v>-</v>
          </cell>
          <cell r="J11097" t="str">
            <v>No Decision</v>
          </cell>
          <cell r="K11097" t="str">
            <v>None</v>
          </cell>
          <cell r="L11097" t="str">
            <v>-</v>
          </cell>
          <cell r="M11097" t="str">
            <v>-</v>
          </cell>
          <cell r="N11097" t="str">
            <v>-</v>
          </cell>
          <cell r="O11097" t="str">
            <v>-</v>
          </cell>
          <cell r="P11097" t="str">
            <v>-</v>
          </cell>
          <cell r="Q11097" t="str">
            <v>-</v>
          </cell>
          <cell r="R11097">
            <v>0</v>
          </cell>
          <cell r="S11097" t="str">
            <v>-</v>
          </cell>
          <cell r="T11097" t="str">
            <v>-</v>
          </cell>
          <cell r="U11097" t="str">
            <v>-</v>
          </cell>
          <cell r="V11097" t="str">
            <v>-</v>
          </cell>
        </row>
        <row r="11098">
          <cell r="B11098" t="str">
            <v>X1RLAA8BL01</v>
          </cell>
          <cell r="C11098" t="str">
            <v>FRONT LEG REPLACEMENT ASSEMBLY 1PR/</v>
          </cell>
          <cell r="D11098" t="str">
            <v>Rollators</v>
          </cell>
          <cell r="E11098">
            <v>15</v>
          </cell>
          <cell r="F11098" t="str">
            <v>PROBASICS</v>
          </cell>
          <cell r="G11098" t="str">
            <v>Bliss Health Products Co., Ltd</v>
          </cell>
          <cell r="H11098" t="str">
            <v>HME</v>
          </cell>
          <cell r="I11098" t="str">
            <v>-</v>
          </cell>
          <cell r="J11098" t="str">
            <v>No Decision</v>
          </cell>
          <cell r="K11098" t="str">
            <v>None</v>
          </cell>
          <cell r="L11098">
            <v>0</v>
          </cell>
          <cell r="M11098">
            <v>0</v>
          </cell>
          <cell r="N11098">
            <v>0</v>
          </cell>
          <cell r="O11098">
            <v>0</v>
          </cell>
          <cell r="P11098">
            <v>0</v>
          </cell>
          <cell r="Q11098">
            <v>0</v>
          </cell>
          <cell r="R11098">
            <v>0</v>
          </cell>
          <cell r="S11098">
            <v>0</v>
          </cell>
          <cell r="T11098">
            <v>11</v>
          </cell>
          <cell r="U11098" t="str">
            <v>-</v>
          </cell>
          <cell r="V11098" t="str">
            <v>-</v>
          </cell>
        </row>
        <row r="11099">
          <cell r="B11099">
            <v>1405</v>
          </cell>
          <cell r="C11099" t="str">
            <v>EVA Tubing, 100 ft.,</v>
          </cell>
          <cell r="D11099" t="str">
            <v>Respiratory Disposab</v>
          </cell>
          <cell r="E11099">
            <v>0</v>
          </cell>
          <cell r="F11099" t="str">
            <v>Unknown</v>
          </cell>
          <cell r="G11099" t="str">
            <v>SunMed LLC</v>
          </cell>
          <cell r="H11099" t="str">
            <v>HME</v>
          </cell>
          <cell r="I11099" t="str">
            <v>-</v>
          </cell>
          <cell r="J11099" t="str">
            <v>No Decision</v>
          </cell>
          <cell r="K11099" t="str">
            <v>None</v>
          </cell>
          <cell r="L11099">
            <v>2.0308410000000001</v>
          </cell>
          <cell r="M11099">
            <v>2.0308410000000001</v>
          </cell>
          <cell r="N11099">
            <v>0</v>
          </cell>
          <cell r="O11099">
            <v>2.0308410000000001</v>
          </cell>
          <cell r="P11099">
            <v>2.0308410000000001</v>
          </cell>
          <cell r="Q11099">
            <v>0</v>
          </cell>
          <cell r="R11099">
            <v>1.3538940000000002</v>
          </cell>
          <cell r="S11099">
            <v>0.5</v>
          </cell>
          <cell r="T11099">
            <v>0</v>
          </cell>
          <cell r="U11099">
            <v>0</v>
          </cell>
          <cell r="V11099">
            <v>7.3861026047829439</v>
          </cell>
        </row>
        <row r="11100">
          <cell r="B11100" t="str">
            <v>4500E-SA</v>
          </cell>
          <cell r="C11100" t="str">
            <v>16 LPM Pump and Mattress Sub 1EA/</v>
          </cell>
          <cell r="D11100" t="str">
            <v>Pressure Prevention</v>
          </cell>
          <cell r="E11100">
            <v>0</v>
          </cell>
          <cell r="F11100" t="str">
            <v>Unknown</v>
          </cell>
          <cell r="G11100" t="e">
            <v>#N/A</v>
          </cell>
          <cell r="H11100" t="str">
            <v>HME</v>
          </cell>
          <cell r="I11100" t="str">
            <v>-</v>
          </cell>
          <cell r="J11100" t="str">
            <v>No Decision</v>
          </cell>
          <cell r="K11100" t="str">
            <v>None</v>
          </cell>
          <cell r="L11100">
            <v>0</v>
          </cell>
          <cell r="M11100">
            <v>0</v>
          </cell>
          <cell r="N11100">
            <v>0</v>
          </cell>
          <cell r="O11100">
            <v>0</v>
          </cell>
          <cell r="P11100">
            <v>0</v>
          </cell>
          <cell r="Q11100">
            <v>0</v>
          </cell>
          <cell r="R11100">
            <v>0</v>
          </cell>
          <cell r="S11100">
            <v>0</v>
          </cell>
          <cell r="T11100">
            <v>11</v>
          </cell>
          <cell r="U11100" t="str">
            <v>-</v>
          </cell>
          <cell r="V11100" t="str">
            <v>-</v>
          </cell>
        </row>
        <row r="11101">
          <cell r="B11101" t="str">
            <v>X1WC1IM02</v>
          </cell>
          <cell r="C11101" t="str">
            <v>18  BACK UPHOLSTERY W HARDWARE 1EA/</v>
          </cell>
          <cell r="D11101" t="str">
            <v>Transport chairs Wheelchairs</v>
          </cell>
          <cell r="E11101">
            <v>15</v>
          </cell>
          <cell r="F11101" t="str">
            <v>PROBASICS</v>
          </cell>
          <cell r="G11101" t="str">
            <v>Jiangsu Intco Medical Prod Co</v>
          </cell>
          <cell r="H11101" t="str">
            <v>HME</v>
          </cell>
          <cell r="I11101" t="str">
            <v>-</v>
          </cell>
          <cell r="J11101" t="str">
            <v>No Decision</v>
          </cell>
          <cell r="K11101" t="str">
            <v>None</v>
          </cell>
          <cell r="L11101">
            <v>4.0268639999999998</v>
          </cell>
          <cell r="M11101">
            <v>0</v>
          </cell>
          <cell r="N11101">
            <v>4.0268639999999998</v>
          </cell>
          <cell r="O11101">
            <v>0</v>
          </cell>
          <cell r="P11101">
            <v>4.0268639999999998</v>
          </cell>
          <cell r="Q11101">
            <v>0</v>
          </cell>
          <cell r="R11101">
            <v>2.0134319999999999</v>
          </cell>
          <cell r="S11101">
            <v>0.5</v>
          </cell>
          <cell r="T11101">
            <v>28</v>
          </cell>
          <cell r="U11101">
            <v>13.906603252555836</v>
          </cell>
          <cell r="V11101">
            <v>13.906603252555836</v>
          </cell>
        </row>
        <row r="11102">
          <cell r="B11102" t="str">
            <v>X1WCT4IM12</v>
          </cell>
          <cell r="C11102" t="str">
            <v>LEFT WHEEL LOCK FOR LRG REAR 1EA/</v>
          </cell>
          <cell r="D11102" t="str">
            <v>Transport chairs Wheelchairs</v>
          </cell>
          <cell r="E11102">
            <v>15</v>
          </cell>
          <cell r="F11102" t="str">
            <v>PROBASICS</v>
          </cell>
          <cell r="G11102" t="str">
            <v>Jiangsu Intco Medical Prod Co</v>
          </cell>
          <cell r="H11102" t="str">
            <v>HME</v>
          </cell>
          <cell r="I11102" t="str">
            <v>-</v>
          </cell>
          <cell r="J11102" t="str">
            <v>No Decision</v>
          </cell>
          <cell r="K11102" t="str">
            <v>None</v>
          </cell>
          <cell r="L11102">
            <v>5.6387349999999996</v>
          </cell>
          <cell r="M11102">
            <v>5.6387349999999996</v>
          </cell>
          <cell r="N11102">
            <v>0</v>
          </cell>
          <cell r="O11102">
            <v>5.6387349999999996</v>
          </cell>
          <cell r="P11102">
            <v>5.6387349999999996</v>
          </cell>
          <cell r="Q11102">
            <v>5.6387349999999996</v>
          </cell>
          <cell r="R11102">
            <v>4.6989458333333332</v>
          </cell>
          <cell r="S11102">
            <v>4.5</v>
          </cell>
          <cell r="T11102">
            <v>33</v>
          </cell>
          <cell r="U11102">
            <v>7.0228517566439992</v>
          </cell>
          <cell r="V11102">
            <v>7.0228517566439992</v>
          </cell>
        </row>
        <row r="11103">
          <cell r="B11103" t="str">
            <v>X1RLAB8MH02</v>
          </cell>
          <cell r="C11103" t="str">
            <v>BACKREST, BLACK 1EA/</v>
          </cell>
          <cell r="D11103" t="str">
            <v>Rollators</v>
          </cell>
          <cell r="E11103">
            <v>15</v>
          </cell>
          <cell r="F11103" t="str">
            <v>PROBASICS</v>
          </cell>
          <cell r="G11103" t="str">
            <v>Com-Bridge International Co.</v>
          </cell>
          <cell r="H11103" t="str">
            <v>HME</v>
          </cell>
          <cell r="I11103" t="str">
            <v>-</v>
          </cell>
          <cell r="J11103" t="str">
            <v>No Decision</v>
          </cell>
          <cell r="K11103" t="str">
            <v>None</v>
          </cell>
          <cell r="L11103">
            <v>1.469714</v>
          </cell>
          <cell r="M11103">
            <v>1.469714</v>
          </cell>
          <cell r="N11103">
            <v>0</v>
          </cell>
          <cell r="O11103">
            <v>1.469714</v>
          </cell>
          <cell r="P11103">
            <v>0</v>
          </cell>
          <cell r="Q11103">
            <v>1.469714</v>
          </cell>
          <cell r="R11103">
            <v>0.97980933333333331</v>
          </cell>
          <cell r="S11103">
            <v>0.83333333333333337</v>
          </cell>
          <cell r="T11103">
            <v>5</v>
          </cell>
          <cell r="U11103">
            <v>5.1030336514451111</v>
          </cell>
          <cell r="V11103">
            <v>5.1030336514451111</v>
          </cell>
        </row>
        <row r="11104">
          <cell r="B11104" t="str">
            <v>DYND40582</v>
          </cell>
          <cell r="C11104" t="str">
            <v>Medline Trach Care Kit 1CV/</v>
          </cell>
          <cell r="D11104" t="str">
            <v>Resp-Parts</v>
          </cell>
          <cell r="E11104">
            <v>17</v>
          </cell>
          <cell r="F11104" t="str">
            <v>ROSCOE</v>
          </cell>
          <cell r="G11104" t="str">
            <v>Medline Industries, Inc.</v>
          </cell>
          <cell r="H11104" t="str">
            <v>HME</v>
          </cell>
          <cell r="I11104" t="str">
            <v>-</v>
          </cell>
          <cell r="J11104" t="str">
            <v>Discontinue</v>
          </cell>
          <cell r="K11104" t="str">
            <v>None</v>
          </cell>
          <cell r="L11104">
            <v>2.0213990000000002</v>
          </cell>
          <cell r="M11104">
            <v>2.0213990000000002</v>
          </cell>
          <cell r="N11104">
            <v>0</v>
          </cell>
          <cell r="O11104">
            <v>0</v>
          </cell>
          <cell r="P11104">
            <v>0</v>
          </cell>
          <cell r="Q11104">
            <v>0</v>
          </cell>
          <cell r="R11104">
            <v>0.67379966666666669</v>
          </cell>
          <cell r="S11104">
            <v>2</v>
          </cell>
          <cell r="T11104">
            <v>35</v>
          </cell>
          <cell r="U11104">
            <v>17.5</v>
          </cell>
          <cell r="V11104">
            <v>17.5</v>
          </cell>
        </row>
        <row r="11105">
          <cell r="B11105" t="str">
            <v>FGA62200 0000</v>
          </cell>
          <cell r="C11105" t="str">
            <v>HEIGHT ADJ. ROLLATOR, BLACK 2EA/CV</v>
          </cell>
          <cell r="D11105" t="str">
            <v>Rollators</v>
          </cell>
          <cell r="E11105">
            <v>15</v>
          </cell>
          <cell r="F11105" t="str">
            <v>CAREX</v>
          </cell>
          <cell r="G11105" t="str">
            <v>Hebei HealthPlus Medical</v>
          </cell>
          <cell r="H11105" t="str">
            <v>RETAIL</v>
          </cell>
          <cell r="I11105" t="str">
            <v>-</v>
          </cell>
          <cell r="J11105" t="str">
            <v>No Decision</v>
          </cell>
          <cell r="K11105" t="str">
            <v>None</v>
          </cell>
          <cell r="L11105">
            <v>0</v>
          </cell>
          <cell r="M11105">
            <v>0</v>
          </cell>
          <cell r="N11105">
            <v>0</v>
          </cell>
          <cell r="O11105">
            <v>15.031941</v>
          </cell>
          <cell r="P11105">
            <v>16.816454</v>
          </cell>
          <cell r="Q11105">
            <v>0</v>
          </cell>
          <cell r="R11105">
            <v>5.308065833333333</v>
          </cell>
          <cell r="S11105">
            <v>3.5</v>
          </cell>
          <cell r="T11105">
            <v>637</v>
          </cell>
          <cell r="U11105">
            <v>120.0060474005048</v>
          </cell>
          <cell r="V11105">
            <v>120.0060474005048</v>
          </cell>
        </row>
        <row r="11106">
          <cell r="B11106" t="str">
            <v>FGA995CA</v>
          </cell>
          <cell r="C11106" t="str">
            <v>FOLDING CRUTCHES</v>
          </cell>
          <cell r="D11106" t="str">
            <v>-</v>
          </cell>
          <cell r="E11106" t="str">
            <v>-</v>
          </cell>
          <cell r="F11106" t="str">
            <v>CAREX</v>
          </cell>
          <cell r="G11106" t="e">
            <v>#N/A</v>
          </cell>
          <cell r="H11106" t="str">
            <v>RETAIL</v>
          </cell>
          <cell r="I11106" t="str">
            <v>-</v>
          </cell>
          <cell r="J11106" t="str">
            <v>No Decision</v>
          </cell>
          <cell r="K11106" t="str">
            <v>None</v>
          </cell>
          <cell r="L11106">
            <v>0</v>
          </cell>
          <cell r="M11106">
            <v>0</v>
          </cell>
          <cell r="N11106">
            <v>0</v>
          </cell>
          <cell r="O11106">
            <v>0</v>
          </cell>
          <cell r="P11106">
            <v>0</v>
          </cell>
          <cell r="Q11106">
            <v>0</v>
          </cell>
          <cell r="R11106">
            <v>0</v>
          </cell>
          <cell r="S11106">
            <v>3.5</v>
          </cell>
          <cell r="T11106" t="str">
            <v>-</v>
          </cell>
          <cell r="U11106" t="str">
            <v>-</v>
          </cell>
          <cell r="V11106" t="str">
            <v>-</v>
          </cell>
        </row>
        <row r="11107">
          <cell r="B11107" t="str">
            <v>EW3023BW2</v>
          </cell>
          <cell r="C11107" t="str">
            <v>Elastic Wrap, 3  x23.5  , 2/pk 2EA/PKG</v>
          </cell>
          <cell r="D11107" t="str">
            <v>Electrodes</v>
          </cell>
          <cell r="E11107">
            <v>15</v>
          </cell>
          <cell r="F11107" t="str">
            <v>RICHMAR</v>
          </cell>
          <cell r="G11107" t="str">
            <v>Better Life Technologies LLC</v>
          </cell>
          <cell r="H11107" t="str">
            <v>THERAPY</v>
          </cell>
          <cell r="I11107" t="str">
            <v>-</v>
          </cell>
          <cell r="J11107" t="str">
            <v>No Decision</v>
          </cell>
          <cell r="K11107" t="str">
            <v>None</v>
          </cell>
          <cell r="L11107">
            <v>0</v>
          </cell>
          <cell r="M11107">
            <v>0</v>
          </cell>
          <cell r="N11107">
            <v>0</v>
          </cell>
          <cell r="O11107">
            <v>4.4579750000000002</v>
          </cell>
          <cell r="P11107">
            <v>0</v>
          </cell>
          <cell r="Q11107">
            <v>0</v>
          </cell>
          <cell r="R11107">
            <v>0.74299583333333341</v>
          </cell>
          <cell r="S11107">
            <v>3.6666666666666665</v>
          </cell>
          <cell r="T11107">
            <v>10</v>
          </cell>
          <cell r="U11107">
            <v>2.7272727272727275</v>
          </cell>
          <cell r="V11107">
            <v>16.363636363636363</v>
          </cell>
        </row>
        <row r="11108">
          <cell r="B11108">
            <v>90364</v>
          </cell>
          <cell r="C11108" t="str">
            <v>Basket, for Knee Scooter, 1EA/</v>
          </cell>
          <cell r="D11108" t="str">
            <v>Walkers, All Types</v>
          </cell>
          <cell r="E11108">
            <v>15</v>
          </cell>
          <cell r="F11108" t="str">
            <v>ROSCOE</v>
          </cell>
          <cell r="G11108" t="str">
            <v>Taicang Jingquan Metal Product</v>
          </cell>
          <cell r="H11108" t="str">
            <v>HME</v>
          </cell>
          <cell r="I11108" t="str">
            <v>-</v>
          </cell>
          <cell r="J11108" t="str">
            <v>No Decision</v>
          </cell>
          <cell r="K11108" t="str">
            <v>None</v>
          </cell>
          <cell r="L11108">
            <v>6.293768</v>
          </cell>
          <cell r="M11108">
            <v>6.293768</v>
          </cell>
          <cell r="N11108">
            <v>6.293768</v>
          </cell>
          <cell r="O11108">
            <v>6.293768</v>
          </cell>
          <cell r="P11108">
            <v>6.293768</v>
          </cell>
          <cell r="Q11108">
            <v>6.293768</v>
          </cell>
          <cell r="R11108">
            <v>6.293768</v>
          </cell>
          <cell r="S11108">
            <v>4.666666666666667</v>
          </cell>
          <cell r="T11108">
            <v>138</v>
          </cell>
          <cell r="U11108">
            <v>21.926451689989207</v>
          </cell>
          <cell r="V11108">
            <v>21.926451689989207</v>
          </cell>
        </row>
        <row r="11109">
          <cell r="B11109" t="str">
            <v>X1RLA8Q05</v>
          </cell>
          <cell r="C11109" t="str">
            <v>RIGHT HAND BRAKE SYSTEM 1EA/</v>
          </cell>
          <cell r="D11109" t="str">
            <v>Rollators</v>
          </cell>
          <cell r="E11109">
            <v>15</v>
          </cell>
          <cell r="F11109" t="str">
            <v>PROBASICS</v>
          </cell>
          <cell r="G11109" t="str">
            <v>SICHUAN AST MEDICAL EQUIPMENT</v>
          </cell>
          <cell r="H11109" t="str">
            <v>HME</v>
          </cell>
          <cell r="I11109" t="str">
            <v>-</v>
          </cell>
          <cell r="J11109" t="str">
            <v>No Decision</v>
          </cell>
          <cell r="K11109" t="str">
            <v>None</v>
          </cell>
          <cell r="L11109">
            <v>3.445484</v>
          </cell>
          <cell r="M11109">
            <v>3.445484</v>
          </cell>
          <cell r="N11109">
            <v>3.445484</v>
          </cell>
          <cell r="O11109">
            <v>3.445484</v>
          </cell>
          <cell r="P11109">
            <v>3.445484</v>
          </cell>
          <cell r="Q11109">
            <v>3.445484</v>
          </cell>
          <cell r="R11109">
            <v>3.445484</v>
          </cell>
          <cell r="S11109">
            <v>3.125</v>
          </cell>
          <cell r="T11109">
            <v>22</v>
          </cell>
          <cell r="U11109">
            <v>6.3851696887868297</v>
          </cell>
          <cell r="V11109">
            <v>6.3851696887868297</v>
          </cell>
        </row>
        <row r="11110">
          <cell r="B11110" t="str">
            <v>FGR11600 0000</v>
          </cell>
          <cell r="C11110" t="str">
            <v>D Cylinder Carry Bag 6EA/CV</v>
          </cell>
          <cell r="D11110" t="str">
            <v>Cases Bags</v>
          </cell>
          <cell r="E11110">
            <v>0</v>
          </cell>
          <cell r="F11110" t="str">
            <v>Unknown</v>
          </cell>
          <cell r="G11110" t="e">
            <v>#N/A</v>
          </cell>
          <cell r="H11110" t="str">
            <v>RETAIL</v>
          </cell>
          <cell r="I11110" t="str">
            <v>-</v>
          </cell>
          <cell r="J11110" t="str">
            <v>No Decision</v>
          </cell>
          <cell r="K11110" t="str">
            <v>None</v>
          </cell>
          <cell r="L11110">
            <v>0</v>
          </cell>
          <cell r="M11110">
            <v>0</v>
          </cell>
          <cell r="N11110">
            <v>0</v>
          </cell>
          <cell r="O11110">
            <v>0</v>
          </cell>
          <cell r="P11110">
            <v>8.1347450000000006</v>
          </cell>
          <cell r="Q11110">
            <v>0</v>
          </cell>
          <cell r="R11110">
            <v>1.3557908333333335</v>
          </cell>
          <cell r="S11110">
            <v>3.3333333333333335</v>
          </cell>
          <cell r="T11110">
            <v>1406</v>
          </cell>
          <cell r="U11110">
            <v>421.79999999999995</v>
          </cell>
          <cell r="V11110">
            <v>443.4</v>
          </cell>
        </row>
        <row r="11111">
          <cell r="B11111" t="str">
            <v>BSFC</v>
          </cell>
          <cell r="C11111" t="str">
            <v>FOLDING 3-IN-1 STEEL COMMODE 4EA/CV</v>
          </cell>
          <cell r="D11111" t="str">
            <v>Commodes</v>
          </cell>
          <cell r="E11111">
            <v>17</v>
          </cell>
          <cell r="F11111" t="str">
            <v>PROBASICS</v>
          </cell>
          <cell r="G11111" t="str">
            <v>Zhejiang Kelongwei Medical</v>
          </cell>
          <cell r="H11111" t="str">
            <v>HME</v>
          </cell>
          <cell r="I11111" t="str">
            <v>-</v>
          </cell>
          <cell r="J11111" t="str">
            <v>Compass to Drive</v>
          </cell>
          <cell r="K11111" t="str">
            <v>11148N-4</v>
          </cell>
          <cell r="L11111">
            <v>3445.5259999999998</v>
          </cell>
          <cell r="M11111">
            <v>3445.5259999999998</v>
          </cell>
          <cell r="N11111">
            <v>3445.5259999999998</v>
          </cell>
          <cell r="O11111">
            <v>3445.5259999999998</v>
          </cell>
          <cell r="P11111">
            <v>3445.5259999999998</v>
          </cell>
          <cell r="Q11111">
            <v>3445.5259999999998</v>
          </cell>
          <cell r="R11111">
            <v>3445.5259999999994</v>
          </cell>
          <cell r="S11111">
            <v>3176.5428086666666</v>
          </cell>
          <cell r="T11111">
            <v>2777</v>
          </cell>
          <cell r="U11111">
            <v>0.80597273101407463</v>
          </cell>
          <cell r="V11111">
            <v>2.6831897364872597</v>
          </cell>
        </row>
        <row r="11112">
          <cell r="B11112" t="str">
            <v>9996-1</v>
          </cell>
          <cell r="C11112" t="str">
            <v>Humidifier Adapter Tubing, 12 25EA/CV</v>
          </cell>
          <cell r="D11112" t="str">
            <v>Sleep</v>
          </cell>
          <cell r="E11112">
            <v>15</v>
          </cell>
          <cell r="F11112" t="str">
            <v>DISTRIBUTED</v>
          </cell>
          <cell r="G11112" t="str">
            <v>SunMed LLC</v>
          </cell>
          <cell r="H11112" t="str">
            <v>HME</v>
          </cell>
          <cell r="I11112" t="str">
            <v>-</v>
          </cell>
          <cell r="J11112" t="str">
            <v>Keep</v>
          </cell>
          <cell r="K11112" t="str">
            <v>None</v>
          </cell>
          <cell r="L11112">
            <v>34.029322000000001</v>
          </cell>
          <cell r="M11112">
            <v>32.294593999999996</v>
          </cell>
          <cell r="N11112">
            <v>26.629206</v>
          </cell>
          <cell r="O11112">
            <v>36.567096999999997</v>
          </cell>
          <cell r="P11112">
            <v>33.688423999999998</v>
          </cell>
          <cell r="Q11112">
            <v>38.102424999999997</v>
          </cell>
          <cell r="R11112">
            <v>33.551844666666661</v>
          </cell>
          <cell r="S11112">
            <v>30.833333333333332</v>
          </cell>
          <cell r="T11112">
            <v>3682</v>
          </cell>
          <cell r="U11112">
            <v>109.74061297017214</v>
          </cell>
          <cell r="V11112">
            <v>407.78681875553917</v>
          </cell>
        </row>
        <row r="11113">
          <cell r="B11113" t="str">
            <v>O2K-ARCHBOLD-H</v>
          </cell>
          <cell r="C11113" t="str">
            <v>ARCHBOLD HOSPICE O2 KIT\ 1EA/</v>
          </cell>
          <cell r="D11113" t="str">
            <v>Respiratory Disposab</v>
          </cell>
          <cell r="E11113">
            <v>0</v>
          </cell>
          <cell r="F11113" t="str">
            <v>Unknown</v>
          </cell>
          <cell r="G11113" t="e">
            <v>#N/A</v>
          </cell>
          <cell r="H11113" t="str">
            <v>HME</v>
          </cell>
          <cell r="I11113" t="str">
            <v>MTS</v>
          </cell>
          <cell r="J11113" t="str">
            <v>No Decision</v>
          </cell>
          <cell r="K11113" t="str">
            <v>None</v>
          </cell>
          <cell r="L11113">
            <v>0</v>
          </cell>
          <cell r="M11113">
            <v>34.980182999999997</v>
          </cell>
          <cell r="N11113">
            <v>0</v>
          </cell>
          <cell r="O11113">
            <v>34.980182999999997</v>
          </cell>
          <cell r="P11113">
            <v>34.980182999999997</v>
          </cell>
          <cell r="Q11113">
            <v>0</v>
          </cell>
          <cell r="R11113">
            <v>17.490091499999998</v>
          </cell>
          <cell r="S11113">
            <v>0</v>
          </cell>
          <cell r="T11113">
            <v>150</v>
          </cell>
          <cell r="U11113">
            <v>8.5762844636919144</v>
          </cell>
          <cell r="V11113">
            <v>8.5762844636919144</v>
          </cell>
        </row>
        <row r="11114">
          <cell r="B11114" t="str">
            <v>CCFMEDUL300C1</v>
          </cell>
          <cell r="C11114" t="str">
            <v>UPLIFT SEAT ASSIST PLUS 1EA/</v>
          </cell>
          <cell r="D11114" t="str">
            <v>Personal Care</v>
          </cell>
          <cell r="E11114">
            <v>15</v>
          </cell>
          <cell r="F11114" t="str">
            <v>CAREX</v>
          </cell>
          <cell r="G11114" t="str">
            <v>Zhejiang Kelongwei Medical</v>
          </cell>
          <cell r="H11114" t="str">
            <v>RETAIL</v>
          </cell>
          <cell r="I11114" t="str">
            <v>-</v>
          </cell>
          <cell r="J11114" t="str">
            <v>No Decision</v>
          </cell>
          <cell r="K11114" t="str">
            <v>None</v>
          </cell>
          <cell r="L11114">
            <v>12</v>
          </cell>
          <cell r="M11114">
            <v>12</v>
          </cell>
          <cell r="N11114">
            <v>12</v>
          </cell>
          <cell r="O11114">
            <v>12</v>
          </cell>
          <cell r="P11114">
            <v>12</v>
          </cell>
          <cell r="Q11114">
            <v>12</v>
          </cell>
          <cell r="R11114">
            <v>12</v>
          </cell>
          <cell r="S11114">
            <v>3.3333333333333335</v>
          </cell>
          <cell r="T11114">
            <v>423</v>
          </cell>
          <cell r="U11114">
            <v>35.25</v>
          </cell>
          <cell r="V11114">
            <v>68.666666666666657</v>
          </cell>
        </row>
        <row r="11115">
          <cell r="B11115" t="str">
            <v>50A3367703IM</v>
          </cell>
          <cell r="C11115" t="str">
            <v>HARDWARE FOR A33677 50EA/CV</v>
          </cell>
          <cell r="D11115" t="str">
            <v>Rollators</v>
          </cell>
          <cell r="E11115">
            <v>15</v>
          </cell>
          <cell r="F11115" t="str">
            <v>CAREX</v>
          </cell>
          <cell r="G11115" t="str">
            <v>Jiangsu Intco Medical Prod Co</v>
          </cell>
          <cell r="H11115" t="str">
            <v>RETAIL</v>
          </cell>
          <cell r="I11115" t="str">
            <v>-</v>
          </cell>
          <cell r="J11115" t="str">
            <v>No Decision</v>
          </cell>
          <cell r="K11115" t="str">
            <v>None</v>
          </cell>
          <cell r="L11115">
            <v>3.3252760000000001</v>
          </cell>
          <cell r="M11115">
            <v>3.3252760000000001</v>
          </cell>
          <cell r="N11115">
            <v>3.3252760000000001</v>
          </cell>
          <cell r="O11115">
            <v>3.3252760000000001</v>
          </cell>
          <cell r="P11115">
            <v>3.3252760000000001</v>
          </cell>
          <cell r="Q11115">
            <v>3.3252760000000001</v>
          </cell>
          <cell r="R11115">
            <v>3.3252760000000001</v>
          </cell>
          <cell r="S11115">
            <v>3.1666666666666665</v>
          </cell>
          <cell r="T11115">
            <v>105</v>
          </cell>
          <cell r="U11115">
            <v>31.576326295922502</v>
          </cell>
          <cell r="V11115">
            <v>31.576326295922502</v>
          </cell>
        </row>
        <row r="11116">
          <cell r="B11116" t="str">
            <v>CF608-GAUGE</v>
          </cell>
          <cell r="C11116" t="str">
            <v>Vacuum Gauge, for Cliq 1EA/</v>
          </cell>
          <cell r="D11116" t="str">
            <v>Resp-Parts</v>
          </cell>
          <cell r="E11116">
            <v>15</v>
          </cell>
          <cell r="F11116" t="str">
            <v>DISTRIBUTED</v>
          </cell>
          <cell r="G11116" t="str">
            <v>Anest Iwata Sparmax Co., Ltd.</v>
          </cell>
          <cell r="H11116" t="str">
            <v>HME</v>
          </cell>
          <cell r="I11116" t="str">
            <v>-</v>
          </cell>
          <cell r="J11116" t="str">
            <v>Keep</v>
          </cell>
          <cell r="K11116" t="str">
            <v>None</v>
          </cell>
          <cell r="L11116">
            <v>5.3548749999999998</v>
          </cell>
          <cell r="M11116">
            <v>5.3548749999999998</v>
          </cell>
          <cell r="N11116">
            <v>0</v>
          </cell>
          <cell r="O11116">
            <v>5.3548749999999998</v>
          </cell>
          <cell r="P11116">
            <v>5.3548749999999998</v>
          </cell>
          <cell r="Q11116">
            <v>0</v>
          </cell>
          <cell r="R11116">
            <v>3.5699166666666664</v>
          </cell>
          <cell r="S11116">
            <v>9.1666666666666661</v>
          </cell>
          <cell r="T11116">
            <v>31</v>
          </cell>
          <cell r="U11116">
            <v>3.3818181818181818</v>
          </cell>
          <cell r="V11116">
            <v>11.018181818181819</v>
          </cell>
        </row>
        <row r="11117">
          <cell r="B11117" t="str">
            <v>CRK-50</v>
          </cell>
          <cell r="C11117" t="str">
            <v>Compressor Rebuild Kit, 2650</v>
          </cell>
          <cell r="D11117" t="str">
            <v>-</v>
          </cell>
          <cell r="E11117" t="str">
            <v>-</v>
          </cell>
          <cell r="F11117" t="str">
            <v>ROSCOE</v>
          </cell>
          <cell r="G11117" t="str">
            <v>Air Conversion Tech, Inc.</v>
          </cell>
          <cell r="H11117" t="str">
            <v>HME</v>
          </cell>
          <cell r="I11117" t="str">
            <v>-</v>
          </cell>
          <cell r="J11117" t="str">
            <v>Discontinue</v>
          </cell>
          <cell r="K11117" t="str">
            <v>None</v>
          </cell>
          <cell r="L11117">
            <v>0</v>
          </cell>
          <cell r="M11117">
            <v>0</v>
          </cell>
          <cell r="N11117">
            <v>0</v>
          </cell>
          <cell r="O11117">
            <v>0</v>
          </cell>
          <cell r="P11117">
            <v>0</v>
          </cell>
          <cell r="Q11117">
            <v>0</v>
          </cell>
          <cell r="R11117">
            <v>0</v>
          </cell>
          <cell r="S11117">
            <v>2</v>
          </cell>
          <cell r="T11117" t="str">
            <v>-</v>
          </cell>
          <cell r="U11117" t="str">
            <v>-</v>
          </cell>
          <cell r="V11117" t="str">
            <v>-</v>
          </cell>
        </row>
        <row r="11118">
          <cell r="B11118" t="str">
            <v>PB665FW</v>
          </cell>
          <cell r="C11118" t="str">
            <v>FRONT CASTER 6065 6074 1PR/</v>
          </cell>
          <cell r="D11118" t="str">
            <v>Patient Room</v>
          </cell>
          <cell r="E11118">
            <v>15</v>
          </cell>
          <cell r="F11118" t="str">
            <v>PROBASICS</v>
          </cell>
          <cell r="G11118" t="str">
            <v>Jiangyin Huashi Vehicle Seat C</v>
          </cell>
          <cell r="H11118" t="str">
            <v>HME</v>
          </cell>
          <cell r="I11118" t="str">
            <v>-</v>
          </cell>
          <cell r="J11118" t="str">
            <v>No Decision</v>
          </cell>
          <cell r="K11118" t="str">
            <v>None</v>
          </cell>
          <cell r="L11118">
            <v>0</v>
          </cell>
          <cell r="M11118">
            <v>3.988734</v>
          </cell>
          <cell r="N11118">
            <v>0</v>
          </cell>
          <cell r="O11118">
            <v>0</v>
          </cell>
          <cell r="P11118">
            <v>0</v>
          </cell>
          <cell r="Q11118">
            <v>3.988734</v>
          </cell>
          <cell r="R11118">
            <v>1.3295779999999999</v>
          </cell>
          <cell r="S11118">
            <v>1.6666666666666667</v>
          </cell>
          <cell r="T11118">
            <v>7</v>
          </cell>
          <cell r="U11118">
            <v>4.2</v>
          </cell>
          <cell r="V11118">
            <v>4.2</v>
          </cell>
        </row>
        <row r="11119">
          <cell r="B11119" t="str">
            <v>NEB-DINO</v>
          </cell>
          <cell r="C11119" t="str">
            <v>DINO PED NEB COMPRESS W/DISP KIT 8EA/CV</v>
          </cell>
          <cell r="D11119" t="str">
            <v>Nebulizers Spacers</v>
          </cell>
          <cell r="E11119">
            <v>15</v>
          </cell>
          <cell r="F11119" t="str">
            <v>ROSCOE</v>
          </cell>
          <cell r="G11119" t="str">
            <v>Dickson Asia Group Ltd.</v>
          </cell>
          <cell r="H11119" t="str">
            <v>HME</v>
          </cell>
          <cell r="I11119" t="str">
            <v>-</v>
          </cell>
          <cell r="J11119" t="str">
            <v>Compass (rebrand Drive)</v>
          </cell>
          <cell r="K11119" t="str">
            <v>PM setup new Sku</v>
          </cell>
          <cell r="L11119">
            <v>850</v>
          </cell>
          <cell r="M11119">
            <v>850</v>
          </cell>
          <cell r="N11119">
            <v>1400</v>
          </cell>
          <cell r="O11119">
            <v>1500</v>
          </cell>
          <cell r="P11119">
            <v>1800</v>
          </cell>
          <cell r="Q11119">
            <v>2000</v>
          </cell>
          <cell r="R11119">
            <v>1400</v>
          </cell>
          <cell r="S11119">
            <v>1272</v>
          </cell>
          <cell r="T11119">
            <v>1317</v>
          </cell>
          <cell r="U11119">
            <v>0.94071428571428573</v>
          </cell>
          <cell r="V11119">
            <v>7.1121428571428575</v>
          </cell>
        </row>
        <row r="11120">
          <cell r="B11120" t="str">
            <v>X1RLAB8MH03</v>
          </cell>
          <cell r="C11120" t="str">
            <v>REPLACEMENT SEAT 1EA/</v>
          </cell>
          <cell r="D11120" t="str">
            <v>Rollators</v>
          </cell>
          <cell r="E11120">
            <v>15</v>
          </cell>
          <cell r="F11120" t="str">
            <v>PROBASICS</v>
          </cell>
          <cell r="G11120" t="str">
            <v>Com-Bridge International Co.</v>
          </cell>
          <cell r="H11120" t="str">
            <v>HME</v>
          </cell>
          <cell r="I11120" t="str">
            <v>-</v>
          </cell>
          <cell r="J11120" t="str">
            <v>No Decision</v>
          </cell>
          <cell r="K11120" t="str">
            <v>None</v>
          </cell>
          <cell r="L11120">
            <v>1.1514200000000001</v>
          </cell>
          <cell r="M11120">
            <v>1.1514200000000001</v>
          </cell>
          <cell r="N11120">
            <v>1.1514200000000001</v>
          </cell>
          <cell r="O11120">
            <v>1.1514200000000001</v>
          </cell>
          <cell r="P11120">
            <v>1.1514200000000001</v>
          </cell>
          <cell r="Q11120">
            <v>1.1514200000000001</v>
          </cell>
          <cell r="R11120">
            <v>1.1514200000000001</v>
          </cell>
          <cell r="S11120">
            <v>1.1666666666666667</v>
          </cell>
          <cell r="T11120">
            <v>12</v>
          </cell>
          <cell r="U11120">
            <v>10.285714285714285</v>
          </cell>
          <cell r="V11120">
            <v>10.285714285714285</v>
          </cell>
        </row>
        <row r="11121">
          <cell r="B11121" t="str">
            <v>TMKIT4</v>
          </cell>
          <cell r="C11121" t="str">
            <v>TM DI1010 KIT 1EA/</v>
          </cell>
          <cell r="D11121" t="str">
            <v>Portable Elec Dev</v>
          </cell>
          <cell r="E11121">
            <v>0</v>
          </cell>
          <cell r="F11121" t="str">
            <v>RICHMAR</v>
          </cell>
          <cell r="G11121" t="e">
            <v>#N/A</v>
          </cell>
          <cell r="H11121" t="str">
            <v>THERAPY</v>
          </cell>
          <cell r="I11121" t="str">
            <v>MTO</v>
          </cell>
          <cell r="J11121" t="str">
            <v>No Decision</v>
          </cell>
          <cell r="K11121" t="str">
            <v>None</v>
          </cell>
          <cell r="L11121">
            <v>7.4743269999999997</v>
          </cell>
          <cell r="M11121">
            <v>0</v>
          </cell>
          <cell r="N11121">
            <v>7.4743269999999997</v>
          </cell>
          <cell r="O11121">
            <v>7.4743269999999997</v>
          </cell>
          <cell r="P11121">
            <v>0</v>
          </cell>
          <cell r="Q11121">
            <v>7.4743269999999997</v>
          </cell>
          <cell r="R11121">
            <v>4.9828846666666662</v>
          </cell>
          <cell r="S11121">
            <v>3.6666666666666665</v>
          </cell>
          <cell r="T11121">
            <v>0</v>
          </cell>
          <cell r="U11121">
            <v>0</v>
          </cell>
          <cell r="V11121">
            <v>0</v>
          </cell>
        </row>
        <row r="11122">
          <cell r="B11122" t="str">
            <v>AMZK018</v>
          </cell>
          <cell r="C11122" t="str">
            <v>CAREX COMMODE W/ 42 LINERS 1EA/</v>
          </cell>
          <cell r="D11122" t="str">
            <v>Commodes</v>
          </cell>
          <cell r="E11122">
            <v>0</v>
          </cell>
          <cell r="F11122" t="str">
            <v>CAREX</v>
          </cell>
          <cell r="G11122" t="e">
            <v>#N/A</v>
          </cell>
          <cell r="H11122" t="str">
            <v>RETAIL</v>
          </cell>
          <cell r="I11122" t="str">
            <v>MTS</v>
          </cell>
          <cell r="J11122" t="str">
            <v>No Decision</v>
          </cell>
          <cell r="K11122" t="str">
            <v>None</v>
          </cell>
          <cell r="L11122">
            <v>0.14338999999999999</v>
          </cell>
          <cell r="M11122">
            <v>9.2280000000000001E-2</v>
          </cell>
          <cell r="N11122">
            <v>0.12553</v>
          </cell>
          <cell r="O11122">
            <v>0.103895</v>
          </cell>
          <cell r="P11122">
            <v>0.11797199999999999</v>
          </cell>
          <cell r="Q11122">
            <v>0.108815</v>
          </cell>
          <cell r="R11122">
            <v>0.11531366666666666</v>
          </cell>
          <cell r="S11122">
            <v>3</v>
          </cell>
          <cell r="T11122">
            <v>1</v>
          </cell>
          <cell r="U11122">
            <v>0.33333333333333331</v>
          </cell>
          <cell r="V11122">
            <v>0.33333333333333331</v>
          </cell>
        </row>
        <row r="11123">
          <cell r="B11123" t="str">
            <v>X1WC4DAM01</v>
          </cell>
          <cell r="C11123" t="str">
            <v>K4 DELUXE SUPER-HEMI KIT 1EA/</v>
          </cell>
          <cell r="D11123" t="str">
            <v>Transport chairs Wheelchairs</v>
          </cell>
          <cell r="E11123">
            <v>15</v>
          </cell>
          <cell r="F11123" t="str">
            <v>BLANK</v>
          </cell>
          <cell r="G11123" t="str">
            <v>Jiangsu Assure Medical</v>
          </cell>
          <cell r="H11123" t="str">
            <v>HME</v>
          </cell>
          <cell r="I11123" t="str">
            <v>-</v>
          </cell>
          <cell r="J11123" t="str">
            <v>No Decision</v>
          </cell>
          <cell r="K11123" t="str">
            <v>None</v>
          </cell>
          <cell r="L11123">
            <v>0</v>
          </cell>
          <cell r="M11123">
            <v>0</v>
          </cell>
          <cell r="N11123">
            <v>0</v>
          </cell>
          <cell r="O11123">
            <v>0</v>
          </cell>
          <cell r="P11123">
            <v>0</v>
          </cell>
          <cell r="Q11123">
            <v>0</v>
          </cell>
          <cell r="R11123">
            <v>0</v>
          </cell>
          <cell r="S11123">
            <v>2</v>
          </cell>
          <cell r="T11123">
            <v>91</v>
          </cell>
          <cell r="U11123">
            <v>45.5</v>
          </cell>
          <cell r="V11123">
            <v>45.5</v>
          </cell>
        </row>
        <row r="11124">
          <cell r="B11124" t="str">
            <v>PBHB4JB</v>
          </cell>
          <cell r="C11124" t="str">
            <v>JUNCTION BOX FOR HB4 1EA/</v>
          </cell>
          <cell r="D11124" t="str">
            <v>Beds</v>
          </cell>
          <cell r="E11124">
            <v>15</v>
          </cell>
          <cell r="F11124" t="str">
            <v>PROBASICS</v>
          </cell>
          <cell r="G11124" t="str">
            <v>Merits Health Products Co. LTD</v>
          </cell>
          <cell r="H11124" t="str">
            <v>HME</v>
          </cell>
          <cell r="I11124" t="str">
            <v>-</v>
          </cell>
          <cell r="J11124" t="str">
            <v>No Decision</v>
          </cell>
          <cell r="K11124" t="str">
            <v>None</v>
          </cell>
          <cell r="L11124">
            <v>3.1106180000000001</v>
          </cell>
          <cell r="M11124">
            <v>0</v>
          </cell>
          <cell r="N11124">
            <v>0</v>
          </cell>
          <cell r="O11124">
            <v>3.1106180000000001</v>
          </cell>
          <cell r="P11124">
            <v>0</v>
          </cell>
          <cell r="Q11124">
            <v>3.1106180000000001</v>
          </cell>
          <cell r="R11124">
            <v>1.5553090000000001</v>
          </cell>
          <cell r="S11124">
            <v>1.1666666666666667</v>
          </cell>
          <cell r="T11124">
            <v>12</v>
          </cell>
          <cell r="U11124">
            <v>7.715508622402365</v>
          </cell>
          <cell r="V11124">
            <v>7.715508622402365</v>
          </cell>
        </row>
        <row r="11125">
          <cell r="B11125" t="str">
            <v>X1RLABBL01</v>
          </cell>
          <cell r="C11125" t="str">
            <v>BACKREST PIVOT BRACKET/HOLDER 1EA/</v>
          </cell>
          <cell r="D11125" t="str">
            <v>Rollators</v>
          </cell>
          <cell r="E11125">
            <v>15</v>
          </cell>
          <cell r="F11125" t="str">
            <v>PROBASICS</v>
          </cell>
          <cell r="G11125" t="str">
            <v>Com-Bridge International Co.</v>
          </cell>
          <cell r="H11125" t="str">
            <v>HME</v>
          </cell>
          <cell r="I11125" t="str">
            <v>-</v>
          </cell>
          <cell r="J11125" t="str">
            <v>No Decision</v>
          </cell>
          <cell r="K11125" t="str">
            <v>None</v>
          </cell>
          <cell r="L11125">
            <v>0.92458799999999997</v>
          </cell>
          <cell r="M11125">
            <v>0.41183399999999998</v>
          </cell>
          <cell r="N11125">
            <v>0.48265999999999998</v>
          </cell>
          <cell r="O11125">
            <v>0.22420799999999999</v>
          </cell>
          <cell r="P11125">
            <v>0.43726300000000001</v>
          </cell>
          <cell r="Q11125">
            <v>0.49489499999999997</v>
          </cell>
          <cell r="R11125">
            <v>0.49590800000000002</v>
          </cell>
          <cell r="S11125">
            <v>2.6666666666666665</v>
          </cell>
          <cell r="T11125">
            <v>30</v>
          </cell>
          <cell r="U11125">
            <v>11.25</v>
          </cell>
          <cell r="V11125">
            <v>11.25</v>
          </cell>
        </row>
        <row r="11126">
          <cell r="B11126" t="str">
            <v>PB413BARCP</v>
          </cell>
          <cell r="C11126" t="str">
            <v>BSBDAC, PB413BAR Commode Pail 1EA/</v>
          </cell>
          <cell r="D11126" t="str">
            <v>Commodes</v>
          </cell>
          <cell r="E11126">
            <v>15</v>
          </cell>
          <cell r="F11126" t="str">
            <v>PROBASICS</v>
          </cell>
          <cell r="G11126" t="str">
            <v>Bliss Health Products Co., Ltd</v>
          </cell>
          <cell r="H11126" t="str">
            <v>HME</v>
          </cell>
          <cell r="I11126" t="str">
            <v>-</v>
          </cell>
          <cell r="J11126" t="str">
            <v>No Decision</v>
          </cell>
          <cell r="K11126">
            <v>11106</v>
          </cell>
          <cell r="L11126">
            <v>0</v>
          </cell>
          <cell r="M11126">
            <v>6.4295289999999996</v>
          </cell>
          <cell r="N11126">
            <v>6.4295289999999996</v>
          </cell>
          <cell r="O11126">
            <v>0</v>
          </cell>
          <cell r="P11126">
            <v>6.4295289999999996</v>
          </cell>
          <cell r="Q11126">
            <v>6.4295289999999996</v>
          </cell>
          <cell r="R11126">
            <v>4.2863526666666667</v>
          </cell>
          <cell r="S11126">
            <v>6.5</v>
          </cell>
          <cell r="T11126">
            <v>14</v>
          </cell>
          <cell r="U11126">
            <v>2.1538461538461537</v>
          </cell>
          <cell r="V11126">
            <v>2.1538461538461537</v>
          </cell>
        </row>
        <row r="11127">
          <cell r="B11127" t="str">
            <v>DQ7200-WOE</v>
          </cell>
          <cell r="C11127" t="str">
            <v>THERATOUCH EX4 2EA/CV</v>
          </cell>
          <cell r="D11127" t="str">
            <v>Clinical Elec Dev</v>
          </cell>
          <cell r="E11127">
            <v>15</v>
          </cell>
          <cell r="F11127" t="str">
            <v>RICHMAR</v>
          </cell>
          <cell r="G11127" t="str">
            <v>Better Life Technologies LLC</v>
          </cell>
          <cell r="H11127" t="str">
            <v>THERAPY</v>
          </cell>
          <cell r="I11127" t="str">
            <v>-</v>
          </cell>
          <cell r="J11127" t="str">
            <v>No Decision</v>
          </cell>
          <cell r="K11127" t="str">
            <v>None</v>
          </cell>
          <cell r="L11127">
            <v>0</v>
          </cell>
          <cell r="M11127">
            <v>0</v>
          </cell>
          <cell r="N11127">
            <v>0</v>
          </cell>
          <cell r="O11127">
            <v>0</v>
          </cell>
          <cell r="P11127">
            <v>2.746702</v>
          </cell>
          <cell r="Q11127">
            <v>0</v>
          </cell>
          <cell r="R11127">
            <v>0.45778366666666664</v>
          </cell>
          <cell r="S11127">
            <v>3.6666666666666665</v>
          </cell>
          <cell r="T11127">
            <v>0</v>
          </cell>
          <cell r="U11127">
            <v>0</v>
          </cell>
          <cell r="V11127">
            <v>27.272727272727273</v>
          </cell>
        </row>
        <row r="11128">
          <cell r="B11128" t="str">
            <v>50A33301HH</v>
          </cell>
          <cell r="C11128" t="str">
            <v>HARDWARE FOR A333 50EA/CV</v>
          </cell>
          <cell r="D11128" t="str">
            <v>Rollators</v>
          </cell>
          <cell r="E11128">
            <v>15</v>
          </cell>
          <cell r="F11128" t="str">
            <v>CAREX</v>
          </cell>
          <cell r="G11128" t="str">
            <v>Hebei HealthPlus Medical</v>
          </cell>
          <cell r="H11128" t="str">
            <v>RETAIL</v>
          </cell>
          <cell r="I11128" t="str">
            <v>-</v>
          </cell>
          <cell r="J11128" t="str">
            <v>No Decision</v>
          </cell>
          <cell r="K11128" t="str">
            <v>None</v>
          </cell>
          <cell r="L11128">
            <v>1.647192</v>
          </cell>
          <cell r="M11128">
            <v>1.6431290000000001</v>
          </cell>
          <cell r="N11128">
            <v>2.8481260000000002</v>
          </cell>
          <cell r="O11128">
            <v>1.4834700000000001</v>
          </cell>
          <cell r="P11128">
            <v>0.69207600000000002</v>
          </cell>
          <cell r="Q11128">
            <v>2.0613410000000001</v>
          </cell>
          <cell r="R11128">
            <v>1.7292223333333334</v>
          </cell>
          <cell r="S11128">
            <v>2.8333333333333335</v>
          </cell>
          <cell r="T11128">
            <v>58</v>
          </cell>
          <cell r="U11128">
            <v>20.470588235294116</v>
          </cell>
          <cell r="V11128">
            <v>20.470588235294116</v>
          </cell>
        </row>
        <row r="11129">
          <cell r="B11129" t="str">
            <v>B-F65100</v>
          </cell>
          <cell r="C11129" t="str">
            <v>Medline Oxygen Tubing 1CV/</v>
          </cell>
          <cell r="D11129" t="str">
            <v>Respiratory Disposab</v>
          </cell>
          <cell r="E11129">
            <v>0</v>
          </cell>
          <cell r="F11129" t="str">
            <v>Unknown</v>
          </cell>
          <cell r="G11129" t="e">
            <v>#N/A</v>
          </cell>
          <cell r="H11129" t="str">
            <v>HME</v>
          </cell>
          <cell r="I11129" t="str">
            <v>-</v>
          </cell>
          <cell r="J11129" t="str">
            <v>No Decision</v>
          </cell>
          <cell r="K11129" t="str">
            <v>None</v>
          </cell>
          <cell r="L11129">
            <v>0</v>
          </cell>
          <cell r="M11129">
            <v>0</v>
          </cell>
          <cell r="N11129">
            <v>0</v>
          </cell>
          <cell r="O11129">
            <v>0</v>
          </cell>
          <cell r="P11129">
            <v>2.337796</v>
          </cell>
          <cell r="Q11129">
            <v>0</v>
          </cell>
          <cell r="R11129">
            <v>0.38963266666666668</v>
          </cell>
          <cell r="S11129">
            <v>0</v>
          </cell>
          <cell r="T11129">
            <v>10</v>
          </cell>
          <cell r="U11129">
            <v>25.665199187610895</v>
          </cell>
          <cell r="V11129">
            <v>25.665199187610895</v>
          </cell>
        </row>
        <row r="11130">
          <cell r="B11130" t="str">
            <v>FGP10500 0000</v>
          </cell>
          <cell r="C11130" t="str">
            <v>CONTOUR CERVICAL PILLOW CP:4 4EA/CV</v>
          </cell>
          <cell r="D11130" t="str">
            <v>Personal Care</v>
          </cell>
          <cell r="E11130">
            <v>0</v>
          </cell>
          <cell r="F11130" t="str">
            <v>CAREX</v>
          </cell>
          <cell r="G11130" t="e">
            <v>#N/A</v>
          </cell>
          <cell r="H11130" t="str">
            <v>RETAIL</v>
          </cell>
          <cell r="I11130" t="str">
            <v>-</v>
          </cell>
          <cell r="J11130" t="str">
            <v>No Decision</v>
          </cell>
          <cell r="K11130" t="str">
            <v>None</v>
          </cell>
          <cell r="L11130">
            <v>18.647860999999999</v>
          </cell>
          <cell r="M11130">
            <v>21.198924999999999</v>
          </cell>
          <cell r="N11130">
            <v>12.148581999999999</v>
          </cell>
          <cell r="O11130">
            <v>22.444973000000001</v>
          </cell>
          <cell r="P11130">
            <v>13.194429</v>
          </cell>
          <cell r="Q11130">
            <v>9.3389799999999994</v>
          </cell>
          <cell r="R11130">
            <v>16.162291666666665</v>
          </cell>
          <cell r="S11130">
            <v>2.6666666666666665</v>
          </cell>
          <cell r="T11130">
            <v>0</v>
          </cell>
          <cell r="U11130">
            <v>0</v>
          </cell>
          <cell r="V11130">
            <v>6.1872413926449175E-2</v>
          </cell>
        </row>
        <row r="11131">
          <cell r="B11131" t="str">
            <v>E-CARTPC</v>
          </cell>
          <cell r="C11131" t="str">
            <v>OXYGEN D/E CYLINDER CART 4EA/CV</v>
          </cell>
          <cell r="D11131" t="str">
            <v>Carts Racks Stands</v>
          </cell>
          <cell r="E11131">
            <v>17</v>
          </cell>
          <cell r="F11131" t="str">
            <v>ROSCOE</v>
          </cell>
          <cell r="G11131" t="str">
            <v>Taicang Jingquan Metal Product</v>
          </cell>
          <cell r="H11131" t="str">
            <v>HME</v>
          </cell>
          <cell r="I11131" t="str">
            <v>-</v>
          </cell>
          <cell r="J11131" t="str">
            <v>Compass to Drive</v>
          </cell>
          <cell r="K11131" t="str">
            <v>13002SV-6</v>
          </cell>
          <cell r="L11131">
            <v>2111.008296</v>
          </cell>
          <cell r="M11131">
            <v>2000</v>
          </cell>
          <cell r="N11131">
            <v>2611.008296</v>
          </cell>
          <cell r="O11131">
            <v>2800</v>
          </cell>
          <cell r="P11131">
            <v>2800</v>
          </cell>
          <cell r="Q11131">
            <v>4111.008296</v>
          </cell>
          <cell r="R11131">
            <v>2738.8374813333335</v>
          </cell>
          <cell r="S11131">
            <v>2278.2222223333333</v>
          </cell>
          <cell r="T11131">
            <v>10780</v>
          </cell>
          <cell r="U11131">
            <v>3.9359765132000568</v>
          </cell>
          <cell r="V11131">
            <v>7.1198090915956502</v>
          </cell>
        </row>
        <row r="11132">
          <cell r="B11132" t="str">
            <v>FGP10700 0000</v>
          </cell>
          <cell r="C11132" t="str">
            <v>SEMI ROLL CUSHION CP: 4 4EA/CV</v>
          </cell>
          <cell r="D11132" t="str">
            <v>Personal Care</v>
          </cell>
          <cell r="E11132">
            <v>0</v>
          </cell>
          <cell r="F11132" t="str">
            <v>CAREX</v>
          </cell>
          <cell r="G11132" t="e">
            <v>#N/A</v>
          </cell>
          <cell r="H11132" t="str">
            <v>RETAIL</v>
          </cell>
          <cell r="I11132" t="str">
            <v>-</v>
          </cell>
          <cell r="J11132" t="str">
            <v>No Decision</v>
          </cell>
          <cell r="K11132" t="str">
            <v>None</v>
          </cell>
          <cell r="L11132">
            <v>0</v>
          </cell>
          <cell r="M11132">
            <v>0</v>
          </cell>
          <cell r="N11132">
            <v>0</v>
          </cell>
          <cell r="O11132">
            <v>0</v>
          </cell>
          <cell r="P11132">
            <v>0</v>
          </cell>
          <cell r="Q11132">
            <v>0</v>
          </cell>
          <cell r="R11132">
            <v>0</v>
          </cell>
          <cell r="S11132">
            <v>2.6666666666666665</v>
          </cell>
          <cell r="T11132">
            <v>0</v>
          </cell>
          <cell r="U11132">
            <v>0</v>
          </cell>
          <cell r="V11132">
            <v>1.5</v>
          </cell>
        </row>
        <row r="11133">
          <cell r="B11133" t="str">
            <v>FGB341RA 0000</v>
          </cell>
          <cell r="C11133" t="str">
            <v>RA Deluxe Folding Commode 2EA/CV</v>
          </cell>
          <cell r="D11133" t="str">
            <v>Commodes</v>
          </cell>
          <cell r="E11133">
            <v>0</v>
          </cell>
          <cell r="F11133" t="str">
            <v>CAREX</v>
          </cell>
          <cell r="G11133" t="e">
            <v>#N/A</v>
          </cell>
          <cell r="H11133" t="str">
            <v>RETAIL</v>
          </cell>
          <cell r="I11133" t="str">
            <v>-</v>
          </cell>
          <cell r="J11133" t="str">
            <v>No Decision</v>
          </cell>
          <cell r="K11133" t="str">
            <v>None</v>
          </cell>
          <cell r="L11133">
            <v>0</v>
          </cell>
          <cell r="M11133">
            <v>0</v>
          </cell>
          <cell r="N11133">
            <v>0</v>
          </cell>
          <cell r="O11133">
            <v>0</v>
          </cell>
          <cell r="P11133">
            <v>0</v>
          </cell>
          <cell r="Q11133">
            <v>0</v>
          </cell>
          <cell r="R11133">
            <v>0</v>
          </cell>
          <cell r="S11133">
            <v>2.5</v>
          </cell>
          <cell r="T11133">
            <v>1072</v>
          </cell>
          <cell r="U11133">
            <v>428.8</v>
          </cell>
          <cell r="V11133">
            <v>572</v>
          </cell>
        </row>
        <row r="11134">
          <cell r="B11134" t="str">
            <v>HT-TU-SHFKIT</v>
          </cell>
          <cell r="C11134" t="str">
            <v>HYRDATHERM SHELFKIT 1EA/</v>
          </cell>
          <cell r="D11134" t="str">
            <v>Electrotherapy</v>
          </cell>
          <cell r="E11134">
            <v>15</v>
          </cell>
          <cell r="F11134" t="str">
            <v>RICHMAR</v>
          </cell>
          <cell r="G11134" t="str">
            <v>Tutamen HK Ltd.</v>
          </cell>
          <cell r="H11134" t="str">
            <v>THERAPY</v>
          </cell>
          <cell r="I11134" t="str">
            <v>-</v>
          </cell>
          <cell r="J11134" t="str">
            <v>No Decision</v>
          </cell>
          <cell r="K11134" t="str">
            <v>None</v>
          </cell>
          <cell r="L11134" t="str">
            <v>-</v>
          </cell>
          <cell r="M11134" t="str">
            <v>-</v>
          </cell>
          <cell r="N11134" t="str">
            <v>-</v>
          </cell>
          <cell r="O11134" t="str">
            <v>-</v>
          </cell>
          <cell r="P11134" t="str">
            <v>-</v>
          </cell>
          <cell r="Q11134" t="str">
            <v>-</v>
          </cell>
          <cell r="R11134">
            <v>0</v>
          </cell>
          <cell r="S11134" t="str">
            <v>-</v>
          </cell>
          <cell r="T11134">
            <v>10</v>
          </cell>
          <cell r="U11134" t="str">
            <v>-</v>
          </cell>
          <cell r="V11134" t="str">
            <v>-</v>
          </cell>
        </row>
        <row r="11135">
          <cell r="B11135" t="str">
            <v>PBSATINPC</v>
          </cell>
          <cell r="C11135" t="str">
            <v>REPLACEMENT POWERCORD SATINAPM</v>
          </cell>
          <cell r="D11135" t="str">
            <v>-</v>
          </cell>
          <cell r="E11135" t="str">
            <v>-</v>
          </cell>
          <cell r="F11135" t="str">
            <v>PROBASICS</v>
          </cell>
          <cell r="G11135" t="str">
            <v>Grand Healthcare Co., LTD</v>
          </cell>
          <cell r="H11135" t="str">
            <v>HME</v>
          </cell>
          <cell r="I11135" t="str">
            <v>-</v>
          </cell>
          <cell r="J11135" t="str">
            <v>No Decision</v>
          </cell>
          <cell r="K11135" t="str">
            <v>None</v>
          </cell>
          <cell r="L11135" t="str">
            <v>-</v>
          </cell>
          <cell r="M11135" t="str">
            <v>-</v>
          </cell>
          <cell r="N11135" t="str">
            <v>-</v>
          </cell>
          <cell r="O11135" t="str">
            <v>-</v>
          </cell>
          <cell r="P11135" t="str">
            <v>-</v>
          </cell>
          <cell r="Q11135" t="str">
            <v>-</v>
          </cell>
          <cell r="R11135">
            <v>0</v>
          </cell>
          <cell r="S11135" t="str">
            <v>-</v>
          </cell>
          <cell r="T11135" t="str">
            <v>-</v>
          </cell>
          <cell r="U11135" t="str">
            <v>-</v>
          </cell>
          <cell r="V11135" t="str">
            <v>-</v>
          </cell>
        </row>
        <row r="11136">
          <cell r="B11136" t="str">
            <v>PRT-3102-IBCT</v>
          </cell>
          <cell r="C11136" t="str">
            <v>INSIDE BASE WITH CELLS AND TUB 2EA/CV</v>
          </cell>
          <cell r="D11136" t="str">
            <v>Pressure Prevention</v>
          </cell>
          <cell r="E11136">
            <v>15</v>
          </cell>
          <cell r="F11136" t="str">
            <v>MERIDIAN</v>
          </cell>
          <cell r="G11136" t="str">
            <v>Eezcare Medical Corp.</v>
          </cell>
          <cell r="H11136" t="str">
            <v>HME</v>
          </cell>
          <cell r="I11136" t="str">
            <v>-</v>
          </cell>
          <cell r="J11136" t="str">
            <v>No Decision</v>
          </cell>
          <cell r="K11136" t="str">
            <v>None</v>
          </cell>
          <cell r="L11136" t="str">
            <v>-</v>
          </cell>
          <cell r="M11136" t="str">
            <v>-</v>
          </cell>
          <cell r="N11136" t="str">
            <v>-</v>
          </cell>
          <cell r="O11136" t="str">
            <v>-</v>
          </cell>
          <cell r="P11136" t="str">
            <v>-</v>
          </cell>
          <cell r="Q11136" t="str">
            <v>-</v>
          </cell>
          <cell r="R11136">
            <v>0</v>
          </cell>
          <cell r="S11136" t="str">
            <v>-</v>
          </cell>
          <cell r="T11136">
            <v>10</v>
          </cell>
          <cell r="U11136" t="str">
            <v>-</v>
          </cell>
          <cell r="V11136" t="str">
            <v>-</v>
          </cell>
        </row>
        <row r="11137">
          <cell r="B11137" t="str">
            <v>PRT-48BARI-NVC</v>
          </cell>
          <cell r="C11137" t="str">
            <v>4840-48 NON VENTED CELL 1EA/</v>
          </cell>
          <cell r="D11137" t="str">
            <v>Pressure Prevention</v>
          </cell>
          <cell r="E11137">
            <v>0</v>
          </cell>
          <cell r="F11137" t="str">
            <v>Unknown</v>
          </cell>
          <cell r="G11137" t="e">
            <v>#N/A</v>
          </cell>
          <cell r="H11137" t="str">
            <v>HME</v>
          </cell>
          <cell r="I11137" t="str">
            <v>-</v>
          </cell>
          <cell r="J11137" t="str">
            <v>No Decision</v>
          </cell>
          <cell r="K11137" t="str">
            <v>None</v>
          </cell>
          <cell r="L11137">
            <v>0</v>
          </cell>
          <cell r="M11137">
            <v>0</v>
          </cell>
          <cell r="N11137">
            <v>0</v>
          </cell>
          <cell r="O11137">
            <v>0</v>
          </cell>
          <cell r="P11137">
            <v>0</v>
          </cell>
          <cell r="Q11137">
            <v>0</v>
          </cell>
          <cell r="R11137">
            <v>0</v>
          </cell>
          <cell r="S11137">
            <v>0</v>
          </cell>
          <cell r="T11137">
            <v>16</v>
          </cell>
          <cell r="U11137" t="str">
            <v>-</v>
          </cell>
          <cell r="V11137" t="str">
            <v>-</v>
          </cell>
        </row>
        <row r="11138">
          <cell r="B11138" t="str">
            <v>SS7677-LEG</v>
          </cell>
          <cell r="C11138" t="str">
            <v>LEGS FOR STOOLS 20EA/CV</v>
          </cell>
          <cell r="D11138" t="str">
            <v>Electrotherapy</v>
          </cell>
          <cell r="E11138">
            <v>15</v>
          </cell>
          <cell r="F11138" t="str">
            <v>RICHMAR</v>
          </cell>
          <cell r="G11138" t="str">
            <v>Sichuan Qili Enterprise Inc</v>
          </cell>
          <cell r="H11138" t="str">
            <v>THERAPY</v>
          </cell>
          <cell r="I11138" t="str">
            <v>-</v>
          </cell>
          <cell r="J11138" t="str">
            <v>No Decision</v>
          </cell>
          <cell r="K11138" t="str">
            <v>None</v>
          </cell>
          <cell r="L11138" t="str">
            <v>-</v>
          </cell>
          <cell r="M11138" t="str">
            <v>-</v>
          </cell>
          <cell r="N11138" t="str">
            <v>-</v>
          </cell>
          <cell r="O11138" t="str">
            <v>-</v>
          </cell>
          <cell r="P11138" t="str">
            <v>-</v>
          </cell>
          <cell r="Q11138" t="str">
            <v>-</v>
          </cell>
          <cell r="R11138">
            <v>0</v>
          </cell>
          <cell r="S11138" t="str">
            <v>-</v>
          </cell>
          <cell r="T11138">
            <v>10</v>
          </cell>
          <cell r="U11138" t="str">
            <v>-</v>
          </cell>
          <cell r="V11138" t="str">
            <v>-</v>
          </cell>
        </row>
        <row r="11139">
          <cell r="B11139" t="str">
            <v>X1MMCP511</v>
          </cell>
          <cell r="C11139" t="str">
            <v>MICITECH 5L CIRCUIT BOARD 1EA/</v>
          </cell>
          <cell r="D11139" t="str">
            <v>Resp-Parts</v>
          </cell>
          <cell r="E11139">
            <v>15</v>
          </cell>
          <cell r="F11139" t="str">
            <v>BLANK</v>
          </cell>
          <cell r="G11139" t="str">
            <v>FOSHAN MIC MEDICAL TECHNOLOGY</v>
          </cell>
          <cell r="H11139" t="str">
            <v>HME</v>
          </cell>
          <cell r="I11139" t="str">
            <v>-</v>
          </cell>
          <cell r="J11139" t="str">
            <v>No Decision</v>
          </cell>
          <cell r="K11139" t="str">
            <v>None</v>
          </cell>
          <cell r="L11139" t="str">
            <v>-</v>
          </cell>
          <cell r="M11139" t="str">
            <v>-</v>
          </cell>
          <cell r="N11139" t="str">
            <v>-</v>
          </cell>
          <cell r="O11139" t="str">
            <v>-</v>
          </cell>
          <cell r="P11139" t="str">
            <v>-</v>
          </cell>
          <cell r="Q11139" t="str">
            <v>-</v>
          </cell>
          <cell r="R11139">
            <v>0</v>
          </cell>
          <cell r="S11139" t="str">
            <v>-</v>
          </cell>
          <cell r="T11139">
            <v>10</v>
          </cell>
          <cell r="U11139" t="str">
            <v>-</v>
          </cell>
          <cell r="V11139" t="str">
            <v>-</v>
          </cell>
        </row>
        <row r="11140">
          <cell r="B11140" t="str">
            <v>X1MMCP515</v>
          </cell>
          <cell r="C11140" t="str">
            <v>MICITECH 5L FLOW METER 1EA/</v>
          </cell>
          <cell r="D11140" t="str">
            <v>Resp-Parts</v>
          </cell>
          <cell r="E11140">
            <v>15</v>
          </cell>
          <cell r="F11140" t="str">
            <v>BLANK</v>
          </cell>
          <cell r="G11140" t="str">
            <v>FOSHAN MIC MEDICAL TECHNOLOGY</v>
          </cell>
          <cell r="H11140" t="str">
            <v>HME</v>
          </cell>
          <cell r="I11140" t="str">
            <v>-</v>
          </cell>
          <cell r="J11140" t="str">
            <v>No Decision</v>
          </cell>
          <cell r="K11140" t="str">
            <v>None</v>
          </cell>
          <cell r="L11140" t="str">
            <v>-</v>
          </cell>
          <cell r="M11140" t="str">
            <v>-</v>
          </cell>
          <cell r="N11140" t="str">
            <v>-</v>
          </cell>
          <cell r="O11140" t="str">
            <v>-</v>
          </cell>
          <cell r="P11140" t="str">
            <v>-</v>
          </cell>
          <cell r="Q11140" t="str">
            <v>-</v>
          </cell>
          <cell r="R11140">
            <v>0</v>
          </cell>
          <cell r="S11140" t="str">
            <v>-</v>
          </cell>
          <cell r="T11140">
            <v>5</v>
          </cell>
          <cell r="U11140" t="str">
            <v>-</v>
          </cell>
          <cell r="V11140" t="str">
            <v>-</v>
          </cell>
        </row>
        <row r="11141">
          <cell r="B11141" t="str">
            <v>X1MMCP516</v>
          </cell>
          <cell r="C11141" t="str">
            <v>MICITECH 10L FLOW METER 1EA/</v>
          </cell>
          <cell r="D11141" t="str">
            <v>Resp-Parts</v>
          </cell>
          <cell r="E11141">
            <v>15</v>
          </cell>
          <cell r="F11141" t="str">
            <v>BLANK</v>
          </cell>
          <cell r="G11141" t="str">
            <v>FOSHAN MIC MEDICAL TECHNOLOGY</v>
          </cell>
          <cell r="H11141" t="str">
            <v>HME</v>
          </cell>
          <cell r="I11141" t="str">
            <v>-</v>
          </cell>
          <cell r="J11141" t="str">
            <v>No Decision</v>
          </cell>
          <cell r="K11141" t="str">
            <v>None</v>
          </cell>
          <cell r="L11141" t="str">
            <v>-</v>
          </cell>
          <cell r="M11141" t="str">
            <v>-</v>
          </cell>
          <cell r="N11141" t="str">
            <v>-</v>
          </cell>
          <cell r="O11141" t="str">
            <v>-</v>
          </cell>
          <cell r="P11141" t="str">
            <v>-</v>
          </cell>
          <cell r="Q11141" t="str">
            <v>-</v>
          </cell>
          <cell r="R11141">
            <v>0</v>
          </cell>
          <cell r="S11141" t="str">
            <v>-</v>
          </cell>
          <cell r="T11141">
            <v>5</v>
          </cell>
          <cell r="U11141" t="str">
            <v>-</v>
          </cell>
          <cell r="V11141" t="str">
            <v>-</v>
          </cell>
        </row>
        <row r="11142">
          <cell r="B11142" t="str">
            <v>X1WCT4IM19</v>
          </cell>
          <cell r="C11142" t="str">
            <v>HAND GRIPS, PAIR 1EA/</v>
          </cell>
          <cell r="D11142" t="str">
            <v>Transport chairs Wheelchairs</v>
          </cell>
          <cell r="E11142">
            <v>15</v>
          </cell>
          <cell r="F11142" t="str">
            <v>PROBASICS</v>
          </cell>
          <cell r="G11142" t="str">
            <v>Jiangsu Intco Medical Prod Co</v>
          </cell>
          <cell r="H11142" t="str">
            <v>HME</v>
          </cell>
          <cell r="I11142" t="str">
            <v>-</v>
          </cell>
          <cell r="J11142" t="str">
            <v>No Decision</v>
          </cell>
          <cell r="K11142" t="str">
            <v>None</v>
          </cell>
          <cell r="L11142">
            <v>0</v>
          </cell>
          <cell r="M11142">
            <v>0</v>
          </cell>
          <cell r="N11142">
            <v>0</v>
          </cell>
          <cell r="O11142">
            <v>0</v>
          </cell>
          <cell r="P11142">
            <v>0</v>
          </cell>
          <cell r="Q11142">
            <v>0</v>
          </cell>
          <cell r="R11142">
            <v>0</v>
          </cell>
          <cell r="S11142">
            <v>0</v>
          </cell>
          <cell r="T11142">
            <v>22</v>
          </cell>
          <cell r="U11142" t="str">
            <v>-</v>
          </cell>
          <cell r="V11142" t="str">
            <v>-</v>
          </cell>
        </row>
        <row r="11143">
          <cell r="B11143" t="str">
            <v>X1WC4AS08</v>
          </cell>
          <cell r="C11143" t="str">
            <v>RIGHT FLIPBACK ARMREST DETACH. 1EA/</v>
          </cell>
          <cell r="D11143" t="str">
            <v>Transport chairs Wheelchairs</v>
          </cell>
          <cell r="E11143">
            <v>0</v>
          </cell>
          <cell r="F11143" t="str">
            <v>PROBASICS</v>
          </cell>
          <cell r="G11143" t="e">
            <v>#N/A</v>
          </cell>
          <cell r="H11143" t="str">
            <v>HME</v>
          </cell>
          <cell r="I11143" t="str">
            <v>-</v>
          </cell>
          <cell r="J11143" t="str">
            <v>No Decision</v>
          </cell>
          <cell r="K11143" t="str">
            <v>None</v>
          </cell>
          <cell r="L11143">
            <v>0</v>
          </cell>
          <cell r="M11143">
            <v>0</v>
          </cell>
          <cell r="N11143">
            <v>0</v>
          </cell>
          <cell r="O11143">
            <v>0</v>
          </cell>
          <cell r="P11143">
            <v>0</v>
          </cell>
          <cell r="Q11143">
            <v>0</v>
          </cell>
          <cell r="R11143">
            <v>0</v>
          </cell>
          <cell r="S11143">
            <v>0.16666666666666666</v>
          </cell>
          <cell r="T11143">
            <v>41</v>
          </cell>
          <cell r="U11143">
            <v>246</v>
          </cell>
          <cell r="V11143">
            <v>246</v>
          </cell>
        </row>
        <row r="11144">
          <cell r="B11144" t="str">
            <v>FGD30600 0000</v>
          </cell>
          <cell r="C11144" t="str">
            <v>PEGGABLE CRUTCH RACK  CP:1 1EA/</v>
          </cell>
          <cell r="D11144" t="str">
            <v>Canes &amp; Crutches</v>
          </cell>
          <cell r="E11144">
            <v>15</v>
          </cell>
          <cell r="F11144" t="str">
            <v>CAREX</v>
          </cell>
          <cell r="G11144" t="str">
            <v>Valentine International LTD</v>
          </cell>
          <cell r="H11144" t="str">
            <v>RETAIL</v>
          </cell>
          <cell r="I11144" t="str">
            <v>-</v>
          </cell>
          <cell r="J11144" t="str">
            <v>No Decision</v>
          </cell>
          <cell r="K11144" t="str">
            <v>None</v>
          </cell>
          <cell r="L11144">
            <v>4.1490309999999999</v>
          </cell>
          <cell r="M11144">
            <v>4.1490309999999999</v>
          </cell>
          <cell r="N11144">
            <v>0</v>
          </cell>
          <cell r="O11144">
            <v>4.1490309999999999</v>
          </cell>
          <cell r="P11144">
            <v>4.1490309999999999</v>
          </cell>
          <cell r="Q11144">
            <v>0</v>
          </cell>
          <cell r="R11144">
            <v>2.7660206666666665</v>
          </cell>
          <cell r="S11144">
            <v>2.5</v>
          </cell>
          <cell r="T11144">
            <v>140</v>
          </cell>
          <cell r="U11144">
            <v>50.614227755830221</v>
          </cell>
          <cell r="V11144">
            <v>50.614227755830221</v>
          </cell>
        </row>
        <row r="11145">
          <cell r="B11145" t="str">
            <v>DI2000-AC</v>
          </cell>
          <cell r="C11145" t="str">
            <v>Charger and USB for 2nd Gen. 1EA/</v>
          </cell>
          <cell r="D11145" t="str">
            <v>Portable Elec Dev</v>
          </cell>
          <cell r="E11145">
            <v>15</v>
          </cell>
          <cell r="F11145" t="str">
            <v>RICHMAR</v>
          </cell>
          <cell r="G11145" t="str">
            <v>Better Life Technologies LLC</v>
          </cell>
          <cell r="H11145" t="str">
            <v>THERAPY</v>
          </cell>
          <cell r="I11145" t="str">
            <v>-</v>
          </cell>
          <cell r="J11145" t="str">
            <v>No Decision</v>
          </cell>
          <cell r="K11145" t="str">
            <v>None</v>
          </cell>
          <cell r="L11145">
            <v>7.1256849999999998</v>
          </cell>
          <cell r="M11145">
            <v>0</v>
          </cell>
          <cell r="N11145">
            <v>7.1256849999999998</v>
          </cell>
          <cell r="O11145">
            <v>7.1256849999999998</v>
          </cell>
          <cell r="P11145">
            <v>0</v>
          </cell>
          <cell r="Q11145">
            <v>7.1256849999999998</v>
          </cell>
          <cell r="R11145">
            <v>4.7504566666666665</v>
          </cell>
          <cell r="S11145">
            <v>3.5</v>
          </cell>
          <cell r="T11145">
            <v>21</v>
          </cell>
          <cell r="U11145">
            <v>4.4206276308874166</v>
          </cell>
          <cell r="V11145">
            <v>8.6307491841135278</v>
          </cell>
        </row>
        <row r="11146">
          <cell r="B11146" t="str">
            <v>13002SV-6</v>
          </cell>
          <cell r="C11146" t="str">
            <v>Oxygen Cart, Silver Vein, Adj, 6/cs</v>
          </cell>
          <cell r="D11146" t="str">
            <v>Respiratory</v>
          </cell>
          <cell r="E11146">
            <v>14</v>
          </cell>
          <cell r="F11146" t="str">
            <v>Unknown</v>
          </cell>
          <cell r="G11146" t="e">
            <v>#N/A</v>
          </cell>
          <cell r="H11146" t="str">
            <v>HME</v>
          </cell>
          <cell r="I11146" t="str">
            <v>-</v>
          </cell>
          <cell r="J11146" t="str">
            <v>No Decision</v>
          </cell>
          <cell r="K11146" t="str">
            <v>None</v>
          </cell>
          <cell r="L11146">
            <v>2043.2184970000001</v>
          </cell>
          <cell r="M11146">
            <v>1442.256437</v>
          </cell>
          <cell r="N11146">
            <v>1631.5532270000001</v>
          </cell>
          <cell r="O11146">
            <v>2020.874554</v>
          </cell>
          <cell r="P11146">
            <v>2150.3659510000002</v>
          </cell>
          <cell r="Q11146">
            <v>2616.5218319999999</v>
          </cell>
          <cell r="R11146">
            <v>1984.1317496666668</v>
          </cell>
          <cell r="S11146">
            <v>2487.3059888333332</v>
          </cell>
          <cell r="T11146">
            <v>1400</v>
          </cell>
          <cell r="U11146">
            <v>0.56285797014329852</v>
          </cell>
          <cell r="V11146">
            <v>4.0413202256288834</v>
          </cell>
        </row>
        <row r="11147">
          <cell r="B11147" t="str">
            <v>FGP75SCA</v>
          </cell>
          <cell r="C11147" t="str">
            <v>SOFT HANDS COTTON GLOVES 6EA/CV</v>
          </cell>
          <cell r="D11147" t="str">
            <v>Personal Care</v>
          </cell>
          <cell r="E11147">
            <v>15</v>
          </cell>
          <cell r="F11147" t="str">
            <v>CAREX</v>
          </cell>
          <cell r="G11147" t="str">
            <v>Tops Medical Articles Industri</v>
          </cell>
          <cell r="H11147" t="str">
            <v>RETAIL</v>
          </cell>
          <cell r="I11147" t="str">
            <v>-</v>
          </cell>
          <cell r="J11147" t="str">
            <v>No Decision</v>
          </cell>
          <cell r="K11147" t="str">
            <v>None</v>
          </cell>
          <cell r="L11147">
            <v>0</v>
          </cell>
          <cell r="M11147">
            <v>9.1260980000000007</v>
          </cell>
          <cell r="N11147">
            <v>0</v>
          </cell>
          <cell r="O11147">
            <v>9.1260980000000007</v>
          </cell>
          <cell r="P11147">
            <v>0</v>
          </cell>
          <cell r="Q11147">
            <v>0</v>
          </cell>
          <cell r="R11147">
            <v>3.0420326666666671</v>
          </cell>
          <cell r="S11147">
            <v>2.5</v>
          </cell>
          <cell r="T11147">
            <v>216</v>
          </cell>
          <cell r="U11147">
            <v>71.005154667416448</v>
          </cell>
          <cell r="V11147">
            <v>71.005154667416448</v>
          </cell>
        </row>
        <row r="11148">
          <cell r="B11148" t="str">
            <v>DQ8000X</v>
          </cell>
          <cell r="C11148" t="str">
            <v>Power Cord (Medical Grade) for 1EA/</v>
          </cell>
          <cell r="D11148" t="str">
            <v>Clinical Elec Dev</v>
          </cell>
          <cell r="E11148">
            <v>15</v>
          </cell>
          <cell r="F11148" t="str">
            <v>RICHMAR</v>
          </cell>
          <cell r="G11148" t="str">
            <v>Better Life Technologies LLC</v>
          </cell>
          <cell r="H11148" t="str">
            <v>THERAPY</v>
          </cell>
          <cell r="I11148" t="str">
            <v>-</v>
          </cell>
          <cell r="J11148" t="str">
            <v>No Decision</v>
          </cell>
          <cell r="K11148" t="str">
            <v>None</v>
          </cell>
          <cell r="L11148">
            <v>3.4166660000000002</v>
          </cell>
          <cell r="M11148">
            <v>3.4861110000000002</v>
          </cell>
          <cell r="N11148">
            <v>4.0671290000000004</v>
          </cell>
          <cell r="O11148">
            <v>4.0783170000000002</v>
          </cell>
          <cell r="P11148">
            <v>3.9247040000000002</v>
          </cell>
          <cell r="Q11148">
            <v>3.7454879999999999</v>
          </cell>
          <cell r="R11148">
            <v>3.7864024999999999</v>
          </cell>
          <cell r="S11148">
            <v>3.5</v>
          </cell>
          <cell r="T11148">
            <v>113</v>
          </cell>
          <cell r="U11148">
            <v>29.843631256846045</v>
          </cell>
          <cell r="V11148">
            <v>29.843631256846045</v>
          </cell>
        </row>
        <row r="11149">
          <cell r="B11149" t="str">
            <v>PL-DSKIT3</v>
          </cell>
          <cell r="C11149" t="str">
            <v>PL DreamStation Filter Kit,</v>
          </cell>
          <cell r="D11149" t="str">
            <v>-</v>
          </cell>
          <cell r="E11149" t="str">
            <v>-</v>
          </cell>
          <cell r="F11149" t="str">
            <v>ROSCOE</v>
          </cell>
          <cell r="G11149" t="e">
            <v>#N/A</v>
          </cell>
          <cell r="H11149" t="str">
            <v>HME</v>
          </cell>
          <cell r="I11149" t="str">
            <v>MTO</v>
          </cell>
          <cell r="J11149" t="str">
            <v>Discontinue</v>
          </cell>
          <cell r="K11149" t="str">
            <v>None</v>
          </cell>
          <cell r="L11149">
            <v>0</v>
          </cell>
          <cell r="M11149">
            <v>0</v>
          </cell>
          <cell r="N11149">
            <v>0</v>
          </cell>
          <cell r="O11149">
            <v>0</v>
          </cell>
          <cell r="P11149">
            <v>0</v>
          </cell>
          <cell r="Q11149">
            <v>0</v>
          </cell>
          <cell r="R11149">
            <v>0</v>
          </cell>
          <cell r="S11149">
            <v>2</v>
          </cell>
          <cell r="T11149" t="str">
            <v>-</v>
          </cell>
          <cell r="U11149" t="str">
            <v>-</v>
          </cell>
          <cell r="V11149" t="str">
            <v>-</v>
          </cell>
        </row>
        <row r="11150">
          <cell r="B11150" t="str">
            <v>BTH-SLD</v>
          </cell>
          <cell r="C11150" t="str">
            <v>BS31C, BTH-31C Seat with Lid 4EA/CV</v>
          </cell>
          <cell r="D11150" t="str">
            <v>Commodes</v>
          </cell>
          <cell r="E11150">
            <v>15</v>
          </cell>
          <cell r="F11150" t="str">
            <v>ROSCOE</v>
          </cell>
          <cell r="G11150" t="str">
            <v>Com-Bridge International Co.</v>
          </cell>
          <cell r="H11150" t="str">
            <v>HME</v>
          </cell>
          <cell r="I11150" t="str">
            <v>-</v>
          </cell>
          <cell r="J11150" t="str">
            <v>No Decision</v>
          </cell>
          <cell r="K11150" t="str">
            <v>11161N-1</v>
          </cell>
          <cell r="L11150">
            <v>3.4213439999999999</v>
          </cell>
          <cell r="M11150">
            <v>3.4213429999999998</v>
          </cell>
          <cell r="N11150">
            <v>3.4213429999999998</v>
          </cell>
          <cell r="O11150">
            <v>3.4213429999999998</v>
          </cell>
          <cell r="P11150">
            <v>3.4213429999999998</v>
          </cell>
          <cell r="Q11150">
            <v>3.4213429999999998</v>
          </cell>
          <cell r="R11150">
            <v>3.4213431666666665</v>
          </cell>
          <cell r="S11150">
            <v>2.8333333333333335</v>
          </cell>
          <cell r="T11150">
            <v>60</v>
          </cell>
          <cell r="U11150">
            <v>17.536972199855818</v>
          </cell>
          <cell r="V11150">
            <v>17.536972199855818</v>
          </cell>
        </row>
        <row r="11151">
          <cell r="B11151" t="str">
            <v>6305-35UN</v>
          </cell>
          <cell r="C11151" t="str">
            <v>StrengthTape Kinesiology Tape 20EA/CV</v>
          </cell>
          <cell r="D11151" t="str">
            <v>Kinesiology Tape</v>
          </cell>
          <cell r="E11151">
            <v>15</v>
          </cell>
          <cell r="F11151" t="str">
            <v>STRENGTHTAPE</v>
          </cell>
          <cell r="G11151" t="str">
            <v>Suzhou Sunmed Co LTD</v>
          </cell>
          <cell r="H11151" t="str">
            <v>THERAPY</v>
          </cell>
          <cell r="I11151" t="str">
            <v>-</v>
          </cell>
          <cell r="J11151" t="str">
            <v>No Decision</v>
          </cell>
          <cell r="K11151" t="str">
            <v>None</v>
          </cell>
          <cell r="L11151">
            <v>0</v>
          </cell>
          <cell r="M11151">
            <v>0</v>
          </cell>
          <cell r="N11151">
            <v>0</v>
          </cell>
          <cell r="O11151">
            <v>0</v>
          </cell>
          <cell r="P11151">
            <v>0</v>
          </cell>
          <cell r="Q11151">
            <v>0</v>
          </cell>
          <cell r="R11151">
            <v>0</v>
          </cell>
          <cell r="S11151">
            <v>3.5</v>
          </cell>
          <cell r="T11151">
            <v>84</v>
          </cell>
          <cell r="U11151">
            <v>24</v>
          </cell>
          <cell r="V11151">
            <v>38.285714285714285</v>
          </cell>
        </row>
        <row r="11152">
          <cell r="B11152" t="str">
            <v>FGA58700 0000</v>
          </cell>
          <cell r="C11152" t="str">
            <v>UPLIFT QUAD CANE - BLACK 2EA/CV</v>
          </cell>
          <cell r="D11152" t="str">
            <v>Canes &amp; Crutches</v>
          </cell>
          <cell r="E11152">
            <v>15</v>
          </cell>
          <cell r="F11152" t="str">
            <v>CAREX</v>
          </cell>
          <cell r="G11152" t="str">
            <v>Com-Bridge International Co.</v>
          </cell>
          <cell r="H11152" t="str">
            <v>RETAIL</v>
          </cell>
          <cell r="I11152" t="str">
            <v>-</v>
          </cell>
          <cell r="J11152" t="str">
            <v>No Decision</v>
          </cell>
          <cell r="K11152" t="str">
            <v>None</v>
          </cell>
          <cell r="L11152">
            <v>3.6836479999999998</v>
          </cell>
          <cell r="M11152">
            <v>2.6479879999999998</v>
          </cell>
          <cell r="N11152">
            <v>3.4796490000000002</v>
          </cell>
          <cell r="O11152">
            <v>2.811804</v>
          </cell>
          <cell r="P11152">
            <v>3.3481000000000001</v>
          </cell>
          <cell r="Q11152">
            <v>2.9174410000000002</v>
          </cell>
          <cell r="R11152">
            <v>3.1481049999999997</v>
          </cell>
          <cell r="S11152">
            <v>2.3333333333333335</v>
          </cell>
          <cell r="T11152">
            <v>1755</v>
          </cell>
          <cell r="U11152">
            <v>557.47822896631476</v>
          </cell>
          <cell r="V11152">
            <v>842.09389458102578</v>
          </cell>
        </row>
        <row r="11153">
          <cell r="B11153" t="str">
            <v>DPLFLXWW</v>
          </cell>
          <cell r="C11153" t="str">
            <v>DPL WRIST WRAP 2EA/CV</v>
          </cell>
          <cell r="D11153" t="str">
            <v>Low Lvl Light Thpy</v>
          </cell>
          <cell r="E11153">
            <v>0</v>
          </cell>
          <cell r="F11153" t="str">
            <v>Unknown</v>
          </cell>
          <cell r="G11153" t="e">
            <v>#N/A</v>
          </cell>
          <cell r="H11153" t="str">
            <v>RETAIL</v>
          </cell>
          <cell r="I11153" t="str">
            <v>-</v>
          </cell>
          <cell r="J11153" t="str">
            <v>No Decision</v>
          </cell>
          <cell r="K11153" t="str">
            <v>None</v>
          </cell>
          <cell r="L11153">
            <v>2.092546</v>
          </cell>
          <cell r="M11153">
            <v>2.092546</v>
          </cell>
          <cell r="N11153">
            <v>2.092546</v>
          </cell>
          <cell r="O11153">
            <v>0</v>
          </cell>
          <cell r="P11153">
            <v>2.092546</v>
          </cell>
          <cell r="Q11153">
            <v>2.092546</v>
          </cell>
          <cell r="R11153">
            <v>1.7437883333333335</v>
          </cell>
          <cell r="S11153">
            <v>2.3333333333333335</v>
          </cell>
          <cell r="T11153">
            <v>33</v>
          </cell>
          <cell r="U11153">
            <v>14.142857142857142</v>
          </cell>
          <cell r="V11153">
            <v>14.142857142857142</v>
          </cell>
        </row>
        <row r="11154">
          <cell r="B11154" t="str">
            <v>CCF973</v>
          </cell>
          <cell r="C11154" t="str">
            <v>1 BULB PACK (DAYLIGHT DL930)</v>
          </cell>
          <cell r="D11154" t="str">
            <v>-</v>
          </cell>
          <cell r="E11154" t="str">
            <v>-</v>
          </cell>
          <cell r="F11154" t="str">
            <v>Unknown</v>
          </cell>
          <cell r="G11154" t="e">
            <v>#N/A</v>
          </cell>
          <cell r="H11154" t="str">
            <v>RETAIL</v>
          </cell>
          <cell r="I11154" t="str">
            <v>-</v>
          </cell>
          <cell r="J11154" t="str">
            <v>No Decision</v>
          </cell>
          <cell r="K11154" t="str">
            <v>None</v>
          </cell>
          <cell r="L11154">
            <v>0</v>
          </cell>
          <cell r="M11154">
            <v>0</v>
          </cell>
          <cell r="N11154">
            <v>4.1713329999999997</v>
          </cell>
          <cell r="O11154">
            <v>0</v>
          </cell>
          <cell r="P11154">
            <v>4</v>
          </cell>
          <cell r="Q11154">
            <v>4</v>
          </cell>
          <cell r="R11154">
            <v>2.0285555</v>
          </cell>
          <cell r="S11154">
            <v>2.1666666666666665</v>
          </cell>
          <cell r="T11154" t="str">
            <v>-</v>
          </cell>
          <cell r="U11154" t="str">
            <v>-</v>
          </cell>
          <cell r="V11154" t="str">
            <v>-</v>
          </cell>
        </row>
        <row r="11155">
          <cell r="B11155" t="str">
            <v>IBREEZE30STA</v>
          </cell>
          <cell r="C11155" t="str">
            <v>RESVENT IBREEZE AUTO BPAP 30 S/T 4EA/CV</v>
          </cell>
          <cell r="D11155" t="str">
            <v>Sleep</v>
          </cell>
          <cell r="E11155">
            <v>15</v>
          </cell>
          <cell r="F11155" t="str">
            <v>IBREEZE</v>
          </cell>
          <cell r="G11155" t="str">
            <v>Better Life Technologies LLC</v>
          </cell>
          <cell r="H11155" t="str">
            <v>HME</v>
          </cell>
          <cell r="I11155" t="str">
            <v>-</v>
          </cell>
          <cell r="J11155" t="str">
            <v>Keep</v>
          </cell>
          <cell r="K11155" t="str">
            <v>None</v>
          </cell>
          <cell r="L11155">
            <v>101.150521</v>
          </cell>
          <cell r="M11155">
            <v>154.17574400000001</v>
          </cell>
          <cell r="N11155">
            <v>128.64296999999999</v>
          </cell>
          <cell r="O11155">
            <v>103.554817</v>
          </cell>
          <cell r="P11155">
            <v>184.518945</v>
          </cell>
          <cell r="Q11155">
            <v>93.593056000000004</v>
          </cell>
          <cell r="R11155">
            <v>127.60600883333335</v>
          </cell>
          <cell r="S11155">
            <v>125.83333333333333</v>
          </cell>
          <cell r="T11155">
            <v>569</v>
          </cell>
          <cell r="U11155">
            <v>4.4590376676005352</v>
          </cell>
          <cell r="V11155">
            <v>5.3994322547922122</v>
          </cell>
        </row>
        <row r="11156">
          <cell r="B11156" t="str">
            <v>X1SAPM5301</v>
          </cell>
          <cell r="C11156" t="str">
            <v>MER-SAPM53 MATTRESS ONLY</v>
          </cell>
          <cell r="D11156" t="str">
            <v>-</v>
          </cell>
          <cell r="E11156">
            <v>16</v>
          </cell>
          <cell r="F11156" t="str">
            <v>MERIDIAN</v>
          </cell>
          <cell r="G11156" t="e">
            <v>#N/A</v>
          </cell>
          <cell r="H11156" t="str">
            <v>HME</v>
          </cell>
          <cell r="I11156" t="str">
            <v>-</v>
          </cell>
          <cell r="J11156" t="str">
            <v>Discontinue</v>
          </cell>
          <cell r="K11156" t="str">
            <v>None</v>
          </cell>
          <cell r="L11156">
            <v>0</v>
          </cell>
          <cell r="M11156">
            <v>0</v>
          </cell>
          <cell r="N11156">
            <v>0</v>
          </cell>
          <cell r="O11156">
            <v>0</v>
          </cell>
          <cell r="P11156">
            <v>0</v>
          </cell>
          <cell r="Q11156">
            <v>0</v>
          </cell>
          <cell r="R11156">
            <v>0</v>
          </cell>
          <cell r="S11156">
            <v>1.8333333333333333</v>
          </cell>
          <cell r="T11156" t="str">
            <v>-</v>
          </cell>
          <cell r="U11156" t="str">
            <v>-</v>
          </cell>
          <cell r="V11156" t="str">
            <v>-</v>
          </cell>
        </row>
        <row r="11157">
          <cell r="B11157" t="str">
            <v>DPLNCKPLW</v>
          </cell>
          <cell r="C11157" t="str">
            <v>DPL NECK PILLOW 2EA/CV</v>
          </cell>
          <cell r="D11157" t="str">
            <v>Low Lvl Light Thpy</v>
          </cell>
          <cell r="E11157">
            <v>0</v>
          </cell>
          <cell r="F11157" t="str">
            <v>Unknown</v>
          </cell>
          <cell r="G11157" t="e">
            <v>#N/A</v>
          </cell>
          <cell r="H11157" t="str">
            <v>RETAIL</v>
          </cell>
          <cell r="I11157" t="str">
            <v>-</v>
          </cell>
          <cell r="J11157" t="str">
            <v>No Decision</v>
          </cell>
          <cell r="K11157" t="str">
            <v>None</v>
          </cell>
          <cell r="L11157">
            <v>3.2053150000000001</v>
          </cell>
          <cell r="M11157">
            <v>3.2053150000000001</v>
          </cell>
          <cell r="N11157">
            <v>3.2053150000000001</v>
          </cell>
          <cell r="O11157">
            <v>3.2053150000000001</v>
          </cell>
          <cell r="P11157">
            <v>3.2053150000000001</v>
          </cell>
          <cell r="Q11157">
            <v>3.2053150000000001</v>
          </cell>
          <cell r="R11157">
            <v>3.2053150000000001</v>
          </cell>
          <cell r="S11157">
            <v>2</v>
          </cell>
          <cell r="T11157">
            <v>0</v>
          </cell>
          <cell r="U11157">
            <v>0</v>
          </cell>
          <cell r="V11157">
            <v>24.646563598273492</v>
          </cell>
        </row>
        <row r="11158">
          <cell r="B11158" t="str">
            <v>X1RLS6BL05</v>
          </cell>
          <cell r="C11158" t="str">
            <v>RLS6 RIGHT HAND BRAKE SYSTEM - 1EA/</v>
          </cell>
          <cell r="D11158" t="str">
            <v>Rollators</v>
          </cell>
          <cell r="E11158">
            <v>15</v>
          </cell>
          <cell r="F11158" t="str">
            <v>PROBASICS</v>
          </cell>
          <cell r="G11158" t="str">
            <v>Bliss Health Products Co., Ltd</v>
          </cell>
          <cell r="H11158" t="str">
            <v>HME</v>
          </cell>
          <cell r="I11158" t="str">
            <v>-</v>
          </cell>
          <cell r="J11158" t="str">
            <v>No Decision</v>
          </cell>
          <cell r="K11158" t="str">
            <v>None</v>
          </cell>
          <cell r="L11158">
            <v>3.1781830000000002</v>
          </cell>
          <cell r="M11158">
            <v>3.1781830000000002</v>
          </cell>
          <cell r="N11158">
            <v>3.1781830000000002</v>
          </cell>
          <cell r="O11158">
            <v>3.1781830000000002</v>
          </cell>
          <cell r="P11158">
            <v>3.1781830000000002</v>
          </cell>
          <cell r="Q11158">
            <v>3.1781830000000002</v>
          </cell>
          <cell r="R11158">
            <v>3.1781830000000002</v>
          </cell>
          <cell r="S11158">
            <v>3.8333333333333335</v>
          </cell>
          <cell r="T11158">
            <v>26</v>
          </cell>
          <cell r="U11158">
            <v>6.7826086956521738</v>
          </cell>
          <cell r="V11158">
            <v>6.7826086956521738</v>
          </cell>
        </row>
        <row r="11159">
          <cell r="B11159" t="str">
            <v>X1WC4LAS29</v>
          </cell>
          <cell r="C11159" t="str">
            <v>K4 LITE FULL LENGTH 1EA/</v>
          </cell>
          <cell r="D11159" t="str">
            <v>Transport chairs Wheelchairs</v>
          </cell>
          <cell r="E11159">
            <v>15</v>
          </cell>
          <cell r="F11159" t="str">
            <v>PROBASICS</v>
          </cell>
          <cell r="G11159" t="str">
            <v>Jiangsu Assure Medical</v>
          </cell>
          <cell r="H11159" t="str">
            <v>HME</v>
          </cell>
          <cell r="I11159" t="str">
            <v>-</v>
          </cell>
          <cell r="J11159" t="str">
            <v>No Decision</v>
          </cell>
          <cell r="K11159" t="str">
            <v>None</v>
          </cell>
          <cell r="L11159">
            <v>3.534761</v>
          </cell>
          <cell r="M11159">
            <v>0</v>
          </cell>
          <cell r="N11159">
            <v>3.534761</v>
          </cell>
          <cell r="O11159">
            <v>3.534761</v>
          </cell>
          <cell r="P11159">
            <v>3.534761</v>
          </cell>
          <cell r="Q11159">
            <v>0</v>
          </cell>
          <cell r="R11159">
            <v>2.3565073333333335</v>
          </cell>
          <cell r="S11159">
            <v>6.833333333333333</v>
          </cell>
          <cell r="T11159">
            <v>0</v>
          </cell>
          <cell r="U11159">
            <v>0</v>
          </cell>
          <cell r="V11159">
            <v>5.8536585365853657</v>
          </cell>
        </row>
        <row r="11160">
          <cell r="B11160" t="str">
            <v>PBHB4MCASTWB</v>
          </cell>
          <cell r="C11160" t="str">
            <v>Bed Caster w/Brake 1EA/</v>
          </cell>
          <cell r="D11160" t="str">
            <v>Beds</v>
          </cell>
          <cell r="E11160">
            <v>15</v>
          </cell>
          <cell r="F11160" t="str">
            <v>PROBASICS</v>
          </cell>
          <cell r="G11160" t="str">
            <v>Merits Health Products Co. LTD</v>
          </cell>
          <cell r="H11160" t="str">
            <v>HME</v>
          </cell>
          <cell r="I11160" t="str">
            <v>-</v>
          </cell>
          <cell r="J11160" t="str">
            <v>No Decision</v>
          </cell>
          <cell r="K11160" t="str">
            <v>None</v>
          </cell>
          <cell r="L11160">
            <v>0</v>
          </cell>
          <cell r="M11160">
            <v>2.804176</v>
          </cell>
          <cell r="N11160">
            <v>2.804176</v>
          </cell>
          <cell r="O11160">
            <v>0</v>
          </cell>
          <cell r="P11160">
            <v>2.804176</v>
          </cell>
          <cell r="Q11160">
            <v>2.804176</v>
          </cell>
          <cell r="R11160">
            <v>1.8694506666666666</v>
          </cell>
          <cell r="S11160">
            <v>1</v>
          </cell>
          <cell r="T11160">
            <v>18</v>
          </cell>
          <cell r="U11160">
            <v>9.628496927439647</v>
          </cell>
          <cell r="V11160">
            <v>9.628496927439647</v>
          </cell>
        </row>
        <row r="11161">
          <cell r="B11161" t="str">
            <v>PRT-TRANS-3</v>
          </cell>
          <cell r="C11161" t="str">
            <v>3 PORT TRANSPORT CAP 1EA/</v>
          </cell>
          <cell r="D11161" t="str">
            <v>Pressure Prevention</v>
          </cell>
          <cell r="E11161">
            <v>15</v>
          </cell>
          <cell r="F11161" t="str">
            <v>Unknown</v>
          </cell>
          <cell r="G11161" t="str">
            <v>Eezcare Medical Corp.</v>
          </cell>
          <cell r="H11161" t="str">
            <v>HME</v>
          </cell>
          <cell r="I11161" t="str">
            <v>-</v>
          </cell>
          <cell r="J11161" t="str">
            <v>No Decision</v>
          </cell>
          <cell r="K11161" t="str">
            <v>None</v>
          </cell>
          <cell r="L11161">
            <v>0</v>
          </cell>
          <cell r="M11161">
            <v>0</v>
          </cell>
          <cell r="N11161">
            <v>6.0045380000000002</v>
          </cell>
          <cell r="O11161">
            <v>0</v>
          </cell>
          <cell r="P11161">
            <v>6.0045380000000002</v>
          </cell>
          <cell r="Q11161">
            <v>0</v>
          </cell>
          <cell r="R11161">
            <v>2.0015126666666667</v>
          </cell>
          <cell r="S11161">
            <v>2.8333333333333335</v>
          </cell>
          <cell r="T11161">
            <v>30</v>
          </cell>
          <cell r="U11161">
            <v>10.588235294117647</v>
          </cell>
          <cell r="V11161">
            <v>10.588235294117647</v>
          </cell>
        </row>
        <row r="11162">
          <cell r="B11162" t="str">
            <v>COASTAL INSERT</v>
          </cell>
          <cell r="C11162" t="str">
            <v>COASTAL O2 KIT INSERT</v>
          </cell>
          <cell r="D11162" t="str">
            <v>-</v>
          </cell>
          <cell r="E11162" t="str">
            <v>-</v>
          </cell>
          <cell r="F11162" t="str">
            <v>ROSCOE</v>
          </cell>
          <cell r="G11162" t="str">
            <v>The Universal Group</v>
          </cell>
          <cell r="H11162" t="str">
            <v>HME</v>
          </cell>
          <cell r="I11162" t="str">
            <v>-</v>
          </cell>
          <cell r="J11162" t="str">
            <v>Other</v>
          </cell>
          <cell r="K11162" t="str">
            <v>None</v>
          </cell>
          <cell r="L11162" t="str">
            <v>-</v>
          </cell>
          <cell r="M11162" t="str">
            <v>-</v>
          </cell>
          <cell r="N11162" t="str">
            <v>-</v>
          </cell>
          <cell r="O11162" t="str">
            <v>-</v>
          </cell>
          <cell r="P11162" t="str">
            <v>-</v>
          </cell>
          <cell r="Q11162" t="str">
            <v>-</v>
          </cell>
          <cell r="R11162">
            <v>0</v>
          </cell>
          <cell r="S11162" t="str">
            <v>-</v>
          </cell>
          <cell r="T11162" t="str">
            <v>-</v>
          </cell>
          <cell r="U11162" t="str">
            <v>-</v>
          </cell>
          <cell r="V11162" t="str">
            <v>-</v>
          </cell>
        </row>
        <row r="11163">
          <cell r="B11163" t="str">
            <v>EN37PKG</v>
          </cell>
          <cell r="C11163" t="str">
            <v>SPOON AND FORK HOLDER CARDED 24EA/CV</v>
          </cell>
          <cell r="D11163" t="str">
            <v>Personal Care</v>
          </cell>
          <cell r="E11163">
            <v>0</v>
          </cell>
          <cell r="F11163" t="str">
            <v>Unknown</v>
          </cell>
          <cell r="G11163" t="e">
            <v>#N/A</v>
          </cell>
          <cell r="H11163" t="str">
            <v>RETAIL</v>
          </cell>
          <cell r="I11163" t="str">
            <v>-</v>
          </cell>
          <cell r="J11163" t="str">
            <v>No Decision</v>
          </cell>
          <cell r="K11163" t="str">
            <v>None</v>
          </cell>
          <cell r="L11163">
            <v>0</v>
          </cell>
          <cell r="M11163">
            <v>0</v>
          </cell>
          <cell r="N11163">
            <v>0</v>
          </cell>
          <cell r="O11163">
            <v>0</v>
          </cell>
          <cell r="P11163">
            <v>0</v>
          </cell>
          <cell r="Q11163">
            <v>0</v>
          </cell>
          <cell r="R11163">
            <v>0</v>
          </cell>
          <cell r="S11163">
            <v>2</v>
          </cell>
          <cell r="T11163">
            <v>828</v>
          </cell>
          <cell r="U11163">
            <v>414</v>
          </cell>
          <cell r="V11163">
            <v>414</v>
          </cell>
        </row>
        <row r="11164">
          <cell r="B11164" t="str">
            <v>FGC124EQ WMRT</v>
          </cell>
          <cell r="C11164" t="str">
            <v>EQ HYPO CPAP FILTER 12EA/CV</v>
          </cell>
          <cell r="D11164" t="str">
            <v>Resp-Parts</v>
          </cell>
          <cell r="E11164">
            <v>0</v>
          </cell>
          <cell r="F11164" t="str">
            <v>PRIVATE LABEL</v>
          </cell>
          <cell r="G11164" t="e">
            <v>#N/A</v>
          </cell>
          <cell r="H11164" t="str">
            <v>RETAIL</v>
          </cell>
          <cell r="I11164" t="str">
            <v>-</v>
          </cell>
          <cell r="J11164" t="str">
            <v>No Decision</v>
          </cell>
          <cell r="K11164" t="str">
            <v>None</v>
          </cell>
          <cell r="L11164">
            <v>0</v>
          </cell>
          <cell r="M11164">
            <v>0</v>
          </cell>
          <cell r="N11164">
            <v>0</v>
          </cell>
          <cell r="O11164">
            <v>0</v>
          </cell>
          <cell r="P11164">
            <v>0</v>
          </cell>
          <cell r="Q11164">
            <v>0</v>
          </cell>
          <cell r="R11164">
            <v>0</v>
          </cell>
          <cell r="S11164">
            <v>2</v>
          </cell>
          <cell r="T11164">
            <v>64</v>
          </cell>
          <cell r="U11164">
            <v>32</v>
          </cell>
          <cell r="V11164">
            <v>65</v>
          </cell>
        </row>
        <row r="11165">
          <cell r="B11165" t="str">
            <v>ROS-50054</v>
          </cell>
          <cell r="C11165" t="str">
            <v>ROSCOE SUCTION MACHINE CAR 2EA/CV</v>
          </cell>
          <cell r="D11165" t="str">
            <v>Resp-Parts</v>
          </cell>
          <cell r="E11165">
            <v>17</v>
          </cell>
          <cell r="F11165" t="str">
            <v>ROSCOE</v>
          </cell>
          <cell r="G11165" t="str">
            <v>Dickson Asia Group Ltd.</v>
          </cell>
          <cell r="H11165" t="str">
            <v>HME</v>
          </cell>
          <cell r="I11165" t="str">
            <v>-</v>
          </cell>
          <cell r="J11165" t="str">
            <v>Discontinue</v>
          </cell>
          <cell r="K11165" t="str">
            <v>None</v>
          </cell>
          <cell r="L11165">
            <v>0</v>
          </cell>
          <cell r="M11165">
            <v>7.0704589999999996</v>
          </cell>
          <cell r="N11165">
            <v>0</v>
          </cell>
          <cell r="O11165">
            <v>0</v>
          </cell>
          <cell r="P11165">
            <v>7.0704589999999996</v>
          </cell>
          <cell r="Q11165">
            <v>0</v>
          </cell>
          <cell r="R11165">
            <v>2.3568196666666665</v>
          </cell>
          <cell r="S11165">
            <v>1.6666666666666667</v>
          </cell>
          <cell r="T11165">
            <v>242</v>
          </cell>
          <cell r="U11165">
            <v>102.68074533774964</v>
          </cell>
          <cell r="V11165">
            <v>102.68074533774964</v>
          </cell>
        </row>
        <row r="11166">
          <cell r="B11166" t="str">
            <v>RVAASYS02</v>
          </cell>
          <cell r="C11166" t="str">
            <v>REVIVE CLINICAL - ANTI-AGE 2EA/CV</v>
          </cell>
          <cell r="D11166" t="str">
            <v>Low Lvl Light Thpy</v>
          </cell>
          <cell r="E11166">
            <v>0</v>
          </cell>
          <cell r="F11166" t="str">
            <v>Unknown</v>
          </cell>
          <cell r="G11166" t="e">
            <v>#N/A</v>
          </cell>
          <cell r="H11166" t="str">
            <v>RETAIL</v>
          </cell>
          <cell r="I11166" t="str">
            <v>-</v>
          </cell>
          <cell r="J11166" t="str">
            <v>No Decision</v>
          </cell>
          <cell r="K11166" t="str">
            <v>None</v>
          </cell>
          <cell r="L11166">
            <v>2.2323439999999999</v>
          </cell>
          <cell r="M11166">
            <v>3.2747510000000002</v>
          </cell>
          <cell r="N11166">
            <v>9.9999999999999995E-7</v>
          </cell>
          <cell r="O11166">
            <v>1.318317</v>
          </cell>
          <cell r="P11166">
            <v>0.50688999999999995</v>
          </cell>
          <cell r="Q11166">
            <v>1.733406</v>
          </cell>
          <cell r="R11166">
            <v>1.5109515</v>
          </cell>
          <cell r="S11166">
            <v>2</v>
          </cell>
          <cell r="T11166">
            <v>5</v>
          </cell>
          <cell r="U11166">
            <v>2.5</v>
          </cell>
          <cell r="V11166">
            <v>2.5</v>
          </cell>
        </row>
        <row r="11167">
          <cell r="B11167" t="str">
            <v>X1SAPM5303</v>
          </cell>
          <cell r="C11167" t="str">
            <v>MER-SAPM53 LAL CELL 1EA/</v>
          </cell>
          <cell r="D11167" t="str">
            <v>Pressure Prevention</v>
          </cell>
          <cell r="E11167">
            <v>15</v>
          </cell>
          <cell r="F11167" t="str">
            <v>MERIDIAN</v>
          </cell>
          <cell r="G11167" t="str">
            <v>Grand Healthcare Co., LTD</v>
          </cell>
          <cell r="H11167" t="str">
            <v>HME</v>
          </cell>
          <cell r="I11167" t="str">
            <v>-</v>
          </cell>
          <cell r="J11167" t="str">
            <v>No Decision</v>
          </cell>
          <cell r="K11167" t="str">
            <v>None</v>
          </cell>
          <cell r="L11167">
            <v>0</v>
          </cell>
          <cell r="M11167">
            <v>10.303523</v>
          </cell>
          <cell r="N11167">
            <v>10.303523</v>
          </cell>
          <cell r="O11167">
            <v>0</v>
          </cell>
          <cell r="P11167">
            <v>10.303523</v>
          </cell>
          <cell r="Q11167">
            <v>10.303523</v>
          </cell>
          <cell r="R11167">
            <v>6.8690153333333335</v>
          </cell>
          <cell r="S11167">
            <v>6.5</v>
          </cell>
          <cell r="T11167">
            <v>63</v>
          </cell>
          <cell r="U11167">
            <v>9.1716202312548827</v>
          </cell>
          <cell r="V11167">
            <v>9.1716202312548827</v>
          </cell>
        </row>
        <row r="11168">
          <cell r="B11168" t="str">
            <v>RHC-9051</v>
          </cell>
          <cell r="C11168" t="str">
            <v>HD TRANSFER BOARD 8X24 450LB 1EA/</v>
          </cell>
          <cell r="D11168" t="str">
            <v>Personal Care</v>
          </cell>
          <cell r="E11168">
            <v>15</v>
          </cell>
          <cell r="F11168" t="str">
            <v>DISTRIBUTED</v>
          </cell>
          <cell r="G11168" t="str">
            <v>Rose Healthcare</v>
          </cell>
          <cell r="H11168" t="str">
            <v>HME</v>
          </cell>
          <cell r="I11168" t="str">
            <v>-</v>
          </cell>
          <cell r="J11168" t="str">
            <v>Discontinue</v>
          </cell>
          <cell r="K11168" t="str">
            <v>RTL6040 *(disco'd)</v>
          </cell>
          <cell r="L11168">
            <v>0</v>
          </cell>
          <cell r="M11168">
            <v>0</v>
          </cell>
          <cell r="N11168">
            <v>3.9006799999999999</v>
          </cell>
          <cell r="O11168">
            <v>0</v>
          </cell>
          <cell r="P11168">
            <v>0</v>
          </cell>
          <cell r="Q11168">
            <v>3.9006799999999999</v>
          </cell>
          <cell r="R11168">
            <v>1.3002266666666666</v>
          </cell>
          <cell r="S11168">
            <v>1.6666666666666667</v>
          </cell>
          <cell r="T11168">
            <v>0</v>
          </cell>
          <cell r="U11168">
            <v>0</v>
          </cell>
          <cell r="V11168">
            <v>0</v>
          </cell>
        </row>
        <row r="11169">
          <cell r="B11169" t="str">
            <v>ROS-T09M</v>
          </cell>
          <cell r="C11169" t="str">
            <v>3 Point Chin Strap, Medium, 1EA/</v>
          </cell>
          <cell r="D11169" t="str">
            <v>Sleep</v>
          </cell>
          <cell r="E11169">
            <v>17</v>
          </cell>
          <cell r="F11169" t="str">
            <v>ROSCOE</v>
          </cell>
          <cell r="G11169" t="str">
            <v>LifeSource, Inc.</v>
          </cell>
          <cell r="H11169" t="str">
            <v>HME</v>
          </cell>
          <cell r="I11169" t="str">
            <v>-</v>
          </cell>
          <cell r="J11169" t="str">
            <v>Discontinue</v>
          </cell>
          <cell r="K11169" t="str">
            <v>None</v>
          </cell>
          <cell r="L11169">
            <v>10.767094</v>
          </cell>
          <cell r="M11169">
            <v>0</v>
          </cell>
          <cell r="N11169">
            <v>0</v>
          </cell>
          <cell r="O11169">
            <v>0</v>
          </cell>
          <cell r="P11169">
            <v>0</v>
          </cell>
          <cell r="Q11169">
            <v>0</v>
          </cell>
          <cell r="R11169">
            <v>1.7945156666666666</v>
          </cell>
          <cell r="S11169">
            <v>1.6666666666666667</v>
          </cell>
          <cell r="T11169">
            <v>22</v>
          </cell>
          <cell r="U11169">
            <v>12.259575332025522</v>
          </cell>
          <cell r="V11169">
            <v>15.603095877123391</v>
          </cell>
        </row>
        <row r="11170">
          <cell r="B11170" t="str">
            <v>CR-M6PC6</v>
          </cell>
          <cell r="C11170" t="str">
            <v>M6 OXYGEN CYLINDER RACK-6 CYL</v>
          </cell>
          <cell r="D11170" t="str">
            <v>Carts Racks Stands</v>
          </cell>
          <cell r="E11170">
            <v>17</v>
          </cell>
          <cell r="F11170" t="str">
            <v>ROSCOE</v>
          </cell>
          <cell r="G11170" t="str">
            <v>Taicang Jingquan Metal Product</v>
          </cell>
          <cell r="H11170" t="str">
            <v>HME</v>
          </cell>
          <cell r="I11170" t="str">
            <v>-</v>
          </cell>
          <cell r="J11170" t="str">
            <v>Discontinue</v>
          </cell>
          <cell r="K11170" t="str">
            <v>None</v>
          </cell>
          <cell r="L11170">
            <v>4.1726429999999999</v>
          </cell>
          <cell r="M11170">
            <v>4.1726429999999999</v>
          </cell>
          <cell r="N11170">
            <v>4.1726429999999999</v>
          </cell>
          <cell r="O11170">
            <v>4.1726429999999999</v>
          </cell>
          <cell r="P11170">
            <v>4.1726429999999999</v>
          </cell>
          <cell r="Q11170">
            <v>0</v>
          </cell>
          <cell r="R11170">
            <v>3.4772025000000002</v>
          </cell>
          <cell r="S11170">
            <v>1.5</v>
          </cell>
          <cell r="T11170">
            <v>75</v>
          </cell>
          <cell r="U11170">
            <v>21.56906306146967</v>
          </cell>
          <cell r="V11170">
            <v>21.56906306146967</v>
          </cell>
        </row>
        <row r="11171">
          <cell r="B11171" t="str">
            <v>CT2200S200</v>
          </cell>
          <cell r="C11171" t="str">
            <v>CONTROL BOARD 1EA/</v>
          </cell>
          <cell r="D11171" t="str">
            <v>Clinical Elec Dev</v>
          </cell>
          <cell r="E11171">
            <v>15</v>
          </cell>
          <cell r="F11171" t="str">
            <v>RICHMAR</v>
          </cell>
          <cell r="G11171" t="str">
            <v>Better Life Technologies LLC</v>
          </cell>
          <cell r="H11171" t="str">
            <v>THERAPY</v>
          </cell>
          <cell r="I11171" t="str">
            <v>-</v>
          </cell>
          <cell r="J11171" t="str">
            <v>No Decision</v>
          </cell>
          <cell r="K11171" t="str">
            <v>None</v>
          </cell>
          <cell r="L11171">
            <v>9.1919160000000009</v>
          </cell>
          <cell r="M11171">
            <v>9.1919190000000004</v>
          </cell>
          <cell r="N11171">
            <v>9.1919190000000004</v>
          </cell>
          <cell r="O11171">
            <v>9.1919190000000004</v>
          </cell>
          <cell r="P11171">
            <v>9.1919190000000004</v>
          </cell>
          <cell r="Q11171">
            <v>9.1919190000000004</v>
          </cell>
          <cell r="R11171">
            <v>9.1919184999999999</v>
          </cell>
          <cell r="S11171">
            <v>3.3333333333333335</v>
          </cell>
          <cell r="T11171">
            <v>0</v>
          </cell>
          <cell r="U11171">
            <v>0</v>
          </cell>
          <cell r="V11171">
            <v>5.3307696320414504</v>
          </cell>
        </row>
        <row r="11172">
          <cell r="B11172" t="str">
            <v>X1RLA6MH08</v>
          </cell>
          <cell r="C11172" t="str">
            <v>REPLACEMENT SEAT 1EA/</v>
          </cell>
          <cell r="D11172" t="str">
            <v>Rollators</v>
          </cell>
          <cell r="E11172">
            <v>15</v>
          </cell>
          <cell r="F11172" t="str">
            <v>PROBASICS</v>
          </cell>
          <cell r="G11172" t="str">
            <v>Sichuan Qili Enterprise Inc</v>
          </cell>
          <cell r="H11172" t="str">
            <v>HME</v>
          </cell>
          <cell r="I11172" t="str">
            <v>-</v>
          </cell>
          <cell r="J11172" t="str">
            <v>No Decision</v>
          </cell>
          <cell r="K11172" t="str">
            <v>None</v>
          </cell>
          <cell r="L11172">
            <v>0.63107800000000003</v>
          </cell>
          <cell r="M11172">
            <v>0.50992199999999999</v>
          </cell>
          <cell r="N11172">
            <v>0.87318099999999998</v>
          </cell>
          <cell r="O11172">
            <v>0.37543199999999999</v>
          </cell>
          <cell r="P11172">
            <v>0.54337899999999995</v>
          </cell>
          <cell r="Q11172">
            <v>0.11294800000000001</v>
          </cell>
          <cell r="R11172">
            <v>0.50765666666666653</v>
          </cell>
          <cell r="S11172">
            <v>0.66666666666666663</v>
          </cell>
          <cell r="T11172">
            <v>8</v>
          </cell>
          <cell r="U11172">
            <v>12</v>
          </cell>
          <cell r="V11172">
            <v>12</v>
          </cell>
        </row>
        <row r="11173">
          <cell r="B11173" t="str">
            <v>X1FE3MDG04</v>
          </cell>
          <cell r="C11173" t="str">
            <v>PBFEB3M - HAND PENDANT 1EA/</v>
          </cell>
          <cell r="D11173" t="str">
            <v>Beds</v>
          </cell>
          <cell r="E11173">
            <v>15</v>
          </cell>
          <cell r="F11173" t="str">
            <v>PROBASICS</v>
          </cell>
          <cell r="G11173" t="str">
            <v>Hangzhou Dunli Medical Instrum</v>
          </cell>
          <cell r="H11173" t="str">
            <v>HME</v>
          </cell>
          <cell r="I11173" t="str">
            <v>-</v>
          </cell>
          <cell r="J11173" t="str">
            <v>No Decision</v>
          </cell>
          <cell r="K11173" t="str">
            <v>None</v>
          </cell>
          <cell r="L11173">
            <v>7.5833329999999997</v>
          </cell>
          <cell r="M11173">
            <v>7.5138879999999997</v>
          </cell>
          <cell r="N11173">
            <v>7.9328700000000003</v>
          </cell>
          <cell r="O11173">
            <v>7.7550150000000002</v>
          </cell>
          <cell r="P11173">
            <v>6.8808509999999998</v>
          </cell>
          <cell r="Q11173">
            <v>7.3609929999999997</v>
          </cell>
          <cell r="R11173">
            <v>7.5044916666666666</v>
          </cell>
          <cell r="S11173">
            <v>6.5</v>
          </cell>
          <cell r="T11173">
            <v>46</v>
          </cell>
          <cell r="U11173">
            <v>6.1296623466612772</v>
          </cell>
          <cell r="V11173">
            <v>46.105721129234823</v>
          </cell>
        </row>
        <row r="11174">
          <cell r="B11174" t="str">
            <v>X1RLS6MH06</v>
          </cell>
          <cell r="C11174" t="str">
            <v>REPLACEMENT POUCH 1EA/</v>
          </cell>
          <cell r="D11174" t="str">
            <v>Rollators</v>
          </cell>
          <cell r="E11174">
            <v>15</v>
          </cell>
          <cell r="F11174" t="str">
            <v>PROBASICS</v>
          </cell>
          <cell r="G11174" t="str">
            <v>Bliss Health Products Co., Ltd</v>
          </cell>
          <cell r="H11174" t="str">
            <v>HME</v>
          </cell>
          <cell r="I11174" t="str">
            <v>-</v>
          </cell>
          <cell r="J11174" t="str">
            <v>No Decision</v>
          </cell>
          <cell r="K11174" t="str">
            <v>None</v>
          </cell>
          <cell r="L11174">
            <v>5.4122820000000003</v>
          </cell>
          <cell r="M11174">
            <v>0</v>
          </cell>
          <cell r="N11174">
            <v>5.4122820000000003</v>
          </cell>
          <cell r="O11174">
            <v>5.4122820000000003</v>
          </cell>
          <cell r="P11174">
            <v>5.4122820000000003</v>
          </cell>
          <cell r="Q11174">
            <v>5.4122820000000003</v>
          </cell>
          <cell r="R11174">
            <v>4.5102350000000007</v>
          </cell>
          <cell r="S11174">
            <v>3.1666666666666665</v>
          </cell>
          <cell r="T11174">
            <v>34</v>
          </cell>
          <cell r="U11174">
            <v>7.5384098611269694</v>
          </cell>
          <cell r="V11174">
            <v>12.859640351334242</v>
          </cell>
        </row>
        <row r="11175">
          <cell r="B11175" t="str">
            <v>30-751RB</v>
          </cell>
          <cell r="C11175" t="str">
            <v>CONTOUR KABOOTI RING</v>
          </cell>
          <cell r="D11175" t="str">
            <v>-</v>
          </cell>
          <cell r="E11175" t="str">
            <v>-</v>
          </cell>
          <cell r="F11175" t="str">
            <v>DISTRIBUTED</v>
          </cell>
          <cell r="G11175" t="str">
            <v>Contour Products, Inc</v>
          </cell>
          <cell r="H11175" t="str">
            <v>HME</v>
          </cell>
          <cell r="I11175" t="str">
            <v>-</v>
          </cell>
          <cell r="J11175" t="str">
            <v>Discontinue</v>
          </cell>
          <cell r="K11175" t="str">
            <v> RTL1491COM</v>
          </cell>
          <cell r="L11175">
            <v>0</v>
          </cell>
          <cell r="M11175">
            <v>0</v>
          </cell>
          <cell r="N11175">
            <v>0</v>
          </cell>
          <cell r="O11175">
            <v>0</v>
          </cell>
          <cell r="P11175">
            <v>0</v>
          </cell>
          <cell r="Q11175">
            <v>0</v>
          </cell>
          <cell r="R11175">
            <v>0</v>
          </cell>
          <cell r="S11175">
            <v>1.5</v>
          </cell>
          <cell r="T11175" t="str">
            <v>-</v>
          </cell>
          <cell r="U11175" t="str">
            <v>-</v>
          </cell>
          <cell r="V11175" t="str">
            <v>-</v>
          </cell>
        </row>
        <row r="11176">
          <cell r="B11176">
            <v>60218</v>
          </cell>
          <cell r="C11176" t="str">
            <v>MiniMe 2 Vented Nasal Mask with Headgear</v>
          </cell>
          <cell r="D11176" t="str">
            <v>Sleep</v>
          </cell>
          <cell r="E11176">
            <v>0</v>
          </cell>
          <cell r="F11176" t="str">
            <v>DISTRIBUTED</v>
          </cell>
          <cell r="G11176" t="str">
            <v>Sleepnet Corporation</v>
          </cell>
          <cell r="H11176" t="str">
            <v>HME</v>
          </cell>
          <cell r="I11176" t="str">
            <v>-</v>
          </cell>
          <cell r="J11176" t="str">
            <v>Discontinue</v>
          </cell>
          <cell r="K11176" t="str">
            <v>None</v>
          </cell>
          <cell r="L11176">
            <v>0</v>
          </cell>
          <cell r="M11176">
            <v>0</v>
          </cell>
          <cell r="N11176">
            <v>0</v>
          </cell>
          <cell r="O11176">
            <v>0</v>
          </cell>
          <cell r="P11176">
            <v>0</v>
          </cell>
          <cell r="Q11176">
            <v>0</v>
          </cell>
          <cell r="R11176">
            <v>0</v>
          </cell>
          <cell r="S11176">
            <v>1.5</v>
          </cell>
          <cell r="T11176">
            <v>4</v>
          </cell>
          <cell r="U11176">
            <v>2.6666666666666665</v>
          </cell>
          <cell r="V11176">
            <v>2.6666666666666665</v>
          </cell>
        </row>
        <row r="11177">
          <cell r="B11177" t="str">
            <v>HT-TU-TBKT</v>
          </cell>
          <cell r="C11177" t="str">
            <v>HYDRATHERM TUB ASSEMBLY KIT 1EA/</v>
          </cell>
          <cell r="D11177" t="str">
            <v>Electrotherapy</v>
          </cell>
          <cell r="E11177">
            <v>15</v>
          </cell>
          <cell r="F11177" t="str">
            <v>RICHMAR</v>
          </cell>
          <cell r="G11177" t="str">
            <v>Tutamen HK Ltd.</v>
          </cell>
          <cell r="H11177" t="str">
            <v>THERAPY</v>
          </cell>
          <cell r="I11177" t="str">
            <v>-</v>
          </cell>
          <cell r="J11177" t="str">
            <v>No Decision</v>
          </cell>
          <cell r="K11177" t="str">
            <v>None</v>
          </cell>
          <cell r="L11177">
            <v>0</v>
          </cell>
          <cell r="M11177">
            <v>0</v>
          </cell>
          <cell r="N11177">
            <v>0</v>
          </cell>
          <cell r="O11177">
            <v>0</v>
          </cell>
          <cell r="P11177">
            <v>0</v>
          </cell>
          <cell r="Q11177">
            <v>0</v>
          </cell>
          <cell r="R11177">
            <v>0</v>
          </cell>
          <cell r="S11177">
            <v>0</v>
          </cell>
          <cell r="T11177">
            <v>9</v>
          </cell>
          <cell r="U11177" t="str">
            <v>-</v>
          </cell>
          <cell r="V11177" t="str">
            <v>-</v>
          </cell>
        </row>
        <row r="11178">
          <cell r="B11178" t="str">
            <v>PBHBHBRD5</v>
          </cell>
          <cell r="C11178" t="str">
            <v>HEAD BOARD HB5 1EA/</v>
          </cell>
          <cell r="D11178" t="str">
            <v>Beds</v>
          </cell>
          <cell r="E11178">
            <v>0</v>
          </cell>
          <cell r="F11178" t="str">
            <v>Unknown</v>
          </cell>
          <cell r="G11178" t="e">
            <v>#N/A</v>
          </cell>
          <cell r="H11178" t="str">
            <v>HME</v>
          </cell>
          <cell r="I11178" t="str">
            <v>-</v>
          </cell>
          <cell r="J11178" t="str">
            <v>No Decision</v>
          </cell>
          <cell r="K11178" t="str">
            <v>None</v>
          </cell>
          <cell r="L11178" t="str">
            <v>-</v>
          </cell>
          <cell r="M11178" t="str">
            <v>-</v>
          </cell>
          <cell r="N11178" t="str">
            <v>-</v>
          </cell>
          <cell r="O11178" t="str">
            <v>-</v>
          </cell>
          <cell r="P11178" t="str">
            <v>-</v>
          </cell>
          <cell r="Q11178" t="str">
            <v>-</v>
          </cell>
          <cell r="R11178">
            <v>0</v>
          </cell>
          <cell r="S11178" t="str">
            <v>-</v>
          </cell>
          <cell r="T11178">
            <v>9</v>
          </cell>
          <cell r="U11178" t="str">
            <v>-</v>
          </cell>
          <cell r="V11178" t="str">
            <v>-</v>
          </cell>
        </row>
        <row r="11179">
          <cell r="B11179" t="str">
            <v>AMZK019</v>
          </cell>
          <cell r="C11179" t="str">
            <v>CAREX COMMODE W/ 14 LINERS 1EA/</v>
          </cell>
          <cell r="D11179" t="str">
            <v>Commodes</v>
          </cell>
          <cell r="E11179">
            <v>0</v>
          </cell>
          <cell r="F11179" t="str">
            <v>CAREX</v>
          </cell>
          <cell r="G11179" t="e">
            <v>#N/A</v>
          </cell>
          <cell r="H11179" t="str">
            <v>RETAIL</v>
          </cell>
          <cell r="I11179" t="str">
            <v>MTS</v>
          </cell>
          <cell r="J11179" t="str">
            <v>No Decision</v>
          </cell>
          <cell r="K11179" t="str">
            <v>None</v>
          </cell>
          <cell r="L11179">
            <v>0</v>
          </cell>
          <cell r="M11179">
            <v>0</v>
          </cell>
          <cell r="N11179">
            <v>0</v>
          </cell>
          <cell r="O11179">
            <v>0</v>
          </cell>
          <cell r="P11179">
            <v>0</v>
          </cell>
          <cell r="Q11179">
            <v>0</v>
          </cell>
          <cell r="R11179">
            <v>0</v>
          </cell>
          <cell r="S11179">
            <v>2</v>
          </cell>
          <cell r="T11179">
            <v>31</v>
          </cell>
          <cell r="U11179">
            <v>15.5</v>
          </cell>
          <cell r="V11179">
            <v>15.5</v>
          </cell>
        </row>
        <row r="11180">
          <cell r="B11180" t="str">
            <v>X1MMCP501</v>
          </cell>
          <cell r="C11180" t="str">
            <v>MICITECH POWER CORD 1EA/</v>
          </cell>
          <cell r="D11180" t="str">
            <v>Resp-Parts</v>
          </cell>
          <cell r="E11180">
            <v>15</v>
          </cell>
          <cell r="F11180" t="str">
            <v>DISTRIBUTED</v>
          </cell>
          <cell r="G11180" t="str">
            <v>FOSHAN MIC MEDICAL TECHNOLOGY</v>
          </cell>
          <cell r="H11180" t="str">
            <v>HME</v>
          </cell>
          <cell r="I11180" t="str">
            <v>-</v>
          </cell>
          <cell r="J11180" t="str">
            <v>Keep</v>
          </cell>
          <cell r="K11180" t="str">
            <v>None</v>
          </cell>
          <cell r="L11180">
            <v>0</v>
          </cell>
          <cell r="M11180">
            <v>0</v>
          </cell>
          <cell r="N11180">
            <v>0</v>
          </cell>
          <cell r="O11180">
            <v>0</v>
          </cell>
          <cell r="P11180">
            <v>0</v>
          </cell>
          <cell r="Q11180">
            <v>0</v>
          </cell>
          <cell r="R11180">
            <v>0</v>
          </cell>
          <cell r="S11180">
            <v>0</v>
          </cell>
          <cell r="T11180">
            <v>9</v>
          </cell>
          <cell r="U11180" t="str">
            <v>-</v>
          </cell>
          <cell r="V11180" t="str">
            <v>-</v>
          </cell>
        </row>
        <row r="11181">
          <cell r="B11181" t="str">
            <v>SOCCER-TRU</v>
          </cell>
          <cell r="C11181" t="str">
            <v>ROSCOE SOCCER BALL NEBULIZER</v>
          </cell>
          <cell r="D11181" t="str">
            <v>-</v>
          </cell>
          <cell r="E11181" t="str">
            <v>-</v>
          </cell>
          <cell r="F11181" t="str">
            <v>ROSCOE</v>
          </cell>
          <cell r="G11181" t="str">
            <v>Shenzhen Homed Medical Device</v>
          </cell>
          <cell r="H11181" t="str">
            <v>HME</v>
          </cell>
          <cell r="I11181" t="str">
            <v>MTO</v>
          </cell>
          <cell r="J11181" t="str">
            <v>Discontinue</v>
          </cell>
          <cell r="K11181" t="str">
            <v>None</v>
          </cell>
          <cell r="L11181">
            <v>0</v>
          </cell>
          <cell r="M11181">
            <v>0</v>
          </cell>
          <cell r="N11181">
            <v>0</v>
          </cell>
          <cell r="O11181">
            <v>0</v>
          </cell>
          <cell r="P11181">
            <v>0</v>
          </cell>
          <cell r="Q11181">
            <v>0</v>
          </cell>
          <cell r="R11181">
            <v>0</v>
          </cell>
          <cell r="S11181">
            <v>1.5</v>
          </cell>
          <cell r="T11181" t="str">
            <v>-</v>
          </cell>
          <cell r="U11181" t="str">
            <v>-</v>
          </cell>
          <cell r="V11181" t="str">
            <v>-</v>
          </cell>
        </row>
        <row r="11182">
          <cell r="B11182" t="str">
            <v>FGC12900 0000</v>
          </cell>
          <cell r="C11182" t="str">
            <v>FlexiSlim CPAP Tubing, 6  24EA/CV</v>
          </cell>
          <cell r="D11182" t="str">
            <v>Resp-Parts</v>
          </cell>
          <cell r="E11182">
            <v>0</v>
          </cell>
          <cell r="F11182" t="str">
            <v>Unknown</v>
          </cell>
          <cell r="G11182" t="e">
            <v>#N/A</v>
          </cell>
          <cell r="H11182" t="str">
            <v>RETAIL</v>
          </cell>
          <cell r="I11182" t="str">
            <v>-</v>
          </cell>
          <cell r="J11182" t="str">
            <v>No Decision</v>
          </cell>
          <cell r="K11182" t="str">
            <v>None</v>
          </cell>
          <cell r="L11182">
            <v>2.7291660000000002</v>
          </cell>
          <cell r="M11182">
            <v>2.9565969999999999</v>
          </cell>
          <cell r="N11182">
            <v>3.2029800000000002</v>
          </cell>
          <cell r="O11182">
            <v>3.3032279999999998</v>
          </cell>
          <cell r="P11182">
            <v>2.4118309999999998</v>
          </cell>
          <cell r="Q11182">
            <v>2.4461499999999998</v>
          </cell>
          <cell r="R11182">
            <v>2.8416586666666661</v>
          </cell>
          <cell r="S11182">
            <v>2</v>
          </cell>
          <cell r="T11182">
            <v>50</v>
          </cell>
          <cell r="U11182">
            <v>17.595357453205736</v>
          </cell>
          <cell r="V11182">
            <v>32.023550564834437</v>
          </cell>
        </row>
        <row r="11183">
          <cell r="B11183">
            <v>8906</v>
          </cell>
          <cell r="C11183" t="str">
            <v>SALTER PED NEB W/ AEROSOL MASK</v>
          </cell>
          <cell r="D11183" t="str">
            <v>-</v>
          </cell>
          <cell r="E11183" t="str">
            <v>-</v>
          </cell>
          <cell r="F11183" t="str">
            <v>DISTRIBUTED</v>
          </cell>
          <cell r="G11183" t="str">
            <v>SunMed LLC</v>
          </cell>
          <cell r="H11183" t="str">
            <v>HME</v>
          </cell>
          <cell r="I11183" t="str">
            <v>-</v>
          </cell>
          <cell r="J11183" t="str">
            <v>Keep</v>
          </cell>
          <cell r="K11183" t="str">
            <v>NEB KIT 700</v>
          </cell>
          <cell r="L11183">
            <v>0</v>
          </cell>
          <cell r="M11183">
            <v>0</v>
          </cell>
          <cell r="N11183">
            <v>0</v>
          </cell>
          <cell r="O11183">
            <v>0</v>
          </cell>
          <cell r="P11183">
            <v>0</v>
          </cell>
          <cell r="Q11183">
            <v>0</v>
          </cell>
          <cell r="R11183">
            <v>0</v>
          </cell>
          <cell r="S11183">
            <v>0</v>
          </cell>
          <cell r="T11183" t="str">
            <v>-</v>
          </cell>
          <cell r="U11183" t="str">
            <v>-</v>
          </cell>
          <cell r="V11183" t="str">
            <v>-</v>
          </cell>
        </row>
        <row r="11184">
          <cell r="B11184" t="str">
            <v>50B32001SE</v>
          </cell>
          <cell r="C11184" t="str">
            <v>BLACK TABS FOR THE B320 50EA/CV</v>
          </cell>
          <cell r="D11184" t="str">
            <v>Bath Safety</v>
          </cell>
          <cell r="E11184">
            <v>15</v>
          </cell>
          <cell r="F11184" t="str">
            <v>CAREX</v>
          </cell>
          <cell r="G11184" t="str">
            <v>Zhejiang Kelongwei Medical</v>
          </cell>
          <cell r="H11184" t="str">
            <v>RETAIL</v>
          </cell>
          <cell r="I11184" t="str">
            <v>-</v>
          </cell>
          <cell r="J11184" t="str">
            <v>No Decision</v>
          </cell>
          <cell r="K11184" t="str">
            <v>None</v>
          </cell>
          <cell r="L11184">
            <v>1.8697250000000001</v>
          </cell>
          <cell r="M11184">
            <v>1.551485</v>
          </cell>
          <cell r="N11184">
            <v>3.2387250000000001</v>
          </cell>
          <cell r="O11184">
            <v>4.9480449999999996</v>
          </cell>
          <cell r="P11184">
            <v>3.865119</v>
          </cell>
          <cell r="Q11184">
            <v>5.0839999999999996</v>
          </cell>
          <cell r="R11184">
            <v>3.4261831666666667</v>
          </cell>
          <cell r="S11184">
            <v>1.8333333333333333</v>
          </cell>
          <cell r="T11184">
            <v>44</v>
          </cell>
          <cell r="U11184">
            <v>12.842278961637534</v>
          </cell>
          <cell r="V11184">
            <v>12.842278961637534</v>
          </cell>
        </row>
        <row r="11185">
          <cell r="B11185" t="str">
            <v>BH9050</v>
          </cell>
          <cell r="C11185" t="str">
            <v>9V HEAVY DUTY BATTERY 500EA/CV</v>
          </cell>
          <cell r="D11185" t="str">
            <v>Portable Elec Dev</v>
          </cell>
          <cell r="E11185">
            <v>15</v>
          </cell>
          <cell r="F11185" t="str">
            <v>RICHMAR</v>
          </cell>
          <cell r="G11185" t="str">
            <v>Better Life Technologies LLC</v>
          </cell>
          <cell r="H11185" t="str">
            <v>THERAPY</v>
          </cell>
          <cell r="I11185" t="str">
            <v>-</v>
          </cell>
          <cell r="J11185" t="str">
            <v>No Decision</v>
          </cell>
          <cell r="K11185" t="str">
            <v>None</v>
          </cell>
          <cell r="L11185">
            <v>11034.187678</v>
          </cell>
          <cell r="M11185">
            <v>4082.925616</v>
          </cell>
          <cell r="N11185">
            <v>6539.9700110000003</v>
          </cell>
          <cell r="O11185">
            <v>8495.1425249999993</v>
          </cell>
          <cell r="P11185">
            <v>6000</v>
          </cell>
          <cell r="Q11185">
            <v>9000</v>
          </cell>
          <cell r="R11185">
            <v>7525.3709716666663</v>
          </cell>
          <cell r="S11185">
            <v>5350.619047666667</v>
          </cell>
          <cell r="T11185">
            <v>38609</v>
          </cell>
          <cell r="U11185">
            <v>5.1305111927856428</v>
          </cell>
          <cell r="V11185">
            <v>5.1305111927856428</v>
          </cell>
        </row>
        <row r="11186">
          <cell r="B11186" t="str">
            <v>PB674ROSEARMP</v>
          </cell>
          <cell r="C11186" t="str">
            <v>ROSE ARMPADS 6074 1PR/</v>
          </cell>
          <cell r="D11186" t="str">
            <v>Patient Room</v>
          </cell>
          <cell r="E11186">
            <v>15</v>
          </cell>
          <cell r="F11186" t="str">
            <v>PROBASICS</v>
          </cell>
          <cell r="G11186" t="str">
            <v>Jiangyin Huashi Vehicle Seat C</v>
          </cell>
          <cell r="H11186" t="str">
            <v>HME</v>
          </cell>
          <cell r="I11186" t="str">
            <v>-</v>
          </cell>
          <cell r="J11186" t="str">
            <v>No Decision</v>
          </cell>
          <cell r="K11186" t="str">
            <v>None</v>
          </cell>
          <cell r="L11186">
            <v>0</v>
          </cell>
          <cell r="M11186">
            <v>1.6363319999999999</v>
          </cell>
          <cell r="N11186">
            <v>0</v>
          </cell>
          <cell r="O11186">
            <v>0</v>
          </cell>
          <cell r="P11186">
            <v>0</v>
          </cell>
          <cell r="Q11186">
            <v>0</v>
          </cell>
          <cell r="R11186">
            <v>0.27272199999999996</v>
          </cell>
          <cell r="S11186">
            <v>0.16666666666666666</v>
          </cell>
          <cell r="T11186">
            <v>14</v>
          </cell>
          <cell r="U11186">
            <v>51.334325796965416</v>
          </cell>
          <cell r="V11186">
            <v>51.334325796965416</v>
          </cell>
        </row>
        <row r="11187">
          <cell r="B11187" t="str">
            <v>RVACES</v>
          </cell>
          <cell r="C11187" t="str">
            <v>REVIVE ESSENTIALS - ACNE 3EA/CV</v>
          </cell>
          <cell r="D11187" t="str">
            <v>Low Lvl Light Thpy</v>
          </cell>
          <cell r="E11187">
            <v>0</v>
          </cell>
          <cell r="F11187" t="str">
            <v>Unknown</v>
          </cell>
          <cell r="G11187" t="e">
            <v>#N/A</v>
          </cell>
          <cell r="H11187" t="str">
            <v>RETAIL</v>
          </cell>
          <cell r="I11187" t="str">
            <v>-</v>
          </cell>
          <cell r="J11187" t="str">
            <v>No Decision</v>
          </cell>
          <cell r="K11187" t="str">
            <v>None</v>
          </cell>
          <cell r="L11187">
            <v>2.377872</v>
          </cell>
          <cell r="M11187">
            <v>2.377872</v>
          </cell>
          <cell r="N11187">
            <v>0</v>
          </cell>
          <cell r="O11187">
            <v>2.377872</v>
          </cell>
          <cell r="P11187">
            <v>2.377872</v>
          </cell>
          <cell r="Q11187">
            <v>2.377872</v>
          </cell>
          <cell r="R11187">
            <v>1.98156</v>
          </cell>
          <cell r="S11187">
            <v>1.8333333333333333</v>
          </cell>
          <cell r="T11187">
            <v>341</v>
          </cell>
          <cell r="U11187">
            <v>172.08663880982661</v>
          </cell>
          <cell r="V11187">
            <v>195.80532509739803</v>
          </cell>
        </row>
        <row r="11188">
          <cell r="B11188" t="str">
            <v>50A22106R</v>
          </cell>
          <cell r="C11188" t="str">
            <v>RIGHT BRAKE SYSTEM FOR A221 20EA/CV</v>
          </cell>
          <cell r="D11188" t="str">
            <v>Rollators</v>
          </cell>
          <cell r="E11188">
            <v>15</v>
          </cell>
          <cell r="F11188" t="str">
            <v>CAREX</v>
          </cell>
          <cell r="G11188" t="str">
            <v>Com-Bridge International Co.</v>
          </cell>
          <cell r="H11188" t="str">
            <v>RETAIL</v>
          </cell>
          <cell r="I11188" t="str">
            <v>-</v>
          </cell>
          <cell r="J11188" t="str">
            <v>No Decision</v>
          </cell>
          <cell r="K11188" t="str">
            <v>None</v>
          </cell>
          <cell r="L11188">
            <v>0.87610900000000003</v>
          </cell>
          <cell r="M11188">
            <v>1.418752</v>
          </cell>
          <cell r="N11188">
            <v>0.59638800000000003</v>
          </cell>
          <cell r="O11188">
            <v>1.3780129999999999</v>
          </cell>
          <cell r="P11188">
            <v>1.0786770000000001</v>
          </cell>
          <cell r="Q11188">
            <v>1.384816</v>
          </cell>
          <cell r="R11188">
            <v>1.1221258333333333</v>
          </cell>
          <cell r="S11188">
            <v>1.8333333333333333</v>
          </cell>
          <cell r="T11188">
            <v>32</v>
          </cell>
          <cell r="U11188">
            <v>17.454545454545457</v>
          </cell>
          <cell r="V11188">
            <v>17.454545454545457</v>
          </cell>
        </row>
        <row r="11189">
          <cell r="B11189" t="str">
            <v>50B36801BL</v>
          </cell>
          <cell r="C11189" t="str">
            <v>PLASTIC END CAPS FOR B368 50EA/CV</v>
          </cell>
          <cell r="D11189" t="str">
            <v>Commodes</v>
          </cell>
          <cell r="E11189">
            <v>15</v>
          </cell>
          <cell r="F11189" t="str">
            <v>CAREX</v>
          </cell>
          <cell r="G11189" t="str">
            <v>Valentine International LTD</v>
          </cell>
          <cell r="H11189" t="str">
            <v>RETAIL</v>
          </cell>
          <cell r="I11189" t="str">
            <v>-</v>
          </cell>
          <cell r="J11189" t="str">
            <v>No Decision</v>
          </cell>
          <cell r="K11189" t="str">
            <v>None</v>
          </cell>
          <cell r="L11189">
            <v>9.9999999999999995E-7</v>
          </cell>
          <cell r="M11189">
            <v>2.3782999999999999</v>
          </cell>
          <cell r="N11189">
            <v>2.6194500000000001</v>
          </cell>
          <cell r="O11189">
            <v>1.4737659999999999</v>
          </cell>
          <cell r="P11189">
            <v>1.8709290000000001</v>
          </cell>
          <cell r="Q11189">
            <v>0.38966499999999998</v>
          </cell>
          <cell r="R11189">
            <v>1.4553518333333335</v>
          </cell>
          <cell r="S11189">
            <v>1.8333333333333333</v>
          </cell>
          <cell r="T11189">
            <v>24</v>
          </cell>
          <cell r="U11189">
            <v>13.090909090909092</v>
          </cell>
          <cell r="V11189">
            <v>13.090909090909092</v>
          </cell>
        </row>
        <row r="11190">
          <cell r="B11190" t="str">
            <v>FGP708RA 0000</v>
          </cell>
          <cell r="C11190" t="str">
            <v>RA Sitz Bath 6EA/CV</v>
          </cell>
          <cell r="D11190" t="str">
            <v>Personal Care</v>
          </cell>
          <cell r="E11190">
            <v>0</v>
          </cell>
          <cell r="F11190" t="str">
            <v>CAREX</v>
          </cell>
          <cell r="G11190" t="e">
            <v>#N/A</v>
          </cell>
          <cell r="H11190" t="str">
            <v>RETAIL</v>
          </cell>
          <cell r="I11190" t="str">
            <v>-</v>
          </cell>
          <cell r="J11190" t="str">
            <v>No Decision</v>
          </cell>
          <cell r="K11190" t="str">
            <v>None</v>
          </cell>
          <cell r="L11190">
            <v>0.55447199999999996</v>
          </cell>
          <cell r="M11190">
            <v>7.1220000000000006E-2</v>
          </cell>
          <cell r="N11190">
            <v>0</v>
          </cell>
          <cell r="O11190">
            <v>0</v>
          </cell>
          <cell r="P11190">
            <v>0</v>
          </cell>
          <cell r="Q11190">
            <v>0</v>
          </cell>
          <cell r="R11190">
            <v>0.10428199999999999</v>
          </cell>
          <cell r="S11190">
            <v>1.6666666666666667</v>
          </cell>
          <cell r="T11190">
            <v>2515</v>
          </cell>
          <cell r="U11190">
            <v>1509</v>
          </cell>
          <cell r="V11190">
            <v>1697.4</v>
          </cell>
        </row>
        <row r="11191">
          <cell r="B11191" t="str">
            <v>70069LS</v>
          </cell>
          <cell r="C11191" t="str">
            <v>7-DAY MEDI PLANNER SPANISH 50EA/CV</v>
          </cell>
          <cell r="D11191" t="str">
            <v>PIll Management</v>
          </cell>
          <cell r="E11191">
            <v>0</v>
          </cell>
          <cell r="F11191" t="str">
            <v>Unknown</v>
          </cell>
          <cell r="G11191" t="e">
            <v>#N/A</v>
          </cell>
          <cell r="H11191" t="str">
            <v>RETAIL</v>
          </cell>
          <cell r="I11191" t="str">
            <v>-</v>
          </cell>
          <cell r="J11191" t="str">
            <v>No Decision</v>
          </cell>
          <cell r="K11191" t="str">
            <v>None</v>
          </cell>
          <cell r="L11191">
            <v>0</v>
          </cell>
          <cell r="M11191">
            <v>40.788305999999999</v>
          </cell>
          <cell r="N11191">
            <v>0</v>
          </cell>
          <cell r="O11191">
            <v>0</v>
          </cell>
          <cell r="P11191">
            <v>0</v>
          </cell>
          <cell r="Q11191">
            <v>40.788305999999999</v>
          </cell>
          <cell r="R11191">
            <v>13.596102</v>
          </cell>
          <cell r="S11191">
            <v>1.6666666666666667</v>
          </cell>
          <cell r="T11191">
            <v>527</v>
          </cell>
          <cell r="U11191">
            <v>38.761109618036109</v>
          </cell>
          <cell r="V11191">
            <v>61.929514797697166</v>
          </cell>
        </row>
        <row r="11192">
          <cell r="B11192" t="str">
            <v>RLEU10-O2</v>
          </cell>
          <cell r="C11192" t="str">
            <v>O2 HOLDER-EURO-SYTLE ROLLATOR 1EA/</v>
          </cell>
          <cell r="D11192" t="str">
            <v>Rollators</v>
          </cell>
          <cell r="E11192">
            <v>17</v>
          </cell>
          <cell r="F11192" t="str">
            <v>PROBASICS</v>
          </cell>
          <cell r="G11192" t="str">
            <v>Optimal Medical Co., Ltd.</v>
          </cell>
          <cell r="H11192" t="str">
            <v>HME</v>
          </cell>
          <cell r="I11192" t="str">
            <v>-</v>
          </cell>
          <cell r="J11192" t="str">
            <v>Discontinue</v>
          </cell>
          <cell r="K11192" t="str">
            <v>None</v>
          </cell>
          <cell r="L11192">
            <v>1.6596519999999999</v>
          </cell>
          <cell r="M11192">
            <v>1.6596519999999999</v>
          </cell>
          <cell r="N11192">
            <v>1.6596519999999999</v>
          </cell>
          <cell r="O11192">
            <v>1.6596519999999999</v>
          </cell>
          <cell r="P11192">
            <v>1.6596519999999999</v>
          </cell>
          <cell r="Q11192">
            <v>1.6596519999999999</v>
          </cell>
          <cell r="R11192">
            <v>1.6596519999999997</v>
          </cell>
          <cell r="S11192">
            <v>1.3333333333333333</v>
          </cell>
          <cell r="T11192">
            <v>521</v>
          </cell>
          <cell r="U11192">
            <v>313.92123167989439</v>
          </cell>
          <cell r="V11192">
            <v>313.92123167989439</v>
          </cell>
        </row>
        <row r="11193">
          <cell r="B11193" t="str">
            <v>MT2200S100</v>
          </cell>
          <cell r="C11193" t="str">
            <v>TOUCH SCREEN AND SURFACE COVER 1EA/</v>
          </cell>
          <cell r="D11193" t="str">
            <v>Clinical Elec Dev</v>
          </cell>
          <cell r="E11193">
            <v>15</v>
          </cell>
          <cell r="F11193" t="str">
            <v>RICHMAR</v>
          </cell>
          <cell r="G11193" t="str">
            <v>Better Life Technologies LLC</v>
          </cell>
          <cell r="H11193" t="str">
            <v>THERAPY</v>
          </cell>
          <cell r="I11193" t="str">
            <v>-</v>
          </cell>
          <cell r="J11193" t="str">
            <v>No Decision</v>
          </cell>
          <cell r="K11193" t="str">
            <v>None</v>
          </cell>
          <cell r="L11193">
            <v>0</v>
          </cell>
          <cell r="M11193">
            <v>5</v>
          </cell>
          <cell r="N11193">
            <v>0</v>
          </cell>
          <cell r="O11193">
            <v>5</v>
          </cell>
          <cell r="P11193">
            <v>5</v>
          </cell>
          <cell r="Q11193">
            <v>0</v>
          </cell>
          <cell r="R11193">
            <v>2.5</v>
          </cell>
          <cell r="S11193">
            <v>3.3333333333333335</v>
          </cell>
          <cell r="T11193">
            <v>0</v>
          </cell>
          <cell r="U11193">
            <v>0</v>
          </cell>
          <cell r="V11193">
            <v>3.3</v>
          </cell>
        </row>
        <row r="11194">
          <cell r="B11194" t="str">
            <v>PB6034CB</v>
          </cell>
          <cell r="C11194" t="str">
            <v>CROSSBAR FOR 6034 BEDRAIL 10PR/CV</v>
          </cell>
          <cell r="D11194" t="str">
            <v>Beds</v>
          </cell>
          <cell r="E11194">
            <v>15</v>
          </cell>
          <cell r="F11194" t="str">
            <v>PROBASICS</v>
          </cell>
          <cell r="G11194" t="str">
            <v>Bliss Health Products Co., Ltd</v>
          </cell>
          <cell r="H11194" t="str">
            <v>HME</v>
          </cell>
          <cell r="I11194" t="str">
            <v>-</v>
          </cell>
          <cell r="J11194" t="str">
            <v>No Decision</v>
          </cell>
          <cell r="K11194" t="str">
            <v>None</v>
          </cell>
          <cell r="L11194">
            <v>7.3464809999999998</v>
          </cell>
          <cell r="M11194">
            <v>7.3464809999999998</v>
          </cell>
          <cell r="N11194">
            <v>7.3464809999999998</v>
          </cell>
          <cell r="O11194">
            <v>7.3464809999999998</v>
          </cell>
          <cell r="P11194">
            <v>7.3464809999999998</v>
          </cell>
          <cell r="Q11194">
            <v>7.3464809999999998</v>
          </cell>
          <cell r="R11194">
            <v>7.3464809999999998</v>
          </cell>
          <cell r="S11194">
            <v>11.333333333333334</v>
          </cell>
          <cell r="T11194">
            <v>62</v>
          </cell>
          <cell r="U11194">
            <v>5.4705882352941178</v>
          </cell>
          <cell r="V11194">
            <v>5.4705882352941178</v>
          </cell>
        </row>
        <row r="11195">
          <cell r="B11195" t="str">
            <v>X16074HI01</v>
          </cell>
          <cell r="C11195" t="str">
            <v>PB6074 REPLACEMENT TRAY 1EA/</v>
          </cell>
          <cell r="D11195" t="str">
            <v>Patient Room</v>
          </cell>
          <cell r="E11195">
            <v>15</v>
          </cell>
          <cell r="F11195" t="str">
            <v>PROBASICS</v>
          </cell>
          <cell r="G11195" t="str">
            <v>Jiangyin Huashi Vehicle Seat C</v>
          </cell>
          <cell r="H11195" t="str">
            <v>HME</v>
          </cell>
          <cell r="I11195" t="str">
            <v>-</v>
          </cell>
          <cell r="J11195" t="str">
            <v>No Decision</v>
          </cell>
          <cell r="K11195" t="str">
            <v>None</v>
          </cell>
          <cell r="L11195">
            <v>0</v>
          </cell>
          <cell r="M11195">
            <v>0</v>
          </cell>
          <cell r="N11195">
            <v>2.2012160000000001</v>
          </cell>
          <cell r="O11195">
            <v>0</v>
          </cell>
          <cell r="P11195">
            <v>0</v>
          </cell>
          <cell r="Q11195">
            <v>0</v>
          </cell>
          <cell r="R11195">
            <v>0.36686933333333333</v>
          </cell>
          <cell r="S11195">
            <v>0.66666666666666663</v>
          </cell>
          <cell r="T11195">
            <v>16</v>
          </cell>
          <cell r="U11195">
            <v>24</v>
          </cell>
          <cell r="V11195">
            <v>24</v>
          </cell>
        </row>
        <row r="11196">
          <cell r="B11196" t="str">
            <v>RP476029</v>
          </cell>
          <cell r="C11196" t="str">
            <v>TAG, ZIP MATT CVR 1CV/</v>
          </cell>
          <cell r="D11196" t="str">
            <v>Beds</v>
          </cell>
          <cell r="E11196">
            <v>15</v>
          </cell>
          <cell r="F11196" t="str">
            <v>DISTRIBUTED</v>
          </cell>
          <cell r="G11196" t="str">
            <v>Invacare Corporation</v>
          </cell>
          <cell r="H11196" t="str">
            <v>HME</v>
          </cell>
          <cell r="I11196" t="str">
            <v>-</v>
          </cell>
          <cell r="J11196" t="str">
            <v>Compass to Drive</v>
          </cell>
          <cell r="K11196">
            <v>15011</v>
          </cell>
          <cell r="L11196">
            <v>63.320469000000003</v>
          </cell>
          <cell r="M11196">
            <v>70.010651999999993</v>
          </cell>
          <cell r="N11196">
            <v>103.17292</v>
          </cell>
          <cell r="O11196">
            <v>87.296707999999995</v>
          </cell>
          <cell r="P11196">
            <v>120.204752</v>
          </cell>
          <cell r="Q11196">
            <v>120.97912700000001</v>
          </cell>
          <cell r="R11196">
            <v>94.16410466666666</v>
          </cell>
          <cell r="S11196">
            <v>65</v>
          </cell>
          <cell r="T11196">
            <v>16</v>
          </cell>
          <cell r="U11196">
            <v>0.16991612734638864</v>
          </cell>
          <cell r="V11196">
            <v>0.65842499346725591</v>
          </cell>
        </row>
        <row r="11197">
          <cell r="B11197" t="str">
            <v>50A22314</v>
          </cell>
          <cell r="C11197" t="str">
            <v>LEFT BRAKE SYSTEM   FOR A22300 1EA/</v>
          </cell>
          <cell r="D11197" t="str">
            <v>Rollators</v>
          </cell>
          <cell r="E11197">
            <v>15</v>
          </cell>
          <cell r="F11197" t="str">
            <v>CAREX</v>
          </cell>
          <cell r="G11197" t="str">
            <v>Hebei HealthPlus Medical</v>
          </cell>
          <cell r="H11197" t="str">
            <v>RETAIL</v>
          </cell>
          <cell r="I11197" t="str">
            <v>-</v>
          </cell>
          <cell r="J11197" t="str">
            <v>No Decision</v>
          </cell>
          <cell r="K11197" t="str">
            <v>None</v>
          </cell>
          <cell r="L11197">
            <v>1.217071</v>
          </cell>
          <cell r="M11197">
            <v>1.6951499999999999</v>
          </cell>
          <cell r="N11197">
            <v>1.2876970000000001</v>
          </cell>
          <cell r="O11197">
            <v>1.03711</v>
          </cell>
          <cell r="P11197">
            <v>1.687351</v>
          </cell>
          <cell r="Q11197">
            <v>0.95965999999999996</v>
          </cell>
          <cell r="R11197">
            <v>1.3140064999999999</v>
          </cell>
          <cell r="S11197">
            <v>1.6666666666666667</v>
          </cell>
          <cell r="T11197">
            <v>7</v>
          </cell>
          <cell r="U11197">
            <v>4.2</v>
          </cell>
          <cell r="V11197">
            <v>10.199999999999999</v>
          </cell>
        </row>
        <row r="11198">
          <cell r="B11198" t="str">
            <v>50A22302</v>
          </cell>
          <cell r="C11198" t="str">
            <v>BAG FOR A22300 1EA/</v>
          </cell>
          <cell r="D11198" t="str">
            <v>Rollators</v>
          </cell>
          <cell r="E11198">
            <v>15</v>
          </cell>
          <cell r="F11198" t="str">
            <v>CAREX</v>
          </cell>
          <cell r="G11198" t="str">
            <v>Hebei HealthPlus Medical</v>
          </cell>
          <cell r="H11198" t="str">
            <v>RETAIL</v>
          </cell>
          <cell r="I11198" t="str">
            <v>-</v>
          </cell>
          <cell r="J11198" t="str">
            <v>No Decision</v>
          </cell>
          <cell r="K11198" t="str">
            <v>None</v>
          </cell>
          <cell r="L11198">
            <v>0.83029299999999995</v>
          </cell>
          <cell r="M11198">
            <v>1.6033919999999999</v>
          </cell>
          <cell r="N11198">
            <v>0.93513299999999999</v>
          </cell>
          <cell r="O11198">
            <v>2.1759849999999998</v>
          </cell>
          <cell r="P11198">
            <v>1.2378610000000001</v>
          </cell>
          <cell r="Q11198">
            <v>1.2333209999999999</v>
          </cell>
          <cell r="R11198">
            <v>1.3359975000000002</v>
          </cell>
          <cell r="S11198">
            <v>1.6666666666666667</v>
          </cell>
          <cell r="T11198">
            <v>0</v>
          </cell>
          <cell r="U11198">
            <v>0</v>
          </cell>
          <cell r="V11198">
            <v>7.8</v>
          </cell>
        </row>
        <row r="11199">
          <cell r="B11199" t="str">
            <v>AMZK012</v>
          </cell>
          <cell r="C11199" t="str">
            <v>COMMODE LINERS -3PK/21 TOTAL 1EA/</v>
          </cell>
          <cell r="D11199" t="str">
            <v>Commodes</v>
          </cell>
          <cell r="E11199">
            <v>0</v>
          </cell>
          <cell r="F11199" t="str">
            <v>CAREX</v>
          </cell>
          <cell r="G11199" t="e">
            <v>#N/A</v>
          </cell>
          <cell r="H11199" t="str">
            <v>RETAIL</v>
          </cell>
          <cell r="I11199" t="str">
            <v>MTS</v>
          </cell>
          <cell r="J11199" t="str">
            <v>No Decision</v>
          </cell>
          <cell r="K11199" t="str">
            <v>None</v>
          </cell>
          <cell r="L11199">
            <v>0</v>
          </cell>
          <cell r="M11199">
            <v>0</v>
          </cell>
          <cell r="N11199">
            <v>0</v>
          </cell>
          <cell r="O11199">
            <v>0</v>
          </cell>
          <cell r="P11199">
            <v>0</v>
          </cell>
          <cell r="Q11199">
            <v>0</v>
          </cell>
          <cell r="R11199">
            <v>0</v>
          </cell>
          <cell r="S11199">
            <v>1.6666666666666667</v>
          </cell>
          <cell r="T11199">
            <v>2</v>
          </cell>
          <cell r="U11199">
            <v>1.2</v>
          </cell>
          <cell r="V11199">
            <v>1.2</v>
          </cell>
        </row>
        <row r="11200">
          <cell r="B11200" t="str">
            <v>FGP30900 0000</v>
          </cell>
          <cell r="C11200" t="str">
            <v>ALTERNATING PRESSURE PAD 1EA/</v>
          </cell>
          <cell r="D11200" t="str">
            <v>Pressure Prevention</v>
          </cell>
          <cell r="E11200">
            <v>0</v>
          </cell>
          <cell r="F11200" t="str">
            <v>CAREX</v>
          </cell>
          <cell r="G11200" t="e">
            <v>#N/A</v>
          </cell>
          <cell r="H11200" t="str">
            <v>RETAIL</v>
          </cell>
          <cell r="I11200" t="str">
            <v>-</v>
          </cell>
          <cell r="J11200" t="str">
            <v>No Decision</v>
          </cell>
          <cell r="K11200" t="str">
            <v>None</v>
          </cell>
          <cell r="L11200">
            <v>2.4277410000000001</v>
          </cell>
          <cell r="M11200">
            <v>2.4445579999999998</v>
          </cell>
          <cell r="N11200">
            <v>2.4536850000000001</v>
          </cell>
          <cell r="O11200">
            <v>2.458637</v>
          </cell>
          <cell r="P11200">
            <v>2.461325</v>
          </cell>
          <cell r="Q11200">
            <v>2.4627829999999999</v>
          </cell>
          <cell r="R11200">
            <v>2.4514548333333335</v>
          </cell>
          <cell r="S11200">
            <v>1.5</v>
          </cell>
          <cell r="T11200">
            <v>621</v>
          </cell>
          <cell r="U11200">
            <v>253.31896454139579</v>
          </cell>
          <cell r="V11200">
            <v>253.31896454139579</v>
          </cell>
        </row>
        <row r="11201">
          <cell r="B11201" t="str">
            <v>FGP11200 0000</v>
          </cell>
          <cell r="C11201" t="str">
            <v>WEDGE CUSHION WITH COVER 4EA/CV</v>
          </cell>
          <cell r="D11201" t="str">
            <v>Pressure Prevention</v>
          </cell>
          <cell r="E11201">
            <v>0</v>
          </cell>
          <cell r="F11201" t="str">
            <v>Unknown</v>
          </cell>
          <cell r="G11201" t="e">
            <v>#N/A</v>
          </cell>
          <cell r="H11201" t="str">
            <v>RETAIL</v>
          </cell>
          <cell r="I11201" t="str">
            <v>-</v>
          </cell>
          <cell r="J11201" t="str">
            <v>No Decision</v>
          </cell>
          <cell r="K11201" t="str">
            <v>None</v>
          </cell>
          <cell r="L11201">
            <v>4.1452109999999998</v>
          </cell>
          <cell r="M11201">
            <v>4.3776210000000004</v>
          </cell>
          <cell r="N11201">
            <v>4.4395519999999999</v>
          </cell>
          <cell r="O11201">
            <v>4.456054</v>
          </cell>
          <cell r="P11201">
            <v>4.4604520000000001</v>
          </cell>
          <cell r="Q11201">
            <v>4.4616239999999996</v>
          </cell>
          <cell r="R11201">
            <v>4.3900856666666668</v>
          </cell>
          <cell r="S11201">
            <v>1.3333333333333333</v>
          </cell>
          <cell r="T11201">
            <v>0</v>
          </cell>
          <cell r="U11201">
            <v>0</v>
          </cell>
          <cell r="V11201">
            <v>1.1389299388766674</v>
          </cell>
        </row>
        <row r="11202">
          <cell r="B11202" t="str">
            <v>400-852-MIC10</v>
          </cell>
          <cell r="C11202" t="str">
            <v>MICROBLOCK ELECTRODES 3 X 5 40EA/CV</v>
          </cell>
          <cell r="D11202" t="str">
            <v>Electrodes</v>
          </cell>
          <cell r="E11202">
            <v>0</v>
          </cell>
          <cell r="F11202" t="str">
            <v>RICHMAR</v>
          </cell>
          <cell r="G11202" t="e">
            <v>#N/A</v>
          </cell>
          <cell r="H11202" t="str">
            <v>THERAPY</v>
          </cell>
          <cell r="I11202" t="str">
            <v>MTO</v>
          </cell>
          <cell r="J11202" t="str">
            <v>No Decision</v>
          </cell>
          <cell r="K11202" t="str">
            <v>None</v>
          </cell>
          <cell r="L11202">
            <v>1.8077650000000001</v>
          </cell>
          <cell r="M11202">
            <v>5.2836259999999999</v>
          </cell>
          <cell r="N11202">
            <v>1.451897</v>
          </cell>
          <cell r="O11202">
            <v>0.82890900000000001</v>
          </cell>
          <cell r="P11202">
            <v>0.419937</v>
          </cell>
          <cell r="Q11202">
            <v>1.4398949999999999</v>
          </cell>
          <cell r="R11202">
            <v>1.8720048333333335</v>
          </cell>
          <cell r="S11202">
            <v>3.3333333333333335</v>
          </cell>
          <cell r="T11202">
            <v>0</v>
          </cell>
          <cell r="U11202">
            <v>0</v>
          </cell>
          <cell r="V11202">
            <v>0</v>
          </cell>
        </row>
        <row r="11203">
          <cell r="B11203" t="str">
            <v>RVACSPOT</v>
          </cell>
          <cell r="C11203" t="str">
            <v>REVIVE SPOT 12EA/CV</v>
          </cell>
          <cell r="D11203" t="str">
            <v>Low Lvl Light Thpy</v>
          </cell>
          <cell r="E11203">
            <v>0</v>
          </cell>
          <cell r="F11203" t="str">
            <v>Unknown</v>
          </cell>
          <cell r="G11203" t="e">
            <v>#N/A</v>
          </cell>
          <cell r="H11203" t="str">
            <v>RETAIL</v>
          </cell>
          <cell r="I11203" t="str">
            <v>-</v>
          </cell>
          <cell r="J11203" t="str">
            <v>No Decision</v>
          </cell>
          <cell r="K11203" t="str">
            <v>None</v>
          </cell>
          <cell r="L11203">
            <v>1.8733379999999999</v>
          </cell>
          <cell r="M11203">
            <v>1.8733379999999999</v>
          </cell>
          <cell r="N11203">
            <v>1.8733379999999999</v>
          </cell>
          <cell r="O11203">
            <v>1.8733379999999999</v>
          </cell>
          <cell r="P11203">
            <v>1.8733379999999999</v>
          </cell>
          <cell r="Q11203">
            <v>1.8733379999999999</v>
          </cell>
          <cell r="R11203">
            <v>1.8733380000000002</v>
          </cell>
          <cell r="S11203">
            <v>1.3333333333333333</v>
          </cell>
          <cell r="T11203">
            <v>0</v>
          </cell>
          <cell r="U11203">
            <v>0</v>
          </cell>
          <cell r="V11203">
            <v>17.615614480675671</v>
          </cell>
        </row>
        <row r="11204">
          <cell r="B11204" t="str">
            <v>4802 DC</v>
          </cell>
          <cell r="C11204" t="str">
            <v>ULTRA-CARE 4800 MATTRESS ONLY 2EA/CV</v>
          </cell>
          <cell r="D11204" t="str">
            <v>Pressure Prevention</v>
          </cell>
          <cell r="E11204">
            <v>0</v>
          </cell>
          <cell r="F11204" t="str">
            <v>Unknown</v>
          </cell>
          <cell r="G11204" t="e">
            <v>#N/A</v>
          </cell>
          <cell r="H11204" t="str">
            <v>HME</v>
          </cell>
          <cell r="I11204" t="str">
            <v>-</v>
          </cell>
          <cell r="J11204" t="str">
            <v>No Decision</v>
          </cell>
          <cell r="K11204" t="str">
            <v>None</v>
          </cell>
          <cell r="L11204">
            <v>3.051574</v>
          </cell>
          <cell r="M11204">
            <v>0</v>
          </cell>
          <cell r="N11204">
            <v>3.051574</v>
          </cell>
          <cell r="O11204">
            <v>0</v>
          </cell>
          <cell r="P11204">
            <v>3.051574</v>
          </cell>
          <cell r="Q11204">
            <v>0</v>
          </cell>
          <cell r="R11204">
            <v>1.525787</v>
          </cell>
          <cell r="S11204">
            <v>1.6666666666666667</v>
          </cell>
          <cell r="T11204">
            <v>42</v>
          </cell>
          <cell r="U11204">
            <v>25.2</v>
          </cell>
          <cell r="V11204">
            <v>25.2</v>
          </cell>
        </row>
        <row r="11205">
          <cell r="B11205" t="str">
            <v>DVTREX-U</v>
          </cell>
          <cell r="C11205" t="str">
            <v>REX SYSTEM - UNIVERSAL 2EA/CV</v>
          </cell>
          <cell r="D11205" t="str">
            <v>Pneumatic Compress</v>
          </cell>
          <cell r="E11205">
            <v>15</v>
          </cell>
          <cell r="F11205" t="str">
            <v>RICHMAR</v>
          </cell>
          <cell r="G11205" t="str">
            <v>Xiamen Senyang Co LTD</v>
          </cell>
          <cell r="H11205" t="str">
            <v>THERAPY</v>
          </cell>
          <cell r="I11205" t="str">
            <v>-</v>
          </cell>
          <cell r="J11205" t="str">
            <v>No Decision</v>
          </cell>
          <cell r="K11205" t="str">
            <v>None</v>
          </cell>
          <cell r="L11205">
            <v>1.8852720000000001</v>
          </cell>
          <cell r="M11205">
            <v>1.8852720000000001</v>
          </cell>
          <cell r="N11205">
            <v>1.8852720000000001</v>
          </cell>
          <cell r="O11205">
            <v>1.8852720000000001</v>
          </cell>
          <cell r="P11205">
            <v>1.8852720000000001</v>
          </cell>
          <cell r="Q11205">
            <v>1.8852720000000001</v>
          </cell>
          <cell r="R11205">
            <v>1.8852720000000003</v>
          </cell>
          <cell r="S11205">
            <v>3.3333333333333335</v>
          </cell>
          <cell r="T11205">
            <v>59</v>
          </cell>
          <cell r="U11205">
            <v>17.7</v>
          </cell>
          <cell r="V11205">
            <v>17.7</v>
          </cell>
        </row>
        <row r="11206">
          <cell r="B11206" t="str">
            <v>PB188US</v>
          </cell>
          <cell r="C11206" t="str">
            <v>18" SEAT UPHOLSTERY #1818</v>
          </cell>
          <cell r="D11206" t="str">
            <v>-</v>
          </cell>
          <cell r="E11206" t="str">
            <v>-</v>
          </cell>
          <cell r="F11206" t="str">
            <v>Unknown</v>
          </cell>
          <cell r="G11206" t="e">
            <v>#N/A</v>
          </cell>
          <cell r="H11206" t="str">
            <v>HME</v>
          </cell>
          <cell r="I11206" t="str">
            <v>-</v>
          </cell>
          <cell r="J11206" t="str">
            <v>No Decision</v>
          </cell>
          <cell r="K11206" t="str">
            <v>None</v>
          </cell>
          <cell r="L11206" t="str">
            <v>-</v>
          </cell>
          <cell r="M11206" t="str">
            <v>-</v>
          </cell>
          <cell r="N11206" t="str">
            <v>-</v>
          </cell>
          <cell r="O11206" t="str">
            <v>-</v>
          </cell>
          <cell r="P11206" t="str">
            <v>-</v>
          </cell>
          <cell r="Q11206" t="str">
            <v>-</v>
          </cell>
          <cell r="R11206">
            <v>0</v>
          </cell>
          <cell r="S11206" t="str">
            <v>-</v>
          </cell>
          <cell r="T11206" t="str">
            <v>-</v>
          </cell>
          <cell r="U11206" t="str">
            <v>-</v>
          </cell>
          <cell r="V11206" t="str">
            <v>-</v>
          </cell>
        </row>
        <row r="11207">
          <cell r="B11207" t="str">
            <v>50B66001</v>
          </cell>
          <cell r="C11207" t="str">
            <v>REPLACEMENT TIPS FOR B660 50EA/CV</v>
          </cell>
          <cell r="D11207" t="str">
            <v>Bath Safety</v>
          </cell>
          <cell r="E11207">
            <v>15</v>
          </cell>
          <cell r="F11207" t="str">
            <v>CAREX</v>
          </cell>
          <cell r="G11207" t="str">
            <v>Zhejiang Kelongwei Medical</v>
          </cell>
          <cell r="H11207" t="str">
            <v>RETAIL</v>
          </cell>
          <cell r="I11207" t="str">
            <v>-</v>
          </cell>
          <cell r="J11207" t="str">
            <v>No Decision</v>
          </cell>
          <cell r="K11207" t="str">
            <v>None</v>
          </cell>
          <cell r="L11207">
            <v>3.5198839999999998</v>
          </cell>
          <cell r="M11207">
            <v>3.8848009999999999</v>
          </cell>
          <cell r="N11207">
            <v>2.2666940000000002</v>
          </cell>
          <cell r="O11207">
            <v>3.554551</v>
          </cell>
          <cell r="P11207">
            <v>3.9308700000000001</v>
          </cell>
          <cell r="Q11207">
            <v>2.2892999999999999</v>
          </cell>
          <cell r="R11207">
            <v>3.2410166666666669</v>
          </cell>
          <cell r="S11207">
            <v>1.3333333333333333</v>
          </cell>
          <cell r="T11207">
            <v>20</v>
          </cell>
          <cell r="U11207">
            <v>6.1709031631021123</v>
          </cell>
          <cell r="V11207">
            <v>7.7136289538776399</v>
          </cell>
        </row>
        <row r="11208">
          <cell r="B11208" t="str">
            <v>DT7303</v>
          </cell>
          <cell r="C11208" t="str">
            <v>TENS 7000 RECHARGEABLE ELITE</v>
          </cell>
          <cell r="D11208" t="str">
            <v>-</v>
          </cell>
          <cell r="E11208" t="str">
            <v>-</v>
          </cell>
          <cell r="F11208" t="str">
            <v>Unknown</v>
          </cell>
          <cell r="G11208" t="e">
            <v>#N/A</v>
          </cell>
          <cell r="H11208" t="str">
            <v>THERAPY</v>
          </cell>
          <cell r="I11208" t="str">
            <v>-</v>
          </cell>
          <cell r="J11208" t="str">
            <v>No Decision</v>
          </cell>
          <cell r="K11208" t="str">
            <v>None</v>
          </cell>
          <cell r="L11208">
            <v>0</v>
          </cell>
          <cell r="M11208">
            <v>0</v>
          </cell>
          <cell r="N11208">
            <v>0</v>
          </cell>
          <cell r="O11208">
            <v>0</v>
          </cell>
          <cell r="P11208">
            <v>0</v>
          </cell>
          <cell r="Q11208">
            <v>0</v>
          </cell>
          <cell r="R11208">
            <v>0</v>
          </cell>
          <cell r="S11208">
            <v>3.1666666666666665</v>
          </cell>
          <cell r="T11208" t="str">
            <v>-</v>
          </cell>
          <cell r="U11208" t="str">
            <v>-</v>
          </cell>
          <cell r="V11208" t="str">
            <v>-</v>
          </cell>
        </row>
        <row r="11209">
          <cell r="B11209" t="str">
            <v>CAT151</v>
          </cell>
          <cell r="C11209" t="str">
            <v>CAREX CATALOG - GENERIC 30EA/CV</v>
          </cell>
          <cell r="D11209" t="str">
            <v>Miscelleanous</v>
          </cell>
          <cell r="E11209">
            <v>0</v>
          </cell>
          <cell r="F11209" t="str">
            <v>APEX</v>
          </cell>
          <cell r="G11209" t="e">
            <v>#N/A</v>
          </cell>
          <cell r="H11209" t="str">
            <v>RETAIL</v>
          </cell>
          <cell r="I11209" t="str">
            <v>-</v>
          </cell>
          <cell r="J11209" t="str">
            <v>No Decision</v>
          </cell>
          <cell r="K11209" t="str">
            <v>None</v>
          </cell>
          <cell r="L11209">
            <v>0.97593799999999997</v>
          </cell>
          <cell r="M11209">
            <v>0.97593799999999997</v>
          </cell>
          <cell r="N11209">
            <v>0.97593799999999997</v>
          </cell>
          <cell r="O11209">
            <v>0.97593799999999997</v>
          </cell>
          <cell r="P11209">
            <v>0.97593799999999997</v>
          </cell>
          <cell r="Q11209">
            <v>0.97593799999999997</v>
          </cell>
          <cell r="R11209">
            <v>0.97593800000000008</v>
          </cell>
          <cell r="S11209">
            <v>1.3333333333333333</v>
          </cell>
          <cell r="T11209">
            <v>6135</v>
          </cell>
          <cell r="U11209">
            <v>4601.25</v>
          </cell>
          <cell r="V11209">
            <v>4641</v>
          </cell>
        </row>
        <row r="11210">
          <cell r="B11210" t="str">
            <v>FGA586RA 0000</v>
          </cell>
          <cell r="C11210" t="str">
            <v>CRX UPLIFT CANE 2EA/CV</v>
          </cell>
          <cell r="D11210" t="str">
            <v>Canes &amp; Crutches</v>
          </cell>
          <cell r="E11210">
            <v>0</v>
          </cell>
          <cell r="F11210" t="str">
            <v>CAREX</v>
          </cell>
          <cell r="G11210" t="e">
            <v>#N/A</v>
          </cell>
          <cell r="H11210" t="str">
            <v>RETAIL</v>
          </cell>
          <cell r="I11210" t="str">
            <v>-</v>
          </cell>
          <cell r="J11210" t="str">
            <v>No Decision</v>
          </cell>
          <cell r="K11210" t="str">
            <v>None</v>
          </cell>
          <cell r="L11210">
            <v>3.555555</v>
          </cell>
          <cell r="M11210">
            <v>2.074074</v>
          </cell>
          <cell r="N11210">
            <v>2.7654320000000001</v>
          </cell>
          <cell r="O11210">
            <v>2.7983530000000001</v>
          </cell>
          <cell r="P11210">
            <v>2.5459529999999999</v>
          </cell>
          <cell r="Q11210">
            <v>2.703246</v>
          </cell>
          <cell r="R11210">
            <v>2.7404355000000002</v>
          </cell>
          <cell r="S11210">
            <v>1.3333333333333333</v>
          </cell>
          <cell r="T11210">
            <v>1295</v>
          </cell>
          <cell r="U11210">
            <v>472.55262895258795</v>
          </cell>
          <cell r="V11210">
            <v>482.04017208213799</v>
          </cell>
        </row>
        <row r="11211">
          <cell r="B11211" t="str">
            <v>R202</v>
          </cell>
          <cell r="C11211" t="str">
            <v>MERITS FULL BED RAILS 1PR/</v>
          </cell>
          <cell r="D11211" t="str">
            <v>Beds</v>
          </cell>
          <cell r="E11211">
            <v>0</v>
          </cell>
          <cell r="F11211" t="str">
            <v>Unknown</v>
          </cell>
          <cell r="G11211" t="e">
            <v>#N/A</v>
          </cell>
          <cell r="H11211" t="str">
            <v>HME</v>
          </cell>
          <cell r="I11211" t="str">
            <v>-</v>
          </cell>
          <cell r="J11211" t="str">
            <v>No Decision</v>
          </cell>
          <cell r="K11211" t="str">
            <v>None</v>
          </cell>
          <cell r="L11211">
            <v>0</v>
          </cell>
          <cell r="M11211">
            <v>20.904952999999999</v>
          </cell>
          <cell r="N11211">
            <v>20.904952999999999</v>
          </cell>
          <cell r="O11211">
            <v>0</v>
          </cell>
          <cell r="P11211">
            <v>20.904952999999999</v>
          </cell>
          <cell r="Q11211">
            <v>20.904952999999999</v>
          </cell>
          <cell r="R11211">
            <v>13.936635333333333</v>
          </cell>
          <cell r="S11211">
            <v>9.5</v>
          </cell>
          <cell r="T11211">
            <v>228</v>
          </cell>
          <cell r="U11211">
            <v>16.359759335502932</v>
          </cell>
          <cell r="V11211">
            <v>16.359759335502932</v>
          </cell>
        </row>
        <row r="11212">
          <cell r="B11212" t="str">
            <v>BBSPINE-4550</v>
          </cell>
          <cell r="C11212" t="str">
            <v>2XL Ottobock SPINE Brace(OTC) 1EA/</v>
          </cell>
          <cell r="D11212" t="str">
            <v>Orthopedics</v>
          </cell>
          <cell r="E11212">
            <v>17</v>
          </cell>
          <cell r="F11212" t="str">
            <v>DISTRIBUTED</v>
          </cell>
          <cell r="G11212" t="str">
            <v>Otto Bock HealthCare</v>
          </cell>
          <cell r="H11212" t="str">
            <v>THERAPY</v>
          </cell>
          <cell r="I11212" t="str">
            <v>-</v>
          </cell>
          <cell r="J11212" t="str">
            <v>90 Day Evaluation</v>
          </cell>
          <cell r="K11212" t="str">
            <v>None</v>
          </cell>
          <cell r="L11212">
            <v>4.2958610000000004</v>
          </cell>
          <cell r="M11212">
            <v>4.3949239999999996</v>
          </cell>
          <cell r="N11212">
            <v>4.5311669999999999</v>
          </cell>
          <cell r="O11212">
            <v>5.9495579999999997</v>
          </cell>
          <cell r="P11212">
            <v>10.071006000000001</v>
          </cell>
          <cell r="Q11212">
            <v>10.359503999999999</v>
          </cell>
          <cell r="R11212">
            <v>6.6003366666666663</v>
          </cell>
          <cell r="S11212">
            <v>3.1666666666666665</v>
          </cell>
          <cell r="T11212">
            <v>14</v>
          </cell>
          <cell r="U11212">
            <v>2.1211039234867313</v>
          </cell>
          <cell r="V11212">
            <v>2.1211039234867313</v>
          </cell>
        </row>
        <row r="11213">
          <cell r="B11213" t="str">
            <v>50A22305</v>
          </cell>
          <cell r="C11213" t="str">
            <v>HARDWARE KIT FOR A223 1EA/</v>
          </cell>
          <cell r="D11213" t="str">
            <v>Rollators</v>
          </cell>
          <cell r="E11213">
            <v>15</v>
          </cell>
          <cell r="F11213" t="str">
            <v>CAREX</v>
          </cell>
          <cell r="G11213" t="str">
            <v>Hebei HealthPlus Medical</v>
          </cell>
          <cell r="H11213" t="str">
            <v>RETAIL</v>
          </cell>
          <cell r="I11213" t="str">
            <v>-</v>
          </cell>
          <cell r="J11213" t="str">
            <v>No Decision</v>
          </cell>
          <cell r="K11213" t="str">
            <v>None</v>
          </cell>
          <cell r="L11213">
            <v>1.5170300000000001</v>
          </cell>
          <cell r="M11213">
            <v>1.509185</v>
          </cell>
          <cell r="N11213">
            <v>1.5052620000000001</v>
          </cell>
          <cell r="O11213">
            <v>1.503301</v>
          </cell>
          <cell r="P11213">
            <v>1.5023200000000001</v>
          </cell>
          <cell r="Q11213">
            <v>1.50183</v>
          </cell>
          <cell r="R11213">
            <v>1.5064880000000003</v>
          </cell>
          <cell r="S11213">
            <v>1.3333333333333333</v>
          </cell>
          <cell r="T11213">
            <v>7</v>
          </cell>
          <cell r="U11213">
            <v>4.646568708147691</v>
          </cell>
          <cell r="V11213">
            <v>12.612115064972304</v>
          </cell>
        </row>
        <row r="11214">
          <cell r="B11214" t="str">
            <v>FGD52800 0000</v>
          </cell>
          <cell r="C11214" t="str">
            <v>CANE SPINNER 1EA/</v>
          </cell>
          <cell r="D11214" t="str">
            <v>Canes &amp; Crutches</v>
          </cell>
          <cell r="E11214">
            <v>0</v>
          </cell>
          <cell r="F11214" t="str">
            <v>CAREX</v>
          </cell>
          <cell r="G11214" t="e">
            <v>#N/A</v>
          </cell>
          <cell r="H11214" t="str">
            <v>RETAIL</v>
          </cell>
          <cell r="I11214" t="str">
            <v>MTS</v>
          </cell>
          <cell r="J11214" t="str">
            <v>No Decision</v>
          </cell>
          <cell r="K11214" t="str">
            <v>None</v>
          </cell>
          <cell r="L11214">
            <v>0</v>
          </cell>
          <cell r="M11214">
            <v>0</v>
          </cell>
          <cell r="N11214">
            <v>0</v>
          </cell>
          <cell r="O11214">
            <v>0</v>
          </cell>
          <cell r="P11214">
            <v>0</v>
          </cell>
          <cell r="Q11214">
            <v>0</v>
          </cell>
          <cell r="R11214">
            <v>0</v>
          </cell>
          <cell r="S11214">
            <v>1.1666666666666667</v>
          </cell>
          <cell r="T11214">
            <v>0</v>
          </cell>
          <cell r="U11214">
            <v>0</v>
          </cell>
          <cell r="V11214">
            <v>0</v>
          </cell>
        </row>
        <row r="11215">
          <cell r="B11215" t="str">
            <v>PB9200US</v>
          </cell>
          <cell r="C11215" t="str">
            <v>PVC SEAT UPHOLSTERY FOR 0005 1EA/</v>
          </cell>
          <cell r="D11215" t="str">
            <v>Transport chairs Wheelchairs</v>
          </cell>
          <cell r="E11215">
            <v>0</v>
          </cell>
          <cell r="F11215" t="str">
            <v>Unknown</v>
          </cell>
          <cell r="G11215" t="e">
            <v>#N/A</v>
          </cell>
          <cell r="H11215" t="str">
            <v>HME</v>
          </cell>
          <cell r="I11215" t="str">
            <v>-</v>
          </cell>
          <cell r="J11215" t="str">
            <v>No Decision</v>
          </cell>
          <cell r="K11215" t="str">
            <v>None</v>
          </cell>
          <cell r="L11215" t="str">
            <v>-</v>
          </cell>
          <cell r="M11215" t="str">
            <v>-</v>
          </cell>
          <cell r="N11215" t="str">
            <v>-</v>
          </cell>
          <cell r="O11215" t="str">
            <v>-</v>
          </cell>
          <cell r="P11215" t="str">
            <v>-</v>
          </cell>
          <cell r="Q11215" t="str">
            <v>-</v>
          </cell>
          <cell r="R11215">
            <v>0</v>
          </cell>
          <cell r="S11215" t="str">
            <v>-</v>
          </cell>
          <cell r="T11215">
            <v>2</v>
          </cell>
          <cell r="U11215" t="str">
            <v>-</v>
          </cell>
          <cell r="V11215" t="str">
            <v>-</v>
          </cell>
        </row>
        <row r="11216">
          <cell r="B11216" t="str">
            <v>X1RLAH6MH03</v>
          </cell>
          <cell r="C11216" t="str">
            <v>REPLACEMENT SEAT 1EA/</v>
          </cell>
          <cell r="D11216" t="str">
            <v>Rollators</v>
          </cell>
          <cell r="E11216">
            <v>15</v>
          </cell>
          <cell r="F11216" t="str">
            <v>PROBASICS</v>
          </cell>
          <cell r="G11216" t="str">
            <v>Hebei HealthPlus Medical</v>
          </cell>
          <cell r="H11216" t="str">
            <v>HME</v>
          </cell>
          <cell r="I11216" t="str">
            <v>-</v>
          </cell>
          <cell r="J11216" t="str">
            <v>No Decision</v>
          </cell>
          <cell r="K11216" t="str">
            <v>None</v>
          </cell>
          <cell r="L11216">
            <v>0</v>
          </cell>
          <cell r="M11216">
            <v>0</v>
          </cell>
          <cell r="N11216">
            <v>0</v>
          </cell>
          <cell r="O11216">
            <v>0</v>
          </cell>
          <cell r="P11216">
            <v>0</v>
          </cell>
          <cell r="Q11216">
            <v>0</v>
          </cell>
          <cell r="R11216">
            <v>0</v>
          </cell>
          <cell r="S11216">
            <v>0</v>
          </cell>
          <cell r="T11216">
            <v>31</v>
          </cell>
          <cell r="U11216" t="str">
            <v>-</v>
          </cell>
          <cell r="V11216" t="str">
            <v>-</v>
          </cell>
        </row>
        <row r="11217">
          <cell r="B11217" t="str">
            <v>X1RLA6MH07</v>
          </cell>
          <cell r="C11217" t="str">
            <v>CASTER AXLE BOLT W/ NUT 1EA/</v>
          </cell>
          <cell r="D11217" t="str">
            <v>Rollators</v>
          </cell>
          <cell r="E11217">
            <v>15</v>
          </cell>
          <cell r="F11217" t="str">
            <v>PROBASICS</v>
          </cell>
          <cell r="G11217" t="str">
            <v>Hebei HealthPlus Medical</v>
          </cell>
          <cell r="H11217" t="str">
            <v>HME</v>
          </cell>
          <cell r="I11217" t="str">
            <v>-</v>
          </cell>
          <cell r="J11217" t="str">
            <v>No Decision</v>
          </cell>
          <cell r="K11217" t="str">
            <v>None</v>
          </cell>
          <cell r="L11217">
            <v>1.8823840000000001</v>
          </cell>
          <cell r="M11217">
            <v>0</v>
          </cell>
          <cell r="N11217">
            <v>0</v>
          </cell>
          <cell r="O11217">
            <v>0</v>
          </cell>
          <cell r="P11217">
            <v>0</v>
          </cell>
          <cell r="Q11217">
            <v>0</v>
          </cell>
          <cell r="R11217">
            <v>0.31373066666666666</v>
          </cell>
          <cell r="S11217">
            <v>0</v>
          </cell>
          <cell r="T11217">
            <v>56</v>
          </cell>
          <cell r="U11217">
            <v>178.49705479859583</v>
          </cell>
          <cell r="V11217">
            <v>226.30876590536258</v>
          </cell>
        </row>
        <row r="11218">
          <cell r="B11218">
            <v>90107</v>
          </cell>
          <cell r="C11218" t="str">
            <v>ROSCOE SUCTION MACHINE POWER 20EA/CV</v>
          </cell>
          <cell r="D11218" t="str">
            <v>Resp-Parts</v>
          </cell>
          <cell r="E11218">
            <v>17</v>
          </cell>
          <cell r="F11218" t="str">
            <v>ROSCOE</v>
          </cell>
          <cell r="G11218" t="str">
            <v>Dickson Asia Group Ltd.</v>
          </cell>
          <cell r="H11218" t="str">
            <v>HME</v>
          </cell>
          <cell r="I11218" t="str">
            <v>-</v>
          </cell>
          <cell r="J11218" t="str">
            <v>Discontinue</v>
          </cell>
          <cell r="K11218" t="str">
            <v>None</v>
          </cell>
          <cell r="L11218">
            <v>2.0333329999999998</v>
          </cell>
          <cell r="M11218">
            <v>0</v>
          </cell>
          <cell r="N11218">
            <v>2.0333329999999998</v>
          </cell>
          <cell r="O11218">
            <v>2.0333329999999998</v>
          </cell>
          <cell r="P11218">
            <v>0</v>
          </cell>
          <cell r="Q11218">
            <v>0</v>
          </cell>
          <cell r="R11218">
            <v>1.0166664999999999</v>
          </cell>
          <cell r="S11218">
            <v>1.3333333333333333</v>
          </cell>
          <cell r="T11218">
            <v>8</v>
          </cell>
          <cell r="U11218">
            <v>6</v>
          </cell>
          <cell r="V11218">
            <v>28.5</v>
          </cell>
        </row>
        <row r="11219">
          <cell r="B11219" t="str">
            <v>5100D031</v>
          </cell>
          <cell r="C11219" t="str">
            <v>APT MOTOR CONTROL BOARD 1EA/</v>
          </cell>
          <cell r="D11219" t="str">
            <v>Electrotherapy</v>
          </cell>
          <cell r="E11219">
            <v>15</v>
          </cell>
          <cell r="F11219" t="str">
            <v>RICHMAR</v>
          </cell>
          <cell r="G11219" t="str">
            <v>Guangzhou Longest Medical</v>
          </cell>
          <cell r="H11219" t="str">
            <v>THERAPY</v>
          </cell>
          <cell r="I11219" t="str">
            <v>-</v>
          </cell>
          <cell r="J11219" t="str">
            <v>No Decision</v>
          </cell>
          <cell r="K11219" t="str">
            <v>None</v>
          </cell>
          <cell r="L11219" t="str">
            <v>-</v>
          </cell>
          <cell r="M11219" t="str">
            <v>-</v>
          </cell>
          <cell r="N11219" t="str">
            <v>-</v>
          </cell>
          <cell r="O11219" t="str">
            <v>-</v>
          </cell>
          <cell r="P11219" t="str">
            <v>-</v>
          </cell>
          <cell r="Q11219" t="str">
            <v>-</v>
          </cell>
          <cell r="R11219">
            <v>0</v>
          </cell>
          <cell r="S11219" t="str">
            <v>-</v>
          </cell>
          <cell r="T11219">
            <v>11</v>
          </cell>
          <cell r="U11219" t="str">
            <v>-</v>
          </cell>
          <cell r="V11219" t="str">
            <v>-</v>
          </cell>
        </row>
        <row r="11220">
          <cell r="B11220" t="str">
            <v>5100D032</v>
          </cell>
          <cell r="C11220" t="str">
            <v>APT LOWER LIMB MOTOR 1EA/</v>
          </cell>
          <cell r="D11220" t="str">
            <v>Electrotherapy</v>
          </cell>
          <cell r="E11220">
            <v>15</v>
          </cell>
          <cell r="F11220" t="str">
            <v>RICHMAR</v>
          </cell>
          <cell r="G11220" t="str">
            <v>Guangzhou Longest Medical</v>
          </cell>
          <cell r="H11220" t="str">
            <v>THERAPY</v>
          </cell>
          <cell r="I11220" t="str">
            <v>-</v>
          </cell>
          <cell r="J11220" t="str">
            <v>No Decision</v>
          </cell>
          <cell r="K11220" t="str">
            <v>None</v>
          </cell>
          <cell r="L11220" t="str">
            <v>-</v>
          </cell>
          <cell r="M11220" t="str">
            <v>-</v>
          </cell>
          <cell r="N11220" t="str">
            <v>-</v>
          </cell>
          <cell r="O11220" t="str">
            <v>-</v>
          </cell>
          <cell r="P11220" t="str">
            <v>-</v>
          </cell>
          <cell r="Q11220" t="str">
            <v>-</v>
          </cell>
          <cell r="R11220">
            <v>0</v>
          </cell>
          <cell r="S11220" t="str">
            <v>-</v>
          </cell>
          <cell r="T11220">
            <v>14</v>
          </cell>
          <cell r="U11220" t="str">
            <v>-</v>
          </cell>
          <cell r="V11220" t="str">
            <v>-</v>
          </cell>
        </row>
        <row r="11221">
          <cell r="B11221">
            <v>90359</v>
          </cell>
          <cell r="C11221" t="str">
            <v>Blue Tint Equipment Cover 1ROL/</v>
          </cell>
          <cell r="D11221" t="str">
            <v>Cases Bags</v>
          </cell>
          <cell r="E11221">
            <v>0</v>
          </cell>
          <cell r="F11221" t="str">
            <v>Unknown</v>
          </cell>
          <cell r="G11221" t="e">
            <v>#N/A</v>
          </cell>
          <cell r="H11221" t="str">
            <v>HME</v>
          </cell>
          <cell r="I11221" t="str">
            <v>-</v>
          </cell>
          <cell r="J11221" t="str">
            <v>No Decision</v>
          </cell>
          <cell r="K11221" t="str">
            <v>None</v>
          </cell>
          <cell r="L11221" t="str">
            <v>-</v>
          </cell>
          <cell r="M11221" t="str">
            <v>-</v>
          </cell>
          <cell r="N11221" t="str">
            <v>-</v>
          </cell>
          <cell r="O11221" t="str">
            <v>-</v>
          </cell>
          <cell r="P11221" t="str">
            <v>-</v>
          </cell>
          <cell r="Q11221" t="str">
            <v>-</v>
          </cell>
          <cell r="R11221">
            <v>0</v>
          </cell>
          <cell r="S11221" t="str">
            <v>-</v>
          </cell>
          <cell r="T11221">
            <v>8</v>
          </cell>
          <cell r="U11221" t="str">
            <v>-</v>
          </cell>
          <cell r="V11221" t="str">
            <v>-</v>
          </cell>
        </row>
        <row r="11222">
          <cell r="B11222" t="str">
            <v>4502-C-88</v>
          </cell>
          <cell r="C11222" t="str">
            <v>4502 MATTRESS COVER MERIDIAN L 1EA/</v>
          </cell>
          <cell r="D11222" t="str">
            <v>Pressure Prevention</v>
          </cell>
          <cell r="E11222">
            <v>17</v>
          </cell>
          <cell r="F11222" t="str">
            <v>MERIDIAN</v>
          </cell>
          <cell r="G11222" t="str">
            <v>Eezcare Medical Corp.</v>
          </cell>
          <cell r="H11222" t="str">
            <v>HME</v>
          </cell>
          <cell r="I11222" t="str">
            <v>-</v>
          </cell>
          <cell r="J11222" t="str">
            <v>Discontinue</v>
          </cell>
          <cell r="K11222" t="str">
            <v>None</v>
          </cell>
          <cell r="L11222">
            <v>5.5827669999999996</v>
          </cell>
          <cell r="M11222">
            <v>0</v>
          </cell>
          <cell r="N11222">
            <v>5.5827669999999996</v>
          </cell>
          <cell r="O11222">
            <v>0</v>
          </cell>
          <cell r="P11222">
            <v>0</v>
          </cell>
          <cell r="Q11222">
            <v>5.5827669999999996</v>
          </cell>
          <cell r="R11222">
            <v>2.7913834999999998</v>
          </cell>
          <cell r="S11222">
            <v>1.1666666666666667</v>
          </cell>
          <cell r="T11222">
            <v>70</v>
          </cell>
          <cell r="U11222">
            <v>25.077170514191263</v>
          </cell>
          <cell r="V11222">
            <v>25.077170514191263</v>
          </cell>
        </row>
        <row r="11223">
          <cell r="B11223" t="str">
            <v>FGB320RA 0000</v>
          </cell>
          <cell r="C11223" t="str">
            <v>LOCKING RAISED TOILET SEAT 2EA/CV</v>
          </cell>
          <cell r="D11223" t="str">
            <v>Bath Safety</v>
          </cell>
          <cell r="E11223">
            <v>0</v>
          </cell>
          <cell r="F11223" t="str">
            <v>CAREX</v>
          </cell>
          <cell r="G11223" t="e">
            <v>#N/A</v>
          </cell>
          <cell r="H11223" t="str">
            <v>RETAIL</v>
          </cell>
          <cell r="I11223" t="str">
            <v>-</v>
          </cell>
          <cell r="J11223" t="str">
            <v>No Decision</v>
          </cell>
          <cell r="K11223" t="str">
            <v>None</v>
          </cell>
          <cell r="L11223">
            <v>27.973507000000001</v>
          </cell>
          <cell r="M11223">
            <v>27.973493999999999</v>
          </cell>
          <cell r="N11223">
            <v>27.973493000000001</v>
          </cell>
          <cell r="O11223">
            <v>27.973493000000001</v>
          </cell>
          <cell r="P11223">
            <v>27.973493000000001</v>
          </cell>
          <cell r="Q11223">
            <v>27.973493000000001</v>
          </cell>
          <cell r="R11223">
            <v>27.973495499999999</v>
          </cell>
          <cell r="S11223">
            <v>1</v>
          </cell>
          <cell r="T11223">
            <v>0</v>
          </cell>
          <cell r="U11223">
            <v>0</v>
          </cell>
          <cell r="V11223">
            <v>0</v>
          </cell>
        </row>
        <row r="11224">
          <cell r="B11224" t="str">
            <v>FGC12200 0000</v>
          </cell>
          <cell r="C11224" t="str">
            <v>System One/M-Series Foam Filter 48EA/CV</v>
          </cell>
          <cell r="D11224" t="str">
            <v>Resp-Parts</v>
          </cell>
          <cell r="E11224">
            <v>0</v>
          </cell>
          <cell r="F11224" t="str">
            <v>Unknown</v>
          </cell>
          <cell r="G11224" t="e">
            <v>#N/A</v>
          </cell>
          <cell r="H11224" t="str">
            <v>RETAIL</v>
          </cell>
          <cell r="I11224" t="str">
            <v>-</v>
          </cell>
          <cell r="J11224" t="str">
            <v>No Decision</v>
          </cell>
          <cell r="K11224" t="str">
            <v>None</v>
          </cell>
          <cell r="L11224">
            <v>3.2919239999999999</v>
          </cell>
          <cell r="M11224">
            <v>0</v>
          </cell>
          <cell r="N11224">
            <v>0</v>
          </cell>
          <cell r="O11224">
            <v>3.2919239999999999</v>
          </cell>
          <cell r="P11224">
            <v>0</v>
          </cell>
          <cell r="Q11224">
            <v>3.2919239999999999</v>
          </cell>
          <cell r="R11224">
            <v>1.6459619999999999</v>
          </cell>
          <cell r="S11224">
            <v>1</v>
          </cell>
          <cell r="T11224">
            <v>1015</v>
          </cell>
          <cell r="U11224">
            <v>616.6606519470073</v>
          </cell>
          <cell r="V11224">
            <v>952.02683901572459</v>
          </cell>
        </row>
        <row r="11225">
          <cell r="B11225" t="str">
            <v>X1WC4LAS17</v>
          </cell>
          <cell r="C11225" t="str">
            <v>K4 LITE 18  BACK UPHOLSTERY 1EA/</v>
          </cell>
          <cell r="D11225" t="str">
            <v>Transport chairs Wheelchairs</v>
          </cell>
          <cell r="E11225">
            <v>15</v>
          </cell>
          <cell r="F11225" t="str">
            <v>PROBASICS</v>
          </cell>
          <cell r="G11225" t="str">
            <v>Jiangsu Assure Medical</v>
          </cell>
          <cell r="H11225" t="str">
            <v>HME</v>
          </cell>
          <cell r="I11225" t="str">
            <v>-</v>
          </cell>
          <cell r="J11225" t="str">
            <v>No Decision</v>
          </cell>
          <cell r="K11225" t="str">
            <v>None</v>
          </cell>
          <cell r="L11225">
            <v>0</v>
          </cell>
          <cell r="M11225">
            <v>2.5933039999999998</v>
          </cell>
          <cell r="N11225">
            <v>2.5933039999999998</v>
          </cell>
          <cell r="O11225">
            <v>0</v>
          </cell>
          <cell r="P11225">
            <v>2.5933039999999998</v>
          </cell>
          <cell r="Q11225">
            <v>2.5933039999999998</v>
          </cell>
          <cell r="R11225">
            <v>1.7288693333333331</v>
          </cell>
          <cell r="S11225">
            <v>0.83333333333333337</v>
          </cell>
          <cell r="T11225">
            <v>34</v>
          </cell>
          <cell r="U11225">
            <v>19.666032212189549</v>
          </cell>
          <cell r="V11225">
            <v>19.666032212189549</v>
          </cell>
        </row>
        <row r="11226">
          <cell r="B11226" t="str">
            <v>X1RLA8Q04</v>
          </cell>
          <cell r="C11226" t="str">
            <v>LEFT HAND BRAKE SYSTEM 1EA/</v>
          </cell>
          <cell r="D11226" t="str">
            <v>Rollators</v>
          </cell>
          <cell r="E11226">
            <v>15</v>
          </cell>
          <cell r="F11226" t="str">
            <v>PROBASICS</v>
          </cell>
          <cell r="G11226" t="str">
            <v>SICHUAN AST MEDICAL EQUIPMENT</v>
          </cell>
          <cell r="H11226" t="str">
            <v>HME</v>
          </cell>
          <cell r="I11226" t="str">
            <v>-</v>
          </cell>
          <cell r="J11226" t="str">
            <v>No Decision</v>
          </cell>
          <cell r="K11226" t="str">
            <v>None</v>
          </cell>
          <cell r="L11226">
            <v>2.2316060000000002</v>
          </cell>
          <cell r="M11226">
            <v>2.2316050000000001</v>
          </cell>
          <cell r="N11226">
            <v>2.2316050000000001</v>
          </cell>
          <cell r="O11226">
            <v>2.2316050000000001</v>
          </cell>
          <cell r="P11226">
            <v>2.2316050000000001</v>
          </cell>
          <cell r="Q11226">
            <v>2.2316050000000001</v>
          </cell>
          <cell r="R11226">
            <v>2.2316051666666668</v>
          </cell>
          <cell r="S11226">
            <v>1.5</v>
          </cell>
          <cell r="T11226">
            <v>12</v>
          </cell>
          <cell r="U11226">
            <v>5.37729531157356</v>
          </cell>
          <cell r="V11226">
            <v>5.37729531157356</v>
          </cell>
        </row>
        <row r="11227">
          <cell r="B11227" t="str">
            <v>FGE82000 0000</v>
          </cell>
          <cell r="C11227" t="str">
            <v>SOFT PAD RAISED TOILET SEAT 3EA/CV</v>
          </cell>
          <cell r="D11227" t="str">
            <v>Bath Safety</v>
          </cell>
          <cell r="E11227">
            <v>15</v>
          </cell>
          <cell r="F11227" t="str">
            <v>BLANK</v>
          </cell>
          <cell r="G11227" t="str">
            <v>Valentine International LTD</v>
          </cell>
          <cell r="H11227" t="str">
            <v>RETAIL</v>
          </cell>
          <cell r="I11227" t="str">
            <v>-</v>
          </cell>
          <cell r="J11227" t="str">
            <v>No Decision</v>
          </cell>
          <cell r="K11227" t="str">
            <v>None</v>
          </cell>
          <cell r="L11227">
            <v>0</v>
          </cell>
          <cell r="M11227">
            <v>0</v>
          </cell>
          <cell r="N11227">
            <v>0</v>
          </cell>
          <cell r="O11227">
            <v>0</v>
          </cell>
          <cell r="P11227">
            <v>0</v>
          </cell>
          <cell r="Q11227">
            <v>0</v>
          </cell>
          <cell r="R11227">
            <v>0</v>
          </cell>
          <cell r="S11227">
            <v>1</v>
          </cell>
          <cell r="T11227">
            <v>922</v>
          </cell>
          <cell r="U11227">
            <v>922</v>
          </cell>
          <cell r="V11227">
            <v>922</v>
          </cell>
        </row>
        <row r="11228">
          <cell r="B11228" t="str">
            <v>AMZK049</v>
          </cell>
          <cell r="C11228" t="str">
            <v>TOILET SAFETY FRAME 1EA/</v>
          </cell>
          <cell r="D11228" t="str">
            <v>Bath Safety</v>
          </cell>
          <cell r="E11228">
            <v>0</v>
          </cell>
          <cell r="F11228" t="str">
            <v>CAREX</v>
          </cell>
          <cell r="G11228" t="e">
            <v>#N/A</v>
          </cell>
          <cell r="H11228" t="str">
            <v>RETAIL</v>
          </cell>
          <cell r="I11228" t="str">
            <v>MTS</v>
          </cell>
          <cell r="J11228" t="str">
            <v>No Decision</v>
          </cell>
          <cell r="K11228" t="str">
            <v>None</v>
          </cell>
          <cell r="L11228">
            <v>0</v>
          </cell>
          <cell r="M11228">
            <v>0</v>
          </cell>
          <cell r="N11228">
            <v>0</v>
          </cell>
          <cell r="O11228">
            <v>0</v>
          </cell>
          <cell r="P11228">
            <v>0</v>
          </cell>
          <cell r="Q11228">
            <v>0</v>
          </cell>
          <cell r="R11228">
            <v>0</v>
          </cell>
          <cell r="S11228">
            <v>1</v>
          </cell>
          <cell r="T11228">
            <v>102</v>
          </cell>
          <cell r="U11228">
            <v>102</v>
          </cell>
          <cell r="V11228">
            <v>102</v>
          </cell>
        </row>
        <row r="11229">
          <cell r="B11229" t="str">
            <v>AMZK025</v>
          </cell>
          <cell r="C11229" t="str">
            <v>CPAP TUBING 6FT W/ WIPES 1EA/</v>
          </cell>
          <cell r="D11229" t="str">
            <v>Resp-Parts</v>
          </cell>
          <cell r="E11229">
            <v>0</v>
          </cell>
          <cell r="F11229" t="str">
            <v>CAREX</v>
          </cell>
          <cell r="G11229" t="e">
            <v>#N/A</v>
          </cell>
          <cell r="H11229" t="str">
            <v>RETAIL</v>
          </cell>
          <cell r="I11229" t="str">
            <v>MTS</v>
          </cell>
          <cell r="J11229" t="str">
            <v>No Decision</v>
          </cell>
          <cell r="K11229" t="str">
            <v>None</v>
          </cell>
          <cell r="L11229">
            <v>1.166666</v>
          </cell>
          <cell r="M11229">
            <v>1.361111</v>
          </cell>
          <cell r="N11229">
            <v>0.58796199999999998</v>
          </cell>
          <cell r="O11229">
            <v>0.68595600000000001</v>
          </cell>
          <cell r="P11229">
            <v>0.80028200000000005</v>
          </cell>
          <cell r="Q11229">
            <v>0.93366300000000002</v>
          </cell>
          <cell r="R11229">
            <v>0.92260666666666669</v>
          </cell>
          <cell r="S11229">
            <v>1</v>
          </cell>
          <cell r="T11229">
            <v>99</v>
          </cell>
          <cell r="U11229">
            <v>99</v>
          </cell>
          <cell r="V11229">
            <v>99</v>
          </cell>
        </row>
        <row r="11230">
          <cell r="B11230" t="str">
            <v>X1JAO2C20</v>
          </cell>
          <cell r="C11230" t="str">
            <v>TRUAIRE-5 EXHAUST FAN 1EA/</v>
          </cell>
          <cell r="D11230" t="str">
            <v>Resp-Parts</v>
          </cell>
          <cell r="E11230">
            <v>17</v>
          </cell>
          <cell r="F11230" t="str">
            <v>ROSCOE</v>
          </cell>
          <cell r="G11230" t="str">
            <v>Jiangsu Jumao X-Care Medical</v>
          </cell>
          <cell r="H11230" t="str">
            <v>HME</v>
          </cell>
          <cell r="I11230" t="str">
            <v>-</v>
          </cell>
          <cell r="J11230" t="str">
            <v>Discontinue</v>
          </cell>
          <cell r="K11230" t="str">
            <v>None</v>
          </cell>
          <cell r="L11230">
            <v>4.8018080000000003</v>
          </cell>
          <cell r="M11230">
            <v>4.8018080000000003</v>
          </cell>
          <cell r="N11230">
            <v>0</v>
          </cell>
          <cell r="O11230">
            <v>4.8018080000000003</v>
          </cell>
          <cell r="P11230">
            <v>0</v>
          </cell>
          <cell r="Q11230">
            <v>4.8018080000000003</v>
          </cell>
          <cell r="R11230">
            <v>3.2012053333333337</v>
          </cell>
          <cell r="S11230">
            <v>1.1666666666666667</v>
          </cell>
          <cell r="T11230">
            <v>39</v>
          </cell>
          <cell r="U11230">
            <v>12.182911103484352</v>
          </cell>
          <cell r="V11230">
            <v>12.182911103484352</v>
          </cell>
        </row>
        <row r="11231">
          <cell r="B11231" t="str">
            <v>7900-0 25</v>
          </cell>
          <cell r="C11231" t="str">
            <v>SALTER HIGH FLOW HUMIDIFIER 25EA/CV</v>
          </cell>
          <cell r="D11231" t="str">
            <v>Respiratory Disposab</v>
          </cell>
          <cell r="E11231">
            <v>0</v>
          </cell>
          <cell r="F11231" t="str">
            <v>-</v>
          </cell>
          <cell r="G11231" t="str">
            <v>SunMed LLC</v>
          </cell>
          <cell r="H11231" t="e">
            <v>#N/A</v>
          </cell>
          <cell r="I11231" t="str">
            <v>-</v>
          </cell>
          <cell r="J11231" t="str">
            <v>Keep</v>
          </cell>
          <cell r="K11231" t="str">
            <v>HUM 001</v>
          </cell>
          <cell r="L11231">
            <v>550.74750200000005</v>
          </cell>
          <cell r="M11231">
            <v>550.74750300000005</v>
          </cell>
          <cell r="N11231">
            <v>550.74750300000005</v>
          </cell>
          <cell r="O11231">
            <v>550.74750300000005</v>
          </cell>
          <cell r="P11231">
            <v>550.74750300000005</v>
          </cell>
          <cell r="Q11231">
            <v>550.74750300000005</v>
          </cell>
          <cell r="R11231">
            <v>550.74750283333344</v>
          </cell>
          <cell r="S11231">
            <v>526</v>
          </cell>
          <cell r="T11231">
            <v>630</v>
          </cell>
          <cell r="U11231">
            <v>1.1438998756398353</v>
          </cell>
          <cell r="V11231">
            <v>2.9596139639570342</v>
          </cell>
        </row>
        <row r="11232">
          <cell r="B11232" t="str">
            <v>X1WC7JY06</v>
          </cell>
          <cell r="C11232" t="str">
            <v>REAR WHEEL W/ BEAR., 26 -28  1EA/</v>
          </cell>
          <cell r="D11232" t="str">
            <v>Transport chairs Wheelchairs</v>
          </cell>
          <cell r="E11232">
            <v>17</v>
          </cell>
          <cell r="F11232" t="str">
            <v>PROBASICS</v>
          </cell>
          <cell r="G11232" t="str">
            <v>Jiangsu Assure Medical</v>
          </cell>
          <cell r="H11232" t="str">
            <v>HME</v>
          </cell>
          <cell r="I11232" t="str">
            <v>-</v>
          </cell>
          <cell r="J11232" t="str">
            <v>No Decision</v>
          </cell>
          <cell r="K11232" t="str">
            <v>None</v>
          </cell>
          <cell r="L11232">
            <v>2.1758609999999998</v>
          </cell>
          <cell r="M11232">
            <v>2.1758609999999998</v>
          </cell>
          <cell r="N11232">
            <v>2.1758609999999998</v>
          </cell>
          <cell r="O11232">
            <v>0</v>
          </cell>
          <cell r="P11232">
            <v>2.1758609999999998</v>
          </cell>
          <cell r="Q11232">
            <v>2.1758609999999998</v>
          </cell>
          <cell r="R11232">
            <v>1.8132174999999997</v>
          </cell>
          <cell r="S11232">
            <v>0</v>
          </cell>
          <cell r="T11232">
            <v>18</v>
          </cell>
          <cell r="U11232">
            <v>9.9271047185459018</v>
          </cell>
          <cell r="V11232">
            <v>9.9271047185459018</v>
          </cell>
        </row>
        <row r="11233">
          <cell r="B11233" t="str">
            <v>50A22214</v>
          </cell>
          <cell r="C11233" t="str">
            <v>LEFT BRAKE ASSEMBLY FOR A22200 1EA/</v>
          </cell>
          <cell r="D11233" t="str">
            <v>Rollators</v>
          </cell>
          <cell r="E11233">
            <v>15</v>
          </cell>
          <cell r="F11233" t="str">
            <v>CAREX</v>
          </cell>
          <cell r="G11233" t="str">
            <v>Hebei HealthPlus Medical</v>
          </cell>
          <cell r="H11233" t="str">
            <v>RETAIL</v>
          </cell>
          <cell r="I11233" t="str">
            <v>-</v>
          </cell>
          <cell r="J11233" t="str">
            <v>No Decision</v>
          </cell>
          <cell r="K11233" t="str">
            <v>None</v>
          </cell>
          <cell r="L11233">
            <v>1.5126679999999999</v>
          </cell>
          <cell r="M11233">
            <v>1.5126679999999999</v>
          </cell>
          <cell r="N11233">
            <v>1.5126679999999999</v>
          </cell>
          <cell r="O11233">
            <v>1.5126679999999999</v>
          </cell>
          <cell r="P11233">
            <v>1.5126679999999999</v>
          </cell>
          <cell r="Q11233">
            <v>1.5126679999999999</v>
          </cell>
          <cell r="R11233">
            <v>1.5126679999999999</v>
          </cell>
          <cell r="S11233">
            <v>1</v>
          </cell>
          <cell r="T11233">
            <v>2</v>
          </cell>
          <cell r="U11233">
            <v>1.3221671906855967</v>
          </cell>
          <cell r="V11233">
            <v>11.238421120827573</v>
          </cell>
        </row>
        <row r="11234">
          <cell r="B11234" t="str">
            <v>X1PBHBLOCK</v>
          </cell>
          <cell r="C11234" t="str">
            <v>PBHB BED CORNER LOCKS 1EA/</v>
          </cell>
          <cell r="D11234" t="str">
            <v>Patient Room</v>
          </cell>
          <cell r="E11234">
            <v>15</v>
          </cell>
          <cell r="F11234" t="str">
            <v>PROBASICS</v>
          </cell>
          <cell r="G11234" t="str">
            <v>Hangzhou Dunli Medical Instrum</v>
          </cell>
          <cell r="H11234" t="str">
            <v>HME</v>
          </cell>
          <cell r="I11234" t="str">
            <v>-</v>
          </cell>
          <cell r="J11234" t="str">
            <v>No Decision</v>
          </cell>
          <cell r="K11234" t="str">
            <v>None</v>
          </cell>
          <cell r="L11234">
            <v>8.6170720000000003</v>
          </cell>
          <cell r="M11234">
            <v>0</v>
          </cell>
          <cell r="N11234">
            <v>0</v>
          </cell>
          <cell r="O11234">
            <v>8.6170720000000003</v>
          </cell>
          <cell r="P11234">
            <v>0</v>
          </cell>
          <cell r="Q11234">
            <v>8.6170720000000003</v>
          </cell>
          <cell r="R11234">
            <v>4.3085360000000001</v>
          </cell>
          <cell r="S11234">
            <v>10.666666666666666</v>
          </cell>
          <cell r="T11234">
            <v>113</v>
          </cell>
          <cell r="U11234">
            <v>10.59375</v>
          </cell>
          <cell r="V11234">
            <v>13.40625</v>
          </cell>
        </row>
        <row r="11235">
          <cell r="B11235" t="str">
            <v>HT-ELC-HLD</v>
          </cell>
          <cell r="C11235" t="str">
            <v>FUSE HOLDER, CARTRIDGE 1EA/</v>
          </cell>
          <cell r="D11235" t="str">
            <v>Electrotherapy</v>
          </cell>
          <cell r="E11235">
            <v>0</v>
          </cell>
          <cell r="F11235" t="str">
            <v>RICHMAR</v>
          </cell>
          <cell r="G11235" t="e">
            <v>#N/A</v>
          </cell>
          <cell r="H11235" t="str">
            <v>THERAPY</v>
          </cell>
          <cell r="I11235" t="str">
            <v>-</v>
          </cell>
          <cell r="J11235" t="str">
            <v>No Decision</v>
          </cell>
          <cell r="K11235" t="str">
            <v>None</v>
          </cell>
          <cell r="L11235">
            <v>4.3939159999999999</v>
          </cell>
          <cell r="M11235">
            <v>4.388236</v>
          </cell>
          <cell r="N11235">
            <v>1.616457</v>
          </cell>
          <cell r="O11235">
            <v>6.4978360000000004</v>
          </cell>
          <cell r="P11235">
            <v>5.2109699999999997</v>
          </cell>
          <cell r="Q11235">
            <v>2.1558169999999999</v>
          </cell>
          <cell r="R11235">
            <v>4.0438719999999995</v>
          </cell>
          <cell r="S11235">
            <v>3</v>
          </cell>
          <cell r="T11235">
            <v>207</v>
          </cell>
          <cell r="U11235">
            <v>51.18856383189182</v>
          </cell>
          <cell r="V11235">
            <v>104.85000514358518</v>
          </cell>
        </row>
        <row r="11236">
          <cell r="B11236" t="str">
            <v>BAG-DRW</v>
          </cell>
          <cell r="C11236" t="str">
            <v>DRAWSTRING NEB CARRY BAG 100EA/CV</v>
          </cell>
          <cell r="D11236" t="str">
            <v>Resp-Parts</v>
          </cell>
          <cell r="E11236">
            <v>0</v>
          </cell>
          <cell r="F11236" t="str">
            <v>Unknown</v>
          </cell>
          <cell r="G11236" t="e">
            <v>#N/A</v>
          </cell>
          <cell r="H11236" t="str">
            <v>HME</v>
          </cell>
          <cell r="I11236" t="str">
            <v>-</v>
          </cell>
          <cell r="J11236" t="str">
            <v>Discontinue</v>
          </cell>
          <cell r="K11236" t="str">
            <v>None</v>
          </cell>
          <cell r="L11236">
            <v>2.1110579999999999</v>
          </cell>
          <cell r="M11236">
            <v>2.2869799999999998</v>
          </cell>
          <cell r="N11236">
            <v>2.4775610000000001</v>
          </cell>
          <cell r="O11236">
            <v>2.6840250000000001</v>
          </cell>
          <cell r="P11236">
            <v>1.5487679999999999</v>
          </cell>
          <cell r="Q11236">
            <v>1.677832</v>
          </cell>
          <cell r="R11236">
            <v>2.131037333333333</v>
          </cell>
          <cell r="S11236">
            <v>1</v>
          </cell>
          <cell r="T11236">
            <v>309</v>
          </cell>
          <cell r="U11236">
            <v>144.99980604125193</v>
          </cell>
          <cell r="V11236">
            <v>144.99980604125193</v>
          </cell>
        </row>
        <row r="11237">
          <cell r="B11237" t="str">
            <v>PM15P</v>
          </cell>
          <cell r="C11237" t="str">
            <v>PRECISION 50 PSI AIR 1EA/</v>
          </cell>
          <cell r="D11237" t="str">
            <v>Nebulizers Spacers</v>
          </cell>
          <cell r="E11237" t="str">
            <v>-</v>
          </cell>
          <cell r="F11237" t="str">
            <v>DISTRIBUTED</v>
          </cell>
          <cell r="G11237" t="str">
            <v>Precision Medical</v>
          </cell>
          <cell r="H11237" t="str">
            <v>HME</v>
          </cell>
          <cell r="I11237" t="str">
            <v>-</v>
          </cell>
          <cell r="J11237" t="str">
            <v>Discontinue</v>
          </cell>
          <cell r="K11237">
            <v>18450</v>
          </cell>
          <cell r="L11237">
            <v>0</v>
          </cell>
          <cell r="M11237">
            <v>0</v>
          </cell>
          <cell r="N11237">
            <v>0</v>
          </cell>
          <cell r="O11237">
            <v>0</v>
          </cell>
          <cell r="P11237">
            <v>0</v>
          </cell>
          <cell r="Q11237">
            <v>0</v>
          </cell>
          <cell r="R11237">
            <v>0</v>
          </cell>
          <cell r="S11237">
            <v>1</v>
          </cell>
          <cell r="T11237" t="str">
            <v>-</v>
          </cell>
          <cell r="U11237" t="str">
            <v>-</v>
          </cell>
          <cell r="V11237" t="str">
            <v>-</v>
          </cell>
        </row>
        <row r="11238">
          <cell r="B11238" t="str">
            <v>FGE813C0 0000</v>
          </cell>
          <cell r="C11238" t="str">
            <v>ADJ BATH SEAT W/ BACK &amp; ARMS 1EA/</v>
          </cell>
          <cell r="D11238" t="str">
            <v>Bath Safety</v>
          </cell>
          <cell r="E11238">
            <v>15</v>
          </cell>
          <cell r="F11238" t="str">
            <v>CAREX</v>
          </cell>
          <cell r="G11238" t="str">
            <v>Bliss Health Products Co., Ltd</v>
          </cell>
          <cell r="H11238" t="str">
            <v>RETAIL</v>
          </cell>
          <cell r="I11238" t="str">
            <v>-</v>
          </cell>
          <cell r="J11238" t="str">
            <v>No Decision</v>
          </cell>
          <cell r="K11238" t="str">
            <v>None</v>
          </cell>
          <cell r="L11238">
            <v>0</v>
          </cell>
          <cell r="M11238">
            <v>1.6292120000000001</v>
          </cell>
          <cell r="N11238">
            <v>0</v>
          </cell>
          <cell r="O11238">
            <v>1.6292120000000001</v>
          </cell>
          <cell r="P11238">
            <v>0</v>
          </cell>
          <cell r="Q11238">
            <v>1.6292120000000001</v>
          </cell>
          <cell r="R11238">
            <v>0.81460600000000005</v>
          </cell>
          <cell r="S11238">
            <v>0.83333333333333337</v>
          </cell>
          <cell r="T11238">
            <v>453</v>
          </cell>
          <cell r="U11238">
            <v>543.6</v>
          </cell>
          <cell r="V11238">
            <v>712.8</v>
          </cell>
        </row>
        <row r="11239">
          <cell r="B11239" t="str">
            <v>BH9032</v>
          </cell>
          <cell r="C11239" t="str">
            <v>BRIGHT HEALTH UVC DISINFECTOR 1EA/</v>
          </cell>
          <cell r="D11239" t="str">
            <v>Infection Control</v>
          </cell>
          <cell r="E11239">
            <v>15</v>
          </cell>
          <cell r="F11239" t="str">
            <v>BRIGHTHEALTH</v>
          </cell>
          <cell r="G11239" t="str">
            <v>Zhejiang Setec Lighting CO LTD</v>
          </cell>
          <cell r="H11239" t="str">
            <v>RETAIL</v>
          </cell>
          <cell r="I11239" t="str">
            <v>-</v>
          </cell>
          <cell r="J11239" t="str">
            <v>No Decision</v>
          </cell>
          <cell r="K11239" t="str">
            <v>None</v>
          </cell>
          <cell r="L11239">
            <v>0</v>
          </cell>
          <cell r="M11239">
            <v>1.3652660000000001</v>
          </cell>
          <cell r="N11239">
            <v>1.3652660000000001</v>
          </cell>
          <cell r="O11239">
            <v>0</v>
          </cell>
          <cell r="P11239">
            <v>1.3652660000000001</v>
          </cell>
          <cell r="Q11239">
            <v>0</v>
          </cell>
          <cell r="R11239">
            <v>0.68263300000000005</v>
          </cell>
          <cell r="S11239">
            <v>0.83333333333333337</v>
          </cell>
          <cell r="T11239">
            <v>139</v>
          </cell>
          <cell r="U11239">
            <v>166.79999999999998</v>
          </cell>
          <cell r="V11239">
            <v>403.19999999999993</v>
          </cell>
        </row>
        <row r="11240">
          <cell r="B11240" t="str">
            <v>70054L</v>
          </cell>
          <cell r="C11240" t="str">
            <v>PILL TOTE CELLOED 500EA/CV</v>
          </cell>
          <cell r="D11240" t="str">
            <v>PIll Management</v>
          </cell>
          <cell r="E11240">
            <v>0</v>
          </cell>
          <cell r="F11240" t="str">
            <v>Unknown</v>
          </cell>
          <cell r="G11240" t="e">
            <v>#N/A</v>
          </cell>
          <cell r="H11240" t="str">
            <v>RETAIL</v>
          </cell>
          <cell r="I11240" t="str">
            <v>-</v>
          </cell>
          <cell r="J11240" t="str">
            <v>No Decision</v>
          </cell>
          <cell r="K11240" t="str">
            <v>None</v>
          </cell>
          <cell r="L11240">
            <v>0.97222200000000003</v>
          </cell>
          <cell r="M11240">
            <v>1.1342589999999999</v>
          </cell>
          <cell r="N11240">
            <v>0.48996899999999999</v>
          </cell>
          <cell r="O11240">
            <v>0.57162999999999997</v>
          </cell>
          <cell r="P11240">
            <v>0.66690199999999999</v>
          </cell>
          <cell r="Q11240">
            <v>0.77805199999999997</v>
          </cell>
          <cell r="R11240">
            <v>0.76883899999999994</v>
          </cell>
          <cell r="S11240">
            <v>0.83333333333333337</v>
          </cell>
          <cell r="T11240">
            <v>130</v>
          </cell>
          <cell r="U11240">
            <v>156</v>
          </cell>
          <cell r="V11240">
            <v>156</v>
          </cell>
        </row>
        <row r="11241">
          <cell r="B11241" t="str">
            <v>X1WC4LAS30</v>
          </cell>
          <cell r="C11241" t="str">
            <v>K3 &amp; K4 Lite Antitippers, Pair 1EA/</v>
          </cell>
          <cell r="D11241" t="str">
            <v>Transport chairs Wheelchairs</v>
          </cell>
          <cell r="E11241">
            <v>15</v>
          </cell>
          <cell r="F11241" t="str">
            <v>PROBASICS</v>
          </cell>
          <cell r="G11241" t="str">
            <v>Jiangsu Assure Medical</v>
          </cell>
          <cell r="H11241" t="str">
            <v>HME</v>
          </cell>
          <cell r="I11241" t="str">
            <v>-</v>
          </cell>
          <cell r="J11241" t="str">
            <v>No Decision</v>
          </cell>
          <cell r="K11241" t="str">
            <v>None</v>
          </cell>
          <cell r="L11241">
            <v>0</v>
          </cell>
          <cell r="M11241">
            <v>16.148181000000001</v>
          </cell>
          <cell r="N11241">
            <v>16.148181000000001</v>
          </cell>
          <cell r="O11241">
            <v>0</v>
          </cell>
          <cell r="P11241">
            <v>16.148181000000001</v>
          </cell>
          <cell r="Q11241">
            <v>0</v>
          </cell>
          <cell r="R11241">
            <v>8.0740905000000005</v>
          </cell>
          <cell r="S11241">
            <v>6.166666666666667</v>
          </cell>
          <cell r="T11241">
            <v>93</v>
          </cell>
          <cell r="U11241">
            <v>11.518325190930172</v>
          </cell>
          <cell r="V11241">
            <v>11.518325190930172</v>
          </cell>
        </row>
        <row r="11242">
          <cell r="B11242" t="str">
            <v>X1RLAABL04</v>
          </cell>
          <cell r="C11242" t="str">
            <v>PROBASICS 8  ALUM HEIGHT ADJ 1EA/</v>
          </cell>
          <cell r="D11242" t="str">
            <v>Rollators</v>
          </cell>
          <cell r="E11242">
            <v>15</v>
          </cell>
          <cell r="F11242" t="str">
            <v>PROBASICS</v>
          </cell>
          <cell r="G11242" t="str">
            <v>Bliss Health Products Co., Ltd</v>
          </cell>
          <cell r="H11242" t="str">
            <v>HME</v>
          </cell>
          <cell r="I11242" t="str">
            <v>-</v>
          </cell>
          <cell r="J11242" t="str">
            <v>No Decision</v>
          </cell>
          <cell r="K11242" t="str">
            <v>None</v>
          </cell>
          <cell r="L11242">
            <v>0</v>
          </cell>
          <cell r="M11242">
            <v>1.829113</v>
          </cell>
          <cell r="N11242">
            <v>0</v>
          </cell>
          <cell r="O11242">
            <v>1.829113</v>
          </cell>
          <cell r="P11242">
            <v>0</v>
          </cell>
          <cell r="Q11242">
            <v>1.829113</v>
          </cell>
          <cell r="R11242">
            <v>0.91455650000000011</v>
          </cell>
          <cell r="S11242">
            <v>0.33333333333333331</v>
          </cell>
          <cell r="T11242">
            <v>11</v>
          </cell>
          <cell r="U11242">
            <v>12.027687737170966</v>
          </cell>
          <cell r="V11242">
            <v>12.027687737170966</v>
          </cell>
        </row>
        <row r="11243">
          <cell r="B11243" t="str">
            <v>PBSG4880</v>
          </cell>
          <cell r="C11243" t="str">
            <v>PROBASIC BARIATRIC GEL OVERLAY</v>
          </cell>
          <cell r="D11243" t="str">
            <v>-</v>
          </cell>
          <cell r="E11243" t="str">
            <v>-</v>
          </cell>
          <cell r="F11243" t="str">
            <v>Unknown</v>
          </cell>
          <cell r="G11243" t="e">
            <v>#N/A</v>
          </cell>
          <cell r="H11243" t="str">
            <v>HME</v>
          </cell>
          <cell r="I11243" t="str">
            <v>-</v>
          </cell>
          <cell r="J11243" t="str">
            <v>No Decision</v>
          </cell>
          <cell r="K11243" t="str">
            <v>None</v>
          </cell>
          <cell r="L11243" t="str">
            <v>-</v>
          </cell>
          <cell r="M11243" t="str">
            <v>-</v>
          </cell>
          <cell r="N11243" t="str">
            <v>-</v>
          </cell>
          <cell r="O11243" t="str">
            <v>-</v>
          </cell>
          <cell r="P11243" t="str">
            <v>-</v>
          </cell>
          <cell r="Q11243" t="str">
            <v>-</v>
          </cell>
          <cell r="R11243">
            <v>0</v>
          </cell>
          <cell r="S11243" t="str">
            <v>-</v>
          </cell>
          <cell r="T11243" t="str">
            <v>-</v>
          </cell>
          <cell r="U11243" t="str">
            <v>-</v>
          </cell>
          <cell r="V11243" t="str">
            <v>-</v>
          </cell>
        </row>
        <row r="11244">
          <cell r="B11244" t="str">
            <v>X1SAPMGC01</v>
          </cell>
          <cell r="C11244" t="str">
            <v>SAPM2/SAPM53 ONE-WAY CHCK VALV 1EA/</v>
          </cell>
          <cell r="D11244" t="str">
            <v>Pressure Prevention</v>
          </cell>
          <cell r="E11244">
            <v>15</v>
          </cell>
          <cell r="F11244" t="str">
            <v>MERIDIAN</v>
          </cell>
          <cell r="G11244" t="str">
            <v>Grand Healthcare Co., LTD</v>
          </cell>
          <cell r="H11244" t="str">
            <v>HME</v>
          </cell>
          <cell r="I11244" t="str">
            <v>-</v>
          </cell>
          <cell r="J11244" t="str">
            <v>No Decision</v>
          </cell>
          <cell r="K11244" t="str">
            <v>None</v>
          </cell>
          <cell r="L11244">
            <v>5.0467810000000002</v>
          </cell>
          <cell r="M11244">
            <v>0</v>
          </cell>
          <cell r="N11244">
            <v>0</v>
          </cell>
          <cell r="O11244">
            <v>0</v>
          </cell>
          <cell r="P11244">
            <v>0</v>
          </cell>
          <cell r="Q11244">
            <v>5.0467810000000002</v>
          </cell>
          <cell r="R11244">
            <v>1.6822603333333335</v>
          </cell>
          <cell r="S11244">
            <v>1.6666666666666667</v>
          </cell>
          <cell r="T11244">
            <v>38</v>
          </cell>
          <cell r="U11244">
            <v>22.588656016577694</v>
          </cell>
          <cell r="V11244">
            <v>22.588656016577694</v>
          </cell>
        </row>
        <row r="11245">
          <cell r="B11245">
            <v>90462</v>
          </cell>
          <cell r="C11245" t="str">
            <v>SEMI-BEDS, FULL-BED MODELS 1EA/</v>
          </cell>
          <cell r="D11245" t="str">
            <v>Beds</v>
          </cell>
          <cell r="E11245">
            <v>15</v>
          </cell>
          <cell r="F11245" t="str">
            <v>ROSCOE</v>
          </cell>
          <cell r="G11245" t="str">
            <v>Merits Health Products Co. LTD</v>
          </cell>
          <cell r="H11245" t="str">
            <v>HME</v>
          </cell>
          <cell r="I11245" t="str">
            <v>-</v>
          </cell>
          <cell r="J11245" t="str">
            <v>No Decision</v>
          </cell>
          <cell r="K11245" t="str">
            <v>None</v>
          </cell>
          <cell r="L11245">
            <v>0</v>
          </cell>
          <cell r="M11245">
            <v>1.9384779999999999</v>
          </cell>
          <cell r="N11245">
            <v>0</v>
          </cell>
          <cell r="O11245">
            <v>0</v>
          </cell>
          <cell r="P11245">
            <v>0</v>
          </cell>
          <cell r="Q11245">
            <v>0</v>
          </cell>
          <cell r="R11245">
            <v>0.32307966666666665</v>
          </cell>
          <cell r="S11245">
            <v>0.66666666666666663</v>
          </cell>
          <cell r="T11245">
            <v>47</v>
          </cell>
          <cell r="U11245">
            <v>70.5</v>
          </cell>
          <cell r="V11245">
            <v>70.5</v>
          </cell>
        </row>
        <row r="11246">
          <cell r="B11246" t="str">
            <v>HT-SW-MPS</v>
          </cell>
          <cell r="C11246" t="str">
            <v>MAIN  ON  /  OFF  POWER SWITCH 1EA/</v>
          </cell>
          <cell r="D11246" t="str">
            <v>Hot Cold Therapy</v>
          </cell>
          <cell r="E11246">
            <v>15</v>
          </cell>
          <cell r="F11246" t="str">
            <v>RICHMAR</v>
          </cell>
          <cell r="G11246" t="str">
            <v>South Dakota Partners Inc</v>
          </cell>
          <cell r="H11246" t="str">
            <v>THERAPY</v>
          </cell>
          <cell r="I11246" t="str">
            <v>-</v>
          </cell>
          <cell r="J11246" t="str">
            <v>No Decision</v>
          </cell>
          <cell r="K11246" t="str">
            <v>None</v>
          </cell>
          <cell r="L11246">
            <v>3.9607760000000001</v>
          </cell>
          <cell r="M11246">
            <v>6.2287350000000004</v>
          </cell>
          <cell r="N11246">
            <v>6.2208290000000002</v>
          </cell>
          <cell r="O11246">
            <v>1.9993590000000001</v>
          </cell>
          <cell r="P11246">
            <v>2.50292</v>
          </cell>
          <cell r="Q11246">
            <v>4.3410989999999998</v>
          </cell>
          <cell r="R11246">
            <v>4.2089529999999993</v>
          </cell>
          <cell r="S11246">
            <v>3</v>
          </cell>
          <cell r="T11246">
            <v>1</v>
          </cell>
          <cell r="U11246">
            <v>0.23758877801676573</v>
          </cell>
          <cell r="V11246">
            <v>0.23758877801676573</v>
          </cell>
        </row>
        <row r="11247">
          <cell r="B11247" t="str">
            <v>FGB157C0 0000</v>
          </cell>
          <cell r="C11247" t="str">
            <v>SUCTION TIPS (1 PAIR)        *</v>
          </cell>
          <cell r="D11247" t="str">
            <v>-</v>
          </cell>
          <cell r="E11247" t="str">
            <v>-</v>
          </cell>
          <cell r="F11247" t="str">
            <v>CAREX</v>
          </cell>
          <cell r="G11247" t="str">
            <v>Valentine International LTD</v>
          </cell>
          <cell r="H11247" t="str">
            <v>RETAIL</v>
          </cell>
          <cell r="I11247" t="str">
            <v>-</v>
          </cell>
          <cell r="J11247" t="str">
            <v>No Decision</v>
          </cell>
          <cell r="K11247" t="str">
            <v>None</v>
          </cell>
          <cell r="L11247">
            <v>5.0812039999999996</v>
          </cell>
          <cell r="M11247">
            <v>0</v>
          </cell>
          <cell r="N11247">
            <v>5.0812039999999996</v>
          </cell>
          <cell r="O11247">
            <v>0</v>
          </cell>
          <cell r="P11247">
            <v>5.0812039999999996</v>
          </cell>
          <cell r="Q11247">
            <v>0</v>
          </cell>
          <cell r="R11247">
            <v>2.5406019999999998</v>
          </cell>
          <cell r="S11247">
            <v>0.83333333333333337</v>
          </cell>
          <cell r="T11247" t="str">
            <v>-</v>
          </cell>
          <cell r="U11247" t="str">
            <v>-</v>
          </cell>
          <cell r="V11247" t="str">
            <v>-</v>
          </cell>
        </row>
        <row r="11248">
          <cell r="B11248" t="str">
            <v>RLAB8BG</v>
          </cell>
          <cell r="C11248" t="str">
            <v>8  ALUMINUM BARI ROLLATOR - BURGUNDY</v>
          </cell>
          <cell r="D11248" t="str">
            <v>Rollators</v>
          </cell>
          <cell r="E11248">
            <v>15</v>
          </cell>
          <cell r="F11248" t="str">
            <v>PROBASICS</v>
          </cell>
          <cell r="G11248" t="str">
            <v>Com-Bridge International Co.</v>
          </cell>
          <cell r="H11248" t="str">
            <v>HME</v>
          </cell>
          <cell r="I11248" t="str">
            <v>-</v>
          </cell>
          <cell r="J11248" t="str">
            <v>Compass → Drive + VE​</v>
          </cell>
          <cell r="K11248" t="str">
            <v>10215RD-1</v>
          </cell>
          <cell r="L11248">
            <v>1.7715780000000001</v>
          </cell>
          <cell r="M11248">
            <v>0</v>
          </cell>
          <cell r="N11248">
            <v>0</v>
          </cell>
          <cell r="O11248">
            <v>1.7715780000000001</v>
          </cell>
          <cell r="P11248">
            <v>0</v>
          </cell>
          <cell r="Q11248">
            <v>1.7715780000000001</v>
          </cell>
          <cell r="R11248">
            <v>0.88578900000000005</v>
          </cell>
          <cell r="S11248">
            <v>91.033333333333346</v>
          </cell>
          <cell r="T11248">
            <v>597</v>
          </cell>
          <cell r="U11248">
            <v>6.5580373489564252</v>
          </cell>
          <cell r="V11248">
            <v>8.6012449652142067</v>
          </cell>
        </row>
        <row r="11249">
          <cell r="B11249" t="str">
            <v>CEX-004ZB</v>
          </cell>
          <cell r="C11249" t="str">
            <v>Cane Expressions Cover - Zebra 6EA/CV</v>
          </cell>
          <cell r="D11249" t="str">
            <v>Canes &amp; Crutches</v>
          </cell>
          <cell r="E11249">
            <v>0</v>
          </cell>
          <cell r="F11249" t="str">
            <v>Unknown</v>
          </cell>
          <cell r="G11249" t="e">
            <v>#N/A</v>
          </cell>
          <cell r="H11249" t="str">
            <v>RETAIL</v>
          </cell>
          <cell r="I11249" t="str">
            <v>-</v>
          </cell>
          <cell r="J11249" t="str">
            <v>No Decision</v>
          </cell>
          <cell r="K11249" t="str">
            <v>None</v>
          </cell>
          <cell r="L11249">
            <v>0</v>
          </cell>
          <cell r="M11249">
            <v>0</v>
          </cell>
          <cell r="N11249">
            <v>2.0552429999999999</v>
          </cell>
          <cell r="O11249">
            <v>0</v>
          </cell>
          <cell r="P11249">
            <v>0</v>
          </cell>
          <cell r="Q11249">
            <v>2.0552429999999999</v>
          </cell>
          <cell r="R11249">
            <v>0.68508099999999994</v>
          </cell>
          <cell r="S11249">
            <v>0.83333333333333337</v>
          </cell>
          <cell r="T11249">
            <v>309</v>
          </cell>
          <cell r="U11249">
            <v>370.8</v>
          </cell>
          <cell r="V11249">
            <v>370.8</v>
          </cell>
        </row>
        <row r="11250">
          <cell r="B11250">
            <v>1115290</v>
          </cell>
          <cell r="C11250" t="str">
            <v>Pendant 3 function Bed Remote 1EA/</v>
          </cell>
          <cell r="D11250" t="str">
            <v>Beds</v>
          </cell>
          <cell r="E11250">
            <v>15</v>
          </cell>
          <cell r="F11250" t="str">
            <v>DISTRIBUTED</v>
          </cell>
          <cell r="G11250" t="str">
            <v>Invacare Corporation</v>
          </cell>
          <cell r="H11250" t="str">
            <v>HME</v>
          </cell>
          <cell r="I11250" t="str">
            <v>-</v>
          </cell>
          <cell r="J11250" t="str">
            <v>Discontinue</v>
          </cell>
          <cell r="K11250" t="str">
            <v xml:space="preserve">PART </v>
          </cell>
          <cell r="L11250">
            <v>0</v>
          </cell>
          <cell r="M11250">
            <v>2.2583869999999999</v>
          </cell>
          <cell r="N11250">
            <v>0</v>
          </cell>
          <cell r="O11250">
            <v>0</v>
          </cell>
          <cell r="P11250">
            <v>0</v>
          </cell>
          <cell r="Q11250">
            <v>0</v>
          </cell>
          <cell r="R11250">
            <v>0.37639783333333332</v>
          </cell>
          <cell r="S11250">
            <v>0.83333333333333337</v>
          </cell>
          <cell r="T11250">
            <v>0</v>
          </cell>
          <cell r="U11250">
            <v>0</v>
          </cell>
          <cell r="V11250">
            <v>0</v>
          </cell>
        </row>
        <row r="11251">
          <cell r="B11251" t="str">
            <v>X1WC4LAS16</v>
          </cell>
          <cell r="C11251" t="str">
            <v>K4 LITE 16  BACK UPHOLSTERY 1EA/</v>
          </cell>
          <cell r="D11251" t="str">
            <v>Transport chairs Wheelchairs</v>
          </cell>
          <cell r="E11251">
            <v>15</v>
          </cell>
          <cell r="F11251" t="str">
            <v>PROBASICS</v>
          </cell>
          <cell r="G11251" t="str">
            <v>Jiangsu Assure Medical</v>
          </cell>
          <cell r="H11251" t="str">
            <v>HME</v>
          </cell>
          <cell r="I11251" t="str">
            <v>-</v>
          </cell>
          <cell r="J11251" t="str">
            <v>No Decision</v>
          </cell>
          <cell r="K11251" t="str">
            <v>None</v>
          </cell>
          <cell r="L11251">
            <v>0</v>
          </cell>
          <cell r="M11251">
            <v>2.0469810000000002</v>
          </cell>
          <cell r="N11251">
            <v>0</v>
          </cell>
          <cell r="O11251">
            <v>2.0469810000000002</v>
          </cell>
          <cell r="P11251">
            <v>0</v>
          </cell>
          <cell r="Q11251">
            <v>2.0469810000000002</v>
          </cell>
          <cell r="R11251">
            <v>1.0234905000000001</v>
          </cell>
          <cell r="S11251">
            <v>0.83333333333333337</v>
          </cell>
          <cell r="T11251">
            <v>22</v>
          </cell>
          <cell r="U11251">
            <v>21.495070056830034</v>
          </cell>
          <cell r="V11251">
            <v>21.495070056830034</v>
          </cell>
        </row>
        <row r="11252">
          <cell r="B11252" t="str">
            <v>PBHBSMOR</v>
          </cell>
          <cell r="C11252" t="str">
            <v>PBSMBED MOTOR/PENDANT 1EA/</v>
          </cell>
          <cell r="D11252" t="str">
            <v>Beds</v>
          </cell>
          <cell r="E11252">
            <v>15</v>
          </cell>
          <cell r="F11252" t="str">
            <v>PROBASICS</v>
          </cell>
          <cell r="G11252" t="str">
            <v>Merits Health Products Co. LTD</v>
          </cell>
          <cell r="H11252" t="str">
            <v>HME</v>
          </cell>
          <cell r="I11252" t="str">
            <v>-</v>
          </cell>
          <cell r="J11252" t="str">
            <v>No Decision</v>
          </cell>
          <cell r="K11252" t="str">
            <v>None</v>
          </cell>
          <cell r="L11252">
            <v>1.731609</v>
          </cell>
          <cell r="M11252">
            <v>0</v>
          </cell>
          <cell r="N11252">
            <v>0</v>
          </cell>
          <cell r="O11252">
            <v>1.731609</v>
          </cell>
          <cell r="P11252">
            <v>0</v>
          </cell>
          <cell r="Q11252">
            <v>1.731609</v>
          </cell>
          <cell r="R11252">
            <v>0.86580449999999998</v>
          </cell>
          <cell r="S11252">
            <v>0.5</v>
          </cell>
          <cell r="T11252">
            <v>79</v>
          </cell>
          <cell r="U11252">
            <v>91.24461700072014</v>
          </cell>
          <cell r="V11252">
            <v>91.24461700072014</v>
          </cell>
        </row>
        <row r="11253">
          <cell r="B11253" t="str">
            <v>PRT-4581-COMP</v>
          </cell>
          <cell r="C11253" t="str">
            <v>4581 COMPRESSOR 1EA/</v>
          </cell>
          <cell r="D11253" t="str">
            <v>Pressure Prevention</v>
          </cell>
          <cell r="E11253">
            <v>15</v>
          </cell>
          <cell r="F11253" t="str">
            <v>MERIDIAN</v>
          </cell>
          <cell r="G11253" t="str">
            <v>Eezcare Medical Corp.</v>
          </cell>
          <cell r="H11253" t="str">
            <v>HME</v>
          </cell>
          <cell r="I11253" t="str">
            <v>-</v>
          </cell>
          <cell r="J11253" t="str">
            <v>No Decision</v>
          </cell>
          <cell r="K11253" t="str">
            <v>None</v>
          </cell>
          <cell r="L11253">
            <v>0</v>
          </cell>
          <cell r="M11253">
            <v>10.267334999999999</v>
          </cell>
          <cell r="N11253">
            <v>0</v>
          </cell>
          <cell r="O11253">
            <v>10.267334999999999</v>
          </cell>
          <cell r="P11253">
            <v>0</v>
          </cell>
          <cell r="Q11253">
            <v>0</v>
          </cell>
          <cell r="R11253">
            <v>3.4224449999999997</v>
          </cell>
          <cell r="S11253">
            <v>5.333333333333333</v>
          </cell>
          <cell r="T11253">
            <v>23</v>
          </cell>
          <cell r="U11253">
            <v>4.3125</v>
          </cell>
          <cell r="V11253">
            <v>11.8125</v>
          </cell>
        </row>
        <row r="11254">
          <cell r="B11254" t="str">
            <v>RE-88002</v>
          </cell>
          <cell r="C11254" t="str">
            <v>RMS, FEATHERWEIGHT REACHER, 32</v>
          </cell>
          <cell r="D11254" t="str">
            <v>-</v>
          </cell>
          <cell r="E11254" t="str">
            <v>-</v>
          </cell>
          <cell r="F11254" t="str">
            <v>Unknown</v>
          </cell>
          <cell r="G11254" t="e">
            <v>#N/A</v>
          </cell>
          <cell r="H11254" t="str">
            <v>HME</v>
          </cell>
          <cell r="I11254" t="str">
            <v>-</v>
          </cell>
          <cell r="J11254" t="str">
            <v>No Decision</v>
          </cell>
          <cell r="K11254" t="str">
            <v>None</v>
          </cell>
          <cell r="L11254" t="str">
            <v>-</v>
          </cell>
          <cell r="M11254" t="str">
            <v>-</v>
          </cell>
          <cell r="N11254" t="str">
            <v>-</v>
          </cell>
          <cell r="O11254" t="str">
            <v>-</v>
          </cell>
          <cell r="P11254" t="str">
            <v>-</v>
          </cell>
          <cell r="Q11254" t="str">
            <v>-</v>
          </cell>
          <cell r="R11254">
            <v>0</v>
          </cell>
          <cell r="S11254" t="str">
            <v>-</v>
          </cell>
          <cell r="T11254" t="str">
            <v>-</v>
          </cell>
          <cell r="U11254" t="str">
            <v>-</v>
          </cell>
          <cell r="V11254" t="str">
            <v>-</v>
          </cell>
        </row>
        <row r="11255">
          <cell r="B11255" t="str">
            <v>DQ8432-INTENSITYKNOB</v>
          </cell>
          <cell r="C11255" t="str">
            <v>Intensity Knob for Quattro 2.5</v>
          </cell>
          <cell r="D11255" t="str">
            <v>-</v>
          </cell>
          <cell r="E11255" t="str">
            <v>-</v>
          </cell>
          <cell r="F11255" t="str">
            <v>RICHMAR</v>
          </cell>
          <cell r="G11255" t="str">
            <v>Better Life Technologies LLC</v>
          </cell>
          <cell r="H11255" t="str">
            <v>THERAPY</v>
          </cell>
          <cell r="I11255" t="str">
            <v>-</v>
          </cell>
          <cell r="J11255" t="str">
            <v>No Decision</v>
          </cell>
          <cell r="K11255" t="str">
            <v>None</v>
          </cell>
          <cell r="L11255" t="str">
            <v>-</v>
          </cell>
          <cell r="M11255" t="str">
            <v>-</v>
          </cell>
          <cell r="N11255" t="str">
            <v>-</v>
          </cell>
          <cell r="O11255" t="str">
            <v>-</v>
          </cell>
          <cell r="P11255" t="str">
            <v>-</v>
          </cell>
          <cell r="Q11255" t="str">
            <v>-</v>
          </cell>
          <cell r="R11255">
            <v>0</v>
          </cell>
          <cell r="S11255" t="str">
            <v>-</v>
          </cell>
          <cell r="T11255" t="str">
            <v>-</v>
          </cell>
          <cell r="U11255" t="str">
            <v>-</v>
          </cell>
          <cell r="V11255" t="str">
            <v>-</v>
          </cell>
        </row>
        <row r="11256">
          <cell r="B11256" t="str">
            <v>50A22607A</v>
          </cell>
          <cell r="C11256" t="str">
            <v>REAR WHEEL COMPLETE FOR A226 10EA/CV</v>
          </cell>
          <cell r="D11256" t="str">
            <v>Rollators</v>
          </cell>
          <cell r="E11256">
            <v>0</v>
          </cell>
          <cell r="F11256" t="str">
            <v>Unknown</v>
          </cell>
          <cell r="G11256" t="e">
            <v>#N/A</v>
          </cell>
          <cell r="H11256" t="str">
            <v>RETAIL</v>
          </cell>
          <cell r="I11256" t="str">
            <v>-</v>
          </cell>
          <cell r="J11256" t="str">
            <v>No Decision</v>
          </cell>
          <cell r="K11256" t="str">
            <v>None</v>
          </cell>
          <cell r="L11256">
            <v>2.674884</v>
          </cell>
          <cell r="M11256">
            <v>2.2188029999999999</v>
          </cell>
          <cell r="N11256">
            <v>2.525868</v>
          </cell>
          <cell r="O11256">
            <v>0.52646000000000004</v>
          </cell>
          <cell r="P11256">
            <v>1.6061810000000001</v>
          </cell>
          <cell r="Q11256">
            <v>3.9660510000000002</v>
          </cell>
          <cell r="R11256">
            <v>2.2530411666666668</v>
          </cell>
          <cell r="S11256">
            <v>0.83333333333333337</v>
          </cell>
          <cell r="T11256">
            <v>1</v>
          </cell>
          <cell r="U11256">
            <v>0.44384453102536148</v>
          </cell>
          <cell r="V11256">
            <v>0.44384453102536148</v>
          </cell>
        </row>
        <row r="11257">
          <cell r="B11257" t="str">
            <v>CAN-ROS</v>
          </cell>
          <cell r="C11257" t="str">
            <v>OXYGEN SOFT CANNULA W/O TUBE 50EA/CV</v>
          </cell>
          <cell r="D11257" t="str">
            <v>Respiratory Disposab</v>
          </cell>
          <cell r="E11257">
            <v>15</v>
          </cell>
          <cell r="F11257" t="str">
            <v>ROSCOE</v>
          </cell>
          <cell r="G11257" t="str">
            <v>SunMed LLC</v>
          </cell>
          <cell r="H11257" t="str">
            <v>HME</v>
          </cell>
          <cell r="I11257" t="str">
            <v>-</v>
          </cell>
          <cell r="J11257" t="str">
            <v>Compass (rebrand Drive)</v>
          </cell>
          <cell r="K11257" t="str">
            <v>SOFT 200</v>
          </cell>
          <cell r="L11257">
            <v>2576.645751</v>
          </cell>
          <cell r="M11257">
            <v>3228.1</v>
          </cell>
          <cell r="N11257">
            <v>3228.1</v>
          </cell>
          <cell r="O11257">
            <v>3228.1</v>
          </cell>
          <cell r="P11257">
            <v>3228.1</v>
          </cell>
          <cell r="Q11257">
            <v>3228.1</v>
          </cell>
          <cell r="R11257">
            <v>3119.5242918333333</v>
          </cell>
          <cell r="S11257">
            <v>2558.3333333333335</v>
          </cell>
          <cell r="T11257">
            <v>1697</v>
          </cell>
          <cell r="U11257">
            <v>0.54399319936139334</v>
          </cell>
          <cell r="V11257">
            <v>6.9872833037597477</v>
          </cell>
        </row>
        <row r="11258">
          <cell r="B11258" t="str">
            <v>X1RLS6BL06</v>
          </cell>
          <cell r="C11258" t="str">
            <v>RLS6 LEFT HAND BRAKE SYSTEM - 1EA/</v>
          </cell>
          <cell r="D11258" t="str">
            <v>Rollators</v>
          </cell>
          <cell r="E11258">
            <v>15</v>
          </cell>
          <cell r="F11258" t="str">
            <v>PROBASICS</v>
          </cell>
          <cell r="G11258" t="str">
            <v>Bliss Health Products Co., Ltd</v>
          </cell>
          <cell r="H11258" t="str">
            <v>HME</v>
          </cell>
          <cell r="I11258" t="str">
            <v>-</v>
          </cell>
          <cell r="J11258" t="str">
            <v>No Decision</v>
          </cell>
          <cell r="K11258" t="str">
            <v>None</v>
          </cell>
          <cell r="L11258">
            <v>2.5301119999999999</v>
          </cell>
          <cell r="M11258">
            <v>2.5301119999999999</v>
          </cell>
          <cell r="N11258">
            <v>2.5301119999999999</v>
          </cell>
          <cell r="O11258">
            <v>2.5301119999999999</v>
          </cell>
          <cell r="P11258">
            <v>2.5301119999999999</v>
          </cell>
          <cell r="Q11258">
            <v>2.5301119999999999</v>
          </cell>
          <cell r="R11258">
            <v>2.5301119999999995</v>
          </cell>
          <cell r="S11258">
            <v>4</v>
          </cell>
          <cell r="T11258">
            <v>15</v>
          </cell>
          <cell r="U11258">
            <v>3.75</v>
          </cell>
          <cell r="V11258">
            <v>3.75</v>
          </cell>
        </row>
        <row r="11259">
          <cell r="B11259" t="str">
            <v>HT-TU-FUS</v>
          </cell>
          <cell r="C11259" t="str">
            <v>HYDRATHERM GLASS FUSE 5mmx20mm</v>
          </cell>
          <cell r="D11259" t="str">
            <v>-</v>
          </cell>
          <cell r="E11259" t="str">
            <v>-</v>
          </cell>
          <cell r="F11259" t="str">
            <v>RICHMAR</v>
          </cell>
          <cell r="G11259" t="str">
            <v>Tutamen HK Ltd.</v>
          </cell>
          <cell r="H11259" t="str">
            <v>THERAPY</v>
          </cell>
          <cell r="I11259" t="str">
            <v>-</v>
          </cell>
          <cell r="J11259" t="str">
            <v>No Decision</v>
          </cell>
          <cell r="K11259" t="str">
            <v>None</v>
          </cell>
          <cell r="L11259">
            <v>0</v>
          </cell>
          <cell r="M11259">
            <v>0</v>
          </cell>
          <cell r="N11259">
            <v>0</v>
          </cell>
          <cell r="O11259">
            <v>0</v>
          </cell>
          <cell r="P11259">
            <v>0</v>
          </cell>
          <cell r="Q11259">
            <v>0</v>
          </cell>
          <cell r="R11259">
            <v>0</v>
          </cell>
          <cell r="S11259">
            <v>3</v>
          </cell>
          <cell r="T11259" t="str">
            <v>-</v>
          </cell>
          <cell r="U11259" t="str">
            <v>-</v>
          </cell>
          <cell r="V11259" t="str">
            <v>-</v>
          </cell>
        </row>
        <row r="11260">
          <cell r="B11260" t="str">
            <v>DE5030</v>
          </cell>
          <cell r="C11260" t="str">
            <v>EMS 5.0 - Analog EMS 32EA/CV</v>
          </cell>
          <cell r="D11260" t="str">
            <v>Portable Elec Dev</v>
          </cell>
          <cell r="E11260">
            <v>15</v>
          </cell>
          <cell r="F11260" t="str">
            <v>RICHMAR</v>
          </cell>
          <cell r="G11260" t="str">
            <v>Better Life Technologies LLC</v>
          </cell>
          <cell r="H11260" t="str">
            <v>THERAPY</v>
          </cell>
          <cell r="I11260" t="str">
            <v>-</v>
          </cell>
          <cell r="J11260" t="str">
            <v>No Decision</v>
          </cell>
          <cell r="K11260" t="str">
            <v>None</v>
          </cell>
          <cell r="L11260">
            <v>39.172024</v>
          </cell>
          <cell r="M11260">
            <v>77.953485999999998</v>
          </cell>
          <cell r="N11260">
            <v>51.522046000000003</v>
          </cell>
          <cell r="O11260">
            <v>67.175871000000001</v>
          </cell>
          <cell r="P11260">
            <v>40.449522000000002</v>
          </cell>
          <cell r="Q11260">
            <v>101.034829</v>
          </cell>
          <cell r="R11260">
            <v>62.884629666666676</v>
          </cell>
          <cell r="S11260">
            <v>86.666666666666671</v>
          </cell>
          <cell r="T11260">
            <v>555</v>
          </cell>
          <cell r="U11260">
            <v>6.4038461538461533</v>
          </cell>
          <cell r="V11260">
            <v>6.4038461538461533</v>
          </cell>
        </row>
        <row r="11261">
          <cell r="B11261" t="str">
            <v>PRT-42BARI-COV</v>
          </cell>
          <cell r="C11261" t="str">
            <v>4840-42 COVER 1EA/</v>
          </cell>
          <cell r="D11261" t="str">
            <v>Pressure Prevention</v>
          </cell>
          <cell r="E11261">
            <v>15</v>
          </cell>
          <cell r="F11261" t="str">
            <v>MERIDIAN</v>
          </cell>
          <cell r="G11261" t="str">
            <v>Eezcare Medical Corp.</v>
          </cell>
          <cell r="H11261" t="str">
            <v>HME</v>
          </cell>
          <cell r="I11261" t="str">
            <v>-</v>
          </cell>
          <cell r="J11261" t="str">
            <v>No Decision</v>
          </cell>
          <cell r="K11261" t="str">
            <v>None</v>
          </cell>
          <cell r="L11261">
            <v>2.760068</v>
          </cell>
          <cell r="M11261">
            <v>0</v>
          </cell>
          <cell r="N11261">
            <v>2.760068</v>
          </cell>
          <cell r="O11261">
            <v>0</v>
          </cell>
          <cell r="P11261">
            <v>0</v>
          </cell>
          <cell r="Q11261">
            <v>2.760068</v>
          </cell>
          <cell r="R11261">
            <v>1.380034</v>
          </cell>
          <cell r="S11261">
            <v>1.8333333333333333</v>
          </cell>
          <cell r="T11261">
            <v>0</v>
          </cell>
          <cell r="U11261">
            <v>0</v>
          </cell>
          <cell r="V11261">
            <v>10.90909090909091</v>
          </cell>
        </row>
        <row r="11262">
          <cell r="B11262" t="str">
            <v>50A22104</v>
          </cell>
          <cell r="C11262" t="str">
            <v>HARDWARE FOR A221 50EA/CV</v>
          </cell>
          <cell r="D11262" t="str">
            <v>Rollators</v>
          </cell>
          <cell r="E11262">
            <v>15</v>
          </cell>
          <cell r="F11262" t="str">
            <v>CAREX</v>
          </cell>
          <cell r="G11262" t="str">
            <v>Com-Bridge International Co.</v>
          </cell>
          <cell r="H11262" t="str">
            <v>RETAIL</v>
          </cell>
          <cell r="I11262" t="str">
            <v>-</v>
          </cell>
          <cell r="J11262" t="str">
            <v>No Decision</v>
          </cell>
          <cell r="K11262" t="str">
            <v>None</v>
          </cell>
          <cell r="L11262">
            <v>2.4699070000000001</v>
          </cell>
          <cell r="M11262">
            <v>1.316781</v>
          </cell>
          <cell r="N11262">
            <v>3.2661449999999999</v>
          </cell>
          <cell r="O11262">
            <v>1.6905289999999999</v>
          </cell>
          <cell r="P11262">
            <v>2.3641809999999999</v>
          </cell>
          <cell r="Q11262">
            <v>2.9727769999999998</v>
          </cell>
          <cell r="R11262">
            <v>2.3467199999999999</v>
          </cell>
          <cell r="S11262">
            <v>0.66666666666666663</v>
          </cell>
          <cell r="T11262">
            <v>52</v>
          </cell>
          <cell r="U11262">
            <v>22.158587304833983</v>
          </cell>
          <cell r="V11262">
            <v>22.158587304833983</v>
          </cell>
        </row>
        <row r="11263">
          <cell r="B11263" t="str">
            <v>E1P2035TC2FS</v>
          </cell>
          <cell r="C11263" t="str">
            <v>Prem Gel Tan Cloth 2  x3.5 1EA/</v>
          </cell>
          <cell r="D11263" t="str">
            <v>Electrodes</v>
          </cell>
          <cell r="E11263">
            <v>15</v>
          </cell>
          <cell r="F11263" t="str">
            <v>RICHMAR</v>
          </cell>
          <cell r="G11263" t="str">
            <v>MULLAN MEDICAL (VIETNAM)</v>
          </cell>
          <cell r="H11263" t="str">
            <v>THERAPY</v>
          </cell>
          <cell r="I11263" t="str">
            <v>-</v>
          </cell>
          <cell r="J11263" t="str">
            <v>No Decision</v>
          </cell>
          <cell r="K11263" t="str">
            <v>None</v>
          </cell>
          <cell r="L11263">
            <v>0</v>
          </cell>
          <cell r="M11263">
            <v>0</v>
          </cell>
          <cell r="N11263">
            <v>2072.122832</v>
          </cell>
          <cell r="O11263">
            <v>0</v>
          </cell>
          <cell r="P11263">
            <v>0</v>
          </cell>
          <cell r="Q11263">
            <v>2072.122832</v>
          </cell>
          <cell r="R11263">
            <v>690.70761066666671</v>
          </cell>
          <cell r="S11263">
            <v>0</v>
          </cell>
          <cell r="T11263">
            <v>7991</v>
          </cell>
          <cell r="U11263">
            <v>11.569294845741075</v>
          </cell>
          <cell r="V11263">
            <v>20.835154814799125</v>
          </cell>
        </row>
        <row r="11264">
          <cell r="B11264" t="str">
            <v>400-879-MIC</v>
          </cell>
          <cell r="C11264" t="str">
            <v>Microblock Electrode 400EA/CV</v>
          </cell>
          <cell r="D11264" t="str">
            <v>Electrodes</v>
          </cell>
          <cell r="E11264">
            <v>15</v>
          </cell>
          <cell r="F11264" t="str">
            <v>RICHMAR</v>
          </cell>
          <cell r="G11264" t="str">
            <v>MULLAN MEDICAL (VIETNAM)</v>
          </cell>
          <cell r="H11264" t="str">
            <v>THERAPY</v>
          </cell>
          <cell r="I11264" t="str">
            <v>-</v>
          </cell>
          <cell r="J11264" t="str">
            <v>No Decision</v>
          </cell>
          <cell r="K11264" t="str">
            <v>None</v>
          </cell>
          <cell r="L11264">
            <v>943.46699999999998</v>
          </cell>
          <cell r="M11264">
            <v>943.46699999999998</v>
          </cell>
          <cell r="N11264">
            <v>943.46699999999998</v>
          </cell>
          <cell r="O11264">
            <v>943.46699999999998</v>
          </cell>
          <cell r="P11264">
            <v>943.46699999999998</v>
          </cell>
          <cell r="Q11264">
            <v>943.46699999999998</v>
          </cell>
          <cell r="R11264">
            <v>943.46699999999998</v>
          </cell>
          <cell r="S11264">
            <v>898.33333333333337</v>
          </cell>
          <cell r="T11264">
            <v>0</v>
          </cell>
          <cell r="U11264">
            <v>0</v>
          </cell>
          <cell r="V11264">
            <v>16.729784931534436</v>
          </cell>
        </row>
        <row r="11265">
          <cell r="B11265" t="str">
            <v>SA-SSC350A</v>
          </cell>
          <cell r="C11265" t="str">
            <v>SATINAIR APM-8 W/ANALOG PUMP 1EA/</v>
          </cell>
          <cell r="D11265" t="str">
            <v>Pressure Prevention</v>
          </cell>
          <cell r="E11265">
            <v>15</v>
          </cell>
          <cell r="F11265" t="str">
            <v>BLANK</v>
          </cell>
          <cell r="G11265" t="str">
            <v>Grand Healthcare Co., LTD</v>
          </cell>
          <cell r="H11265" t="str">
            <v>HME</v>
          </cell>
          <cell r="I11265" t="str">
            <v>-</v>
          </cell>
          <cell r="J11265" t="str">
            <v>No Decision</v>
          </cell>
          <cell r="K11265" t="str">
            <v>None</v>
          </cell>
          <cell r="L11265">
            <v>80</v>
          </cell>
          <cell r="M11265">
            <v>80</v>
          </cell>
          <cell r="N11265">
            <v>80</v>
          </cell>
          <cell r="O11265">
            <v>80</v>
          </cell>
          <cell r="P11265">
            <v>80</v>
          </cell>
          <cell r="Q11265">
            <v>80</v>
          </cell>
          <cell r="R11265">
            <v>80</v>
          </cell>
          <cell r="S11265">
            <v>30.166666666666668</v>
          </cell>
          <cell r="T11265">
            <v>573</v>
          </cell>
          <cell r="U11265">
            <v>7.1624999999999996</v>
          </cell>
          <cell r="V11265">
            <v>7.4124999999999996</v>
          </cell>
        </row>
        <row r="11266">
          <cell r="B11266" t="str">
            <v>70015PL-TBL</v>
          </cell>
          <cell r="C11266" t="str">
            <v>MEDICHEST TRANS BLUE IMPRINTED 100EA/CV</v>
          </cell>
          <cell r="D11266" t="str">
            <v>PIll Management</v>
          </cell>
          <cell r="E11266">
            <v>0</v>
          </cell>
          <cell r="F11266" t="str">
            <v>Unknown</v>
          </cell>
          <cell r="G11266" t="e">
            <v>#N/A</v>
          </cell>
          <cell r="H11266" t="str">
            <v>RETAIL</v>
          </cell>
          <cell r="I11266" t="str">
            <v>-</v>
          </cell>
          <cell r="J11266" t="str">
            <v>No Decision</v>
          </cell>
          <cell r="K11266" t="str">
            <v>None</v>
          </cell>
          <cell r="L11266">
            <v>0</v>
          </cell>
          <cell r="M11266">
            <v>0</v>
          </cell>
          <cell r="N11266">
            <v>0</v>
          </cell>
          <cell r="O11266">
            <v>1.8337730000000001</v>
          </cell>
          <cell r="P11266">
            <v>0</v>
          </cell>
          <cell r="Q11266">
            <v>0</v>
          </cell>
          <cell r="R11266">
            <v>0.30562883333333335</v>
          </cell>
          <cell r="S11266">
            <v>0.66666666666666663</v>
          </cell>
          <cell r="T11266">
            <v>482</v>
          </cell>
          <cell r="U11266">
            <v>723</v>
          </cell>
          <cell r="V11266">
            <v>723</v>
          </cell>
        </row>
        <row r="11267">
          <cell r="B11267" t="str">
            <v>FGE812C0 0000</v>
          </cell>
          <cell r="C11267" t="str">
            <v>ADJ SHOWER CHAIR W/BACK 1EA/</v>
          </cell>
          <cell r="D11267" t="str">
            <v>Bath Safety</v>
          </cell>
          <cell r="E11267">
            <v>15</v>
          </cell>
          <cell r="F11267" t="str">
            <v>CAREX</v>
          </cell>
          <cell r="G11267" t="str">
            <v>Com-Bridge International Co.</v>
          </cell>
          <cell r="H11267" t="str">
            <v>RETAIL</v>
          </cell>
          <cell r="I11267" t="str">
            <v>-</v>
          </cell>
          <cell r="J11267" t="str">
            <v>No Decision</v>
          </cell>
          <cell r="K11267" t="str">
            <v>None</v>
          </cell>
          <cell r="L11267">
            <v>1.1206670000000001</v>
          </cell>
          <cell r="M11267">
            <v>1.1206670000000001</v>
          </cell>
          <cell r="N11267">
            <v>1.1206670000000001</v>
          </cell>
          <cell r="O11267">
            <v>1.1206670000000001</v>
          </cell>
          <cell r="P11267">
            <v>1.1206670000000001</v>
          </cell>
          <cell r="Q11267">
            <v>1.1206670000000001</v>
          </cell>
          <cell r="R11267">
            <v>1.1206670000000001</v>
          </cell>
          <cell r="S11267">
            <v>0.66666666666666663</v>
          </cell>
          <cell r="T11267">
            <v>605</v>
          </cell>
          <cell r="U11267">
            <v>539.85706726440594</v>
          </cell>
          <cell r="V11267">
            <v>596.96591404940091</v>
          </cell>
        </row>
        <row r="11268">
          <cell r="B11268" t="str">
            <v>FGP11400 0000</v>
          </cell>
          <cell r="C11268" t="str">
            <v>COMPACT COCCYX CUSHION 4EA/CV</v>
          </cell>
          <cell r="D11268" t="str">
            <v>Personal Care</v>
          </cell>
          <cell r="E11268">
            <v>15</v>
          </cell>
          <cell r="F11268" t="str">
            <v>CAREX</v>
          </cell>
          <cell r="G11268" t="str">
            <v>Tops Medical Articles Industri</v>
          </cell>
          <cell r="H11268" t="str">
            <v>RETAIL</v>
          </cell>
          <cell r="I11268" t="str">
            <v>-</v>
          </cell>
          <cell r="J11268" t="str">
            <v>No Decision</v>
          </cell>
          <cell r="K11268" t="str">
            <v>None</v>
          </cell>
          <cell r="L11268">
            <v>0</v>
          </cell>
          <cell r="M11268">
            <v>0</v>
          </cell>
          <cell r="N11268">
            <v>0</v>
          </cell>
          <cell r="O11268">
            <v>0</v>
          </cell>
          <cell r="P11268">
            <v>0</v>
          </cell>
          <cell r="Q11268">
            <v>0</v>
          </cell>
          <cell r="R11268">
            <v>0</v>
          </cell>
          <cell r="S11268">
            <v>0.66666666666666663</v>
          </cell>
          <cell r="T11268">
            <v>1146</v>
          </cell>
          <cell r="U11268">
            <v>1719</v>
          </cell>
          <cell r="V11268">
            <v>2103</v>
          </cell>
        </row>
        <row r="11269">
          <cell r="B11269" t="str">
            <v>FGA50800 0000</v>
          </cell>
          <cell r="C11269" t="str">
            <v>HIKING CANE - BLUE 2EA/CV</v>
          </cell>
          <cell r="D11269" t="str">
            <v>Canes &amp; Crutches</v>
          </cell>
          <cell r="E11269">
            <v>0</v>
          </cell>
          <cell r="F11269" t="str">
            <v>Unknown</v>
          </cell>
          <cell r="G11269" t="e">
            <v>#N/A</v>
          </cell>
          <cell r="H11269" t="str">
            <v>RETAIL</v>
          </cell>
          <cell r="I11269" t="str">
            <v>-</v>
          </cell>
          <cell r="J11269" t="str">
            <v>No Decision</v>
          </cell>
          <cell r="K11269" t="str">
            <v>None</v>
          </cell>
          <cell r="L11269">
            <v>0.78734099999999996</v>
          </cell>
          <cell r="M11269">
            <v>0.45418399999999998</v>
          </cell>
          <cell r="N11269">
            <v>0.685141</v>
          </cell>
          <cell r="O11269">
            <v>0.52503299999999997</v>
          </cell>
          <cell r="P11269">
            <v>0.63602599999999998</v>
          </cell>
          <cell r="Q11269">
            <v>0.55908100000000005</v>
          </cell>
          <cell r="R11269">
            <v>0.60780099999999992</v>
          </cell>
          <cell r="S11269">
            <v>0.66666666666666663</v>
          </cell>
          <cell r="T11269">
            <v>78</v>
          </cell>
          <cell r="U11269">
            <v>117</v>
          </cell>
          <cell r="V11269">
            <v>132</v>
          </cell>
        </row>
        <row r="11270">
          <cell r="B11270" t="str">
            <v>AHM-PR1</v>
          </cell>
          <cell r="C11270" t="str">
            <v>AtHome Medical PR Syst One</v>
          </cell>
          <cell r="D11270" t="str">
            <v>-</v>
          </cell>
          <cell r="E11270" t="str">
            <v>-</v>
          </cell>
          <cell r="F11270" t="str">
            <v>ROSCOE</v>
          </cell>
          <cell r="G11270" t="e">
            <v>#N/A</v>
          </cell>
          <cell r="H11270" t="str">
            <v>HME</v>
          </cell>
          <cell r="I11270" t="str">
            <v>MTS</v>
          </cell>
          <cell r="J11270" t="str">
            <v>Discontinue</v>
          </cell>
          <cell r="K11270" t="str">
            <v>None</v>
          </cell>
          <cell r="L11270">
            <v>0</v>
          </cell>
          <cell r="M11270">
            <v>0</v>
          </cell>
          <cell r="N11270">
            <v>0</v>
          </cell>
          <cell r="O11270">
            <v>0</v>
          </cell>
          <cell r="P11270">
            <v>0</v>
          </cell>
          <cell r="Q11270">
            <v>0</v>
          </cell>
          <cell r="R11270">
            <v>0</v>
          </cell>
          <cell r="S11270">
            <v>0.83333333333333337</v>
          </cell>
          <cell r="T11270" t="str">
            <v>-</v>
          </cell>
          <cell r="U11270" t="str">
            <v>-</v>
          </cell>
          <cell r="V11270" t="str">
            <v>-</v>
          </cell>
        </row>
        <row r="11271">
          <cell r="B11271" t="str">
            <v>HT-TU-PWR</v>
          </cell>
          <cell r="C11271" t="str">
            <v>HYRDATHERM 12VDC POWER SUPPLY 1EA/</v>
          </cell>
          <cell r="D11271" t="str">
            <v>Electrotherapy</v>
          </cell>
          <cell r="E11271">
            <v>15</v>
          </cell>
          <cell r="F11271" t="str">
            <v>RICHMAR</v>
          </cell>
          <cell r="G11271" t="str">
            <v>Tutamen HK Ltd.</v>
          </cell>
          <cell r="H11271" t="str">
            <v>THERAPY</v>
          </cell>
          <cell r="I11271" t="str">
            <v>-</v>
          </cell>
          <cell r="J11271" t="str">
            <v>No Decision</v>
          </cell>
          <cell r="K11271" t="str">
            <v>None</v>
          </cell>
          <cell r="L11271">
            <v>3.3687119999999999</v>
          </cell>
          <cell r="M11271">
            <v>3.3687119999999999</v>
          </cell>
          <cell r="N11271">
            <v>3.3687119999999999</v>
          </cell>
          <cell r="O11271">
            <v>0</v>
          </cell>
          <cell r="P11271">
            <v>3.3687119999999999</v>
          </cell>
          <cell r="Q11271">
            <v>3.3687119999999999</v>
          </cell>
          <cell r="R11271">
            <v>2.8072599999999999</v>
          </cell>
          <cell r="S11271">
            <v>3</v>
          </cell>
          <cell r="T11271">
            <v>0</v>
          </cell>
          <cell r="U11271">
            <v>0</v>
          </cell>
          <cell r="V11271">
            <v>6.666666666666667</v>
          </cell>
        </row>
        <row r="11272">
          <cell r="B11272" t="str">
            <v>X1JAO2C50</v>
          </cell>
          <cell r="C11272" t="str">
            <v>TRUAIRE5 WARNING LABELS 1EA/</v>
          </cell>
          <cell r="D11272" t="str">
            <v>Resp-Parts</v>
          </cell>
          <cell r="E11272">
            <v>17</v>
          </cell>
          <cell r="F11272" t="str">
            <v>ROSCOE</v>
          </cell>
          <cell r="G11272" t="str">
            <v>Jiangsu Jumao X-Care Medical</v>
          </cell>
          <cell r="H11272" t="str">
            <v>HME</v>
          </cell>
          <cell r="I11272" t="str">
            <v>-</v>
          </cell>
          <cell r="J11272" t="str">
            <v>Discontinue</v>
          </cell>
          <cell r="K11272" t="str">
            <v>None</v>
          </cell>
          <cell r="L11272">
            <v>0</v>
          </cell>
          <cell r="M11272">
            <v>0</v>
          </cell>
          <cell r="N11272">
            <v>0</v>
          </cell>
          <cell r="O11272">
            <v>19.450973000000001</v>
          </cell>
          <cell r="P11272">
            <v>0</v>
          </cell>
          <cell r="Q11272">
            <v>0</v>
          </cell>
          <cell r="R11272">
            <v>3.2418288333333334</v>
          </cell>
          <cell r="S11272">
            <v>0.83333333333333337</v>
          </cell>
          <cell r="T11272">
            <v>212</v>
          </cell>
          <cell r="U11272">
            <v>65.395186143130218</v>
          </cell>
          <cell r="V11272">
            <v>65.395186143130218</v>
          </cell>
        </row>
        <row r="11273">
          <cell r="B11273" t="str">
            <v>BBF45559503</v>
          </cell>
          <cell r="C11273" t="str">
            <v>CVS HOT &amp; COLD PACK 12EA/CV</v>
          </cell>
          <cell r="D11273" t="str">
            <v>Hot Cold Therapy</v>
          </cell>
          <cell r="E11273">
            <v>0</v>
          </cell>
          <cell r="F11273" t="str">
            <v>Unknown</v>
          </cell>
          <cell r="G11273" t="e">
            <v>#N/A</v>
          </cell>
          <cell r="H11273" t="str">
            <v>RETAIL</v>
          </cell>
          <cell r="I11273" t="str">
            <v>-</v>
          </cell>
          <cell r="J11273" t="str">
            <v>No Decision</v>
          </cell>
          <cell r="K11273" t="str">
            <v>None</v>
          </cell>
          <cell r="L11273">
            <v>0</v>
          </cell>
          <cell r="M11273">
            <v>0</v>
          </cell>
          <cell r="N11273">
            <v>0</v>
          </cell>
          <cell r="O11273">
            <v>0</v>
          </cell>
          <cell r="P11273">
            <v>1.571609</v>
          </cell>
          <cell r="Q11273">
            <v>0</v>
          </cell>
          <cell r="R11273">
            <v>0.26193483333333334</v>
          </cell>
          <cell r="S11273">
            <v>0.66666666666666663</v>
          </cell>
          <cell r="T11273">
            <v>17</v>
          </cell>
          <cell r="U11273">
            <v>25.5</v>
          </cell>
          <cell r="V11273">
            <v>25.5</v>
          </cell>
        </row>
        <row r="11274">
          <cell r="B11274" t="str">
            <v>X1WCRIM05</v>
          </cell>
          <cell r="C11274" t="str">
            <v>16  BACK UPHOLSTERY W HARDWARE 1EA/</v>
          </cell>
          <cell r="D11274" t="str">
            <v>Transport chairs Wheelchairs</v>
          </cell>
          <cell r="E11274">
            <v>15</v>
          </cell>
          <cell r="F11274" t="str">
            <v>PROBASICS</v>
          </cell>
          <cell r="G11274" t="str">
            <v>Jiangsu Intco Medical Prod Co</v>
          </cell>
          <cell r="H11274" t="str">
            <v>HME</v>
          </cell>
          <cell r="I11274" t="str">
            <v>-</v>
          </cell>
          <cell r="J11274" t="str">
            <v>No Decision</v>
          </cell>
          <cell r="K11274" t="str">
            <v>None</v>
          </cell>
          <cell r="L11274">
            <v>0</v>
          </cell>
          <cell r="M11274">
            <v>0</v>
          </cell>
          <cell r="N11274">
            <v>4.0837370000000002</v>
          </cell>
          <cell r="O11274">
            <v>0</v>
          </cell>
          <cell r="P11274">
            <v>0</v>
          </cell>
          <cell r="Q11274">
            <v>4.0837370000000002</v>
          </cell>
          <cell r="R11274">
            <v>1.3612456666666668</v>
          </cell>
          <cell r="S11274">
            <v>0</v>
          </cell>
          <cell r="T11274">
            <v>18</v>
          </cell>
          <cell r="U11274">
            <v>13.223182589868053</v>
          </cell>
          <cell r="V11274">
            <v>13.223182589868053</v>
          </cell>
        </row>
        <row r="11275">
          <cell r="B11275" t="str">
            <v>AC302175</v>
          </cell>
          <cell r="C11275" t="str">
            <v>AG IND,  PREMIUM CHIN STRAP, 1EA/</v>
          </cell>
          <cell r="D11275" t="str">
            <v>Sleep</v>
          </cell>
          <cell r="E11275">
            <v>0</v>
          </cell>
          <cell r="F11275" t="str">
            <v>Unknown</v>
          </cell>
          <cell r="G11275" t="e">
            <v>#N/A</v>
          </cell>
          <cell r="H11275" t="str">
            <v>HME</v>
          </cell>
          <cell r="I11275" t="str">
            <v>-</v>
          </cell>
          <cell r="J11275" t="str">
            <v>No Decision</v>
          </cell>
          <cell r="K11275" t="str">
            <v>None</v>
          </cell>
          <cell r="L11275" t="str">
            <v>-</v>
          </cell>
          <cell r="M11275" t="str">
            <v>-</v>
          </cell>
          <cell r="N11275" t="str">
            <v>-</v>
          </cell>
          <cell r="O11275" t="str">
            <v>-</v>
          </cell>
          <cell r="P11275" t="str">
            <v>-</v>
          </cell>
          <cell r="Q11275" t="str">
            <v>-</v>
          </cell>
          <cell r="R11275">
            <v>0</v>
          </cell>
          <cell r="S11275" t="str">
            <v>-</v>
          </cell>
          <cell r="T11275">
            <v>7</v>
          </cell>
          <cell r="U11275" t="str">
            <v>-</v>
          </cell>
          <cell r="V11275" t="str">
            <v>-</v>
          </cell>
        </row>
        <row r="11276">
          <cell r="B11276" t="str">
            <v>SG4880</v>
          </cell>
          <cell r="C11276" t="str">
            <v>PMI INC., BARIATRIC GEL</v>
          </cell>
          <cell r="D11276" t="str">
            <v>-</v>
          </cell>
          <cell r="E11276" t="str">
            <v>-</v>
          </cell>
          <cell r="F11276" t="str">
            <v>Unknown</v>
          </cell>
          <cell r="G11276" t="e">
            <v>#N/A</v>
          </cell>
          <cell r="H11276" t="str">
            <v>HME</v>
          </cell>
          <cell r="I11276" t="str">
            <v>-</v>
          </cell>
          <cell r="J11276" t="str">
            <v>No Decision</v>
          </cell>
          <cell r="K11276" t="str">
            <v>None</v>
          </cell>
          <cell r="L11276" t="str">
            <v>-</v>
          </cell>
          <cell r="M11276" t="str">
            <v>-</v>
          </cell>
          <cell r="N11276" t="str">
            <v>-</v>
          </cell>
          <cell r="O11276" t="str">
            <v>-</v>
          </cell>
          <cell r="P11276" t="str">
            <v>-</v>
          </cell>
          <cell r="Q11276" t="str">
            <v>-</v>
          </cell>
          <cell r="R11276">
            <v>0</v>
          </cell>
          <cell r="S11276" t="str">
            <v>-</v>
          </cell>
          <cell r="T11276" t="str">
            <v>-</v>
          </cell>
          <cell r="U11276" t="str">
            <v>-</v>
          </cell>
          <cell r="V11276" t="str">
            <v>-</v>
          </cell>
        </row>
        <row r="11277">
          <cell r="B11277" t="str">
            <v>PBHB4FTGEARBX</v>
          </cell>
          <cell r="C11277" t="str">
            <v>GEAR BOX HB4 FOOT 1EA/</v>
          </cell>
          <cell r="D11277" t="str">
            <v>Beds</v>
          </cell>
          <cell r="E11277">
            <v>0</v>
          </cell>
          <cell r="F11277" t="str">
            <v>Unknown</v>
          </cell>
          <cell r="G11277" t="e">
            <v>#N/A</v>
          </cell>
          <cell r="H11277" t="str">
            <v>HME</v>
          </cell>
          <cell r="I11277" t="str">
            <v>-</v>
          </cell>
          <cell r="J11277" t="str">
            <v>No Decision</v>
          </cell>
          <cell r="K11277" t="str">
            <v>None</v>
          </cell>
          <cell r="L11277" t="str">
            <v>-</v>
          </cell>
          <cell r="M11277" t="str">
            <v>-</v>
          </cell>
          <cell r="N11277" t="str">
            <v>-</v>
          </cell>
          <cell r="O11277" t="str">
            <v>-</v>
          </cell>
          <cell r="P11277" t="str">
            <v>-</v>
          </cell>
          <cell r="Q11277" t="str">
            <v>-</v>
          </cell>
          <cell r="R11277">
            <v>0</v>
          </cell>
          <cell r="S11277" t="str">
            <v>-</v>
          </cell>
          <cell r="T11277">
            <v>7</v>
          </cell>
          <cell r="U11277" t="str">
            <v>-</v>
          </cell>
          <cell r="V11277" t="str">
            <v>-</v>
          </cell>
        </row>
        <row r="11278">
          <cell r="B11278">
            <v>90049</v>
          </cell>
          <cell r="C11278" t="str">
            <v>APP Power Cord 1EA/</v>
          </cell>
          <cell r="D11278" t="str">
            <v>Pressure Prevention</v>
          </cell>
          <cell r="E11278">
            <v>15</v>
          </cell>
          <cell r="F11278" t="str">
            <v>ROSCOE</v>
          </cell>
          <cell r="G11278" t="str">
            <v>Eezcare Medical Corp.</v>
          </cell>
          <cell r="H11278" t="str">
            <v>SPECIAL SRC</v>
          </cell>
          <cell r="I11278" t="str">
            <v>-</v>
          </cell>
          <cell r="J11278" t="str">
            <v>No Decision</v>
          </cell>
          <cell r="K11278" t="str">
            <v>None</v>
          </cell>
          <cell r="L11278" t="str">
            <v>-</v>
          </cell>
          <cell r="M11278" t="str">
            <v>-</v>
          </cell>
          <cell r="N11278" t="str">
            <v>-</v>
          </cell>
          <cell r="O11278" t="str">
            <v>-</v>
          </cell>
          <cell r="P11278" t="str">
            <v>-</v>
          </cell>
          <cell r="Q11278" t="str">
            <v>-</v>
          </cell>
          <cell r="R11278">
            <v>0</v>
          </cell>
          <cell r="S11278" t="str">
            <v>-</v>
          </cell>
          <cell r="T11278">
            <v>30</v>
          </cell>
          <cell r="U11278" t="str">
            <v>-</v>
          </cell>
          <cell r="V11278" t="str">
            <v>-</v>
          </cell>
        </row>
        <row r="11279">
          <cell r="B11279" t="str">
            <v>50A22103L</v>
          </cell>
          <cell r="C11279" t="str">
            <v>LEFT CASTER FOR A221 50EA/CV</v>
          </cell>
          <cell r="D11279" t="str">
            <v>Rollators</v>
          </cell>
          <cell r="E11279">
            <v>15</v>
          </cell>
          <cell r="F11279" t="str">
            <v>CAREX</v>
          </cell>
          <cell r="G11279" t="str">
            <v>Com-Bridge International Co.</v>
          </cell>
          <cell r="H11279" t="str">
            <v>RETAIL</v>
          </cell>
          <cell r="I11279" t="str">
            <v>-</v>
          </cell>
          <cell r="J11279" t="str">
            <v>No Decision</v>
          </cell>
          <cell r="K11279" t="str">
            <v>None</v>
          </cell>
          <cell r="L11279">
            <v>1.9761139999999999</v>
          </cell>
          <cell r="M11279">
            <v>0</v>
          </cell>
          <cell r="N11279">
            <v>0</v>
          </cell>
          <cell r="O11279">
            <v>1.9761139999999999</v>
          </cell>
          <cell r="P11279">
            <v>0</v>
          </cell>
          <cell r="Q11279">
            <v>1.9761139999999999</v>
          </cell>
          <cell r="R11279">
            <v>0.98805699999999996</v>
          </cell>
          <cell r="S11279">
            <v>0.66666666666666663</v>
          </cell>
          <cell r="T11279">
            <v>91</v>
          </cell>
          <cell r="U11279">
            <v>92.099949699258246</v>
          </cell>
          <cell r="V11279">
            <v>92.099949699258246</v>
          </cell>
        </row>
        <row r="11280">
          <cell r="B11280" t="str">
            <v>400-879-MIC10</v>
          </cell>
          <cell r="C11280" t="str">
            <v>MICROBLOCK ELECTRODES 2 X 3.5 40EA/CV</v>
          </cell>
          <cell r="D11280" t="str">
            <v>Electrodes</v>
          </cell>
          <cell r="E11280">
            <v>0</v>
          </cell>
          <cell r="F11280" t="str">
            <v>RICHMAR</v>
          </cell>
          <cell r="G11280" t="e">
            <v>#N/A</v>
          </cell>
          <cell r="H11280" t="str">
            <v>THERAPY</v>
          </cell>
          <cell r="I11280" t="str">
            <v>MTO</v>
          </cell>
          <cell r="J11280" t="str">
            <v>No Decision</v>
          </cell>
          <cell r="K11280" t="str">
            <v>None</v>
          </cell>
          <cell r="L11280">
            <v>4.0833329999999997</v>
          </cell>
          <cell r="M11280">
            <v>4.5972220000000004</v>
          </cell>
          <cell r="N11280">
            <v>5.3634250000000003</v>
          </cell>
          <cell r="O11280">
            <v>3.9239959999999998</v>
          </cell>
          <cell r="P11280">
            <v>4.5779959999999997</v>
          </cell>
          <cell r="Q11280">
            <v>4.8409950000000004</v>
          </cell>
          <cell r="R11280">
            <v>4.5644944999999995</v>
          </cell>
          <cell r="S11280">
            <v>3</v>
          </cell>
          <cell r="T11280">
            <v>0</v>
          </cell>
          <cell r="U11280">
            <v>0</v>
          </cell>
          <cell r="V11280">
            <v>0</v>
          </cell>
        </row>
        <row r="11281">
          <cell r="B11281" t="str">
            <v>X1WCRIM22</v>
          </cell>
          <cell r="C11281" t="str">
            <v>HEADREST EXT 22  W/ UPHOLSTERY &amp; HDWARE</v>
          </cell>
          <cell r="D11281" t="str">
            <v>Transport chairs Wheelchairs</v>
          </cell>
          <cell r="E11281">
            <v>15</v>
          </cell>
          <cell r="F11281" t="str">
            <v>PROBASICS</v>
          </cell>
          <cell r="G11281" t="str">
            <v>Jiangsu Intco Medical Prod Co</v>
          </cell>
          <cell r="H11281" t="str">
            <v>HME</v>
          </cell>
          <cell r="I11281" t="str">
            <v>-</v>
          </cell>
          <cell r="J11281" t="str">
            <v>No Decision</v>
          </cell>
          <cell r="K11281" t="str">
            <v>None</v>
          </cell>
          <cell r="L11281">
            <v>2.681514</v>
          </cell>
          <cell r="M11281">
            <v>0</v>
          </cell>
          <cell r="N11281">
            <v>2.681514</v>
          </cell>
          <cell r="O11281">
            <v>2.681514</v>
          </cell>
          <cell r="P11281">
            <v>2.681514</v>
          </cell>
          <cell r="Q11281">
            <v>2.681514</v>
          </cell>
          <cell r="R11281">
            <v>2.2345950000000001</v>
          </cell>
          <cell r="S11281">
            <v>1.6666666666666667</v>
          </cell>
          <cell r="T11281">
            <v>11</v>
          </cell>
          <cell r="U11281">
            <v>4.9225922370720419</v>
          </cell>
          <cell r="V11281">
            <v>8.0551509333906139</v>
          </cell>
        </row>
        <row r="11282">
          <cell r="B11282" t="str">
            <v>IBREEZE20A-W</v>
          </cell>
          <cell r="C11282" t="str">
            <v>RESVENT IBREEZE APAP W/WiFi 4EA/CV</v>
          </cell>
          <cell r="D11282" t="str">
            <v>Sleep</v>
          </cell>
          <cell r="E11282">
            <v>15</v>
          </cell>
          <cell r="F11282" t="str">
            <v>IBREEZE</v>
          </cell>
          <cell r="G11282" t="str">
            <v>Better Life Technologies LLC</v>
          </cell>
          <cell r="H11282" t="str">
            <v>HME</v>
          </cell>
          <cell r="I11282" t="str">
            <v>-</v>
          </cell>
          <cell r="J11282" t="str">
            <v>Keep</v>
          </cell>
          <cell r="K11282" t="str">
            <v>None</v>
          </cell>
          <cell r="L11282">
            <v>209</v>
          </cell>
          <cell r="M11282">
            <v>209</v>
          </cell>
          <cell r="N11282">
            <v>209</v>
          </cell>
          <cell r="O11282">
            <v>209</v>
          </cell>
          <cell r="P11282">
            <v>209</v>
          </cell>
          <cell r="Q11282">
            <v>209</v>
          </cell>
          <cell r="R11282">
            <v>209</v>
          </cell>
          <cell r="S11282">
            <v>197.66666666666666</v>
          </cell>
          <cell r="T11282">
            <v>3271</v>
          </cell>
          <cell r="U11282">
            <v>15.650717703349283</v>
          </cell>
          <cell r="V11282">
            <v>15.995215311004785</v>
          </cell>
        </row>
        <row r="11283">
          <cell r="B11283" t="str">
            <v>X1FE3MDG03</v>
          </cell>
          <cell r="C11283" t="str">
            <v>PBFEB3M - HEAD MOTOR 1EA/</v>
          </cell>
          <cell r="D11283" t="str">
            <v>Beds</v>
          </cell>
          <cell r="E11283">
            <v>15</v>
          </cell>
          <cell r="F11283" t="str">
            <v>PROBASICS</v>
          </cell>
          <cell r="G11283" t="str">
            <v>Hangzhou Dunli Medical Instrum</v>
          </cell>
          <cell r="H11283" t="str">
            <v>HME</v>
          </cell>
          <cell r="I11283" t="str">
            <v>-</v>
          </cell>
          <cell r="J11283" t="str">
            <v>No Decision</v>
          </cell>
          <cell r="K11283" t="str">
            <v>None</v>
          </cell>
          <cell r="L11283">
            <v>0</v>
          </cell>
          <cell r="M11283">
            <v>1.84196</v>
          </cell>
          <cell r="N11283">
            <v>1.84196</v>
          </cell>
          <cell r="O11283">
            <v>0</v>
          </cell>
          <cell r="P11283">
            <v>1.84196</v>
          </cell>
          <cell r="Q11283">
            <v>1.84196</v>
          </cell>
          <cell r="R11283">
            <v>1.2279733333333334</v>
          </cell>
          <cell r="S11283">
            <v>0.66666666666666663</v>
          </cell>
          <cell r="T11283">
            <v>7</v>
          </cell>
          <cell r="U11283">
            <v>5.7004495211622404</v>
          </cell>
          <cell r="V11283">
            <v>58.633195074811617</v>
          </cell>
        </row>
        <row r="11284">
          <cell r="B11284" t="str">
            <v>50A3357703</v>
          </cell>
          <cell r="C11284" t="str">
            <v>BAG FOR A33577 50EA/CV</v>
          </cell>
          <cell r="D11284" t="str">
            <v>Rollators</v>
          </cell>
          <cell r="E11284">
            <v>15</v>
          </cell>
          <cell r="F11284" t="str">
            <v>CAREX</v>
          </cell>
          <cell r="G11284" t="str">
            <v>Hebei HealthPlus Medical</v>
          </cell>
          <cell r="H11284" t="str">
            <v>RETAIL</v>
          </cell>
          <cell r="I11284" t="str">
            <v>-</v>
          </cell>
          <cell r="J11284" t="str">
            <v>No Decision</v>
          </cell>
          <cell r="K11284" t="str">
            <v>None</v>
          </cell>
          <cell r="L11284">
            <v>0</v>
          </cell>
          <cell r="M11284">
            <v>1.0442229999999999</v>
          </cell>
          <cell r="N11284">
            <v>0</v>
          </cell>
          <cell r="O11284">
            <v>1.0442229999999999</v>
          </cell>
          <cell r="P11284">
            <v>0</v>
          </cell>
          <cell r="Q11284">
            <v>0</v>
          </cell>
          <cell r="R11284">
            <v>0.34807433333333332</v>
          </cell>
          <cell r="S11284">
            <v>0.66666666666666663</v>
          </cell>
          <cell r="T11284">
            <v>39</v>
          </cell>
          <cell r="U11284">
            <v>58.5</v>
          </cell>
          <cell r="V11284">
            <v>58.5</v>
          </cell>
        </row>
        <row r="11285">
          <cell r="B11285" t="str">
            <v>50A22606A</v>
          </cell>
          <cell r="C11285" t="str">
            <v>ARMREST ASSEMBLY, RIGHT A226 50EA/CV</v>
          </cell>
          <cell r="D11285" t="str">
            <v>Rollators</v>
          </cell>
          <cell r="E11285">
            <v>0</v>
          </cell>
          <cell r="F11285" t="str">
            <v>CAREX</v>
          </cell>
          <cell r="G11285" t="e">
            <v>#N/A</v>
          </cell>
          <cell r="H11285" t="str">
            <v>RETAIL</v>
          </cell>
          <cell r="I11285" t="str">
            <v>-</v>
          </cell>
          <cell r="J11285" t="str">
            <v>No Decision</v>
          </cell>
          <cell r="K11285" t="str">
            <v>None</v>
          </cell>
          <cell r="L11285">
            <v>1.1593039999999999</v>
          </cell>
          <cell r="M11285">
            <v>0</v>
          </cell>
          <cell r="N11285">
            <v>0</v>
          </cell>
          <cell r="O11285">
            <v>0</v>
          </cell>
          <cell r="P11285">
            <v>0</v>
          </cell>
          <cell r="Q11285">
            <v>1.1593039999999999</v>
          </cell>
          <cell r="R11285">
            <v>0.38643466666666665</v>
          </cell>
          <cell r="S11285">
            <v>0.66666666666666663</v>
          </cell>
          <cell r="T11285">
            <v>18</v>
          </cell>
          <cell r="U11285">
            <v>27</v>
          </cell>
          <cell r="V11285">
            <v>27</v>
          </cell>
        </row>
        <row r="11286">
          <cell r="B11286" t="str">
            <v>PB302ARMS</v>
          </cell>
          <cell r="C11286" t="str">
            <v>BSCWBA, PB302 Arms (Pair) 1PR/</v>
          </cell>
          <cell r="D11286" t="str">
            <v>Bath Safety</v>
          </cell>
          <cell r="E11286">
            <v>15</v>
          </cell>
          <cell r="F11286" t="str">
            <v>PROBASICS</v>
          </cell>
          <cell r="G11286" t="str">
            <v>Bliss Health Products Co., Ltd</v>
          </cell>
          <cell r="H11286" t="str">
            <v>HME</v>
          </cell>
          <cell r="I11286" t="str">
            <v>-</v>
          </cell>
          <cell r="J11286" t="str">
            <v>No Decision</v>
          </cell>
          <cell r="K11286" t="str">
            <v>None</v>
          </cell>
          <cell r="L11286">
            <v>0</v>
          </cell>
          <cell r="M11286">
            <v>1.8501289999999999</v>
          </cell>
          <cell r="N11286">
            <v>0</v>
          </cell>
          <cell r="O11286">
            <v>3.6784469999999998</v>
          </cell>
          <cell r="P11286">
            <v>0</v>
          </cell>
          <cell r="Q11286">
            <v>0</v>
          </cell>
          <cell r="R11286">
            <v>0.92142933333333321</v>
          </cell>
          <cell r="S11286">
            <v>0.16666666666666666</v>
          </cell>
          <cell r="T11286">
            <v>6</v>
          </cell>
          <cell r="U11286">
            <v>6.5116225226893878</v>
          </cell>
          <cell r="V11286">
            <v>49.922439340618638</v>
          </cell>
        </row>
        <row r="11287">
          <cell r="B11287" t="str">
            <v>50A22106L</v>
          </cell>
          <cell r="C11287" t="str">
            <v>LEFT BRAKE SYSTEM FOR A221 20EA/CV</v>
          </cell>
          <cell r="D11287" t="str">
            <v>Rollators</v>
          </cell>
          <cell r="E11287">
            <v>15</v>
          </cell>
          <cell r="F11287" t="str">
            <v>CAREX</v>
          </cell>
          <cell r="G11287" t="str">
            <v>Com-Bridge International Co.</v>
          </cell>
          <cell r="H11287" t="str">
            <v>RETAIL</v>
          </cell>
          <cell r="I11287" t="str">
            <v>-</v>
          </cell>
          <cell r="J11287" t="str">
            <v>No Decision</v>
          </cell>
          <cell r="K11287" t="str">
            <v>None</v>
          </cell>
          <cell r="L11287">
            <v>0</v>
          </cell>
          <cell r="M11287">
            <v>0</v>
          </cell>
          <cell r="N11287">
            <v>0</v>
          </cell>
          <cell r="O11287">
            <v>0</v>
          </cell>
          <cell r="P11287">
            <v>0</v>
          </cell>
          <cell r="Q11287">
            <v>0</v>
          </cell>
          <cell r="R11287">
            <v>0</v>
          </cell>
          <cell r="S11287">
            <v>0.66666666666666663</v>
          </cell>
          <cell r="T11287">
            <v>41</v>
          </cell>
          <cell r="U11287">
            <v>61.5</v>
          </cell>
          <cell r="V11287">
            <v>61.5</v>
          </cell>
        </row>
        <row r="11288">
          <cell r="B11288" t="str">
            <v>50A22204L</v>
          </cell>
          <cell r="C11288" t="str">
            <v>FRONT LEFT 8  CASTER FOR A222 50EA/CV</v>
          </cell>
          <cell r="D11288" t="str">
            <v>Rollators</v>
          </cell>
          <cell r="E11288">
            <v>15</v>
          </cell>
          <cell r="F11288" t="str">
            <v>CAREX</v>
          </cell>
          <cell r="G11288" t="str">
            <v>Hebei HealthPlus Medical</v>
          </cell>
          <cell r="H11288" t="str">
            <v>RETAIL</v>
          </cell>
          <cell r="I11288" t="str">
            <v>-</v>
          </cell>
          <cell r="J11288" t="str">
            <v>No Decision</v>
          </cell>
          <cell r="K11288" t="str">
            <v>None</v>
          </cell>
          <cell r="L11288">
            <v>0</v>
          </cell>
          <cell r="M11288">
            <v>1.739665</v>
          </cell>
          <cell r="N11288">
            <v>0</v>
          </cell>
          <cell r="O11288">
            <v>0</v>
          </cell>
          <cell r="P11288">
            <v>1.739665</v>
          </cell>
          <cell r="Q11288">
            <v>0</v>
          </cell>
          <cell r="R11288">
            <v>0.57988833333333334</v>
          </cell>
          <cell r="S11288">
            <v>0.66666666666666663</v>
          </cell>
          <cell r="T11288">
            <v>11</v>
          </cell>
          <cell r="U11288">
            <v>16.5</v>
          </cell>
          <cell r="V11288">
            <v>16.5</v>
          </cell>
        </row>
        <row r="11289">
          <cell r="B11289" t="str">
            <v>150-0290</v>
          </cell>
          <cell r="C11289" t="str">
            <v>RESPONSIVE D,E,M9 RACK</v>
          </cell>
          <cell r="D11289" t="str">
            <v>-</v>
          </cell>
          <cell r="E11289" t="str">
            <v>-</v>
          </cell>
          <cell r="F11289" t="str">
            <v>Unknown</v>
          </cell>
          <cell r="G11289" t="str">
            <v>Responsive Respiratory Inc.</v>
          </cell>
          <cell r="H11289" t="str">
            <v>HME</v>
          </cell>
          <cell r="I11289" t="str">
            <v>-</v>
          </cell>
          <cell r="J11289" t="str">
            <v>Discontinue</v>
          </cell>
          <cell r="K11289" t="str">
            <v>None</v>
          </cell>
          <cell r="L11289">
            <v>0</v>
          </cell>
          <cell r="M11289">
            <v>0</v>
          </cell>
          <cell r="N11289">
            <v>0</v>
          </cell>
          <cell r="O11289">
            <v>0</v>
          </cell>
          <cell r="P11289">
            <v>0</v>
          </cell>
          <cell r="Q11289">
            <v>0</v>
          </cell>
          <cell r="R11289">
            <v>0</v>
          </cell>
          <cell r="S11289">
            <v>0.66666666666666663</v>
          </cell>
          <cell r="T11289" t="str">
            <v>-</v>
          </cell>
          <cell r="U11289" t="str">
            <v>-</v>
          </cell>
          <cell r="V11289" t="str">
            <v>-</v>
          </cell>
        </row>
        <row r="11290">
          <cell r="B11290" t="str">
            <v>400-872-MIC</v>
          </cell>
          <cell r="C11290" t="str">
            <v>Microblock 2  500EA/CV</v>
          </cell>
          <cell r="D11290" t="str">
            <v>Electrodes</v>
          </cell>
          <cell r="E11290">
            <v>15</v>
          </cell>
          <cell r="F11290" t="str">
            <v>RICHMAR</v>
          </cell>
          <cell r="G11290" t="str">
            <v>MULLAN MEDICAL (VIETNAM)</v>
          </cell>
          <cell r="H11290" t="str">
            <v>THERAPY</v>
          </cell>
          <cell r="I11290" t="str">
            <v>-</v>
          </cell>
          <cell r="J11290" t="str">
            <v>No Decision</v>
          </cell>
          <cell r="K11290" t="str">
            <v>None</v>
          </cell>
          <cell r="L11290">
            <v>507.73156699999998</v>
          </cell>
          <cell r="M11290">
            <v>547.71053300000005</v>
          </cell>
          <cell r="N11290">
            <v>486.68149499999998</v>
          </cell>
          <cell r="O11290">
            <v>593.489239</v>
          </cell>
          <cell r="P11290">
            <v>303.32699200000002</v>
          </cell>
          <cell r="Q11290">
            <v>450.651273</v>
          </cell>
          <cell r="R11290">
            <v>481.59851649999996</v>
          </cell>
          <cell r="S11290">
            <v>411</v>
          </cell>
          <cell r="T11290">
            <v>0</v>
          </cell>
          <cell r="U11290">
            <v>0</v>
          </cell>
          <cell r="V11290">
            <v>41.528367124860118</v>
          </cell>
        </row>
        <row r="11291">
          <cell r="B11291" t="str">
            <v>PRT-STATIC</v>
          </cell>
          <cell r="C11291" t="str">
            <v>AMBER STATIC SWITCH 1EA/</v>
          </cell>
          <cell r="D11291" t="str">
            <v>Pressure Prevention</v>
          </cell>
          <cell r="E11291">
            <v>15</v>
          </cell>
          <cell r="F11291" t="str">
            <v>Unknown</v>
          </cell>
          <cell r="G11291" t="str">
            <v>Eezcare Medical Corp.</v>
          </cell>
          <cell r="H11291" t="str">
            <v>HME</v>
          </cell>
          <cell r="I11291" t="str">
            <v>-</v>
          </cell>
          <cell r="J11291" t="str">
            <v>No Decision</v>
          </cell>
          <cell r="K11291" t="str">
            <v>None</v>
          </cell>
          <cell r="L11291">
            <v>15.674246</v>
          </cell>
          <cell r="M11291">
            <v>0</v>
          </cell>
          <cell r="N11291">
            <v>0</v>
          </cell>
          <cell r="O11291">
            <v>15.674246</v>
          </cell>
          <cell r="P11291">
            <v>0</v>
          </cell>
          <cell r="Q11291">
            <v>0</v>
          </cell>
          <cell r="R11291">
            <v>5.2247486666666667</v>
          </cell>
          <cell r="S11291">
            <v>6.666666666666667</v>
          </cell>
          <cell r="T11291">
            <v>82</v>
          </cell>
          <cell r="U11291">
            <v>12.299999999999999</v>
          </cell>
          <cell r="V11291">
            <v>12.299999999999999</v>
          </cell>
        </row>
        <row r="11292">
          <cell r="B11292" t="str">
            <v>SLIM-FLEX6</v>
          </cell>
          <cell r="C11292" t="str">
            <v>FLEXISLIM 6  CPAP TUBING 50EA/CV</v>
          </cell>
          <cell r="D11292" t="str">
            <v>Resp-Parts</v>
          </cell>
          <cell r="E11292">
            <v>17</v>
          </cell>
          <cell r="F11292" t="str">
            <v>ROSCOE</v>
          </cell>
          <cell r="G11292" t="str">
            <v>Worldcross Industries LTD</v>
          </cell>
          <cell r="H11292" t="str">
            <v>HME</v>
          </cell>
          <cell r="I11292" t="str">
            <v>-</v>
          </cell>
          <cell r="J11292" t="str">
            <v>Compass to Drive</v>
          </cell>
          <cell r="K11292" t="str">
            <v>CPAPTUB6TL</v>
          </cell>
          <cell r="L11292">
            <v>374.82947100000001</v>
          </cell>
          <cell r="M11292">
            <v>374.82947100000001</v>
          </cell>
          <cell r="N11292">
            <v>374.82947100000001</v>
          </cell>
          <cell r="O11292">
            <v>374.82947100000001</v>
          </cell>
          <cell r="P11292">
            <v>374.82947100000001</v>
          </cell>
          <cell r="Q11292">
            <v>374.82947100000001</v>
          </cell>
          <cell r="R11292">
            <v>374.82947100000001</v>
          </cell>
          <cell r="S11292">
            <v>460.83333333333331</v>
          </cell>
          <cell r="T11292">
            <v>49</v>
          </cell>
          <cell r="U11292">
            <v>0.10632911392405063</v>
          </cell>
          <cell r="V11292">
            <v>0.11066907775768535</v>
          </cell>
        </row>
        <row r="11293">
          <cell r="B11293" t="str">
            <v>X1WC4LAS11</v>
          </cell>
          <cell r="C11293" t="str">
            <v>K4 LITE DESK LENGTH ARMREST 1EA/</v>
          </cell>
          <cell r="D11293" t="str">
            <v>Transport chairs Wheelchairs</v>
          </cell>
          <cell r="E11293">
            <v>15</v>
          </cell>
          <cell r="F11293" t="str">
            <v>PROBASICS</v>
          </cell>
          <cell r="G11293" t="str">
            <v>Jiangsu Assure Medical</v>
          </cell>
          <cell r="H11293" t="str">
            <v>HME</v>
          </cell>
          <cell r="I11293" t="str">
            <v>-</v>
          </cell>
          <cell r="J11293" t="str">
            <v>No Decision</v>
          </cell>
          <cell r="K11293" t="str">
            <v>None</v>
          </cell>
          <cell r="L11293">
            <v>0</v>
          </cell>
          <cell r="M11293">
            <v>1.698979</v>
          </cell>
          <cell r="N11293">
            <v>1.698979</v>
          </cell>
          <cell r="O11293">
            <v>0</v>
          </cell>
          <cell r="P11293">
            <v>1.698979</v>
          </cell>
          <cell r="Q11293">
            <v>1.698979</v>
          </cell>
          <cell r="R11293">
            <v>1.1326526666666668</v>
          </cell>
          <cell r="S11293">
            <v>0.66666666666666663</v>
          </cell>
          <cell r="T11293">
            <v>7</v>
          </cell>
          <cell r="U11293">
            <v>6.1801823330364876</v>
          </cell>
          <cell r="V11293">
            <v>6.1801823330364876</v>
          </cell>
        </row>
        <row r="11294">
          <cell r="B11294" t="str">
            <v>WW3005</v>
          </cell>
          <cell r="C11294" t="str">
            <v>Lead Wire - Standard 45 1EA/</v>
          </cell>
          <cell r="D11294" t="str">
            <v>Portable Elec Dev</v>
          </cell>
          <cell r="E11294">
            <v>15</v>
          </cell>
          <cell r="F11294" t="str">
            <v>RICHMAR</v>
          </cell>
          <cell r="G11294" t="str">
            <v>Top-Rank Health Care</v>
          </cell>
          <cell r="H11294" t="str">
            <v>THERAPY</v>
          </cell>
          <cell r="I11294" t="str">
            <v>-</v>
          </cell>
          <cell r="J11294" t="str">
            <v>No Decision</v>
          </cell>
          <cell r="K11294" t="str">
            <v>None</v>
          </cell>
          <cell r="L11294">
            <v>1360.377033</v>
          </cell>
          <cell r="M11294">
            <v>1031.199666</v>
          </cell>
          <cell r="N11294">
            <v>1988.7166870000001</v>
          </cell>
          <cell r="O11294">
            <v>1240.1499670000001</v>
          </cell>
          <cell r="P11294">
            <v>1133.1409510000001</v>
          </cell>
          <cell r="Q11294">
            <v>1691.2631610000001</v>
          </cell>
          <cell r="R11294">
            <v>1407.4745775000001</v>
          </cell>
          <cell r="S11294">
            <v>1849.8809524999999</v>
          </cell>
          <cell r="T11294">
            <v>12450</v>
          </cell>
          <cell r="U11294">
            <v>6.7301628157069207</v>
          </cell>
          <cell r="V11294">
            <v>9.4330394485209457</v>
          </cell>
        </row>
        <row r="11295">
          <cell r="B11295" t="str">
            <v>X1WCIM-ART</v>
          </cell>
          <cell r="C11295" t="str">
            <v>ARTICULATING LEGRESTS 1PR/</v>
          </cell>
          <cell r="D11295" t="str">
            <v>Transport chairs Wheelchairs</v>
          </cell>
          <cell r="E11295">
            <v>15</v>
          </cell>
          <cell r="F11295" t="str">
            <v>PROBASICS</v>
          </cell>
          <cell r="G11295" t="str">
            <v>Jiangsu Intco Medical Prod Co</v>
          </cell>
          <cell r="H11295" t="str">
            <v>HME</v>
          </cell>
          <cell r="I11295" t="str">
            <v>-</v>
          </cell>
          <cell r="J11295" t="str">
            <v>No Decision</v>
          </cell>
          <cell r="K11295" t="str">
            <v>None</v>
          </cell>
          <cell r="L11295">
            <v>10.317641</v>
          </cell>
          <cell r="M11295">
            <v>12.105247</v>
          </cell>
          <cell r="N11295">
            <v>8.2961240000000007</v>
          </cell>
          <cell r="O11295">
            <v>3.2376939999999998</v>
          </cell>
          <cell r="P11295">
            <v>9.9183199999999996</v>
          </cell>
          <cell r="Q11295">
            <v>10.757304</v>
          </cell>
          <cell r="R11295">
            <v>9.1053883333333321</v>
          </cell>
          <cell r="S11295">
            <v>3.3333333333333335</v>
          </cell>
          <cell r="T11295">
            <v>85</v>
          </cell>
          <cell r="U11295">
            <v>9.335131780028421</v>
          </cell>
          <cell r="V11295">
            <v>9.335131780028421</v>
          </cell>
        </row>
        <row r="11296">
          <cell r="B11296" t="str">
            <v>X1WC7ANTI</v>
          </cell>
          <cell r="C11296" t="str">
            <v>K7 ANTI TIPPERS 1PR/</v>
          </cell>
          <cell r="D11296" t="str">
            <v>Transport chairs Wheelchairs</v>
          </cell>
          <cell r="E11296">
            <v>15</v>
          </cell>
          <cell r="F11296" t="str">
            <v>PROBASICS</v>
          </cell>
          <cell r="G11296" t="str">
            <v>Jiangsu Assure Medical</v>
          </cell>
          <cell r="H11296" t="str">
            <v>HME</v>
          </cell>
          <cell r="I11296" t="str">
            <v>-</v>
          </cell>
          <cell r="J11296" t="str">
            <v>No Decision</v>
          </cell>
          <cell r="K11296" t="str">
            <v>None</v>
          </cell>
          <cell r="L11296">
            <v>0</v>
          </cell>
          <cell r="M11296">
            <v>6.1142440000000002</v>
          </cell>
          <cell r="N11296">
            <v>6.1142440000000002</v>
          </cell>
          <cell r="O11296">
            <v>0</v>
          </cell>
          <cell r="P11296">
            <v>6.1142440000000002</v>
          </cell>
          <cell r="Q11296">
            <v>6.1142440000000002</v>
          </cell>
          <cell r="R11296">
            <v>4.0761626666666668</v>
          </cell>
          <cell r="S11296">
            <v>2.1666666666666665</v>
          </cell>
          <cell r="T11296">
            <v>11</v>
          </cell>
          <cell r="U11296">
            <v>2.6986165419633235</v>
          </cell>
          <cell r="V11296">
            <v>17.909000687574782</v>
          </cell>
        </row>
        <row r="11297">
          <cell r="B11297" t="str">
            <v>50A22105</v>
          </cell>
          <cell r="C11297" t="str">
            <v>BACK REST FOR A221 50EA/CV</v>
          </cell>
          <cell r="D11297" t="str">
            <v>Rollators</v>
          </cell>
          <cell r="E11297">
            <v>15</v>
          </cell>
          <cell r="F11297" t="str">
            <v>CAREX</v>
          </cell>
          <cell r="G11297" t="str">
            <v>Com-Bridge International Co.</v>
          </cell>
          <cell r="H11297" t="str">
            <v>RETAIL</v>
          </cell>
          <cell r="I11297" t="str">
            <v>-</v>
          </cell>
          <cell r="J11297" t="str">
            <v>No Decision</v>
          </cell>
          <cell r="K11297" t="str">
            <v>None</v>
          </cell>
          <cell r="L11297">
            <v>0</v>
          </cell>
          <cell r="M11297">
            <v>1.066694</v>
          </cell>
          <cell r="N11297">
            <v>1.066694</v>
          </cell>
          <cell r="O11297">
            <v>0</v>
          </cell>
          <cell r="P11297">
            <v>1.066694</v>
          </cell>
          <cell r="Q11297">
            <v>1.066694</v>
          </cell>
          <cell r="R11297">
            <v>0.71112933333333339</v>
          </cell>
          <cell r="S11297">
            <v>0.66666666666666663</v>
          </cell>
          <cell r="T11297">
            <v>18</v>
          </cell>
          <cell r="U11297">
            <v>25.311851383808289</v>
          </cell>
          <cell r="V11297">
            <v>25.311851383808289</v>
          </cell>
        </row>
        <row r="11298">
          <cell r="B11298" t="str">
            <v>UC-SCC800D</v>
          </cell>
          <cell r="C11298" t="str">
            <v>ULTRACARE BAR APM-42 W/DIGPUMP 1EA/</v>
          </cell>
          <cell r="D11298" t="str">
            <v>Pressure Prevention</v>
          </cell>
          <cell r="E11298">
            <v>15</v>
          </cell>
          <cell r="F11298" t="str">
            <v>BLANK</v>
          </cell>
          <cell r="G11298" t="str">
            <v>Grand Healthcare Co., LTD</v>
          </cell>
          <cell r="H11298" t="str">
            <v>HME</v>
          </cell>
          <cell r="I11298" t="str">
            <v>-</v>
          </cell>
          <cell r="J11298" t="str">
            <v>No Decision</v>
          </cell>
          <cell r="K11298" t="str">
            <v>None</v>
          </cell>
          <cell r="L11298">
            <v>20</v>
          </cell>
          <cell r="M11298">
            <v>20</v>
          </cell>
          <cell r="N11298">
            <v>20</v>
          </cell>
          <cell r="O11298">
            <v>20</v>
          </cell>
          <cell r="P11298">
            <v>20</v>
          </cell>
          <cell r="Q11298">
            <v>20</v>
          </cell>
          <cell r="R11298">
            <v>20</v>
          </cell>
          <cell r="S11298">
            <v>15.666666666666666</v>
          </cell>
          <cell r="T11298">
            <v>196</v>
          </cell>
          <cell r="U11298">
            <v>9.8000000000000007</v>
          </cell>
          <cell r="V11298">
            <v>10.200000000000001</v>
          </cell>
        </row>
        <row r="11299">
          <cell r="B11299" t="str">
            <v>50A22304R</v>
          </cell>
          <cell r="C11299" t="str">
            <v>RIGHT 6  CASTER FOR A223 50EA/CV</v>
          </cell>
          <cell r="D11299" t="str">
            <v>Rollators</v>
          </cell>
          <cell r="E11299">
            <v>15</v>
          </cell>
          <cell r="F11299" t="str">
            <v>CAREX</v>
          </cell>
          <cell r="G11299" t="str">
            <v>Hebei HealthPlus Medical</v>
          </cell>
          <cell r="H11299" t="str">
            <v>RETAIL</v>
          </cell>
          <cell r="I11299" t="str">
            <v>-</v>
          </cell>
          <cell r="J11299" t="str">
            <v>No Decision</v>
          </cell>
          <cell r="K11299" t="str">
            <v>None</v>
          </cell>
          <cell r="L11299">
            <v>0.77898900000000004</v>
          </cell>
          <cell r="M11299">
            <v>0.77898900000000004</v>
          </cell>
          <cell r="N11299">
            <v>0.77898900000000004</v>
          </cell>
          <cell r="O11299">
            <v>0.77898900000000004</v>
          </cell>
          <cell r="P11299">
            <v>0.77898900000000004</v>
          </cell>
          <cell r="Q11299">
            <v>0.77898900000000004</v>
          </cell>
          <cell r="R11299">
            <v>0.77898900000000004</v>
          </cell>
          <cell r="S11299">
            <v>0.66666666666666663</v>
          </cell>
          <cell r="T11299">
            <v>28</v>
          </cell>
          <cell r="U11299">
            <v>35.944024883534937</v>
          </cell>
          <cell r="V11299">
            <v>35.944024883534937</v>
          </cell>
        </row>
        <row r="11300">
          <cell r="B11300" t="str">
            <v>HT-TU-GLS</v>
          </cell>
          <cell r="C11300" t="str">
            <v>HYDRATHERM GLASS LID 1EA/</v>
          </cell>
          <cell r="D11300" t="str">
            <v>Electrotherapy</v>
          </cell>
          <cell r="E11300">
            <v>15</v>
          </cell>
          <cell r="F11300" t="str">
            <v>RICHMAR</v>
          </cell>
          <cell r="G11300" t="str">
            <v>Tutamen HK Ltd.</v>
          </cell>
          <cell r="H11300" t="str">
            <v>THERAPY</v>
          </cell>
          <cell r="I11300" t="str">
            <v>-</v>
          </cell>
          <cell r="J11300" t="str">
            <v>No Decision</v>
          </cell>
          <cell r="K11300" t="str">
            <v>None</v>
          </cell>
          <cell r="L11300">
            <v>1.1195250000000001</v>
          </cell>
          <cell r="M11300">
            <v>0</v>
          </cell>
          <cell r="N11300">
            <v>1.1195250000000001</v>
          </cell>
          <cell r="O11300">
            <v>0</v>
          </cell>
          <cell r="P11300">
            <v>1.1195250000000001</v>
          </cell>
          <cell r="Q11300">
            <v>0</v>
          </cell>
          <cell r="R11300">
            <v>0.55976250000000005</v>
          </cell>
          <cell r="S11300">
            <v>0.33333333333333331</v>
          </cell>
          <cell r="T11300">
            <v>3</v>
          </cell>
          <cell r="U11300">
            <v>5.359415823675219</v>
          </cell>
          <cell r="V11300">
            <v>5.359415823675219</v>
          </cell>
        </row>
        <row r="11301">
          <cell r="B11301">
            <v>1120</v>
          </cell>
          <cell r="C11301" t="str">
            <v>SALTER AEROSOL MASK PED</v>
          </cell>
          <cell r="D11301" t="str">
            <v>-</v>
          </cell>
          <cell r="E11301" t="str">
            <v>-</v>
          </cell>
          <cell r="F11301" t="str">
            <v>DISTRIBUTED</v>
          </cell>
          <cell r="G11301" t="str">
            <v>SunMed LLC</v>
          </cell>
          <cell r="H11301" t="str">
            <v>HME</v>
          </cell>
          <cell r="I11301" t="str">
            <v>-</v>
          </cell>
          <cell r="J11301" t="str">
            <v>Keep</v>
          </cell>
          <cell r="K11301" t="str">
            <v>MASK 001P</v>
          </cell>
          <cell r="L11301" t="str">
            <v>-</v>
          </cell>
          <cell r="M11301" t="str">
            <v>-</v>
          </cell>
          <cell r="N11301" t="str">
            <v>-</v>
          </cell>
          <cell r="O11301" t="str">
            <v>-</v>
          </cell>
          <cell r="P11301" t="str">
            <v>-</v>
          </cell>
          <cell r="Q11301" t="str">
            <v>-</v>
          </cell>
          <cell r="R11301">
            <v>0</v>
          </cell>
          <cell r="S11301" t="str">
            <v>-</v>
          </cell>
          <cell r="T11301" t="str">
            <v>-</v>
          </cell>
          <cell r="U11301" t="str">
            <v>-</v>
          </cell>
          <cell r="V11301" t="str">
            <v>-</v>
          </cell>
        </row>
        <row r="11302">
          <cell r="B11302" t="str">
            <v>50A22101</v>
          </cell>
          <cell r="C11302" t="str">
            <v>SEAT FOR A221 50EA/CV</v>
          </cell>
          <cell r="D11302" t="str">
            <v>Rollators</v>
          </cell>
          <cell r="E11302">
            <v>15</v>
          </cell>
          <cell r="F11302" t="str">
            <v>CAREX</v>
          </cell>
          <cell r="G11302" t="str">
            <v>Com-Bridge International Co.</v>
          </cell>
          <cell r="H11302" t="str">
            <v>RETAIL</v>
          </cell>
          <cell r="I11302" t="str">
            <v>-</v>
          </cell>
          <cell r="J11302" t="str">
            <v>No Decision</v>
          </cell>
          <cell r="K11302" t="str">
            <v>None</v>
          </cell>
          <cell r="L11302">
            <v>1.3856740000000001</v>
          </cell>
          <cell r="M11302">
            <v>0</v>
          </cell>
          <cell r="N11302">
            <v>1.3856740000000001</v>
          </cell>
          <cell r="O11302">
            <v>0</v>
          </cell>
          <cell r="P11302">
            <v>1.3856740000000001</v>
          </cell>
          <cell r="Q11302">
            <v>0</v>
          </cell>
          <cell r="R11302">
            <v>0.69283700000000004</v>
          </cell>
          <cell r="S11302">
            <v>0.66666666666666663</v>
          </cell>
          <cell r="T11302">
            <v>12</v>
          </cell>
          <cell r="U11302">
            <v>17.320091161413146</v>
          </cell>
          <cell r="V11302">
            <v>17.320091161413146</v>
          </cell>
        </row>
        <row r="11303">
          <cell r="B11303" t="str">
            <v>X1RLA8Q01</v>
          </cell>
          <cell r="C11303" t="str">
            <v>REAR WHEEL AXLE BOLT W/ NUT 1EA/</v>
          </cell>
          <cell r="D11303" t="str">
            <v>Rollators</v>
          </cell>
          <cell r="E11303">
            <v>15</v>
          </cell>
          <cell r="F11303" t="str">
            <v>PROBASICS</v>
          </cell>
          <cell r="G11303" t="str">
            <v>SICHUAN AST MEDICAL EQUIPMENT</v>
          </cell>
          <cell r="H11303" t="str">
            <v>HME</v>
          </cell>
          <cell r="I11303" t="str">
            <v>-</v>
          </cell>
          <cell r="J11303" t="str">
            <v>No Decision</v>
          </cell>
          <cell r="K11303" t="str">
            <v>None</v>
          </cell>
          <cell r="L11303">
            <v>0</v>
          </cell>
          <cell r="M11303">
            <v>0</v>
          </cell>
          <cell r="N11303">
            <v>0</v>
          </cell>
          <cell r="O11303">
            <v>1.334835</v>
          </cell>
          <cell r="P11303">
            <v>0</v>
          </cell>
          <cell r="Q11303">
            <v>0</v>
          </cell>
          <cell r="R11303">
            <v>0.22247249999999999</v>
          </cell>
          <cell r="S11303">
            <v>0.33333333333333331</v>
          </cell>
          <cell r="T11303">
            <v>26</v>
          </cell>
          <cell r="U11303">
            <v>78</v>
          </cell>
          <cell r="V11303">
            <v>78</v>
          </cell>
        </row>
        <row r="11304">
          <cell r="B11304" t="str">
            <v>16SOFT-25-25</v>
          </cell>
          <cell r="C11304" t="str">
            <v>SALTER SOFT CANNULA W/25  TUBE 25EA/CV</v>
          </cell>
          <cell r="D11304" t="str">
            <v>Respiratory Disposab</v>
          </cell>
          <cell r="E11304">
            <v>0</v>
          </cell>
          <cell r="F11304" t="str">
            <v>Unknown</v>
          </cell>
          <cell r="G11304" t="e">
            <v>#N/A</v>
          </cell>
          <cell r="H11304" t="str">
            <v>HME</v>
          </cell>
          <cell r="I11304" t="str">
            <v>-</v>
          </cell>
          <cell r="J11304" t="str">
            <v>No Decision</v>
          </cell>
          <cell r="K11304" t="str">
            <v>None</v>
          </cell>
          <cell r="L11304">
            <v>0</v>
          </cell>
          <cell r="M11304">
            <v>29.020890000000001</v>
          </cell>
          <cell r="N11304">
            <v>29.020890000000001</v>
          </cell>
          <cell r="O11304">
            <v>0</v>
          </cell>
          <cell r="P11304">
            <v>29.020890000000001</v>
          </cell>
          <cell r="Q11304">
            <v>29.020890000000001</v>
          </cell>
          <cell r="R11304">
            <v>19.347260000000002</v>
          </cell>
          <cell r="S11304">
            <v>12.5</v>
          </cell>
          <cell r="T11304">
            <v>174</v>
          </cell>
          <cell r="U11304">
            <v>8.9935215632601189</v>
          </cell>
          <cell r="V11304">
            <v>8.9935215632601189</v>
          </cell>
        </row>
        <row r="11305">
          <cell r="B11305" t="str">
            <v>CAMAIRLG</v>
          </cell>
          <cell r="C11305" t="str">
            <v>WALKING BOOT LOW TOP AIR LG 14EA/CV</v>
          </cell>
          <cell r="D11305" t="str">
            <v>Orthopedics</v>
          </cell>
          <cell r="E11305">
            <v>15</v>
          </cell>
          <cell r="F11305" t="str">
            <v>RICHMAR</v>
          </cell>
          <cell r="G11305" t="str">
            <v>Air A Med LLC</v>
          </cell>
          <cell r="H11305" t="str">
            <v>THERAPY</v>
          </cell>
          <cell r="I11305" t="str">
            <v>-</v>
          </cell>
          <cell r="J11305" t="str">
            <v>No Decision</v>
          </cell>
          <cell r="K11305" t="str">
            <v>None</v>
          </cell>
          <cell r="L11305">
            <v>3.7882479999999998</v>
          </cell>
          <cell r="M11305">
            <v>1.9634419999999999</v>
          </cell>
          <cell r="N11305">
            <v>2.070192</v>
          </cell>
          <cell r="O11305">
            <v>1.882892</v>
          </cell>
          <cell r="P11305">
            <v>2.1002000000000001</v>
          </cell>
          <cell r="Q11305">
            <v>3.1118510000000001</v>
          </cell>
          <cell r="R11305">
            <v>2.4861375000000003</v>
          </cell>
          <cell r="S11305">
            <v>2.8333333333333335</v>
          </cell>
          <cell r="T11305">
            <v>13</v>
          </cell>
          <cell r="U11305">
            <v>4.5882352941176467</v>
          </cell>
          <cell r="V11305">
            <v>4.5882352941176467</v>
          </cell>
        </row>
        <row r="11306">
          <cell r="B11306" t="str">
            <v>30-751RGY</v>
          </cell>
          <cell r="C11306" t="str">
            <v>CONTOUR KABOOTI RING - GRAY 4EA/CV</v>
          </cell>
          <cell r="D11306" t="str">
            <v>Personal Care</v>
          </cell>
          <cell r="E11306" t="str">
            <v>-</v>
          </cell>
          <cell r="F11306" t="str">
            <v>DISTRIBUTED</v>
          </cell>
          <cell r="G11306" t="str">
            <v>Contour Products, Inc</v>
          </cell>
          <cell r="H11306" t="str">
            <v>HME</v>
          </cell>
          <cell r="I11306" t="str">
            <v>-</v>
          </cell>
          <cell r="J11306" t="str">
            <v>Discontinue</v>
          </cell>
          <cell r="K11306" t="str">
            <v> RTL1491COM</v>
          </cell>
          <cell r="L11306">
            <v>0</v>
          </cell>
          <cell r="M11306">
            <v>0</v>
          </cell>
          <cell r="N11306">
            <v>0</v>
          </cell>
          <cell r="O11306">
            <v>0</v>
          </cell>
          <cell r="P11306">
            <v>0</v>
          </cell>
          <cell r="Q11306">
            <v>0</v>
          </cell>
          <cell r="R11306">
            <v>0</v>
          </cell>
          <cell r="S11306">
            <v>0.66666666666666663</v>
          </cell>
          <cell r="T11306" t="str">
            <v>-</v>
          </cell>
          <cell r="U11306" t="str">
            <v>-</v>
          </cell>
          <cell r="V11306" t="str">
            <v>-</v>
          </cell>
        </row>
        <row r="11307">
          <cell r="B11307" t="str">
            <v>RLAB8BL</v>
          </cell>
          <cell r="C11307" t="str">
            <v>8  ALUMINUM BARI ROLLATOR - BLUE</v>
          </cell>
          <cell r="D11307" t="str">
            <v>Rollators</v>
          </cell>
          <cell r="E11307">
            <v>15</v>
          </cell>
          <cell r="F11307" t="str">
            <v>PROBASICS</v>
          </cell>
          <cell r="G11307" t="str">
            <v>Com-Bridge International Co.</v>
          </cell>
          <cell r="H11307" t="str">
            <v>HME</v>
          </cell>
          <cell r="I11307" t="str">
            <v>-</v>
          </cell>
          <cell r="J11307" t="str">
            <v>Compass → Drive + VE​</v>
          </cell>
          <cell r="K11307" t="str">
            <v>10215BL-1</v>
          </cell>
          <cell r="L11307">
            <v>0</v>
          </cell>
          <cell r="M11307">
            <v>1.1570560000000001</v>
          </cell>
          <cell r="N11307">
            <v>1.1570560000000001</v>
          </cell>
          <cell r="O11307">
            <v>0</v>
          </cell>
          <cell r="P11307">
            <v>1.1570560000000001</v>
          </cell>
          <cell r="Q11307">
            <v>1.1570560000000001</v>
          </cell>
          <cell r="R11307">
            <v>0.77137066666666676</v>
          </cell>
          <cell r="S11307">
            <v>109.5</v>
          </cell>
          <cell r="T11307">
            <v>449</v>
          </cell>
          <cell r="U11307">
            <v>4.1004566210045663</v>
          </cell>
          <cell r="V11307">
            <v>11.826484018264839</v>
          </cell>
        </row>
        <row r="11308">
          <cell r="B11308" t="str">
            <v>PB780M</v>
          </cell>
          <cell r="C11308" t="str">
            <v>PROBASICS REPLACEMENT SEAL 100EA/CV</v>
          </cell>
          <cell r="D11308" t="str">
            <v>Sleep</v>
          </cell>
          <cell r="E11308">
            <v>17</v>
          </cell>
          <cell r="F11308" t="str">
            <v>PROBASICS</v>
          </cell>
          <cell r="G11308" t="str">
            <v>Hsiner Co., Ltd.-Houli Dist.</v>
          </cell>
          <cell r="H11308" t="str">
            <v>HME</v>
          </cell>
          <cell r="I11308" t="str">
            <v>-</v>
          </cell>
          <cell r="J11308" t="str">
            <v>Discontinue</v>
          </cell>
          <cell r="K11308" t="str">
            <v>None</v>
          </cell>
          <cell r="L11308">
            <v>0</v>
          </cell>
          <cell r="M11308">
            <v>0</v>
          </cell>
          <cell r="N11308">
            <v>1.776656</v>
          </cell>
          <cell r="O11308">
            <v>0</v>
          </cell>
          <cell r="P11308">
            <v>0</v>
          </cell>
          <cell r="Q11308">
            <v>0</v>
          </cell>
          <cell r="R11308">
            <v>0.29610933333333334</v>
          </cell>
          <cell r="S11308">
            <v>0.5</v>
          </cell>
          <cell r="T11308">
            <v>114</v>
          </cell>
          <cell r="U11308">
            <v>228</v>
          </cell>
          <cell r="V11308">
            <v>228</v>
          </cell>
        </row>
        <row r="11309">
          <cell r="B11309" t="str">
            <v>RVLIP</v>
          </cell>
          <cell r="C11309" t="str">
            <v>REVIVE LIP CARE 3EA/CV</v>
          </cell>
          <cell r="D11309" t="str">
            <v>Low Lvl Light Thpy</v>
          </cell>
          <cell r="E11309">
            <v>0</v>
          </cell>
          <cell r="F11309" t="str">
            <v>Unknown</v>
          </cell>
          <cell r="G11309" t="e">
            <v>#N/A</v>
          </cell>
          <cell r="H11309" t="str">
            <v>RETAIL</v>
          </cell>
          <cell r="I11309" t="str">
            <v>-</v>
          </cell>
          <cell r="J11309" t="str">
            <v>No Decision</v>
          </cell>
          <cell r="K11309" t="str">
            <v>None</v>
          </cell>
          <cell r="L11309">
            <v>0</v>
          </cell>
          <cell r="M11309">
            <v>0</v>
          </cell>
          <cell r="N11309">
            <v>1.8883989999999999</v>
          </cell>
          <cell r="O11309">
            <v>0</v>
          </cell>
          <cell r="P11309">
            <v>1.8883989999999999</v>
          </cell>
          <cell r="Q11309">
            <v>0</v>
          </cell>
          <cell r="R11309">
            <v>0.62946633333333335</v>
          </cell>
          <cell r="S11309">
            <v>0.66666666666666663</v>
          </cell>
          <cell r="T11309">
            <v>0</v>
          </cell>
          <cell r="U11309">
            <v>0</v>
          </cell>
          <cell r="V11309">
            <v>13.5</v>
          </cell>
        </row>
        <row r="11310">
          <cell r="B11310" t="str">
            <v>X1JAO2C17</v>
          </cell>
          <cell r="C11310" t="str">
            <v>TRUAIRE-5 CAPACITOR 1EA/</v>
          </cell>
          <cell r="D11310" t="str">
            <v>Resp-Parts</v>
          </cell>
          <cell r="E11310">
            <v>17</v>
          </cell>
          <cell r="F11310" t="str">
            <v>ROSCOE</v>
          </cell>
          <cell r="G11310" t="str">
            <v>Jiangsu Jumao X-Care Medical</v>
          </cell>
          <cell r="H11310" t="str">
            <v>HME</v>
          </cell>
          <cell r="I11310" t="str">
            <v>-</v>
          </cell>
          <cell r="J11310" t="str">
            <v>Discontinue</v>
          </cell>
          <cell r="K11310" t="str">
            <v>None</v>
          </cell>
          <cell r="L11310">
            <v>2.8723619999999999</v>
          </cell>
          <cell r="M11310">
            <v>2.8723619999999999</v>
          </cell>
          <cell r="N11310">
            <v>2.8723619999999999</v>
          </cell>
          <cell r="O11310">
            <v>2.8723619999999999</v>
          </cell>
          <cell r="P11310">
            <v>2.8723619999999999</v>
          </cell>
          <cell r="Q11310">
            <v>2.8723619999999999</v>
          </cell>
          <cell r="R11310">
            <v>2.8723619999999994</v>
          </cell>
          <cell r="S11310">
            <v>0.5</v>
          </cell>
          <cell r="T11310">
            <v>88</v>
          </cell>
          <cell r="U11310">
            <v>30.636806920576173</v>
          </cell>
          <cell r="V11310">
            <v>30.636806920576173</v>
          </cell>
        </row>
        <row r="11311">
          <cell r="B11311" t="str">
            <v>50A22704L</v>
          </cell>
          <cell r="C11311" t="str">
            <v>LEFT CASTER FOR A227 50EA/CV</v>
          </cell>
          <cell r="D11311" t="str">
            <v>Rollators</v>
          </cell>
          <cell r="E11311">
            <v>0</v>
          </cell>
          <cell r="F11311" t="str">
            <v>Unknown</v>
          </cell>
          <cell r="G11311" t="e">
            <v>#N/A</v>
          </cell>
          <cell r="H11311" t="str">
            <v>RETAIL</v>
          </cell>
          <cell r="I11311" t="str">
            <v>-</v>
          </cell>
          <cell r="J11311" t="str">
            <v>No Decision</v>
          </cell>
          <cell r="K11311" t="str">
            <v>None</v>
          </cell>
          <cell r="L11311">
            <v>1.5232110000000001</v>
          </cell>
          <cell r="M11311">
            <v>0</v>
          </cell>
          <cell r="N11311">
            <v>0</v>
          </cell>
          <cell r="O11311">
            <v>0</v>
          </cell>
          <cell r="P11311">
            <v>1.5232110000000001</v>
          </cell>
          <cell r="Q11311">
            <v>0</v>
          </cell>
          <cell r="R11311">
            <v>0.50773699999999999</v>
          </cell>
          <cell r="S11311">
            <v>0.66666666666666663</v>
          </cell>
          <cell r="T11311">
            <v>3</v>
          </cell>
          <cell r="U11311">
            <v>4.5</v>
          </cell>
          <cell r="V11311">
            <v>4.5</v>
          </cell>
        </row>
        <row r="11312">
          <cell r="B11312" t="str">
            <v>FGD54100 0000</v>
          </cell>
          <cell r="C11312" t="str">
            <v>EASY CANE RACK COMPLETE/LOADED 1EA/</v>
          </cell>
          <cell r="D11312" t="str">
            <v>Canes &amp; Crutches</v>
          </cell>
          <cell r="E11312">
            <v>0</v>
          </cell>
          <cell r="F11312" t="str">
            <v>CAREX</v>
          </cell>
          <cell r="G11312" t="e">
            <v>#N/A</v>
          </cell>
          <cell r="H11312" t="str">
            <v>RETAIL</v>
          </cell>
          <cell r="I11312" t="str">
            <v>MTS</v>
          </cell>
          <cell r="J11312" t="str">
            <v>No Decision</v>
          </cell>
          <cell r="K11312" t="str">
            <v>None</v>
          </cell>
          <cell r="L11312">
            <v>2.3300580000000002</v>
          </cell>
          <cell r="M11312">
            <v>0</v>
          </cell>
          <cell r="N11312">
            <v>2.3300580000000002</v>
          </cell>
          <cell r="O11312">
            <v>0</v>
          </cell>
          <cell r="P11312">
            <v>2.3300580000000002</v>
          </cell>
          <cell r="Q11312">
            <v>0</v>
          </cell>
          <cell r="R11312">
            <v>1.1650290000000001</v>
          </cell>
          <cell r="S11312">
            <v>0.66666666666666663</v>
          </cell>
          <cell r="T11312">
            <v>0</v>
          </cell>
          <cell r="U11312">
            <v>0</v>
          </cell>
          <cell r="V11312">
            <v>0</v>
          </cell>
        </row>
        <row r="11313">
          <cell r="B11313" t="str">
            <v>05205-000001 00</v>
          </cell>
          <cell r="C11313" t="str">
            <v>RESVENT IBREEZE POWER SUPPLY</v>
          </cell>
          <cell r="D11313" t="str">
            <v>Resp-Parts</v>
          </cell>
          <cell r="E11313">
            <v>0</v>
          </cell>
          <cell r="F11313" t="str">
            <v>-</v>
          </cell>
          <cell r="G11313" t="str">
            <v>Better Life Technologies LLC</v>
          </cell>
          <cell r="H11313" t="e">
            <v>#N/A</v>
          </cell>
          <cell r="I11313" t="str">
            <v>-</v>
          </cell>
          <cell r="J11313" t="str">
            <v>Keep</v>
          </cell>
          <cell r="K11313" t="str">
            <v>None</v>
          </cell>
          <cell r="L11313">
            <v>18.7666</v>
          </cell>
          <cell r="M11313">
            <v>18.7666</v>
          </cell>
          <cell r="N11313">
            <v>18.7666</v>
          </cell>
          <cell r="O11313">
            <v>18.7666</v>
          </cell>
          <cell r="P11313">
            <v>18.7666</v>
          </cell>
          <cell r="Q11313">
            <v>18.7666</v>
          </cell>
          <cell r="R11313">
            <v>18.7666</v>
          </cell>
          <cell r="S11313">
            <v>19.5</v>
          </cell>
          <cell r="T11313">
            <v>86</v>
          </cell>
          <cell r="U11313">
            <v>4.4102564102564106</v>
          </cell>
          <cell r="V11313">
            <v>4.4102564102564106</v>
          </cell>
        </row>
        <row r="11314">
          <cell r="B11314" t="str">
            <v>PB780L</v>
          </cell>
          <cell r="C11314" t="str">
            <v>PROBASICS REPLACEMENT SEAL 1EA/</v>
          </cell>
          <cell r="D11314" t="str">
            <v>Sleep</v>
          </cell>
          <cell r="E11314">
            <v>17</v>
          </cell>
          <cell r="F11314" t="str">
            <v>PROBASICS</v>
          </cell>
          <cell r="G11314" t="str">
            <v>Hsiner Co., Ltd.-Houli Dist.</v>
          </cell>
          <cell r="H11314" t="str">
            <v>HME</v>
          </cell>
          <cell r="I11314" t="str">
            <v>-</v>
          </cell>
          <cell r="J11314" t="str">
            <v>Discontinue</v>
          </cell>
          <cell r="K11314" t="str">
            <v>None</v>
          </cell>
          <cell r="L11314">
            <v>0</v>
          </cell>
          <cell r="M11314">
            <v>2.120803</v>
          </cell>
          <cell r="N11314">
            <v>0</v>
          </cell>
          <cell r="O11314">
            <v>2.120803</v>
          </cell>
          <cell r="P11314">
            <v>0</v>
          </cell>
          <cell r="Q11314">
            <v>0</v>
          </cell>
          <cell r="R11314">
            <v>0.70693433333333333</v>
          </cell>
          <cell r="S11314">
            <v>0.5</v>
          </cell>
          <cell r="T11314">
            <v>6</v>
          </cell>
          <cell r="U11314">
            <v>8.4873512532752926</v>
          </cell>
          <cell r="V11314">
            <v>8.4873512532752926</v>
          </cell>
        </row>
        <row r="11315">
          <cell r="B11315" t="str">
            <v>50A22315</v>
          </cell>
          <cell r="C11315" t="str">
            <v>RIGHT BRAKE SYSTEM   FOR A2230 1EA/</v>
          </cell>
          <cell r="D11315" t="str">
            <v>Rollators</v>
          </cell>
          <cell r="E11315">
            <v>15</v>
          </cell>
          <cell r="F11315" t="str">
            <v>CAREX</v>
          </cell>
          <cell r="G11315" t="str">
            <v>Hebei HealthPlus Medical</v>
          </cell>
          <cell r="H11315" t="str">
            <v>RETAIL</v>
          </cell>
          <cell r="I11315" t="str">
            <v>-</v>
          </cell>
          <cell r="J11315" t="str">
            <v>No Decision</v>
          </cell>
          <cell r="K11315" t="str">
            <v>None</v>
          </cell>
          <cell r="L11315">
            <v>1.5733760000000001</v>
          </cell>
          <cell r="M11315">
            <v>1.8875200000000001</v>
          </cell>
          <cell r="N11315">
            <v>1.8875200000000001</v>
          </cell>
          <cell r="O11315">
            <v>1.8875200000000001</v>
          </cell>
          <cell r="P11315">
            <v>1.8875200000000001</v>
          </cell>
          <cell r="Q11315">
            <v>1.8875200000000001</v>
          </cell>
          <cell r="R11315">
            <v>1.8351626666666669</v>
          </cell>
          <cell r="S11315">
            <v>0.66666666666666663</v>
          </cell>
          <cell r="T11315">
            <v>2</v>
          </cell>
          <cell r="U11315">
            <v>1.0898216470547204</v>
          </cell>
          <cell r="V11315">
            <v>7.6287515293830435</v>
          </cell>
        </row>
        <row r="11316">
          <cell r="B11316" t="str">
            <v>PM15F</v>
          </cell>
          <cell r="C11316" t="str">
            <v>PRECISION 50 PSI AIR COMPRESS 1EA/</v>
          </cell>
          <cell r="D11316" t="str">
            <v>Nebulizers Spacers</v>
          </cell>
          <cell r="E11316">
            <v>15</v>
          </cell>
          <cell r="F11316" t="str">
            <v>DISTRIBUTED</v>
          </cell>
          <cell r="G11316" t="str">
            <v>Precision Medical</v>
          </cell>
          <cell r="H11316" t="str">
            <v>HME</v>
          </cell>
          <cell r="I11316" t="str">
            <v>-</v>
          </cell>
          <cell r="J11316" t="str">
            <v>Discontinue</v>
          </cell>
          <cell r="K11316">
            <v>18450</v>
          </cell>
          <cell r="L11316">
            <v>0</v>
          </cell>
          <cell r="M11316">
            <v>3.272376</v>
          </cell>
          <cell r="N11316">
            <v>0</v>
          </cell>
          <cell r="O11316">
            <v>3.272376</v>
          </cell>
          <cell r="P11316">
            <v>0</v>
          </cell>
          <cell r="Q11316">
            <v>3.272376</v>
          </cell>
          <cell r="R11316">
            <v>1.636188</v>
          </cell>
          <cell r="S11316">
            <v>0.5</v>
          </cell>
          <cell r="T11316">
            <v>0</v>
          </cell>
          <cell r="U11316">
            <v>0</v>
          </cell>
          <cell r="V11316">
            <v>0</v>
          </cell>
        </row>
        <row r="11317">
          <cell r="B11317" t="str">
            <v>LZ3075</v>
          </cell>
          <cell r="C11317" t="str">
            <v>Sub Zero Cool Pain Relieving 12EA/CV</v>
          </cell>
          <cell r="D11317" t="str">
            <v>Hot Cold Therapy</v>
          </cell>
          <cell r="E11317">
            <v>15</v>
          </cell>
          <cell r="F11317" t="str">
            <v>SUB ZERO</v>
          </cell>
          <cell r="G11317" t="str">
            <v>FilltechUSA</v>
          </cell>
          <cell r="H11317" t="str">
            <v>THERAPY</v>
          </cell>
          <cell r="I11317" t="str">
            <v>-</v>
          </cell>
          <cell r="J11317" t="str">
            <v>No Decision</v>
          </cell>
          <cell r="K11317" t="str">
            <v>None</v>
          </cell>
          <cell r="L11317">
            <v>2322.1686169999998</v>
          </cell>
          <cell r="M11317">
            <v>2331.833376</v>
          </cell>
          <cell r="N11317">
            <v>2306.730802</v>
          </cell>
          <cell r="O11317">
            <v>2852.3099269999998</v>
          </cell>
          <cell r="P11317">
            <v>2090.3713790000002</v>
          </cell>
          <cell r="Q11317">
            <v>1689.4547930000001</v>
          </cell>
          <cell r="R11317">
            <v>2265.478149</v>
          </cell>
          <cell r="S11317">
            <v>1922.1666666666667</v>
          </cell>
          <cell r="T11317">
            <v>0</v>
          </cell>
          <cell r="U11317">
            <v>0</v>
          </cell>
          <cell r="V11317">
            <v>6.6529001865027482</v>
          </cell>
        </row>
        <row r="11318">
          <cell r="B11318" t="str">
            <v>HT-R12-HLN</v>
          </cell>
          <cell r="C11318" t="str">
            <v>HI-LIMIT NUT 1EA/</v>
          </cell>
          <cell r="D11318" t="str">
            <v>Hot Cold Therapy</v>
          </cell>
          <cell r="E11318">
            <v>0</v>
          </cell>
          <cell r="F11318" t="str">
            <v>RICHMAR</v>
          </cell>
          <cell r="G11318" t="e">
            <v>#N/A</v>
          </cell>
          <cell r="H11318" t="str">
            <v>THERAPY</v>
          </cell>
          <cell r="I11318" t="str">
            <v>-</v>
          </cell>
          <cell r="J11318" t="str">
            <v>No Decision</v>
          </cell>
          <cell r="K11318" t="str">
            <v>None</v>
          </cell>
          <cell r="L11318">
            <v>1.7323919999999999</v>
          </cell>
          <cell r="M11318">
            <v>1.7323919999999999</v>
          </cell>
          <cell r="N11318">
            <v>1.7323919999999999</v>
          </cell>
          <cell r="O11318">
            <v>1.7323919999999999</v>
          </cell>
          <cell r="P11318">
            <v>1.7323919999999999</v>
          </cell>
          <cell r="Q11318">
            <v>1.7323919999999999</v>
          </cell>
          <cell r="R11318">
            <v>1.7323920000000002</v>
          </cell>
          <cell r="S11318">
            <v>2.6666666666666665</v>
          </cell>
          <cell r="T11318">
            <v>92</v>
          </cell>
          <cell r="U11318">
            <v>34.5</v>
          </cell>
          <cell r="V11318">
            <v>34.5</v>
          </cell>
        </row>
        <row r="11319">
          <cell r="B11319" t="str">
            <v>DPLSLIPPER</v>
          </cell>
          <cell r="C11319" t="str">
            <v>DPL SLIPPERS REGULAR 2EA/CV</v>
          </cell>
          <cell r="D11319" t="str">
            <v>Low Lvl Light Thpy</v>
          </cell>
          <cell r="E11319">
            <v>0</v>
          </cell>
          <cell r="F11319" t="str">
            <v>Unknown</v>
          </cell>
          <cell r="G11319" t="e">
            <v>#N/A</v>
          </cell>
          <cell r="H11319" t="str">
            <v>RETAIL</v>
          </cell>
          <cell r="I11319" t="str">
            <v>-</v>
          </cell>
          <cell r="J11319" t="str">
            <v>No Decision</v>
          </cell>
          <cell r="K11319" t="str">
            <v>None</v>
          </cell>
          <cell r="L11319">
            <v>0</v>
          </cell>
          <cell r="M11319">
            <v>1.557318</v>
          </cell>
          <cell r="N11319">
            <v>0</v>
          </cell>
          <cell r="O11319">
            <v>1.557318</v>
          </cell>
          <cell r="P11319">
            <v>0</v>
          </cell>
          <cell r="Q11319">
            <v>1.557318</v>
          </cell>
          <cell r="R11319">
            <v>0.77865899999999988</v>
          </cell>
          <cell r="S11319">
            <v>0.5</v>
          </cell>
          <cell r="T11319">
            <v>0</v>
          </cell>
          <cell r="U11319">
            <v>0</v>
          </cell>
          <cell r="V11319">
            <v>0</v>
          </cell>
        </row>
        <row r="11320">
          <cell r="B11320" t="str">
            <v>DQ9275W1</v>
          </cell>
          <cell r="C11320" t="str">
            <v>SoundCare Plus - Wand, 1 cm 1EA/</v>
          </cell>
          <cell r="D11320" t="str">
            <v>Clinical Elec Dev</v>
          </cell>
          <cell r="E11320">
            <v>15</v>
          </cell>
          <cell r="F11320" t="str">
            <v>RICHMAR</v>
          </cell>
          <cell r="G11320" t="str">
            <v>Better Life Technologies LLC</v>
          </cell>
          <cell r="H11320" t="str">
            <v>THERAPY</v>
          </cell>
          <cell r="I11320" t="str">
            <v>-</v>
          </cell>
          <cell r="J11320" t="str">
            <v>No Decision</v>
          </cell>
          <cell r="K11320" t="str">
            <v>None</v>
          </cell>
          <cell r="L11320">
            <v>2.3844249999999998</v>
          </cell>
          <cell r="M11320">
            <v>0.54096</v>
          </cell>
          <cell r="N11320">
            <v>5.9434909999999999</v>
          </cell>
          <cell r="O11320">
            <v>3.2179799999999998</v>
          </cell>
          <cell r="P11320">
            <v>2.7516910000000001</v>
          </cell>
          <cell r="Q11320">
            <v>2.5291250000000001</v>
          </cell>
          <cell r="R11320">
            <v>2.8946120000000004</v>
          </cell>
          <cell r="S11320">
            <v>2.6666666666666665</v>
          </cell>
          <cell r="T11320">
            <v>7</v>
          </cell>
          <cell r="U11320">
            <v>2.418286112266514</v>
          </cell>
          <cell r="V11320">
            <v>9.3276750044565553</v>
          </cell>
        </row>
        <row r="11321">
          <cell r="B11321" t="str">
            <v>X1HBSMDG20</v>
          </cell>
          <cell r="C11321" t="str">
            <v>BED END PANEL INSERT - PR 2EA/PR</v>
          </cell>
          <cell r="D11321" t="str">
            <v>Beds</v>
          </cell>
          <cell r="E11321">
            <v>15</v>
          </cell>
          <cell r="F11321" t="str">
            <v>PROBASICS</v>
          </cell>
          <cell r="G11321" t="str">
            <v>Hangzhou Dunli Medical Instrum</v>
          </cell>
          <cell r="H11321" t="str">
            <v>HME</v>
          </cell>
          <cell r="I11321" t="str">
            <v>-</v>
          </cell>
          <cell r="J11321" t="str">
            <v>No Decision</v>
          </cell>
          <cell r="K11321" t="str">
            <v>None</v>
          </cell>
          <cell r="L11321">
            <v>12.654643999999999</v>
          </cell>
          <cell r="M11321">
            <v>7.2032239999999996</v>
          </cell>
          <cell r="N11321">
            <v>14.398794000000001</v>
          </cell>
          <cell r="O11321">
            <v>19.976153</v>
          </cell>
          <cell r="P11321">
            <v>21.814779999999999</v>
          </cell>
          <cell r="Q11321">
            <v>6.3353729999999997</v>
          </cell>
          <cell r="R11321">
            <v>13.730494666666667</v>
          </cell>
          <cell r="S11321">
            <v>9.6666666666666661</v>
          </cell>
          <cell r="T11321">
            <v>190</v>
          </cell>
          <cell r="U11321">
            <v>13.837811718558136</v>
          </cell>
          <cell r="V11321">
            <v>123.083693707175</v>
          </cell>
        </row>
        <row r="11322">
          <cell r="B11322" t="str">
            <v>SS7677</v>
          </cell>
          <cell r="C11322" t="str">
            <v>Pneumatic Stool NO Seat Back - 1EA/</v>
          </cell>
          <cell r="D11322" t="str">
            <v>Personal Care</v>
          </cell>
          <cell r="E11322">
            <v>15</v>
          </cell>
          <cell r="F11322" t="str">
            <v>RICHMAR</v>
          </cell>
          <cell r="G11322" t="str">
            <v>Sichuan Qili Enterprise Inc</v>
          </cell>
          <cell r="H11322" t="str">
            <v>THERAPY</v>
          </cell>
          <cell r="I11322" t="str">
            <v>-</v>
          </cell>
          <cell r="J11322" t="str">
            <v>No Decision</v>
          </cell>
          <cell r="K11322" t="str">
            <v>None</v>
          </cell>
          <cell r="L11322">
            <v>272.72510799999998</v>
          </cell>
          <cell r="M11322">
            <v>271.822427</v>
          </cell>
          <cell r="N11322">
            <v>271.37108699999999</v>
          </cell>
          <cell r="O11322">
            <v>271.14541700000001</v>
          </cell>
          <cell r="P11322">
            <v>271.03258199999999</v>
          </cell>
          <cell r="Q11322">
            <v>253.73912799999999</v>
          </cell>
          <cell r="R11322">
            <v>268.63929149999996</v>
          </cell>
          <cell r="S11322">
            <v>240.88333333333333</v>
          </cell>
          <cell r="T11322">
            <v>1902</v>
          </cell>
          <cell r="U11322">
            <v>7.0801258795011393</v>
          </cell>
          <cell r="V11322">
            <v>7.2364693531809747</v>
          </cell>
        </row>
        <row r="11323">
          <cell r="B11323" t="str">
            <v>CT2200S410</v>
          </cell>
          <cell r="C11323" t="str">
            <v>AC POWER SWITCH 1EA/</v>
          </cell>
          <cell r="D11323" t="str">
            <v>Clinical Elec Dev</v>
          </cell>
          <cell r="E11323">
            <v>15</v>
          </cell>
          <cell r="F11323" t="str">
            <v>BLANK</v>
          </cell>
          <cell r="G11323" t="str">
            <v>Better Life Technologies LLC</v>
          </cell>
          <cell r="H11323" t="str">
            <v>THERAPY</v>
          </cell>
          <cell r="I11323" t="str">
            <v>-</v>
          </cell>
          <cell r="J11323" t="str">
            <v>No Decision</v>
          </cell>
          <cell r="K11323" t="str">
            <v>None</v>
          </cell>
          <cell r="L11323">
            <v>0</v>
          </cell>
          <cell r="M11323">
            <v>8.3783329999999996</v>
          </cell>
          <cell r="N11323">
            <v>0</v>
          </cell>
          <cell r="O11323">
            <v>8.3783329999999996</v>
          </cell>
          <cell r="P11323">
            <v>8.3783329999999996</v>
          </cell>
          <cell r="Q11323">
            <v>0</v>
          </cell>
          <cell r="R11323">
            <v>4.1891664999999998</v>
          </cell>
          <cell r="S11323">
            <v>2.5</v>
          </cell>
          <cell r="T11323">
            <v>75</v>
          </cell>
          <cell r="U11323">
            <v>17.903322773157861</v>
          </cell>
          <cell r="V11323">
            <v>17.903322773157861</v>
          </cell>
        </row>
        <row r="11324">
          <cell r="B11324" t="str">
            <v>X1TCAS20</v>
          </cell>
          <cell r="C11324" t="str">
            <v>SWING-AWAY FOOTREST, BLUE 1EA/</v>
          </cell>
          <cell r="D11324" t="str">
            <v>Transport chairs Wheelchairs</v>
          </cell>
          <cell r="E11324">
            <v>15</v>
          </cell>
          <cell r="F11324" t="str">
            <v>PROBASICS</v>
          </cell>
          <cell r="G11324" t="str">
            <v>SICHUAN AST MEDICAL EQUIPMENT</v>
          </cell>
          <cell r="H11324" t="str">
            <v>HME</v>
          </cell>
          <cell r="I11324" t="str">
            <v>-</v>
          </cell>
          <cell r="J11324" t="str">
            <v>No Decision</v>
          </cell>
          <cell r="K11324" t="str">
            <v>None</v>
          </cell>
          <cell r="L11324">
            <v>1.507749</v>
          </cell>
          <cell r="M11324">
            <v>0</v>
          </cell>
          <cell r="N11324">
            <v>1.507749</v>
          </cell>
          <cell r="O11324">
            <v>0</v>
          </cell>
          <cell r="P11324">
            <v>1.507749</v>
          </cell>
          <cell r="Q11324">
            <v>0</v>
          </cell>
          <cell r="R11324">
            <v>0.75387449999999989</v>
          </cell>
          <cell r="S11324">
            <v>1.1666666666666667</v>
          </cell>
          <cell r="T11324">
            <v>146</v>
          </cell>
          <cell r="U11324">
            <v>125.14285714285714</v>
          </cell>
          <cell r="V11324">
            <v>125.14285714285714</v>
          </cell>
        </row>
        <row r="11325">
          <cell r="B11325" t="str">
            <v>FGC14600 0000</v>
          </cell>
          <cell r="C11325" t="str">
            <v>Hose Wrap, Burgundy 18EA/CV</v>
          </cell>
          <cell r="D11325" t="str">
            <v>Resp-Parts</v>
          </cell>
          <cell r="E11325">
            <v>0</v>
          </cell>
          <cell r="F11325" t="str">
            <v>Unknown</v>
          </cell>
          <cell r="G11325" t="e">
            <v>#N/A</v>
          </cell>
          <cell r="H11325" t="str">
            <v>RETAIL</v>
          </cell>
          <cell r="I11325" t="str">
            <v>-</v>
          </cell>
          <cell r="J11325" t="str">
            <v>No Decision</v>
          </cell>
          <cell r="K11325" t="str">
            <v>None</v>
          </cell>
          <cell r="L11325">
            <v>0.58333299999999999</v>
          </cell>
          <cell r="M11325">
            <v>0.68055500000000002</v>
          </cell>
          <cell r="N11325">
            <v>0.79398100000000005</v>
          </cell>
          <cell r="O11325">
            <v>0.426311</v>
          </cell>
          <cell r="P11325">
            <v>0.497363</v>
          </cell>
          <cell r="Q11325">
            <v>0.58025700000000002</v>
          </cell>
          <cell r="R11325">
            <v>0.59363333333333335</v>
          </cell>
          <cell r="S11325">
            <v>0.5</v>
          </cell>
          <cell r="T11325">
            <v>2737</v>
          </cell>
          <cell r="U11325">
            <v>4610.5901510472231</v>
          </cell>
          <cell r="V11325">
            <v>6231.1190970857424</v>
          </cell>
        </row>
        <row r="11326">
          <cell r="B11326">
            <v>90377</v>
          </cell>
          <cell r="C11326" t="str">
            <v>DreamEasy Full Face Repl. 1EA/</v>
          </cell>
          <cell r="D11326" t="str">
            <v>Commodes</v>
          </cell>
          <cell r="E11326">
            <v>17</v>
          </cell>
          <cell r="F11326" t="str">
            <v>ROSCOE</v>
          </cell>
          <cell r="G11326" t="e">
            <v>#N/A</v>
          </cell>
          <cell r="H11326" t="str">
            <v>HME</v>
          </cell>
          <cell r="I11326" t="str">
            <v>-</v>
          </cell>
          <cell r="J11326" t="str">
            <v>Discontinue</v>
          </cell>
          <cell r="K11326" t="str">
            <v>None</v>
          </cell>
          <cell r="L11326">
            <v>0</v>
          </cell>
          <cell r="M11326">
            <v>1.112857</v>
          </cell>
          <cell r="N11326">
            <v>0</v>
          </cell>
          <cell r="O11326">
            <v>0</v>
          </cell>
          <cell r="P11326">
            <v>1.112857</v>
          </cell>
          <cell r="Q11326">
            <v>0</v>
          </cell>
          <cell r="R11326">
            <v>0.37095233333333333</v>
          </cell>
          <cell r="S11326">
            <v>0.5</v>
          </cell>
          <cell r="T11326">
            <v>2125</v>
          </cell>
          <cell r="U11326">
            <v>4250</v>
          </cell>
          <cell r="V11326">
            <v>4250</v>
          </cell>
        </row>
        <row r="11327">
          <cell r="B11327">
            <v>90009</v>
          </cell>
          <cell r="C11327" t="str">
            <v>Caster Wheels 4 pack for 1PKG/</v>
          </cell>
          <cell r="D11327" t="str">
            <v>Patient Room</v>
          </cell>
          <cell r="E11327">
            <v>15</v>
          </cell>
          <cell r="F11327" t="str">
            <v>ROSCOE</v>
          </cell>
          <cell r="G11327" t="str">
            <v>Jiangsu Intco Medical Prod Co</v>
          </cell>
          <cell r="H11327" t="str">
            <v>HME</v>
          </cell>
          <cell r="I11327" t="str">
            <v>-</v>
          </cell>
          <cell r="J11327" t="str">
            <v>No Decision</v>
          </cell>
          <cell r="K11327" t="str">
            <v>None</v>
          </cell>
          <cell r="L11327">
            <v>12.269076999999999</v>
          </cell>
          <cell r="M11327">
            <v>0</v>
          </cell>
          <cell r="N11327">
            <v>12.269076999999999</v>
          </cell>
          <cell r="O11327">
            <v>0</v>
          </cell>
          <cell r="P11327">
            <v>12.269076999999999</v>
          </cell>
          <cell r="Q11327">
            <v>0</v>
          </cell>
          <cell r="R11327">
            <v>6.1345385000000006</v>
          </cell>
          <cell r="S11327">
            <v>5.166666666666667</v>
          </cell>
          <cell r="T11327">
            <v>0</v>
          </cell>
          <cell r="U11327">
            <v>0</v>
          </cell>
          <cell r="V11327">
            <v>0</v>
          </cell>
        </row>
        <row r="11328">
          <cell r="B11328" t="str">
            <v>BAG-2636R</v>
          </cell>
          <cell r="C11328" t="str">
            <v>GEN PURPOSE EQUIP BAGS 1.5 MIL 26X36</v>
          </cell>
          <cell r="D11328" t="str">
            <v>Resp-Parts</v>
          </cell>
          <cell r="E11328">
            <v>17</v>
          </cell>
          <cell r="F11328" t="str">
            <v>ROSCOE</v>
          </cell>
          <cell r="G11328" t="str">
            <v>Crown Packaging Corp.</v>
          </cell>
          <cell r="H11328" t="str">
            <v>HME</v>
          </cell>
          <cell r="I11328" t="str">
            <v>-</v>
          </cell>
          <cell r="J11328" t="str">
            <v>Discontinue</v>
          </cell>
          <cell r="K11328" t="str">
            <v>None</v>
          </cell>
          <cell r="L11328">
            <v>0</v>
          </cell>
          <cell r="M11328">
            <v>1.1053740000000001</v>
          </cell>
          <cell r="N11328">
            <v>0</v>
          </cell>
          <cell r="O11328">
            <v>0</v>
          </cell>
          <cell r="P11328">
            <v>1.1053740000000001</v>
          </cell>
          <cell r="Q11328">
            <v>0</v>
          </cell>
          <cell r="R11328">
            <v>0.36845800000000001</v>
          </cell>
          <cell r="S11328">
            <v>0.33333333333333331</v>
          </cell>
          <cell r="T11328">
            <v>54</v>
          </cell>
          <cell r="U11328">
            <v>146.55673102497434</v>
          </cell>
          <cell r="V11328">
            <v>146.55673102497434</v>
          </cell>
        </row>
        <row r="11329">
          <cell r="B11329" t="str">
            <v>FGA564RA 0000</v>
          </cell>
          <cell r="C11329" t="str">
            <v>CANE OFFSET BAHAMA 2EA/CV</v>
          </cell>
          <cell r="D11329" t="str">
            <v>Canes &amp; Crutches</v>
          </cell>
          <cell r="E11329">
            <v>0</v>
          </cell>
          <cell r="F11329" t="str">
            <v>CAREX</v>
          </cell>
          <cell r="G11329" t="e">
            <v>#N/A</v>
          </cell>
          <cell r="H11329" t="str">
            <v>RETAIL</v>
          </cell>
          <cell r="I11329" t="str">
            <v>-</v>
          </cell>
          <cell r="J11329" t="str">
            <v>No Decision</v>
          </cell>
          <cell r="K11329" t="str">
            <v>None</v>
          </cell>
          <cell r="L11329">
            <v>1.3333330000000001</v>
          </cell>
          <cell r="M11329">
            <v>1.7777769999999999</v>
          </cell>
          <cell r="N11329">
            <v>1.3703700000000001</v>
          </cell>
          <cell r="O11329">
            <v>1.493827</v>
          </cell>
          <cell r="P11329">
            <v>1.5473250000000001</v>
          </cell>
          <cell r="Q11329">
            <v>1.470507</v>
          </cell>
          <cell r="R11329">
            <v>1.4988565000000003</v>
          </cell>
          <cell r="S11329">
            <v>0.5</v>
          </cell>
          <cell r="T11329">
            <v>6473</v>
          </cell>
          <cell r="U11329">
            <v>4318.6255655561417</v>
          </cell>
          <cell r="V11329">
            <v>4319.9599161093802</v>
          </cell>
        </row>
        <row r="11330">
          <cell r="B11330" t="str">
            <v>DI0007-ELIZ</v>
          </cell>
          <cell r="C11330" t="str">
            <v>INTENSITY 7 ELIZUR 1EA/</v>
          </cell>
          <cell r="D11330" t="str">
            <v>Portable Elec Dev</v>
          </cell>
          <cell r="E11330">
            <v>0</v>
          </cell>
          <cell r="F11330" t="str">
            <v>RICHMAR</v>
          </cell>
          <cell r="G11330" t="e">
            <v>#N/A</v>
          </cell>
          <cell r="H11330" t="str">
            <v>THERAPY</v>
          </cell>
          <cell r="I11330" t="str">
            <v>MTO</v>
          </cell>
          <cell r="J11330" t="str">
            <v>No Decision</v>
          </cell>
          <cell r="K11330" t="str">
            <v>None</v>
          </cell>
          <cell r="L11330">
            <v>0</v>
          </cell>
          <cell r="M11330">
            <v>0</v>
          </cell>
          <cell r="N11330">
            <v>0</v>
          </cell>
          <cell r="O11330">
            <v>0</v>
          </cell>
          <cell r="P11330">
            <v>9.3642859999999999</v>
          </cell>
          <cell r="Q11330">
            <v>0</v>
          </cell>
          <cell r="R11330">
            <v>1.5607143333333333</v>
          </cell>
          <cell r="S11330">
            <v>2.5</v>
          </cell>
          <cell r="T11330">
            <v>0</v>
          </cell>
          <cell r="U11330">
            <v>0</v>
          </cell>
          <cell r="V11330">
            <v>0</v>
          </cell>
        </row>
        <row r="11331">
          <cell r="B11331" t="str">
            <v>TMF70006CA</v>
          </cell>
          <cell r="C11331" t="str">
            <v>PAINCAKES WRAP FRENCH</v>
          </cell>
          <cell r="D11331" t="str">
            <v>-</v>
          </cell>
          <cell r="E11331" t="str">
            <v>-</v>
          </cell>
          <cell r="F11331" t="str">
            <v>Unknown</v>
          </cell>
          <cell r="G11331" t="str">
            <v>Shanghai Gel King Insulation</v>
          </cell>
          <cell r="H11331" t="str">
            <v>RETAIL</v>
          </cell>
          <cell r="I11331" t="str">
            <v>-</v>
          </cell>
          <cell r="J11331" t="str">
            <v>No Decision</v>
          </cell>
          <cell r="K11331" t="str">
            <v>None</v>
          </cell>
          <cell r="L11331">
            <v>0</v>
          </cell>
          <cell r="M11331">
            <v>0</v>
          </cell>
          <cell r="N11331">
            <v>0</v>
          </cell>
          <cell r="O11331">
            <v>0</v>
          </cell>
          <cell r="P11331">
            <v>0</v>
          </cell>
          <cell r="Q11331">
            <v>0</v>
          </cell>
          <cell r="R11331">
            <v>0</v>
          </cell>
          <cell r="S11331">
            <v>0.5</v>
          </cell>
          <cell r="T11331" t="str">
            <v>-</v>
          </cell>
          <cell r="U11331" t="str">
            <v>-</v>
          </cell>
          <cell r="V11331" t="str">
            <v>-</v>
          </cell>
        </row>
        <row r="11332">
          <cell r="B11332" t="str">
            <v>PRT-4581-FILT</v>
          </cell>
          <cell r="C11332" t="str">
            <v>4581 FILTER 1EA/</v>
          </cell>
          <cell r="D11332" t="str">
            <v>Pressure Prevention</v>
          </cell>
          <cell r="E11332">
            <v>15</v>
          </cell>
          <cell r="F11332" t="str">
            <v>Unknown</v>
          </cell>
          <cell r="G11332" t="str">
            <v>Eezcare Medical Corp.</v>
          </cell>
          <cell r="H11332" t="str">
            <v>HME</v>
          </cell>
          <cell r="I11332" t="str">
            <v>-</v>
          </cell>
          <cell r="J11332" t="str">
            <v>No Decision</v>
          </cell>
          <cell r="K11332" t="str">
            <v>None</v>
          </cell>
          <cell r="L11332">
            <v>53.174844</v>
          </cell>
          <cell r="M11332">
            <v>0</v>
          </cell>
          <cell r="N11332">
            <v>53.174844</v>
          </cell>
          <cell r="O11332">
            <v>53.174844</v>
          </cell>
          <cell r="P11332">
            <v>0</v>
          </cell>
          <cell r="Q11332">
            <v>53.174844</v>
          </cell>
          <cell r="R11332">
            <v>35.449896000000003</v>
          </cell>
          <cell r="S11332">
            <v>36.666666666666664</v>
          </cell>
          <cell r="T11332">
            <v>148</v>
          </cell>
          <cell r="U11332">
            <v>4.036363636363637</v>
          </cell>
          <cell r="V11332">
            <v>6.7636363636363646</v>
          </cell>
        </row>
        <row r="11333">
          <cell r="B11333" t="str">
            <v>ILB-38B</v>
          </cell>
          <cell r="C11333" t="str">
            <v>Suction Filter,1/4-3/8 1EA/</v>
          </cell>
          <cell r="D11333" t="str">
            <v>Resp-Parts</v>
          </cell>
          <cell r="E11333">
            <v>17</v>
          </cell>
          <cell r="F11333" t="str">
            <v>ROSCOE</v>
          </cell>
          <cell r="G11333" t="str">
            <v>ExceleronMedical</v>
          </cell>
          <cell r="H11333" t="str">
            <v>HME</v>
          </cell>
          <cell r="I11333" t="str">
            <v>-</v>
          </cell>
          <cell r="J11333" t="str">
            <v>Compass to Drive</v>
          </cell>
          <cell r="K11333" t="str">
            <v>7305D-608</v>
          </cell>
          <cell r="L11333">
            <v>570.033545</v>
          </cell>
          <cell r="M11333">
            <v>667.65030899999999</v>
          </cell>
          <cell r="N11333">
            <v>479.631866</v>
          </cell>
          <cell r="O11333">
            <v>492.17742199999998</v>
          </cell>
          <cell r="P11333">
            <v>530.70915100000002</v>
          </cell>
          <cell r="Q11333">
            <v>441.678023</v>
          </cell>
          <cell r="R11333">
            <v>530.31338599999992</v>
          </cell>
          <cell r="S11333">
            <v>683.66666666666663</v>
          </cell>
          <cell r="T11333">
            <v>114</v>
          </cell>
          <cell r="U11333">
            <v>0.16674792784007803</v>
          </cell>
          <cell r="V11333">
            <v>0.16674792784007803</v>
          </cell>
        </row>
        <row r="11334">
          <cell r="B11334" t="str">
            <v>X1WC2IM03</v>
          </cell>
          <cell r="C11334" t="str">
            <v>20  BACK UPHOLSTERY W HARDWARE 1EA/</v>
          </cell>
          <cell r="D11334" t="str">
            <v>Transport chairs Wheelchairs</v>
          </cell>
          <cell r="E11334">
            <v>15</v>
          </cell>
          <cell r="F11334" t="str">
            <v>PROBASICS</v>
          </cell>
          <cell r="G11334" t="str">
            <v>Jiangsu Intco Medical Prod Co</v>
          </cell>
          <cell r="H11334" t="str">
            <v>HME</v>
          </cell>
          <cell r="I11334" t="str">
            <v>-</v>
          </cell>
          <cell r="J11334" t="str">
            <v>No Decision</v>
          </cell>
          <cell r="K11334" t="str">
            <v>None</v>
          </cell>
          <cell r="L11334">
            <v>4.82158</v>
          </cell>
          <cell r="M11334">
            <v>3.2546529999999998</v>
          </cell>
          <cell r="N11334">
            <v>2.6154090000000001</v>
          </cell>
          <cell r="O11334">
            <v>5.0095470000000004</v>
          </cell>
          <cell r="P11334">
            <v>1.6116699999999999</v>
          </cell>
          <cell r="Q11334">
            <v>1.9041300000000001</v>
          </cell>
          <cell r="R11334">
            <v>3.2028314999999998</v>
          </cell>
          <cell r="S11334">
            <v>2.5</v>
          </cell>
          <cell r="T11334">
            <v>14</v>
          </cell>
          <cell r="U11334">
            <v>4.3711322309650074</v>
          </cell>
          <cell r="V11334">
            <v>19.982318770125747</v>
          </cell>
        </row>
        <row r="11335">
          <cell r="B11335" t="str">
            <v>50A22215</v>
          </cell>
          <cell r="C11335" t="str">
            <v>RIGHT-BRAKE ASSEMBLY FOR A222</v>
          </cell>
          <cell r="D11335" t="str">
            <v>Rollators</v>
          </cell>
          <cell r="E11335">
            <v>15</v>
          </cell>
          <cell r="F11335" t="str">
            <v>CAREX</v>
          </cell>
          <cell r="G11335" t="str">
            <v>Hebei HealthPlus Medical</v>
          </cell>
          <cell r="H11335" t="str">
            <v>RETAIL</v>
          </cell>
          <cell r="I11335" t="str">
            <v>-</v>
          </cell>
          <cell r="J11335" t="str">
            <v>No Decision</v>
          </cell>
          <cell r="K11335" t="str">
            <v>None</v>
          </cell>
          <cell r="L11335">
            <v>0</v>
          </cell>
          <cell r="M11335">
            <v>1.244483</v>
          </cell>
          <cell r="N11335">
            <v>0</v>
          </cell>
          <cell r="O11335">
            <v>1.244483</v>
          </cell>
          <cell r="P11335">
            <v>0</v>
          </cell>
          <cell r="Q11335">
            <v>0</v>
          </cell>
          <cell r="R11335">
            <v>0.41482766666666665</v>
          </cell>
          <cell r="S11335">
            <v>0.5</v>
          </cell>
          <cell r="T11335">
            <v>38</v>
          </cell>
          <cell r="U11335">
            <v>76</v>
          </cell>
          <cell r="V11335">
            <v>76</v>
          </cell>
        </row>
        <row r="11336">
          <cell r="B11336" t="str">
            <v>DI4733CASE</v>
          </cell>
          <cell r="C11336" t="str">
            <v>Replacement case for Stamboli</v>
          </cell>
          <cell r="D11336" t="str">
            <v>-</v>
          </cell>
          <cell r="E11336">
            <v>0</v>
          </cell>
          <cell r="F11336" t="str">
            <v>RICHMAR</v>
          </cell>
          <cell r="G11336" t="str">
            <v>Better Life Technologies LLC</v>
          </cell>
          <cell r="H11336" t="str">
            <v>THERAPY</v>
          </cell>
          <cell r="I11336" t="str">
            <v>-</v>
          </cell>
          <cell r="J11336" t="str">
            <v>No Decision</v>
          </cell>
          <cell r="K11336" t="str">
            <v>None</v>
          </cell>
          <cell r="L11336" t="str">
            <v>-</v>
          </cell>
          <cell r="M11336" t="str">
            <v>-</v>
          </cell>
          <cell r="N11336" t="str">
            <v>-</v>
          </cell>
          <cell r="O11336" t="str">
            <v>-</v>
          </cell>
          <cell r="P11336" t="str">
            <v>-</v>
          </cell>
          <cell r="Q11336" t="str">
            <v>-</v>
          </cell>
          <cell r="R11336">
            <v>0</v>
          </cell>
          <cell r="S11336" t="str">
            <v>-</v>
          </cell>
          <cell r="T11336">
            <v>91</v>
          </cell>
          <cell r="U11336" t="str">
            <v>-</v>
          </cell>
          <cell r="V11336" t="str">
            <v>-</v>
          </cell>
        </row>
        <row r="11337">
          <cell r="B11337" t="str">
            <v>PBHBFBRD5</v>
          </cell>
          <cell r="C11337" t="str">
            <v>FOOT BOARD HB5 1EA/</v>
          </cell>
          <cell r="D11337" t="str">
            <v>Beds</v>
          </cell>
          <cell r="E11337">
            <v>0</v>
          </cell>
          <cell r="F11337" t="str">
            <v>Unknown</v>
          </cell>
          <cell r="G11337" t="e">
            <v>#N/A</v>
          </cell>
          <cell r="H11337" t="str">
            <v>HME</v>
          </cell>
          <cell r="I11337" t="str">
            <v>-</v>
          </cell>
          <cell r="J11337" t="str">
            <v>No Decision</v>
          </cell>
          <cell r="K11337" t="str">
            <v>None</v>
          </cell>
          <cell r="L11337" t="str">
            <v>-</v>
          </cell>
          <cell r="M11337" t="str">
            <v>-</v>
          </cell>
          <cell r="N11337" t="str">
            <v>-</v>
          </cell>
          <cell r="O11337" t="str">
            <v>-</v>
          </cell>
          <cell r="P11337" t="str">
            <v>-</v>
          </cell>
          <cell r="Q11337" t="str">
            <v>-</v>
          </cell>
          <cell r="R11337">
            <v>0</v>
          </cell>
          <cell r="S11337" t="str">
            <v>-</v>
          </cell>
          <cell r="T11337">
            <v>6</v>
          </cell>
          <cell r="U11337" t="str">
            <v>-</v>
          </cell>
          <cell r="V11337" t="str">
            <v>-</v>
          </cell>
        </row>
        <row r="11338">
          <cell r="B11338" t="str">
            <v>PB1054</v>
          </cell>
          <cell r="C11338" t="str">
            <v>5   SWIVEL WHEELS W/ GLIDE 1PR/</v>
          </cell>
          <cell r="D11338" t="str">
            <v>Walkers, All Types</v>
          </cell>
          <cell r="E11338">
            <v>15</v>
          </cell>
          <cell r="F11338" t="str">
            <v>PROBASICS</v>
          </cell>
          <cell r="G11338" t="str">
            <v>Bliss Health Products Co., Ltd</v>
          </cell>
          <cell r="H11338" t="str">
            <v>HME</v>
          </cell>
          <cell r="I11338" t="str">
            <v>-</v>
          </cell>
          <cell r="J11338" t="str">
            <v>No Decision</v>
          </cell>
          <cell r="K11338">
            <v>10115</v>
          </cell>
          <cell r="L11338">
            <v>0</v>
          </cell>
          <cell r="M11338">
            <v>0</v>
          </cell>
          <cell r="N11338">
            <v>0</v>
          </cell>
          <cell r="O11338">
            <v>0</v>
          </cell>
          <cell r="P11338">
            <v>0</v>
          </cell>
          <cell r="Q11338">
            <v>0</v>
          </cell>
          <cell r="R11338">
            <v>0</v>
          </cell>
          <cell r="S11338">
            <v>0</v>
          </cell>
          <cell r="T11338">
            <v>174</v>
          </cell>
          <cell r="U11338" t="str">
            <v>-</v>
          </cell>
          <cell r="V11338" t="str">
            <v>-</v>
          </cell>
        </row>
        <row r="11339">
          <cell r="B11339" t="str">
            <v>PB5501</v>
          </cell>
          <cell r="C11339" t="str">
            <v>PROBASICS LOW BED ENDS 1EA/</v>
          </cell>
          <cell r="D11339" t="str">
            <v>Beds</v>
          </cell>
          <cell r="E11339">
            <v>0</v>
          </cell>
          <cell r="F11339" t="str">
            <v>Unknown</v>
          </cell>
          <cell r="G11339" t="e">
            <v>#N/A</v>
          </cell>
          <cell r="H11339" t="str">
            <v>HME</v>
          </cell>
          <cell r="I11339" t="str">
            <v>-</v>
          </cell>
          <cell r="J11339" t="str">
            <v>No Decision</v>
          </cell>
          <cell r="K11339" t="str">
            <v>None</v>
          </cell>
          <cell r="L11339">
            <v>0</v>
          </cell>
          <cell r="M11339">
            <v>0</v>
          </cell>
          <cell r="N11339">
            <v>0</v>
          </cell>
          <cell r="O11339">
            <v>0</v>
          </cell>
          <cell r="P11339">
            <v>0</v>
          </cell>
          <cell r="Q11339">
            <v>2.6611980000000002</v>
          </cell>
          <cell r="R11339">
            <v>0.44353300000000001</v>
          </cell>
          <cell r="S11339">
            <v>0</v>
          </cell>
          <cell r="T11339">
            <v>6</v>
          </cell>
          <cell r="U11339">
            <v>13.527742016941241</v>
          </cell>
          <cell r="V11339">
            <v>13.527742016941241</v>
          </cell>
        </row>
        <row r="11340">
          <cell r="B11340" t="str">
            <v>PB9200UB</v>
          </cell>
          <cell r="C11340" t="str">
            <v>PVC BACK UPHOLSTERY FOR 0005</v>
          </cell>
          <cell r="D11340" t="str">
            <v>-</v>
          </cell>
          <cell r="E11340" t="str">
            <v>-</v>
          </cell>
          <cell r="F11340" t="str">
            <v>Unknown</v>
          </cell>
          <cell r="G11340" t="e">
            <v>#N/A</v>
          </cell>
          <cell r="H11340" t="str">
            <v>HME</v>
          </cell>
          <cell r="I11340" t="str">
            <v>-</v>
          </cell>
          <cell r="J11340" t="str">
            <v>No Decision</v>
          </cell>
          <cell r="K11340" t="str">
            <v>None</v>
          </cell>
          <cell r="L11340" t="str">
            <v>-</v>
          </cell>
          <cell r="M11340" t="str">
            <v>-</v>
          </cell>
          <cell r="N11340" t="str">
            <v>-</v>
          </cell>
          <cell r="O11340" t="str">
            <v>-</v>
          </cell>
          <cell r="P11340" t="str">
            <v>-</v>
          </cell>
          <cell r="Q11340" t="str">
            <v>-</v>
          </cell>
          <cell r="R11340">
            <v>0</v>
          </cell>
          <cell r="S11340" t="str">
            <v>-</v>
          </cell>
          <cell r="T11340" t="str">
            <v>-</v>
          </cell>
          <cell r="U11340" t="str">
            <v>-</v>
          </cell>
          <cell r="V11340" t="str">
            <v>-</v>
          </cell>
        </row>
        <row r="11341">
          <cell r="B11341" t="str">
            <v>PL400HE</v>
          </cell>
          <cell r="C11341" t="str">
            <v>BESTCARE GENESIS ELECTRIC PATIENT LIFT</v>
          </cell>
          <cell r="D11341" t="str">
            <v>Patient Room</v>
          </cell>
          <cell r="E11341">
            <v>15</v>
          </cell>
          <cell r="F11341" t="str">
            <v>DISTRIBUTED</v>
          </cell>
          <cell r="G11341" t="str">
            <v>Bestcare LLC</v>
          </cell>
          <cell r="H11341" t="str">
            <v>HME</v>
          </cell>
          <cell r="I11341" t="str">
            <v>-</v>
          </cell>
          <cell r="J11341" t="str">
            <v>No Decision</v>
          </cell>
          <cell r="K11341" t="str">
            <v>None</v>
          </cell>
          <cell r="L11341">
            <v>3.635364</v>
          </cell>
          <cell r="M11341">
            <v>0</v>
          </cell>
          <cell r="N11341">
            <v>3.635364</v>
          </cell>
          <cell r="O11341">
            <v>0</v>
          </cell>
          <cell r="P11341">
            <v>3.635364</v>
          </cell>
          <cell r="Q11341">
            <v>0</v>
          </cell>
          <cell r="R11341">
            <v>1.8176820000000002</v>
          </cell>
          <cell r="S11341">
            <v>1</v>
          </cell>
          <cell r="T11341">
            <v>0</v>
          </cell>
          <cell r="U11341">
            <v>0</v>
          </cell>
          <cell r="V11341">
            <v>0</v>
          </cell>
        </row>
        <row r="11342">
          <cell r="B11342" t="str">
            <v>PRT-3102-BASE</v>
          </cell>
          <cell r="C11342" t="str">
            <v>Outside Base for 4580P 36 1EA/</v>
          </cell>
          <cell r="D11342" t="str">
            <v>Pressure Prevention</v>
          </cell>
          <cell r="E11342">
            <v>15</v>
          </cell>
          <cell r="F11342" t="str">
            <v>MERIDIAN</v>
          </cell>
          <cell r="G11342" t="str">
            <v>Eezcare Medical Corp.</v>
          </cell>
          <cell r="H11342" t="str">
            <v>HME</v>
          </cell>
          <cell r="I11342" t="str">
            <v>-</v>
          </cell>
          <cell r="J11342" t="str">
            <v>No Decision</v>
          </cell>
          <cell r="K11342" t="str">
            <v>None</v>
          </cell>
          <cell r="L11342" t="str">
            <v>-</v>
          </cell>
          <cell r="M11342" t="str">
            <v>-</v>
          </cell>
          <cell r="N11342" t="str">
            <v>-</v>
          </cell>
          <cell r="O11342" t="str">
            <v>-</v>
          </cell>
          <cell r="P11342" t="str">
            <v>-</v>
          </cell>
          <cell r="Q11342" t="str">
            <v>-</v>
          </cell>
          <cell r="R11342">
            <v>0</v>
          </cell>
          <cell r="S11342" t="str">
            <v>-</v>
          </cell>
          <cell r="T11342">
            <v>6</v>
          </cell>
          <cell r="U11342" t="str">
            <v>-</v>
          </cell>
          <cell r="V11342" t="str">
            <v>-</v>
          </cell>
        </row>
        <row r="11343">
          <cell r="B11343" t="str">
            <v>X1RLXRRM02</v>
          </cell>
          <cell r="C11343" t="str">
            <v>VOYAGER XR LEFT HEIGHT ADJ 1EA/</v>
          </cell>
          <cell r="D11343" t="str">
            <v>Rollators</v>
          </cell>
          <cell r="E11343">
            <v>0</v>
          </cell>
          <cell r="F11343" t="str">
            <v>Unknown</v>
          </cell>
          <cell r="G11343" t="e">
            <v>#N/A</v>
          </cell>
          <cell r="H11343" t="str">
            <v>HME</v>
          </cell>
          <cell r="I11343" t="str">
            <v>-</v>
          </cell>
          <cell r="J11343" t="str">
            <v>No Decision</v>
          </cell>
          <cell r="K11343" t="str">
            <v>None</v>
          </cell>
          <cell r="L11343">
            <v>0</v>
          </cell>
          <cell r="M11343">
            <v>0</v>
          </cell>
          <cell r="N11343">
            <v>0.91758300000000004</v>
          </cell>
          <cell r="O11343">
            <v>0</v>
          </cell>
          <cell r="P11343">
            <v>0</v>
          </cell>
          <cell r="Q11343">
            <v>0</v>
          </cell>
          <cell r="R11343">
            <v>0.1529305</v>
          </cell>
          <cell r="S11343">
            <v>0.33333333333333331</v>
          </cell>
          <cell r="T11343">
            <v>12</v>
          </cell>
          <cell r="U11343">
            <v>36</v>
          </cell>
          <cell r="V11343">
            <v>36</v>
          </cell>
        </row>
        <row r="11344">
          <cell r="B11344">
            <v>198</v>
          </cell>
          <cell r="C11344" t="str">
            <v>Adult Cannula with 14 ft. kink</v>
          </cell>
          <cell r="D11344" t="str">
            <v>-</v>
          </cell>
          <cell r="E11344" t="str">
            <v>-</v>
          </cell>
          <cell r="F11344" t="str">
            <v>Unknown</v>
          </cell>
          <cell r="G11344" t="e">
            <v>#N/A</v>
          </cell>
          <cell r="H11344" t="str">
            <v>HME</v>
          </cell>
          <cell r="I11344" t="str">
            <v>-</v>
          </cell>
          <cell r="J11344" t="str">
            <v>No Decision</v>
          </cell>
          <cell r="K11344" t="str">
            <v>None</v>
          </cell>
          <cell r="L11344" t="str">
            <v>-</v>
          </cell>
          <cell r="M11344" t="str">
            <v>-</v>
          </cell>
          <cell r="N11344" t="str">
            <v>-</v>
          </cell>
          <cell r="O11344" t="str">
            <v>-</v>
          </cell>
          <cell r="P11344" t="str">
            <v>-</v>
          </cell>
          <cell r="Q11344" t="str">
            <v>-</v>
          </cell>
          <cell r="R11344">
            <v>0</v>
          </cell>
          <cell r="S11344" t="str">
            <v>-</v>
          </cell>
          <cell r="T11344" t="str">
            <v>-</v>
          </cell>
          <cell r="U11344" t="str">
            <v>-</v>
          </cell>
          <cell r="V11344" t="str">
            <v>-</v>
          </cell>
        </row>
        <row r="11345">
          <cell r="B11345" t="str">
            <v>410-012-PK</v>
          </cell>
          <cell r="C11345" t="str">
            <v>Winner Evo CM4 w hammer 1EA/</v>
          </cell>
          <cell r="D11345" t="str">
            <v>Clinical Elec Dev</v>
          </cell>
          <cell r="E11345">
            <v>0</v>
          </cell>
          <cell r="F11345" t="str">
            <v>RICHMAR</v>
          </cell>
          <cell r="G11345" t="e">
            <v>#N/A</v>
          </cell>
          <cell r="H11345" t="str">
            <v>THERAPY</v>
          </cell>
          <cell r="I11345" t="str">
            <v>-</v>
          </cell>
          <cell r="J11345" t="str">
            <v>No Decision</v>
          </cell>
          <cell r="K11345" t="str">
            <v>None</v>
          </cell>
          <cell r="L11345">
            <v>0</v>
          </cell>
          <cell r="M11345">
            <v>0</v>
          </cell>
          <cell r="N11345">
            <v>0</v>
          </cell>
          <cell r="O11345">
            <v>0</v>
          </cell>
          <cell r="P11345">
            <v>0</v>
          </cell>
          <cell r="Q11345">
            <v>0</v>
          </cell>
          <cell r="R11345">
            <v>0</v>
          </cell>
          <cell r="S11345">
            <v>0</v>
          </cell>
          <cell r="T11345">
            <v>6</v>
          </cell>
          <cell r="U11345" t="str">
            <v>-</v>
          </cell>
          <cell r="V11345" t="str">
            <v>-</v>
          </cell>
        </row>
        <row r="11346">
          <cell r="B11346" t="str">
            <v>150-0158</v>
          </cell>
          <cell r="C11346" t="str">
            <v>RESPONSIVE D, E  VERTICAL</v>
          </cell>
          <cell r="D11346" t="str">
            <v>-</v>
          </cell>
          <cell r="E11346" t="str">
            <v>-</v>
          </cell>
          <cell r="F11346" t="str">
            <v>DISTRIBUTED</v>
          </cell>
          <cell r="G11346" t="str">
            <v>Responsive Respiratory Inc.</v>
          </cell>
          <cell r="H11346" t="str">
            <v>HME</v>
          </cell>
          <cell r="I11346" t="str">
            <v>-</v>
          </cell>
          <cell r="J11346" t="str">
            <v>Discontinue</v>
          </cell>
          <cell r="K11346" t="str">
            <v>None</v>
          </cell>
          <cell r="L11346">
            <v>0</v>
          </cell>
          <cell r="M11346">
            <v>0</v>
          </cell>
          <cell r="N11346">
            <v>0</v>
          </cell>
          <cell r="O11346">
            <v>0</v>
          </cell>
          <cell r="P11346">
            <v>0</v>
          </cell>
          <cell r="Q11346">
            <v>0</v>
          </cell>
          <cell r="R11346">
            <v>0</v>
          </cell>
          <cell r="S11346">
            <v>0.33333333333333331</v>
          </cell>
          <cell r="T11346" t="str">
            <v>-</v>
          </cell>
          <cell r="U11346" t="str">
            <v>-</v>
          </cell>
          <cell r="V11346" t="str">
            <v>-</v>
          </cell>
        </row>
        <row r="11347">
          <cell r="B11347">
            <v>50208</v>
          </cell>
          <cell r="C11347" t="str">
            <v>ASCEND FULL FACE CUSHION MED 30EA/CV</v>
          </cell>
          <cell r="D11347" t="str">
            <v>Sleep</v>
          </cell>
          <cell r="E11347">
            <v>15</v>
          </cell>
          <cell r="F11347" t="str">
            <v>DISTRIBUTED</v>
          </cell>
          <cell r="G11347" t="str">
            <v>Sleepnet Corporation</v>
          </cell>
          <cell r="H11347" t="str">
            <v>HME</v>
          </cell>
          <cell r="I11347" t="str">
            <v>-</v>
          </cell>
          <cell r="J11347" t="str">
            <v>Part</v>
          </cell>
          <cell r="K11347" t="str">
            <v>None</v>
          </cell>
          <cell r="L11347">
            <v>0</v>
          </cell>
          <cell r="M11347">
            <v>0</v>
          </cell>
          <cell r="N11347">
            <v>0</v>
          </cell>
          <cell r="O11347">
            <v>0</v>
          </cell>
          <cell r="P11347">
            <v>2.506634</v>
          </cell>
          <cell r="Q11347">
            <v>0</v>
          </cell>
          <cell r="R11347">
            <v>0.41777233333333336</v>
          </cell>
          <cell r="S11347">
            <v>0.33333333333333331</v>
          </cell>
          <cell r="T11347">
            <v>6</v>
          </cell>
          <cell r="U11347">
            <v>14.361889290578519</v>
          </cell>
          <cell r="V11347">
            <v>14.361889290578519</v>
          </cell>
        </row>
        <row r="11348">
          <cell r="B11348" t="str">
            <v>X1JAO2C15</v>
          </cell>
          <cell r="C11348" t="str">
            <v>TRUAIRE-5 UNIT BASE 1EA/</v>
          </cell>
          <cell r="D11348" t="str">
            <v>Resp-Parts</v>
          </cell>
          <cell r="E11348">
            <v>17</v>
          </cell>
          <cell r="F11348" t="str">
            <v>ROSCOE</v>
          </cell>
          <cell r="G11348" t="str">
            <v>Jiangsu Jumao X-Care Medical</v>
          </cell>
          <cell r="H11348" t="str">
            <v>HME</v>
          </cell>
          <cell r="I11348" t="str">
            <v>-</v>
          </cell>
          <cell r="J11348" t="str">
            <v>Discontinue</v>
          </cell>
          <cell r="K11348" t="str">
            <v>None</v>
          </cell>
          <cell r="L11348">
            <v>0</v>
          </cell>
          <cell r="M11348">
            <v>0</v>
          </cell>
          <cell r="N11348">
            <v>0</v>
          </cell>
          <cell r="O11348">
            <v>0</v>
          </cell>
          <cell r="P11348">
            <v>0</v>
          </cell>
          <cell r="Q11348">
            <v>0</v>
          </cell>
          <cell r="R11348">
            <v>0</v>
          </cell>
          <cell r="S11348">
            <v>0.33333333333333331</v>
          </cell>
          <cell r="T11348">
            <v>18</v>
          </cell>
          <cell r="U11348">
            <v>54</v>
          </cell>
          <cell r="V11348">
            <v>54</v>
          </cell>
        </row>
        <row r="11349">
          <cell r="B11349">
            <v>8300</v>
          </cell>
          <cell r="C11349" t="str">
            <v>COLOPLAST ACTIVE CATH SELF 1BX/</v>
          </cell>
          <cell r="D11349" t="str">
            <v>Orthopedics</v>
          </cell>
          <cell r="E11349">
            <v>15</v>
          </cell>
          <cell r="F11349" t="str">
            <v>DISTRIBUTED</v>
          </cell>
          <cell r="G11349" t="str">
            <v>Independence Medical</v>
          </cell>
          <cell r="H11349" t="str">
            <v>HME</v>
          </cell>
          <cell r="I11349" t="str">
            <v>-</v>
          </cell>
          <cell r="J11349" t="str">
            <v>Discontinue</v>
          </cell>
          <cell r="K11349" t="str">
            <v>None</v>
          </cell>
          <cell r="L11349">
            <v>0</v>
          </cell>
          <cell r="M11349">
            <v>0.99893600000000005</v>
          </cell>
          <cell r="N11349">
            <v>0</v>
          </cell>
          <cell r="O11349">
            <v>0</v>
          </cell>
          <cell r="P11349">
            <v>0.99893600000000005</v>
          </cell>
          <cell r="Q11349">
            <v>0</v>
          </cell>
          <cell r="R11349">
            <v>0.3329786666666667</v>
          </cell>
          <cell r="S11349">
            <v>0.33333333333333331</v>
          </cell>
          <cell r="T11349">
            <v>0</v>
          </cell>
          <cell r="U11349">
            <v>0</v>
          </cell>
          <cell r="V11349">
            <v>0</v>
          </cell>
        </row>
        <row r="11350">
          <cell r="B11350" t="str">
            <v>X1JAO2C27</v>
          </cell>
          <cell r="C11350" t="str">
            <v>PRODUCT TANK CHECK VALVE 1EA/</v>
          </cell>
          <cell r="D11350" t="str">
            <v>Resp-Parts</v>
          </cell>
          <cell r="E11350">
            <v>17</v>
          </cell>
          <cell r="F11350" t="str">
            <v>ROSCOE</v>
          </cell>
          <cell r="G11350" t="str">
            <v>Jiangsu Jumao X-Care Medical</v>
          </cell>
          <cell r="H11350" t="str">
            <v>HME</v>
          </cell>
          <cell r="I11350" t="str">
            <v>-</v>
          </cell>
          <cell r="J11350" t="str">
            <v>Discontinue</v>
          </cell>
          <cell r="K11350" t="str">
            <v>None</v>
          </cell>
          <cell r="L11350">
            <v>0</v>
          </cell>
          <cell r="M11350">
            <v>6.6842689999999996</v>
          </cell>
          <cell r="N11350">
            <v>0</v>
          </cell>
          <cell r="O11350">
            <v>0</v>
          </cell>
          <cell r="P11350">
            <v>0</v>
          </cell>
          <cell r="Q11350">
            <v>6.6842689999999996</v>
          </cell>
          <cell r="R11350">
            <v>2.2280896666666665</v>
          </cell>
          <cell r="S11350">
            <v>0.33333333333333331</v>
          </cell>
          <cell r="T11350">
            <v>55</v>
          </cell>
          <cell r="U11350">
            <v>24.684823426465933</v>
          </cell>
          <cell r="V11350">
            <v>24.684823426465933</v>
          </cell>
        </row>
        <row r="11351">
          <cell r="B11351" t="str">
            <v>HC-PC</v>
          </cell>
          <cell r="C11351" t="str">
            <v>HEADER CARD - PERSONAL CARE 1EA/</v>
          </cell>
          <cell r="D11351" t="str">
            <v>Hot Cold Therapy</v>
          </cell>
          <cell r="E11351">
            <v>0</v>
          </cell>
          <cell r="F11351" t="str">
            <v>CAREX</v>
          </cell>
          <cell r="G11351" t="e">
            <v>#N/A</v>
          </cell>
          <cell r="H11351" t="str">
            <v>RETAIL</v>
          </cell>
          <cell r="I11351" t="str">
            <v>-</v>
          </cell>
          <cell r="J11351" t="str">
            <v>No Decision</v>
          </cell>
          <cell r="K11351" t="str">
            <v>None</v>
          </cell>
          <cell r="L11351">
            <v>2.0189750000000002</v>
          </cell>
          <cell r="M11351">
            <v>0</v>
          </cell>
          <cell r="N11351">
            <v>0</v>
          </cell>
          <cell r="O11351">
            <v>0</v>
          </cell>
          <cell r="P11351">
            <v>2.0189750000000002</v>
          </cell>
          <cell r="Q11351">
            <v>0</v>
          </cell>
          <cell r="R11351">
            <v>0.67299166666666677</v>
          </cell>
          <cell r="S11351">
            <v>0.5</v>
          </cell>
          <cell r="T11351">
            <v>102</v>
          </cell>
          <cell r="U11351">
            <v>151.56205500315752</v>
          </cell>
          <cell r="V11351">
            <v>151.56205500315752</v>
          </cell>
        </row>
        <row r="11352">
          <cell r="B11352" t="str">
            <v>HC-BS</v>
          </cell>
          <cell r="C11352" t="str">
            <v>HEADER CARD - BATH SAFETY 1EA/</v>
          </cell>
          <cell r="D11352" t="str">
            <v>Miscelleanous</v>
          </cell>
          <cell r="E11352">
            <v>0</v>
          </cell>
          <cell r="F11352" t="str">
            <v>CAREX</v>
          </cell>
          <cell r="G11352" t="e">
            <v>#N/A</v>
          </cell>
          <cell r="H11352" t="str">
            <v>RETAIL</v>
          </cell>
          <cell r="I11352" t="str">
            <v>-</v>
          </cell>
          <cell r="J11352" t="str">
            <v>No Decision</v>
          </cell>
          <cell r="K11352" t="str">
            <v>None</v>
          </cell>
          <cell r="L11352">
            <v>2.0189750000000002</v>
          </cell>
          <cell r="M11352">
            <v>0</v>
          </cell>
          <cell r="N11352">
            <v>0</v>
          </cell>
          <cell r="O11352">
            <v>0</v>
          </cell>
          <cell r="P11352">
            <v>2.0189750000000002</v>
          </cell>
          <cell r="Q11352">
            <v>0</v>
          </cell>
          <cell r="R11352">
            <v>0.67299166666666677</v>
          </cell>
          <cell r="S11352">
            <v>0.5</v>
          </cell>
          <cell r="T11352">
            <v>99</v>
          </cell>
          <cell r="U11352">
            <v>147.10434750306464</v>
          </cell>
          <cell r="V11352">
            <v>147.10434750306464</v>
          </cell>
        </row>
        <row r="11353">
          <cell r="B11353" t="str">
            <v>X1JAO2C31</v>
          </cell>
          <cell r="C11353" t="str">
            <v>WIRE HARNESS (MAIN POWER) 1EA/</v>
          </cell>
          <cell r="D11353" t="str">
            <v>Resp-Parts</v>
          </cell>
          <cell r="E11353">
            <v>17</v>
          </cell>
          <cell r="F11353" t="str">
            <v>ROSCOE</v>
          </cell>
          <cell r="G11353" t="str">
            <v>Jiangsu Jumao X-Care Medical</v>
          </cell>
          <cell r="H11353" t="str">
            <v>HME</v>
          </cell>
          <cell r="I11353" t="str">
            <v>-</v>
          </cell>
          <cell r="J11353" t="str">
            <v>Discontinue</v>
          </cell>
          <cell r="K11353" t="str">
            <v>None</v>
          </cell>
          <cell r="L11353">
            <v>0</v>
          </cell>
          <cell r="M11353">
            <v>5.5023759999999999</v>
          </cell>
          <cell r="N11353">
            <v>0</v>
          </cell>
          <cell r="O11353">
            <v>0</v>
          </cell>
          <cell r="P11353">
            <v>0</v>
          </cell>
          <cell r="Q11353">
            <v>5.5023759999999999</v>
          </cell>
          <cell r="R11353">
            <v>1.8341253333333334</v>
          </cell>
          <cell r="S11353">
            <v>0.33333333333333331</v>
          </cell>
          <cell r="T11353">
            <v>64</v>
          </cell>
          <cell r="U11353">
            <v>34.894016693879152</v>
          </cell>
          <cell r="V11353">
            <v>34.894016693879152</v>
          </cell>
        </row>
        <row r="11354">
          <cell r="B11354" t="str">
            <v>672-0010-CH</v>
          </cell>
          <cell r="C11354" t="str">
            <v>Scriphessco Standard Electrode 400EA/CV</v>
          </cell>
          <cell r="D11354" t="str">
            <v>Electrodes</v>
          </cell>
          <cell r="E11354">
            <v>15</v>
          </cell>
          <cell r="F11354" t="str">
            <v>RICHMAR</v>
          </cell>
          <cell r="G11354" t="str">
            <v>Top-Rank Health Care</v>
          </cell>
          <cell r="H11354" t="str">
            <v>THERAPY</v>
          </cell>
          <cell r="I11354" t="str">
            <v>-</v>
          </cell>
          <cell r="J11354" t="str">
            <v>No Decision</v>
          </cell>
          <cell r="K11354" t="str">
            <v>None</v>
          </cell>
          <cell r="L11354">
            <v>2122.866066</v>
          </cell>
          <cell r="M11354">
            <v>2122.8660110000001</v>
          </cell>
          <cell r="N11354">
            <v>2122.8660100000002</v>
          </cell>
          <cell r="O11354">
            <v>2122.8660100000002</v>
          </cell>
          <cell r="P11354">
            <v>2122.8660100000002</v>
          </cell>
          <cell r="Q11354">
            <v>2122.8660100000002</v>
          </cell>
          <cell r="R11354">
            <v>2122.8660194999998</v>
          </cell>
          <cell r="S11354">
            <v>1655</v>
          </cell>
          <cell r="T11354">
            <v>3706</v>
          </cell>
          <cell r="U11354">
            <v>1.7457531308890031</v>
          </cell>
          <cell r="V11354">
            <v>11.920676937473587</v>
          </cell>
        </row>
        <row r="11355">
          <cell r="B11355" t="str">
            <v>X1HBFEDG02</v>
          </cell>
          <cell r="C11355" t="str">
            <v>PBFEB/BL HIGH-LOW MOTOR 1EA/</v>
          </cell>
          <cell r="D11355" t="str">
            <v>Beds</v>
          </cell>
          <cell r="E11355">
            <v>15</v>
          </cell>
          <cell r="F11355" t="str">
            <v>PROBASICS</v>
          </cell>
          <cell r="G11355" t="str">
            <v>Hangzhou Dunli Medical Instrum</v>
          </cell>
          <cell r="H11355" t="str">
            <v>HME</v>
          </cell>
          <cell r="I11355" t="str">
            <v>-</v>
          </cell>
          <cell r="J11355" t="str">
            <v>No Decision</v>
          </cell>
          <cell r="K11355" t="str">
            <v>None</v>
          </cell>
          <cell r="L11355">
            <v>2.6754600000000002</v>
          </cell>
          <cell r="M11355">
            <v>2.6754600000000002</v>
          </cell>
          <cell r="N11355">
            <v>2.6754600000000002</v>
          </cell>
          <cell r="O11355">
            <v>2.6754600000000002</v>
          </cell>
          <cell r="P11355">
            <v>2.6754600000000002</v>
          </cell>
          <cell r="Q11355">
            <v>2.6754600000000002</v>
          </cell>
          <cell r="R11355">
            <v>2.6754600000000006</v>
          </cell>
          <cell r="S11355">
            <v>1.8333333333333333</v>
          </cell>
          <cell r="T11355">
            <v>10</v>
          </cell>
          <cell r="U11355">
            <v>3.7376750166326529</v>
          </cell>
          <cell r="V11355">
            <v>119.23183303058163</v>
          </cell>
        </row>
        <row r="11356">
          <cell r="B11356" t="str">
            <v>HC-MBL</v>
          </cell>
          <cell r="C11356" t="str">
            <v>HEADER CARD - MOBILITY 1EA/</v>
          </cell>
          <cell r="D11356" t="str">
            <v>Miscelleanous</v>
          </cell>
          <cell r="E11356">
            <v>0</v>
          </cell>
          <cell r="F11356" t="str">
            <v>CAREX</v>
          </cell>
          <cell r="G11356" t="e">
            <v>#N/A</v>
          </cell>
          <cell r="H11356" t="str">
            <v>RETAIL</v>
          </cell>
          <cell r="I11356" t="str">
            <v>-</v>
          </cell>
          <cell r="J11356" t="str">
            <v>No Decision</v>
          </cell>
          <cell r="K11356" t="str">
            <v>None</v>
          </cell>
          <cell r="L11356">
            <v>2.0189750000000002</v>
          </cell>
          <cell r="M11356">
            <v>0</v>
          </cell>
          <cell r="N11356">
            <v>0</v>
          </cell>
          <cell r="O11356">
            <v>0</v>
          </cell>
          <cell r="P11356">
            <v>2.0189750000000002</v>
          </cell>
          <cell r="Q11356">
            <v>0</v>
          </cell>
          <cell r="R11356">
            <v>0.67299166666666677</v>
          </cell>
          <cell r="S11356">
            <v>0.5</v>
          </cell>
          <cell r="T11356">
            <v>95</v>
          </cell>
          <cell r="U11356">
            <v>141.16073750294083</v>
          </cell>
          <cell r="V11356">
            <v>141.16073750294083</v>
          </cell>
        </row>
        <row r="11357">
          <cell r="B11357" t="str">
            <v>X1TCAS05</v>
          </cell>
          <cell r="C11357" t="str">
            <v>FULL LENGTH ARM PAD, PAIR 1EA/</v>
          </cell>
          <cell r="D11357" t="str">
            <v>Transport chairs Wheelchairs</v>
          </cell>
          <cell r="E11357">
            <v>15</v>
          </cell>
          <cell r="F11357" t="str">
            <v>PROBASICS</v>
          </cell>
          <cell r="G11357" t="str">
            <v>SICHUAN AST MEDICAL EQUIPMENT</v>
          </cell>
          <cell r="H11357" t="str">
            <v>HME</v>
          </cell>
          <cell r="I11357" t="str">
            <v>-</v>
          </cell>
          <cell r="J11357" t="str">
            <v>No Decision</v>
          </cell>
          <cell r="K11357" t="str">
            <v>None</v>
          </cell>
          <cell r="L11357">
            <v>17.364100000000001</v>
          </cell>
          <cell r="M11357">
            <v>17.364100000000001</v>
          </cell>
          <cell r="N11357">
            <v>17.364100000000001</v>
          </cell>
          <cell r="O11357">
            <v>17.364100000000001</v>
          </cell>
          <cell r="P11357">
            <v>17.364100000000001</v>
          </cell>
          <cell r="Q11357">
            <v>17.364100000000001</v>
          </cell>
          <cell r="R11357">
            <v>17.364100000000004</v>
          </cell>
          <cell r="S11357">
            <v>16.333333333333332</v>
          </cell>
          <cell r="T11357">
            <v>85</v>
          </cell>
          <cell r="U11357">
            <v>4.8951572497278857</v>
          </cell>
          <cell r="V11357">
            <v>8.0050218554373664</v>
          </cell>
        </row>
        <row r="11358">
          <cell r="B11358" t="str">
            <v>50A22704R</v>
          </cell>
          <cell r="C11358" t="str">
            <v>RIGHT CASTER FOR A227 50EA/CV</v>
          </cell>
          <cell r="D11358" t="str">
            <v>Rollators</v>
          </cell>
          <cell r="E11358">
            <v>15</v>
          </cell>
          <cell r="F11358" t="str">
            <v>CAREX</v>
          </cell>
          <cell r="G11358" t="str">
            <v>Valentine International LTD</v>
          </cell>
          <cell r="H11358" t="str">
            <v>RETAIL</v>
          </cell>
          <cell r="I11358" t="str">
            <v>-</v>
          </cell>
          <cell r="J11358" t="str">
            <v>No Decision</v>
          </cell>
          <cell r="K11358" t="str">
            <v>None</v>
          </cell>
          <cell r="L11358">
            <v>0</v>
          </cell>
          <cell r="M11358">
            <v>1.3526640000000001</v>
          </cell>
          <cell r="N11358">
            <v>0</v>
          </cell>
          <cell r="O11358">
            <v>1.3526640000000001</v>
          </cell>
          <cell r="P11358">
            <v>0</v>
          </cell>
          <cell r="Q11358">
            <v>1.3526640000000001</v>
          </cell>
          <cell r="R11358">
            <v>0.67633200000000004</v>
          </cell>
          <cell r="S11358">
            <v>0.5</v>
          </cell>
          <cell r="T11358">
            <v>36</v>
          </cell>
          <cell r="U11358">
            <v>53.228296162239843</v>
          </cell>
          <cell r="V11358">
            <v>53.228296162239843</v>
          </cell>
        </row>
        <row r="11359">
          <cell r="B11359" t="str">
            <v>X1WCRIM07</v>
          </cell>
          <cell r="C11359" t="str">
            <v>20  BACK UPHOLSTERY W HARDWARE 1EA/</v>
          </cell>
          <cell r="D11359" t="str">
            <v>Transport chairs Wheelchairs</v>
          </cell>
          <cell r="E11359">
            <v>15</v>
          </cell>
          <cell r="F11359" t="str">
            <v>PROBASICS</v>
          </cell>
          <cell r="G11359" t="str">
            <v>Jiangsu Intco Medical Prod Co</v>
          </cell>
          <cell r="H11359" t="str">
            <v>HME</v>
          </cell>
          <cell r="I11359" t="str">
            <v>-</v>
          </cell>
          <cell r="J11359" t="str">
            <v>No Decision</v>
          </cell>
          <cell r="K11359" t="str">
            <v>None</v>
          </cell>
          <cell r="L11359">
            <v>0</v>
          </cell>
          <cell r="M11359">
            <v>3.1681499999999998</v>
          </cell>
          <cell r="N11359">
            <v>0</v>
          </cell>
          <cell r="O11359">
            <v>3.1681499999999998</v>
          </cell>
          <cell r="P11359">
            <v>0</v>
          </cell>
          <cell r="Q11359">
            <v>0</v>
          </cell>
          <cell r="R11359">
            <v>1.0560499999999999</v>
          </cell>
          <cell r="S11359">
            <v>0.5</v>
          </cell>
          <cell r="T11359">
            <v>19</v>
          </cell>
          <cell r="U11359">
            <v>17.991572368732541</v>
          </cell>
          <cell r="V11359">
            <v>17.991572368732541</v>
          </cell>
        </row>
        <row r="11360">
          <cell r="B11360" t="str">
            <v>X1WC-ART</v>
          </cell>
          <cell r="C11360" t="str">
            <v>ARTICULATING LEGRESTS 1PR/</v>
          </cell>
          <cell r="D11360" t="str">
            <v>Transport chairs Wheelchairs</v>
          </cell>
          <cell r="E11360">
            <v>15</v>
          </cell>
          <cell r="F11360" t="str">
            <v>PROBASICS</v>
          </cell>
          <cell r="G11360" t="str">
            <v>Jiangsu Assure Medical</v>
          </cell>
          <cell r="H11360" t="str">
            <v>HME</v>
          </cell>
          <cell r="I11360" t="str">
            <v>-</v>
          </cell>
          <cell r="J11360" t="str">
            <v>No Decision</v>
          </cell>
          <cell r="K11360" t="str">
            <v>None</v>
          </cell>
          <cell r="L11360">
            <v>7.0102130000000002</v>
          </cell>
          <cell r="M11360">
            <v>0</v>
          </cell>
          <cell r="N11360">
            <v>7.0102130000000002</v>
          </cell>
          <cell r="O11360">
            <v>7.0102130000000002</v>
          </cell>
          <cell r="P11360">
            <v>0</v>
          </cell>
          <cell r="Q11360">
            <v>7.0102130000000002</v>
          </cell>
          <cell r="R11360">
            <v>4.6734753333333332</v>
          </cell>
          <cell r="S11360">
            <v>4.333333333333333</v>
          </cell>
          <cell r="T11360">
            <v>29</v>
          </cell>
          <cell r="U11360">
            <v>6.2052322803886275</v>
          </cell>
          <cell r="V11360">
            <v>6.2052322803886275</v>
          </cell>
        </row>
        <row r="11361">
          <cell r="B11361" t="str">
            <v>POSTER-MOBIL</v>
          </cell>
          <cell r="C11361" t="str">
            <v>POSTER-MOBILITY 1EA/</v>
          </cell>
          <cell r="D11361" t="str">
            <v>Miscelleanous</v>
          </cell>
          <cell r="E11361">
            <v>0</v>
          </cell>
          <cell r="F11361" t="str">
            <v>CAREX</v>
          </cell>
          <cell r="G11361" t="e">
            <v>#N/A</v>
          </cell>
          <cell r="H11361" t="str">
            <v>RETAIL</v>
          </cell>
          <cell r="I11361" t="str">
            <v>-</v>
          </cell>
          <cell r="J11361" t="str">
            <v>No Decision</v>
          </cell>
          <cell r="K11361" t="str">
            <v>None</v>
          </cell>
          <cell r="L11361">
            <v>0</v>
          </cell>
          <cell r="M11361">
            <v>1.361278</v>
          </cell>
          <cell r="N11361">
            <v>0</v>
          </cell>
          <cell r="O11361">
            <v>0</v>
          </cell>
          <cell r="P11361">
            <v>0</v>
          </cell>
          <cell r="Q11361">
            <v>1.361278</v>
          </cell>
          <cell r="R11361">
            <v>0.45375933333333335</v>
          </cell>
          <cell r="S11361">
            <v>0.5</v>
          </cell>
          <cell r="T11361">
            <v>15</v>
          </cell>
          <cell r="U11361">
            <v>30</v>
          </cell>
          <cell r="V11361">
            <v>30</v>
          </cell>
        </row>
        <row r="11362">
          <cell r="B11362" t="str">
            <v>DT7202-ELEC48</v>
          </cell>
          <cell r="C11362" t="str">
            <v>TENS 7000 2  x 2  Electrodes 40EA/CV</v>
          </cell>
          <cell r="D11362" t="str">
            <v>Electrodes</v>
          </cell>
          <cell r="E11362">
            <v>15</v>
          </cell>
          <cell r="F11362" t="str">
            <v>TENS 7000</v>
          </cell>
          <cell r="G11362" t="str">
            <v>MULLAN MEDICAL (VIETNAM)</v>
          </cell>
          <cell r="H11362" t="str">
            <v>THERAPY</v>
          </cell>
          <cell r="I11362" t="str">
            <v>-</v>
          </cell>
          <cell r="J11362" t="str">
            <v>No Decision</v>
          </cell>
          <cell r="K11362" t="str">
            <v>None</v>
          </cell>
          <cell r="L11362">
            <v>4743.9092149999997</v>
          </cell>
          <cell r="M11362">
            <v>4743.9092140000002</v>
          </cell>
          <cell r="N11362">
            <v>4743.9092149999997</v>
          </cell>
          <cell r="O11362">
            <v>4400</v>
          </cell>
          <cell r="P11362">
            <v>5181.732231</v>
          </cell>
          <cell r="Q11362">
            <v>5181.732231</v>
          </cell>
          <cell r="R11362">
            <v>4832.5320176666673</v>
          </cell>
          <cell r="S11362">
            <v>2871</v>
          </cell>
          <cell r="T11362">
            <v>27364</v>
          </cell>
          <cell r="U11362">
            <v>5.6624560168382274</v>
          </cell>
          <cell r="V11362">
            <v>8.2449531331275523</v>
          </cell>
        </row>
        <row r="11363">
          <cell r="B11363" t="str">
            <v>150-0175</v>
          </cell>
          <cell r="C11363" t="str">
            <v>RESPONSIVE 12 CYLINDER D/E/M9 CART</v>
          </cell>
          <cell r="D11363" t="str">
            <v>Carts Racks Stands</v>
          </cell>
          <cell r="E11363">
            <v>15</v>
          </cell>
          <cell r="F11363" t="str">
            <v>DISTRIBUTED</v>
          </cell>
          <cell r="G11363" t="str">
            <v>Responsive Respiratory Inc.</v>
          </cell>
          <cell r="H11363" t="str">
            <v>HME</v>
          </cell>
          <cell r="I11363" t="str">
            <v>-</v>
          </cell>
          <cell r="J11363" t="str">
            <v>Discontinue</v>
          </cell>
          <cell r="K11363" t="str">
            <v>None</v>
          </cell>
          <cell r="L11363">
            <v>0</v>
          </cell>
          <cell r="M11363">
            <v>1.844417</v>
          </cell>
          <cell r="N11363">
            <v>0</v>
          </cell>
          <cell r="O11363">
            <v>0</v>
          </cell>
          <cell r="P11363">
            <v>1.844417</v>
          </cell>
          <cell r="Q11363">
            <v>0</v>
          </cell>
          <cell r="R11363">
            <v>0.61480566666666669</v>
          </cell>
          <cell r="S11363">
            <v>0.33333333333333331</v>
          </cell>
          <cell r="T11363">
            <v>0</v>
          </cell>
          <cell r="U11363">
            <v>0</v>
          </cell>
          <cell r="V11363">
            <v>0</v>
          </cell>
        </row>
        <row r="11364">
          <cell r="B11364" t="str">
            <v>X1WC7AS15</v>
          </cell>
          <cell r="C11364" t="str">
            <v>REAR WHEEL W/ BEAR., 22 -24  1EA/</v>
          </cell>
          <cell r="D11364" t="str">
            <v>Transport chairs Wheelchairs</v>
          </cell>
          <cell r="E11364">
            <v>15</v>
          </cell>
          <cell r="F11364" t="str">
            <v>PROBASICS</v>
          </cell>
          <cell r="G11364" t="str">
            <v>SICHUAN AST MEDICAL EQUIPMENT</v>
          </cell>
          <cell r="H11364" t="str">
            <v>HME</v>
          </cell>
          <cell r="I11364" t="str">
            <v>-</v>
          </cell>
          <cell r="J11364" t="str">
            <v>No Decision</v>
          </cell>
          <cell r="K11364" t="str">
            <v>None</v>
          </cell>
          <cell r="L11364">
            <v>3.8891819999999999</v>
          </cell>
          <cell r="M11364">
            <v>6.7361019999999998</v>
          </cell>
          <cell r="N11364">
            <v>3.9529800000000002</v>
          </cell>
          <cell r="O11364">
            <v>3.2069559999999999</v>
          </cell>
          <cell r="P11364">
            <v>2.4973269999999999</v>
          </cell>
          <cell r="Q11364">
            <v>0.70633299999999999</v>
          </cell>
          <cell r="R11364">
            <v>3.498146666666667</v>
          </cell>
          <cell r="S11364">
            <v>2.3333333333333335</v>
          </cell>
          <cell r="T11364">
            <v>1</v>
          </cell>
          <cell r="U11364">
            <v>0.28586565838672667</v>
          </cell>
          <cell r="V11364">
            <v>4.5738505341876268</v>
          </cell>
        </row>
        <row r="11365">
          <cell r="B11365" t="str">
            <v>FGD52411 0000</v>
          </cell>
          <cell r="C11365" t="str">
            <v>DESIGNER CANE DISPLAY RACK 1EA/</v>
          </cell>
          <cell r="D11365" t="str">
            <v>Canes &amp; Crutches</v>
          </cell>
          <cell r="E11365">
            <v>15</v>
          </cell>
          <cell r="F11365" t="str">
            <v>CAREX</v>
          </cell>
          <cell r="G11365" t="str">
            <v>Valentine International LTD</v>
          </cell>
          <cell r="H11365" t="str">
            <v>RETAIL</v>
          </cell>
          <cell r="I11365" t="str">
            <v>-</v>
          </cell>
          <cell r="J11365" t="str">
            <v>No Decision</v>
          </cell>
          <cell r="K11365" t="str">
            <v>None</v>
          </cell>
          <cell r="L11365">
            <v>0</v>
          </cell>
          <cell r="M11365">
            <v>1.038321</v>
          </cell>
          <cell r="N11365">
            <v>1.331815</v>
          </cell>
          <cell r="O11365">
            <v>1.038321</v>
          </cell>
          <cell r="P11365">
            <v>0</v>
          </cell>
          <cell r="Q11365">
            <v>0</v>
          </cell>
          <cell r="R11365">
            <v>0.56807616666666672</v>
          </cell>
          <cell r="S11365">
            <v>0.5</v>
          </cell>
          <cell r="T11365">
            <v>49</v>
          </cell>
          <cell r="U11365">
            <v>86.256039022936179</v>
          </cell>
          <cell r="V11365">
            <v>86.256039022936179</v>
          </cell>
        </row>
        <row r="11366">
          <cell r="B11366" t="str">
            <v>X1SAPM201</v>
          </cell>
          <cell r="C11366" t="str">
            <v>COMPLETE MATTRESS REPLACEMENT 1EA/</v>
          </cell>
          <cell r="D11366" t="str">
            <v>Pressure Prevention</v>
          </cell>
          <cell r="E11366">
            <v>15</v>
          </cell>
          <cell r="F11366" t="str">
            <v>MERIDIAN</v>
          </cell>
          <cell r="G11366" t="str">
            <v>Grand Healthcare Co., LTD</v>
          </cell>
          <cell r="H11366" t="str">
            <v>HME</v>
          </cell>
          <cell r="I11366" t="str">
            <v>-</v>
          </cell>
          <cell r="J11366" t="str">
            <v>No Decision</v>
          </cell>
          <cell r="K11366" t="str">
            <v>None</v>
          </cell>
          <cell r="L11366">
            <v>11.647492</v>
          </cell>
          <cell r="M11366">
            <v>12.445976</v>
          </cell>
          <cell r="N11366">
            <v>9.3916810000000002</v>
          </cell>
          <cell r="O11366">
            <v>7.4718150000000003</v>
          </cell>
          <cell r="P11366">
            <v>5.4793240000000001</v>
          </cell>
          <cell r="Q11366">
            <v>6.9162140000000001</v>
          </cell>
          <cell r="R11366">
            <v>8.8920836666666663</v>
          </cell>
          <cell r="S11366">
            <v>7.833333333333333</v>
          </cell>
          <cell r="T11366">
            <v>63</v>
          </cell>
          <cell r="U11366">
            <v>7.0849535791217439</v>
          </cell>
          <cell r="V11366">
            <v>10.458740997751146</v>
          </cell>
        </row>
        <row r="11367">
          <cell r="B11367" t="str">
            <v>E1P2020WC2</v>
          </cell>
          <cell r="C11367" t="str">
            <v>Electrode - Poly - 2x2 400EA/CV</v>
          </cell>
          <cell r="D11367" t="str">
            <v>Electrodes</v>
          </cell>
          <cell r="E11367">
            <v>15</v>
          </cell>
          <cell r="F11367" t="str">
            <v>RICHMAR</v>
          </cell>
          <cell r="G11367" t="str">
            <v>MULLAN MEDICAL (VIETNAM)</v>
          </cell>
          <cell r="H11367" t="str">
            <v>THERAPY</v>
          </cell>
          <cell r="I11367" t="str">
            <v>-</v>
          </cell>
          <cell r="J11367" t="str">
            <v>No Decision</v>
          </cell>
          <cell r="K11367" t="str">
            <v>None</v>
          </cell>
          <cell r="L11367">
            <v>26085.512350000001</v>
          </cell>
          <cell r="M11367">
            <v>22712.526519999999</v>
          </cell>
          <cell r="N11367">
            <v>20710.207116000001</v>
          </cell>
          <cell r="O11367">
            <v>28852.258160000001</v>
          </cell>
          <cell r="P11367">
            <v>23592.706545000001</v>
          </cell>
          <cell r="Q11367">
            <v>16324.029678000001</v>
          </cell>
          <cell r="R11367">
            <v>23046.206728166668</v>
          </cell>
          <cell r="S11367">
            <v>25977.600298833335</v>
          </cell>
          <cell r="T11367">
            <v>38639</v>
          </cell>
          <cell r="U11367">
            <v>1.4873968170853447</v>
          </cell>
          <cell r="V11367">
            <v>7.338591625361242</v>
          </cell>
        </row>
        <row r="11368">
          <cell r="B11368" t="str">
            <v>PRT-4581-CHORD</v>
          </cell>
          <cell r="C11368" t="str">
            <v>4581 POWER CORD CLEAR END 1EA/</v>
          </cell>
          <cell r="D11368" t="str">
            <v>Pressure Prevention</v>
          </cell>
          <cell r="E11368">
            <v>15</v>
          </cell>
          <cell r="F11368" t="str">
            <v>Unknown</v>
          </cell>
          <cell r="G11368" t="str">
            <v>Eezcare Medical Corp.</v>
          </cell>
          <cell r="H11368" t="str">
            <v>HME</v>
          </cell>
          <cell r="I11368" t="str">
            <v>-</v>
          </cell>
          <cell r="J11368" t="str">
            <v>No Decision</v>
          </cell>
          <cell r="K11368" t="str">
            <v>None</v>
          </cell>
          <cell r="L11368">
            <v>0</v>
          </cell>
          <cell r="M11368">
            <v>16.866921999999999</v>
          </cell>
          <cell r="N11368">
            <v>16.866921999999999</v>
          </cell>
          <cell r="O11368">
            <v>0</v>
          </cell>
          <cell r="P11368">
            <v>16.866921999999999</v>
          </cell>
          <cell r="Q11368">
            <v>16.866921999999999</v>
          </cell>
          <cell r="R11368">
            <v>11.244614666666665</v>
          </cell>
          <cell r="S11368">
            <v>13.833333333333334</v>
          </cell>
          <cell r="T11368">
            <v>11</v>
          </cell>
          <cell r="U11368">
            <v>0.79518072289156627</v>
          </cell>
          <cell r="V11368">
            <v>5.1325301204819276</v>
          </cell>
        </row>
        <row r="11369">
          <cell r="B11369" t="str">
            <v>CPM-DEF2S</v>
          </cell>
          <cell r="C11369" t="str">
            <v>DREAMEASY 2 FULL FACE MASK-SM50EA/CV</v>
          </cell>
          <cell r="D11369" t="str">
            <v>Sleep</v>
          </cell>
          <cell r="E11369">
            <v>15</v>
          </cell>
          <cell r="F11369" t="str">
            <v>ROSCOE</v>
          </cell>
          <cell r="G11369" t="str">
            <v>Hsiner Co., Ltd.-Houli Dist.</v>
          </cell>
          <cell r="H11369" t="str">
            <v>HME</v>
          </cell>
          <cell r="I11369" t="str">
            <v>-</v>
          </cell>
          <cell r="J11369" t="str">
            <v>Keep</v>
          </cell>
          <cell r="K11369" t="str">
            <v>100FDS</v>
          </cell>
          <cell r="L11369">
            <v>0</v>
          </cell>
          <cell r="M11369">
            <v>0</v>
          </cell>
          <cell r="N11369">
            <v>0</v>
          </cell>
          <cell r="O11369">
            <v>0</v>
          </cell>
          <cell r="P11369">
            <v>0</v>
          </cell>
          <cell r="Q11369">
            <v>0</v>
          </cell>
          <cell r="R11369">
            <v>0</v>
          </cell>
          <cell r="S11369">
            <v>47.5</v>
          </cell>
          <cell r="T11369">
            <v>7</v>
          </cell>
          <cell r="U11369">
            <v>0.14736842105263157</v>
          </cell>
          <cell r="V11369">
            <v>2.2526315789473683</v>
          </cell>
        </row>
        <row r="11370">
          <cell r="B11370" t="str">
            <v>DI2000-BELTCLIP</v>
          </cell>
          <cell r="C11370" t="str">
            <v>Belt Clip for 2nd Gen. 1EA/</v>
          </cell>
          <cell r="D11370" t="str">
            <v>Portable Elec Dev</v>
          </cell>
          <cell r="E11370">
            <v>15</v>
          </cell>
          <cell r="F11370" t="str">
            <v>RICHMAR</v>
          </cell>
          <cell r="G11370" t="str">
            <v>Better Life Technologies LLC</v>
          </cell>
          <cell r="H11370" t="str">
            <v>THERAPY</v>
          </cell>
          <cell r="I11370" t="str">
            <v>-</v>
          </cell>
          <cell r="J11370" t="str">
            <v>No Decision</v>
          </cell>
          <cell r="K11370" t="str">
            <v>None</v>
          </cell>
          <cell r="L11370">
            <v>12.175594</v>
          </cell>
          <cell r="M11370">
            <v>0</v>
          </cell>
          <cell r="N11370">
            <v>0</v>
          </cell>
          <cell r="O11370">
            <v>0</v>
          </cell>
          <cell r="P11370">
            <v>12.175594</v>
          </cell>
          <cell r="Q11370">
            <v>0</v>
          </cell>
          <cell r="R11370">
            <v>4.0585313333333337</v>
          </cell>
          <cell r="S11370">
            <v>2.5</v>
          </cell>
          <cell r="T11370">
            <v>27</v>
          </cell>
          <cell r="U11370">
            <v>6.6526528397711022</v>
          </cell>
          <cell r="V11370">
            <v>9.116598335982621</v>
          </cell>
        </row>
        <row r="11371">
          <cell r="B11371" t="str">
            <v>X1JAO2C45</v>
          </cell>
          <cell r="C11371" t="str">
            <v>REPLACEMENT CONTROL 1EA/</v>
          </cell>
          <cell r="D11371" t="str">
            <v>Resp-Parts</v>
          </cell>
          <cell r="E11371">
            <v>17</v>
          </cell>
          <cell r="F11371" t="str">
            <v>ROSCOE</v>
          </cell>
          <cell r="G11371" t="str">
            <v>Jiangsu Jumao X-Care Medical</v>
          </cell>
          <cell r="H11371" t="str">
            <v>HME</v>
          </cell>
          <cell r="I11371" t="str">
            <v>-</v>
          </cell>
          <cell r="J11371" t="str">
            <v>Discontinue</v>
          </cell>
          <cell r="K11371" t="str">
            <v>None</v>
          </cell>
          <cell r="L11371">
            <v>51.840837999999998</v>
          </cell>
          <cell r="M11371">
            <v>0</v>
          </cell>
          <cell r="N11371">
            <v>51.840837999999998</v>
          </cell>
          <cell r="O11371">
            <v>51.840837999999998</v>
          </cell>
          <cell r="P11371">
            <v>0</v>
          </cell>
          <cell r="Q11371">
            <v>51.840837999999998</v>
          </cell>
          <cell r="R11371">
            <v>34.560558666666665</v>
          </cell>
          <cell r="S11371">
            <v>0.33333333333333331</v>
          </cell>
          <cell r="T11371">
            <v>317</v>
          </cell>
          <cell r="U11371">
            <v>9.1723054322540083</v>
          </cell>
          <cell r="V11371">
            <v>9.1723054322540083</v>
          </cell>
        </row>
        <row r="11372">
          <cell r="B11372" t="str">
            <v>FROG-TRU</v>
          </cell>
          <cell r="C11372" t="str">
            <v>Pediatric Frog Neb w/ disp &amp; 6EA/CV</v>
          </cell>
          <cell r="D11372" t="str">
            <v>Nebulizers Spacers</v>
          </cell>
          <cell r="E11372">
            <v>17</v>
          </cell>
          <cell r="F11372" t="str">
            <v>Unknown</v>
          </cell>
          <cell r="G11372" t="e">
            <v>#N/A</v>
          </cell>
          <cell r="H11372" t="str">
            <v>HME</v>
          </cell>
          <cell r="I11372" t="str">
            <v>MTS</v>
          </cell>
          <cell r="J11372" t="str">
            <v>Discontinue</v>
          </cell>
          <cell r="K11372" t="str">
            <v>None</v>
          </cell>
          <cell r="L11372">
            <v>0</v>
          </cell>
          <cell r="M11372">
            <v>0</v>
          </cell>
          <cell r="N11372">
            <v>0</v>
          </cell>
          <cell r="O11372">
            <v>0</v>
          </cell>
          <cell r="P11372">
            <v>0</v>
          </cell>
          <cell r="Q11372">
            <v>0</v>
          </cell>
          <cell r="R11372">
            <v>0</v>
          </cell>
          <cell r="S11372">
            <v>0.33333333333333331</v>
          </cell>
          <cell r="T11372">
            <v>3</v>
          </cell>
          <cell r="U11372">
            <v>9</v>
          </cell>
          <cell r="V11372">
            <v>9</v>
          </cell>
        </row>
        <row r="11373">
          <cell r="B11373" t="str">
            <v>POSTER-BS</v>
          </cell>
          <cell r="C11373" t="str">
            <v>POSTER-BATH SAFETY 1EA/</v>
          </cell>
          <cell r="D11373" t="str">
            <v>Bath Safety</v>
          </cell>
          <cell r="E11373">
            <v>0</v>
          </cell>
          <cell r="F11373" t="str">
            <v>CAREX</v>
          </cell>
          <cell r="G11373" t="e">
            <v>#N/A</v>
          </cell>
          <cell r="H11373" t="str">
            <v>RETAIL</v>
          </cell>
          <cell r="I11373" t="str">
            <v>-</v>
          </cell>
          <cell r="J11373" t="str">
            <v>No Decision</v>
          </cell>
          <cell r="K11373" t="str">
            <v>None</v>
          </cell>
          <cell r="L11373">
            <v>0</v>
          </cell>
          <cell r="M11373">
            <v>1.361278</v>
          </cell>
          <cell r="N11373">
            <v>0</v>
          </cell>
          <cell r="O11373">
            <v>0</v>
          </cell>
          <cell r="P11373">
            <v>0</v>
          </cell>
          <cell r="Q11373">
            <v>1.361278</v>
          </cell>
          <cell r="R11373">
            <v>0.45375933333333335</v>
          </cell>
          <cell r="S11373">
            <v>0.5</v>
          </cell>
          <cell r="T11373">
            <v>13</v>
          </cell>
          <cell r="U11373">
            <v>26</v>
          </cell>
          <cell r="V11373">
            <v>26</v>
          </cell>
        </row>
        <row r="11374">
          <cell r="B11374" t="str">
            <v>POSTER-PC</v>
          </cell>
          <cell r="C11374" t="str">
            <v>POSTER-PERSONAL CARE 1EA/</v>
          </cell>
          <cell r="D11374" t="str">
            <v>Miscelleanous</v>
          </cell>
          <cell r="E11374">
            <v>0</v>
          </cell>
          <cell r="F11374" t="str">
            <v>CAREX</v>
          </cell>
          <cell r="G11374" t="e">
            <v>#N/A</v>
          </cell>
          <cell r="H11374" t="str">
            <v>RETAIL</v>
          </cell>
          <cell r="I11374" t="str">
            <v>-</v>
          </cell>
          <cell r="J11374" t="str">
            <v>No Decision</v>
          </cell>
          <cell r="K11374" t="str">
            <v>None</v>
          </cell>
          <cell r="L11374">
            <v>1.229554</v>
          </cell>
          <cell r="M11374">
            <v>0</v>
          </cell>
          <cell r="N11374">
            <v>0</v>
          </cell>
          <cell r="O11374">
            <v>0</v>
          </cell>
          <cell r="P11374">
            <v>1.229554</v>
          </cell>
          <cell r="Q11374">
            <v>0</v>
          </cell>
          <cell r="R11374">
            <v>0.40985133333333335</v>
          </cell>
          <cell r="S11374">
            <v>0.5</v>
          </cell>
          <cell r="T11374">
            <v>18</v>
          </cell>
          <cell r="U11374">
            <v>36</v>
          </cell>
          <cell r="V11374">
            <v>36</v>
          </cell>
        </row>
        <row r="11375">
          <cell r="B11375">
            <v>90391</v>
          </cell>
          <cell r="C11375" t="str">
            <v>Roscoe Nasal Pillows 200PR/CV</v>
          </cell>
          <cell r="D11375" t="str">
            <v>Sleep</v>
          </cell>
          <cell r="E11375">
            <v>17</v>
          </cell>
          <cell r="F11375" t="str">
            <v>ROSCOE</v>
          </cell>
          <cell r="G11375" t="str">
            <v>Hsiner Co., Ltd.-Houli Dist.</v>
          </cell>
          <cell r="H11375" t="str">
            <v>HME</v>
          </cell>
          <cell r="I11375" t="str">
            <v>-</v>
          </cell>
          <cell r="J11375" t="str">
            <v>Discontinue</v>
          </cell>
          <cell r="K11375" t="str">
            <v>None</v>
          </cell>
          <cell r="L11375">
            <v>0</v>
          </cell>
          <cell r="M11375">
            <v>0</v>
          </cell>
          <cell r="N11375">
            <v>6.9026529999999999</v>
          </cell>
          <cell r="O11375">
            <v>0</v>
          </cell>
          <cell r="P11375">
            <v>0</v>
          </cell>
          <cell r="Q11375">
            <v>6.9026529999999999</v>
          </cell>
          <cell r="R11375">
            <v>2.3008843333333333</v>
          </cell>
          <cell r="S11375">
            <v>0.16666666666666666</v>
          </cell>
          <cell r="T11375">
            <v>181</v>
          </cell>
          <cell r="U11375">
            <v>78.665405895385447</v>
          </cell>
          <cell r="V11375">
            <v>78.665405895385447</v>
          </cell>
        </row>
        <row r="11376">
          <cell r="B11376" t="str">
            <v>50A22201</v>
          </cell>
          <cell r="C11376" t="str">
            <v>SEAT FOR A22200 1EA/</v>
          </cell>
          <cell r="D11376" t="str">
            <v>Rollators</v>
          </cell>
          <cell r="E11376">
            <v>15</v>
          </cell>
          <cell r="F11376" t="str">
            <v>CAREX</v>
          </cell>
          <cell r="G11376" t="str">
            <v>Hebei HealthPlus Medical</v>
          </cell>
          <cell r="H11376" t="str">
            <v>RETAIL</v>
          </cell>
          <cell r="I11376" t="str">
            <v>-</v>
          </cell>
          <cell r="J11376" t="str">
            <v>No Decision</v>
          </cell>
          <cell r="K11376" t="str">
            <v>None</v>
          </cell>
          <cell r="L11376">
            <v>0</v>
          </cell>
          <cell r="M11376">
            <v>1.04711</v>
          </cell>
          <cell r="N11376">
            <v>0</v>
          </cell>
          <cell r="O11376">
            <v>1.04711</v>
          </cell>
          <cell r="P11376">
            <v>0</v>
          </cell>
          <cell r="Q11376">
            <v>0</v>
          </cell>
          <cell r="R11376">
            <v>0.34903666666666666</v>
          </cell>
          <cell r="S11376">
            <v>0.5</v>
          </cell>
          <cell r="T11376">
            <v>0</v>
          </cell>
          <cell r="U11376">
            <v>0</v>
          </cell>
          <cell r="V11376">
            <v>40</v>
          </cell>
        </row>
        <row r="11377">
          <cell r="B11377" t="str">
            <v>50A22304L</v>
          </cell>
          <cell r="C11377" t="str">
            <v>LEFT 6  CASTER FOR A223 50EA/CV</v>
          </cell>
          <cell r="D11377" t="str">
            <v>Rollators</v>
          </cell>
          <cell r="E11377">
            <v>15</v>
          </cell>
          <cell r="F11377" t="str">
            <v>CAREX</v>
          </cell>
          <cell r="G11377" t="str">
            <v>Hebei HealthPlus Medical</v>
          </cell>
          <cell r="H11377" t="str">
            <v>RETAIL</v>
          </cell>
          <cell r="I11377" t="str">
            <v>-</v>
          </cell>
          <cell r="J11377" t="str">
            <v>No Decision</v>
          </cell>
          <cell r="K11377" t="str">
            <v>None</v>
          </cell>
          <cell r="L11377">
            <v>0.111111</v>
          </cell>
          <cell r="M11377">
            <v>0.148148</v>
          </cell>
          <cell r="N11377">
            <v>0.19753000000000001</v>
          </cell>
          <cell r="O11377">
            <v>0.15226300000000001</v>
          </cell>
          <cell r="P11377">
            <v>0.16597999999999999</v>
          </cell>
          <cell r="Q11377">
            <v>0.17192499999999999</v>
          </cell>
          <cell r="R11377">
            <v>0.15782616666666668</v>
          </cell>
          <cell r="S11377">
            <v>0.5</v>
          </cell>
          <cell r="T11377">
            <v>8</v>
          </cell>
          <cell r="U11377">
            <v>16</v>
          </cell>
          <cell r="V11377">
            <v>16</v>
          </cell>
        </row>
        <row r="11378">
          <cell r="B11378" t="str">
            <v>50A3357706</v>
          </cell>
          <cell r="C11378" t="str">
            <v>HARDWARE FOR A33577 50EA/CV</v>
          </cell>
          <cell r="D11378" t="str">
            <v>Rollators</v>
          </cell>
          <cell r="E11378">
            <v>15</v>
          </cell>
          <cell r="F11378" t="str">
            <v>CAREX</v>
          </cell>
          <cell r="G11378" t="str">
            <v>Hebei HealthPlus Medical</v>
          </cell>
          <cell r="H11378" t="str">
            <v>RETAIL</v>
          </cell>
          <cell r="I11378" t="str">
            <v>-</v>
          </cell>
          <cell r="J11378" t="str">
            <v>No Decision</v>
          </cell>
          <cell r="K11378" t="str">
            <v>None</v>
          </cell>
          <cell r="L11378">
            <v>0</v>
          </cell>
          <cell r="M11378">
            <v>0</v>
          </cell>
          <cell r="N11378">
            <v>0.97727699999999995</v>
          </cell>
          <cell r="O11378">
            <v>0</v>
          </cell>
          <cell r="P11378">
            <v>0</v>
          </cell>
          <cell r="Q11378">
            <v>0.97727699999999995</v>
          </cell>
          <cell r="R11378">
            <v>0.32575899999999997</v>
          </cell>
          <cell r="S11378">
            <v>0.5</v>
          </cell>
          <cell r="T11378">
            <v>19</v>
          </cell>
          <cell r="U11378">
            <v>38</v>
          </cell>
          <cell r="V11378">
            <v>38</v>
          </cell>
        </row>
        <row r="11379">
          <cell r="B11379" t="str">
            <v>AMZK026</v>
          </cell>
          <cell r="C11379" t="str">
            <v>SUBZERO 16OZ PUMP (3PK) 1EA/</v>
          </cell>
          <cell r="D11379" t="str">
            <v>Topicals</v>
          </cell>
          <cell r="E11379">
            <v>0</v>
          </cell>
          <cell r="F11379" t="str">
            <v>SUB ZERO</v>
          </cell>
          <cell r="G11379" t="e">
            <v>#N/A</v>
          </cell>
          <cell r="H11379" t="str">
            <v>RETAIL</v>
          </cell>
          <cell r="I11379" t="str">
            <v>MTS</v>
          </cell>
          <cell r="J11379" t="str">
            <v>No Decision</v>
          </cell>
          <cell r="K11379" t="str">
            <v>None</v>
          </cell>
          <cell r="L11379">
            <v>0</v>
          </cell>
          <cell r="M11379">
            <v>0</v>
          </cell>
          <cell r="N11379">
            <v>0</v>
          </cell>
          <cell r="O11379">
            <v>0</v>
          </cell>
          <cell r="P11379">
            <v>0</v>
          </cell>
          <cell r="Q11379">
            <v>0</v>
          </cell>
          <cell r="R11379">
            <v>0</v>
          </cell>
          <cell r="S11379">
            <v>0.33333333333333331</v>
          </cell>
          <cell r="T11379">
            <v>0</v>
          </cell>
          <cell r="U11379">
            <v>0</v>
          </cell>
          <cell r="V11379">
            <v>66</v>
          </cell>
        </row>
        <row r="11380">
          <cell r="B11380" t="str">
            <v>FGC15600 0000</v>
          </cell>
          <cell r="C11380" t="str">
            <v>CPAP WIPES TRAVEL PACK 10CT 12EA/CV</v>
          </cell>
          <cell r="D11380" t="str">
            <v>Resp-Parts</v>
          </cell>
          <cell r="E11380">
            <v>0</v>
          </cell>
          <cell r="F11380" t="str">
            <v>Unknown</v>
          </cell>
          <cell r="G11380" t="e">
            <v>#N/A</v>
          </cell>
          <cell r="H11380" t="str">
            <v>RETAIL</v>
          </cell>
          <cell r="I11380" t="str">
            <v>-</v>
          </cell>
          <cell r="J11380" t="str">
            <v>No Decision</v>
          </cell>
          <cell r="K11380" t="str">
            <v>None</v>
          </cell>
          <cell r="L11380">
            <v>0</v>
          </cell>
          <cell r="M11380">
            <v>0</v>
          </cell>
          <cell r="N11380">
            <v>5.0659010000000002</v>
          </cell>
          <cell r="O11380">
            <v>0</v>
          </cell>
          <cell r="P11380">
            <v>5.0659010000000002</v>
          </cell>
          <cell r="Q11380">
            <v>0</v>
          </cell>
          <cell r="R11380">
            <v>1.6886336666666668</v>
          </cell>
          <cell r="S11380">
            <v>0.33333333333333331</v>
          </cell>
          <cell r="T11380">
            <v>0</v>
          </cell>
          <cell r="U11380">
            <v>0</v>
          </cell>
          <cell r="V11380">
            <v>8.8829213204126951</v>
          </cell>
        </row>
        <row r="11381">
          <cell r="B11381" t="str">
            <v>X1TCAS22</v>
          </cell>
          <cell r="C11381" t="str">
            <v>SWING-AWAY FOOTREST 1EA/</v>
          </cell>
          <cell r="D11381" t="str">
            <v>Transport chairs Wheelchairs</v>
          </cell>
          <cell r="E11381">
            <v>15</v>
          </cell>
          <cell r="F11381" t="str">
            <v>PROBASICS</v>
          </cell>
          <cell r="G11381" t="str">
            <v>SICHUAN AST MEDICAL EQUIPMENT</v>
          </cell>
          <cell r="H11381" t="str">
            <v>HME</v>
          </cell>
          <cell r="I11381" t="str">
            <v>-</v>
          </cell>
          <cell r="J11381" t="str">
            <v>No Decision</v>
          </cell>
          <cell r="K11381" t="str">
            <v>None</v>
          </cell>
          <cell r="L11381">
            <v>2.609051</v>
          </cell>
          <cell r="M11381">
            <v>2.609051</v>
          </cell>
          <cell r="N11381">
            <v>4.6112929999999999</v>
          </cell>
          <cell r="O11381">
            <v>2.609051</v>
          </cell>
          <cell r="P11381">
            <v>2.609051</v>
          </cell>
          <cell r="Q11381">
            <v>4.6112929999999999</v>
          </cell>
          <cell r="R11381">
            <v>3.276465</v>
          </cell>
          <cell r="S11381">
            <v>1.6666666666666667</v>
          </cell>
          <cell r="T11381">
            <v>52</v>
          </cell>
          <cell r="U11381">
            <v>15.870763154802509</v>
          </cell>
          <cell r="V11381">
            <v>15.870763154802509</v>
          </cell>
        </row>
        <row r="11382">
          <cell r="B11382" t="str">
            <v>1600HF-14-25</v>
          </cell>
          <cell r="C11382" t="str">
            <v>SALTER HI FLOW CANNULA W/14  TUB 25EA/CV</v>
          </cell>
          <cell r="D11382" t="str">
            <v>Respiratory Disposab</v>
          </cell>
          <cell r="E11382">
            <v>15</v>
          </cell>
          <cell r="F11382" t="str">
            <v>DISTRIBUTED</v>
          </cell>
          <cell r="G11382" t="str">
            <v>SunMed LLC</v>
          </cell>
          <cell r="H11382" t="str">
            <v>HME</v>
          </cell>
          <cell r="I11382" t="str">
            <v>-</v>
          </cell>
          <cell r="J11382" t="str">
            <v>Keep</v>
          </cell>
          <cell r="K11382" t="str">
            <v>SOFT 214</v>
          </cell>
          <cell r="L11382">
            <v>0</v>
          </cell>
          <cell r="M11382">
            <v>3.0087100000000002</v>
          </cell>
          <cell r="N11382">
            <v>0</v>
          </cell>
          <cell r="O11382">
            <v>0</v>
          </cell>
          <cell r="P11382">
            <v>3.0087100000000002</v>
          </cell>
          <cell r="Q11382">
            <v>0</v>
          </cell>
          <cell r="R11382">
            <v>1.0029033333333335</v>
          </cell>
          <cell r="S11382">
            <v>0.33333333333333331</v>
          </cell>
          <cell r="T11382">
            <v>10</v>
          </cell>
          <cell r="U11382">
            <v>9.9710507160876247</v>
          </cell>
          <cell r="V11382">
            <v>10.968155787696388</v>
          </cell>
        </row>
        <row r="11383">
          <cell r="B11383" t="str">
            <v>88846L</v>
          </cell>
          <cell r="C11383" t="str">
            <v>DELUXE MEDI PLANNER CELLO WRAP 50EA/CV</v>
          </cell>
          <cell r="D11383" t="str">
            <v>PIll Management</v>
          </cell>
          <cell r="E11383">
            <v>0</v>
          </cell>
          <cell r="F11383" t="str">
            <v>Unknown</v>
          </cell>
          <cell r="G11383" t="e">
            <v>#N/A</v>
          </cell>
          <cell r="H11383" t="str">
            <v>RETAIL</v>
          </cell>
          <cell r="I11383" t="str">
            <v>-</v>
          </cell>
          <cell r="J11383" t="str">
            <v>No Decision</v>
          </cell>
          <cell r="K11383" t="str">
            <v>None</v>
          </cell>
          <cell r="L11383">
            <v>0</v>
          </cell>
          <cell r="M11383">
            <v>0</v>
          </cell>
          <cell r="N11383">
            <v>0</v>
          </cell>
          <cell r="O11383">
            <v>0</v>
          </cell>
          <cell r="P11383">
            <v>0</v>
          </cell>
          <cell r="Q11383">
            <v>1.355596</v>
          </cell>
          <cell r="R11383">
            <v>0.22593266666666667</v>
          </cell>
          <cell r="S11383">
            <v>0.33333333333333331</v>
          </cell>
          <cell r="T11383">
            <v>26</v>
          </cell>
          <cell r="U11383">
            <v>78</v>
          </cell>
          <cell r="V11383">
            <v>78</v>
          </cell>
        </row>
        <row r="11384">
          <cell r="B11384" t="str">
            <v>PRT-4253E-FILT</v>
          </cell>
          <cell r="C11384" t="str">
            <v>4253E FILTER 1EA/</v>
          </cell>
          <cell r="D11384" t="str">
            <v>Pressure Prevention</v>
          </cell>
          <cell r="E11384">
            <v>15</v>
          </cell>
          <cell r="F11384" t="str">
            <v>Unknown</v>
          </cell>
          <cell r="G11384" t="str">
            <v>Eezcare Medical Corp.</v>
          </cell>
          <cell r="H11384" t="str">
            <v>HME</v>
          </cell>
          <cell r="I11384" t="str">
            <v>-</v>
          </cell>
          <cell r="J11384" t="str">
            <v>No Decision</v>
          </cell>
          <cell r="K11384" t="str">
            <v>None</v>
          </cell>
          <cell r="L11384">
            <v>0</v>
          </cell>
          <cell r="M11384">
            <v>31.214053</v>
          </cell>
          <cell r="N11384">
            <v>0</v>
          </cell>
          <cell r="O11384">
            <v>31.214053</v>
          </cell>
          <cell r="P11384">
            <v>0</v>
          </cell>
          <cell r="Q11384">
            <v>31.214053</v>
          </cell>
          <cell r="R11384">
            <v>15.607026499999998</v>
          </cell>
          <cell r="S11384">
            <v>10</v>
          </cell>
          <cell r="T11384">
            <v>175</v>
          </cell>
          <cell r="U11384">
            <v>11.212898241699021</v>
          </cell>
          <cell r="V11384">
            <v>11.212898241699021</v>
          </cell>
        </row>
        <row r="11385">
          <cell r="B11385" t="str">
            <v>M60034</v>
          </cell>
          <cell r="C11385" t="str">
            <v>OPTICIDE MAX GRMCDL WIPES, 160 12EA/CV</v>
          </cell>
          <cell r="D11385" t="str">
            <v>Infection Control</v>
          </cell>
          <cell r="E11385">
            <v>15</v>
          </cell>
          <cell r="F11385" t="str">
            <v>DISTRIBUTED</v>
          </cell>
          <cell r="G11385" t="str">
            <v>Micro-Scientific</v>
          </cell>
          <cell r="H11385" t="str">
            <v>HME</v>
          </cell>
          <cell r="I11385" t="str">
            <v>-</v>
          </cell>
          <cell r="J11385" t="str">
            <v>Keep</v>
          </cell>
          <cell r="K11385" t="str">
            <v>None</v>
          </cell>
          <cell r="L11385">
            <v>80</v>
          </cell>
          <cell r="M11385">
            <v>80</v>
          </cell>
          <cell r="N11385">
            <v>80</v>
          </cell>
          <cell r="O11385">
            <v>80</v>
          </cell>
          <cell r="P11385">
            <v>80</v>
          </cell>
          <cell r="Q11385">
            <v>80</v>
          </cell>
          <cell r="R11385">
            <v>80</v>
          </cell>
          <cell r="S11385">
            <v>71.166666666666671</v>
          </cell>
          <cell r="T11385">
            <v>0</v>
          </cell>
          <cell r="U11385">
            <v>0</v>
          </cell>
          <cell r="V11385">
            <v>8.1</v>
          </cell>
        </row>
        <row r="11386">
          <cell r="B11386">
            <v>90043</v>
          </cell>
          <cell r="C11386" t="str">
            <v>Clear Tubing for APP s 1EA/</v>
          </cell>
          <cell r="D11386" t="str">
            <v>Pressure Prevention</v>
          </cell>
          <cell r="E11386">
            <v>15</v>
          </cell>
          <cell r="F11386" t="str">
            <v>Unknown</v>
          </cell>
          <cell r="G11386" t="str">
            <v>Eezcare Medical Corp.</v>
          </cell>
          <cell r="H11386" t="str">
            <v>SPECIAL SRC</v>
          </cell>
          <cell r="I11386" t="str">
            <v>-</v>
          </cell>
          <cell r="J11386" t="str">
            <v>No Decision</v>
          </cell>
          <cell r="K11386" t="str">
            <v>None</v>
          </cell>
          <cell r="L11386">
            <v>0</v>
          </cell>
          <cell r="M11386">
            <v>18.996341999999999</v>
          </cell>
          <cell r="N11386">
            <v>0</v>
          </cell>
          <cell r="O11386">
            <v>18.996341999999999</v>
          </cell>
          <cell r="P11386">
            <v>0</v>
          </cell>
          <cell r="Q11386">
            <v>0</v>
          </cell>
          <cell r="R11386">
            <v>6.3321139999999998</v>
          </cell>
          <cell r="S11386">
            <v>18.666666666666668</v>
          </cell>
          <cell r="T11386">
            <v>184</v>
          </cell>
          <cell r="U11386">
            <v>9.8571428571428559</v>
          </cell>
          <cell r="V11386">
            <v>9.8571428571428559</v>
          </cell>
        </row>
        <row r="11387">
          <cell r="B11387">
            <v>73001</v>
          </cell>
          <cell r="C11387" t="str">
            <v>NECKLACE I AM DIABETIC CARDED 144EA/CV</v>
          </cell>
          <cell r="D11387" t="str">
            <v>Personal Care</v>
          </cell>
          <cell r="E11387">
            <v>0</v>
          </cell>
          <cell r="F11387" t="str">
            <v>Unknown</v>
          </cell>
          <cell r="G11387" t="e">
            <v>#N/A</v>
          </cell>
          <cell r="H11387" t="str">
            <v>RETAIL</v>
          </cell>
          <cell r="I11387" t="str">
            <v>-</v>
          </cell>
          <cell r="J11387" t="str">
            <v>No Decision</v>
          </cell>
          <cell r="K11387" t="str">
            <v>None</v>
          </cell>
          <cell r="L11387">
            <v>0.14593300000000001</v>
          </cell>
          <cell r="M11387">
            <v>0.14593300000000001</v>
          </cell>
          <cell r="N11387">
            <v>0.14593300000000001</v>
          </cell>
          <cell r="O11387">
            <v>0.14593300000000001</v>
          </cell>
          <cell r="P11387">
            <v>0.14593300000000001</v>
          </cell>
          <cell r="Q11387">
            <v>0.14593300000000001</v>
          </cell>
          <cell r="R11387">
            <v>0.14593300000000001</v>
          </cell>
          <cell r="S11387">
            <v>0.33333333333333331</v>
          </cell>
          <cell r="T11387">
            <v>149</v>
          </cell>
          <cell r="U11387">
            <v>447</v>
          </cell>
          <cell r="V11387">
            <v>447</v>
          </cell>
        </row>
        <row r="11388">
          <cell r="B11388" t="str">
            <v>FGC15400 0000</v>
          </cell>
          <cell r="C11388" t="str">
            <v>DREAMSTATION DISPOSABLE FILTER 48EA/CV</v>
          </cell>
          <cell r="D11388" t="str">
            <v>Resp-Parts</v>
          </cell>
          <cell r="E11388">
            <v>0</v>
          </cell>
          <cell r="F11388" t="str">
            <v>Unknown</v>
          </cell>
          <cell r="G11388" t="e">
            <v>#N/A</v>
          </cell>
          <cell r="H11388" t="str">
            <v>RETAIL</v>
          </cell>
          <cell r="I11388" t="str">
            <v>-</v>
          </cell>
          <cell r="J11388" t="str">
            <v>No Decision</v>
          </cell>
          <cell r="K11388" t="str">
            <v>None</v>
          </cell>
          <cell r="L11388">
            <v>0</v>
          </cell>
          <cell r="M11388">
            <v>13.140912999999999</v>
          </cell>
          <cell r="N11388">
            <v>0</v>
          </cell>
          <cell r="O11388">
            <v>13.140912999999999</v>
          </cell>
          <cell r="P11388">
            <v>13.140912999999999</v>
          </cell>
          <cell r="Q11388">
            <v>0</v>
          </cell>
          <cell r="R11388">
            <v>6.5704564999999997</v>
          </cell>
          <cell r="S11388">
            <v>0.33333333333333331</v>
          </cell>
          <cell r="T11388">
            <v>12767</v>
          </cell>
          <cell r="U11388">
            <v>1943.0917775652272</v>
          </cell>
          <cell r="V11388">
            <v>3074.9766017018756</v>
          </cell>
        </row>
        <row r="11389">
          <cell r="B11389" t="str">
            <v>FGD53811 0000</v>
          </cell>
          <cell r="C11389" t="str">
            <v>EASY CANE RACK 1EA/</v>
          </cell>
          <cell r="D11389" t="str">
            <v>Canes &amp; Crutches</v>
          </cell>
          <cell r="E11389">
            <v>15</v>
          </cell>
          <cell r="F11389" t="str">
            <v>CAREX</v>
          </cell>
          <cell r="G11389" t="str">
            <v>Sam Pievac Company</v>
          </cell>
          <cell r="H11389" t="str">
            <v>RETAIL</v>
          </cell>
          <cell r="I11389" t="str">
            <v>-</v>
          </cell>
          <cell r="J11389" t="str">
            <v>No Decision</v>
          </cell>
          <cell r="K11389" t="str">
            <v>None</v>
          </cell>
          <cell r="L11389">
            <v>0</v>
          </cell>
          <cell r="M11389">
            <v>2.2017709999999999</v>
          </cell>
          <cell r="N11389">
            <v>0</v>
          </cell>
          <cell r="O11389">
            <v>0</v>
          </cell>
          <cell r="P11389">
            <v>0</v>
          </cell>
          <cell r="Q11389">
            <v>0</v>
          </cell>
          <cell r="R11389">
            <v>0.36696183333333332</v>
          </cell>
          <cell r="S11389">
            <v>0.33333333333333331</v>
          </cell>
          <cell r="T11389">
            <v>122</v>
          </cell>
          <cell r="U11389">
            <v>332.45964271488725</v>
          </cell>
          <cell r="V11389">
            <v>332.45964271488725</v>
          </cell>
        </row>
        <row r="11390">
          <cell r="B11390" t="str">
            <v>LZ1665</v>
          </cell>
          <cell r="C11390" t="str">
            <v>Sub Zero Cool Pain Relieving 12EA/CV</v>
          </cell>
          <cell r="D11390" t="str">
            <v>Hot Cold Therapy</v>
          </cell>
          <cell r="E11390">
            <v>15</v>
          </cell>
          <cell r="F11390" t="str">
            <v>SUB ZERO</v>
          </cell>
          <cell r="G11390" t="str">
            <v>FilltechUSA</v>
          </cell>
          <cell r="H11390" t="str">
            <v>THERAPY</v>
          </cell>
          <cell r="I11390" t="str">
            <v>-</v>
          </cell>
          <cell r="J11390" t="str">
            <v>No Decision</v>
          </cell>
          <cell r="K11390" t="str">
            <v>None</v>
          </cell>
          <cell r="L11390">
            <v>461.29183999999998</v>
          </cell>
          <cell r="M11390">
            <v>736.22523799999999</v>
          </cell>
          <cell r="N11390">
            <v>781.51001900000006</v>
          </cell>
          <cell r="O11390">
            <v>1189.8930600000001</v>
          </cell>
          <cell r="P11390">
            <v>1119.6094000000001</v>
          </cell>
          <cell r="Q11390">
            <v>521.11731999999995</v>
          </cell>
          <cell r="R11390">
            <v>801.60781283333336</v>
          </cell>
          <cell r="S11390">
            <v>550.83333333333337</v>
          </cell>
          <cell r="T11390">
            <v>0</v>
          </cell>
          <cell r="U11390">
            <v>0</v>
          </cell>
          <cell r="V11390">
            <v>6.242454127677532</v>
          </cell>
        </row>
        <row r="11391">
          <cell r="B11391" t="str">
            <v>50A3357702</v>
          </cell>
          <cell r="C11391" t="str">
            <v>BACK REST FOR A33577 50EA/CV</v>
          </cell>
          <cell r="D11391" t="str">
            <v>Rollators</v>
          </cell>
          <cell r="E11391">
            <v>15</v>
          </cell>
          <cell r="F11391" t="str">
            <v>CAREX</v>
          </cell>
          <cell r="G11391" t="str">
            <v>Hebei HealthPlus Medical</v>
          </cell>
          <cell r="H11391" t="str">
            <v>RETAIL</v>
          </cell>
          <cell r="I11391" t="str">
            <v>-</v>
          </cell>
          <cell r="J11391" t="str">
            <v>No Decision</v>
          </cell>
          <cell r="K11391" t="str">
            <v>None</v>
          </cell>
          <cell r="L11391">
            <v>0</v>
          </cell>
          <cell r="M11391">
            <v>0</v>
          </cell>
          <cell r="N11391">
            <v>0.82243299999999997</v>
          </cell>
          <cell r="O11391">
            <v>0</v>
          </cell>
          <cell r="P11391">
            <v>0</v>
          </cell>
          <cell r="Q11391">
            <v>0.82243299999999997</v>
          </cell>
          <cell r="R11391">
            <v>0.27414433333333332</v>
          </cell>
          <cell r="S11391">
            <v>0.33333333333333331</v>
          </cell>
          <cell r="T11391">
            <v>50</v>
          </cell>
          <cell r="U11391">
            <v>150</v>
          </cell>
          <cell r="V11391">
            <v>150</v>
          </cell>
        </row>
        <row r="11392">
          <cell r="B11392" t="str">
            <v>X1ULT5ST01</v>
          </cell>
          <cell r="C11392" t="str">
            <v>ULTRA-5 DISINFECTOR POWER CORD 500EA/CV</v>
          </cell>
          <cell r="D11392" t="str">
            <v>Resp-Parts</v>
          </cell>
          <cell r="E11392">
            <v>17</v>
          </cell>
          <cell r="F11392" t="str">
            <v>ROSCOE</v>
          </cell>
          <cell r="G11392" t="str">
            <v>Zhejiang Setec Lighting CO LTD</v>
          </cell>
          <cell r="H11392" t="str">
            <v>HME</v>
          </cell>
          <cell r="I11392" t="str">
            <v>-</v>
          </cell>
          <cell r="J11392" t="str">
            <v>Discontinue</v>
          </cell>
          <cell r="K11392" t="str">
            <v>None</v>
          </cell>
          <cell r="L11392">
            <v>0</v>
          </cell>
          <cell r="M11392">
            <v>0</v>
          </cell>
          <cell r="N11392">
            <v>0</v>
          </cell>
          <cell r="O11392">
            <v>0.657524</v>
          </cell>
          <cell r="P11392">
            <v>0</v>
          </cell>
          <cell r="Q11392">
            <v>0</v>
          </cell>
          <cell r="R11392">
            <v>0.10958733333333333</v>
          </cell>
          <cell r="S11392">
            <v>0.16666666666666666</v>
          </cell>
          <cell r="T11392">
            <v>95</v>
          </cell>
          <cell r="U11392">
            <v>570</v>
          </cell>
          <cell r="V11392">
            <v>570</v>
          </cell>
        </row>
        <row r="11393">
          <cell r="B11393" t="str">
            <v>WKAAWSL</v>
          </cell>
          <cell r="C11393" t="str">
            <v>ALUM ADULT WALKER-TRIG W/WHLS 4EA/CV</v>
          </cell>
          <cell r="D11393" t="str">
            <v>Walkers, All Types</v>
          </cell>
          <cell r="E11393">
            <v>15</v>
          </cell>
          <cell r="F11393" t="str">
            <v>PROBASICS</v>
          </cell>
          <cell r="G11393" t="str">
            <v>Bliss Health Products Co., Ltd</v>
          </cell>
          <cell r="H11393" t="str">
            <v>HME</v>
          </cell>
          <cell r="I11393" t="str">
            <v>-</v>
          </cell>
          <cell r="J11393" t="str">
            <v>Compass to Drive</v>
          </cell>
          <cell r="K11393" t="str">
            <v>10226-4</v>
          </cell>
          <cell r="L11393">
            <v>1225.956612</v>
          </cell>
          <cell r="M11393">
            <v>1188.789982</v>
          </cell>
          <cell r="N11393">
            <v>1251.095388</v>
          </cell>
          <cell r="O11393">
            <v>0</v>
          </cell>
          <cell r="P11393">
            <v>0</v>
          </cell>
          <cell r="Q11393">
            <v>0</v>
          </cell>
          <cell r="R11393">
            <v>610.97366366666665</v>
          </cell>
          <cell r="S11393">
            <v>1119.1904763333334</v>
          </cell>
          <cell r="T11393">
            <v>574</v>
          </cell>
          <cell r="U11393">
            <v>0.5128706972923196</v>
          </cell>
          <cell r="V11393">
            <v>5.1340679906649269</v>
          </cell>
        </row>
        <row r="11394">
          <cell r="B11394" t="str">
            <v>FGR10300 0000</v>
          </cell>
          <cell r="C11394" t="str">
            <v>Ped. Cannula, w/ 7  tubing 24EA/CV</v>
          </cell>
          <cell r="D11394" t="str">
            <v>Respiratory Disposab</v>
          </cell>
          <cell r="E11394">
            <v>0</v>
          </cell>
          <cell r="F11394" t="str">
            <v>Unknown</v>
          </cell>
          <cell r="G11394" t="e">
            <v>#N/A</v>
          </cell>
          <cell r="H11394" t="str">
            <v>RETAIL</v>
          </cell>
          <cell r="I11394" t="str">
            <v>-</v>
          </cell>
          <cell r="J11394" t="str">
            <v>No Decision</v>
          </cell>
          <cell r="K11394" t="str">
            <v>None</v>
          </cell>
          <cell r="L11394">
            <v>1.986111</v>
          </cell>
          <cell r="M11394">
            <v>2.1516199999999999</v>
          </cell>
          <cell r="N11394">
            <v>2.3309220000000002</v>
          </cell>
          <cell r="O11394">
            <v>2.5251649999999999</v>
          </cell>
          <cell r="P11394">
            <v>2.3189289999999998</v>
          </cell>
          <cell r="Q11394">
            <v>2.1788400000000001</v>
          </cell>
          <cell r="R11394">
            <v>2.2485978333333332</v>
          </cell>
          <cell r="S11394">
            <v>0.33333333333333331</v>
          </cell>
          <cell r="T11394">
            <v>572</v>
          </cell>
          <cell r="U11394">
            <v>254.38074853610627</v>
          </cell>
          <cell r="V11394">
            <v>254.38074853610627</v>
          </cell>
        </row>
        <row r="11395">
          <cell r="B11395" t="str">
            <v>RVPOOFB</v>
          </cell>
          <cell r="C11395" t="str">
            <v>REVIVE POOF BLACK 12EA/CV</v>
          </cell>
          <cell r="D11395" t="str">
            <v>Low Lvl Light Thpy</v>
          </cell>
          <cell r="E11395">
            <v>0</v>
          </cell>
          <cell r="F11395" t="str">
            <v>Unknown</v>
          </cell>
          <cell r="G11395" t="e">
            <v>#N/A</v>
          </cell>
          <cell r="H11395" t="str">
            <v>RETAIL</v>
          </cell>
          <cell r="I11395" t="str">
            <v>-</v>
          </cell>
          <cell r="J11395" t="str">
            <v>No Decision</v>
          </cell>
          <cell r="K11395" t="str">
            <v>None</v>
          </cell>
          <cell r="L11395">
            <v>0</v>
          </cell>
          <cell r="M11395">
            <v>1.2326790000000001</v>
          </cell>
          <cell r="N11395">
            <v>1.2326790000000001</v>
          </cell>
          <cell r="O11395">
            <v>0</v>
          </cell>
          <cell r="P11395">
            <v>1.2326790000000001</v>
          </cell>
          <cell r="Q11395">
            <v>0</v>
          </cell>
          <cell r="R11395">
            <v>0.61633950000000004</v>
          </cell>
          <cell r="S11395">
            <v>0.33333333333333331</v>
          </cell>
          <cell r="T11395">
            <v>77</v>
          </cell>
          <cell r="U11395">
            <v>124.93114590254234</v>
          </cell>
          <cell r="V11395">
            <v>137.9110052170922</v>
          </cell>
        </row>
        <row r="11396">
          <cell r="B11396" t="str">
            <v>HT-ELC-FUS</v>
          </cell>
          <cell r="C11396" t="str">
            <v>FUSE, 5MMX20MM 500mA 250V 1EA/</v>
          </cell>
          <cell r="D11396" t="str">
            <v>Electrotherapy</v>
          </cell>
          <cell r="E11396">
            <v>15</v>
          </cell>
          <cell r="F11396" t="str">
            <v>RICHMAR</v>
          </cell>
          <cell r="G11396" t="str">
            <v>South Dakota Partners Inc</v>
          </cell>
          <cell r="H11396" t="str">
            <v>THERAPY</v>
          </cell>
          <cell r="I11396" t="str">
            <v>-</v>
          </cell>
          <cell r="J11396" t="str">
            <v>No Decision</v>
          </cell>
          <cell r="K11396" t="str">
            <v>None</v>
          </cell>
          <cell r="L11396">
            <v>2.555555</v>
          </cell>
          <cell r="M11396">
            <v>3.074074</v>
          </cell>
          <cell r="N11396">
            <v>2.7654320000000001</v>
          </cell>
          <cell r="O11396">
            <v>2.7983530000000001</v>
          </cell>
          <cell r="P11396">
            <v>2.879286</v>
          </cell>
          <cell r="Q11396">
            <v>2.8143570000000002</v>
          </cell>
          <cell r="R11396">
            <v>2.8145095000000002</v>
          </cell>
          <cell r="S11396">
            <v>2.5</v>
          </cell>
          <cell r="T11396">
            <v>49</v>
          </cell>
          <cell r="U11396">
            <v>17.409783125621001</v>
          </cell>
          <cell r="V11396">
            <v>17.409783125621001</v>
          </cell>
        </row>
        <row r="11397">
          <cell r="B11397" t="str">
            <v>50A3357701</v>
          </cell>
          <cell r="C11397" t="str">
            <v>SEAT FOR A33577 50EA/CV</v>
          </cell>
          <cell r="D11397" t="str">
            <v>Rollators</v>
          </cell>
          <cell r="E11397">
            <v>15</v>
          </cell>
          <cell r="F11397" t="str">
            <v>CAREX</v>
          </cell>
          <cell r="G11397" t="str">
            <v>Hebei HealthPlus Medical</v>
          </cell>
          <cell r="H11397" t="str">
            <v>RETAIL</v>
          </cell>
          <cell r="I11397" t="str">
            <v>-</v>
          </cell>
          <cell r="J11397" t="str">
            <v>No Decision</v>
          </cell>
          <cell r="K11397" t="str">
            <v>None</v>
          </cell>
          <cell r="L11397">
            <v>0</v>
          </cell>
          <cell r="M11397">
            <v>1.051968</v>
          </cell>
          <cell r="N11397">
            <v>0</v>
          </cell>
          <cell r="O11397">
            <v>0</v>
          </cell>
          <cell r="P11397">
            <v>1.051968</v>
          </cell>
          <cell r="Q11397">
            <v>0</v>
          </cell>
          <cell r="R11397">
            <v>0.35065600000000002</v>
          </cell>
          <cell r="S11397">
            <v>0.33333333333333331</v>
          </cell>
          <cell r="T11397">
            <v>20</v>
          </cell>
          <cell r="U11397">
            <v>57.035955466325966</v>
          </cell>
          <cell r="V11397">
            <v>57.035955466325966</v>
          </cell>
        </row>
        <row r="11398">
          <cell r="B11398" t="str">
            <v>150-0270</v>
          </cell>
          <cell r="C11398" t="str">
            <v>RESPONSIVE C/D/E CYL RACK,</v>
          </cell>
          <cell r="D11398" t="str">
            <v>-</v>
          </cell>
          <cell r="E11398" t="str">
            <v>-</v>
          </cell>
          <cell r="F11398" t="str">
            <v>Unknown</v>
          </cell>
          <cell r="G11398" t="str">
            <v>Responsive Respiratory Inc.</v>
          </cell>
          <cell r="H11398" t="str">
            <v>HME</v>
          </cell>
          <cell r="I11398" t="str">
            <v>-</v>
          </cell>
          <cell r="J11398" t="str">
            <v>Discontinue</v>
          </cell>
          <cell r="K11398" t="str">
            <v>None</v>
          </cell>
          <cell r="L11398">
            <v>0</v>
          </cell>
          <cell r="M11398">
            <v>0</v>
          </cell>
          <cell r="N11398">
            <v>0</v>
          </cell>
          <cell r="O11398">
            <v>0</v>
          </cell>
          <cell r="P11398">
            <v>0</v>
          </cell>
          <cell r="Q11398">
            <v>0</v>
          </cell>
          <cell r="R11398">
            <v>0</v>
          </cell>
          <cell r="S11398">
            <v>0.16666666666666666</v>
          </cell>
          <cell r="T11398" t="str">
            <v>-</v>
          </cell>
          <cell r="U11398" t="str">
            <v>-</v>
          </cell>
          <cell r="V11398" t="str">
            <v>-</v>
          </cell>
        </row>
        <row r="11399">
          <cell r="B11399" t="str">
            <v>50A22204R</v>
          </cell>
          <cell r="C11399" t="str">
            <v>FRONT RIGHT 8  CASTER FOR A222 50EA/CV</v>
          </cell>
          <cell r="D11399" t="str">
            <v>Rollators</v>
          </cell>
          <cell r="E11399">
            <v>15</v>
          </cell>
          <cell r="F11399" t="str">
            <v>CAREX</v>
          </cell>
          <cell r="G11399" t="str">
            <v>Hebei HealthPlus Medical</v>
          </cell>
          <cell r="H11399" t="str">
            <v>RETAIL</v>
          </cell>
          <cell r="I11399" t="str">
            <v>-</v>
          </cell>
          <cell r="J11399" t="str">
            <v>No Decision</v>
          </cell>
          <cell r="K11399" t="str">
            <v>None</v>
          </cell>
          <cell r="L11399">
            <v>0</v>
          </cell>
          <cell r="M11399">
            <v>1.646865</v>
          </cell>
          <cell r="N11399">
            <v>0</v>
          </cell>
          <cell r="O11399">
            <v>1.646865</v>
          </cell>
          <cell r="P11399">
            <v>0</v>
          </cell>
          <cell r="Q11399">
            <v>1.646865</v>
          </cell>
          <cell r="R11399">
            <v>0.82343250000000001</v>
          </cell>
          <cell r="S11399">
            <v>0.33333333333333331</v>
          </cell>
          <cell r="T11399">
            <v>8</v>
          </cell>
          <cell r="U11399">
            <v>9.7154290120926721</v>
          </cell>
          <cell r="V11399">
            <v>9.7154290120926721</v>
          </cell>
        </row>
        <row r="11400">
          <cell r="B11400" t="str">
            <v>BAG-BUNNY</v>
          </cell>
          <cell r="C11400" t="str">
            <v>BUNNY PEDIATRIC NEB CARRY BAG</v>
          </cell>
          <cell r="D11400" t="str">
            <v>Resp-Parts</v>
          </cell>
          <cell r="E11400">
            <v>15</v>
          </cell>
          <cell r="F11400" t="str">
            <v>ROSCOE</v>
          </cell>
          <cell r="G11400" t="str">
            <v>Dickson Asia Group Ltd.</v>
          </cell>
          <cell r="H11400" t="str">
            <v>HME</v>
          </cell>
          <cell r="I11400" t="str">
            <v>-</v>
          </cell>
          <cell r="J11400" t="str">
            <v>Compass (rebrand Drive)</v>
          </cell>
          <cell r="K11400" t="str">
            <v>PM setup new Sku</v>
          </cell>
          <cell r="L11400">
            <v>75.388304000000005</v>
          </cell>
          <cell r="M11400">
            <v>75.388301999999996</v>
          </cell>
          <cell r="N11400">
            <v>75.388301999999996</v>
          </cell>
          <cell r="O11400">
            <v>75.388301999999996</v>
          </cell>
          <cell r="P11400">
            <v>75.388301999999996</v>
          </cell>
          <cell r="Q11400">
            <v>75.388301999999996</v>
          </cell>
          <cell r="R11400">
            <v>75.388302333333343</v>
          </cell>
          <cell r="S11400">
            <v>63</v>
          </cell>
          <cell r="T11400">
            <v>141</v>
          </cell>
          <cell r="U11400">
            <v>1.8703166888751663</v>
          </cell>
          <cell r="V11400">
            <v>4.5232481624569623</v>
          </cell>
        </row>
        <row r="11401">
          <cell r="B11401" t="str">
            <v>TUB-ROS7</v>
          </cell>
          <cell r="C11401" t="str">
            <v>OXYGEN TUBING 7  CLEAR 50EA/CV</v>
          </cell>
          <cell r="D11401" t="str">
            <v>Respiratory Disposab</v>
          </cell>
          <cell r="E11401">
            <v>15</v>
          </cell>
          <cell r="F11401" t="str">
            <v>ROSCOE</v>
          </cell>
          <cell r="G11401" t="str">
            <v>SunMed LLC</v>
          </cell>
          <cell r="H11401" t="str">
            <v>HME</v>
          </cell>
          <cell r="I11401" t="str">
            <v>-</v>
          </cell>
          <cell r="J11401" t="str">
            <v>Compass (rebrand Drive)</v>
          </cell>
          <cell r="K11401" t="str">
            <v>TUB NK 07</v>
          </cell>
          <cell r="L11401">
            <v>2400</v>
          </cell>
          <cell r="M11401">
            <v>2400</v>
          </cell>
          <cell r="N11401">
            <v>2400</v>
          </cell>
          <cell r="O11401">
            <v>2400</v>
          </cell>
          <cell r="P11401">
            <v>2400</v>
          </cell>
          <cell r="Q11401">
            <v>2400</v>
          </cell>
          <cell r="R11401">
            <v>2400</v>
          </cell>
          <cell r="S11401">
            <v>2241.6666666666665</v>
          </cell>
          <cell r="T11401">
            <v>2351</v>
          </cell>
          <cell r="U11401">
            <v>0.97958333333333336</v>
          </cell>
          <cell r="V11401">
            <v>8.8962500000000002</v>
          </cell>
        </row>
        <row r="11402">
          <cell r="B11402" t="str">
            <v>50A22308</v>
          </cell>
          <cell r="C11402" t="str">
            <v>BACK REST W/FOAM    FOR A22300 1EA/</v>
          </cell>
          <cell r="D11402" t="str">
            <v>Rollators</v>
          </cell>
          <cell r="E11402">
            <v>15</v>
          </cell>
          <cell r="F11402" t="str">
            <v>CAREX</v>
          </cell>
          <cell r="G11402" t="str">
            <v>Hebei HealthPlus Medical</v>
          </cell>
          <cell r="H11402" t="str">
            <v>RETAIL</v>
          </cell>
          <cell r="I11402" t="str">
            <v>-</v>
          </cell>
          <cell r="J11402" t="str">
            <v>No Decision</v>
          </cell>
          <cell r="K11402" t="str">
            <v>None</v>
          </cell>
          <cell r="L11402">
            <v>0</v>
          </cell>
          <cell r="M11402">
            <v>1.5587549999999999</v>
          </cell>
          <cell r="N11402">
            <v>0</v>
          </cell>
          <cell r="O11402">
            <v>1.5587549999999999</v>
          </cell>
          <cell r="P11402">
            <v>1.5587549999999999</v>
          </cell>
          <cell r="Q11402">
            <v>0</v>
          </cell>
          <cell r="R11402">
            <v>0.77937749999999995</v>
          </cell>
          <cell r="S11402">
            <v>0.33333333333333331</v>
          </cell>
          <cell r="T11402">
            <v>7</v>
          </cell>
          <cell r="U11402">
            <v>8.9815269237307991</v>
          </cell>
          <cell r="V11402">
            <v>8.9815269237307991</v>
          </cell>
        </row>
        <row r="11403">
          <cell r="B11403" t="str">
            <v>BAG-2430R</v>
          </cell>
          <cell r="C11403" t="str">
            <v>GEN PURPOSE EQUIP BAGS 1.5 MIL 24X30</v>
          </cell>
          <cell r="D11403" t="str">
            <v>Resp-Parts</v>
          </cell>
          <cell r="E11403">
            <v>15</v>
          </cell>
          <cell r="F11403" t="str">
            <v>ROSCOE</v>
          </cell>
          <cell r="G11403" t="str">
            <v>Crown Packaging Corp.</v>
          </cell>
          <cell r="H11403" t="str">
            <v>HME</v>
          </cell>
          <cell r="I11403" t="str">
            <v>-</v>
          </cell>
          <cell r="J11403" t="str">
            <v>Keep</v>
          </cell>
          <cell r="K11403" t="str">
            <v>None</v>
          </cell>
          <cell r="L11403">
            <v>3.8812160000000002</v>
          </cell>
          <cell r="M11403">
            <v>2.5752250000000001</v>
          </cell>
          <cell r="N11403">
            <v>1.8285260000000001</v>
          </cell>
          <cell r="O11403">
            <v>2.2784879999999998</v>
          </cell>
          <cell r="P11403">
            <v>1.8621209999999999</v>
          </cell>
          <cell r="Q11403">
            <v>2.8005779999999998</v>
          </cell>
          <cell r="R11403">
            <v>2.5376923333333332</v>
          </cell>
          <cell r="S11403">
            <v>5.166666666666667</v>
          </cell>
          <cell r="T11403">
            <v>3</v>
          </cell>
          <cell r="U11403">
            <v>0.58064516129032251</v>
          </cell>
          <cell r="V11403">
            <v>4.4516129032258061</v>
          </cell>
        </row>
        <row r="11404">
          <cell r="B11404" t="str">
            <v>AMZK039</v>
          </cell>
          <cell r="C11404" t="str">
            <v>FOLDING SELF STANDING CANE 1EA/</v>
          </cell>
          <cell r="D11404" t="str">
            <v>Canes &amp; Crutches</v>
          </cell>
          <cell r="E11404">
            <v>0</v>
          </cell>
          <cell r="F11404" t="str">
            <v>CAREX</v>
          </cell>
          <cell r="G11404" t="e">
            <v>#N/A</v>
          </cell>
          <cell r="H11404" t="str">
            <v>RETAIL</v>
          </cell>
          <cell r="I11404" t="str">
            <v>MTS</v>
          </cell>
          <cell r="J11404" t="str">
            <v>No Decision</v>
          </cell>
          <cell r="K11404" t="str">
            <v>None</v>
          </cell>
          <cell r="L11404">
            <v>0</v>
          </cell>
          <cell r="M11404">
            <v>0</v>
          </cell>
          <cell r="N11404">
            <v>0</v>
          </cell>
          <cell r="O11404">
            <v>0</v>
          </cell>
          <cell r="P11404">
            <v>0</v>
          </cell>
          <cell r="Q11404">
            <v>0</v>
          </cell>
          <cell r="R11404">
            <v>0</v>
          </cell>
          <cell r="S11404">
            <v>0.33333333333333331</v>
          </cell>
          <cell r="T11404">
            <v>37</v>
          </cell>
          <cell r="U11404">
            <v>111</v>
          </cell>
          <cell r="V11404">
            <v>111</v>
          </cell>
        </row>
        <row r="11405">
          <cell r="B11405" t="str">
            <v>CPM-DEF2SK</v>
          </cell>
          <cell r="C11405" t="str">
            <v>DREAMEASY 2 FULL FACE CPAP 50EA/CV</v>
          </cell>
          <cell r="D11405" t="str">
            <v>Sleep</v>
          </cell>
          <cell r="E11405">
            <v>15</v>
          </cell>
          <cell r="F11405" t="str">
            <v>ROSCOE</v>
          </cell>
          <cell r="G11405" t="str">
            <v>Hsiner Co., Ltd.-Houli Dist.</v>
          </cell>
          <cell r="H11405" t="str">
            <v>HME</v>
          </cell>
          <cell r="I11405" t="str">
            <v>-</v>
          </cell>
          <cell r="J11405" t="str">
            <v>Keep</v>
          </cell>
          <cell r="K11405" t="str">
            <v>100FDL</v>
          </cell>
          <cell r="L11405">
            <v>424.59456599999999</v>
          </cell>
          <cell r="M11405">
            <v>368.54955999999999</v>
          </cell>
          <cell r="N11405">
            <v>340.70632499999999</v>
          </cell>
          <cell r="O11405">
            <v>444.20142199999998</v>
          </cell>
          <cell r="P11405">
            <v>325.11698999999999</v>
          </cell>
          <cell r="Q11405">
            <v>411.57222300000001</v>
          </cell>
          <cell r="R11405">
            <v>385.79018100000002</v>
          </cell>
          <cell r="S11405">
            <v>412.83333333333331</v>
          </cell>
          <cell r="T11405">
            <v>0</v>
          </cell>
          <cell r="U11405">
            <v>0</v>
          </cell>
          <cell r="V11405">
            <v>9.1780379491320154</v>
          </cell>
        </row>
        <row r="11406">
          <cell r="B11406" t="str">
            <v>WC4L1816DE</v>
          </cell>
          <cell r="C11406" t="str">
            <v>K4 LT WHEELCHAIR-18X16 W/ELR 1EA/</v>
          </cell>
          <cell r="D11406" t="str">
            <v>Transport chairs Wheelchairs</v>
          </cell>
          <cell r="E11406">
            <v>15</v>
          </cell>
          <cell r="F11406" t="str">
            <v>PROBASICS</v>
          </cell>
          <cell r="G11406" t="str">
            <v>Jiangsu Assure Medical</v>
          </cell>
          <cell r="H11406" t="str">
            <v>HME</v>
          </cell>
          <cell r="I11406" t="str">
            <v>-</v>
          </cell>
          <cell r="J11406" t="str">
            <v>Compass → Drive + VE​</v>
          </cell>
          <cell r="K11406" t="str">
            <v>CX418ADDA-ELR</v>
          </cell>
          <cell r="L11406">
            <v>101.469674</v>
          </cell>
          <cell r="M11406">
            <v>101.469669</v>
          </cell>
          <cell r="N11406">
            <v>101.469669</v>
          </cell>
          <cell r="O11406">
            <v>101.469669</v>
          </cell>
          <cell r="P11406">
            <v>101.469669</v>
          </cell>
          <cell r="Q11406">
            <v>101.469669</v>
          </cell>
          <cell r="R11406">
            <v>101.46966983333334</v>
          </cell>
          <cell r="S11406">
            <v>99.666666666666671</v>
          </cell>
          <cell r="T11406">
            <v>245</v>
          </cell>
          <cell r="U11406">
            <v>2.4145146071966046</v>
          </cell>
          <cell r="V11406">
            <v>8.4655838676811559</v>
          </cell>
        </row>
        <row r="11407">
          <cell r="B11407" t="str">
            <v>BBF8002-01</v>
          </cell>
          <cell r="C11407" t="str">
            <v>BED BUDDY 7.5  WEDGE PILLOW 6EA/CV</v>
          </cell>
          <cell r="D11407" t="str">
            <v>Pressure Prevention</v>
          </cell>
          <cell r="E11407">
            <v>0</v>
          </cell>
          <cell r="F11407" t="str">
            <v>Unknown</v>
          </cell>
          <cell r="G11407" t="e">
            <v>#N/A</v>
          </cell>
          <cell r="H11407" t="str">
            <v>RETAIL</v>
          </cell>
          <cell r="I11407" t="str">
            <v>-</v>
          </cell>
          <cell r="J11407" t="str">
            <v>No Decision</v>
          </cell>
          <cell r="K11407" t="str">
            <v>None</v>
          </cell>
          <cell r="L11407">
            <v>0</v>
          </cell>
          <cell r="M11407">
            <v>0</v>
          </cell>
          <cell r="N11407">
            <v>0</v>
          </cell>
          <cell r="O11407">
            <v>0.94765200000000005</v>
          </cell>
          <cell r="P11407">
            <v>0</v>
          </cell>
          <cell r="Q11407">
            <v>0</v>
          </cell>
          <cell r="R11407">
            <v>0.157942</v>
          </cell>
          <cell r="S11407">
            <v>0.33333333333333331</v>
          </cell>
          <cell r="T11407">
            <v>0</v>
          </cell>
          <cell r="U11407">
            <v>0</v>
          </cell>
          <cell r="V11407">
            <v>15</v>
          </cell>
        </row>
        <row r="11408">
          <cell r="B11408" t="str">
            <v>50A23001LRM</v>
          </cell>
          <cell r="C11408" t="str">
            <v>LEFT CASTER FOR A230 50EA/CV</v>
          </cell>
          <cell r="D11408" t="str">
            <v>Rollators</v>
          </cell>
          <cell r="E11408">
            <v>15</v>
          </cell>
          <cell r="F11408" t="str">
            <v>CAREX</v>
          </cell>
          <cell r="G11408" t="str">
            <v>Valentine International LTD</v>
          </cell>
          <cell r="H11408" t="str">
            <v>RETAIL</v>
          </cell>
          <cell r="I11408" t="str">
            <v>-</v>
          </cell>
          <cell r="J11408" t="str">
            <v>No Decision</v>
          </cell>
          <cell r="K11408" t="str">
            <v>None</v>
          </cell>
          <cell r="L11408">
            <v>0</v>
          </cell>
          <cell r="M11408">
            <v>1.2304440000000001</v>
          </cell>
          <cell r="N11408">
            <v>0</v>
          </cell>
          <cell r="O11408">
            <v>1.2304440000000001</v>
          </cell>
          <cell r="P11408">
            <v>0</v>
          </cell>
          <cell r="Q11408">
            <v>1.2304440000000001</v>
          </cell>
          <cell r="R11408">
            <v>0.61522200000000005</v>
          </cell>
          <cell r="S11408">
            <v>0.33333333333333331</v>
          </cell>
          <cell r="T11408">
            <v>4</v>
          </cell>
          <cell r="U11408">
            <v>6.5017180790023756</v>
          </cell>
          <cell r="V11408">
            <v>6.5017180790023756</v>
          </cell>
        </row>
        <row r="11409">
          <cell r="B11409" t="str">
            <v>DT7202-ELEC16</v>
          </cell>
          <cell r="C11409" t="str">
            <v>TENS 7000 2  x 2  Electrodes 80EA/CV</v>
          </cell>
          <cell r="D11409" t="str">
            <v>Electrodes</v>
          </cell>
          <cell r="E11409">
            <v>15</v>
          </cell>
          <cell r="F11409" t="str">
            <v>TENS 7000</v>
          </cell>
          <cell r="G11409" t="str">
            <v>MULLAN MEDICAL (VIETNAM)</v>
          </cell>
          <cell r="H11409" t="str">
            <v>THERAPY</v>
          </cell>
          <cell r="I11409" t="str">
            <v>-</v>
          </cell>
          <cell r="J11409" t="str">
            <v>No Decision</v>
          </cell>
          <cell r="K11409" t="str">
            <v>None</v>
          </cell>
          <cell r="L11409">
            <v>3124.0733479999999</v>
          </cell>
          <cell r="M11409">
            <v>3124.0733719999998</v>
          </cell>
          <cell r="N11409">
            <v>2824.0733740000001</v>
          </cell>
          <cell r="O11409">
            <v>2824.0733730000002</v>
          </cell>
          <cell r="P11409">
            <v>2375.1474039999998</v>
          </cell>
          <cell r="Q11409">
            <v>2375.1474039999998</v>
          </cell>
          <cell r="R11409">
            <v>2774.4313791666664</v>
          </cell>
          <cell r="S11409">
            <v>2349.25</v>
          </cell>
          <cell r="T11409">
            <v>162</v>
          </cell>
          <cell r="U11409">
            <v>5.839034305063931E-2</v>
          </cell>
          <cell r="V11409">
            <v>7.2959094075990185</v>
          </cell>
        </row>
        <row r="11410">
          <cell r="B11410" t="str">
            <v>1600-1 50</v>
          </cell>
          <cell r="C11410" t="str">
            <v>SALTER CANNULA W/1  TUBE 50EA/CV</v>
          </cell>
          <cell r="D11410" t="str">
            <v>Respiratory Disposab</v>
          </cell>
          <cell r="E11410">
            <v>0</v>
          </cell>
          <cell r="F11410" t="str">
            <v>-</v>
          </cell>
          <cell r="G11410" t="str">
            <v>SunMed LLC</v>
          </cell>
          <cell r="H11410" t="e">
            <v>#N/A</v>
          </cell>
          <cell r="I11410" t="str">
            <v>-</v>
          </cell>
          <cell r="J11410" t="str">
            <v>Keep</v>
          </cell>
          <cell r="K11410" t="str">
            <v>SOFT 204</v>
          </cell>
          <cell r="L11410">
            <v>240.738022</v>
          </cell>
          <cell r="M11410">
            <v>0</v>
          </cell>
          <cell r="N11410">
            <v>240.738022</v>
          </cell>
          <cell r="O11410">
            <v>0</v>
          </cell>
          <cell r="P11410">
            <v>240.738022</v>
          </cell>
          <cell r="Q11410">
            <v>0</v>
          </cell>
          <cell r="R11410">
            <v>120.369011</v>
          </cell>
          <cell r="S11410">
            <v>83.333333333333329</v>
          </cell>
          <cell r="T11410">
            <v>31</v>
          </cell>
          <cell r="U11410">
            <v>0.2575413700125857</v>
          </cell>
          <cell r="V11410">
            <v>0.2575413700125857</v>
          </cell>
        </row>
        <row r="11411">
          <cell r="B11411" t="str">
            <v>AMZK050</v>
          </cell>
          <cell r="C11411" t="str">
            <v>CAREX RAISED TOILET SEAT &amp; 1EA/</v>
          </cell>
          <cell r="D11411" t="str">
            <v>Bath Safety</v>
          </cell>
          <cell r="E11411">
            <v>0</v>
          </cell>
          <cell r="F11411" t="str">
            <v>CAREX</v>
          </cell>
          <cell r="G11411" t="e">
            <v>#N/A</v>
          </cell>
          <cell r="H11411" t="str">
            <v>RETAIL</v>
          </cell>
          <cell r="I11411" t="str">
            <v>MTS</v>
          </cell>
          <cell r="J11411" t="str">
            <v>No Decision</v>
          </cell>
          <cell r="K11411" t="str">
            <v>None</v>
          </cell>
          <cell r="L11411">
            <v>0</v>
          </cell>
          <cell r="M11411">
            <v>0</v>
          </cell>
          <cell r="N11411">
            <v>0</v>
          </cell>
          <cell r="O11411">
            <v>0</v>
          </cell>
          <cell r="P11411">
            <v>0</v>
          </cell>
          <cell r="Q11411">
            <v>0</v>
          </cell>
          <cell r="R11411">
            <v>0</v>
          </cell>
          <cell r="S11411">
            <v>0.33333333333333331</v>
          </cell>
          <cell r="T11411">
            <v>34</v>
          </cell>
          <cell r="U11411">
            <v>102</v>
          </cell>
          <cell r="V11411">
            <v>102</v>
          </cell>
        </row>
        <row r="11412">
          <cell r="B11412" t="str">
            <v>KSP-COVER</v>
          </cell>
          <cell r="C11412" t="str">
            <v>UNIVERSAL KNEE SCOOTER PAD</v>
          </cell>
          <cell r="D11412" t="str">
            <v>-</v>
          </cell>
          <cell r="E11412">
            <v>0</v>
          </cell>
          <cell r="F11412" t="str">
            <v>ROSCOE</v>
          </cell>
          <cell r="G11412" t="str">
            <v>Rose Healthcare</v>
          </cell>
          <cell r="H11412" t="str">
            <v>HME</v>
          </cell>
          <cell r="I11412" t="str">
            <v>-</v>
          </cell>
          <cell r="J11412" t="str">
            <v>No Decision</v>
          </cell>
          <cell r="K11412" t="str">
            <v>None</v>
          </cell>
          <cell r="L11412">
            <v>0</v>
          </cell>
          <cell r="M11412">
            <v>0</v>
          </cell>
          <cell r="N11412">
            <v>0</v>
          </cell>
          <cell r="O11412">
            <v>0</v>
          </cell>
          <cell r="P11412">
            <v>0</v>
          </cell>
          <cell r="Q11412">
            <v>0</v>
          </cell>
          <cell r="R11412">
            <v>0</v>
          </cell>
          <cell r="S11412">
            <v>2.3333333333333335</v>
          </cell>
          <cell r="T11412">
            <v>7</v>
          </cell>
          <cell r="U11412">
            <v>3</v>
          </cell>
          <cell r="V11412">
            <v>9.428571428571427</v>
          </cell>
        </row>
        <row r="11413">
          <cell r="B11413" t="str">
            <v>50A22706L</v>
          </cell>
          <cell r="C11413" t="str">
            <v>LEFT ARMREST ASSEMBLY FOR A227 1EA/</v>
          </cell>
          <cell r="D11413" t="str">
            <v>Transport chairs Wheelchairs</v>
          </cell>
          <cell r="E11413">
            <v>15</v>
          </cell>
          <cell r="F11413" t="str">
            <v>CAREX</v>
          </cell>
          <cell r="G11413" t="str">
            <v>Valentine International LTD</v>
          </cell>
          <cell r="H11413" t="str">
            <v>RETAIL</v>
          </cell>
          <cell r="I11413" t="str">
            <v>-</v>
          </cell>
          <cell r="J11413" t="str">
            <v>No Decision</v>
          </cell>
          <cell r="K11413" t="str">
            <v>None</v>
          </cell>
          <cell r="L11413">
            <v>0</v>
          </cell>
          <cell r="M11413">
            <v>0</v>
          </cell>
          <cell r="N11413">
            <v>0</v>
          </cell>
          <cell r="O11413">
            <v>1.003142</v>
          </cell>
          <cell r="P11413">
            <v>0</v>
          </cell>
          <cell r="Q11413">
            <v>0</v>
          </cell>
          <cell r="R11413">
            <v>0.16719033333333333</v>
          </cell>
          <cell r="S11413">
            <v>0.16666666666666666</v>
          </cell>
          <cell r="T11413">
            <v>39</v>
          </cell>
          <cell r="U11413">
            <v>233.26707485081874</v>
          </cell>
          <cell r="V11413">
            <v>233.26707485081874</v>
          </cell>
        </row>
        <row r="11414">
          <cell r="B11414" t="str">
            <v>70000F</v>
          </cell>
          <cell r="C11414" t="str">
            <v>KEY WELLNESS ALL AGES COUNTER SPINNER</v>
          </cell>
          <cell r="D11414" t="str">
            <v>PIll Management</v>
          </cell>
          <cell r="E11414">
            <v>15</v>
          </cell>
          <cell r="F11414" t="str">
            <v>APEX</v>
          </cell>
          <cell r="G11414" t="str">
            <v>CAREX HEALTH BRANDS</v>
          </cell>
          <cell r="H11414" t="str">
            <v>RETAIL</v>
          </cell>
          <cell r="I11414" t="str">
            <v>MTS</v>
          </cell>
          <cell r="J11414" t="str">
            <v>No Decision</v>
          </cell>
          <cell r="K11414" t="str">
            <v>None</v>
          </cell>
          <cell r="L11414">
            <v>1.76949</v>
          </cell>
          <cell r="M11414">
            <v>0</v>
          </cell>
          <cell r="N11414">
            <v>0</v>
          </cell>
          <cell r="O11414">
            <v>1.76949</v>
          </cell>
          <cell r="P11414">
            <v>0</v>
          </cell>
          <cell r="Q11414">
            <v>0</v>
          </cell>
          <cell r="R11414">
            <v>0.58982999999999997</v>
          </cell>
          <cell r="S11414">
            <v>0.16666666666666666</v>
          </cell>
          <cell r="T11414">
            <v>0</v>
          </cell>
          <cell r="U11414">
            <v>0</v>
          </cell>
          <cell r="V11414">
            <v>0</v>
          </cell>
        </row>
        <row r="11415">
          <cell r="B11415" t="str">
            <v>70069RPS-ASST</v>
          </cell>
          <cell r="C11415" t="str">
            <v>7-DAY MEDI PLANNER PHARMA SYS 45EA/CV</v>
          </cell>
          <cell r="D11415" t="str">
            <v>PIll Management</v>
          </cell>
          <cell r="E11415">
            <v>0</v>
          </cell>
          <cell r="F11415" t="str">
            <v>Unknown</v>
          </cell>
          <cell r="G11415" t="e">
            <v>#N/A</v>
          </cell>
          <cell r="H11415" t="str">
            <v>RETAIL</v>
          </cell>
          <cell r="I11415" t="str">
            <v>-</v>
          </cell>
          <cell r="J11415" t="str">
            <v>No Decision</v>
          </cell>
          <cell r="K11415" t="str">
            <v>None</v>
          </cell>
          <cell r="L11415">
            <v>0</v>
          </cell>
          <cell r="M11415">
            <v>0</v>
          </cell>
          <cell r="N11415">
            <v>0</v>
          </cell>
          <cell r="O11415">
            <v>0</v>
          </cell>
          <cell r="P11415">
            <v>0</v>
          </cell>
          <cell r="Q11415">
            <v>0</v>
          </cell>
          <cell r="R11415">
            <v>0</v>
          </cell>
          <cell r="S11415">
            <v>0.16666666666666666</v>
          </cell>
          <cell r="T11415">
            <v>5336</v>
          </cell>
          <cell r="U11415">
            <v>32016</v>
          </cell>
          <cell r="V11415">
            <v>32016</v>
          </cell>
        </row>
        <row r="11416">
          <cell r="B11416" t="str">
            <v>21-1530-EA</v>
          </cell>
          <cell r="C11416" t="str">
            <v>SMITHS ACAPELLA VIBRATORY HI FLOW-GREEN</v>
          </cell>
          <cell r="D11416" t="str">
            <v>Other Respiratory</v>
          </cell>
          <cell r="E11416">
            <v>15</v>
          </cell>
          <cell r="F11416" t="str">
            <v>DISTRIBUTED</v>
          </cell>
          <cell r="G11416" t="str">
            <v>ICU Medical</v>
          </cell>
          <cell r="H11416" t="str">
            <v>HME</v>
          </cell>
          <cell r="I11416" t="str">
            <v>-</v>
          </cell>
          <cell r="J11416" t="str">
            <v>Discontinue</v>
          </cell>
          <cell r="K11416" t="str">
            <v>None</v>
          </cell>
          <cell r="L11416">
            <v>0</v>
          </cell>
          <cell r="M11416">
            <v>0</v>
          </cell>
          <cell r="N11416">
            <v>0</v>
          </cell>
          <cell r="O11416">
            <v>0</v>
          </cell>
          <cell r="P11416">
            <v>0</v>
          </cell>
          <cell r="Q11416">
            <v>0</v>
          </cell>
          <cell r="R11416">
            <v>0</v>
          </cell>
          <cell r="S11416">
            <v>0.16666666666666666</v>
          </cell>
          <cell r="T11416">
            <v>22</v>
          </cell>
          <cell r="U11416">
            <v>132</v>
          </cell>
          <cell r="V11416">
            <v>132</v>
          </cell>
        </row>
        <row r="11417">
          <cell r="B11417" t="str">
            <v>70054R</v>
          </cell>
          <cell r="C11417" t="str">
            <v>PILL TOTE RAW - WHITE 500EA/CV</v>
          </cell>
          <cell r="D11417" t="str">
            <v>PIll Management</v>
          </cell>
          <cell r="E11417">
            <v>0</v>
          </cell>
          <cell r="F11417" t="str">
            <v>APEX</v>
          </cell>
          <cell r="G11417" t="e">
            <v>#N/A</v>
          </cell>
          <cell r="H11417" t="str">
            <v>RETAIL</v>
          </cell>
          <cell r="I11417" t="str">
            <v>-</v>
          </cell>
          <cell r="J11417" t="str">
            <v>No Decision</v>
          </cell>
          <cell r="K11417" t="str">
            <v>None</v>
          </cell>
          <cell r="L11417">
            <v>0</v>
          </cell>
          <cell r="M11417">
            <v>0</v>
          </cell>
          <cell r="N11417">
            <v>0</v>
          </cell>
          <cell r="O11417">
            <v>0</v>
          </cell>
          <cell r="P11417">
            <v>0</v>
          </cell>
          <cell r="Q11417">
            <v>0</v>
          </cell>
          <cell r="R11417">
            <v>0</v>
          </cell>
          <cell r="S11417">
            <v>0.16666666666666666</v>
          </cell>
          <cell r="T11417">
            <v>13855</v>
          </cell>
          <cell r="U11417">
            <v>83130</v>
          </cell>
          <cell r="V11417">
            <v>83130</v>
          </cell>
        </row>
        <row r="11418">
          <cell r="B11418" t="str">
            <v>EN25CRD</v>
          </cell>
          <cell r="C11418" t="str">
            <v>SHOPPING BAG CARRIER CARDED 72EA/CV</v>
          </cell>
          <cell r="D11418" t="str">
            <v>Personal Care</v>
          </cell>
          <cell r="E11418">
            <v>0</v>
          </cell>
          <cell r="F11418" t="str">
            <v>Unknown</v>
          </cell>
          <cell r="G11418" t="e">
            <v>#N/A</v>
          </cell>
          <cell r="H11418" t="str">
            <v>RETAIL</v>
          </cell>
          <cell r="I11418" t="str">
            <v>-</v>
          </cell>
          <cell r="J11418" t="str">
            <v>No Decision</v>
          </cell>
          <cell r="K11418" t="str">
            <v>None</v>
          </cell>
          <cell r="L11418">
            <v>0</v>
          </cell>
          <cell r="M11418">
            <v>0</v>
          </cell>
          <cell r="N11418">
            <v>2.1210849999999999</v>
          </cell>
          <cell r="O11418">
            <v>0</v>
          </cell>
          <cell r="P11418">
            <v>0</v>
          </cell>
          <cell r="Q11418">
            <v>0</v>
          </cell>
          <cell r="R11418">
            <v>0.35351416666666663</v>
          </cell>
          <cell r="S11418">
            <v>0.16666666666666666</v>
          </cell>
          <cell r="T11418">
            <v>1693</v>
          </cell>
          <cell r="U11418">
            <v>4789.0584300016271</v>
          </cell>
          <cell r="V11418">
            <v>4789.0584300016271</v>
          </cell>
        </row>
        <row r="11419">
          <cell r="B11419" t="str">
            <v>CLEAR CART HANDLE</v>
          </cell>
          <cell r="C11419" t="str">
            <v>CLEAR CART HANDLE</v>
          </cell>
          <cell r="D11419" t="str">
            <v>-</v>
          </cell>
          <cell r="E11419" t="str">
            <v>-</v>
          </cell>
          <cell r="F11419" t="str">
            <v>RICHMAR</v>
          </cell>
          <cell r="G11419" t="e">
            <v>#N/A</v>
          </cell>
          <cell r="H11419" t="str">
            <v>THERAPY</v>
          </cell>
          <cell r="I11419" t="str">
            <v>-</v>
          </cell>
          <cell r="J11419" t="str">
            <v>No Decision</v>
          </cell>
          <cell r="K11419" t="str">
            <v>None</v>
          </cell>
          <cell r="L11419" t="str">
            <v>-</v>
          </cell>
          <cell r="M11419" t="str">
            <v>-</v>
          </cell>
          <cell r="N11419" t="str">
            <v>-</v>
          </cell>
          <cell r="O11419" t="str">
            <v>-</v>
          </cell>
          <cell r="P11419" t="str">
            <v>-</v>
          </cell>
          <cell r="Q11419" t="str">
            <v>-</v>
          </cell>
          <cell r="R11419">
            <v>0</v>
          </cell>
          <cell r="S11419" t="str">
            <v>-</v>
          </cell>
          <cell r="T11419" t="str">
            <v>-</v>
          </cell>
          <cell r="U11419" t="str">
            <v>-</v>
          </cell>
          <cell r="V11419" t="str">
            <v>-</v>
          </cell>
        </row>
        <row r="11420">
          <cell r="B11420" t="str">
            <v>PAN18RFR</v>
          </cell>
          <cell r="C11420" t="str">
            <v>DS 18   DESK ARM FOOTRESTS 1EA/</v>
          </cell>
          <cell r="D11420" t="str">
            <v>Transport chairs Wheelchairs</v>
          </cell>
          <cell r="E11420">
            <v>0</v>
          </cell>
          <cell r="F11420" t="str">
            <v>Unknown</v>
          </cell>
          <cell r="G11420" t="e">
            <v>#N/A</v>
          </cell>
          <cell r="H11420" t="str">
            <v>SPECIAL SRC</v>
          </cell>
          <cell r="I11420" t="str">
            <v>-</v>
          </cell>
          <cell r="J11420" t="str">
            <v>No Decision</v>
          </cell>
          <cell r="K11420" t="str">
            <v>None</v>
          </cell>
          <cell r="L11420" t="str">
            <v>-</v>
          </cell>
          <cell r="M11420" t="str">
            <v>-</v>
          </cell>
          <cell r="N11420" t="str">
            <v>-</v>
          </cell>
          <cell r="O11420" t="str">
            <v>-</v>
          </cell>
          <cell r="P11420" t="str">
            <v>-</v>
          </cell>
          <cell r="Q11420" t="str">
            <v>-</v>
          </cell>
          <cell r="R11420">
            <v>0</v>
          </cell>
          <cell r="S11420" t="str">
            <v>-</v>
          </cell>
          <cell r="T11420">
            <v>5</v>
          </cell>
          <cell r="U11420" t="str">
            <v>-</v>
          </cell>
          <cell r="V11420" t="str">
            <v>-</v>
          </cell>
        </row>
        <row r="11421">
          <cell r="B11421" t="str">
            <v>PBHBFM</v>
          </cell>
          <cell r="C11421" t="str">
            <v>FOOT MOTOR FOR SEMI DOMESTIC 1EA/</v>
          </cell>
          <cell r="D11421" t="str">
            <v>Beds</v>
          </cell>
          <cell r="E11421">
            <v>0</v>
          </cell>
          <cell r="F11421" t="str">
            <v>Unknown</v>
          </cell>
          <cell r="G11421" t="e">
            <v>#N/A</v>
          </cell>
          <cell r="H11421" t="str">
            <v>HME</v>
          </cell>
          <cell r="I11421" t="str">
            <v>-</v>
          </cell>
          <cell r="J11421" t="str">
            <v>No Decision</v>
          </cell>
          <cell r="K11421" t="str">
            <v>None</v>
          </cell>
          <cell r="L11421" t="str">
            <v>-</v>
          </cell>
          <cell r="M11421" t="str">
            <v>-</v>
          </cell>
          <cell r="N11421" t="str">
            <v>-</v>
          </cell>
          <cell r="O11421" t="str">
            <v>-</v>
          </cell>
          <cell r="P11421" t="str">
            <v>-</v>
          </cell>
          <cell r="Q11421" t="str">
            <v>-</v>
          </cell>
          <cell r="R11421">
            <v>0</v>
          </cell>
          <cell r="S11421" t="str">
            <v>-</v>
          </cell>
          <cell r="T11421">
            <v>5</v>
          </cell>
          <cell r="U11421" t="str">
            <v>-</v>
          </cell>
          <cell r="V11421" t="str">
            <v>-</v>
          </cell>
        </row>
        <row r="11422">
          <cell r="B11422" t="str">
            <v>PBHB6PND</v>
          </cell>
          <cell r="C11422" t="str">
            <v>HAND PENDANT HB6 1EA/</v>
          </cell>
          <cell r="D11422" t="str">
            <v>Beds</v>
          </cell>
          <cell r="E11422">
            <v>15</v>
          </cell>
          <cell r="F11422" t="str">
            <v>PROBASICS</v>
          </cell>
          <cell r="G11422" t="str">
            <v>Merits Health Products Co. LTD</v>
          </cell>
          <cell r="H11422" t="str">
            <v>HME</v>
          </cell>
          <cell r="I11422" t="str">
            <v>-</v>
          </cell>
          <cell r="J11422" t="str">
            <v>No Decision</v>
          </cell>
          <cell r="K11422" t="str">
            <v>None</v>
          </cell>
          <cell r="L11422">
            <v>0</v>
          </cell>
          <cell r="M11422">
            <v>0</v>
          </cell>
          <cell r="N11422">
            <v>0</v>
          </cell>
          <cell r="O11422">
            <v>0</v>
          </cell>
          <cell r="P11422">
            <v>0</v>
          </cell>
          <cell r="Q11422">
            <v>0</v>
          </cell>
          <cell r="R11422">
            <v>0</v>
          </cell>
          <cell r="S11422">
            <v>0</v>
          </cell>
          <cell r="T11422">
            <v>5</v>
          </cell>
          <cell r="U11422" t="str">
            <v>-</v>
          </cell>
          <cell r="V11422" t="str">
            <v>-</v>
          </cell>
        </row>
        <row r="11423">
          <cell r="B11423" t="str">
            <v>SA400HE</v>
          </cell>
          <cell r="C11423" t="str">
            <v>BESTCARE ELECTRIC STAND ASSIST LIFT</v>
          </cell>
          <cell r="D11423" t="str">
            <v>Patient Room</v>
          </cell>
          <cell r="E11423">
            <v>15</v>
          </cell>
          <cell r="F11423" t="str">
            <v>Unknown</v>
          </cell>
          <cell r="G11423" t="str">
            <v>Bestcare LLC</v>
          </cell>
          <cell r="H11423" t="str">
            <v>HME</v>
          </cell>
          <cell r="I11423" t="str">
            <v>-</v>
          </cell>
          <cell r="J11423" t="str">
            <v>No Decision</v>
          </cell>
          <cell r="K11423" t="str">
            <v>None</v>
          </cell>
          <cell r="L11423" t="str">
            <v>-</v>
          </cell>
          <cell r="M11423" t="str">
            <v>-</v>
          </cell>
          <cell r="N11423" t="str">
            <v>-</v>
          </cell>
          <cell r="O11423" t="str">
            <v>-</v>
          </cell>
          <cell r="P11423" t="str">
            <v>-</v>
          </cell>
          <cell r="Q11423" t="str">
            <v>-</v>
          </cell>
          <cell r="R11423">
            <v>0</v>
          </cell>
          <cell r="S11423" t="str">
            <v>-</v>
          </cell>
          <cell r="T11423">
            <v>5</v>
          </cell>
          <cell r="U11423" t="str">
            <v>-</v>
          </cell>
          <cell r="V11423" t="str">
            <v>-</v>
          </cell>
        </row>
        <row r="11424">
          <cell r="B11424" t="str">
            <v>SWORINGS</v>
          </cell>
          <cell r="C11424" t="str">
            <v>SHOCKWAVE O-RINGS 1EA/</v>
          </cell>
          <cell r="D11424" t="str">
            <v>Clinical Elec Dev</v>
          </cell>
          <cell r="E11424">
            <v>15</v>
          </cell>
          <cell r="F11424" t="str">
            <v>Unknown</v>
          </cell>
          <cell r="G11424" t="str">
            <v>Better Life Technologies LLC</v>
          </cell>
          <cell r="H11424" t="str">
            <v>THERAPY</v>
          </cell>
          <cell r="I11424" t="str">
            <v>-</v>
          </cell>
          <cell r="J11424" t="str">
            <v>No Decision</v>
          </cell>
          <cell r="K11424" t="str">
            <v>None</v>
          </cell>
          <cell r="L11424">
            <v>0</v>
          </cell>
          <cell r="M11424">
            <v>0</v>
          </cell>
          <cell r="N11424">
            <v>0</v>
          </cell>
          <cell r="O11424">
            <v>0</v>
          </cell>
          <cell r="P11424">
            <v>0</v>
          </cell>
          <cell r="Q11424">
            <v>0</v>
          </cell>
          <cell r="R11424">
            <v>0</v>
          </cell>
          <cell r="S11424">
            <v>0.16666666666666666</v>
          </cell>
          <cell r="T11424">
            <v>69</v>
          </cell>
          <cell r="U11424">
            <v>414</v>
          </cell>
          <cell r="V11424">
            <v>414</v>
          </cell>
        </row>
        <row r="11425">
          <cell r="B11425" t="str">
            <v>SW1000-CC</v>
          </cell>
          <cell r="C11425" t="str">
            <v>SW1 CARRYING CASE 1EA/</v>
          </cell>
          <cell r="D11425" t="str">
            <v>Clinical Elec Dev</v>
          </cell>
          <cell r="E11425">
            <v>15</v>
          </cell>
          <cell r="F11425" t="str">
            <v>BLANK</v>
          </cell>
          <cell r="G11425" t="str">
            <v>Better Life Technologies LLC</v>
          </cell>
          <cell r="H11425" t="str">
            <v>THERAPY</v>
          </cell>
          <cell r="I11425" t="str">
            <v>-</v>
          </cell>
          <cell r="J11425" t="str">
            <v>No Decision</v>
          </cell>
          <cell r="K11425" t="str">
            <v>None</v>
          </cell>
          <cell r="L11425" t="str">
            <v>-</v>
          </cell>
          <cell r="M11425" t="str">
            <v>-</v>
          </cell>
          <cell r="N11425" t="str">
            <v>-</v>
          </cell>
          <cell r="O11425" t="str">
            <v>-</v>
          </cell>
          <cell r="P11425" t="str">
            <v>-</v>
          </cell>
          <cell r="Q11425" t="str">
            <v>-</v>
          </cell>
          <cell r="R11425">
            <v>0</v>
          </cell>
          <cell r="S11425" t="str">
            <v>-</v>
          </cell>
          <cell r="T11425">
            <v>5</v>
          </cell>
          <cell r="U11425" t="str">
            <v>-</v>
          </cell>
          <cell r="V11425" t="str">
            <v>-</v>
          </cell>
        </row>
        <row r="11426">
          <cell r="B11426" t="str">
            <v>71021RA</v>
          </cell>
          <cell r="C11426" t="str">
            <v>DELUXE CONTACT LENS CASE 1PK 144EA/CV</v>
          </cell>
          <cell r="D11426" t="str">
            <v>Health Aids</v>
          </cell>
          <cell r="E11426">
            <v>0</v>
          </cell>
          <cell r="F11426" t="str">
            <v>APEX</v>
          </cell>
          <cell r="G11426" t="e">
            <v>#N/A</v>
          </cell>
          <cell r="H11426" t="str">
            <v>RETAIL</v>
          </cell>
          <cell r="I11426" t="str">
            <v>-</v>
          </cell>
          <cell r="J11426" t="str">
            <v>No Decision</v>
          </cell>
          <cell r="K11426" t="str">
            <v>None</v>
          </cell>
          <cell r="L11426">
            <v>0.44444400000000001</v>
          </cell>
          <cell r="M11426">
            <v>0.59259200000000001</v>
          </cell>
          <cell r="N11426">
            <v>0.45678999999999997</v>
          </cell>
          <cell r="O11426">
            <v>0.497942</v>
          </cell>
          <cell r="P11426">
            <v>0.51577499999999998</v>
          </cell>
          <cell r="Q11426">
            <v>0.49016900000000002</v>
          </cell>
          <cell r="R11426">
            <v>0.49961866666666666</v>
          </cell>
          <cell r="S11426">
            <v>0.16666666666666666</v>
          </cell>
          <cell r="T11426">
            <v>18864</v>
          </cell>
          <cell r="U11426">
            <v>37756.795849634655</v>
          </cell>
          <cell r="V11426">
            <v>44674.071425140239</v>
          </cell>
        </row>
        <row r="11427">
          <cell r="B11427" t="str">
            <v>WHITE CART HANDLE</v>
          </cell>
          <cell r="C11427" t="str">
            <v>WHITE CART HANDLE</v>
          </cell>
          <cell r="D11427" t="str">
            <v>-</v>
          </cell>
          <cell r="E11427">
            <v>0</v>
          </cell>
          <cell r="F11427" t="str">
            <v>RICHMAR</v>
          </cell>
          <cell r="G11427" t="e">
            <v>#N/A</v>
          </cell>
          <cell r="H11427" t="str">
            <v>THERAPY</v>
          </cell>
          <cell r="I11427" t="str">
            <v>-</v>
          </cell>
          <cell r="J11427" t="str">
            <v>No Decision</v>
          </cell>
          <cell r="K11427" t="str">
            <v>None</v>
          </cell>
          <cell r="L11427" t="str">
            <v>-</v>
          </cell>
          <cell r="M11427" t="str">
            <v>-</v>
          </cell>
          <cell r="N11427" t="str">
            <v>-</v>
          </cell>
          <cell r="O11427" t="str">
            <v>-</v>
          </cell>
          <cell r="P11427" t="str">
            <v>-</v>
          </cell>
          <cell r="Q11427" t="str">
            <v>-</v>
          </cell>
          <cell r="R11427">
            <v>0</v>
          </cell>
          <cell r="S11427" t="str">
            <v>-</v>
          </cell>
          <cell r="T11427">
            <v>5</v>
          </cell>
          <cell r="U11427" t="str">
            <v>-</v>
          </cell>
          <cell r="V11427" t="str">
            <v>-</v>
          </cell>
        </row>
        <row r="11428">
          <cell r="B11428" t="str">
            <v>X1RLATCD02</v>
          </cell>
          <cell r="C11428" t="str">
            <v>RIGHT HAND BRAKE ASSEMBLY 1EA/</v>
          </cell>
          <cell r="D11428" t="str">
            <v>Rollators</v>
          </cell>
          <cell r="E11428">
            <v>0</v>
          </cell>
          <cell r="F11428" t="str">
            <v>PROBASICS</v>
          </cell>
          <cell r="G11428" t="e">
            <v>#N/A</v>
          </cell>
          <cell r="H11428" t="str">
            <v>HME</v>
          </cell>
          <cell r="I11428" t="str">
            <v>-</v>
          </cell>
          <cell r="J11428" t="str">
            <v>No Decision</v>
          </cell>
          <cell r="K11428" t="str">
            <v>None</v>
          </cell>
          <cell r="L11428">
            <v>0</v>
          </cell>
          <cell r="M11428">
            <v>0</v>
          </cell>
          <cell r="N11428">
            <v>0</v>
          </cell>
          <cell r="O11428">
            <v>0</v>
          </cell>
          <cell r="P11428">
            <v>0</v>
          </cell>
          <cell r="Q11428">
            <v>0</v>
          </cell>
          <cell r="R11428">
            <v>0</v>
          </cell>
          <cell r="S11428">
            <v>0.16666666666666666</v>
          </cell>
          <cell r="T11428">
            <v>28</v>
          </cell>
          <cell r="U11428">
            <v>168</v>
          </cell>
          <cell r="V11428">
            <v>168</v>
          </cell>
        </row>
        <row r="11429">
          <cell r="B11429">
            <v>77</v>
          </cell>
          <cell r="C11429" t="str">
            <v>BATTLE CREEK PETITE 1EA/</v>
          </cell>
          <cell r="D11429" t="str">
            <v>Hot Cold Therapy</v>
          </cell>
          <cell r="E11429">
            <v>0</v>
          </cell>
          <cell r="F11429" t="str">
            <v>Unknown</v>
          </cell>
          <cell r="G11429" t="e">
            <v>#N/A</v>
          </cell>
          <cell r="H11429" t="str">
            <v>HME</v>
          </cell>
          <cell r="I11429" t="str">
            <v>-</v>
          </cell>
          <cell r="J11429" t="str">
            <v>No Decision</v>
          </cell>
          <cell r="K11429" t="str">
            <v>None</v>
          </cell>
          <cell r="L11429">
            <v>0</v>
          </cell>
          <cell r="M11429">
            <v>0</v>
          </cell>
          <cell r="N11429">
            <v>0</v>
          </cell>
          <cell r="O11429">
            <v>0</v>
          </cell>
          <cell r="P11429">
            <v>0</v>
          </cell>
          <cell r="Q11429">
            <v>0</v>
          </cell>
          <cell r="R11429">
            <v>0</v>
          </cell>
          <cell r="S11429">
            <v>0</v>
          </cell>
          <cell r="T11429">
            <v>10</v>
          </cell>
          <cell r="U11429" t="str">
            <v>-</v>
          </cell>
          <cell r="V11429" t="str">
            <v>-</v>
          </cell>
        </row>
        <row r="11430">
          <cell r="B11430">
            <v>116020620006</v>
          </cell>
          <cell r="C11430" t="str">
            <v>SW1 AC POWER SWITCH 1EA/</v>
          </cell>
          <cell r="D11430" t="str">
            <v>Electrotherapy</v>
          </cell>
          <cell r="E11430">
            <v>15</v>
          </cell>
          <cell r="F11430" t="str">
            <v>Unknown</v>
          </cell>
          <cell r="G11430" t="str">
            <v>Better Life Technologies LLC</v>
          </cell>
          <cell r="H11430" t="str">
            <v>THERAPY</v>
          </cell>
          <cell r="I11430" t="str">
            <v>-</v>
          </cell>
          <cell r="J11430" t="str">
            <v>No Decision</v>
          </cell>
          <cell r="K11430" t="str">
            <v>None</v>
          </cell>
          <cell r="L11430" t="str">
            <v>-</v>
          </cell>
          <cell r="M11430" t="str">
            <v>-</v>
          </cell>
          <cell r="N11430" t="str">
            <v>-</v>
          </cell>
          <cell r="O11430" t="str">
            <v>-</v>
          </cell>
          <cell r="P11430" t="str">
            <v>-</v>
          </cell>
          <cell r="Q11430" t="str">
            <v>-</v>
          </cell>
          <cell r="R11430">
            <v>0</v>
          </cell>
          <cell r="S11430" t="str">
            <v>-</v>
          </cell>
          <cell r="T11430">
            <v>5</v>
          </cell>
          <cell r="U11430" t="str">
            <v>-</v>
          </cell>
          <cell r="V11430" t="str">
            <v>-</v>
          </cell>
        </row>
        <row r="11431">
          <cell r="B11431">
            <v>116052400021</v>
          </cell>
          <cell r="C11431" t="str">
            <v>SW1 HANDPIECE CONNECTION CABLE 1EA/</v>
          </cell>
          <cell r="D11431" t="str">
            <v>Electrotherapy</v>
          </cell>
          <cell r="E11431">
            <v>15</v>
          </cell>
          <cell r="F11431" t="str">
            <v>Unknown</v>
          </cell>
          <cell r="G11431" t="str">
            <v>Better Life Technologies LLC</v>
          </cell>
          <cell r="H11431" t="str">
            <v>THERAPY</v>
          </cell>
          <cell r="I11431" t="str">
            <v>-</v>
          </cell>
          <cell r="J11431" t="str">
            <v>No Decision</v>
          </cell>
          <cell r="K11431" t="str">
            <v>None</v>
          </cell>
          <cell r="L11431" t="str">
            <v>-</v>
          </cell>
          <cell r="M11431" t="str">
            <v>-</v>
          </cell>
          <cell r="N11431" t="str">
            <v>-</v>
          </cell>
          <cell r="O11431" t="str">
            <v>-</v>
          </cell>
          <cell r="P11431" t="str">
            <v>-</v>
          </cell>
          <cell r="Q11431" t="str">
            <v>-</v>
          </cell>
          <cell r="R11431">
            <v>0</v>
          </cell>
          <cell r="S11431" t="str">
            <v>-</v>
          </cell>
          <cell r="T11431">
            <v>5</v>
          </cell>
          <cell r="U11431" t="str">
            <v>-</v>
          </cell>
          <cell r="V11431" t="str">
            <v>-</v>
          </cell>
        </row>
        <row r="11432">
          <cell r="B11432">
            <v>116052400024</v>
          </cell>
          <cell r="C11432" t="str">
            <v>SW1 HANDPIECE SILICONE</v>
          </cell>
          <cell r="D11432" t="str">
            <v>-</v>
          </cell>
          <cell r="E11432" t="str">
            <v>-</v>
          </cell>
          <cell r="F11432" t="str">
            <v>Unknown</v>
          </cell>
          <cell r="G11432" t="str">
            <v>Better Life Technologies LLC</v>
          </cell>
          <cell r="H11432" t="str">
            <v>THERAPY</v>
          </cell>
          <cell r="I11432" t="str">
            <v>-</v>
          </cell>
          <cell r="J11432" t="str">
            <v>No Decision</v>
          </cell>
          <cell r="K11432" t="str">
            <v>None</v>
          </cell>
          <cell r="L11432" t="str">
            <v>-</v>
          </cell>
          <cell r="M11432" t="str">
            <v>-</v>
          </cell>
          <cell r="N11432" t="str">
            <v>-</v>
          </cell>
          <cell r="O11432" t="str">
            <v>-</v>
          </cell>
          <cell r="P11432" t="str">
            <v>-</v>
          </cell>
          <cell r="Q11432" t="str">
            <v>-</v>
          </cell>
          <cell r="R11432">
            <v>0</v>
          </cell>
          <cell r="S11432" t="str">
            <v>-</v>
          </cell>
          <cell r="T11432" t="str">
            <v>-</v>
          </cell>
          <cell r="U11432" t="str">
            <v>-</v>
          </cell>
          <cell r="V11432" t="str">
            <v>-</v>
          </cell>
        </row>
        <row r="11433">
          <cell r="B11433">
            <v>116052400026</v>
          </cell>
          <cell r="C11433" t="str">
            <v>SW1 HANDPIECE FAN 1EA/</v>
          </cell>
          <cell r="D11433" t="str">
            <v>Electrotherapy</v>
          </cell>
          <cell r="E11433">
            <v>15</v>
          </cell>
          <cell r="F11433" t="str">
            <v>Unknown</v>
          </cell>
          <cell r="G11433" t="str">
            <v>Better Life Technologies LLC</v>
          </cell>
          <cell r="H11433" t="str">
            <v>THERAPY</v>
          </cell>
          <cell r="I11433" t="str">
            <v>-</v>
          </cell>
          <cell r="J11433" t="str">
            <v>No Decision</v>
          </cell>
          <cell r="K11433" t="str">
            <v>None</v>
          </cell>
          <cell r="L11433" t="str">
            <v>-</v>
          </cell>
          <cell r="M11433" t="str">
            <v>-</v>
          </cell>
          <cell r="N11433" t="str">
            <v>-</v>
          </cell>
          <cell r="O11433" t="str">
            <v>-</v>
          </cell>
          <cell r="P11433" t="str">
            <v>-</v>
          </cell>
          <cell r="Q11433" t="str">
            <v>-</v>
          </cell>
          <cell r="R11433">
            <v>0</v>
          </cell>
          <cell r="S11433" t="str">
            <v>-</v>
          </cell>
          <cell r="T11433">
            <v>5</v>
          </cell>
          <cell r="U11433" t="str">
            <v>-</v>
          </cell>
          <cell r="V11433" t="str">
            <v>-</v>
          </cell>
        </row>
        <row r="11434">
          <cell r="B11434">
            <v>116052400030</v>
          </cell>
          <cell r="C11434" t="str">
            <v>SW1 HANDPIECE COVER</v>
          </cell>
          <cell r="D11434" t="str">
            <v>-</v>
          </cell>
          <cell r="E11434" t="str">
            <v>-</v>
          </cell>
          <cell r="F11434" t="str">
            <v>Unknown</v>
          </cell>
          <cell r="G11434" t="str">
            <v>Better Life Technologies LLC</v>
          </cell>
          <cell r="H11434" t="str">
            <v>THERAPY</v>
          </cell>
          <cell r="I11434" t="str">
            <v>-</v>
          </cell>
          <cell r="J11434" t="str">
            <v>No Decision</v>
          </cell>
          <cell r="K11434" t="str">
            <v>None</v>
          </cell>
          <cell r="L11434" t="str">
            <v>-</v>
          </cell>
          <cell r="M11434" t="str">
            <v>-</v>
          </cell>
          <cell r="N11434" t="str">
            <v>-</v>
          </cell>
          <cell r="O11434" t="str">
            <v>-</v>
          </cell>
          <cell r="P11434" t="str">
            <v>-</v>
          </cell>
          <cell r="Q11434" t="str">
            <v>-</v>
          </cell>
          <cell r="R11434">
            <v>0</v>
          </cell>
          <cell r="S11434" t="str">
            <v>-</v>
          </cell>
          <cell r="T11434" t="str">
            <v>-</v>
          </cell>
          <cell r="U11434" t="str">
            <v>-</v>
          </cell>
          <cell r="V11434" t="str">
            <v>-</v>
          </cell>
        </row>
        <row r="11435">
          <cell r="B11435">
            <v>116054100001</v>
          </cell>
          <cell r="C11435" t="str">
            <v>SW1 SURFACE COVER/TOUCH SCREEN</v>
          </cell>
          <cell r="D11435" t="str">
            <v>-</v>
          </cell>
          <cell r="E11435" t="str">
            <v>-</v>
          </cell>
          <cell r="F11435" t="str">
            <v>Unknown</v>
          </cell>
          <cell r="G11435" t="e">
            <v>#N/A</v>
          </cell>
          <cell r="H11435" t="str">
            <v>THERAPY</v>
          </cell>
          <cell r="I11435" t="str">
            <v>-</v>
          </cell>
          <cell r="J11435" t="str">
            <v>No Decision</v>
          </cell>
          <cell r="K11435" t="str">
            <v>None</v>
          </cell>
          <cell r="L11435" t="str">
            <v>-</v>
          </cell>
          <cell r="M11435" t="str">
            <v>-</v>
          </cell>
          <cell r="N11435" t="str">
            <v>-</v>
          </cell>
          <cell r="O11435" t="str">
            <v>-</v>
          </cell>
          <cell r="P11435" t="str">
            <v>-</v>
          </cell>
          <cell r="Q11435" t="str">
            <v>-</v>
          </cell>
          <cell r="R11435">
            <v>0</v>
          </cell>
          <cell r="S11435" t="str">
            <v>-</v>
          </cell>
          <cell r="T11435" t="str">
            <v>-</v>
          </cell>
          <cell r="U11435" t="str">
            <v>-</v>
          </cell>
          <cell r="V11435" t="str">
            <v>-</v>
          </cell>
        </row>
        <row r="11436">
          <cell r="B11436">
            <v>116054100002</v>
          </cell>
          <cell r="C11436" t="str">
            <v>SW1 OUTPUT PORT</v>
          </cell>
          <cell r="D11436" t="str">
            <v>-</v>
          </cell>
          <cell r="E11436" t="str">
            <v>-</v>
          </cell>
          <cell r="F11436" t="str">
            <v>Unknown</v>
          </cell>
          <cell r="G11436" t="str">
            <v>Better Life Technologies LLC</v>
          </cell>
          <cell r="H11436" t="str">
            <v>THERAPY</v>
          </cell>
          <cell r="I11436" t="str">
            <v>-</v>
          </cell>
          <cell r="J11436" t="str">
            <v>No Decision</v>
          </cell>
          <cell r="K11436" t="str">
            <v>None</v>
          </cell>
          <cell r="L11436" t="str">
            <v>-</v>
          </cell>
          <cell r="M11436" t="str">
            <v>-</v>
          </cell>
          <cell r="N11436" t="str">
            <v>-</v>
          </cell>
          <cell r="O11436" t="str">
            <v>-</v>
          </cell>
          <cell r="P11436" t="str">
            <v>-</v>
          </cell>
          <cell r="Q11436" t="str">
            <v>-</v>
          </cell>
          <cell r="R11436">
            <v>0</v>
          </cell>
          <cell r="S11436" t="str">
            <v>-</v>
          </cell>
          <cell r="T11436" t="str">
            <v>-</v>
          </cell>
          <cell r="U11436" t="str">
            <v>-</v>
          </cell>
          <cell r="V11436" t="str">
            <v>-</v>
          </cell>
        </row>
        <row r="11437">
          <cell r="B11437">
            <v>116054100003</v>
          </cell>
          <cell r="C11437" t="str">
            <v>SW1 MAIN CONTROL BOARD</v>
          </cell>
          <cell r="D11437" t="str">
            <v>-</v>
          </cell>
          <cell r="E11437" t="str">
            <v>-</v>
          </cell>
          <cell r="F11437" t="str">
            <v>Unknown</v>
          </cell>
          <cell r="G11437" t="str">
            <v>Better Life Technologies LLC</v>
          </cell>
          <cell r="H11437" t="str">
            <v>THERAPY</v>
          </cell>
          <cell r="I11437" t="str">
            <v>-</v>
          </cell>
          <cell r="J11437" t="str">
            <v>No Decision</v>
          </cell>
          <cell r="K11437" t="str">
            <v>None</v>
          </cell>
          <cell r="L11437" t="str">
            <v>-</v>
          </cell>
          <cell r="M11437" t="str">
            <v>-</v>
          </cell>
          <cell r="N11437" t="str">
            <v>-</v>
          </cell>
          <cell r="O11437" t="str">
            <v>-</v>
          </cell>
          <cell r="P11437" t="str">
            <v>-</v>
          </cell>
          <cell r="Q11437" t="str">
            <v>-</v>
          </cell>
          <cell r="R11437">
            <v>0</v>
          </cell>
          <cell r="S11437" t="str">
            <v>-</v>
          </cell>
          <cell r="T11437" t="str">
            <v>-</v>
          </cell>
          <cell r="U11437" t="str">
            <v>-</v>
          </cell>
          <cell r="V11437" t="str">
            <v>-</v>
          </cell>
        </row>
        <row r="11438">
          <cell r="B11438">
            <v>116054100004</v>
          </cell>
          <cell r="C11438" t="str">
            <v>SW1 FAN</v>
          </cell>
          <cell r="D11438" t="str">
            <v>-</v>
          </cell>
          <cell r="E11438" t="str">
            <v>-</v>
          </cell>
          <cell r="F11438" t="str">
            <v>Unknown</v>
          </cell>
          <cell r="G11438" t="str">
            <v>Better Life Technologies LLC</v>
          </cell>
          <cell r="H11438" t="str">
            <v>THERAPY</v>
          </cell>
          <cell r="I11438" t="str">
            <v>-</v>
          </cell>
          <cell r="J11438" t="str">
            <v>No Decision</v>
          </cell>
          <cell r="K11438" t="str">
            <v>None</v>
          </cell>
          <cell r="L11438" t="str">
            <v>-</v>
          </cell>
          <cell r="M11438" t="str">
            <v>-</v>
          </cell>
          <cell r="N11438" t="str">
            <v>-</v>
          </cell>
          <cell r="O11438" t="str">
            <v>-</v>
          </cell>
          <cell r="P11438" t="str">
            <v>-</v>
          </cell>
          <cell r="Q11438" t="str">
            <v>-</v>
          </cell>
          <cell r="R11438">
            <v>0</v>
          </cell>
          <cell r="S11438" t="str">
            <v>-</v>
          </cell>
          <cell r="T11438" t="str">
            <v>-</v>
          </cell>
          <cell r="U11438" t="str">
            <v>-</v>
          </cell>
          <cell r="V11438" t="str">
            <v>-</v>
          </cell>
        </row>
        <row r="11439">
          <cell r="B11439">
            <v>116054100005</v>
          </cell>
          <cell r="C11439" t="str">
            <v>SW1 FUNCTION BOARD</v>
          </cell>
          <cell r="D11439" t="str">
            <v>-</v>
          </cell>
          <cell r="E11439" t="str">
            <v>-</v>
          </cell>
          <cell r="F11439" t="str">
            <v>Unknown</v>
          </cell>
          <cell r="G11439" t="str">
            <v>Better Life Technologies LLC</v>
          </cell>
          <cell r="H11439" t="str">
            <v>THERAPY</v>
          </cell>
          <cell r="I11439" t="str">
            <v>-</v>
          </cell>
          <cell r="J11439" t="str">
            <v>No Decision</v>
          </cell>
          <cell r="K11439" t="str">
            <v>None</v>
          </cell>
          <cell r="L11439" t="str">
            <v>-</v>
          </cell>
          <cell r="M11439" t="str">
            <v>-</v>
          </cell>
          <cell r="N11439" t="str">
            <v>-</v>
          </cell>
          <cell r="O11439" t="str">
            <v>-</v>
          </cell>
          <cell r="P11439" t="str">
            <v>-</v>
          </cell>
          <cell r="Q11439" t="str">
            <v>-</v>
          </cell>
          <cell r="R11439">
            <v>0</v>
          </cell>
          <cell r="S11439" t="str">
            <v>-</v>
          </cell>
          <cell r="T11439" t="str">
            <v>-</v>
          </cell>
          <cell r="U11439" t="str">
            <v>-</v>
          </cell>
          <cell r="V11439" t="str">
            <v>-</v>
          </cell>
        </row>
        <row r="11440">
          <cell r="B11440">
            <v>116054100006</v>
          </cell>
          <cell r="C11440" t="str">
            <v>SW1 MIDDLE FRAME</v>
          </cell>
          <cell r="D11440" t="str">
            <v>-</v>
          </cell>
          <cell r="E11440" t="str">
            <v>-</v>
          </cell>
          <cell r="F11440" t="str">
            <v>Unknown</v>
          </cell>
          <cell r="G11440" t="str">
            <v>Better Life Technologies LLC</v>
          </cell>
          <cell r="H11440" t="str">
            <v>THERAPY</v>
          </cell>
          <cell r="I11440" t="str">
            <v>-</v>
          </cell>
          <cell r="J11440" t="str">
            <v>No Decision</v>
          </cell>
          <cell r="K11440" t="str">
            <v>None</v>
          </cell>
          <cell r="L11440" t="str">
            <v>-</v>
          </cell>
          <cell r="M11440" t="str">
            <v>-</v>
          </cell>
          <cell r="N11440" t="str">
            <v>-</v>
          </cell>
          <cell r="O11440" t="str">
            <v>-</v>
          </cell>
          <cell r="P11440" t="str">
            <v>-</v>
          </cell>
          <cell r="Q11440" t="str">
            <v>-</v>
          </cell>
          <cell r="R11440">
            <v>0</v>
          </cell>
          <cell r="S11440" t="str">
            <v>-</v>
          </cell>
          <cell r="T11440" t="str">
            <v>-</v>
          </cell>
          <cell r="U11440" t="str">
            <v>-</v>
          </cell>
          <cell r="V11440" t="str">
            <v>-</v>
          </cell>
        </row>
        <row r="11441">
          <cell r="B11441">
            <v>116055500005</v>
          </cell>
          <cell r="C11441" t="str">
            <v>SW1 CONTROL DIAL</v>
          </cell>
          <cell r="D11441" t="str">
            <v>-</v>
          </cell>
          <cell r="E11441" t="str">
            <v>-</v>
          </cell>
          <cell r="F11441" t="str">
            <v>Unknown</v>
          </cell>
          <cell r="G11441" t="str">
            <v>Better Life Technologies LLC</v>
          </cell>
          <cell r="H11441" t="str">
            <v>THERAPY</v>
          </cell>
          <cell r="I11441" t="str">
            <v>-</v>
          </cell>
          <cell r="J11441" t="str">
            <v>No Decision</v>
          </cell>
          <cell r="K11441" t="str">
            <v>None</v>
          </cell>
          <cell r="L11441" t="str">
            <v>-</v>
          </cell>
          <cell r="M11441" t="str">
            <v>-</v>
          </cell>
          <cell r="N11441" t="str">
            <v>-</v>
          </cell>
          <cell r="O11441" t="str">
            <v>-</v>
          </cell>
          <cell r="P11441" t="str">
            <v>-</v>
          </cell>
          <cell r="Q11441" t="str">
            <v>-</v>
          </cell>
          <cell r="R11441">
            <v>0</v>
          </cell>
          <cell r="S11441" t="str">
            <v>-</v>
          </cell>
          <cell r="T11441" t="str">
            <v>-</v>
          </cell>
          <cell r="U11441" t="str">
            <v>-</v>
          </cell>
          <cell r="V11441" t="str">
            <v>-</v>
          </cell>
        </row>
        <row r="11442">
          <cell r="B11442">
            <v>116058500001</v>
          </cell>
          <cell r="C11442" t="str">
            <v>SW1 6 PIN CABLE</v>
          </cell>
          <cell r="D11442" t="str">
            <v>-</v>
          </cell>
          <cell r="E11442" t="str">
            <v>-</v>
          </cell>
          <cell r="F11442" t="str">
            <v>Unknown</v>
          </cell>
          <cell r="G11442" t="str">
            <v>Better Life Technologies LLC</v>
          </cell>
          <cell r="H11442" t="str">
            <v>THERAPY</v>
          </cell>
          <cell r="I11442" t="str">
            <v>-</v>
          </cell>
          <cell r="J11442" t="str">
            <v>No Decision</v>
          </cell>
          <cell r="K11442" t="str">
            <v>None</v>
          </cell>
          <cell r="L11442" t="str">
            <v>-</v>
          </cell>
          <cell r="M11442" t="str">
            <v>-</v>
          </cell>
          <cell r="N11442" t="str">
            <v>-</v>
          </cell>
          <cell r="O11442" t="str">
            <v>-</v>
          </cell>
          <cell r="P11442" t="str">
            <v>-</v>
          </cell>
          <cell r="Q11442" t="str">
            <v>-</v>
          </cell>
          <cell r="R11442">
            <v>0</v>
          </cell>
          <cell r="S11442" t="str">
            <v>-</v>
          </cell>
          <cell r="T11442" t="str">
            <v>-</v>
          </cell>
          <cell r="U11442" t="str">
            <v>-</v>
          </cell>
          <cell r="V11442" t="str">
            <v>-</v>
          </cell>
        </row>
        <row r="11443">
          <cell r="B11443">
            <v>116058500003</v>
          </cell>
          <cell r="C11443" t="str">
            <v>SW1 DC CONNECT CABLE 1EA/</v>
          </cell>
          <cell r="D11443" t="str">
            <v>Electrotherapy</v>
          </cell>
          <cell r="E11443">
            <v>15</v>
          </cell>
          <cell r="F11443" t="str">
            <v>Unknown</v>
          </cell>
          <cell r="G11443" t="str">
            <v>Better Life Technologies LLC</v>
          </cell>
          <cell r="H11443" t="str">
            <v>THERAPY</v>
          </cell>
          <cell r="I11443" t="str">
            <v>-</v>
          </cell>
          <cell r="J11443" t="str">
            <v>No Decision</v>
          </cell>
          <cell r="K11443" t="str">
            <v>None</v>
          </cell>
          <cell r="L11443" t="str">
            <v>-</v>
          </cell>
          <cell r="M11443" t="str">
            <v>-</v>
          </cell>
          <cell r="N11443" t="str">
            <v>-</v>
          </cell>
          <cell r="O11443" t="str">
            <v>-</v>
          </cell>
          <cell r="P11443" t="str">
            <v>-</v>
          </cell>
          <cell r="Q11443" t="str">
            <v>-</v>
          </cell>
          <cell r="R11443">
            <v>0</v>
          </cell>
          <cell r="S11443" t="str">
            <v>-</v>
          </cell>
          <cell r="T11443">
            <v>11</v>
          </cell>
          <cell r="U11443" t="str">
            <v>-</v>
          </cell>
          <cell r="V11443" t="str">
            <v>-</v>
          </cell>
        </row>
        <row r="11444">
          <cell r="B11444">
            <v>116058500004</v>
          </cell>
          <cell r="C11444" t="str">
            <v>SW1 CODE SWITCH BOARD</v>
          </cell>
          <cell r="D11444" t="str">
            <v>-</v>
          </cell>
          <cell r="E11444" t="str">
            <v>-</v>
          </cell>
          <cell r="F11444" t="str">
            <v>Unknown</v>
          </cell>
          <cell r="G11444" t="str">
            <v>Better Life Technologies LLC</v>
          </cell>
          <cell r="H11444" t="str">
            <v>THERAPY</v>
          </cell>
          <cell r="I11444" t="str">
            <v>-</v>
          </cell>
          <cell r="J11444" t="str">
            <v>No Decision</v>
          </cell>
          <cell r="K11444" t="str">
            <v>None</v>
          </cell>
          <cell r="L11444" t="str">
            <v>-</v>
          </cell>
          <cell r="M11444" t="str">
            <v>-</v>
          </cell>
          <cell r="N11444" t="str">
            <v>-</v>
          </cell>
          <cell r="O11444" t="str">
            <v>-</v>
          </cell>
          <cell r="P11444" t="str">
            <v>-</v>
          </cell>
          <cell r="Q11444" t="str">
            <v>-</v>
          </cell>
          <cell r="R11444">
            <v>0</v>
          </cell>
          <cell r="S11444" t="str">
            <v>-</v>
          </cell>
          <cell r="T11444" t="str">
            <v>-</v>
          </cell>
          <cell r="U11444" t="str">
            <v>-</v>
          </cell>
          <cell r="V11444" t="str">
            <v>-</v>
          </cell>
        </row>
        <row r="11445">
          <cell r="B11445">
            <v>116058500005</v>
          </cell>
          <cell r="C11445" t="str">
            <v>SW1 USB BOARD</v>
          </cell>
          <cell r="D11445" t="str">
            <v>-</v>
          </cell>
          <cell r="E11445" t="str">
            <v>-</v>
          </cell>
          <cell r="F11445" t="str">
            <v>Unknown</v>
          </cell>
          <cell r="G11445" t="str">
            <v>Better Life Technologies LLC</v>
          </cell>
          <cell r="H11445" t="str">
            <v>THERAPY</v>
          </cell>
          <cell r="I11445" t="str">
            <v>-</v>
          </cell>
          <cell r="J11445" t="str">
            <v>No Decision</v>
          </cell>
          <cell r="K11445" t="str">
            <v>None</v>
          </cell>
          <cell r="L11445" t="str">
            <v>-</v>
          </cell>
          <cell r="M11445" t="str">
            <v>-</v>
          </cell>
          <cell r="N11445" t="str">
            <v>-</v>
          </cell>
          <cell r="O11445" t="str">
            <v>-</v>
          </cell>
          <cell r="P11445" t="str">
            <v>-</v>
          </cell>
          <cell r="Q11445" t="str">
            <v>-</v>
          </cell>
          <cell r="R11445">
            <v>0</v>
          </cell>
          <cell r="S11445" t="str">
            <v>-</v>
          </cell>
          <cell r="T11445" t="str">
            <v>-</v>
          </cell>
          <cell r="U11445" t="str">
            <v>-</v>
          </cell>
          <cell r="V11445" t="str">
            <v>-</v>
          </cell>
        </row>
        <row r="11446">
          <cell r="B11446">
            <v>116058500006</v>
          </cell>
          <cell r="C11446" t="str">
            <v>SW1 BOTTOM CASE</v>
          </cell>
          <cell r="D11446" t="str">
            <v>-</v>
          </cell>
          <cell r="E11446" t="str">
            <v>-</v>
          </cell>
          <cell r="F11446" t="str">
            <v>Unknown</v>
          </cell>
          <cell r="G11446" t="str">
            <v>Better Life Technologies LLC</v>
          </cell>
          <cell r="H11446" t="str">
            <v>THERAPY</v>
          </cell>
          <cell r="I11446" t="str">
            <v>-</v>
          </cell>
          <cell r="J11446" t="str">
            <v>No Decision</v>
          </cell>
          <cell r="K11446" t="str">
            <v>None</v>
          </cell>
          <cell r="L11446" t="str">
            <v>-</v>
          </cell>
          <cell r="M11446" t="str">
            <v>-</v>
          </cell>
          <cell r="N11446" t="str">
            <v>-</v>
          </cell>
          <cell r="O11446" t="str">
            <v>-</v>
          </cell>
          <cell r="P11446" t="str">
            <v>-</v>
          </cell>
          <cell r="Q11446" t="str">
            <v>-</v>
          </cell>
          <cell r="R11446">
            <v>0</v>
          </cell>
          <cell r="S11446" t="str">
            <v>-</v>
          </cell>
          <cell r="T11446" t="str">
            <v>-</v>
          </cell>
          <cell r="U11446" t="str">
            <v>-</v>
          </cell>
          <cell r="V11446" t="str">
            <v>-</v>
          </cell>
        </row>
        <row r="11447">
          <cell r="B11447">
            <v>328080000007</v>
          </cell>
          <cell r="C11447" t="str">
            <v>SW1 POWER SUPPLY BOARD 1EA/</v>
          </cell>
          <cell r="D11447" t="str">
            <v>Electrotherapy</v>
          </cell>
          <cell r="E11447">
            <v>15</v>
          </cell>
          <cell r="F11447" t="str">
            <v>Unknown</v>
          </cell>
          <cell r="G11447" t="str">
            <v>Better Life Technologies LLC</v>
          </cell>
          <cell r="H11447" t="str">
            <v>THERAPY</v>
          </cell>
          <cell r="I11447" t="str">
            <v>-</v>
          </cell>
          <cell r="J11447" t="str">
            <v>No Decision</v>
          </cell>
          <cell r="K11447" t="str">
            <v>None</v>
          </cell>
          <cell r="L11447" t="str">
            <v>-</v>
          </cell>
          <cell r="M11447" t="str">
            <v>-</v>
          </cell>
          <cell r="N11447" t="str">
            <v>-</v>
          </cell>
          <cell r="O11447" t="str">
            <v>-</v>
          </cell>
          <cell r="P11447" t="str">
            <v>-</v>
          </cell>
          <cell r="Q11447" t="str">
            <v>-</v>
          </cell>
          <cell r="R11447">
            <v>0</v>
          </cell>
          <cell r="S11447" t="str">
            <v>-</v>
          </cell>
          <cell r="T11447">
            <v>5</v>
          </cell>
          <cell r="U11447" t="str">
            <v>-</v>
          </cell>
          <cell r="V11447" t="str">
            <v>-</v>
          </cell>
        </row>
        <row r="11448">
          <cell r="B11448" t="str">
            <v>4840-48-M</v>
          </cell>
          <cell r="C11448" t="str">
            <v>48   APM MATTRESS 1EA/</v>
          </cell>
          <cell r="D11448" t="str">
            <v>Pressure Prevention</v>
          </cell>
          <cell r="E11448">
            <v>0</v>
          </cell>
          <cell r="F11448" t="str">
            <v>Unknown</v>
          </cell>
          <cell r="G11448" t="e">
            <v>#N/A</v>
          </cell>
          <cell r="H11448" t="str">
            <v>HME</v>
          </cell>
          <cell r="I11448" t="str">
            <v>-</v>
          </cell>
          <cell r="J11448" t="str">
            <v>No Decision</v>
          </cell>
          <cell r="K11448" t="str">
            <v>None</v>
          </cell>
          <cell r="L11448">
            <v>0</v>
          </cell>
          <cell r="M11448">
            <v>0</v>
          </cell>
          <cell r="N11448">
            <v>0</v>
          </cell>
          <cell r="O11448">
            <v>0</v>
          </cell>
          <cell r="P11448">
            <v>0</v>
          </cell>
          <cell r="Q11448">
            <v>0</v>
          </cell>
          <cell r="R11448">
            <v>0</v>
          </cell>
          <cell r="S11448">
            <v>0</v>
          </cell>
          <cell r="T11448">
            <v>5</v>
          </cell>
          <cell r="U11448" t="str">
            <v>-</v>
          </cell>
          <cell r="V11448" t="str">
            <v>-</v>
          </cell>
        </row>
        <row r="11449">
          <cell r="B11449" t="str">
            <v>X1JAO2C33</v>
          </cell>
          <cell r="C11449" t="str">
            <v>REPLACEMENT EXTERIOR CABINET 1EA/</v>
          </cell>
          <cell r="D11449" t="str">
            <v>Resp-Parts</v>
          </cell>
          <cell r="E11449">
            <v>15</v>
          </cell>
          <cell r="F11449" t="str">
            <v>ROSCOE</v>
          </cell>
          <cell r="G11449" t="str">
            <v>Jiangsu Jumao X-Care Medical</v>
          </cell>
          <cell r="H11449" t="str">
            <v>HME</v>
          </cell>
          <cell r="I11449" t="str">
            <v>-</v>
          </cell>
          <cell r="J11449" t="str">
            <v>Keep</v>
          </cell>
          <cell r="K11449" t="str">
            <v>None</v>
          </cell>
          <cell r="L11449">
            <v>9.9040599999999994</v>
          </cell>
          <cell r="M11449">
            <v>0</v>
          </cell>
          <cell r="N11449">
            <v>9.9040599999999994</v>
          </cell>
          <cell r="O11449">
            <v>9.9040599999999994</v>
          </cell>
          <cell r="P11449">
            <v>9.9040599999999994</v>
          </cell>
          <cell r="Q11449">
            <v>0</v>
          </cell>
          <cell r="R11449">
            <v>6.6027066666666663</v>
          </cell>
          <cell r="S11449">
            <v>0</v>
          </cell>
          <cell r="T11449">
            <v>80</v>
          </cell>
          <cell r="U11449">
            <v>12.116243237621743</v>
          </cell>
          <cell r="V11449">
            <v>12.116243237621743</v>
          </cell>
        </row>
        <row r="11450">
          <cell r="B11450" t="str">
            <v>6000-M</v>
          </cell>
          <cell r="C11450" t="str">
            <v>MATTRESS ONLY, LAL 1EA/</v>
          </cell>
          <cell r="D11450" t="str">
            <v>Pressure Prevention</v>
          </cell>
          <cell r="E11450">
            <v>0</v>
          </cell>
          <cell r="F11450" t="str">
            <v>Unknown</v>
          </cell>
          <cell r="G11450" t="e">
            <v>#N/A</v>
          </cell>
          <cell r="H11450" t="str">
            <v>HME</v>
          </cell>
          <cell r="I11450" t="str">
            <v>-</v>
          </cell>
          <cell r="J11450" t="str">
            <v>No Decision</v>
          </cell>
          <cell r="K11450" t="str">
            <v>None</v>
          </cell>
          <cell r="L11450">
            <v>0</v>
          </cell>
          <cell r="M11450">
            <v>0</v>
          </cell>
          <cell r="N11450">
            <v>0</v>
          </cell>
          <cell r="O11450">
            <v>0</v>
          </cell>
          <cell r="P11450">
            <v>0</v>
          </cell>
          <cell r="Q11450">
            <v>0</v>
          </cell>
          <cell r="R11450">
            <v>0</v>
          </cell>
          <cell r="S11450">
            <v>0</v>
          </cell>
          <cell r="T11450">
            <v>5</v>
          </cell>
          <cell r="U11450" t="str">
            <v>-</v>
          </cell>
          <cell r="V11450" t="str">
            <v>-</v>
          </cell>
        </row>
        <row r="11451">
          <cell r="B11451" t="str">
            <v>PB413PAIL</v>
          </cell>
          <cell r="C11451" t="str">
            <v>BSDAC, PB413 Pail 1EA/</v>
          </cell>
          <cell r="D11451" t="str">
            <v>Commodes</v>
          </cell>
          <cell r="E11451">
            <v>15</v>
          </cell>
          <cell r="F11451" t="str">
            <v>PROBASICS</v>
          </cell>
          <cell r="G11451" t="str">
            <v>Bliss Health Products Co., Ltd</v>
          </cell>
          <cell r="H11451" t="str">
            <v>HME</v>
          </cell>
          <cell r="I11451" t="str">
            <v>-</v>
          </cell>
          <cell r="J11451" t="str">
            <v>No Decision</v>
          </cell>
          <cell r="K11451">
            <v>11106</v>
          </cell>
          <cell r="L11451">
            <v>0</v>
          </cell>
          <cell r="M11451">
            <v>2.8327830000000001</v>
          </cell>
          <cell r="N11451">
            <v>0</v>
          </cell>
          <cell r="O11451">
            <v>2.8327830000000001</v>
          </cell>
          <cell r="P11451">
            <v>0</v>
          </cell>
          <cell r="Q11451">
            <v>2.8327830000000001</v>
          </cell>
          <cell r="R11451">
            <v>1.4163915000000002</v>
          </cell>
          <cell r="S11451">
            <v>2.8333333333333335</v>
          </cell>
          <cell r="T11451">
            <v>6</v>
          </cell>
          <cell r="U11451">
            <v>2.1176470588235294</v>
          </cell>
          <cell r="V11451">
            <v>5.2941176470588234</v>
          </cell>
        </row>
        <row r="11452">
          <cell r="B11452" t="str">
            <v>CF002002</v>
          </cell>
          <cell r="C11452" t="str">
            <v>AIRLIFE LARGE VOLUME NEBULIZER 1CV/</v>
          </cell>
          <cell r="D11452" t="str">
            <v>Nebulizers Spacers</v>
          </cell>
          <cell r="E11452">
            <v>15</v>
          </cell>
          <cell r="F11452" t="str">
            <v>DISTRIBUTED</v>
          </cell>
          <cell r="G11452" t="str">
            <v>SunMed LLC</v>
          </cell>
          <cell r="H11452" t="str">
            <v>HME</v>
          </cell>
          <cell r="I11452" t="str">
            <v>-</v>
          </cell>
          <cell r="J11452" t="str">
            <v>Keep</v>
          </cell>
          <cell r="K11452" t="str">
            <v>None</v>
          </cell>
          <cell r="L11452">
            <v>1.8847259999999999</v>
          </cell>
          <cell r="M11452">
            <v>1.8847259999999999</v>
          </cell>
          <cell r="N11452">
            <v>0</v>
          </cell>
          <cell r="O11452">
            <v>1.8847259999999999</v>
          </cell>
          <cell r="P11452">
            <v>0</v>
          </cell>
          <cell r="Q11452">
            <v>1.8847259999999999</v>
          </cell>
          <cell r="R11452">
            <v>1.2564839999999999</v>
          </cell>
          <cell r="S11452">
            <v>0.33333333333333331</v>
          </cell>
          <cell r="T11452">
            <v>9</v>
          </cell>
          <cell r="U11452">
            <v>7.1628448909815008</v>
          </cell>
          <cell r="V11452">
            <v>7.1628448909815008</v>
          </cell>
        </row>
        <row r="11453">
          <cell r="B11453" t="str">
            <v>TMF10500RA</v>
          </cell>
          <cell r="C11453" t="str">
            <v>RA H/C COMBO THERAPY PK 12EA/CV</v>
          </cell>
          <cell r="D11453" t="str">
            <v>Hot Cold Therapy</v>
          </cell>
          <cell r="E11453">
            <v>17</v>
          </cell>
          <cell r="F11453" t="str">
            <v>THERAMED</v>
          </cell>
          <cell r="G11453" t="e">
            <v>#N/A</v>
          </cell>
          <cell r="H11453" t="str">
            <v>RETAIL</v>
          </cell>
          <cell r="I11453" t="str">
            <v>-</v>
          </cell>
          <cell r="J11453" t="str">
            <v>No Decision</v>
          </cell>
          <cell r="K11453" t="str">
            <v>None</v>
          </cell>
          <cell r="L11453">
            <v>0</v>
          </cell>
          <cell r="M11453">
            <v>0</v>
          </cell>
          <cell r="N11453">
            <v>0</v>
          </cell>
          <cell r="O11453">
            <v>0.91029000000000004</v>
          </cell>
          <cell r="P11453">
            <v>0</v>
          </cell>
          <cell r="Q11453">
            <v>0</v>
          </cell>
          <cell r="R11453">
            <v>0.15171500000000002</v>
          </cell>
          <cell r="S11453">
            <v>0.16666666666666666</v>
          </cell>
          <cell r="T11453">
            <v>3598</v>
          </cell>
          <cell r="U11453">
            <v>21588</v>
          </cell>
          <cell r="V11453">
            <v>26988</v>
          </cell>
        </row>
        <row r="11454">
          <cell r="B11454" t="str">
            <v>PB7800L</v>
          </cell>
          <cell r="C11454" t="str">
            <v>ZZZ-MASK FULL FACE CPAP MASK 50EA/CV</v>
          </cell>
          <cell r="D11454" t="str">
            <v>Sleep</v>
          </cell>
          <cell r="E11454">
            <v>15</v>
          </cell>
          <cell r="F11454" t="str">
            <v>PROBASICS</v>
          </cell>
          <cell r="G11454" t="str">
            <v>Hsiner Co., Ltd.-Houli Dist.</v>
          </cell>
          <cell r="H11454" t="str">
            <v>HME</v>
          </cell>
          <cell r="I11454" t="str">
            <v>-</v>
          </cell>
          <cell r="J11454" t="str">
            <v>Compass to Drive</v>
          </cell>
          <cell r="K11454" t="str">
            <v>100FDL</v>
          </cell>
          <cell r="L11454">
            <v>0</v>
          </cell>
          <cell r="M11454">
            <v>0</v>
          </cell>
          <cell r="N11454">
            <v>0</v>
          </cell>
          <cell r="O11454">
            <v>0</v>
          </cell>
          <cell r="P11454">
            <v>0</v>
          </cell>
          <cell r="Q11454">
            <v>0</v>
          </cell>
          <cell r="R11454">
            <v>0</v>
          </cell>
          <cell r="S11454">
            <v>122</v>
          </cell>
          <cell r="T11454">
            <v>218</v>
          </cell>
          <cell r="U11454">
            <v>1.7868852459016393</v>
          </cell>
          <cell r="V11454">
            <v>2.1967213114754101</v>
          </cell>
        </row>
        <row r="11455">
          <cell r="B11455" t="str">
            <v>WK-HDW</v>
          </cell>
          <cell r="C11455" t="str">
            <v>5  Wheel kit for WKHD-600 and 2PR/CV</v>
          </cell>
          <cell r="D11455" t="str">
            <v>Walkers, All Types</v>
          </cell>
          <cell r="E11455">
            <v>15</v>
          </cell>
          <cell r="F11455" t="str">
            <v>ROSCOE</v>
          </cell>
          <cell r="G11455" t="str">
            <v>Com-Bridge International Co.</v>
          </cell>
          <cell r="H11455" t="str">
            <v>SPECIAL SRC</v>
          </cell>
          <cell r="I11455" t="str">
            <v>-</v>
          </cell>
          <cell r="J11455" t="str">
            <v>No Decision</v>
          </cell>
          <cell r="K11455" t="str">
            <v>10118SV</v>
          </cell>
          <cell r="L11455">
            <v>6.324675</v>
          </cell>
          <cell r="M11455">
            <v>7.2298070000000001</v>
          </cell>
          <cell r="N11455">
            <v>6.5374509999999999</v>
          </cell>
          <cell r="O11455">
            <v>6.1008589999999998</v>
          </cell>
          <cell r="P11455">
            <v>6.3514330000000001</v>
          </cell>
          <cell r="Q11455">
            <v>5.4541789999999999</v>
          </cell>
          <cell r="R11455">
            <v>6.3330673333333323</v>
          </cell>
          <cell r="S11455">
            <v>4.166666666666667</v>
          </cell>
          <cell r="T11455">
            <v>102</v>
          </cell>
          <cell r="U11455">
            <v>16.105939607358248</v>
          </cell>
          <cell r="V11455">
            <v>16.105939607358248</v>
          </cell>
        </row>
        <row r="11456">
          <cell r="B11456" t="str">
            <v>FGC14700 0000</v>
          </cell>
          <cell r="C11456" t="str">
            <v>Hose Wrap, Navy Blue 18EA/CV</v>
          </cell>
          <cell r="D11456" t="str">
            <v>Resp-Parts</v>
          </cell>
          <cell r="E11456">
            <v>0</v>
          </cell>
          <cell r="F11456" t="str">
            <v>Unknown</v>
          </cell>
          <cell r="G11456" t="e">
            <v>#N/A</v>
          </cell>
          <cell r="H11456" t="str">
            <v>RETAIL</v>
          </cell>
          <cell r="I11456" t="str">
            <v>-</v>
          </cell>
          <cell r="J11456" t="str">
            <v>No Decision</v>
          </cell>
          <cell r="K11456" t="str">
            <v>None</v>
          </cell>
          <cell r="L11456">
            <v>0</v>
          </cell>
          <cell r="M11456">
            <v>0</v>
          </cell>
          <cell r="N11456">
            <v>0</v>
          </cell>
          <cell r="O11456">
            <v>0</v>
          </cell>
          <cell r="P11456">
            <v>2.7491050000000001</v>
          </cell>
          <cell r="Q11456">
            <v>0</v>
          </cell>
          <cell r="R11456">
            <v>0.45818416666666667</v>
          </cell>
          <cell r="S11456">
            <v>0.16666666666666666</v>
          </cell>
          <cell r="T11456">
            <v>579</v>
          </cell>
          <cell r="U11456">
            <v>1263.6839989742116</v>
          </cell>
          <cell r="V11456">
            <v>1460.111563581602</v>
          </cell>
        </row>
        <row r="11457">
          <cell r="B11457" t="str">
            <v>79300RA</v>
          </cell>
          <cell r="C11457" t="str">
            <v>COMFORT SLEEP MASK 144EA/CV</v>
          </cell>
          <cell r="D11457" t="str">
            <v>Health Aids</v>
          </cell>
          <cell r="E11457">
            <v>0</v>
          </cell>
          <cell r="F11457" t="str">
            <v>APEX</v>
          </cell>
          <cell r="G11457" t="e">
            <v>#N/A</v>
          </cell>
          <cell r="H11457" t="str">
            <v>RETAIL</v>
          </cell>
          <cell r="I11457" t="str">
            <v>-</v>
          </cell>
          <cell r="J11457" t="str">
            <v>No Decision</v>
          </cell>
          <cell r="K11457" t="str">
            <v>None</v>
          </cell>
          <cell r="L11457">
            <v>0.44444400000000001</v>
          </cell>
          <cell r="M11457">
            <v>0.59259200000000001</v>
          </cell>
          <cell r="N11457">
            <v>0.45678999999999997</v>
          </cell>
          <cell r="O11457">
            <v>0.497942</v>
          </cell>
          <cell r="P11457">
            <v>0.51577499999999998</v>
          </cell>
          <cell r="Q11457">
            <v>0.49016900000000002</v>
          </cell>
          <cell r="R11457">
            <v>0.49961866666666666</v>
          </cell>
          <cell r="S11457">
            <v>0.16666666666666666</v>
          </cell>
          <cell r="T11457">
            <v>2291</v>
          </cell>
          <cell r="U11457">
            <v>4585.4972058690091</v>
          </cell>
          <cell r="V11457">
            <v>6603.0359153914715</v>
          </cell>
        </row>
        <row r="11458">
          <cell r="B11458" t="str">
            <v>71012RA</v>
          </cell>
          <cell r="C11458" t="str">
            <v>4 OZ PRO-LENS SPRAY CLEANER 72EA/CV</v>
          </cell>
          <cell r="D11458" t="str">
            <v>Health Aids</v>
          </cell>
          <cell r="E11458">
            <v>0</v>
          </cell>
          <cell r="F11458" t="str">
            <v>APEX</v>
          </cell>
          <cell r="G11458" t="e">
            <v>#N/A</v>
          </cell>
          <cell r="H11458" t="str">
            <v>RETAIL</v>
          </cell>
          <cell r="I11458" t="str">
            <v>-</v>
          </cell>
          <cell r="J11458" t="str">
            <v>No Decision</v>
          </cell>
          <cell r="K11458" t="str">
            <v>None</v>
          </cell>
          <cell r="L11458">
            <v>0.44444400000000001</v>
          </cell>
          <cell r="M11458">
            <v>0.59259200000000001</v>
          </cell>
          <cell r="N11458">
            <v>0.45678999999999997</v>
          </cell>
          <cell r="O11458">
            <v>0.497942</v>
          </cell>
          <cell r="P11458">
            <v>0.51577499999999998</v>
          </cell>
          <cell r="Q11458">
            <v>0.49016900000000002</v>
          </cell>
          <cell r="R11458">
            <v>0.49961866666666666</v>
          </cell>
          <cell r="S11458">
            <v>0.16666666666666666</v>
          </cell>
          <cell r="T11458">
            <v>1370</v>
          </cell>
          <cell r="U11458">
            <v>2742.0913016327117</v>
          </cell>
          <cell r="V11458">
            <v>8210.2616929177984</v>
          </cell>
        </row>
        <row r="11459">
          <cell r="B11459" t="str">
            <v>FGP207RA02</v>
          </cell>
          <cell r="C11459" t="str">
            <v>RA FINGER INJURY KIT 6EA/CV</v>
          </cell>
          <cell r="D11459" t="str">
            <v>Personal Care</v>
          </cell>
          <cell r="E11459">
            <v>0</v>
          </cell>
          <cell r="F11459" t="str">
            <v>CAREX</v>
          </cell>
          <cell r="G11459" t="e">
            <v>#N/A</v>
          </cell>
          <cell r="H11459" t="str">
            <v>RETAIL</v>
          </cell>
          <cell r="I11459" t="str">
            <v>-</v>
          </cell>
          <cell r="J11459" t="str">
            <v>No Decision</v>
          </cell>
          <cell r="K11459" t="str">
            <v>None</v>
          </cell>
          <cell r="L11459">
            <v>0.44444400000000001</v>
          </cell>
          <cell r="M11459">
            <v>0.59259200000000001</v>
          </cell>
          <cell r="N11459">
            <v>0.45678999999999997</v>
          </cell>
          <cell r="O11459">
            <v>0.497942</v>
          </cell>
          <cell r="P11459">
            <v>0.51577499999999998</v>
          </cell>
          <cell r="Q11459">
            <v>0.49016900000000002</v>
          </cell>
          <cell r="R11459">
            <v>0.49961866666666666</v>
          </cell>
          <cell r="S11459">
            <v>0.16666666666666666</v>
          </cell>
          <cell r="T11459">
            <v>1311</v>
          </cell>
          <cell r="U11459">
            <v>2624.0012382777263</v>
          </cell>
          <cell r="V11459">
            <v>2624.0012382777263</v>
          </cell>
        </row>
        <row r="11460">
          <cell r="B11460" t="str">
            <v>72059WAL</v>
          </cell>
          <cell r="C11460" t="str">
            <v>TWICE-A-DAY WMIT=004054193 36EA/CV</v>
          </cell>
          <cell r="D11460" t="str">
            <v>PIll Management</v>
          </cell>
          <cell r="E11460">
            <v>0</v>
          </cell>
          <cell r="F11460" t="str">
            <v>Unknown</v>
          </cell>
          <cell r="G11460" t="e">
            <v>#N/A</v>
          </cell>
          <cell r="H11460" t="str">
            <v>RETAIL</v>
          </cell>
          <cell r="I11460" t="str">
            <v>-</v>
          </cell>
          <cell r="J11460" t="str">
            <v>No Decision</v>
          </cell>
          <cell r="K11460" t="str">
            <v>None</v>
          </cell>
          <cell r="L11460">
            <v>0</v>
          </cell>
          <cell r="M11460">
            <v>0</v>
          </cell>
          <cell r="N11460">
            <v>0</v>
          </cell>
          <cell r="O11460">
            <v>0</v>
          </cell>
          <cell r="P11460">
            <v>0</v>
          </cell>
          <cell r="Q11460">
            <v>0</v>
          </cell>
          <cell r="R11460">
            <v>0</v>
          </cell>
          <cell r="S11460">
            <v>0.16666666666666666</v>
          </cell>
          <cell r="T11460">
            <v>1174</v>
          </cell>
          <cell r="U11460">
            <v>7044</v>
          </cell>
          <cell r="V11460">
            <v>7044</v>
          </cell>
        </row>
        <row r="11461">
          <cell r="B11461" t="str">
            <v>73001V</v>
          </cell>
          <cell r="C11461" t="str">
            <v>NECKLACE I AM DIABETIC VIAL 24EA/CV</v>
          </cell>
          <cell r="D11461" t="str">
            <v>Personal Care</v>
          </cell>
          <cell r="E11461">
            <v>0</v>
          </cell>
          <cell r="F11461" t="str">
            <v>Unknown</v>
          </cell>
          <cell r="G11461" t="e">
            <v>#N/A</v>
          </cell>
          <cell r="H11461" t="str">
            <v>RETAIL</v>
          </cell>
          <cell r="I11461" t="str">
            <v>-</v>
          </cell>
          <cell r="J11461" t="str">
            <v>No Decision</v>
          </cell>
          <cell r="K11461" t="str">
            <v>None</v>
          </cell>
          <cell r="L11461">
            <v>0</v>
          </cell>
          <cell r="M11461">
            <v>0</v>
          </cell>
          <cell r="N11461">
            <v>0</v>
          </cell>
          <cell r="O11461">
            <v>0</v>
          </cell>
          <cell r="P11461">
            <v>0</v>
          </cell>
          <cell r="Q11461">
            <v>0</v>
          </cell>
          <cell r="R11461">
            <v>0</v>
          </cell>
          <cell r="S11461">
            <v>0.16666666666666666</v>
          </cell>
          <cell r="T11461">
            <v>239</v>
          </cell>
          <cell r="U11461">
            <v>1434</v>
          </cell>
          <cell r="V11461">
            <v>1434</v>
          </cell>
        </row>
        <row r="11462">
          <cell r="B11462" t="str">
            <v>DQ7844-FP</v>
          </cell>
          <cell r="C11462" t="str">
            <v>Combo Care Faceplate 1EA/</v>
          </cell>
          <cell r="D11462" t="str">
            <v>Clinical Elec Dev</v>
          </cell>
          <cell r="E11462">
            <v>15</v>
          </cell>
          <cell r="F11462" t="str">
            <v>RICHMAR</v>
          </cell>
          <cell r="G11462" t="str">
            <v>Better Life Technologies LLC</v>
          </cell>
          <cell r="H11462" t="str">
            <v>THERAPY</v>
          </cell>
          <cell r="I11462" t="str">
            <v>-</v>
          </cell>
          <cell r="J11462" t="str">
            <v>No Decision</v>
          </cell>
          <cell r="K11462" t="str">
            <v>None</v>
          </cell>
          <cell r="L11462">
            <v>4.4802340000000003</v>
          </cell>
          <cell r="M11462">
            <v>0</v>
          </cell>
          <cell r="N11462">
            <v>4.4802340000000003</v>
          </cell>
          <cell r="O11462">
            <v>0</v>
          </cell>
          <cell r="P11462">
            <v>4.4802340000000003</v>
          </cell>
          <cell r="Q11462">
            <v>0</v>
          </cell>
          <cell r="R11462">
            <v>2.2401170000000001</v>
          </cell>
          <cell r="S11462">
            <v>2.5</v>
          </cell>
          <cell r="T11462">
            <v>15</v>
          </cell>
          <cell r="U11462">
            <v>6</v>
          </cell>
          <cell r="V11462">
            <v>6</v>
          </cell>
        </row>
        <row r="11463">
          <cell r="B11463">
            <v>74003</v>
          </cell>
          <cell r="C11463" t="str">
            <v>BRACELET ANTICOAGULANT CARDED 144EA/CV</v>
          </cell>
          <cell r="D11463" t="str">
            <v>Personal Care</v>
          </cell>
          <cell r="E11463">
            <v>0</v>
          </cell>
          <cell r="F11463" t="str">
            <v>Unknown</v>
          </cell>
          <cell r="G11463" t="e">
            <v>#N/A</v>
          </cell>
          <cell r="H11463" t="str">
            <v>RETAIL</v>
          </cell>
          <cell r="I11463" t="str">
            <v>-</v>
          </cell>
          <cell r="J11463" t="str">
            <v>No Decision</v>
          </cell>
          <cell r="K11463" t="str">
            <v>None</v>
          </cell>
          <cell r="L11463">
            <v>0</v>
          </cell>
          <cell r="M11463">
            <v>0</v>
          </cell>
          <cell r="N11463">
            <v>0</v>
          </cell>
          <cell r="O11463">
            <v>0</v>
          </cell>
          <cell r="P11463">
            <v>0</v>
          </cell>
          <cell r="Q11463">
            <v>0</v>
          </cell>
          <cell r="R11463">
            <v>0</v>
          </cell>
          <cell r="S11463">
            <v>0.16666666666666666</v>
          </cell>
          <cell r="T11463">
            <v>46</v>
          </cell>
          <cell r="U11463">
            <v>276</v>
          </cell>
          <cell r="V11463">
            <v>276</v>
          </cell>
        </row>
        <row r="11464">
          <cell r="B11464" t="str">
            <v>X1WC-ADJ-16TB</v>
          </cell>
          <cell r="C11464" t="str">
            <v>ADJUSTABLE TENSION BACK 16INCH 1EA/</v>
          </cell>
          <cell r="D11464" t="str">
            <v>Pressure Prevention</v>
          </cell>
          <cell r="E11464">
            <v>15</v>
          </cell>
          <cell r="F11464" t="str">
            <v>BLANK</v>
          </cell>
          <cell r="G11464" t="str">
            <v>Jiangsu Assure Medical</v>
          </cell>
          <cell r="H11464" t="str">
            <v>HME</v>
          </cell>
          <cell r="I11464" t="str">
            <v>-</v>
          </cell>
          <cell r="J11464" t="str">
            <v>No Decision</v>
          </cell>
          <cell r="K11464" t="str">
            <v>None</v>
          </cell>
          <cell r="L11464">
            <v>20.318583</v>
          </cell>
          <cell r="M11464">
            <v>0</v>
          </cell>
          <cell r="N11464">
            <v>0</v>
          </cell>
          <cell r="O11464">
            <v>20.318583</v>
          </cell>
          <cell r="P11464">
            <v>0</v>
          </cell>
          <cell r="Q11464">
            <v>20.318583</v>
          </cell>
          <cell r="R11464">
            <v>10.1592915</v>
          </cell>
          <cell r="S11464">
            <v>10.166666666666666</v>
          </cell>
          <cell r="T11464">
            <v>53</v>
          </cell>
          <cell r="U11464">
            <v>5.2131147540983607</v>
          </cell>
          <cell r="V11464">
            <v>9.1475409836065573</v>
          </cell>
        </row>
        <row r="11465">
          <cell r="B11465" t="str">
            <v>X1JAO2C34</v>
          </cell>
          <cell r="C11465" t="str">
            <v>REPLACEMENT SHIPPING CARTON 1EA/</v>
          </cell>
          <cell r="D11465" t="str">
            <v>Resp-Parts</v>
          </cell>
          <cell r="E11465">
            <v>15</v>
          </cell>
          <cell r="F11465" t="str">
            <v>ROSCOE</v>
          </cell>
          <cell r="G11465" t="str">
            <v>Jiangsu Jumao X-Care Medical</v>
          </cell>
          <cell r="H11465" t="str">
            <v>HME</v>
          </cell>
          <cell r="I11465" t="str">
            <v>-</v>
          </cell>
          <cell r="J11465" t="str">
            <v>Keep</v>
          </cell>
          <cell r="K11465" t="str">
            <v>None</v>
          </cell>
          <cell r="L11465">
            <v>34.875726</v>
          </cell>
          <cell r="M11465">
            <v>34.875726</v>
          </cell>
          <cell r="N11465">
            <v>0</v>
          </cell>
          <cell r="O11465">
            <v>34.875726</v>
          </cell>
          <cell r="P11465">
            <v>34.875726</v>
          </cell>
          <cell r="Q11465">
            <v>0</v>
          </cell>
          <cell r="R11465">
            <v>23.250484</v>
          </cell>
          <cell r="S11465">
            <v>8.3333333333333339</v>
          </cell>
          <cell r="T11465">
            <v>267</v>
          </cell>
          <cell r="U11465">
            <v>11.483631910630333</v>
          </cell>
          <cell r="V11465">
            <v>11.483631910630333</v>
          </cell>
        </row>
        <row r="11466">
          <cell r="B11466" t="str">
            <v>WCT41616DS</v>
          </cell>
          <cell r="C11466" t="str">
            <v>K4 TRANSFORMER, 16X16 W/ SAFR 1EA/</v>
          </cell>
          <cell r="D11466" t="str">
            <v>Transport chairs Wheelchairs</v>
          </cell>
          <cell r="E11466">
            <v>15</v>
          </cell>
          <cell r="F11466" t="str">
            <v>PROBASICS</v>
          </cell>
          <cell r="G11466" t="str">
            <v>Jiangsu Intco Medical Prod Co</v>
          </cell>
          <cell r="H11466" t="str">
            <v>HME</v>
          </cell>
          <cell r="I11466" t="str">
            <v>-</v>
          </cell>
          <cell r="J11466" t="str">
            <v>Compass to Drive</v>
          </cell>
          <cell r="K11466" t="str">
            <v>TR18</v>
          </cell>
          <cell r="L11466">
            <v>9.7896879999999999</v>
          </cell>
          <cell r="M11466">
            <v>9.7896870000000007</v>
          </cell>
          <cell r="N11466">
            <v>9.7896870000000007</v>
          </cell>
          <cell r="O11466">
            <v>9.7896870000000007</v>
          </cell>
          <cell r="P11466">
            <v>9.7896870000000007</v>
          </cell>
          <cell r="Q11466">
            <v>9.7896870000000007</v>
          </cell>
          <cell r="R11466">
            <v>9.7896871666666669</v>
          </cell>
          <cell r="S11466">
            <v>12.166666666666666</v>
          </cell>
          <cell r="T11466">
            <v>156</v>
          </cell>
          <cell r="U11466">
            <v>12.82191780821918</v>
          </cell>
          <cell r="V11466">
            <v>13.479452054794523</v>
          </cell>
        </row>
        <row r="11467">
          <cell r="B11467" t="str">
            <v>POSTER-DME50</v>
          </cell>
          <cell r="C11467" t="str">
            <v>POSTER 50 ITEMS 1EA/</v>
          </cell>
          <cell r="D11467" t="str">
            <v>Bath Safety</v>
          </cell>
          <cell r="E11467">
            <v>0</v>
          </cell>
          <cell r="F11467" t="str">
            <v>CAREX</v>
          </cell>
          <cell r="G11467" t="e">
            <v>#N/A</v>
          </cell>
          <cell r="H11467" t="str">
            <v>RETAIL</v>
          </cell>
          <cell r="I11467" t="str">
            <v>-</v>
          </cell>
          <cell r="J11467" t="str">
            <v>No Decision</v>
          </cell>
          <cell r="K11467" t="str">
            <v>None</v>
          </cell>
          <cell r="L11467">
            <v>0</v>
          </cell>
          <cell r="M11467">
            <v>0</v>
          </cell>
          <cell r="N11467">
            <v>0.92867299999999997</v>
          </cell>
          <cell r="O11467">
            <v>0</v>
          </cell>
          <cell r="P11467">
            <v>0</v>
          </cell>
          <cell r="Q11467">
            <v>0</v>
          </cell>
          <cell r="R11467">
            <v>0.15477883333333334</v>
          </cell>
          <cell r="S11467">
            <v>0.16666666666666666</v>
          </cell>
          <cell r="T11467">
            <v>40</v>
          </cell>
          <cell r="U11467">
            <v>240</v>
          </cell>
          <cell r="V11467">
            <v>240</v>
          </cell>
        </row>
        <row r="11468">
          <cell r="B11468" t="str">
            <v>50A22102</v>
          </cell>
          <cell r="C11468" t="str">
            <v>BAG FOR A221 50EA/CV</v>
          </cell>
          <cell r="D11468" t="str">
            <v>Rollators</v>
          </cell>
          <cell r="E11468">
            <v>15</v>
          </cell>
          <cell r="F11468" t="str">
            <v>CAREX</v>
          </cell>
          <cell r="G11468" t="str">
            <v>Com-Bridge International Co.</v>
          </cell>
          <cell r="H11468" t="str">
            <v>RETAIL</v>
          </cell>
          <cell r="I11468" t="str">
            <v>-</v>
          </cell>
          <cell r="J11468" t="str">
            <v>No Decision</v>
          </cell>
          <cell r="K11468" t="str">
            <v>None</v>
          </cell>
          <cell r="L11468">
            <v>0</v>
          </cell>
          <cell r="M11468">
            <v>0</v>
          </cell>
          <cell r="N11468">
            <v>1.1581090000000001</v>
          </cell>
          <cell r="O11468">
            <v>0</v>
          </cell>
          <cell r="P11468">
            <v>0</v>
          </cell>
          <cell r="Q11468">
            <v>1.1581090000000001</v>
          </cell>
          <cell r="R11468">
            <v>0.38603633333333337</v>
          </cell>
          <cell r="S11468">
            <v>0.16666666666666666</v>
          </cell>
          <cell r="T11468">
            <v>24</v>
          </cell>
          <cell r="U11468">
            <v>62.170313847832972</v>
          </cell>
          <cell r="V11468">
            <v>62.170313847832972</v>
          </cell>
        </row>
        <row r="11469">
          <cell r="B11469" t="str">
            <v>50A22208</v>
          </cell>
          <cell r="C11469" t="str">
            <v>BACK REST(TUBE W/FOAM) FOR A222</v>
          </cell>
          <cell r="D11469" t="str">
            <v>Rollators</v>
          </cell>
          <cell r="E11469">
            <v>15</v>
          </cell>
          <cell r="F11469" t="str">
            <v>CAREX</v>
          </cell>
          <cell r="G11469" t="str">
            <v>Hebei HealthPlus Medical</v>
          </cell>
          <cell r="H11469" t="str">
            <v>RETAIL</v>
          </cell>
          <cell r="I11469" t="str">
            <v>-</v>
          </cell>
          <cell r="J11469" t="str">
            <v>No Decision</v>
          </cell>
          <cell r="K11469" t="str">
            <v>None</v>
          </cell>
          <cell r="L11469">
            <v>0</v>
          </cell>
          <cell r="M11469">
            <v>1.0056449999999999</v>
          </cell>
          <cell r="N11469">
            <v>0</v>
          </cell>
          <cell r="O11469">
            <v>0</v>
          </cell>
          <cell r="P11469">
            <v>1.0056449999999999</v>
          </cell>
          <cell r="Q11469">
            <v>0</v>
          </cell>
          <cell r="R11469">
            <v>0.33521499999999999</v>
          </cell>
          <cell r="S11469">
            <v>0.16666666666666666</v>
          </cell>
          <cell r="T11469">
            <v>13</v>
          </cell>
          <cell r="U11469">
            <v>38.781080798890265</v>
          </cell>
          <cell r="V11469">
            <v>38.781080798890265</v>
          </cell>
        </row>
        <row r="11470">
          <cell r="B11470" t="str">
            <v>X1FE3MDG02</v>
          </cell>
          <cell r="C11470" t="str">
            <v>PBFEB3M - FOOT MOTOR 1EA/</v>
          </cell>
          <cell r="D11470" t="str">
            <v>Beds</v>
          </cell>
          <cell r="E11470">
            <v>15</v>
          </cell>
          <cell r="F11470" t="str">
            <v>PROBASICS</v>
          </cell>
          <cell r="G11470" t="str">
            <v>Hangzhou Dunli Medical Instrum</v>
          </cell>
          <cell r="H11470" t="str">
            <v>HME</v>
          </cell>
          <cell r="I11470" t="str">
            <v>-</v>
          </cell>
          <cell r="J11470" t="str">
            <v>No Decision</v>
          </cell>
          <cell r="K11470" t="str">
            <v>None</v>
          </cell>
          <cell r="L11470">
            <v>0</v>
          </cell>
          <cell r="M11470">
            <v>3.3002470000000002</v>
          </cell>
          <cell r="N11470">
            <v>3.3002470000000002</v>
          </cell>
          <cell r="O11470">
            <v>0</v>
          </cell>
          <cell r="P11470">
            <v>3.3002470000000002</v>
          </cell>
          <cell r="Q11470">
            <v>0</v>
          </cell>
          <cell r="R11470">
            <v>1.6501235000000001</v>
          </cell>
          <cell r="S11470">
            <v>2</v>
          </cell>
          <cell r="T11470">
            <v>9</v>
          </cell>
          <cell r="U11470">
            <v>4.5</v>
          </cell>
          <cell r="V11470">
            <v>59</v>
          </cell>
        </row>
        <row r="11471">
          <cell r="B11471" t="str">
            <v>X1JAO2C16</v>
          </cell>
          <cell r="C11471" t="str">
            <v>TRUAIRE-5 OXYGEN SENSOR 1EA/</v>
          </cell>
          <cell r="D11471" t="str">
            <v>Resp-Parts</v>
          </cell>
          <cell r="E11471">
            <v>17</v>
          </cell>
          <cell r="F11471" t="str">
            <v>ROSCOE</v>
          </cell>
          <cell r="G11471" t="e">
            <v>#N/A</v>
          </cell>
          <cell r="H11471" t="str">
            <v>HME</v>
          </cell>
          <cell r="I11471" t="str">
            <v>-</v>
          </cell>
          <cell r="J11471" t="str">
            <v>Discontinue</v>
          </cell>
          <cell r="K11471" t="str">
            <v>None</v>
          </cell>
          <cell r="L11471">
            <v>0</v>
          </cell>
          <cell r="M11471">
            <v>5.8861660000000002</v>
          </cell>
          <cell r="N11471">
            <v>0</v>
          </cell>
          <cell r="O11471">
            <v>0</v>
          </cell>
          <cell r="P11471">
            <v>5.8861660000000002</v>
          </cell>
          <cell r="Q11471">
            <v>0</v>
          </cell>
          <cell r="R11471">
            <v>1.9620553333333335</v>
          </cell>
          <cell r="S11471">
            <v>0.16666666666666666</v>
          </cell>
          <cell r="T11471">
            <v>126</v>
          </cell>
          <cell r="U11471">
            <v>64.218372366664482</v>
          </cell>
          <cell r="V11471">
            <v>64.218372366664482</v>
          </cell>
        </row>
        <row r="11472">
          <cell r="B11472">
            <v>60602</v>
          </cell>
          <cell r="C11472" t="str">
            <v>RSMD ULTR MRGE FF MASK 1EA/</v>
          </cell>
          <cell r="D11472" t="str">
            <v>Sleep</v>
          </cell>
          <cell r="E11472">
            <v>15</v>
          </cell>
          <cell r="F11472" t="str">
            <v>DISTRIBUTED</v>
          </cell>
          <cell r="G11472" t="str">
            <v>The CPAP Shop</v>
          </cell>
          <cell r="H11472" t="str">
            <v>HME</v>
          </cell>
          <cell r="I11472" t="str">
            <v>-</v>
          </cell>
          <cell r="J11472" t="str">
            <v>Discontinue</v>
          </cell>
          <cell r="K11472" t="str">
            <v>None</v>
          </cell>
          <cell r="L11472">
            <v>0</v>
          </cell>
          <cell r="M11472">
            <v>0</v>
          </cell>
          <cell r="N11472">
            <v>0</v>
          </cell>
          <cell r="O11472">
            <v>1.4338630000000001</v>
          </cell>
          <cell r="P11472">
            <v>0</v>
          </cell>
          <cell r="Q11472">
            <v>0</v>
          </cell>
          <cell r="R11472">
            <v>0.23897716666666668</v>
          </cell>
          <cell r="S11472">
            <v>0.16666666666666666</v>
          </cell>
          <cell r="T11472">
            <v>17</v>
          </cell>
          <cell r="U11472">
            <v>71.136503278207186</v>
          </cell>
          <cell r="V11472">
            <v>71.136503278207186</v>
          </cell>
        </row>
        <row r="11473">
          <cell r="B11473" t="str">
            <v>50A22103R</v>
          </cell>
          <cell r="C11473" t="str">
            <v>RIGHT CASTER FOR A221 50EA/CV</v>
          </cell>
          <cell r="D11473" t="str">
            <v>Rollators</v>
          </cell>
          <cell r="E11473">
            <v>15</v>
          </cell>
          <cell r="F11473" t="str">
            <v>CAREX</v>
          </cell>
          <cell r="G11473" t="str">
            <v>Com-Bridge International Co.</v>
          </cell>
          <cell r="H11473" t="str">
            <v>RETAIL</v>
          </cell>
          <cell r="I11473" t="str">
            <v>-</v>
          </cell>
          <cell r="J11473" t="str">
            <v>No Decision</v>
          </cell>
          <cell r="K11473" t="str">
            <v>None</v>
          </cell>
          <cell r="L11473">
            <v>1.095148</v>
          </cell>
          <cell r="M11473">
            <v>0</v>
          </cell>
          <cell r="N11473">
            <v>0</v>
          </cell>
          <cell r="O11473">
            <v>1.095148</v>
          </cell>
          <cell r="P11473">
            <v>0</v>
          </cell>
          <cell r="Q11473">
            <v>1.095148</v>
          </cell>
          <cell r="R11473">
            <v>0.54757400000000001</v>
          </cell>
          <cell r="S11473">
            <v>0.16666666666666666</v>
          </cell>
          <cell r="T11473">
            <v>16</v>
          </cell>
          <cell r="U11473">
            <v>29.219794950088936</v>
          </cell>
          <cell r="V11473">
            <v>29.219794950088936</v>
          </cell>
        </row>
        <row r="11474">
          <cell r="B11474" t="str">
            <v>50A22206</v>
          </cell>
          <cell r="C11474" t="str">
            <v>HARDWARE FOR A222 1EA/</v>
          </cell>
          <cell r="D11474" t="str">
            <v>Rollators</v>
          </cell>
          <cell r="E11474">
            <v>15</v>
          </cell>
          <cell r="F11474" t="str">
            <v>CAREX</v>
          </cell>
          <cell r="G11474" t="str">
            <v>Hebei HealthPlus Medical</v>
          </cell>
          <cell r="H11474" t="str">
            <v>RETAIL</v>
          </cell>
          <cell r="I11474" t="str">
            <v>-</v>
          </cell>
          <cell r="J11474" t="str">
            <v>No Decision</v>
          </cell>
          <cell r="K11474" t="str">
            <v>None</v>
          </cell>
          <cell r="L11474">
            <v>0</v>
          </cell>
          <cell r="M11474">
            <v>0</v>
          </cell>
          <cell r="N11474">
            <v>1.240745</v>
          </cell>
          <cell r="O11474">
            <v>0</v>
          </cell>
          <cell r="P11474">
            <v>0</v>
          </cell>
          <cell r="Q11474">
            <v>1.240745</v>
          </cell>
          <cell r="R11474">
            <v>0.41358166666666668</v>
          </cell>
          <cell r="S11474">
            <v>0.16666666666666666</v>
          </cell>
          <cell r="T11474">
            <v>10</v>
          </cell>
          <cell r="U11474">
            <v>24.179021475000905</v>
          </cell>
          <cell r="V11474">
            <v>24.179021475000905</v>
          </cell>
        </row>
        <row r="11475">
          <cell r="B11475" t="str">
            <v>X1JAO2C35</v>
          </cell>
          <cell r="C11475" t="str">
            <v>BASE FOAM INSERT 1EA/</v>
          </cell>
          <cell r="D11475" t="str">
            <v>Resp-Parts</v>
          </cell>
          <cell r="E11475">
            <v>15</v>
          </cell>
          <cell r="F11475" t="str">
            <v>ROSCOE</v>
          </cell>
          <cell r="G11475" t="str">
            <v>Jiangsu Jumao X-Care Medical</v>
          </cell>
          <cell r="H11475" t="str">
            <v>HME</v>
          </cell>
          <cell r="I11475" t="str">
            <v>-</v>
          </cell>
          <cell r="J11475" t="str">
            <v>Keep</v>
          </cell>
          <cell r="K11475" t="str">
            <v>None</v>
          </cell>
          <cell r="L11475">
            <v>0</v>
          </cell>
          <cell r="M11475">
            <v>28.400721000000001</v>
          </cell>
          <cell r="N11475">
            <v>0</v>
          </cell>
          <cell r="O11475">
            <v>0</v>
          </cell>
          <cell r="P11475">
            <v>28.400721000000001</v>
          </cell>
          <cell r="Q11475">
            <v>0</v>
          </cell>
          <cell r="R11475">
            <v>9.4669070000000008</v>
          </cell>
          <cell r="S11475">
            <v>1.3333333333333333</v>
          </cell>
          <cell r="T11475">
            <v>172</v>
          </cell>
          <cell r="U11475">
            <v>18.168552833570669</v>
          </cell>
          <cell r="V11475">
            <v>18.168552833570669</v>
          </cell>
        </row>
        <row r="11476">
          <cell r="B11476" t="str">
            <v>BBOPT-L0627</v>
          </cell>
          <cell r="C11476" t="str">
            <v>Ottobock Option 1 - AP Back 1EA/</v>
          </cell>
          <cell r="D11476" t="str">
            <v>Orthopedics</v>
          </cell>
          <cell r="E11476">
            <v>17</v>
          </cell>
          <cell r="F11476" t="str">
            <v>DISTRIBUTED</v>
          </cell>
          <cell r="G11476" t="str">
            <v>Otto Bock HealthCare</v>
          </cell>
          <cell r="H11476" t="str">
            <v>THERAPY</v>
          </cell>
          <cell r="I11476" t="str">
            <v>-</v>
          </cell>
          <cell r="J11476" t="str">
            <v>No Decision</v>
          </cell>
          <cell r="K11476" t="str">
            <v>None</v>
          </cell>
          <cell r="L11476">
            <v>0</v>
          </cell>
          <cell r="M11476">
            <v>0</v>
          </cell>
          <cell r="N11476">
            <v>0</v>
          </cell>
          <cell r="O11476">
            <v>0</v>
          </cell>
          <cell r="P11476">
            <v>0</v>
          </cell>
          <cell r="Q11476">
            <v>0</v>
          </cell>
          <cell r="R11476">
            <v>0</v>
          </cell>
          <cell r="S11476">
            <v>2.3333333333333335</v>
          </cell>
          <cell r="T11476">
            <v>1</v>
          </cell>
          <cell r="U11476">
            <v>0.42857142857142855</v>
          </cell>
          <cell r="V11476">
            <v>0.42857142857142855</v>
          </cell>
        </row>
        <row r="11477">
          <cell r="B11477" t="str">
            <v>50A23001RRM</v>
          </cell>
          <cell r="C11477" t="str">
            <v>RIGHT CASTER FOR A230 50EA/CV</v>
          </cell>
          <cell r="D11477" t="str">
            <v>Rollators</v>
          </cell>
          <cell r="E11477">
            <v>15</v>
          </cell>
          <cell r="F11477" t="str">
            <v>CAREX</v>
          </cell>
          <cell r="G11477" t="str">
            <v>Valentine International LTD</v>
          </cell>
          <cell r="H11477" t="str">
            <v>RETAIL</v>
          </cell>
          <cell r="I11477" t="str">
            <v>-</v>
          </cell>
          <cell r="J11477" t="str">
            <v>No Decision</v>
          </cell>
          <cell r="K11477" t="str">
            <v>None</v>
          </cell>
          <cell r="L11477">
            <v>1.4133500000000001</v>
          </cell>
          <cell r="M11477">
            <v>0</v>
          </cell>
          <cell r="N11477">
            <v>1.4133500000000001</v>
          </cell>
          <cell r="O11477">
            <v>0</v>
          </cell>
          <cell r="P11477">
            <v>0</v>
          </cell>
          <cell r="Q11477">
            <v>1.4133500000000001</v>
          </cell>
          <cell r="R11477">
            <v>0.70667500000000005</v>
          </cell>
          <cell r="S11477">
            <v>0.16666666666666666</v>
          </cell>
          <cell r="T11477">
            <v>5</v>
          </cell>
          <cell r="U11477">
            <v>7.0753882619308728</v>
          </cell>
          <cell r="V11477">
            <v>7.0753882619308728</v>
          </cell>
        </row>
        <row r="11478">
          <cell r="B11478" t="str">
            <v>HT-ELC-F2</v>
          </cell>
          <cell r="C11478" t="str">
            <v>2.0 AMP FUSE 1EA/</v>
          </cell>
          <cell r="D11478" t="str">
            <v>Hot Cold Therapy</v>
          </cell>
          <cell r="E11478">
            <v>15</v>
          </cell>
          <cell r="F11478" t="str">
            <v>RICHMAR</v>
          </cell>
          <cell r="G11478" t="str">
            <v>South Dakota Partners Inc</v>
          </cell>
          <cell r="H11478" t="str">
            <v>THERAPY</v>
          </cell>
          <cell r="I11478" t="str">
            <v>-</v>
          </cell>
          <cell r="J11478" t="str">
            <v>No Decision</v>
          </cell>
          <cell r="K11478" t="str">
            <v>None</v>
          </cell>
          <cell r="L11478">
            <v>3.9911750000000001</v>
          </cell>
          <cell r="M11478">
            <v>0</v>
          </cell>
          <cell r="N11478">
            <v>3.9911750000000001</v>
          </cell>
          <cell r="O11478">
            <v>0</v>
          </cell>
          <cell r="P11478">
            <v>0</v>
          </cell>
          <cell r="Q11478">
            <v>3.9911750000000001</v>
          </cell>
          <cell r="R11478">
            <v>1.9955875000000001</v>
          </cell>
          <cell r="S11478">
            <v>2.3333333333333335</v>
          </cell>
          <cell r="T11478">
            <v>428</v>
          </cell>
          <cell r="U11478">
            <v>183.42857142857142</v>
          </cell>
          <cell r="V11478">
            <v>183.42857142857142</v>
          </cell>
        </row>
        <row r="11479">
          <cell r="B11479" t="str">
            <v>X1WC2IM06</v>
          </cell>
          <cell r="C11479" t="str">
            <v>ARMREST ASSEM, FULL, PAIR 1EA/</v>
          </cell>
          <cell r="D11479" t="str">
            <v>Transport chairs Wheelchairs</v>
          </cell>
          <cell r="E11479">
            <v>15</v>
          </cell>
          <cell r="F11479" t="str">
            <v>PROBASICS</v>
          </cell>
          <cell r="G11479" t="str">
            <v>Jiangsu Intco Medical Prod Co</v>
          </cell>
          <cell r="H11479" t="str">
            <v>HME</v>
          </cell>
          <cell r="I11479" t="str">
            <v>-</v>
          </cell>
          <cell r="J11479" t="str">
            <v>No Decision</v>
          </cell>
          <cell r="K11479" t="str">
            <v>None</v>
          </cell>
          <cell r="L11479">
            <v>1.925305</v>
          </cell>
          <cell r="M11479">
            <v>1.925305</v>
          </cell>
          <cell r="N11479">
            <v>0</v>
          </cell>
          <cell r="O11479">
            <v>1.925305</v>
          </cell>
          <cell r="P11479">
            <v>1.925305</v>
          </cell>
          <cell r="Q11479">
            <v>0</v>
          </cell>
          <cell r="R11479">
            <v>1.2835366666666668</v>
          </cell>
          <cell r="S11479">
            <v>0.83333333333333337</v>
          </cell>
          <cell r="T11479">
            <v>29</v>
          </cell>
          <cell r="U11479">
            <v>22.593822796907499</v>
          </cell>
          <cell r="V11479">
            <v>22.593822796907499</v>
          </cell>
        </row>
        <row r="11480">
          <cell r="B11480">
            <v>50174</v>
          </cell>
          <cell r="C11480" t="str">
            <v>ASCEND NASAL MASK W/ HEADGEAR 50EA/CV</v>
          </cell>
          <cell r="D11480" t="str">
            <v>Sleep</v>
          </cell>
          <cell r="E11480">
            <v>15</v>
          </cell>
          <cell r="F11480" t="str">
            <v>DISTRIBUTED</v>
          </cell>
          <cell r="G11480" t="str">
            <v>Sleepnet Corporation</v>
          </cell>
          <cell r="H11480" t="str">
            <v>HME</v>
          </cell>
          <cell r="I11480" t="str">
            <v>-</v>
          </cell>
          <cell r="J11480" t="str">
            <v>Keep</v>
          </cell>
          <cell r="K11480" t="str">
            <v>100NDEM</v>
          </cell>
          <cell r="L11480">
            <v>17.28088</v>
          </cell>
          <cell r="M11480">
            <v>20.414567000000002</v>
          </cell>
          <cell r="N11480">
            <v>16.954809000000001</v>
          </cell>
          <cell r="O11480">
            <v>29.514503000000001</v>
          </cell>
          <cell r="P11480">
            <v>21.627223000000001</v>
          </cell>
          <cell r="Q11480">
            <v>22.542940000000002</v>
          </cell>
          <cell r="R11480">
            <v>21.389153666666669</v>
          </cell>
          <cell r="S11480">
            <v>16.833333333333332</v>
          </cell>
          <cell r="T11480">
            <v>0</v>
          </cell>
          <cell r="U11480">
            <v>0</v>
          </cell>
          <cell r="V11480">
            <v>18.701067196659064</v>
          </cell>
        </row>
        <row r="11481">
          <cell r="B11481" t="str">
            <v>RVACSYS</v>
          </cell>
          <cell r="C11481" t="str">
            <v>REVIVE CLINICAL - ACNE 2EA/CV</v>
          </cell>
          <cell r="D11481" t="str">
            <v>Low Lvl Light Thpy</v>
          </cell>
          <cell r="E11481">
            <v>0</v>
          </cell>
          <cell r="F11481" t="str">
            <v>Unknown</v>
          </cell>
          <cell r="G11481" t="e">
            <v>#N/A</v>
          </cell>
          <cell r="H11481" t="str">
            <v>RETAIL</v>
          </cell>
          <cell r="I11481" t="str">
            <v>-</v>
          </cell>
          <cell r="J11481" t="str">
            <v>No Decision</v>
          </cell>
          <cell r="K11481" t="str">
            <v>None</v>
          </cell>
          <cell r="L11481">
            <v>0</v>
          </cell>
          <cell r="M11481">
            <v>0</v>
          </cell>
          <cell r="N11481">
            <v>0</v>
          </cell>
          <cell r="O11481">
            <v>0</v>
          </cell>
          <cell r="P11481">
            <v>0</v>
          </cell>
          <cell r="Q11481">
            <v>0</v>
          </cell>
          <cell r="R11481">
            <v>0</v>
          </cell>
          <cell r="S11481">
            <v>0.16666666666666666</v>
          </cell>
          <cell r="T11481">
            <v>1</v>
          </cell>
          <cell r="U11481">
            <v>6</v>
          </cell>
          <cell r="V11481">
            <v>6</v>
          </cell>
        </row>
        <row r="11482">
          <cell r="B11482" t="str">
            <v>SH749</v>
          </cell>
          <cell r="C11482" t="str">
            <v>AG IND, OXYGN Y CONNECTOR 5/PK 5EA/PKG</v>
          </cell>
          <cell r="D11482" t="str">
            <v>Respiratory Disposab</v>
          </cell>
          <cell r="E11482">
            <v>17</v>
          </cell>
          <cell r="F11482" t="str">
            <v>DISTRIBUTED</v>
          </cell>
          <cell r="G11482" t="str">
            <v>AG Industries</v>
          </cell>
          <cell r="H11482" t="str">
            <v>HME</v>
          </cell>
          <cell r="I11482" t="str">
            <v>-</v>
          </cell>
          <cell r="J11482" t="str">
            <v>Compass to Drive</v>
          </cell>
          <cell r="K11482" t="str">
            <v>CON 700</v>
          </cell>
          <cell r="L11482">
            <v>131.548136</v>
          </cell>
          <cell r="M11482">
            <v>171.447069</v>
          </cell>
          <cell r="N11482">
            <v>95.320716000000004</v>
          </cell>
          <cell r="O11482">
            <v>141.79205300000001</v>
          </cell>
          <cell r="P11482">
            <v>250.13323700000001</v>
          </cell>
          <cell r="Q11482">
            <v>108.76696800000001</v>
          </cell>
          <cell r="R11482">
            <v>149.83469650000001</v>
          </cell>
          <cell r="S11482">
            <v>100</v>
          </cell>
          <cell r="T11482">
            <v>250</v>
          </cell>
          <cell r="U11482">
            <v>1.6685053985476588</v>
          </cell>
          <cell r="V11482">
            <v>1.6952014849244212</v>
          </cell>
        </row>
        <row r="11483">
          <cell r="B11483" t="str">
            <v>HT-R12-HLF</v>
          </cell>
          <cell r="C11483" t="str">
            <v>HI-LIMIT FITTING 1EA/</v>
          </cell>
          <cell r="D11483" t="str">
            <v>Hot Cold Therapy</v>
          </cell>
          <cell r="E11483">
            <v>15</v>
          </cell>
          <cell r="F11483" t="str">
            <v>RICHMAR</v>
          </cell>
          <cell r="G11483" t="str">
            <v>South Dakota Partners Inc</v>
          </cell>
          <cell r="H11483" t="str">
            <v>THERAPY</v>
          </cell>
          <cell r="I11483" t="str">
            <v>-</v>
          </cell>
          <cell r="J11483" t="str">
            <v>No Decision</v>
          </cell>
          <cell r="K11483" t="str">
            <v>None</v>
          </cell>
          <cell r="L11483">
            <v>1.4816940000000001</v>
          </cell>
          <cell r="M11483">
            <v>1.4816940000000001</v>
          </cell>
          <cell r="N11483">
            <v>1.4816940000000001</v>
          </cell>
          <cell r="O11483">
            <v>1.4816940000000001</v>
          </cell>
          <cell r="P11483">
            <v>1.4816940000000001</v>
          </cell>
          <cell r="Q11483">
            <v>1.4816940000000001</v>
          </cell>
          <cell r="R11483">
            <v>1.4816940000000001</v>
          </cell>
          <cell r="S11483">
            <v>2.3333333333333335</v>
          </cell>
          <cell r="T11483">
            <v>104</v>
          </cell>
          <cell r="U11483">
            <v>44.571428571428569</v>
          </cell>
          <cell r="V11483">
            <v>44.571428571428569</v>
          </cell>
        </row>
        <row r="11484">
          <cell r="B11484" t="str">
            <v>70000G</v>
          </cell>
          <cell r="C11484" t="str">
            <v>2-SIDED FLOOR DISPLAY W/PRODUCT 1EA/CV</v>
          </cell>
          <cell r="D11484" t="str">
            <v>PIll Management</v>
          </cell>
          <cell r="E11484">
            <v>15</v>
          </cell>
          <cell r="F11484" t="str">
            <v>APEX</v>
          </cell>
          <cell r="G11484" t="str">
            <v>CAREX HEALTH BRANDS</v>
          </cell>
          <cell r="H11484" t="str">
            <v>RETAIL</v>
          </cell>
          <cell r="I11484" t="str">
            <v>MTS</v>
          </cell>
          <cell r="J11484" t="str">
            <v>No Decision</v>
          </cell>
          <cell r="K11484" t="str">
            <v>None</v>
          </cell>
          <cell r="L11484">
            <v>0</v>
          </cell>
          <cell r="M11484">
            <v>3.320074</v>
          </cell>
          <cell r="N11484">
            <v>0</v>
          </cell>
          <cell r="O11484">
            <v>0</v>
          </cell>
          <cell r="P11484">
            <v>3.320074</v>
          </cell>
          <cell r="Q11484">
            <v>0</v>
          </cell>
          <cell r="R11484">
            <v>1.1066913333333332</v>
          </cell>
          <cell r="S11484">
            <v>0.16666666666666666</v>
          </cell>
          <cell r="T11484">
            <v>0</v>
          </cell>
          <cell r="U11484">
            <v>0</v>
          </cell>
          <cell r="V11484">
            <v>0</v>
          </cell>
        </row>
        <row r="11485">
          <cell r="B11485">
            <v>1090406</v>
          </cell>
          <cell r="C11485" t="str">
            <v>RESP AMR GEL BL FF W/HG -LG 1EA/</v>
          </cell>
          <cell r="D11485" t="str">
            <v>Sleep</v>
          </cell>
          <cell r="E11485">
            <v>0</v>
          </cell>
          <cell r="F11485" t="str">
            <v>DISTRIBUTED</v>
          </cell>
          <cell r="G11485" t="e">
            <v>#N/A</v>
          </cell>
          <cell r="H11485" t="str">
            <v>HME</v>
          </cell>
          <cell r="I11485" t="str">
            <v>-</v>
          </cell>
          <cell r="J11485" t="str">
            <v>Discontinue</v>
          </cell>
          <cell r="K11485" t="str">
            <v>None</v>
          </cell>
          <cell r="L11485">
            <v>0</v>
          </cell>
          <cell r="M11485">
            <v>0</v>
          </cell>
          <cell r="N11485">
            <v>0</v>
          </cell>
          <cell r="O11485">
            <v>0.80386100000000005</v>
          </cell>
          <cell r="P11485">
            <v>0</v>
          </cell>
          <cell r="Q11485">
            <v>0</v>
          </cell>
          <cell r="R11485">
            <v>0.13397683333333335</v>
          </cell>
          <cell r="S11485">
            <v>0</v>
          </cell>
          <cell r="T11485">
            <v>0</v>
          </cell>
          <cell r="U11485">
            <v>0</v>
          </cell>
          <cell r="V11485">
            <v>0</v>
          </cell>
        </row>
        <row r="11486">
          <cell r="B11486">
            <v>382</v>
          </cell>
          <cell r="C11486" t="str">
            <v>WESTMED PEDINEB NEBULIZER KIT 1CV/</v>
          </cell>
          <cell r="D11486" t="str">
            <v>Nebulizers Spacers</v>
          </cell>
          <cell r="E11486">
            <v>0</v>
          </cell>
          <cell r="F11486" t="str">
            <v>DISTRIBUTED</v>
          </cell>
          <cell r="G11486" t="str">
            <v>SunMed LLC</v>
          </cell>
          <cell r="H11486" t="str">
            <v>HME</v>
          </cell>
          <cell r="I11486" t="str">
            <v>-</v>
          </cell>
          <cell r="J11486" t="str">
            <v>Discontinue</v>
          </cell>
          <cell r="K11486" t="str">
            <v>None</v>
          </cell>
          <cell r="L11486">
            <v>0</v>
          </cell>
          <cell r="M11486">
            <v>0</v>
          </cell>
          <cell r="N11486">
            <v>0</v>
          </cell>
          <cell r="O11486">
            <v>0.63742600000000005</v>
          </cell>
          <cell r="P11486">
            <v>0</v>
          </cell>
          <cell r="Q11486">
            <v>0</v>
          </cell>
          <cell r="R11486">
            <v>0.10623766666666667</v>
          </cell>
          <cell r="S11486">
            <v>0</v>
          </cell>
          <cell r="T11486">
            <v>0</v>
          </cell>
          <cell r="U11486">
            <v>0</v>
          </cell>
          <cell r="V11486">
            <v>0</v>
          </cell>
        </row>
        <row r="11487">
          <cell r="B11487" t="str">
            <v>ABCPOG12</v>
          </cell>
          <cell r="C11487" t="str">
            <v>12  CAREX PLANOGRAM 1EA/</v>
          </cell>
          <cell r="D11487" t="str">
            <v>Canes &amp; Crutches</v>
          </cell>
          <cell r="E11487">
            <v>0</v>
          </cell>
          <cell r="F11487" t="str">
            <v>CAREX</v>
          </cell>
          <cell r="G11487" t="e">
            <v>#N/A</v>
          </cell>
          <cell r="H11487" t="str">
            <v>RETAIL</v>
          </cell>
          <cell r="I11487" t="str">
            <v>MTS</v>
          </cell>
          <cell r="J11487" t="str">
            <v>No Decision</v>
          </cell>
          <cell r="K11487" t="str">
            <v>None</v>
          </cell>
          <cell r="L11487">
            <v>0</v>
          </cell>
          <cell r="M11487">
            <v>0</v>
          </cell>
          <cell r="N11487">
            <v>0</v>
          </cell>
          <cell r="O11487">
            <v>0</v>
          </cell>
          <cell r="P11487">
            <v>0.58372100000000005</v>
          </cell>
          <cell r="Q11487">
            <v>0</v>
          </cell>
          <cell r="R11487">
            <v>9.7286833333333336E-2</v>
          </cell>
          <cell r="S11487">
            <v>0</v>
          </cell>
          <cell r="T11487">
            <v>0</v>
          </cell>
          <cell r="U11487">
            <v>0</v>
          </cell>
          <cell r="V11487">
            <v>0</v>
          </cell>
        </row>
        <row r="11488">
          <cell r="B11488">
            <v>1090624</v>
          </cell>
          <cell r="C11488" t="str">
            <v>RESP AMR VIEW FF W/HG -LG 1EA/</v>
          </cell>
          <cell r="D11488" t="str">
            <v>Sleep</v>
          </cell>
          <cell r="E11488">
            <v>0</v>
          </cell>
          <cell r="F11488" t="str">
            <v>DISTRIBUTED</v>
          </cell>
          <cell r="G11488" t="e">
            <v>#N/A</v>
          </cell>
          <cell r="H11488" t="str">
            <v>HME</v>
          </cell>
          <cell r="I11488" t="str">
            <v>-</v>
          </cell>
          <cell r="J11488" t="str">
            <v>Discontinue</v>
          </cell>
          <cell r="K11488" t="str">
            <v>None</v>
          </cell>
          <cell r="L11488">
            <v>0</v>
          </cell>
          <cell r="M11488">
            <v>0</v>
          </cell>
          <cell r="N11488">
            <v>0</v>
          </cell>
          <cell r="O11488">
            <v>1.072125</v>
          </cell>
          <cell r="P11488">
            <v>0</v>
          </cell>
          <cell r="Q11488">
            <v>0</v>
          </cell>
          <cell r="R11488">
            <v>0.1786875</v>
          </cell>
          <cell r="S11488">
            <v>0</v>
          </cell>
          <cell r="T11488">
            <v>0</v>
          </cell>
          <cell r="U11488">
            <v>0</v>
          </cell>
          <cell r="V11488">
            <v>0</v>
          </cell>
        </row>
        <row r="11489">
          <cell r="B11489" t="str">
            <v>AHL4A</v>
          </cell>
          <cell r="C11489" t="str">
            <v>INVACARE ARTICULATING</v>
          </cell>
          <cell r="D11489" t="str">
            <v>-</v>
          </cell>
          <cell r="E11489" t="str">
            <v>-</v>
          </cell>
          <cell r="F11489" t="str">
            <v>DISTRIBUTED</v>
          </cell>
          <cell r="G11489" t="e">
            <v>#N/A</v>
          </cell>
          <cell r="H11489" t="str">
            <v>HME</v>
          </cell>
          <cell r="I11489" t="str">
            <v>-</v>
          </cell>
          <cell r="J11489" t="str">
            <v>Discontinue</v>
          </cell>
          <cell r="K11489" t="str">
            <v>PART</v>
          </cell>
          <cell r="L11489">
            <v>0</v>
          </cell>
          <cell r="M11489">
            <v>0</v>
          </cell>
          <cell r="N11489">
            <v>0</v>
          </cell>
          <cell r="O11489">
            <v>0</v>
          </cell>
          <cell r="P11489">
            <v>0</v>
          </cell>
          <cell r="Q11489">
            <v>0</v>
          </cell>
          <cell r="R11489">
            <v>0</v>
          </cell>
          <cell r="S11489">
            <v>0</v>
          </cell>
          <cell r="T11489" t="str">
            <v>-</v>
          </cell>
          <cell r="U11489" t="str">
            <v>-</v>
          </cell>
          <cell r="V11489" t="str">
            <v>-</v>
          </cell>
        </row>
        <row r="11490">
          <cell r="B11490" t="str">
            <v>DQBOOK</v>
          </cell>
          <cell r="C11490" t="str">
            <v>CX4/EX4 PROTOCOL BOOK 1EA/</v>
          </cell>
          <cell r="D11490" t="str">
            <v>Clinical Elec Dev</v>
          </cell>
          <cell r="E11490">
            <v>0</v>
          </cell>
          <cell r="F11490" t="str">
            <v>RICHMAR</v>
          </cell>
          <cell r="G11490" t="e">
            <v>#N/A</v>
          </cell>
          <cell r="H11490" t="str">
            <v>THERAPY</v>
          </cell>
          <cell r="I11490" t="str">
            <v>-</v>
          </cell>
          <cell r="J11490" t="str">
            <v>No Decision</v>
          </cell>
          <cell r="K11490" t="str">
            <v>None</v>
          </cell>
          <cell r="L11490">
            <v>3.9121830000000002</v>
          </cell>
          <cell r="M11490">
            <v>3.9121830000000002</v>
          </cell>
          <cell r="N11490">
            <v>0</v>
          </cell>
          <cell r="O11490">
            <v>3.9121830000000002</v>
          </cell>
          <cell r="P11490">
            <v>3.9121830000000002</v>
          </cell>
          <cell r="Q11490">
            <v>0</v>
          </cell>
          <cell r="R11490">
            <v>2.6081220000000003</v>
          </cell>
          <cell r="S11490">
            <v>2.3333333333333335</v>
          </cell>
          <cell r="T11490">
            <v>0</v>
          </cell>
          <cell r="U11490">
            <v>0</v>
          </cell>
          <cell r="V11490">
            <v>0</v>
          </cell>
        </row>
        <row r="11491">
          <cell r="B11491" t="str">
            <v>DQ8450-FP</v>
          </cell>
          <cell r="C11491" t="str">
            <v>Richmar Quattro 2.5 Faceplate 1EA/</v>
          </cell>
          <cell r="D11491" t="str">
            <v>Clinical Elec Dev</v>
          </cell>
          <cell r="E11491">
            <v>15</v>
          </cell>
          <cell r="F11491" t="str">
            <v>RICHMAR</v>
          </cell>
          <cell r="G11491" t="str">
            <v>Better Life Technologies LLC</v>
          </cell>
          <cell r="H11491" t="str">
            <v>THERAPY</v>
          </cell>
          <cell r="I11491" t="str">
            <v>-</v>
          </cell>
          <cell r="J11491" t="str">
            <v>No Decision</v>
          </cell>
          <cell r="K11491" t="str">
            <v>None</v>
          </cell>
          <cell r="L11491">
            <v>3.573931</v>
          </cell>
          <cell r="M11491">
            <v>3.573931</v>
          </cell>
          <cell r="N11491">
            <v>0</v>
          </cell>
          <cell r="O11491">
            <v>3.573931</v>
          </cell>
          <cell r="P11491">
            <v>3.573931</v>
          </cell>
          <cell r="Q11491">
            <v>0</v>
          </cell>
          <cell r="R11491">
            <v>2.3826206666666665</v>
          </cell>
          <cell r="S11491">
            <v>2.3333333333333335</v>
          </cell>
          <cell r="T11491">
            <v>6</v>
          </cell>
          <cell r="U11491">
            <v>2.518235522733931</v>
          </cell>
          <cell r="V11491">
            <v>10.912353931847035</v>
          </cell>
        </row>
        <row r="11492">
          <cell r="B11492" t="str">
            <v>ACRL-1100RA</v>
          </cell>
          <cell r="C11492" t="str">
            <v>OPP TENS</v>
          </cell>
          <cell r="D11492" t="str">
            <v>-</v>
          </cell>
          <cell r="E11492" t="str">
            <v>-</v>
          </cell>
          <cell r="F11492" t="str">
            <v>Unknown</v>
          </cell>
          <cell r="G11492" t="e">
            <v>#N/A</v>
          </cell>
          <cell r="H11492" t="str">
            <v>RETAIL</v>
          </cell>
          <cell r="I11492" t="str">
            <v>-</v>
          </cell>
          <cell r="J11492" t="str">
            <v>No Decision</v>
          </cell>
          <cell r="K11492" t="str">
            <v>None</v>
          </cell>
          <cell r="L11492">
            <v>0</v>
          </cell>
          <cell r="M11492">
            <v>0</v>
          </cell>
          <cell r="N11492">
            <v>0</v>
          </cell>
          <cell r="O11492">
            <v>0</v>
          </cell>
          <cell r="P11492">
            <v>0</v>
          </cell>
          <cell r="Q11492">
            <v>0</v>
          </cell>
          <cell r="R11492">
            <v>0</v>
          </cell>
          <cell r="S11492">
            <v>0</v>
          </cell>
          <cell r="T11492" t="str">
            <v>-</v>
          </cell>
          <cell r="U11492" t="str">
            <v>-</v>
          </cell>
          <cell r="V11492" t="str">
            <v>-</v>
          </cell>
        </row>
        <row r="11493">
          <cell r="B11493" t="str">
            <v>ACRL-1100RA02</v>
          </cell>
          <cell r="C11493" t="str">
            <v>OPP TENS 6EA/CV</v>
          </cell>
          <cell r="D11493" t="str">
            <v>Portable Elec Dev</v>
          </cell>
          <cell r="E11493">
            <v>0</v>
          </cell>
          <cell r="F11493" t="str">
            <v>Unknown</v>
          </cell>
          <cell r="G11493" t="e">
            <v>#N/A</v>
          </cell>
          <cell r="H11493" t="str">
            <v>RETAIL</v>
          </cell>
          <cell r="I11493" t="str">
            <v>-</v>
          </cell>
          <cell r="J11493" t="str">
            <v>No Decision</v>
          </cell>
          <cell r="K11493" t="str">
            <v>None</v>
          </cell>
          <cell r="L11493">
            <v>0.16666600000000001</v>
          </cell>
          <cell r="M11493">
            <v>0.18055499999999999</v>
          </cell>
          <cell r="N11493">
            <v>0.195601</v>
          </cell>
          <cell r="O11493">
            <v>0.21190200000000001</v>
          </cell>
          <cell r="P11493">
            <v>0.22955999999999999</v>
          </cell>
          <cell r="Q11493">
            <v>0.24868999999999999</v>
          </cell>
          <cell r="R11493">
            <v>0.20549566666666666</v>
          </cell>
          <cell r="S11493">
            <v>0</v>
          </cell>
          <cell r="T11493">
            <v>0</v>
          </cell>
          <cell r="U11493">
            <v>0</v>
          </cell>
          <cell r="V11493">
            <v>0</v>
          </cell>
        </row>
        <row r="11494">
          <cell r="B11494" t="str">
            <v>BBF4045-06</v>
          </cell>
          <cell r="C11494" t="str">
            <v>Carex Home Relaxation Mask</v>
          </cell>
          <cell r="D11494" t="str">
            <v>-</v>
          </cell>
          <cell r="E11494" t="str">
            <v>-</v>
          </cell>
          <cell r="F11494" t="str">
            <v>Unknown</v>
          </cell>
          <cell r="G11494" t="e">
            <v>#N/A</v>
          </cell>
          <cell r="H11494" t="str">
            <v>RETAIL</v>
          </cell>
          <cell r="I11494" t="str">
            <v>-</v>
          </cell>
          <cell r="J11494" t="str">
            <v>No Decision</v>
          </cell>
          <cell r="K11494" t="str">
            <v>None</v>
          </cell>
          <cell r="L11494">
            <v>0</v>
          </cell>
          <cell r="M11494">
            <v>0</v>
          </cell>
          <cell r="N11494">
            <v>0</v>
          </cell>
          <cell r="O11494">
            <v>0</v>
          </cell>
          <cell r="P11494">
            <v>0</v>
          </cell>
          <cell r="Q11494">
            <v>0</v>
          </cell>
          <cell r="R11494">
            <v>0</v>
          </cell>
          <cell r="S11494">
            <v>0</v>
          </cell>
          <cell r="T11494" t="str">
            <v>-</v>
          </cell>
          <cell r="U11494" t="str">
            <v>-</v>
          </cell>
          <cell r="V11494" t="str">
            <v>-</v>
          </cell>
        </row>
        <row r="11495">
          <cell r="B11495" t="str">
            <v>PBOBTCAST</v>
          </cell>
          <cell r="C11495" t="str">
            <v>CASTOR NO BRAKE FOR 3037 1EA/</v>
          </cell>
          <cell r="D11495" t="str">
            <v>Patient Room</v>
          </cell>
          <cell r="E11495">
            <v>15</v>
          </cell>
          <cell r="F11495" t="str">
            <v>PROBASICS</v>
          </cell>
          <cell r="G11495" t="str">
            <v>Bliss Health Products Co., Ltd</v>
          </cell>
          <cell r="H11495" t="str">
            <v>HME</v>
          </cell>
          <cell r="I11495" t="str">
            <v>-</v>
          </cell>
          <cell r="J11495" t="str">
            <v>No Decision</v>
          </cell>
          <cell r="K11495" t="str">
            <v>None</v>
          </cell>
          <cell r="L11495">
            <v>0</v>
          </cell>
          <cell r="M11495">
            <v>8.7298080000000002</v>
          </cell>
          <cell r="N11495">
            <v>0</v>
          </cell>
          <cell r="O11495">
            <v>8.7298080000000002</v>
          </cell>
          <cell r="P11495">
            <v>0</v>
          </cell>
          <cell r="Q11495">
            <v>8.7298080000000002</v>
          </cell>
          <cell r="R11495">
            <v>4.3649040000000001</v>
          </cell>
          <cell r="S11495">
            <v>3.3333333333333335</v>
          </cell>
          <cell r="T11495">
            <v>33</v>
          </cell>
          <cell r="U11495">
            <v>7.5603037317659219</v>
          </cell>
          <cell r="V11495">
            <v>12.142305993442239</v>
          </cell>
        </row>
        <row r="11496">
          <cell r="B11496" t="str">
            <v>DQ9277USC</v>
          </cell>
          <cell r="C11496" t="str">
            <v>SoundCare/ComboCare US Cradle 1EA/</v>
          </cell>
          <cell r="D11496" t="str">
            <v>Clinical Elec Dev</v>
          </cell>
          <cell r="E11496">
            <v>15</v>
          </cell>
          <cell r="F11496" t="str">
            <v>RICHMAR</v>
          </cell>
          <cell r="G11496" t="str">
            <v>Better Life Technologies LLC</v>
          </cell>
          <cell r="H11496" t="str">
            <v>THERAPY</v>
          </cell>
          <cell r="I11496" t="str">
            <v>-</v>
          </cell>
          <cell r="J11496" t="str">
            <v>No Decision</v>
          </cell>
          <cell r="K11496" t="str">
            <v>None</v>
          </cell>
          <cell r="L11496">
            <v>2.5170699999999999</v>
          </cell>
          <cell r="M11496">
            <v>2.5170699999999999</v>
          </cell>
          <cell r="N11496">
            <v>2.5170699999999999</v>
          </cell>
          <cell r="O11496">
            <v>2.5170699999999999</v>
          </cell>
          <cell r="P11496">
            <v>2.5170699999999999</v>
          </cell>
          <cell r="Q11496">
            <v>2.5170699999999999</v>
          </cell>
          <cell r="R11496">
            <v>2.5170699999999999</v>
          </cell>
          <cell r="S11496">
            <v>2.3333333333333335</v>
          </cell>
          <cell r="T11496">
            <v>26</v>
          </cell>
          <cell r="U11496">
            <v>10.329470376270823</v>
          </cell>
          <cell r="V11496">
            <v>10.329470376270823</v>
          </cell>
        </row>
        <row r="11497">
          <cell r="B11497" t="str">
            <v>DS5002CA</v>
          </cell>
          <cell r="C11497" t="str">
            <v>TWIN STIM PLUS 2ND EDITION</v>
          </cell>
          <cell r="D11497" t="str">
            <v>-</v>
          </cell>
          <cell r="E11497" t="str">
            <v>-</v>
          </cell>
          <cell r="F11497" t="str">
            <v>INTENSITY</v>
          </cell>
          <cell r="G11497" t="str">
            <v>Better Life Technologies LLC</v>
          </cell>
          <cell r="H11497" t="str">
            <v>THERAPY</v>
          </cell>
          <cell r="I11497" t="str">
            <v>MTO</v>
          </cell>
          <cell r="J11497" t="str">
            <v>No Decision</v>
          </cell>
          <cell r="K11497" t="str">
            <v>None</v>
          </cell>
          <cell r="L11497">
            <v>185</v>
          </cell>
          <cell r="M11497">
            <v>185</v>
          </cell>
          <cell r="N11497">
            <v>185</v>
          </cell>
          <cell r="O11497">
            <v>185</v>
          </cell>
          <cell r="P11497">
            <v>185</v>
          </cell>
          <cell r="Q11497">
            <v>185</v>
          </cell>
          <cell r="R11497">
            <v>185</v>
          </cell>
          <cell r="S11497">
            <v>139.1</v>
          </cell>
          <cell r="T11497" t="str">
            <v>-</v>
          </cell>
          <cell r="U11497" t="str">
            <v>-</v>
          </cell>
          <cell r="V11497" t="str">
            <v>-</v>
          </cell>
        </row>
        <row r="11498">
          <cell r="B11498" t="str">
            <v>WC3L2016DS</v>
          </cell>
          <cell r="C11498" t="str">
            <v>K3 LT WHEELCHAIR,20X16 W/SAFR</v>
          </cell>
          <cell r="D11498" t="str">
            <v>Transport chairs Wheelchairs</v>
          </cell>
          <cell r="E11498">
            <v>15</v>
          </cell>
          <cell r="F11498" t="str">
            <v>PROBASICS</v>
          </cell>
          <cell r="G11498" t="str">
            <v>Jiangsu Assure Medical</v>
          </cell>
          <cell r="H11498" t="str">
            <v>HME</v>
          </cell>
          <cell r="I11498" t="str">
            <v>-</v>
          </cell>
          <cell r="J11498" t="str">
            <v>Compass → Drive + VE​</v>
          </cell>
          <cell r="K11498" t="str">
            <v>K320ADDA-SF</v>
          </cell>
          <cell r="L11498">
            <v>11.605467000000001</v>
          </cell>
          <cell r="M11498">
            <v>13.145524999999999</v>
          </cell>
          <cell r="N11498">
            <v>5.5571000000000002</v>
          </cell>
          <cell r="O11498">
            <v>4.2731859999999999</v>
          </cell>
          <cell r="P11498">
            <v>6.4418749999999996</v>
          </cell>
          <cell r="Q11498">
            <v>9.1899899999999999</v>
          </cell>
          <cell r="R11498">
            <v>8.3688571666666682</v>
          </cell>
          <cell r="S11498">
            <v>205.26190483333335</v>
          </cell>
          <cell r="T11498">
            <v>41</v>
          </cell>
          <cell r="U11498">
            <v>0.19974480911736056</v>
          </cell>
          <cell r="V11498">
            <v>1.9925762665609872</v>
          </cell>
        </row>
        <row r="11499">
          <cell r="B11499" t="str">
            <v>BBF8001-01</v>
          </cell>
          <cell r="C11499" t="str">
            <v>BED BUDDY BODY PILLOW</v>
          </cell>
          <cell r="D11499" t="str">
            <v>-</v>
          </cell>
          <cell r="E11499" t="str">
            <v>-</v>
          </cell>
          <cell r="F11499" t="str">
            <v>Unknown</v>
          </cell>
          <cell r="G11499" t="e">
            <v>#N/A</v>
          </cell>
          <cell r="H11499" t="str">
            <v>RETAIL</v>
          </cell>
          <cell r="I11499" t="str">
            <v>-</v>
          </cell>
          <cell r="J11499" t="str">
            <v>No Decision</v>
          </cell>
          <cell r="K11499" t="str">
            <v>None</v>
          </cell>
          <cell r="L11499">
            <v>0</v>
          </cell>
          <cell r="M11499">
            <v>0</v>
          </cell>
          <cell r="N11499">
            <v>0</v>
          </cell>
          <cell r="O11499">
            <v>0</v>
          </cell>
          <cell r="P11499">
            <v>0</v>
          </cell>
          <cell r="Q11499">
            <v>0</v>
          </cell>
          <cell r="R11499">
            <v>0</v>
          </cell>
          <cell r="S11499">
            <v>0</v>
          </cell>
          <cell r="T11499" t="str">
            <v>-</v>
          </cell>
          <cell r="U11499" t="str">
            <v>-</v>
          </cell>
          <cell r="V11499" t="str">
            <v>-</v>
          </cell>
        </row>
        <row r="11500">
          <cell r="B11500" t="str">
            <v>BBSPINE-4045</v>
          </cell>
          <cell r="C11500" t="str">
            <v>XL Ottobock SPINE Brace (OTC)</v>
          </cell>
          <cell r="D11500" t="str">
            <v>-</v>
          </cell>
          <cell r="E11500" t="str">
            <v>-</v>
          </cell>
          <cell r="F11500" t="str">
            <v>DISTRIBUTED</v>
          </cell>
          <cell r="G11500" t="str">
            <v>Otto Bock HealthCare</v>
          </cell>
          <cell r="H11500" t="str">
            <v>THERAPY</v>
          </cell>
          <cell r="I11500" t="str">
            <v>-</v>
          </cell>
          <cell r="J11500" t="str">
            <v>90 Day Evaluation</v>
          </cell>
          <cell r="K11500" t="str">
            <v>None</v>
          </cell>
          <cell r="L11500">
            <v>0.43345699999999998</v>
          </cell>
          <cell r="M11500">
            <v>1.2334290000000001</v>
          </cell>
          <cell r="N11500">
            <v>2.016213</v>
          </cell>
          <cell r="O11500">
            <v>1.0175129999999999</v>
          </cell>
          <cell r="P11500">
            <v>0.70635300000000001</v>
          </cell>
          <cell r="Q11500">
            <v>0.72341800000000001</v>
          </cell>
          <cell r="R11500">
            <v>1.0217305000000001</v>
          </cell>
          <cell r="S11500">
            <v>2.3333333333333335</v>
          </cell>
          <cell r="T11500" t="str">
            <v>-</v>
          </cell>
          <cell r="U11500" t="str">
            <v>-</v>
          </cell>
          <cell r="V11500" t="str">
            <v>-</v>
          </cell>
        </row>
        <row r="11501">
          <cell r="B11501" t="str">
            <v>BBF8004-01</v>
          </cell>
          <cell r="C11501" t="str">
            <v>BED BUDDY 12" WEDGE PILLOW</v>
          </cell>
          <cell r="D11501" t="str">
            <v>-</v>
          </cell>
          <cell r="E11501" t="str">
            <v>-</v>
          </cell>
          <cell r="F11501" t="str">
            <v>Unknown</v>
          </cell>
          <cell r="G11501" t="e">
            <v>#N/A</v>
          </cell>
          <cell r="H11501" t="str">
            <v>RETAIL</v>
          </cell>
          <cell r="I11501" t="str">
            <v>-</v>
          </cell>
          <cell r="J11501" t="str">
            <v>No Decision</v>
          </cell>
          <cell r="K11501" t="str">
            <v>None</v>
          </cell>
          <cell r="L11501">
            <v>0</v>
          </cell>
          <cell r="M11501">
            <v>0</v>
          </cell>
          <cell r="N11501">
            <v>0</v>
          </cell>
          <cell r="O11501">
            <v>0</v>
          </cell>
          <cell r="P11501">
            <v>0</v>
          </cell>
          <cell r="Q11501">
            <v>0</v>
          </cell>
          <cell r="R11501">
            <v>0</v>
          </cell>
          <cell r="S11501">
            <v>0</v>
          </cell>
          <cell r="T11501" t="str">
            <v>-</v>
          </cell>
          <cell r="U11501" t="str">
            <v>-</v>
          </cell>
          <cell r="V11501" t="str">
            <v>-</v>
          </cell>
        </row>
        <row r="11502">
          <cell r="B11502" t="str">
            <v>BBF8005-01</v>
          </cell>
          <cell r="C11502" t="str">
            <v>BED BUDDY 7.5" LEG PILLOW</v>
          </cell>
          <cell r="D11502" t="str">
            <v>-</v>
          </cell>
          <cell r="E11502" t="str">
            <v>-</v>
          </cell>
          <cell r="F11502" t="str">
            <v>Unknown</v>
          </cell>
          <cell r="G11502" t="e">
            <v>#N/A</v>
          </cell>
          <cell r="H11502" t="str">
            <v>RETAIL</v>
          </cell>
          <cell r="I11502" t="str">
            <v>-</v>
          </cell>
          <cell r="J11502" t="str">
            <v>No Decision</v>
          </cell>
          <cell r="K11502" t="str">
            <v>None</v>
          </cell>
          <cell r="L11502">
            <v>0</v>
          </cell>
          <cell r="M11502">
            <v>0</v>
          </cell>
          <cell r="N11502">
            <v>0</v>
          </cell>
          <cell r="O11502">
            <v>0</v>
          </cell>
          <cell r="P11502">
            <v>0</v>
          </cell>
          <cell r="Q11502">
            <v>0</v>
          </cell>
          <cell r="R11502">
            <v>0</v>
          </cell>
          <cell r="S11502">
            <v>0</v>
          </cell>
          <cell r="T11502" t="str">
            <v>-</v>
          </cell>
          <cell r="U11502" t="str">
            <v>-</v>
          </cell>
          <cell r="V11502" t="str">
            <v>-</v>
          </cell>
        </row>
        <row r="11503">
          <cell r="B11503" t="str">
            <v>BBF8006-01</v>
          </cell>
          <cell r="C11503" t="str">
            <v>BED BUDDY 10" LEG PILLOW</v>
          </cell>
          <cell r="D11503" t="str">
            <v>-</v>
          </cell>
          <cell r="E11503" t="str">
            <v>-</v>
          </cell>
          <cell r="F11503" t="str">
            <v>Unknown</v>
          </cell>
          <cell r="G11503" t="e">
            <v>#N/A</v>
          </cell>
          <cell r="H11503" t="str">
            <v>RETAIL</v>
          </cell>
          <cell r="I11503" t="str">
            <v>-</v>
          </cell>
          <cell r="J11503" t="str">
            <v>No Decision</v>
          </cell>
          <cell r="K11503" t="str">
            <v>None</v>
          </cell>
          <cell r="L11503">
            <v>0</v>
          </cell>
          <cell r="M11503">
            <v>0</v>
          </cell>
          <cell r="N11503">
            <v>0</v>
          </cell>
          <cell r="O11503">
            <v>0</v>
          </cell>
          <cell r="P11503">
            <v>0</v>
          </cell>
          <cell r="Q11503">
            <v>0</v>
          </cell>
          <cell r="R11503">
            <v>0</v>
          </cell>
          <cell r="S11503">
            <v>0</v>
          </cell>
          <cell r="T11503" t="str">
            <v>-</v>
          </cell>
          <cell r="U11503" t="str">
            <v>-</v>
          </cell>
          <cell r="V11503" t="str">
            <v>-</v>
          </cell>
        </row>
        <row r="11504">
          <cell r="B11504" t="str">
            <v>DQ8200-WOE</v>
          </cell>
          <cell r="C11504" t="str">
            <v>THERATOUCH CX4 2EA/CV</v>
          </cell>
          <cell r="D11504" t="str">
            <v>Clinical Elec Dev</v>
          </cell>
          <cell r="E11504">
            <v>15</v>
          </cell>
          <cell r="F11504" t="str">
            <v>RICHMAR</v>
          </cell>
          <cell r="G11504" t="str">
            <v>Better Life Technologies LLC</v>
          </cell>
          <cell r="H11504" t="str">
            <v>THERAPY</v>
          </cell>
          <cell r="I11504" t="str">
            <v>-</v>
          </cell>
          <cell r="J11504" t="str">
            <v>No Decision</v>
          </cell>
          <cell r="K11504" t="str">
            <v>None</v>
          </cell>
          <cell r="L11504">
            <v>0</v>
          </cell>
          <cell r="M11504">
            <v>2.0677159999999999</v>
          </cell>
          <cell r="N11504">
            <v>0</v>
          </cell>
          <cell r="O11504">
            <v>0</v>
          </cell>
          <cell r="P11504">
            <v>0</v>
          </cell>
          <cell r="Q11504">
            <v>2.0677159999999999</v>
          </cell>
          <cell r="R11504">
            <v>0.68923866666666667</v>
          </cell>
          <cell r="S11504">
            <v>2.1666666666666665</v>
          </cell>
          <cell r="T11504">
            <v>39</v>
          </cell>
          <cell r="U11504">
            <v>18</v>
          </cell>
          <cell r="V11504">
            <v>110.30769230769232</v>
          </cell>
        </row>
        <row r="11505">
          <cell r="B11505" t="str">
            <v>BB-TLSO</v>
          </cell>
          <cell r="C11505" t="str">
            <v>ADVANCED ORHTO BACK BRACE</v>
          </cell>
          <cell r="D11505" t="str">
            <v>-</v>
          </cell>
          <cell r="E11505" t="str">
            <v>-</v>
          </cell>
          <cell r="F11505" t="str">
            <v>DISTRIBUTED</v>
          </cell>
          <cell r="G11505" t="e">
            <v>#N/A</v>
          </cell>
          <cell r="H11505" t="str">
            <v>THERAPY</v>
          </cell>
          <cell r="I11505" t="str">
            <v>-</v>
          </cell>
          <cell r="J11505" t="str">
            <v>Discontinue</v>
          </cell>
          <cell r="K11505" t="str">
            <v>None</v>
          </cell>
          <cell r="L11505">
            <v>0</v>
          </cell>
          <cell r="M11505">
            <v>0</v>
          </cell>
          <cell r="N11505">
            <v>0</v>
          </cell>
          <cell r="O11505">
            <v>0</v>
          </cell>
          <cell r="P11505">
            <v>0</v>
          </cell>
          <cell r="Q11505">
            <v>0</v>
          </cell>
          <cell r="R11505">
            <v>0</v>
          </cell>
          <cell r="S11505">
            <v>0</v>
          </cell>
          <cell r="T11505" t="str">
            <v>-</v>
          </cell>
          <cell r="U11505" t="str">
            <v>-</v>
          </cell>
          <cell r="V11505" t="str">
            <v>-</v>
          </cell>
        </row>
        <row r="11506">
          <cell r="B11506" t="str">
            <v>BOX-RETURN</v>
          </cell>
          <cell r="C11506" t="str">
            <v>CONSUMER PRODUCT RETURN BOX</v>
          </cell>
          <cell r="D11506" t="str">
            <v>Miscelleanous</v>
          </cell>
          <cell r="E11506" t="str">
            <v>-</v>
          </cell>
          <cell r="F11506" t="str">
            <v>MISC</v>
          </cell>
          <cell r="G11506" t="e">
            <v>#N/A</v>
          </cell>
          <cell r="H11506" t="str">
            <v>RETAIL</v>
          </cell>
          <cell r="I11506" t="str">
            <v>-</v>
          </cell>
          <cell r="J11506" t="str">
            <v>No Decision</v>
          </cell>
          <cell r="K11506" t="str">
            <v>None</v>
          </cell>
          <cell r="L11506">
            <v>0</v>
          </cell>
          <cell r="M11506">
            <v>0</v>
          </cell>
          <cell r="N11506">
            <v>0</v>
          </cell>
          <cell r="O11506">
            <v>0</v>
          </cell>
          <cell r="P11506">
            <v>0</v>
          </cell>
          <cell r="Q11506">
            <v>0.91638200000000003</v>
          </cell>
          <cell r="R11506">
            <v>0.15273033333333333</v>
          </cell>
          <cell r="S11506">
            <v>0</v>
          </cell>
          <cell r="T11506" t="str">
            <v>-</v>
          </cell>
          <cell r="U11506" t="str">
            <v>-</v>
          </cell>
          <cell r="V11506" t="str">
            <v>-</v>
          </cell>
        </row>
        <row r="11507">
          <cell r="B11507" t="str">
            <v>CAREX 404 SIGN</v>
          </cell>
          <cell r="C11507" t="str">
            <v>CAREX 404 SIGN 1EA/</v>
          </cell>
          <cell r="D11507" t="str">
            <v>Miscelleanous</v>
          </cell>
          <cell r="E11507">
            <v>0</v>
          </cell>
          <cell r="F11507" t="str">
            <v>APEX</v>
          </cell>
          <cell r="G11507" t="e">
            <v>#N/A</v>
          </cell>
          <cell r="H11507" t="str">
            <v>RETAIL</v>
          </cell>
          <cell r="I11507" t="str">
            <v>-</v>
          </cell>
          <cell r="J11507" t="str">
            <v>No Decision</v>
          </cell>
          <cell r="K11507" t="str">
            <v>None</v>
          </cell>
          <cell r="L11507">
            <v>0</v>
          </cell>
          <cell r="M11507">
            <v>0</v>
          </cell>
          <cell r="N11507">
            <v>0</v>
          </cell>
          <cell r="O11507">
            <v>0</v>
          </cell>
          <cell r="P11507">
            <v>5.1868639999999999</v>
          </cell>
          <cell r="Q11507">
            <v>0</v>
          </cell>
          <cell r="R11507">
            <v>0.86447733333333332</v>
          </cell>
          <cell r="S11507">
            <v>0</v>
          </cell>
          <cell r="T11507">
            <v>105</v>
          </cell>
          <cell r="U11507">
            <v>121.46067450390062</v>
          </cell>
          <cell r="V11507">
            <v>121.46067450390062</v>
          </cell>
        </row>
        <row r="11508">
          <cell r="B11508" t="str">
            <v>HT-TU-HLSBR</v>
          </cell>
          <cell r="C11508" t="str">
            <v>HYDRATHERM BRASS HI LIMIT 1EA/</v>
          </cell>
          <cell r="D11508" t="str">
            <v>Electrotherapy</v>
          </cell>
          <cell r="E11508">
            <v>15</v>
          </cell>
          <cell r="F11508" t="str">
            <v>Unknown</v>
          </cell>
          <cell r="G11508" t="str">
            <v>Tutamen HK Ltd.</v>
          </cell>
          <cell r="H11508" t="str">
            <v>THERAPY</v>
          </cell>
          <cell r="I11508" t="str">
            <v>-</v>
          </cell>
          <cell r="J11508" t="str">
            <v>No Decision</v>
          </cell>
          <cell r="K11508" t="str">
            <v>None</v>
          </cell>
          <cell r="L11508">
            <v>2.5959460000000001</v>
          </cell>
          <cell r="M11508">
            <v>0</v>
          </cell>
          <cell r="N11508">
            <v>2.5959460000000001</v>
          </cell>
          <cell r="O11508">
            <v>2.5959460000000001</v>
          </cell>
          <cell r="P11508">
            <v>2.5959460000000001</v>
          </cell>
          <cell r="Q11508">
            <v>0</v>
          </cell>
          <cell r="R11508">
            <v>1.7306306666666667</v>
          </cell>
          <cell r="S11508">
            <v>2.1666666666666665</v>
          </cell>
          <cell r="T11508">
            <v>2</v>
          </cell>
          <cell r="U11508">
            <v>0.92307692307692313</v>
          </cell>
          <cell r="V11508">
            <v>11.53846153846154</v>
          </cell>
        </row>
        <row r="11509">
          <cell r="B11509" t="str">
            <v>CARPOG12</v>
          </cell>
          <cell r="C11509" t="str">
            <v>12  CAREX PLANOGRAM 1EA/</v>
          </cell>
          <cell r="D11509" t="str">
            <v>Miscelleanous</v>
          </cell>
          <cell r="E11509">
            <v>0</v>
          </cell>
          <cell r="F11509" t="str">
            <v>CAREX</v>
          </cell>
          <cell r="G11509" t="e">
            <v>#N/A</v>
          </cell>
          <cell r="H11509" t="str">
            <v>RETAIL</v>
          </cell>
          <cell r="I11509" t="str">
            <v>MTS</v>
          </cell>
          <cell r="J11509" t="str">
            <v>No Decision</v>
          </cell>
          <cell r="K11509" t="str">
            <v>None</v>
          </cell>
          <cell r="L11509">
            <v>0</v>
          </cell>
          <cell r="M11509">
            <v>0</v>
          </cell>
          <cell r="N11509">
            <v>0</v>
          </cell>
          <cell r="O11509">
            <v>0</v>
          </cell>
          <cell r="P11509">
            <v>0</v>
          </cell>
          <cell r="Q11509">
            <v>0</v>
          </cell>
          <cell r="R11509">
            <v>0</v>
          </cell>
          <cell r="S11509">
            <v>0</v>
          </cell>
          <cell r="T11509">
            <v>0</v>
          </cell>
          <cell r="U11509" t="str">
            <v>-</v>
          </cell>
          <cell r="V11509" t="str">
            <v>-</v>
          </cell>
        </row>
        <row r="11510">
          <cell r="B11510" t="str">
            <v>CARPOG4</v>
          </cell>
          <cell r="C11510" t="str">
            <v>4  CAREX PLANOGRAM 1EA/</v>
          </cell>
          <cell r="D11510" t="str">
            <v>Miscelleanous</v>
          </cell>
          <cell r="E11510">
            <v>0</v>
          </cell>
          <cell r="F11510" t="str">
            <v>CAREX</v>
          </cell>
          <cell r="G11510" t="e">
            <v>#N/A</v>
          </cell>
          <cell r="H11510" t="str">
            <v>RETAIL</v>
          </cell>
          <cell r="I11510" t="str">
            <v>MTS</v>
          </cell>
          <cell r="J11510" t="str">
            <v>No Decision</v>
          </cell>
          <cell r="K11510" t="str">
            <v>None</v>
          </cell>
          <cell r="L11510">
            <v>0</v>
          </cell>
          <cell r="M11510">
            <v>0</v>
          </cell>
          <cell r="N11510">
            <v>0</v>
          </cell>
          <cell r="O11510">
            <v>0</v>
          </cell>
          <cell r="P11510">
            <v>0</v>
          </cell>
          <cell r="Q11510">
            <v>0</v>
          </cell>
          <cell r="R11510">
            <v>0</v>
          </cell>
          <cell r="S11510">
            <v>0</v>
          </cell>
          <cell r="T11510">
            <v>0</v>
          </cell>
          <cell r="U11510" t="str">
            <v>-</v>
          </cell>
          <cell r="V11510" t="str">
            <v>-</v>
          </cell>
        </row>
        <row r="11511">
          <cell r="B11511" t="str">
            <v>CARPOG8</v>
          </cell>
          <cell r="C11511" t="str">
            <v>8  CAREX PLANOGRAM 1EA/</v>
          </cell>
          <cell r="D11511" t="str">
            <v>Miscelleanous</v>
          </cell>
          <cell r="E11511">
            <v>0</v>
          </cell>
          <cell r="F11511" t="str">
            <v>CAREX</v>
          </cell>
          <cell r="G11511" t="e">
            <v>#N/A</v>
          </cell>
          <cell r="H11511" t="str">
            <v>RETAIL</v>
          </cell>
          <cell r="I11511" t="str">
            <v>MTS</v>
          </cell>
          <cell r="J11511" t="str">
            <v>No Decision</v>
          </cell>
          <cell r="K11511" t="str">
            <v>None</v>
          </cell>
          <cell r="L11511">
            <v>0</v>
          </cell>
          <cell r="M11511">
            <v>0</v>
          </cell>
          <cell r="N11511">
            <v>0</v>
          </cell>
          <cell r="O11511">
            <v>0</v>
          </cell>
          <cell r="P11511">
            <v>4.5759819999999998</v>
          </cell>
          <cell r="Q11511">
            <v>0</v>
          </cell>
          <cell r="R11511">
            <v>0.76266366666666663</v>
          </cell>
          <cell r="S11511">
            <v>0</v>
          </cell>
          <cell r="T11511">
            <v>0</v>
          </cell>
          <cell r="U11511">
            <v>0</v>
          </cell>
          <cell r="V11511">
            <v>0</v>
          </cell>
        </row>
        <row r="11512">
          <cell r="B11512">
            <v>90408</v>
          </cell>
          <cell r="C11512" t="str">
            <v>BSCWB, BTH-SCWB Leg 1EA/</v>
          </cell>
          <cell r="D11512" t="str">
            <v>Bath Safety</v>
          </cell>
          <cell r="E11512">
            <v>15</v>
          </cell>
          <cell r="F11512" t="str">
            <v>ROSCOE</v>
          </cell>
          <cell r="G11512" t="str">
            <v>Com-Bridge International Co.</v>
          </cell>
          <cell r="H11512" t="str">
            <v>HME</v>
          </cell>
          <cell r="I11512" t="str">
            <v>-</v>
          </cell>
          <cell r="J11512" t="str">
            <v>No Decision</v>
          </cell>
          <cell r="K11512" t="str">
            <v>None</v>
          </cell>
          <cell r="L11512">
            <v>3.7215950000000002</v>
          </cell>
          <cell r="M11512">
            <v>0</v>
          </cell>
          <cell r="N11512">
            <v>3.7215950000000002</v>
          </cell>
          <cell r="O11512">
            <v>3.7215950000000002</v>
          </cell>
          <cell r="P11512">
            <v>3.7215950000000002</v>
          </cell>
          <cell r="Q11512">
            <v>3.7215950000000002</v>
          </cell>
          <cell r="R11512">
            <v>3.1013291666666665</v>
          </cell>
          <cell r="S11512">
            <v>2.3333333333333335</v>
          </cell>
          <cell r="T11512">
            <v>16</v>
          </cell>
          <cell r="U11512">
            <v>5.1590782984177483</v>
          </cell>
          <cell r="V11512">
            <v>11.607926171439935</v>
          </cell>
        </row>
        <row r="11513">
          <cell r="B11513" t="str">
            <v>X1WC-ADJ-20TB</v>
          </cell>
          <cell r="C11513" t="str">
            <v>ADJUSTABLE TENSION BACK 20INCH 1EA/</v>
          </cell>
          <cell r="D11513" t="str">
            <v>Transport chairs Wheelchairs</v>
          </cell>
          <cell r="E11513">
            <v>15</v>
          </cell>
          <cell r="F11513" t="str">
            <v>BLANK</v>
          </cell>
          <cell r="G11513" t="str">
            <v>Jiangsu Assure Medical</v>
          </cell>
          <cell r="H11513" t="str">
            <v>HME</v>
          </cell>
          <cell r="I11513" t="str">
            <v>-</v>
          </cell>
          <cell r="J11513" t="str">
            <v>No Decision</v>
          </cell>
          <cell r="K11513" t="str">
            <v>None</v>
          </cell>
          <cell r="L11513">
            <v>0</v>
          </cell>
          <cell r="M11513">
            <v>11.440101</v>
          </cell>
          <cell r="N11513">
            <v>11.440101</v>
          </cell>
          <cell r="O11513">
            <v>0</v>
          </cell>
          <cell r="P11513">
            <v>11.440101</v>
          </cell>
          <cell r="Q11513">
            <v>0</v>
          </cell>
          <cell r="R11513">
            <v>5.7200505000000001</v>
          </cell>
          <cell r="S11513">
            <v>1.6666666666666667</v>
          </cell>
          <cell r="T11513">
            <v>46</v>
          </cell>
          <cell r="U11513">
            <v>8.0418870427804787</v>
          </cell>
          <cell r="V11513">
            <v>12.412477826900304</v>
          </cell>
        </row>
        <row r="11514">
          <cell r="B11514" t="str">
            <v>ADLT-MASK</v>
          </cell>
          <cell r="C11514" t="str">
            <v>ADULT AEROSOL MASK 50EA/CV</v>
          </cell>
          <cell r="D11514" t="str">
            <v>Nebulizers Spacers</v>
          </cell>
          <cell r="E11514">
            <v>15</v>
          </cell>
          <cell r="F11514" t="str">
            <v>ROSCOE</v>
          </cell>
          <cell r="G11514" t="str">
            <v>SunMed LLC</v>
          </cell>
          <cell r="H11514" t="str">
            <v>HME</v>
          </cell>
          <cell r="I11514" t="str">
            <v>-</v>
          </cell>
          <cell r="J11514" t="str">
            <v>Compass (rebrand Drive)</v>
          </cell>
          <cell r="K11514" t="str">
            <v>MASK 003A</v>
          </cell>
          <cell r="L11514">
            <v>8500</v>
          </cell>
          <cell r="M11514">
            <v>8500</v>
          </cell>
          <cell r="N11514">
            <v>8500</v>
          </cell>
          <cell r="O11514">
            <v>8500</v>
          </cell>
          <cell r="P11514">
            <v>8500</v>
          </cell>
          <cell r="Q11514">
            <v>8500</v>
          </cell>
          <cell r="R11514">
            <v>8500</v>
          </cell>
          <cell r="S11514">
            <v>7742.166666666667</v>
          </cell>
          <cell r="T11514">
            <v>11</v>
          </cell>
          <cell r="U11514">
            <v>1.2941176470588236E-3</v>
          </cell>
          <cell r="V11514">
            <v>7.6189411764705879</v>
          </cell>
        </row>
        <row r="11515">
          <cell r="B11515" t="str">
            <v>CCFDLA2000BLB</v>
          </cell>
          <cell r="C11515" t="str">
            <v>DAY-LIGHT SKY BULB</v>
          </cell>
          <cell r="D11515" t="str">
            <v>-</v>
          </cell>
          <cell r="E11515" t="str">
            <v>-</v>
          </cell>
          <cell r="F11515" t="str">
            <v>Unknown</v>
          </cell>
          <cell r="G11515" t="e">
            <v>#N/A</v>
          </cell>
          <cell r="H11515" t="str">
            <v>RETAIL</v>
          </cell>
          <cell r="I11515" t="str">
            <v>-</v>
          </cell>
          <cell r="J11515" t="str">
            <v>No Decision</v>
          </cell>
          <cell r="K11515" t="str">
            <v>None</v>
          </cell>
          <cell r="L11515">
            <v>0</v>
          </cell>
          <cell r="M11515">
            <v>0</v>
          </cell>
          <cell r="N11515">
            <v>0</v>
          </cell>
          <cell r="O11515">
            <v>0</v>
          </cell>
          <cell r="P11515">
            <v>0</v>
          </cell>
          <cell r="Q11515">
            <v>0</v>
          </cell>
          <cell r="R11515">
            <v>0</v>
          </cell>
          <cell r="S11515">
            <v>0</v>
          </cell>
          <cell r="T11515" t="str">
            <v>-</v>
          </cell>
          <cell r="U11515" t="str">
            <v>-</v>
          </cell>
          <cell r="V11515" t="str">
            <v>-</v>
          </cell>
        </row>
        <row r="11516">
          <cell r="B11516" t="str">
            <v>X1JAO2C36</v>
          </cell>
          <cell r="C11516" t="str">
            <v>TOP FOAM INSERT 1EA/</v>
          </cell>
          <cell r="D11516" t="str">
            <v>Resp-Parts</v>
          </cell>
          <cell r="E11516">
            <v>0</v>
          </cell>
          <cell r="F11516" t="str">
            <v>ROSCOE</v>
          </cell>
          <cell r="G11516" t="e">
            <v>#N/A</v>
          </cell>
          <cell r="H11516" t="str">
            <v>HME</v>
          </cell>
          <cell r="I11516" t="str">
            <v>-</v>
          </cell>
          <cell r="J11516" t="str">
            <v>Keep</v>
          </cell>
          <cell r="K11516" t="str">
            <v>None</v>
          </cell>
          <cell r="L11516">
            <v>0</v>
          </cell>
          <cell r="M11516">
            <v>27.279629</v>
          </cell>
          <cell r="N11516">
            <v>0</v>
          </cell>
          <cell r="O11516">
            <v>0</v>
          </cell>
          <cell r="P11516">
            <v>27.279629</v>
          </cell>
          <cell r="Q11516">
            <v>0</v>
          </cell>
          <cell r="R11516">
            <v>9.0932096666666666</v>
          </cell>
          <cell r="S11516">
            <v>1.3333333333333333</v>
          </cell>
          <cell r="T11516">
            <v>174</v>
          </cell>
          <cell r="U11516">
            <v>19.135157593235597</v>
          </cell>
          <cell r="V11516">
            <v>19.135157593235597</v>
          </cell>
        </row>
        <row r="11517">
          <cell r="B11517" t="str">
            <v>CCFDLB973PACK</v>
          </cell>
          <cell r="C11517" t="str">
            <v>DL CLASSIC BULB 973 (3 PACK)</v>
          </cell>
          <cell r="D11517" t="str">
            <v>-</v>
          </cell>
          <cell r="E11517" t="str">
            <v>-</v>
          </cell>
          <cell r="F11517" t="str">
            <v>Unknown</v>
          </cell>
          <cell r="G11517" t="e">
            <v>#N/A</v>
          </cell>
          <cell r="H11517" t="str">
            <v>RETAIL</v>
          </cell>
          <cell r="I11517" t="str">
            <v>-</v>
          </cell>
          <cell r="J11517" t="str">
            <v>No Decision</v>
          </cell>
          <cell r="K11517" t="str">
            <v>None</v>
          </cell>
          <cell r="L11517">
            <v>0</v>
          </cell>
          <cell r="M11517">
            <v>0</v>
          </cell>
          <cell r="N11517">
            <v>0</v>
          </cell>
          <cell r="O11517">
            <v>0</v>
          </cell>
          <cell r="P11517">
            <v>0</v>
          </cell>
          <cell r="Q11517">
            <v>0</v>
          </cell>
          <cell r="R11517">
            <v>0</v>
          </cell>
          <cell r="S11517">
            <v>0</v>
          </cell>
          <cell r="T11517" t="str">
            <v>-</v>
          </cell>
          <cell r="U11517" t="str">
            <v>-</v>
          </cell>
          <cell r="V11517" t="str">
            <v>-</v>
          </cell>
        </row>
        <row r="11518">
          <cell r="B11518" t="str">
            <v>BTH-SMBUC</v>
          </cell>
          <cell r="C11518" t="str">
            <v>BSFC, BTH-FLCOM, BTH-COM, 12EA/CV</v>
          </cell>
          <cell r="D11518" t="str">
            <v>Commodes</v>
          </cell>
          <cell r="E11518">
            <v>17</v>
          </cell>
          <cell r="F11518" t="str">
            <v>ROSCOE</v>
          </cell>
          <cell r="G11518" t="str">
            <v>Com-Bridge International Co.</v>
          </cell>
          <cell r="H11518" t="str">
            <v>HME</v>
          </cell>
          <cell r="I11518" t="str">
            <v>-</v>
          </cell>
          <cell r="J11518" t="str">
            <v>Compass to Drive</v>
          </cell>
          <cell r="K11518">
            <v>11106</v>
          </cell>
          <cell r="L11518">
            <v>1200</v>
          </cell>
          <cell r="M11518">
            <v>1200</v>
          </cell>
          <cell r="N11518">
            <v>1200</v>
          </cell>
          <cell r="O11518">
            <v>1200</v>
          </cell>
          <cell r="P11518">
            <v>1200</v>
          </cell>
          <cell r="Q11518">
            <v>1200</v>
          </cell>
          <cell r="R11518">
            <v>1200</v>
          </cell>
          <cell r="S11518">
            <v>1134.8333333333333</v>
          </cell>
          <cell r="T11518">
            <v>5</v>
          </cell>
          <cell r="U11518">
            <v>4.1666666666666666E-3</v>
          </cell>
          <cell r="V11518">
            <v>1.5841666666666667</v>
          </cell>
        </row>
        <row r="11519">
          <cell r="B11519" t="str">
            <v>EASY-FLEX10</v>
          </cell>
          <cell r="C11519" t="str">
            <v>EASY-FLEX CPAP TUBING, 10 FOOT 50EA/CV</v>
          </cell>
          <cell r="D11519" t="str">
            <v>Resp-Parts</v>
          </cell>
          <cell r="E11519">
            <v>15</v>
          </cell>
          <cell r="F11519" t="str">
            <v>ROSCOE</v>
          </cell>
          <cell r="G11519" t="str">
            <v>Worldcross Industries LTD</v>
          </cell>
          <cell r="H11519" t="str">
            <v>HME</v>
          </cell>
          <cell r="I11519" t="str">
            <v>-</v>
          </cell>
          <cell r="J11519" t="str">
            <v>Keep</v>
          </cell>
          <cell r="K11519" t="str">
            <v>CPAPTUB6-90</v>
          </cell>
          <cell r="L11519">
            <v>1255.2244760000001</v>
          </cell>
          <cell r="M11519">
            <v>978.68241699999999</v>
          </cell>
          <cell r="N11519">
            <v>1181.98558</v>
          </cell>
          <cell r="O11519">
            <v>1219.706226</v>
          </cell>
          <cell r="P11519">
            <v>1126.811997</v>
          </cell>
          <cell r="Q11519">
            <v>1144.3522109999999</v>
          </cell>
          <cell r="R11519">
            <v>1151.1271511666666</v>
          </cell>
          <cell r="S11519">
            <v>957.83333333333337</v>
          </cell>
          <cell r="T11519">
            <v>2031</v>
          </cell>
          <cell r="U11519">
            <v>1.7643576540971888</v>
          </cell>
          <cell r="V11519">
            <v>11.742403944082572</v>
          </cell>
        </row>
        <row r="11520">
          <cell r="B11520" t="str">
            <v>CCFDL93011AMZ</v>
          </cell>
          <cell r="C11520" t="str">
            <v>DAY LIGHT CLASSIC PLUS</v>
          </cell>
          <cell r="D11520" t="str">
            <v>-</v>
          </cell>
          <cell r="E11520" t="str">
            <v>-</v>
          </cell>
          <cell r="F11520" t="str">
            <v>Unknown</v>
          </cell>
          <cell r="G11520" t="e">
            <v>#N/A</v>
          </cell>
          <cell r="H11520" t="str">
            <v>RETAIL</v>
          </cell>
          <cell r="I11520" t="str">
            <v>-</v>
          </cell>
          <cell r="J11520" t="str">
            <v>No Decision</v>
          </cell>
          <cell r="K11520" t="str">
            <v>None</v>
          </cell>
          <cell r="L11520">
            <v>0</v>
          </cell>
          <cell r="M11520">
            <v>0</v>
          </cell>
          <cell r="N11520">
            <v>0</v>
          </cell>
          <cell r="O11520">
            <v>0</v>
          </cell>
          <cell r="P11520">
            <v>0</v>
          </cell>
          <cell r="Q11520">
            <v>0</v>
          </cell>
          <cell r="R11520">
            <v>0</v>
          </cell>
          <cell r="S11520">
            <v>0</v>
          </cell>
          <cell r="T11520" t="str">
            <v>-</v>
          </cell>
          <cell r="U11520" t="str">
            <v>-</v>
          </cell>
          <cell r="V11520" t="str">
            <v>-</v>
          </cell>
        </row>
        <row r="11521">
          <cell r="B11521" t="str">
            <v>BRE1SMA</v>
          </cell>
          <cell r="C11521" t="str">
            <v>F&amp;P BREVIDA NSL PILLOW MASK</v>
          </cell>
          <cell r="D11521" t="str">
            <v>-</v>
          </cell>
          <cell r="E11521" t="str">
            <v>-</v>
          </cell>
          <cell r="F11521" t="str">
            <v>DISTRIBUTED</v>
          </cell>
          <cell r="G11521" t="e">
            <v>#N/A</v>
          </cell>
          <cell r="H11521" t="str">
            <v>HME</v>
          </cell>
          <cell r="I11521" t="str">
            <v>-</v>
          </cell>
          <cell r="J11521" t="str">
            <v>Discontinue</v>
          </cell>
          <cell r="K11521" t="str">
            <v>None</v>
          </cell>
          <cell r="L11521">
            <v>0</v>
          </cell>
          <cell r="M11521">
            <v>0</v>
          </cell>
          <cell r="N11521">
            <v>0</v>
          </cell>
          <cell r="O11521">
            <v>0</v>
          </cell>
          <cell r="P11521">
            <v>0</v>
          </cell>
          <cell r="Q11521">
            <v>0</v>
          </cell>
          <cell r="R11521">
            <v>0</v>
          </cell>
          <cell r="S11521">
            <v>0</v>
          </cell>
          <cell r="T11521" t="str">
            <v>-</v>
          </cell>
          <cell r="U11521" t="str">
            <v>-</v>
          </cell>
          <cell r="V11521" t="str">
            <v>-</v>
          </cell>
        </row>
        <row r="11522">
          <cell r="B11522" t="str">
            <v>CL3</v>
          </cell>
          <cell r="C11522" t="str">
            <v>ADV ORTH,  CLASSIC POST-OP</v>
          </cell>
          <cell r="D11522" t="str">
            <v>-</v>
          </cell>
          <cell r="E11522" t="str">
            <v>-</v>
          </cell>
          <cell r="F11522" t="str">
            <v>DISTRIBUTED</v>
          </cell>
          <cell r="G11522" t="e">
            <v>#N/A</v>
          </cell>
          <cell r="H11522" t="str">
            <v>THERAPY</v>
          </cell>
          <cell r="I11522" t="str">
            <v>-</v>
          </cell>
          <cell r="J11522" t="str">
            <v>Discontinue</v>
          </cell>
          <cell r="K11522" t="str">
            <v>None</v>
          </cell>
          <cell r="L11522">
            <v>0</v>
          </cell>
          <cell r="M11522">
            <v>0</v>
          </cell>
          <cell r="N11522">
            <v>0</v>
          </cell>
          <cell r="O11522">
            <v>0</v>
          </cell>
          <cell r="P11522">
            <v>0</v>
          </cell>
          <cell r="Q11522">
            <v>0</v>
          </cell>
          <cell r="R11522">
            <v>0</v>
          </cell>
          <cell r="S11522">
            <v>0</v>
          </cell>
          <cell r="T11522" t="str">
            <v>-</v>
          </cell>
          <cell r="U11522" t="str">
            <v>-</v>
          </cell>
          <cell r="V11522" t="str">
            <v>-</v>
          </cell>
        </row>
        <row r="11523">
          <cell r="B11523" t="str">
            <v>CL4</v>
          </cell>
          <cell r="C11523" t="str">
            <v>ADV ORTH,  CLASSIC POST-OP</v>
          </cell>
          <cell r="D11523" t="str">
            <v>-</v>
          </cell>
          <cell r="E11523" t="str">
            <v>-</v>
          </cell>
          <cell r="F11523" t="str">
            <v>DISTRIBUTED</v>
          </cell>
          <cell r="G11523" t="e">
            <v>#N/A</v>
          </cell>
          <cell r="H11523" t="str">
            <v>HME</v>
          </cell>
          <cell r="I11523" t="str">
            <v>-</v>
          </cell>
          <cell r="J11523" t="str">
            <v>Discontinue</v>
          </cell>
          <cell r="K11523" t="str">
            <v>None</v>
          </cell>
          <cell r="L11523">
            <v>0</v>
          </cell>
          <cell r="M11523">
            <v>0</v>
          </cell>
          <cell r="N11523">
            <v>0</v>
          </cell>
          <cell r="O11523">
            <v>0</v>
          </cell>
          <cell r="P11523">
            <v>0</v>
          </cell>
          <cell r="Q11523">
            <v>0</v>
          </cell>
          <cell r="R11523">
            <v>0</v>
          </cell>
          <cell r="S11523">
            <v>0</v>
          </cell>
          <cell r="T11523" t="str">
            <v>-</v>
          </cell>
          <cell r="U11523" t="str">
            <v>-</v>
          </cell>
          <cell r="V11523" t="str">
            <v>-</v>
          </cell>
        </row>
        <row r="11524">
          <cell r="B11524" t="str">
            <v>HPC1028-FF</v>
          </cell>
          <cell r="C11524" t="str">
            <v>Standard Terry Cover, Foam 30EA/CV</v>
          </cell>
          <cell r="D11524" t="str">
            <v>Hot Cold Therapy</v>
          </cell>
          <cell r="E11524">
            <v>0</v>
          </cell>
          <cell r="F11524" t="str">
            <v>Unknown</v>
          </cell>
          <cell r="G11524" t="e">
            <v>#N/A</v>
          </cell>
          <cell r="H11524" t="str">
            <v>THERAPY</v>
          </cell>
          <cell r="I11524" t="str">
            <v>-</v>
          </cell>
          <cell r="J11524" t="str">
            <v>No Decision</v>
          </cell>
          <cell r="K11524" t="str">
            <v>None</v>
          </cell>
          <cell r="L11524">
            <v>0</v>
          </cell>
          <cell r="M11524">
            <v>0</v>
          </cell>
          <cell r="N11524">
            <v>0</v>
          </cell>
          <cell r="O11524">
            <v>0</v>
          </cell>
          <cell r="P11524">
            <v>0</v>
          </cell>
          <cell r="Q11524">
            <v>0</v>
          </cell>
          <cell r="R11524">
            <v>0</v>
          </cell>
          <cell r="S11524">
            <v>2</v>
          </cell>
          <cell r="T11524">
            <v>106</v>
          </cell>
          <cell r="U11524">
            <v>53</v>
          </cell>
          <cell r="V11524">
            <v>53</v>
          </cell>
        </row>
        <row r="11525">
          <cell r="B11525" t="str">
            <v>CCFMEDUL100CA</v>
          </cell>
          <cell r="C11525" t="str">
            <v>UPLIFT SEAT ASSIST STD CA</v>
          </cell>
          <cell r="D11525" t="str">
            <v>-</v>
          </cell>
          <cell r="E11525" t="str">
            <v>-</v>
          </cell>
          <cell r="F11525" t="str">
            <v>Unknown</v>
          </cell>
          <cell r="G11525" t="e">
            <v>#N/A</v>
          </cell>
          <cell r="H11525" t="str">
            <v>RETAIL</v>
          </cell>
          <cell r="I11525" t="str">
            <v>-</v>
          </cell>
          <cell r="J11525" t="str">
            <v>No Decision</v>
          </cell>
          <cell r="K11525" t="str">
            <v>None</v>
          </cell>
          <cell r="L11525">
            <v>0</v>
          </cell>
          <cell r="M11525">
            <v>0</v>
          </cell>
          <cell r="N11525">
            <v>0</v>
          </cell>
          <cell r="O11525">
            <v>0</v>
          </cell>
          <cell r="P11525">
            <v>0</v>
          </cell>
          <cell r="Q11525">
            <v>0</v>
          </cell>
          <cell r="R11525">
            <v>0</v>
          </cell>
          <cell r="S11525">
            <v>0</v>
          </cell>
          <cell r="T11525" t="str">
            <v>-</v>
          </cell>
          <cell r="U11525" t="str">
            <v>-</v>
          </cell>
          <cell r="V11525" t="str">
            <v>-</v>
          </cell>
        </row>
        <row r="11526">
          <cell r="B11526" t="str">
            <v>X1WCIM08</v>
          </cell>
          <cell r="C11526" t="str">
            <v>K1/K2/R SWING AWAY FOOTRESTS 1PR/</v>
          </cell>
          <cell r="D11526" t="str">
            <v>Transport chairs Wheelchairs</v>
          </cell>
          <cell r="E11526">
            <v>15</v>
          </cell>
          <cell r="F11526" t="str">
            <v>PROBASICS</v>
          </cell>
          <cell r="G11526" t="str">
            <v>Jiangsu Intco Medical Prod Co</v>
          </cell>
          <cell r="H11526" t="str">
            <v>HME</v>
          </cell>
          <cell r="I11526" t="str">
            <v>-</v>
          </cell>
          <cell r="J11526" t="str">
            <v>No Decision</v>
          </cell>
          <cell r="K11526" t="str">
            <v>None</v>
          </cell>
          <cell r="L11526">
            <v>94.597022999999993</v>
          </cell>
          <cell r="M11526">
            <v>99.254354000000006</v>
          </cell>
          <cell r="N11526">
            <v>102.30880000000001</v>
          </cell>
          <cell r="O11526">
            <v>104.911445</v>
          </cell>
          <cell r="P11526">
            <v>106.781412</v>
          </cell>
          <cell r="Q11526">
            <v>108.280197</v>
          </cell>
          <cell r="R11526">
            <v>102.68887183333334</v>
          </cell>
          <cell r="S11526">
            <v>70.5</v>
          </cell>
          <cell r="T11526">
            <v>1162</v>
          </cell>
          <cell r="U11526">
            <v>11.315734404853096</v>
          </cell>
          <cell r="V11526">
            <v>11.315734404853096</v>
          </cell>
        </row>
        <row r="11527">
          <cell r="B11527" t="str">
            <v>PB7035BRK</v>
          </cell>
          <cell r="C11527" t="str">
            <v>PB7035 ASSEMBLED BRACKETS (PR) 1EA/</v>
          </cell>
          <cell r="D11527" t="str">
            <v>Beds</v>
          </cell>
          <cell r="E11527">
            <v>15</v>
          </cell>
          <cell r="F11527" t="str">
            <v>PROBASICS</v>
          </cell>
          <cell r="G11527" t="str">
            <v>Bliss Health Products Co., Ltd</v>
          </cell>
          <cell r="H11527" t="str">
            <v>HME</v>
          </cell>
          <cell r="I11527" t="str">
            <v>-</v>
          </cell>
          <cell r="J11527" t="str">
            <v>No Decision</v>
          </cell>
          <cell r="K11527" t="str">
            <v>None</v>
          </cell>
          <cell r="L11527">
            <v>8.4326480000000004</v>
          </cell>
          <cell r="M11527">
            <v>8.4326480000000004</v>
          </cell>
          <cell r="N11527">
            <v>8.4326480000000004</v>
          </cell>
          <cell r="O11527">
            <v>8.4326480000000004</v>
          </cell>
          <cell r="P11527">
            <v>8.4326480000000004</v>
          </cell>
          <cell r="Q11527">
            <v>8.4326480000000004</v>
          </cell>
          <cell r="R11527">
            <v>8.4326480000000004</v>
          </cell>
          <cell r="S11527">
            <v>4.666666666666667</v>
          </cell>
          <cell r="T11527">
            <v>58</v>
          </cell>
          <cell r="U11527">
            <v>6.8780292975587258</v>
          </cell>
          <cell r="V11527">
            <v>8.0638964178274719</v>
          </cell>
        </row>
        <row r="11528">
          <cell r="B11528" t="str">
            <v>CIMGBC20</v>
          </cell>
          <cell r="C11528" t="str">
            <v>BUSINESS CARD MAGNET 1EA/</v>
          </cell>
          <cell r="D11528" t="str">
            <v>Miscelleanous</v>
          </cell>
          <cell r="E11528">
            <v>0</v>
          </cell>
          <cell r="F11528" t="str">
            <v>APEX</v>
          </cell>
          <cell r="G11528" t="e">
            <v>#N/A</v>
          </cell>
          <cell r="H11528" t="str">
            <v>RETAIL</v>
          </cell>
          <cell r="I11528" t="str">
            <v>-</v>
          </cell>
          <cell r="J11528" t="str">
            <v>No Decision</v>
          </cell>
          <cell r="K11528" t="str">
            <v>None</v>
          </cell>
          <cell r="L11528">
            <v>0</v>
          </cell>
          <cell r="M11528">
            <v>0</v>
          </cell>
          <cell r="N11528">
            <v>0</v>
          </cell>
          <cell r="O11528">
            <v>0</v>
          </cell>
          <cell r="P11528">
            <v>0</v>
          </cell>
          <cell r="Q11528">
            <v>0</v>
          </cell>
          <cell r="R11528">
            <v>0</v>
          </cell>
          <cell r="S11528">
            <v>0</v>
          </cell>
          <cell r="T11528">
            <v>0</v>
          </cell>
          <cell r="U11528" t="str">
            <v>-</v>
          </cell>
          <cell r="V11528" t="str">
            <v>-</v>
          </cell>
        </row>
        <row r="11529">
          <cell r="B11529" t="str">
            <v>X1WCRIM25</v>
          </cell>
          <cell r="C11529" t="str">
            <v>HYDRAULIC PISTON, RIGHT 1EA/</v>
          </cell>
          <cell r="D11529" t="str">
            <v>Transport chairs Wheelchairs</v>
          </cell>
          <cell r="E11529">
            <v>15</v>
          </cell>
          <cell r="F11529" t="str">
            <v>PROBASICS</v>
          </cell>
          <cell r="G11529" t="str">
            <v>Jiangsu Intco Medical Prod Co</v>
          </cell>
          <cell r="H11529" t="str">
            <v>HME</v>
          </cell>
          <cell r="I11529" t="str">
            <v>-</v>
          </cell>
          <cell r="J11529" t="str">
            <v>No Decision</v>
          </cell>
          <cell r="K11529" t="str">
            <v>None</v>
          </cell>
          <cell r="L11529">
            <v>2.6058949999999999</v>
          </cell>
          <cell r="M11529">
            <v>0</v>
          </cell>
          <cell r="N11529">
            <v>2.6058949999999999</v>
          </cell>
          <cell r="O11529">
            <v>2.6058949999999999</v>
          </cell>
          <cell r="P11529">
            <v>2.6058949999999999</v>
          </cell>
          <cell r="Q11529">
            <v>2.6058949999999999</v>
          </cell>
          <cell r="R11529">
            <v>2.1715791666666666</v>
          </cell>
          <cell r="S11529">
            <v>2</v>
          </cell>
          <cell r="T11529">
            <v>17</v>
          </cell>
          <cell r="U11529">
            <v>7.8284044445382488</v>
          </cell>
          <cell r="V11529">
            <v>17.038292026347953</v>
          </cell>
        </row>
        <row r="11530">
          <cell r="B11530" t="str">
            <v>RLAA8BL</v>
          </cell>
          <cell r="C11530" t="str">
            <v>8  BLUE HEIGHT ADJ ROLLATOR 1EA/</v>
          </cell>
          <cell r="D11530" t="str">
            <v>Rollators</v>
          </cell>
          <cell r="E11530">
            <v>17</v>
          </cell>
          <cell r="F11530" t="str">
            <v>PROBASICS</v>
          </cell>
          <cell r="G11530" t="str">
            <v>Bliss Health Products Co., Ltd</v>
          </cell>
          <cell r="H11530" t="str">
            <v>HME</v>
          </cell>
          <cell r="I11530" t="str">
            <v>-</v>
          </cell>
          <cell r="J11530" t="str">
            <v>Discontinue</v>
          </cell>
          <cell r="K11530" t="str">
            <v>None</v>
          </cell>
          <cell r="L11530">
            <v>0</v>
          </cell>
          <cell r="M11530">
            <v>0</v>
          </cell>
          <cell r="N11530">
            <v>0</v>
          </cell>
          <cell r="O11530">
            <v>0</v>
          </cell>
          <cell r="P11530">
            <v>0</v>
          </cell>
          <cell r="Q11530">
            <v>0</v>
          </cell>
          <cell r="R11530">
            <v>0</v>
          </cell>
          <cell r="S11530">
            <v>0</v>
          </cell>
          <cell r="T11530" t="str">
            <v>-</v>
          </cell>
          <cell r="U11530" t="str">
            <v>-</v>
          </cell>
          <cell r="V11530" t="str">
            <v>-</v>
          </cell>
        </row>
        <row r="11531">
          <cell r="B11531" t="str">
            <v>WB-88052</v>
          </cell>
          <cell r="C11531" t="str">
            <v>RMS, WALKER GLIDE BALLS, SOLID</v>
          </cell>
          <cell r="D11531" t="str">
            <v>-</v>
          </cell>
          <cell r="E11531" t="str">
            <v>-</v>
          </cell>
          <cell r="F11531" t="str">
            <v>Unknown</v>
          </cell>
          <cell r="G11531" t="e">
            <v>#N/A</v>
          </cell>
          <cell r="H11531" t="str">
            <v>HME</v>
          </cell>
          <cell r="I11531" t="str">
            <v>-</v>
          </cell>
          <cell r="J11531" t="str">
            <v>No Decision</v>
          </cell>
          <cell r="K11531" t="str">
            <v>None</v>
          </cell>
          <cell r="L11531" t="str">
            <v>-</v>
          </cell>
          <cell r="M11531" t="str">
            <v>-</v>
          </cell>
          <cell r="N11531" t="str">
            <v>-</v>
          </cell>
          <cell r="O11531" t="str">
            <v>-</v>
          </cell>
          <cell r="P11531" t="str">
            <v>-</v>
          </cell>
          <cell r="Q11531" t="str">
            <v>-</v>
          </cell>
          <cell r="R11531">
            <v>0</v>
          </cell>
          <cell r="S11531" t="str">
            <v>-</v>
          </cell>
          <cell r="T11531" t="str">
            <v>-</v>
          </cell>
          <cell r="U11531" t="str">
            <v>-</v>
          </cell>
          <cell r="V11531" t="str">
            <v>-</v>
          </cell>
        </row>
        <row r="11532">
          <cell r="B11532" t="str">
            <v>CI2024</v>
          </cell>
          <cell r="C11532" t="str">
            <v>Plastic Medicine Cup 1EA/</v>
          </cell>
          <cell r="D11532" t="str">
            <v>Miscelleanous</v>
          </cell>
          <cell r="E11532">
            <v>15</v>
          </cell>
          <cell r="F11532" t="str">
            <v>APEX</v>
          </cell>
          <cell r="G11532" t="str">
            <v>Universal Promotions, Inc.</v>
          </cell>
          <cell r="H11532" t="str">
            <v>RETAIL</v>
          </cell>
          <cell r="I11532" t="str">
            <v>-</v>
          </cell>
          <cell r="J11532" t="str">
            <v>No Decision</v>
          </cell>
          <cell r="K11532" t="str">
            <v>None</v>
          </cell>
          <cell r="L11532">
            <v>0</v>
          </cell>
          <cell r="M11532">
            <v>0</v>
          </cell>
          <cell r="N11532">
            <v>596.13299700000005</v>
          </cell>
          <cell r="O11532">
            <v>0</v>
          </cell>
          <cell r="P11532">
            <v>596.13299700000005</v>
          </cell>
          <cell r="Q11532">
            <v>0</v>
          </cell>
          <cell r="R11532">
            <v>198.71099900000002</v>
          </cell>
          <cell r="S11532">
            <v>0</v>
          </cell>
          <cell r="T11532">
            <v>0</v>
          </cell>
          <cell r="U11532">
            <v>0</v>
          </cell>
          <cell r="V11532">
            <v>0</v>
          </cell>
        </row>
        <row r="11533">
          <cell r="B11533" t="str">
            <v>CI31790</v>
          </cell>
          <cell r="C11533" t="str">
            <v>BUSINESS CARD MAGNET</v>
          </cell>
          <cell r="D11533" t="str">
            <v>-</v>
          </cell>
          <cell r="E11533" t="str">
            <v>-</v>
          </cell>
          <cell r="F11533" t="str">
            <v>Unknown</v>
          </cell>
          <cell r="G11533" t="e">
            <v>#N/A</v>
          </cell>
          <cell r="H11533" t="str">
            <v>RETAIL</v>
          </cell>
          <cell r="I11533" t="str">
            <v>-</v>
          </cell>
          <cell r="J11533" t="str">
            <v>No Decision</v>
          </cell>
          <cell r="K11533" t="str">
            <v>None</v>
          </cell>
          <cell r="L11533">
            <v>0</v>
          </cell>
          <cell r="M11533">
            <v>0</v>
          </cell>
          <cell r="N11533">
            <v>0</v>
          </cell>
          <cell r="O11533">
            <v>0</v>
          </cell>
          <cell r="P11533">
            <v>0</v>
          </cell>
          <cell r="Q11533">
            <v>0</v>
          </cell>
          <cell r="R11533">
            <v>0</v>
          </cell>
          <cell r="S11533">
            <v>0</v>
          </cell>
          <cell r="T11533" t="str">
            <v>-</v>
          </cell>
          <cell r="U11533" t="str">
            <v>-</v>
          </cell>
          <cell r="V11533" t="str">
            <v>-</v>
          </cell>
        </row>
        <row r="11534">
          <cell r="B11534" t="str">
            <v>HC325S</v>
          </cell>
          <cell r="C11534" t="str">
            <v>F&amp;P HUMIDIFICATION CHAMBER</v>
          </cell>
          <cell r="D11534" t="str">
            <v>-</v>
          </cell>
          <cell r="E11534" t="str">
            <v>-</v>
          </cell>
          <cell r="F11534" t="str">
            <v>DISTRIBUTED</v>
          </cell>
          <cell r="G11534" t="str">
            <v>AdaptHealth LLC</v>
          </cell>
          <cell r="H11534" t="str">
            <v>HME</v>
          </cell>
          <cell r="I11534" t="str">
            <v>-</v>
          </cell>
          <cell r="J11534" t="str">
            <v>Discontinue</v>
          </cell>
          <cell r="K11534" t="str">
            <v>None</v>
          </cell>
          <cell r="L11534">
            <v>0</v>
          </cell>
          <cell r="M11534">
            <v>0</v>
          </cell>
          <cell r="N11534">
            <v>0</v>
          </cell>
          <cell r="O11534">
            <v>0</v>
          </cell>
          <cell r="P11534">
            <v>0</v>
          </cell>
          <cell r="Q11534">
            <v>0</v>
          </cell>
          <cell r="R11534">
            <v>0</v>
          </cell>
          <cell r="S11534">
            <v>0</v>
          </cell>
          <cell r="T11534" t="str">
            <v>-</v>
          </cell>
          <cell r="U11534" t="str">
            <v>-</v>
          </cell>
          <cell r="V11534" t="str">
            <v>-</v>
          </cell>
        </row>
        <row r="11535">
          <cell r="B11535" t="str">
            <v>CI8001</v>
          </cell>
          <cell r="C11535" t="str">
            <v>BUSINESS CARD MAGNET</v>
          </cell>
          <cell r="D11535" t="str">
            <v>-</v>
          </cell>
          <cell r="E11535" t="str">
            <v>-</v>
          </cell>
          <cell r="F11535" t="str">
            <v>APEX</v>
          </cell>
          <cell r="G11535" t="e">
            <v>#N/A</v>
          </cell>
          <cell r="H11535" t="str">
            <v>RETAIL</v>
          </cell>
          <cell r="I11535" t="str">
            <v>-</v>
          </cell>
          <cell r="J11535" t="str">
            <v>No Decision</v>
          </cell>
          <cell r="K11535" t="str">
            <v>None</v>
          </cell>
          <cell r="L11535">
            <v>0</v>
          </cell>
          <cell r="M11535">
            <v>0</v>
          </cell>
          <cell r="N11535">
            <v>0</v>
          </cell>
          <cell r="O11535">
            <v>0</v>
          </cell>
          <cell r="P11535">
            <v>0</v>
          </cell>
          <cell r="Q11535">
            <v>0</v>
          </cell>
          <cell r="R11535">
            <v>0</v>
          </cell>
          <cell r="S11535">
            <v>0</v>
          </cell>
          <cell r="T11535" t="str">
            <v>-</v>
          </cell>
          <cell r="U11535" t="str">
            <v>-</v>
          </cell>
          <cell r="V11535" t="str">
            <v>-</v>
          </cell>
        </row>
        <row r="11536">
          <cell r="B11536" t="str">
            <v>CI8002</v>
          </cell>
          <cell r="C11536" t="str">
            <v>Mortar &amp; Pestle Magnet</v>
          </cell>
          <cell r="D11536" t="str">
            <v>-</v>
          </cell>
          <cell r="E11536" t="str">
            <v>-</v>
          </cell>
          <cell r="F11536" t="str">
            <v>APEX</v>
          </cell>
          <cell r="G11536" t="e">
            <v>#N/A</v>
          </cell>
          <cell r="H11536" t="str">
            <v>RETAIL</v>
          </cell>
          <cell r="I11536" t="str">
            <v>-</v>
          </cell>
          <cell r="J11536" t="str">
            <v>No Decision</v>
          </cell>
          <cell r="K11536" t="str">
            <v>None</v>
          </cell>
          <cell r="L11536">
            <v>0</v>
          </cell>
          <cell r="M11536">
            <v>0</v>
          </cell>
          <cell r="N11536">
            <v>0</v>
          </cell>
          <cell r="O11536">
            <v>0</v>
          </cell>
          <cell r="P11536">
            <v>0</v>
          </cell>
          <cell r="Q11536">
            <v>0</v>
          </cell>
          <cell r="R11536">
            <v>0</v>
          </cell>
          <cell r="S11536">
            <v>0</v>
          </cell>
          <cell r="T11536" t="str">
            <v>-</v>
          </cell>
          <cell r="U11536" t="str">
            <v>-</v>
          </cell>
          <cell r="V11536" t="str">
            <v>-</v>
          </cell>
        </row>
        <row r="11537">
          <cell r="B11537" t="str">
            <v>CI8003</v>
          </cell>
          <cell r="C11537" t="str">
            <v>HOUSE MAGNET</v>
          </cell>
          <cell r="D11537" t="str">
            <v>-</v>
          </cell>
          <cell r="E11537" t="str">
            <v>-</v>
          </cell>
          <cell r="F11537" t="str">
            <v>APEX</v>
          </cell>
          <cell r="G11537" t="e">
            <v>#N/A</v>
          </cell>
          <cell r="H11537" t="str">
            <v>RETAIL</v>
          </cell>
          <cell r="I11537" t="str">
            <v>-</v>
          </cell>
          <cell r="J11537" t="str">
            <v>No Decision</v>
          </cell>
          <cell r="K11537" t="str">
            <v>None</v>
          </cell>
          <cell r="L11537">
            <v>0</v>
          </cell>
          <cell r="M11537">
            <v>0</v>
          </cell>
          <cell r="N11537">
            <v>0</v>
          </cell>
          <cell r="O11537">
            <v>0</v>
          </cell>
          <cell r="P11537">
            <v>0</v>
          </cell>
          <cell r="Q11537">
            <v>0</v>
          </cell>
          <cell r="R11537">
            <v>0</v>
          </cell>
          <cell r="S11537">
            <v>0</v>
          </cell>
          <cell r="T11537" t="str">
            <v>-</v>
          </cell>
          <cell r="U11537" t="str">
            <v>-</v>
          </cell>
          <cell r="V11537" t="str">
            <v>-</v>
          </cell>
        </row>
        <row r="11538">
          <cell r="B11538" t="str">
            <v>CI8009</v>
          </cell>
          <cell r="C11538" t="str">
            <v>4"x4" Custom Magnet</v>
          </cell>
          <cell r="D11538" t="str">
            <v>-</v>
          </cell>
          <cell r="E11538" t="str">
            <v>-</v>
          </cell>
          <cell r="F11538" t="str">
            <v>APEX</v>
          </cell>
          <cell r="G11538" t="e">
            <v>#N/A</v>
          </cell>
          <cell r="H11538" t="str">
            <v>RETAIL</v>
          </cell>
          <cell r="I11538" t="str">
            <v>-</v>
          </cell>
          <cell r="J11538" t="str">
            <v>No Decision</v>
          </cell>
          <cell r="K11538" t="str">
            <v>None</v>
          </cell>
          <cell r="L11538">
            <v>0</v>
          </cell>
          <cell r="M11538">
            <v>0</v>
          </cell>
          <cell r="N11538">
            <v>0</v>
          </cell>
          <cell r="O11538">
            <v>0</v>
          </cell>
          <cell r="P11538">
            <v>0</v>
          </cell>
          <cell r="Q11538">
            <v>0</v>
          </cell>
          <cell r="R11538">
            <v>0</v>
          </cell>
          <cell r="S11538">
            <v>0</v>
          </cell>
          <cell r="T11538" t="str">
            <v>-</v>
          </cell>
          <cell r="U11538" t="str">
            <v>-</v>
          </cell>
          <cell r="V11538" t="str">
            <v>-</v>
          </cell>
        </row>
        <row r="11539">
          <cell r="B11539" t="str">
            <v>HT-TU-FILTERKIT</v>
          </cell>
          <cell r="C11539" t="str">
            <v>HYDRATHERM FILTER KIT PUMP 1EA/</v>
          </cell>
          <cell r="D11539" t="str">
            <v>Electrotherapy</v>
          </cell>
          <cell r="E11539">
            <v>15</v>
          </cell>
          <cell r="F11539" t="str">
            <v>RICHMAR</v>
          </cell>
          <cell r="G11539" t="str">
            <v>Tutamen HK Ltd.</v>
          </cell>
          <cell r="H11539" t="str">
            <v>THERAPY</v>
          </cell>
          <cell r="I11539" t="str">
            <v>-</v>
          </cell>
          <cell r="J11539" t="str">
            <v>No Decision</v>
          </cell>
          <cell r="K11539" t="str">
            <v>None</v>
          </cell>
          <cell r="L11539">
            <v>2.2929710000000001</v>
          </cell>
          <cell r="M11539">
            <v>0</v>
          </cell>
          <cell r="N11539">
            <v>2.2929710000000001</v>
          </cell>
          <cell r="O11539">
            <v>2.2929710000000001</v>
          </cell>
          <cell r="P11539">
            <v>2.2929710000000001</v>
          </cell>
          <cell r="Q11539">
            <v>2.2929710000000001</v>
          </cell>
          <cell r="R11539">
            <v>1.9108091666666667</v>
          </cell>
          <cell r="S11539">
            <v>2</v>
          </cell>
          <cell r="T11539">
            <v>15</v>
          </cell>
          <cell r="U11539">
            <v>7.5</v>
          </cell>
          <cell r="V11539">
            <v>7.5</v>
          </cell>
        </row>
        <row r="11540">
          <cell r="B11540" t="str">
            <v>CI8010C</v>
          </cell>
          <cell r="C11540" t="str">
            <v>4X5 CALENDAR MAGNET</v>
          </cell>
          <cell r="D11540" t="str">
            <v>-</v>
          </cell>
          <cell r="E11540" t="str">
            <v>-</v>
          </cell>
          <cell r="F11540" t="str">
            <v>Unknown</v>
          </cell>
          <cell r="G11540" t="e">
            <v>#N/A</v>
          </cell>
          <cell r="H11540" t="str">
            <v>RETAIL</v>
          </cell>
          <cell r="I11540" t="str">
            <v>-</v>
          </cell>
          <cell r="J11540" t="str">
            <v>No Decision</v>
          </cell>
          <cell r="K11540" t="str">
            <v>None</v>
          </cell>
          <cell r="L11540">
            <v>0</v>
          </cell>
          <cell r="M11540">
            <v>0</v>
          </cell>
          <cell r="N11540">
            <v>0</v>
          </cell>
          <cell r="O11540">
            <v>0</v>
          </cell>
          <cell r="P11540">
            <v>0</v>
          </cell>
          <cell r="Q11540">
            <v>0</v>
          </cell>
          <cell r="R11540">
            <v>0</v>
          </cell>
          <cell r="S11540">
            <v>0</v>
          </cell>
          <cell r="T11540" t="str">
            <v>-</v>
          </cell>
          <cell r="U11540" t="str">
            <v>-</v>
          </cell>
          <cell r="V11540" t="str">
            <v>-</v>
          </cell>
        </row>
        <row r="11541">
          <cell r="B11541" t="str">
            <v>CI8012</v>
          </cell>
          <cell r="C11541" t="str">
            <v>Laminated Magnet Pill Bottle</v>
          </cell>
          <cell r="D11541" t="str">
            <v>-</v>
          </cell>
          <cell r="E11541" t="str">
            <v>-</v>
          </cell>
          <cell r="F11541" t="str">
            <v>APEX</v>
          </cell>
          <cell r="G11541" t="e">
            <v>#N/A</v>
          </cell>
          <cell r="H11541" t="str">
            <v>RETAIL</v>
          </cell>
          <cell r="I11541" t="str">
            <v>-</v>
          </cell>
          <cell r="J11541" t="str">
            <v>No Decision</v>
          </cell>
          <cell r="K11541" t="str">
            <v>None</v>
          </cell>
          <cell r="L11541">
            <v>0</v>
          </cell>
          <cell r="M11541">
            <v>0</v>
          </cell>
          <cell r="N11541">
            <v>0</v>
          </cell>
          <cell r="O11541">
            <v>0</v>
          </cell>
          <cell r="P11541">
            <v>0</v>
          </cell>
          <cell r="Q11541">
            <v>0</v>
          </cell>
          <cell r="R11541">
            <v>0</v>
          </cell>
          <cell r="S11541">
            <v>0</v>
          </cell>
          <cell r="T11541" t="str">
            <v>-</v>
          </cell>
          <cell r="U11541" t="str">
            <v>-</v>
          </cell>
          <cell r="V11541" t="str">
            <v>-</v>
          </cell>
        </row>
        <row r="11542">
          <cell r="B11542" t="str">
            <v>CVS382760-06</v>
          </cell>
          <cell r="C11542" t="str">
            <v>CVS COMFORT BEAR 6EA/CV</v>
          </cell>
          <cell r="D11542" t="str">
            <v>Hot Cold Therapy</v>
          </cell>
          <cell r="E11542">
            <v>0</v>
          </cell>
          <cell r="F11542" t="str">
            <v>Unknown</v>
          </cell>
          <cell r="G11542" t="e">
            <v>#N/A</v>
          </cell>
          <cell r="H11542" t="str">
            <v>RETAIL</v>
          </cell>
          <cell r="I11542" t="str">
            <v>-</v>
          </cell>
          <cell r="J11542" t="str">
            <v>No Decision</v>
          </cell>
          <cell r="K11542" t="str">
            <v>None</v>
          </cell>
          <cell r="L11542">
            <v>0</v>
          </cell>
          <cell r="M11542">
            <v>0</v>
          </cell>
          <cell r="N11542">
            <v>0</v>
          </cell>
          <cell r="O11542">
            <v>57.596232000000001</v>
          </cell>
          <cell r="P11542">
            <v>0</v>
          </cell>
          <cell r="Q11542">
            <v>0</v>
          </cell>
          <cell r="R11542">
            <v>9.5993720000000007</v>
          </cell>
          <cell r="S11542">
            <v>0</v>
          </cell>
          <cell r="T11542">
            <v>0</v>
          </cell>
          <cell r="U11542">
            <v>0</v>
          </cell>
          <cell r="V11542">
            <v>0</v>
          </cell>
        </row>
        <row r="11543">
          <cell r="B11543" t="str">
            <v>LM1001</v>
          </cell>
          <cell r="C11543" t="str">
            <v>LUMIN REPLACEMENT BULB, 1/EA 1EA/</v>
          </cell>
          <cell r="D11543" t="str">
            <v>Other Respiratory</v>
          </cell>
          <cell r="E11543">
            <v>0</v>
          </cell>
          <cell r="F11543" t="str">
            <v>Unknown</v>
          </cell>
          <cell r="G11543" t="e">
            <v>#N/A</v>
          </cell>
          <cell r="H11543" t="str">
            <v>HME</v>
          </cell>
          <cell r="I11543" t="str">
            <v>-</v>
          </cell>
          <cell r="J11543" t="str">
            <v>No Decision</v>
          </cell>
          <cell r="K11543" t="str">
            <v>None</v>
          </cell>
          <cell r="L11543">
            <v>0</v>
          </cell>
          <cell r="M11543">
            <v>0</v>
          </cell>
          <cell r="N11543">
            <v>0</v>
          </cell>
          <cell r="O11543">
            <v>0</v>
          </cell>
          <cell r="P11543">
            <v>0</v>
          </cell>
          <cell r="Q11543">
            <v>0</v>
          </cell>
          <cell r="R11543">
            <v>0</v>
          </cell>
          <cell r="S11543">
            <v>0</v>
          </cell>
          <cell r="T11543">
            <v>4</v>
          </cell>
          <cell r="U11543" t="str">
            <v>-</v>
          </cell>
          <cell r="V11543" t="str">
            <v>-</v>
          </cell>
        </row>
        <row r="11544">
          <cell r="B11544" t="str">
            <v>48N</v>
          </cell>
          <cell r="C11544" t="str">
            <v>FANNY PACK/SHOULDER BAG FOR ML6 30EA/CV</v>
          </cell>
          <cell r="D11544" t="str">
            <v>Cases Bags</v>
          </cell>
          <cell r="E11544">
            <v>15</v>
          </cell>
          <cell r="F11544" t="str">
            <v>AIRLIFT</v>
          </cell>
          <cell r="G11544" t="str">
            <v>Kost Co. Ltd.</v>
          </cell>
          <cell r="H11544" t="str">
            <v>HME</v>
          </cell>
          <cell r="I11544" t="str">
            <v>-</v>
          </cell>
          <cell r="J11544" t="str">
            <v>Compass to Drive</v>
          </cell>
          <cell r="K11544" t="str">
            <v>None</v>
          </cell>
          <cell r="L11544">
            <v>0</v>
          </cell>
          <cell r="M11544">
            <v>0</v>
          </cell>
          <cell r="N11544">
            <v>3.2013590000000001</v>
          </cell>
          <cell r="O11544">
            <v>0</v>
          </cell>
          <cell r="P11544">
            <v>0</v>
          </cell>
          <cell r="Q11544">
            <v>3.2013590000000001</v>
          </cell>
          <cell r="R11544">
            <v>1.0671196666666667</v>
          </cell>
          <cell r="S11544">
            <v>0.16666666666666666</v>
          </cell>
          <cell r="T11544">
            <v>208</v>
          </cell>
          <cell r="U11544">
            <v>194.91722109266721</v>
          </cell>
          <cell r="V11544">
            <v>194.91722109266721</v>
          </cell>
        </row>
        <row r="11545">
          <cell r="B11545" t="str">
            <v>PRT-3102-42-IBCT</v>
          </cell>
          <cell r="C11545" t="str">
            <v>INSIDE BASE WITH CELLS AND TUB 1EA/</v>
          </cell>
          <cell r="D11545" t="str">
            <v>Pressure Prevention</v>
          </cell>
          <cell r="E11545">
            <v>15</v>
          </cell>
          <cell r="F11545" t="str">
            <v>MERIDIAN</v>
          </cell>
          <cell r="G11545" t="str">
            <v>Eezcare Medical Corp.</v>
          </cell>
          <cell r="H11545" t="str">
            <v>HME</v>
          </cell>
          <cell r="I11545" t="str">
            <v>-</v>
          </cell>
          <cell r="J11545" t="str">
            <v>No Decision</v>
          </cell>
          <cell r="K11545" t="str">
            <v>None</v>
          </cell>
          <cell r="L11545" t="str">
            <v>-</v>
          </cell>
          <cell r="M11545" t="str">
            <v>-</v>
          </cell>
          <cell r="N11545" t="str">
            <v>-</v>
          </cell>
          <cell r="O11545" t="str">
            <v>-</v>
          </cell>
          <cell r="P11545" t="str">
            <v>-</v>
          </cell>
          <cell r="Q11545" t="str">
            <v>-</v>
          </cell>
          <cell r="R11545">
            <v>0</v>
          </cell>
          <cell r="S11545" t="str">
            <v>-</v>
          </cell>
          <cell r="T11545">
            <v>4</v>
          </cell>
          <cell r="U11545" t="str">
            <v>-</v>
          </cell>
          <cell r="V11545" t="str">
            <v>-</v>
          </cell>
        </row>
        <row r="11546">
          <cell r="B11546">
            <v>30036</v>
          </cell>
          <cell r="C11546" t="str">
            <v>BEDSIDE FOAM FALL PAD 1EA/CV</v>
          </cell>
          <cell r="D11546" t="str">
            <v>Pressure Prevention</v>
          </cell>
          <cell r="E11546">
            <v>17</v>
          </cell>
          <cell r="F11546" t="str">
            <v>ROSCOE</v>
          </cell>
          <cell r="G11546" t="str">
            <v>China Effort Limited</v>
          </cell>
          <cell r="H11546" t="str">
            <v>HME</v>
          </cell>
          <cell r="I11546" t="str">
            <v>-</v>
          </cell>
          <cell r="J11546" t="str">
            <v>Compass to Drive</v>
          </cell>
          <cell r="K11546" t="str">
            <v>7095-BF</v>
          </cell>
          <cell r="L11546">
            <v>623.33177499999999</v>
          </cell>
          <cell r="M11546">
            <v>632.07142099999999</v>
          </cell>
          <cell r="N11546">
            <v>629.68470600000001</v>
          </cell>
          <cell r="O11546">
            <v>639.97043299999996</v>
          </cell>
          <cell r="P11546">
            <v>637.17996800000003</v>
          </cell>
          <cell r="Q11546">
            <v>620.08212300000002</v>
          </cell>
          <cell r="R11546">
            <v>630.38673766666659</v>
          </cell>
          <cell r="S11546">
            <v>552.08333333333337</v>
          </cell>
          <cell r="T11546">
            <v>2175</v>
          </cell>
          <cell r="U11546">
            <v>3.4502629418420407</v>
          </cell>
          <cell r="V11546">
            <v>3.5454426092032003</v>
          </cell>
        </row>
        <row r="11547">
          <cell r="B11547" t="str">
            <v>X1HBMR007</v>
          </cell>
          <cell r="C11547" t="str">
            <v>FULL ELECTRIC 3-MOTOR FOOT 1EA/</v>
          </cell>
          <cell r="D11547" t="str">
            <v>Beds</v>
          </cell>
          <cell r="E11547">
            <v>0</v>
          </cell>
          <cell r="F11547" t="str">
            <v>Unknown</v>
          </cell>
          <cell r="G11547" t="e">
            <v>#N/A</v>
          </cell>
          <cell r="H11547" t="str">
            <v>HME</v>
          </cell>
          <cell r="I11547" t="str">
            <v>-</v>
          </cell>
          <cell r="J11547" t="str">
            <v>No Decision</v>
          </cell>
          <cell r="K11547" t="str">
            <v>None</v>
          </cell>
          <cell r="L11547" t="str">
            <v>-</v>
          </cell>
          <cell r="M11547" t="str">
            <v>-</v>
          </cell>
          <cell r="N11547" t="str">
            <v>-</v>
          </cell>
          <cell r="O11547" t="str">
            <v>-</v>
          </cell>
          <cell r="P11547" t="str">
            <v>-</v>
          </cell>
          <cell r="Q11547" t="str">
            <v>-</v>
          </cell>
          <cell r="R11547">
            <v>0</v>
          </cell>
          <cell r="S11547" t="str">
            <v>-</v>
          </cell>
          <cell r="T11547">
            <v>4</v>
          </cell>
          <cell r="U11547" t="str">
            <v>-</v>
          </cell>
          <cell r="V11547" t="str">
            <v>-</v>
          </cell>
        </row>
        <row r="11548">
          <cell r="B11548" t="str">
            <v>Z-9005-FSBN</v>
          </cell>
          <cell r="C11548" t="str">
            <v>COMPLETE  FOOT END WITH 1EA/</v>
          </cell>
          <cell r="D11548" t="str">
            <v>Beds</v>
          </cell>
          <cell r="E11548">
            <v>0</v>
          </cell>
          <cell r="F11548" t="str">
            <v>Unknown</v>
          </cell>
          <cell r="G11548" t="e">
            <v>#N/A</v>
          </cell>
          <cell r="H11548" t="str">
            <v>HME</v>
          </cell>
          <cell r="I11548" t="str">
            <v>-</v>
          </cell>
          <cell r="J11548" t="str">
            <v>No Decision</v>
          </cell>
          <cell r="K11548" t="str">
            <v>None</v>
          </cell>
          <cell r="L11548" t="str">
            <v>-</v>
          </cell>
          <cell r="M11548" t="str">
            <v>-</v>
          </cell>
          <cell r="N11548" t="str">
            <v>-</v>
          </cell>
          <cell r="O11548" t="str">
            <v>-</v>
          </cell>
          <cell r="P11548" t="str">
            <v>-</v>
          </cell>
          <cell r="Q11548" t="str">
            <v>-</v>
          </cell>
          <cell r="R11548">
            <v>0</v>
          </cell>
          <cell r="S11548" t="str">
            <v>-</v>
          </cell>
          <cell r="T11548">
            <v>4</v>
          </cell>
          <cell r="U11548" t="str">
            <v>-</v>
          </cell>
          <cell r="V11548" t="str">
            <v>-</v>
          </cell>
        </row>
        <row r="11549">
          <cell r="B11549">
            <v>55</v>
          </cell>
          <cell r="C11549" t="str">
            <v>BATTLE CREEK STANDARD 1EA/</v>
          </cell>
          <cell r="D11549" t="str">
            <v>Hot Cold Therapy</v>
          </cell>
          <cell r="E11549">
            <v>0</v>
          </cell>
          <cell r="F11549" t="str">
            <v>Unknown</v>
          </cell>
          <cell r="G11549" t="e">
            <v>#N/A</v>
          </cell>
          <cell r="H11549" t="str">
            <v>HME</v>
          </cell>
          <cell r="I11549" t="str">
            <v>-</v>
          </cell>
          <cell r="J11549" t="str">
            <v>No Decision</v>
          </cell>
          <cell r="K11549" t="str">
            <v>None</v>
          </cell>
          <cell r="L11549">
            <v>0</v>
          </cell>
          <cell r="M11549">
            <v>0</v>
          </cell>
          <cell r="N11549">
            <v>0</v>
          </cell>
          <cell r="O11549">
            <v>0</v>
          </cell>
          <cell r="P11549">
            <v>0</v>
          </cell>
          <cell r="Q11549">
            <v>0</v>
          </cell>
          <cell r="R11549">
            <v>0</v>
          </cell>
          <cell r="S11549">
            <v>0</v>
          </cell>
          <cell r="T11549">
            <v>4</v>
          </cell>
          <cell r="U11549" t="str">
            <v>-</v>
          </cell>
          <cell r="V11549" t="str">
            <v>-</v>
          </cell>
        </row>
        <row r="11550">
          <cell r="B11550" t="str">
            <v>HC452A</v>
          </cell>
          <cell r="C11550" t="str">
            <v>F&amp;P,  ORACLE ORAL CPAP MASK</v>
          </cell>
          <cell r="D11550" t="str">
            <v>-</v>
          </cell>
          <cell r="E11550" t="str">
            <v>-</v>
          </cell>
          <cell r="F11550" t="str">
            <v>DISTRIBUTED</v>
          </cell>
          <cell r="G11550" t="e">
            <v>#N/A</v>
          </cell>
          <cell r="H11550" t="str">
            <v>HME</v>
          </cell>
          <cell r="I11550" t="str">
            <v>-</v>
          </cell>
          <cell r="J11550" t="str">
            <v>Discontinue</v>
          </cell>
          <cell r="K11550" t="str">
            <v>None</v>
          </cell>
          <cell r="L11550">
            <v>0</v>
          </cell>
          <cell r="M11550">
            <v>0</v>
          </cell>
          <cell r="N11550">
            <v>0</v>
          </cell>
          <cell r="O11550">
            <v>0</v>
          </cell>
          <cell r="P11550">
            <v>0</v>
          </cell>
          <cell r="Q11550">
            <v>0</v>
          </cell>
          <cell r="R11550">
            <v>0</v>
          </cell>
          <cell r="S11550">
            <v>0</v>
          </cell>
          <cell r="T11550" t="str">
            <v>-</v>
          </cell>
          <cell r="U11550" t="str">
            <v>-</v>
          </cell>
          <cell r="V11550" t="str">
            <v>-</v>
          </cell>
        </row>
        <row r="11551">
          <cell r="B11551">
            <v>116052400025</v>
          </cell>
          <cell r="C11551" t="str">
            <v>SW1 HANDPIECE MODULE KIT</v>
          </cell>
          <cell r="D11551" t="str">
            <v>-</v>
          </cell>
          <cell r="E11551" t="str">
            <v>-</v>
          </cell>
          <cell r="F11551" t="str">
            <v>Unknown</v>
          </cell>
          <cell r="G11551" t="str">
            <v>Better Life Technologies LLC</v>
          </cell>
          <cell r="H11551" t="str">
            <v>THERAPY</v>
          </cell>
          <cell r="I11551" t="str">
            <v>-</v>
          </cell>
          <cell r="J11551" t="str">
            <v>No Decision</v>
          </cell>
          <cell r="K11551" t="str">
            <v>None</v>
          </cell>
          <cell r="L11551">
            <v>0</v>
          </cell>
          <cell r="M11551">
            <v>0</v>
          </cell>
          <cell r="N11551">
            <v>0</v>
          </cell>
          <cell r="O11551">
            <v>0</v>
          </cell>
          <cell r="P11551">
            <v>0</v>
          </cell>
          <cell r="Q11551">
            <v>0</v>
          </cell>
          <cell r="R11551">
            <v>0</v>
          </cell>
          <cell r="S11551">
            <v>0.16666666666666666</v>
          </cell>
          <cell r="T11551" t="str">
            <v>-</v>
          </cell>
          <cell r="U11551" t="str">
            <v>-</v>
          </cell>
          <cell r="V11551" t="str">
            <v>-</v>
          </cell>
        </row>
        <row r="11552">
          <cell r="B11552" t="str">
            <v>3102M</v>
          </cell>
          <cell r="C11552" t="str">
            <v>I-BEAM AIR MATTRESS FOR FOAM T 2EA/CV</v>
          </cell>
          <cell r="D11552" t="str">
            <v>Pressure Prevention</v>
          </cell>
          <cell r="E11552">
            <v>0</v>
          </cell>
          <cell r="F11552" t="str">
            <v>Unknown</v>
          </cell>
          <cell r="G11552" t="e">
            <v>#N/A</v>
          </cell>
          <cell r="H11552" t="str">
            <v>SPECIAL SRC</v>
          </cell>
          <cell r="I11552" t="str">
            <v>-</v>
          </cell>
          <cell r="J11552" t="str">
            <v>No Decision</v>
          </cell>
          <cell r="K11552" t="str">
            <v>None</v>
          </cell>
          <cell r="L11552" t="str">
            <v>-</v>
          </cell>
          <cell r="M11552" t="str">
            <v>-</v>
          </cell>
          <cell r="N11552" t="str">
            <v>-</v>
          </cell>
          <cell r="O11552" t="str">
            <v>-</v>
          </cell>
          <cell r="P11552" t="str">
            <v>-</v>
          </cell>
          <cell r="Q11552" t="str">
            <v>-</v>
          </cell>
          <cell r="R11552">
            <v>0</v>
          </cell>
          <cell r="S11552" t="str">
            <v>-</v>
          </cell>
          <cell r="T11552">
            <v>0</v>
          </cell>
          <cell r="U11552" t="str">
            <v>-</v>
          </cell>
          <cell r="V11552" t="str">
            <v>-</v>
          </cell>
        </row>
        <row r="11553">
          <cell r="B11553" t="str">
            <v>CPM-DENS</v>
          </cell>
          <cell r="C11553" t="str">
            <v>DREAMEASY NASAL MASK W/ HGEAR-SM 50EA/CV</v>
          </cell>
          <cell r="D11553" t="str">
            <v>Sleep</v>
          </cell>
          <cell r="E11553">
            <v>15</v>
          </cell>
          <cell r="F11553" t="str">
            <v>ROSCOE</v>
          </cell>
          <cell r="G11553" t="str">
            <v>Hsiner Co., Ltd.-Houli Dist.</v>
          </cell>
          <cell r="H11553" t="str">
            <v>HME</v>
          </cell>
          <cell r="I11553" t="str">
            <v>-</v>
          </cell>
          <cell r="J11553" t="str">
            <v>Compass to Drive</v>
          </cell>
          <cell r="K11553" t="str">
            <v>100NDES</v>
          </cell>
          <cell r="L11553">
            <v>25.052399999999999</v>
          </cell>
          <cell r="M11553">
            <v>25.052399999999999</v>
          </cell>
          <cell r="N11553">
            <v>25.052399999999999</v>
          </cell>
          <cell r="O11553">
            <v>25.052399999999999</v>
          </cell>
          <cell r="P11553">
            <v>25.052399999999999</v>
          </cell>
          <cell r="Q11553">
            <v>25.052399999999999</v>
          </cell>
          <cell r="R11553">
            <v>25.052400000000002</v>
          </cell>
          <cell r="S11553">
            <v>23.666666666666668</v>
          </cell>
          <cell r="T11553">
            <v>2146</v>
          </cell>
          <cell r="U11553">
            <v>85.660455684884468</v>
          </cell>
          <cell r="V11553">
            <v>87.097443757883468</v>
          </cell>
        </row>
        <row r="11554">
          <cell r="B11554" t="str">
            <v>5100D005</v>
          </cell>
          <cell r="C11554" t="str">
            <v>APT CONNECTING BARS SET 1EA/</v>
          </cell>
          <cell r="D11554" t="str">
            <v>Electrotherapy</v>
          </cell>
          <cell r="E11554">
            <v>15</v>
          </cell>
          <cell r="F11554" t="str">
            <v>RICHMAR</v>
          </cell>
          <cell r="G11554" t="str">
            <v>Guangzhou Longest Medical</v>
          </cell>
          <cell r="H11554" t="str">
            <v>THERAPY</v>
          </cell>
          <cell r="I11554" t="str">
            <v>-</v>
          </cell>
          <cell r="J11554" t="str">
            <v>No Decision</v>
          </cell>
          <cell r="K11554" t="str">
            <v>None</v>
          </cell>
          <cell r="L11554" t="str">
            <v>-</v>
          </cell>
          <cell r="M11554" t="str">
            <v>-</v>
          </cell>
          <cell r="N11554" t="str">
            <v>-</v>
          </cell>
          <cell r="O11554" t="str">
            <v>-</v>
          </cell>
          <cell r="P11554" t="str">
            <v>-</v>
          </cell>
          <cell r="Q11554" t="str">
            <v>-</v>
          </cell>
          <cell r="R11554">
            <v>0</v>
          </cell>
          <cell r="S11554" t="str">
            <v>-</v>
          </cell>
          <cell r="T11554">
            <v>9</v>
          </cell>
          <cell r="U11554" t="str">
            <v>-</v>
          </cell>
          <cell r="V11554" t="str">
            <v>-</v>
          </cell>
        </row>
        <row r="11555">
          <cell r="B11555">
            <v>55</v>
          </cell>
          <cell r="C11555" t="str">
            <v>BATTLE CREEK STANDARD 1EA/</v>
          </cell>
          <cell r="D11555" t="str">
            <v>Hot Cold Therapy</v>
          </cell>
          <cell r="E11555">
            <v>0</v>
          </cell>
          <cell r="F11555" t="str">
            <v>Unknown</v>
          </cell>
          <cell r="G11555" t="e">
            <v>#N/A</v>
          </cell>
          <cell r="H11555" t="str">
            <v>HME</v>
          </cell>
          <cell r="I11555" t="str">
            <v>-</v>
          </cell>
          <cell r="J11555" t="str">
            <v>No Decision</v>
          </cell>
          <cell r="K11555" t="str">
            <v>None</v>
          </cell>
          <cell r="L11555">
            <v>0</v>
          </cell>
          <cell r="M11555">
            <v>0</v>
          </cell>
          <cell r="N11555">
            <v>0</v>
          </cell>
          <cell r="O11555">
            <v>0</v>
          </cell>
          <cell r="P11555">
            <v>0</v>
          </cell>
          <cell r="Q11555">
            <v>0</v>
          </cell>
          <cell r="R11555">
            <v>0</v>
          </cell>
          <cell r="S11555">
            <v>0</v>
          </cell>
          <cell r="T11555">
            <v>4</v>
          </cell>
          <cell r="U11555" t="str">
            <v>-</v>
          </cell>
          <cell r="V11555" t="str">
            <v>-</v>
          </cell>
        </row>
        <row r="11556">
          <cell r="B11556" t="str">
            <v>DGF00211</v>
          </cell>
          <cell r="C11556" t="str">
            <v>7 DAY TRIANGULAR</v>
          </cell>
          <cell r="D11556" t="str">
            <v>-</v>
          </cell>
          <cell r="E11556" t="str">
            <v>-</v>
          </cell>
          <cell r="F11556" t="str">
            <v>Unknown</v>
          </cell>
          <cell r="G11556" t="e">
            <v>#N/A</v>
          </cell>
          <cell r="H11556" t="str">
            <v>RETAIL</v>
          </cell>
          <cell r="I11556" t="str">
            <v>-</v>
          </cell>
          <cell r="J11556" t="str">
            <v>No Decision</v>
          </cell>
          <cell r="K11556" t="str">
            <v>None</v>
          </cell>
          <cell r="L11556">
            <v>0</v>
          </cell>
          <cell r="M11556">
            <v>0</v>
          </cell>
          <cell r="N11556">
            <v>0</v>
          </cell>
          <cell r="O11556">
            <v>0</v>
          </cell>
          <cell r="P11556">
            <v>0</v>
          </cell>
          <cell r="Q11556">
            <v>0</v>
          </cell>
          <cell r="R11556">
            <v>0</v>
          </cell>
          <cell r="S11556">
            <v>0</v>
          </cell>
          <cell r="T11556" t="str">
            <v>-</v>
          </cell>
          <cell r="U11556" t="str">
            <v>-</v>
          </cell>
          <cell r="V11556" t="str">
            <v>-</v>
          </cell>
        </row>
        <row r="11557">
          <cell r="B11557" t="str">
            <v>DG84278PL</v>
          </cell>
          <cell r="C11557" t="str">
            <v>AM/PM ROUND BOTTOM - NO LOGO</v>
          </cell>
          <cell r="D11557" t="str">
            <v>-</v>
          </cell>
          <cell r="E11557" t="str">
            <v>-</v>
          </cell>
          <cell r="F11557" t="str">
            <v>APEX</v>
          </cell>
          <cell r="G11557" t="e">
            <v>#N/A</v>
          </cell>
          <cell r="H11557" t="str">
            <v>RETAIL</v>
          </cell>
          <cell r="I11557" t="str">
            <v>MTO</v>
          </cell>
          <cell r="J11557" t="str">
            <v>No Decision</v>
          </cell>
          <cell r="K11557" t="str">
            <v>None</v>
          </cell>
          <cell r="L11557">
            <v>0</v>
          </cell>
          <cell r="M11557">
            <v>0</v>
          </cell>
          <cell r="N11557">
            <v>0</v>
          </cell>
          <cell r="O11557">
            <v>0</v>
          </cell>
          <cell r="P11557">
            <v>0</v>
          </cell>
          <cell r="Q11557">
            <v>0</v>
          </cell>
          <cell r="R11557">
            <v>0</v>
          </cell>
          <cell r="S11557">
            <v>0</v>
          </cell>
          <cell r="T11557" t="str">
            <v>-</v>
          </cell>
          <cell r="U11557" t="str">
            <v>-</v>
          </cell>
          <cell r="V11557" t="str">
            <v>-</v>
          </cell>
        </row>
        <row r="11558">
          <cell r="B11558" t="str">
            <v>HC482</v>
          </cell>
          <cell r="C11558" t="str">
            <v>F&amp;P OPUS DIRECT NASAL PILLOWS</v>
          </cell>
          <cell r="D11558" t="str">
            <v>-</v>
          </cell>
          <cell r="E11558" t="str">
            <v>-</v>
          </cell>
          <cell r="F11558" t="str">
            <v>DISTRIBUTED</v>
          </cell>
          <cell r="G11558" t="e">
            <v>#N/A</v>
          </cell>
          <cell r="H11558" t="str">
            <v>HME</v>
          </cell>
          <cell r="I11558" t="str">
            <v>-</v>
          </cell>
          <cell r="J11558" t="str">
            <v>Discontinue</v>
          </cell>
          <cell r="K11558" t="str">
            <v>None</v>
          </cell>
          <cell r="L11558">
            <v>0</v>
          </cell>
          <cell r="M11558">
            <v>0</v>
          </cell>
          <cell r="N11558">
            <v>0</v>
          </cell>
          <cell r="O11558">
            <v>0</v>
          </cell>
          <cell r="P11558">
            <v>0</v>
          </cell>
          <cell r="Q11558">
            <v>0</v>
          </cell>
          <cell r="R11558">
            <v>0</v>
          </cell>
          <cell r="S11558">
            <v>0</v>
          </cell>
          <cell r="T11558" t="str">
            <v>-</v>
          </cell>
          <cell r="U11558" t="str">
            <v>-</v>
          </cell>
          <cell r="V11558" t="str">
            <v>-</v>
          </cell>
        </row>
        <row r="11559">
          <cell r="B11559" t="str">
            <v>BB3711</v>
          </cell>
          <cell r="C11559" t="str">
            <v>Back Brace Belt, 2XLarge (40 50EA/CV</v>
          </cell>
          <cell r="D11559" t="str">
            <v>Orthopedics</v>
          </cell>
          <cell r="E11559">
            <v>15</v>
          </cell>
          <cell r="F11559" t="str">
            <v>RICHMAR</v>
          </cell>
          <cell r="G11559" t="str">
            <v>Jiangsu Reak Healthy Articles</v>
          </cell>
          <cell r="H11559" t="str">
            <v>THERAPY</v>
          </cell>
          <cell r="I11559" t="str">
            <v>-</v>
          </cell>
          <cell r="J11559" t="str">
            <v>No Decision</v>
          </cell>
          <cell r="K11559" t="str">
            <v>None</v>
          </cell>
          <cell r="L11559">
            <v>61.985047000000002</v>
          </cell>
          <cell r="M11559">
            <v>103.619714</v>
          </cell>
          <cell r="N11559">
            <v>93.322812999999996</v>
          </cell>
          <cell r="O11559">
            <v>104.616401</v>
          </cell>
          <cell r="P11559">
            <v>73.174445000000006</v>
          </cell>
          <cell r="Q11559">
            <v>97.863028</v>
          </cell>
          <cell r="R11559">
            <v>89.096907999999999</v>
          </cell>
          <cell r="S11559">
            <v>87.166666666666671</v>
          </cell>
          <cell r="T11559">
            <v>209</v>
          </cell>
          <cell r="U11559">
            <v>2.3457604162873982</v>
          </cell>
          <cell r="V11559">
            <v>19.181361490120398</v>
          </cell>
        </row>
        <row r="11560">
          <cell r="B11560" t="str">
            <v>DPLMITT</v>
          </cell>
          <cell r="C11560" t="str">
            <v>DPLHANDMITT</v>
          </cell>
          <cell r="D11560" t="str">
            <v>-</v>
          </cell>
          <cell r="E11560" t="str">
            <v>-</v>
          </cell>
          <cell r="F11560" t="str">
            <v>Unknown</v>
          </cell>
          <cell r="G11560" t="e">
            <v>#N/A</v>
          </cell>
          <cell r="H11560" t="str">
            <v>RETAIL</v>
          </cell>
          <cell r="I11560" t="str">
            <v>-</v>
          </cell>
          <cell r="J11560" t="str">
            <v>No Decision</v>
          </cell>
          <cell r="K11560" t="str">
            <v>None</v>
          </cell>
          <cell r="L11560">
            <v>0</v>
          </cell>
          <cell r="M11560">
            <v>0</v>
          </cell>
          <cell r="N11560">
            <v>0</v>
          </cell>
          <cell r="O11560">
            <v>0</v>
          </cell>
          <cell r="P11560">
            <v>0</v>
          </cell>
          <cell r="Q11560">
            <v>0</v>
          </cell>
          <cell r="R11560">
            <v>0</v>
          </cell>
          <cell r="S11560">
            <v>0</v>
          </cell>
          <cell r="T11560" t="str">
            <v>-</v>
          </cell>
          <cell r="U11560" t="str">
            <v>-</v>
          </cell>
          <cell r="V11560" t="str">
            <v>-</v>
          </cell>
        </row>
        <row r="11561">
          <cell r="B11561" t="str">
            <v>DPLSLIPPERLG</v>
          </cell>
          <cell r="C11561" t="str">
            <v>DPL SLIPPERS LARGE</v>
          </cell>
          <cell r="D11561" t="str">
            <v>-</v>
          </cell>
          <cell r="E11561" t="str">
            <v>-</v>
          </cell>
          <cell r="F11561" t="str">
            <v>Unknown</v>
          </cell>
          <cell r="G11561" t="e">
            <v>#N/A</v>
          </cell>
          <cell r="H11561" t="str">
            <v>RETAIL</v>
          </cell>
          <cell r="I11561" t="str">
            <v>-</v>
          </cell>
          <cell r="J11561" t="str">
            <v>No Decision</v>
          </cell>
          <cell r="K11561" t="str">
            <v>None</v>
          </cell>
          <cell r="L11561">
            <v>0</v>
          </cell>
          <cell r="M11561">
            <v>0</v>
          </cell>
          <cell r="N11561">
            <v>0</v>
          </cell>
          <cell r="O11561">
            <v>0</v>
          </cell>
          <cell r="P11561">
            <v>0</v>
          </cell>
          <cell r="Q11561">
            <v>0</v>
          </cell>
          <cell r="R11561">
            <v>0</v>
          </cell>
          <cell r="S11561">
            <v>0</v>
          </cell>
          <cell r="T11561" t="str">
            <v>-</v>
          </cell>
          <cell r="U11561" t="str">
            <v>-</v>
          </cell>
          <cell r="V11561" t="str">
            <v>-</v>
          </cell>
        </row>
        <row r="11562">
          <cell r="B11562" t="str">
            <v>X1DEF2HS02</v>
          </cell>
          <cell r="C11562" t="str">
            <v>DREAMEASY 2 FULL FACE REPL 100EA/CV</v>
          </cell>
          <cell r="D11562" t="str">
            <v>Sleep</v>
          </cell>
          <cell r="E11562">
            <v>15</v>
          </cell>
          <cell r="F11562" t="str">
            <v>ROSCOE</v>
          </cell>
          <cell r="G11562" t="str">
            <v>Hsiner Co., Ltd.-Houli Dist.</v>
          </cell>
          <cell r="H11562" t="str">
            <v>HME</v>
          </cell>
          <cell r="I11562" t="str">
            <v>-</v>
          </cell>
          <cell r="J11562" t="str">
            <v>Keep</v>
          </cell>
          <cell r="K11562" t="str">
            <v>None</v>
          </cell>
          <cell r="L11562">
            <v>0</v>
          </cell>
          <cell r="M11562">
            <v>6.4906709999999999</v>
          </cell>
          <cell r="N11562">
            <v>6.4906709999999999</v>
          </cell>
          <cell r="O11562">
            <v>0</v>
          </cell>
          <cell r="P11562">
            <v>6.4906709999999999</v>
          </cell>
          <cell r="Q11562">
            <v>0</v>
          </cell>
          <cell r="R11562">
            <v>3.2453354999999999</v>
          </cell>
          <cell r="S11562">
            <v>0.66666666666666663</v>
          </cell>
          <cell r="T11562">
            <v>101</v>
          </cell>
          <cell r="U11562">
            <v>31.121589740105453</v>
          </cell>
          <cell r="V11562">
            <v>31.121589740105453</v>
          </cell>
        </row>
        <row r="11563">
          <cell r="B11563" t="str">
            <v>RLAA8PK</v>
          </cell>
          <cell r="C11563" t="str">
            <v>8" PINK HEIGHT ADJ ROLLATOR</v>
          </cell>
          <cell r="D11563" t="str">
            <v>-</v>
          </cell>
          <cell r="E11563" t="str">
            <v>-</v>
          </cell>
          <cell r="F11563" t="str">
            <v>PROBASICS</v>
          </cell>
          <cell r="G11563" t="str">
            <v>Bliss Health Products Co., Ltd</v>
          </cell>
          <cell r="H11563" t="str">
            <v>HME</v>
          </cell>
          <cell r="I11563" t="str">
            <v>-</v>
          </cell>
          <cell r="J11563" t="str">
            <v>Discontinue</v>
          </cell>
          <cell r="K11563" t="str">
            <v>None</v>
          </cell>
          <cell r="L11563">
            <v>0</v>
          </cell>
          <cell r="M11563">
            <v>0</v>
          </cell>
          <cell r="N11563">
            <v>0</v>
          </cell>
          <cell r="O11563">
            <v>0</v>
          </cell>
          <cell r="P11563">
            <v>0</v>
          </cell>
          <cell r="Q11563">
            <v>0</v>
          </cell>
          <cell r="R11563">
            <v>0</v>
          </cell>
          <cell r="S11563">
            <v>0</v>
          </cell>
          <cell r="T11563" t="str">
            <v>-</v>
          </cell>
          <cell r="U11563" t="str">
            <v>-</v>
          </cell>
          <cell r="V11563" t="str">
            <v>-</v>
          </cell>
        </row>
        <row r="11564">
          <cell r="B11564" t="str">
            <v>100-000 21</v>
          </cell>
          <cell r="C11564" t="str">
            <v>NEW HEATING UNIT PUMP</v>
          </cell>
          <cell r="D11564" t="str">
            <v>Hot Cold Therapy</v>
          </cell>
          <cell r="E11564">
            <v>0</v>
          </cell>
          <cell r="F11564" t="str">
            <v>-</v>
          </cell>
          <cell r="G11564" t="e">
            <v>#N/A</v>
          </cell>
          <cell r="H11564" t="e">
            <v>#N/A</v>
          </cell>
          <cell r="I11564" t="str">
            <v>-</v>
          </cell>
          <cell r="J11564" t="str">
            <v>No Decision</v>
          </cell>
          <cell r="K11564" t="str">
            <v>None</v>
          </cell>
          <cell r="L11564">
            <v>12.206958999999999</v>
          </cell>
          <cell r="M11564">
            <v>4.0020920000000002</v>
          </cell>
          <cell r="N11564">
            <v>11.905042999999999</v>
          </cell>
          <cell r="O11564">
            <v>9.8453870000000006</v>
          </cell>
          <cell r="P11564">
            <v>4.7930919999999997</v>
          </cell>
          <cell r="Q11564">
            <v>11.111522000000001</v>
          </cell>
          <cell r="R11564">
            <v>8.9773491666666665</v>
          </cell>
          <cell r="S11564">
            <v>6</v>
          </cell>
          <cell r="T11564">
            <v>0</v>
          </cell>
          <cell r="U11564">
            <v>0</v>
          </cell>
          <cell r="V11564">
            <v>0</v>
          </cell>
        </row>
        <row r="11565">
          <cell r="B11565">
            <v>8110</v>
          </cell>
          <cell r="C11565" t="str">
            <v>SALTER ELONGATED AEROSOL MASK 50EA/CV</v>
          </cell>
          <cell r="D11565" t="str">
            <v>Nebulizers Spacers</v>
          </cell>
          <cell r="E11565">
            <v>15</v>
          </cell>
          <cell r="F11565" t="str">
            <v>DISTRIBUTED</v>
          </cell>
          <cell r="G11565" t="str">
            <v>SunMed LLC</v>
          </cell>
          <cell r="H11565" t="str">
            <v>HME</v>
          </cell>
          <cell r="I11565" t="str">
            <v>-</v>
          </cell>
          <cell r="J11565" t="str">
            <v>Keep</v>
          </cell>
          <cell r="K11565" t="str">
            <v>None</v>
          </cell>
          <cell r="L11565">
            <v>0.44352000000000003</v>
          </cell>
          <cell r="M11565">
            <v>0.44352000000000003</v>
          </cell>
          <cell r="N11565">
            <v>0.44352000000000003</v>
          </cell>
          <cell r="O11565">
            <v>0.44352000000000003</v>
          </cell>
          <cell r="P11565">
            <v>0.44352000000000003</v>
          </cell>
          <cell r="Q11565">
            <v>0.44352000000000003</v>
          </cell>
          <cell r="R11565">
            <v>0.44351999999999997</v>
          </cell>
          <cell r="S11565">
            <v>0</v>
          </cell>
          <cell r="T11565">
            <v>7</v>
          </cell>
          <cell r="U11565">
            <v>15.782828282828284</v>
          </cell>
          <cell r="V11565">
            <v>15.782828282828284</v>
          </cell>
        </row>
        <row r="11566">
          <cell r="B11566" t="str">
            <v>CP101</v>
          </cell>
          <cell r="C11566" t="str">
            <v>MICITECH 10L O2 CONCENTRATOR 1EA/</v>
          </cell>
          <cell r="D11566" t="str">
            <v>RESP-SOC</v>
          </cell>
          <cell r="E11566">
            <v>18</v>
          </cell>
          <cell r="F11566" t="str">
            <v>DISTRIBUTED</v>
          </cell>
          <cell r="G11566" t="str">
            <v>FOSHAN MIC MEDICAL TECHNOLOGY</v>
          </cell>
          <cell r="H11566" t="str">
            <v>HME</v>
          </cell>
          <cell r="I11566" t="str">
            <v>-</v>
          </cell>
          <cell r="J11566" t="str">
            <v>Distributed (expand on strategy in comments)</v>
          </cell>
          <cell r="K11566" t="str">
            <v>None</v>
          </cell>
          <cell r="L11566">
            <v>121.358841</v>
          </cell>
          <cell r="M11566">
            <v>123.732412</v>
          </cell>
          <cell r="N11566">
            <v>124.876199</v>
          </cell>
          <cell r="O11566">
            <v>125.42737099999999</v>
          </cell>
          <cell r="P11566">
            <v>125.692972</v>
          </cell>
          <cell r="Q11566">
            <v>125.820961</v>
          </cell>
          <cell r="R11566">
            <v>124.48479266666665</v>
          </cell>
          <cell r="S11566">
            <v>111.33333333333333</v>
          </cell>
          <cell r="T11566">
            <v>0</v>
          </cell>
          <cell r="U11566">
            <v>0</v>
          </cell>
          <cell r="V11566">
            <v>0</v>
          </cell>
        </row>
        <row r="11567">
          <cell r="B11567" t="str">
            <v>EF2020WC2</v>
          </cell>
          <cell r="C11567" t="str">
            <v>Electrode - Foil - 2x2 - White 400EA/CV</v>
          </cell>
          <cell r="D11567" t="str">
            <v>Electrodes</v>
          </cell>
          <cell r="E11567">
            <v>15</v>
          </cell>
          <cell r="F11567" t="str">
            <v>RICHMAR</v>
          </cell>
          <cell r="G11567" t="str">
            <v>MULLAN MEDICAL (VIETNAM)</v>
          </cell>
          <cell r="H11567" t="str">
            <v>THERAPY</v>
          </cell>
          <cell r="I11567" t="str">
            <v>-</v>
          </cell>
          <cell r="J11567" t="str">
            <v>No Decision</v>
          </cell>
          <cell r="K11567" t="str">
            <v>None</v>
          </cell>
          <cell r="L11567">
            <v>1640.625421</v>
          </cell>
          <cell r="M11567">
            <v>845.47397999999998</v>
          </cell>
          <cell r="N11567">
            <v>1267.915986</v>
          </cell>
          <cell r="O11567">
            <v>767.31831299999999</v>
          </cell>
          <cell r="P11567">
            <v>1053.5202750000001</v>
          </cell>
          <cell r="Q11567">
            <v>766.79228000000001</v>
          </cell>
          <cell r="R11567">
            <v>1056.9410424999999</v>
          </cell>
          <cell r="S11567">
            <v>1159.8333333333333</v>
          </cell>
          <cell r="T11567">
            <v>0</v>
          </cell>
          <cell r="U11567">
            <v>0</v>
          </cell>
          <cell r="V11567">
            <v>30.866503808018397</v>
          </cell>
        </row>
        <row r="11568">
          <cell r="B11568" t="str">
            <v>88844PL</v>
          </cell>
          <cell r="C11568" t="str">
            <v>PILL TOTE IMPRINTED CELLOED</v>
          </cell>
          <cell r="D11568" t="str">
            <v>-</v>
          </cell>
          <cell r="E11568" t="str">
            <v>-</v>
          </cell>
          <cell r="F11568" t="str">
            <v>Unknown</v>
          </cell>
          <cell r="G11568" t="e">
            <v>#N/A</v>
          </cell>
          <cell r="H11568" t="str">
            <v>RETAIL</v>
          </cell>
          <cell r="I11568" t="str">
            <v>MTO</v>
          </cell>
          <cell r="J11568" t="str">
            <v>No Decision</v>
          </cell>
          <cell r="K11568" t="str">
            <v>None</v>
          </cell>
          <cell r="L11568">
            <v>0</v>
          </cell>
          <cell r="M11568">
            <v>0</v>
          </cell>
          <cell r="N11568">
            <v>0</v>
          </cell>
          <cell r="O11568">
            <v>0</v>
          </cell>
          <cell r="P11568">
            <v>0</v>
          </cell>
          <cell r="Q11568">
            <v>0</v>
          </cell>
          <cell r="R11568">
            <v>0</v>
          </cell>
          <cell r="S11568">
            <v>0</v>
          </cell>
          <cell r="T11568" t="str">
            <v>-</v>
          </cell>
          <cell r="U11568" t="str">
            <v>-</v>
          </cell>
          <cell r="V11568" t="str">
            <v>-</v>
          </cell>
        </row>
        <row r="11569">
          <cell r="B11569" t="str">
            <v>88848L</v>
          </cell>
          <cell r="C11569" t="str">
            <v>MEDI CHEST LRG CELLO LOADED</v>
          </cell>
          <cell r="D11569" t="str">
            <v>-</v>
          </cell>
          <cell r="E11569" t="str">
            <v>-</v>
          </cell>
          <cell r="F11569" t="str">
            <v>Unknown</v>
          </cell>
          <cell r="G11569" t="e">
            <v>#N/A</v>
          </cell>
          <cell r="H11569" t="str">
            <v>RETAIL</v>
          </cell>
          <cell r="I11569" t="str">
            <v>-</v>
          </cell>
          <cell r="J11569" t="str">
            <v>No Decision</v>
          </cell>
          <cell r="K11569" t="str">
            <v>None</v>
          </cell>
          <cell r="L11569">
            <v>0</v>
          </cell>
          <cell r="M11569">
            <v>0</v>
          </cell>
          <cell r="N11569">
            <v>0</v>
          </cell>
          <cell r="O11569">
            <v>0</v>
          </cell>
          <cell r="P11569">
            <v>0</v>
          </cell>
          <cell r="Q11569">
            <v>0</v>
          </cell>
          <cell r="R11569">
            <v>0</v>
          </cell>
          <cell r="S11569">
            <v>0</v>
          </cell>
          <cell r="T11569" t="str">
            <v>-</v>
          </cell>
          <cell r="U11569" t="str">
            <v>-</v>
          </cell>
          <cell r="V11569" t="str">
            <v>-</v>
          </cell>
        </row>
        <row r="11570">
          <cell r="B11570" t="str">
            <v>RLAA8BK</v>
          </cell>
          <cell r="C11570" t="str">
            <v>8" BLACK HEIGHT ADJ ROLLATOR</v>
          </cell>
          <cell r="D11570" t="str">
            <v>-</v>
          </cell>
          <cell r="E11570" t="str">
            <v>-</v>
          </cell>
          <cell r="F11570" t="str">
            <v>PROBASICS</v>
          </cell>
          <cell r="G11570" t="str">
            <v>Bliss Health Products Co., Ltd</v>
          </cell>
          <cell r="H11570" t="str">
            <v>HME</v>
          </cell>
          <cell r="I11570" t="str">
            <v>-</v>
          </cell>
          <cell r="J11570" t="str">
            <v>Discontinue</v>
          </cell>
          <cell r="K11570" t="str">
            <v>None</v>
          </cell>
          <cell r="L11570">
            <v>0</v>
          </cell>
          <cell r="M11570">
            <v>0</v>
          </cell>
          <cell r="N11570">
            <v>0</v>
          </cell>
          <cell r="O11570">
            <v>0</v>
          </cell>
          <cell r="P11570">
            <v>0</v>
          </cell>
          <cell r="Q11570">
            <v>0</v>
          </cell>
          <cell r="R11570">
            <v>0</v>
          </cell>
          <cell r="S11570">
            <v>0</v>
          </cell>
          <cell r="T11570" t="str">
            <v>-</v>
          </cell>
          <cell r="U11570" t="str">
            <v>-</v>
          </cell>
          <cell r="V11570" t="str">
            <v>-</v>
          </cell>
        </row>
        <row r="11571">
          <cell r="B11571" t="str">
            <v>ROS-KS2</v>
          </cell>
          <cell r="C11571" t="str">
            <v>E-SERIES KNEE SCOOTER,</v>
          </cell>
          <cell r="D11571" t="str">
            <v>-</v>
          </cell>
          <cell r="E11571" t="str">
            <v>-</v>
          </cell>
          <cell r="F11571" t="str">
            <v>ROSCOE</v>
          </cell>
          <cell r="G11571" t="str">
            <v>Taicang Jingquan Metal Product</v>
          </cell>
          <cell r="H11571" t="str">
            <v>HME</v>
          </cell>
          <cell r="I11571" t="str">
            <v>-</v>
          </cell>
          <cell r="J11571" t="str">
            <v>Discontinue</v>
          </cell>
          <cell r="K11571" t="str">
            <v>None</v>
          </cell>
          <cell r="L11571">
            <v>0</v>
          </cell>
          <cell r="M11571">
            <v>0</v>
          </cell>
          <cell r="N11571">
            <v>0</v>
          </cell>
          <cell r="O11571">
            <v>0</v>
          </cell>
          <cell r="P11571">
            <v>0</v>
          </cell>
          <cell r="Q11571">
            <v>0</v>
          </cell>
          <cell r="R11571">
            <v>0</v>
          </cell>
          <cell r="S11571">
            <v>0</v>
          </cell>
          <cell r="T11571" t="str">
            <v>-</v>
          </cell>
          <cell r="U11571" t="str">
            <v>-</v>
          </cell>
          <cell r="V11571" t="str">
            <v>-</v>
          </cell>
        </row>
        <row r="11572">
          <cell r="B11572" t="str">
            <v>88859PL-TGR</v>
          </cell>
          <cell r="C11572" t="str">
            <v>TWICE A DAY GREEN/YELLOW LIDS</v>
          </cell>
          <cell r="D11572" t="str">
            <v>-</v>
          </cell>
          <cell r="E11572" t="str">
            <v>-</v>
          </cell>
          <cell r="F11572" t="str">
            <v>Unknown</v>
          </cell>
          <cell r="G11572" t="e">
            <v>#N/A</v>
          </cell>
          <cell r="H11572" t="str">
            <v>RETAIL</v>
          </cell>
          <cell r="I11572" t="str">
            <v>MTO</v>
          </cell>
          <cell r="J11572" t="str">
            <v>No Decision</v>
          </cell>
          <cell r="K11572" t="str">
            <v>None</v>
          </cell>
          <cell r="L11572">
            <v>0</v>
          </cell>
          <cell r="M11572">
            <v>0</v>
          </cell>
          <cell r="N11572">
            <v>0</v>
          </cell>
          <cell r="O11572">
            <v>0</v>
          </cell>
          <cell r="P11572">
            <v>0</v>
          </cell>
          <cell r="Q11572">
            <v>0</v>
          </cell>
          <cell r="R11572">
            <v>0</v>
          </cell>
          <cell r="S11572">
            <v>0</v>
          </cell>
          <cell r="T11572" t="str">
            <v>-</v>
          </cell>
          <cell r="U11572" t="str">
            <v>-</v>
          </cell>
          <cell r="V11572" t="str">
            <v>-</v>
          </cell>
        </row>
        <row r="11573">
          <cell r="B11573" t="str">
            <v>1600TLC-25</v>
          </cell>
          <cell r="C11573" t="str">
            <v>SALTER TLC CANNULA W/25  TUBE 25EA/CV</v>
          </cell>
          <cell r="D11573" t="str">
            <v>Respiratory Disposab</v>
          </cell>
          <cell r="E11573">
            <v>17</v>
          </cell>
          <cell r="F11573" t="str">
            <v>ROSCOE</v>
          </cell>
          <cell r="G11573" t="str">
            <v>SunMed LLC</v>
          </cell>
          <cell r="H11573" t="str">
            <v>SPECIAL SRC</v>
          </cell>
          <cell r="I11573" t="str">
            <v>-</v>
          </cell>
          <cell r="J11573" t="str">
            <v>Discontinue</v>
          </cell>
          <cell r="K11573" t="str">
            <v>None</v>
          </cell>
          <cell r="L11573">
            <v>0</v>
          </cell>
          <cell r="M11573">
            <v>0</v>
          </cell>
          <cell r="N11573">
            <v>0</v>
          </cell>
          <cell r="O11573">
            <v>0</v>
          </cell>
          <cell r="P11573">
            <v>0</v>
          </cell>
          <cell r="Q11573">
            <v>0</v>
          </cell>
          <cell r="R11573">
            <v>0</v>
          </cell>
          <cell r="S11573">
            <v>0</v>
          </cell>
          <cell r="T11573">
            <v>28</v>
          </cell>
          <cell r="U11573" t="str">
            <v>-</v>
          </cell>
          <cell r="V11573" t="str">
            <v>-</v>
          </cell>
        </row>
        <row r="11574">
          <cell r="B11574" t="str">
            <v>201-790</v>
          </cell>
          <cell r="C11574" t="str">
            <v>White - Lotion Warmer 120V 1EA/</v>
          </cell>
          <cell r="D11574" t="str">
            <v>Topicals</v>
          </cell>
          <cell r="E11574">
            <v>0</v>
          </cell>
          <cell r="F11574" t="str">
            <v>Unknown</v>
          </cell>
          <cell r="G11574" t="e">
            <v>#N/A</v>
          </cell>
          <cell r="H11574" t="str">
            <v>THERAPY</v>
          </cell>
          <cell r="I11574" t="str">
            <v>-</v>
          </cell>
          <cell r="J11574" t="str">
            <v>No Decision</v>
          </cell>
          <cell r="K11574" t="str">
            <v>None</v>
          </cell>
          <cell r="L11574">
            <v>0</v>
          </cell>
          <cell r="M11574">
            <v>2.5716239999999999</v>
          </cell>
          <cell r="N11574">
            <v>0</v>
          </cell>
          <cell r="O11574">
            <v>2.5716239999999999</v>
          </cell>
          <cell r="P11574">
            <v>0</v>
          </cell>
          <cell r="Q11574">
            <v>2.5716239999999999</v>
          </cell>
          <cell r="R11574">
            <v>1.285812</v>
          </cell>
          <cell r="S11574">
            <v>2</v>
          </cell>
          <cell r="T11574">
            <v>18</v>
          </cell>
          <cell r="U11574">
            <v>9</v>
          </cell>
          <cell r="V11574">
            <v>9</v>
          </cell>
        </row>
        <row r="11575">
          <cell r="B11575" t="str">
            <v>PM4150P</v>
          </cell>
          <cell r="C11575" t="str">
            <v>PRECISION EASY PULSE POC</v>
          </cell>
          <cell r="D11575" t="str">
            <v>-</v>
          </cell>
          <cell r="E11575" t="str">
            <v>-</v>
          </cell>
          <cell r="F11575" t="str">
            <v>DISTRIBUTED</v>
          </cell>
          <cell r="G11575" t="e">
            <v>#N/A</v>
          </cell>
          <cell r="H11575" t="str">
            <v>HME</v>
          </cell>
          <cell r="I11575" t="str">
            <v>-</v>
          </cell>
          <cell r="J11575" t="str">
            <v>Discontinue</v>
          </cell>
          <cell r="K11575" t="str">
            <v>None</v>
          </cell>
          <cell r="L11575">
            <v>0</v>
          </cell>
          <cell r="M11575">
            <v>0</v>
          </cell>
          <cell r="N11575">
            <v>0</v>
          </cell>
          <cell r="O11575">
            <v>0</v>
          </cell>
          <cell r="P11575">
            <v>0</v>
          </cell>
          <cell r="Q11575">
            <v>0</v>
          </cell>
          <cell r="R11575">
            <v>0</v>
          </cell>
          <cell r="S11575">
            <v>0</v>
          </cell>
          <cell r="T11575" t="str">
            <v>-</v>
          </cell>
          <cell r="U11575" t="str">
            <v>-</v>
          </cell>
          <cell r="V11575" t="str">
            <v>-</v>
          </cell>
        </row>
        <row r="11576">
          <cell r="B11576" t="str">
            <v>PM63</v>
          </cell>
          <cell r="C11576" t="str">
            <v>PRECISION,  POWER VAC PLUS,</v>
          </cell>
          <cell r="D11576" t="str">
            <v>-</v>
          </cell>
          <cell r="E11576" t="str">
            <v>-</v>
          </cell>
          <cell r="F11576" t="str">
            <v>DISTRIBUTED</v>
          </cell>
          <cell r="G11576" t="e">
            <v>#N/A</v>
          </cell>
          <cell r="H11576" t="str">
            <v>HME</v>
          </cell>
          <cell r="I11576" t="str">
            <v>-</v>
          </cell>
          <cell r="J11576" t="str">
            <v>Discontinue</v>
          </cell>
          <cell r="K11576" t="str">
            <v>None</v>
          </cell>
          <cell r="L11576">
            <v>0</v>
          </cell>
          <cell r="M11576">
            <v>0</v>
          </cell>
          <cell r="N11576">
            <v>0</v>
          </cell>
          <cell r="O11576">
            <v>0</v>
          </cell>
          <cell r="P11576">
            <v>0</v>
          </cell>
          <cell r="Q11576">
            <v>0</v>
          </cell>
          <cell r="R11576">
            <v>0</v>
          </cell>
          <cell r="S11576">
            <v>0</v>
          </cell>
          <cell r="T11576" t="str">
            <v>-</v>
          </cell>
          <cell r="U11576" t="str">
            <v>-</v>
          </cell>
          <cell r="V11576" t="str">
            <v>-</v>
          </cell>
        </row>
        <row r="11577">
          <cell r="B11577" t="str">
            <v>88867L</v>
          </cell>
          <cell r="C11577" t="str">
            <v>MEDI TRAY W/BLUE DAYPLANNERS 48EA/CV</v>
          </cell>
          <cell r="D11577" t="str">
            <v>PIll Management</v>
          </cell>
          <cell r="E11577">
            <v>0</v>
          </cell>
          <cell r="F11577" t="str">
            <v>Unknown</v>
          </cell>
          <cell r="G11577" t="e">
            <v>#N/A</v>
          </cell>
          <cell r="H11577" t="str">
            <v>RETAIL</v>
          </cell>
          <cell r="I11577" t="str">
            <v>-</v>
          </cell>
          <cell r="J11577" t="str">
            <v>No Decision</v>
          </cell>
          <cell r="K11577" t="str">
            <v>None</v>
          </cell>
          <cell r="L11577">
            <v>0</v>
          </cell>
          <cell r="M11577">
            <v>0.89571400000000001</v>
          </cell>
          <cell r="N11577">
            <v>0</v>
          </cell>
          <cell r="O11577">
            <v>0.89571400000000001</v>
          </cell>
          <cell r="P11577">
            <v>0</v>
          </cell>
          <cell r="Q11577">
            <v>0.89571400000000001</v>
          </cell>
          <cell r="R11577">
            <v>0.44785700000000001</v>
          </cell>
          <cell r="S11577">
            <v>0</v>
          </cell>
          <cell r="T11577">
            <v>0</v>
          </cell>
          <cell r="U11577">
            <v>0</v>
          </cell>
          <cell r="V11577">
            <v>0</v>
          </cell>
        </row>
        <row r="11578">
          <cell r="B11578" t="str">
            <v>EN15PL-WH</v>
          </cell>
          <cell r="C11578" t="str">
            <v>EZ-KEY TURNER IMPRINTED CELLO</v>
          </cell>
          <cell r="D11578" t="str">
            <v>-</v>
          </cell>
          <cell r="E11578" t="str">
            <v>-</v>
          </cell>
          <cell r="F11578" t="str">
            <v>CAREX</v>
          </cell>
          <cell r="G11578" t="str">
            <v>Universal Promotions, Inc.</v>
          </cell>
          <cell r="H11578" t="str">
            <v>RETAIL</v>
          </cell>
          <cell r="I11578" t="str">
            <v>MTO</v>
          </cell>
          <cell r="J11578" t="str">
            <v>No Decision</v>
          </cell>
          <cell r="K11578" t="str">
            <v>None</v>
          </cell>
          <cell r="L11578">
            <v>0</v>
          </cell>
          <cell r="M11578">
            <v>0</v>
          </cell>
          <cell r="N11578">
            <v>0</v>
          </cell>
          <cell r="O11578">
            <v>0</v>
          </cell>
          <cell r="P11578">
            <v>0</v>
          </cell>
          <cell r="Q11578">
            <v>0</v>
          </cell>
          <cell r="R11578">
            <v>0</v>
          </cell>
          <cell r="S11578">
            <v>0</v>
          </cell>
          <cell r="T11578" t="str">
            <v>-</v>
          </cell>
          <cell r="U11578" t="str">
            <v>-</v>
          </cell>
          <cell r="V11578" t="str">
            <v>-</v>
          </cell>
        </row>
        <row r="11579">
          <cell r="B11579" t="str">
            <v>HT-TU-CTR300</v>
          </cell>
          <cell r="C11579" t="str">
            <v>HYDRATHERM DIGITAL CONTROLLER 1EA/</v>
          </cell>
          <cell r="D11579" t="str">
            <v>Electrotherapy</v>
          </cell>
          <cell r="E11579">
            <v>15</v>
          </cell>
          <cell r="F11579" t="str">
            <v>Unknown</v>
          </cell>
          <cell r="G11579" t="str">
            <v>Tutamen HK Ltd.</v>
          </cell>
          <cell r="H11579" t="str">
            <v>THERAPY</v>
          </cell>
          <cell r="I11579" t="str">
            <v>-</v>
          </cell>
          <cell r="J11579" t="str">
            <v>No Decision</v>
          </cell>
          <cell r="K11579" t="str">
            <v>None</v>
          </cell>
          <cell r="L11579">
            <v>2.0989490000000002</v>
          </cell>
          <cell r="M11579">
            <v>2.0989490000000002</v>
          </cell>
          <cell r="N11579">
            <v>2.0989490000000002</v>
          </cell>
          <cell r="O11579">
            <v>2.0989490000000002</v>
          </cell>
          <cell r="P11579">
            <v>2.0989490000000002</v>
          </cell>
          <cell r="Q11579">
            <v>2.0989490000000002</v>
          </cell>
          <cell r="R11579">
            <v>2.0989490000000006</v>
          </cell>
          <cell r="S11579">
            <v>2</v>
          </cell>
          <cell r="T11579">
            <v>10</v>
          </cell>
          <cell r="U11579">
            <v>4.7642891752014922</v>
          </cell>
          <cell r="V11579">
            <v>7.1464337628022383</v>
          </cell>
        </row>
        <row r="11580">
          <cell r="B11580" t="str">
            <v>X1WC2IM01</v>
          </cell>
          <cell r="C11580" t="str">
            <v>16  BACK UPHOLSTERY W HARDWARE 1EA/</v>
          </cell>
          <cell r="D11580" t="str">
            <v>Transport chairs Wheelchairs</v>
          </cell>
          <cell r="E11580">
            <v>15</v>
          </cell>
          <cell r="F11580" t="str">
            <v>PROBASICS</v>
          </cell>
          <cell r="G11580" t="str">
            <v>Jiangsu Intco Medical Prod Co</v>
          </cell>
          <cell r="H11580" t="str">
            <v>HME</v>
          </cell>
          <cell r="I11580" t="str">
            <v>-</v>
          </cell>
          <cell r="J11580" t="str">
            <v>No Decision</v>
          </cell>
          <cell r="K11580" t="str">
            <v>None</v>
          </cell>
          <cell r="L11580">
            <v>0</v>
          </cell>
          <cell r="M11580">
            <v>3.7712089999999998</v>
          </cell>
          <cell r="N11580">
            <v>3.7712089999999998</v>
          </cell>
          <cell r="O11580">
            <v>0</v>
          </cell>
          <cell r="P11580">
            <v>3.7712089999999998</v>
          </cell>
          <cell r="Q11580">
            <v>3.7712089999999998</v>
          </cell>
          <cell r="R11580">
            <v>2.5141393333333331</v>
          </cell>
          <cell r="S11580">
            <v>2.3333333333333335</v>
          </cell>
          <cell r="T11580">
            <v>17</v>
          </cell>
          <cell r="U11580">
            <v>6.7617573038248482</v>
          </cell>
          <cell r="V11580">
            <v>16.705518044743744</v>
          </cell>
        </row>
        <row r="11581">
          <cell r="B11581" t="str">
            <v>EN27L</v>
          </cell>
          <cell r="C11581" t="str">
            <v>ZIPPER/BUTTON PULLER CELLOED</v>
          </cell>
          <cell r="D11581" t="str">
            <v>-</v>
          </cell>
          <cell r="E11581" t="str">
            <v>-</v>
          </cell>
          <cell r="F11581" t="str">
            <v>Unknown</v>
          </cell>
          <cell r="G11581" t="e">
            <v>#N/A</v>
          </cell>
          <cell r="H11581" t="str">
            <v>RETAIL</v>
          </cell>
          <cell r="I11581" t="str">
            <v>-</v>
          </cell>
          <cell r="J11581" t="str">
            <v>No Decision</v>
          </cell>
          <cell r="K11581" t="str">
            <v>None</v>
          </cell>
          <cell r="L11581">
            <v>0</v>
          </cell>
          <cell r="M11581">
            <v>0</v>
          </cell>
          <cell r="N11581">
            <v>0</v>
          </cell>
          <cell r="O11581">
            <v>0</v>
          </cell>
          <cell r="P11581">
            <v>0</v>
          </cell>
          <cell r="Q11581">
            <v>0</v>
          </cell>
          <cell r="R11581">
            <v>0</v>
          </cell>
          <cell r="S11581">
            <v>0</v>
          </cell>
          <cell r="T11581" t="str">
            <v>-</v>
          </cell>
          <cell r="U11581" t="str">
            <v>-</v>
          </cell>
          <cell r="V11581" t="str">
            <v>-</v>
          </cell>
        </row>
        <row r="11582">
          <cell r="B11582" t="str">
            <v>EN34PKG</v>
          </cell>
          <cell r="C11582" t="str">
            <v>MAGNIFYING GLASS CARDED</v>
          </cell>
          <cell r="D11582" t="str">
            <v>-</v>
          </cell>
          <cell r="E11582" t="str">
            <v>-</v>
          </cell>
          <cell r="F11582" t="str">
            <v>Unknown</v>
          </cell>
          <cell r="G11582" t="e">
            <v>#N/A</v>
          </cell>
          <cell r="H11582" t="str">
            <v>RETAIL</v>
          </cell>
          <cell r="I11582" t="str">
            <v>-</v>
          </cell>
          <cell r="J11582" t="str">
            <v>No Decision</v>
          </cell>
          <cell r="K11582" t="str">
            <v>None</v>
          </cell>
          <cell r="L11582">
            <v>0</v>
          </cell>
          <cell r="M11582">
            <v>0</v>
          </cell>
          <cell r="N11582">
            <v>0</v>
          </cell>
          <cell r="O11582">
            <v>0</v>
          </cell>
          <cell r="P11582">
            <v>0</v>
          </cell>
          <cell r="Q11582">
            <v>0</v>
          </cell>
          <cell r="R11582">
            <v>0</v>
          </cell>
          <cell r="S11582">
            <v>0</v>
          </cell>
          <cell r="T11582" t="str">
            <v>-</v>
          </cell>
          <cell r="U11582" t="str">
            <v>-</v>
          </cell>
          <cell r="V11582" t="str">
            <v>-</v>
          </cell>
        </row>
        <row r="11583">
          <cell r="B11583" t="str">
            <v>FGA23300 0000</v>
          </cell>
          <cell r="C11583" t="str">
            <v>TRANSPORT ROLLATOR</v>
          </cell>
          <cell r="D11583" t="str">
            <v>-</v>
          </cell>
          <cell r="E11583" t="str">
            <v>-</v>
          </cell>
          <cell r="F11583" t="str">
            <v>Unknown</v>
          </cell>
          <cell r="G11583" t="e">
            <v>#N/A</v>
          </cell>
          <cell r="H11583" t="str">
            <v>RETAIL</v>
          </cell>
          <cell r="I11583" t="str">
            <v>-</v>
          </cell>
          <cell r="J11583" t="str">
            <v>No Decision</v>
          </cell>
          <cell r="K11583" t="str">
            <v>None</v>
          </cell>
          <cell r="L11583">
            <v>0</v>
          </cell>
          <cell r="M11583">
            <v>0</v>
          </cell>
          <cell r="N11583">
            <v>0</v>
          </cell>
          <cell r="O11583">
            <v>0</v>
          </cell>
          <cell r="P11583">
            <v>0</v>
          </cell>
          <cell r="Q11583">
            <v>0</v>
          </cell>
          <cell r="R11583">
            <v>0</v>
          </cell>
          <cell r="S11583">
            <v>0</v>
          </cell>
          <cell r="T11583" t="str">
            <v>-</v>
          </cell>
          <cell r="U11583" t="str">
            <v>-</v>
          </cell>
          <cell r="V11583" t="str">
            <v>-</v>
          </cell>
        </row>
        <row r="11584">
          <cell r="B11584" t="str">
            <v>REC1000</v>
          </cell>
          <cell r="C11584" t="str">
            <v>HEALTHLINE, RECLINEEZ SHOWER</v>
          </cell>
          <cell r="D11584" t="str">
            <v>-</v>
          </cell>
          <cell r="E11584" t="str">
            <v>-</v>
          </cell>
          <cell r="F11584" t="str">
            <v>DISTRIBUTED</v>
          </cell>
          <cell r="G11584" t="e">
            <v>#N/A</v>
          </cell>
          <cell r="H11584" t="str">
            <v>HME</v>
          </cell>
          <cell r="I11584" t="str">
            <v>-</v>
          </cell>
          <cell r="J11584" t="str">
            <v>Discontinue</v>
          </cell>
          <cell r="K11584" t="str">
            <v>None</v>
          </cell>
          <cell r="L11584">
            <v>0</v>
          </cell>
          <cell r="M11584">
            <v>0</v>
          </cell>
          <cell r="N11584">
            <v>0</v>
          </cell>
          <cell r="O11584">
            <v>0</v>
          </cell>
          <cell r="P11584">
            <v>0</v>
          </cell>
          <cell r="Q11584">
            <v>0</v>
          </cell>
          <cell r="R11584">
            <v>0</v>
          </cell>
          <cell r="S11584">
            <v>0</v>
          </cell>
          <cell r="T11584" t="str">
            <v>-</v>
          </cell>
          <cell r="U11584" t="str">
            <v>-</v>
          </cell>
          <cell r="V11584" t="str">
            <v>-</v>
          </cell>
        </row>
        <row r="11585">
          <cell r="B11585" t="str">
            <v>FGA33800 0000</v>
          </cell>
          <cell r="C11585" t="str">
            <v>FOLDING KNEE WALKER</v>
          </cell>
          <cell r="D11585" t="str">
            <v>-</v>
          </cell>
          <cell r="E11585" t="str">
            <v>-</v>
          </cell>
          <cell r="F11585" t="str">
            <v>Unknown</v>
          </cell>
          <cell r="G11585" t="e">
            <v>#N/A</v>
          </cell>
          <cell r="H11585" t="str">
            <v>RETAIL</v>
          </cell>
          <cell r="I11585" t="str">
            <v>-</v>
          </cell>
          <cell r="J11585" t="str">
            <v>No Decision</v>
          </cell>
          <cell r="K11585" t="str">
            <v>None</v>
          </cell>
          <cell r="L11585">
            <v>0</v>
          </cell>
          <cell r="M11585">
            <v>0</v>
          </cell>
          <cell r="N11585">
            <v>0</v>
          </cell>
          <cell r="O11585">
            <v>0</v>
          </cell>
          <cell r="P11585">
            <v>0</v>
          </cell>
          <cell r="Q11585">
            <v>0</v>
          </cell>
          <cell r="R11585">
            <v>0</v>
          </cell>
          <cell r="S11585">
            <v>0</v>
          </cell>
          <cell r="T11585" t="str">
            <v>-</v>
          </cell>
          <cell r="U11585" t="str">
            <v>-</v>
          </cell>
          <cell r="V11585" t="str">
            <v>-</v>
          </cell>
        </row>
        <row r="11586">
          <cell r="B11586" t="str">
            <v>IR-18</v>
          </cell>
          <cell r="C11586" t="str">
            <v>INVALID RING, 18 MOLDED FOAM 8EA/CV</v>
          </cell>
          <cell r="D11586" t="str">
            <v>Pressure Prevention</v>
          </cell>
          <cell r="E11586">
            <v>15</v>
          </cell>
          <cell r="F11586" t="str">
            <v>ROSCOE</v>
          </cell>
          <cell r="G11586" t="str">
            <v>China Effort Limited</v>
          </cell>
          <cell r="H11586" t="str">
            <v>HME</v>
          </cell>
          <cell r="I11586" t="str">
            <v>-</v>
          </cell>
          <cell r="J11586" t="str">
            <v>Compass to Drive</v>
          </cell>
          <cell r="K11586" t="str">
            <v>RTLPC23388</v>
          </cell>
          <cell r="L11586">
            <v>0</v>
          </cell>
          <cell r="M11586">
            <v>0</v>
          </cell>
          <cell r="N11586">
            <v>0</v>
          </cell>
          <cell r="O11586">
            <v>0</v>
          </cell>
          <cell r="P11586">
            <v>0</v>
          </cell>
          <cell r="Q11586">
            <v>0</v>
          </cell>
          <cell r="R11586">
            <v>0</v>
          </cell>
          <cell r="S11586">
            <v>78.666666666666671</v>
          </cell>
          <cell r="T11586">
            <v>109</v>
          </cell>
          <cell r="U11586">
            <v>1.3855932203389829</v>
          </cell>
          <cell r="V11586">
            <v>1.8940677966101693</v>
          </cell>
        </row>
        <row r="11587">
          <cell r="B11587" t="str">
            <v>1600-50</v>
          </cell>
          <cell r="C11587" t="str">
            <v>SALTER CANNULA W/50  TUBE 20EA/CV</v>
          </cell>
          <cell r="D11587" t="str">
            <v>Respiratory Disposab</v>
          </cell>
          <cell r="E11587">
            <v>15</v>
          </cell>
          <cell r="F11587" t="str">
            <v>DISTRIBUTED</v>
          </cell>
          <cell r="G11587" t="str">
            <v>SunMed LLC</v>
          </cell>
          <cell r="H11587" t="str">
            <v>HME</v>
          </cell>
          <cell r="I11587" t="str">
            <v>-</v>
          </cell>
          <cell r="J11587" t="str">
            <v>Keep</v>
          </cell>
          <cell r="K11587" t="str">
            <v>SOFT 250</v>
          </cell>
          <cell r="L11587">
            <v>4.580921</v>
          </cell>
          <cell r="M11587">
            <v>0</v>
          </cell>
          <cell r="N11587">
            <v>0</v>
          </cell>
          <cell r="O11587">
            <v>4.580921</v>
          </cell>
          <cell r="P11587">
            <v>0</v>
          </cell>
          <cell r="Q11587">
            <v>4.580921</v>
          </cell>
          <cell r="R11587">
            <v>2.2904605</v>
          </cell>
          <cell r="S11587">
            <v>2.6666666666666665</v>
          </cell>
          <cell r="T11587">
            <v>0</v>
          </cell>
          <cell r="U11587">
            <v>0</v>
          </cell>
          <cell r="V11587">
            <v>6.75</v>
          </cell>
        </row>
        <row r="11588">
          <cell r="B11588" t="str">
            <v>BAG-1015</v>
          </cell>
          <cell r="C11588" t="str">
            <v>GEN PURPOSE EQUIP BAGS 1 MIL 10X15</v>
          </cell>
          <cell r="D11588" t="str">
            <v>Other Respiratory</v>
          </cell>
          <cell r="E11588">
            <v>15</v>
          </cell>
          <cell r="F11588" t="str">
            <v>ROSCOE</v>
          </cell>
          <cell r="G11588" t="str">
            <v>Crown Packaging Corp.</v>
          </cell>
          <cell r="H11588" t="str">
            <v>HME</v>
          </cell>
          <cell r="I11588" t="str">
            <v>-</v>
          </cell>
          <cell r="J11588" t="str">
            <v>Keep</v>
          </cell>
          <cell r="K11588" t="str">
            <v>None</v>
          </cell>
          <cell r="L11588">
            <v>3.505347</v>
          </cell>
          <cell r="M11588">
            <v>3.505347</v>
          </cell>
          <cell r="N11588">
            <v>3.505347</v>
          </cell>
          <cell r="O11588">
            <v>3.505347</v>
          </cell>
          <cell r="P11588">
            <v>3.505347</v>
          </cell>
          <cell r="Q11588">
            <v>3.505347</v>
          </cell>
          <cell r="R11588">
            <v>3.505347</v>
          </cell>
          <cell r="S11588">
            <v>2.8333333333333335</v>
          </cell>
          <cell r="T11588">
            <v>0</v>
          </cell>
          <cell r="U11588">
            <v>0</v>
          </cell>
          <cell r="V11588">
            <v>2.852784617328898</v>
          </cell>
        </row>
        <row r="11589">
          <cell r="B11589" t="str">
            <v>FGA50900 0000</v>
          </cell>
          <cell r="C11589" t="str">
            <v>HIKING CANE - RED</v>
          </cell>
          <cell r="D11589" t="str">
            <v>-</v>
          </cell>
          <cell r="E11589" t="str">
            <v>-</v>
          </cell>
          <cell r="F11589" t="str">
            <v>Unknown</v>
          </cell>
          <cell r="G11589" t="e">
            <v>#N/A</v>
          </cell>
          <cell r="H11589" t="str">
            <v>RETAIL</v>
          </cell>
          <cell r="I11589" t="str">
            <v>-</v>
          </cell>
          <cell r="J11589" t="str">
            <v>No Decision</v>
          </cell>
          <cell r="K11589" t="str">
            <v>None</v>
          </cell>
          <cell r="L11589">
            <v>0</v>
          </cell>
          <cell r="M11589">
            <v>0</v>
          </cell>
          <cell r="N11589">
            <v>0</v>
          </cell>
          <cell r="O11589">
            <v>0</v>
          </cell>
          <cell r="P11589">
            <v>0</v>
          </cell>
          <cell r="Q11589">
            <v>0</v>
          </cell>
          <cell r="R11589">
            <v>0</v>
          </cell>
          <cell r="S11589">
            <v>0</v>
          </cell>
          <cell r="T11589" t="str">
            <v>-</v>
          </cell>
          <cell r="U11589" t="str">
            <v>-</v>
          </cell>
          <cell r="V11589" t="str">
            <v>-</v>
          </cell>
        </row>
        <row r="11590">
          <cell r="B11590" t="str">
            <v>FGA752C0 0000</v>
          </cell>
          <cell r="C11590" t="str">
            <v>ADJUSTABLE ALUMINUM CANE W/  *</v>
          </cell>
          <cell r="D11590" t="str">
            <v>-</v>
          </cell>
          <cell r="E11590">
            <v>0</v>
          </cell>
          <cell r="F11590" t="str">
            <v>Unknown</v>
          </cell>
          <cell r="G11590" t="e">
            <v>#N/A</v>
          </cell>
          <cell r="H11590" t="str">
            <v>RETAIL</v>
          </cell>
          <cell r="I11590" t="str">
            <v>-</v>
          </cell>
          <cell r="J11590" t="str">
            <v>No Decision</v>
          </cell>
          <cell r="K11590" t="str">
            <v>None</v>
          </cell>
          <cell r="L11590">
            <v>0</v>
          </cell>
          <cell r="M11590">
            <v>0</v>
          </cell>
          <cell r="N11590">
            <v>0</v>
          </cell>
          <cell r="O11590">
            <v>0</v>
          </cell>
          <cell r="P11590">
            <v>0</v>
          </cell>
          <cell r="Q11590">
            <v>0</v>
          </cell>
          <cell r="R11590">
            <v>0</v>
          </cell>
          <cell r="S11590">
            <v>0</v>
          </cell>
          <cell r="T11590">
            <v>0</v>
          </cell>
          <cell r="U11590" t="str">
            <v>-</v>
          </cell>
          <cell r="V11590" t="str">
            <v>-</v>
          </cell>
        </row>
        <row r="11591">
          <cell r="B11591" t="str">
            <v>X1WCIM05</v>
          </cell>
          <cell r="C11591" t="str">
            <v>K1/K2/RECLINER REAR WHEELS 1EA/</v>
          </cell>
          <cell r="D11591" t="str">
            <v>Transport chairs Wheelchairs</v>
          </cell>
          <cell r="E11591">
            <v>15</v>
          </cell>
          <cell r="F11591" t="str">
            <v>PROBASICS</v>
          </cell>
          <cell r="G11591" t="str">
            <v>Jiangsu Intco Medical Prod Co</v>
          </cell>
          <cell r="H11591" t="str">
            <v>HME</v>
          </cell>
          <cell r="I11591" t="str">
            <v>-</v>
          </cell>
          <cell r="J11591" t="str">
            <v>No Decision</v>
          </cell>
          <cell r="K11591" t="str">
            <v>None</v>
          </cell>
          <cell r="L11591">
            <v>18.546113999999999</v>
          </cell>
          <cell r="M11591">
            <v>13.119793</v>
          </cell>
          <cell r="N11591">
            <v>22.289239999999999</v>
          </cell>
          <cell r="O11591">
            <v>12.941451000000001</v>
          </cell>
          <cell r="P11591">
            <v>16.979247999999998</v>
          </cell>
          <cell r="Q11591">
            <v>18.446906999999999</v>
          </cell>
          <cell r="R11591">
            <v>17.053792166666664</v>
          </cell>
          <cell r="S11591">
            <v>11.333333333333334</v>
          </cell>
          <cell r="T11591">
            <v>49</v>
          </cell>
          <cell r="U11591">
            <v>2.8732612383875171</v>
          </cell>
          <cell r="V11591">
            <v>7.5642999949385654</v>
          </cell>
        </row>
        <row r="11592">
          <cell r="B11592" t="str">
            <v>E1P2035WC2</v>
          </cell>
          <cell r="C11592" t="str">
            <v>Electrode - Poly - 2x3.5 - 320EA/CV</v>
          </cell>
          <cell r="D11592" t="str">
            <v>Electrodes</v>
          </cell>
          <cell r="E11592">
            <v>15</v>
          </cell>
          <cell r="F11592" t="str">
            <v>RICHMAR</v>
          </cell>
          <cell r="G11592" t="str">
            <v>MULLAN MEDICAL (VIETNAM)</v>
          </cell>
          <cell r="H11592" t="str">
            <v>THERAPY</v>
          </cell>
          <cell r="I11592" t="str">
            <v>-</v>
          </cell>
          <cell r="J11592" t="str">
            <v>No Decision</v>
          </cell>
          <cell r="K11592" t="str">
            <v>None</v>
          </cell>
          <cell r="L11592">
            <v>1478.390351</v>
          </cell>
          <cell r="M11592">
            <v>1158.8594840000001</v>
          </cell>
          <cell r="N11592">
            <v>1610.3339209999999</v>
          </cell>
          <cell r="O11592">
            <v>2198.5264069999998</v>
          </cell>
          <cell r="P11592">
            <v>1292.753682</v>
          </cell>
          <cell r="Q11592">
            <v>1599.1692330000001</v>
          </cell>
          <cell r="R11592">
            <v>1556.3388463333333</v>
          </cell>
          <cell r="S11592">
            <v>1294.4761905</v>
          </cell>
          <cell r="T11592">
            <v>7144</v>
          </cell>
          <cell r="U11592">
            <v>4.5902600303468315</v>
          </cell>
          <cell r="V11592">
            <v>11.169804082803656</v>
          </cell>
        </row>
        <row r="11593">
          <cell r="B11593" t="str">
            <v>FGA80500 0000</v>
          </cell>
          <cell r="C11593" t="str">
            <v>WALKER ORGANIZER CP:6</v>
          </cell>
          <cell r="D11593" t="str">
            <v>-</v>
          </cell>
          <cell r="E11593" t="str">
            <v>-</v>
          </cell>
          <cell r="F11593" t="str">
            <v>Unknown</v>
          </cell>
          <cell r="G11593" t="e">
            <v>#N/A</v>
          </cell>
          <cell r="H11593" t="str">
            <v>RETAIL</v>
          </cell>
          <cell r="I11593" t="str">
            <v>-</v>
          </cell>
          <cell r="J11593" t="str">
            <v>No Decision</v>
          </cell>
          <cell r="K11593" t="str">
            <v>None</v>
          </cell>
          <cell r="L11593">
            <v>0</v>
          </cell>
          <cell r="M11593">
            <v>0</v>
          </cell>
          <cell r="N11593">
            <v>0</v>
          </cell>
          <cell r="O11593">
            <v>0</v>
          </cell>
          <cell r="P11593">
            <v>0</v>
          </cell>
          <cell r="Q11593">
            <v>0</v>
          </cell>
          <cell r="R11593">
            <v>0</v>
          </cell>
          <cell r="S11593">
            <v>0</v>
          </cell>
          <cell r="T11593" t="str">
            <v>-</v>
          </cell>
          <cell r="U11593" t="str">
            <v>-</v>
          </cell>
          <cell r="V11593" t="str">
            <v>-</v>
          </cell>
        </row>
        <row r="11594">
          <cell r="B11594" t="str">
            <v>DT7202-ELEC16CA</v>
          </cell>
          <cell r="C11594" t="str">
            <v>TENS 7000 2" x 2" Electrodes</v>
          </cell>
          <cell r="D11594" t="str">
            <v>-</v>
          </cell>
          <cell r="E11594" t="str">
            <v>-</v>
          </cell>
          <cell r="F11594" t="str">
            <v>TENS 7000</v>
          </cell>
          <cell r="G11594" t="e">
            <v>#N/A</v>
          </cell>
          <cell r="H11594" t="str">
            <v>THERAPY</v>
          </cell>
          <cell r="I11594" t="str">
            <v>MTS</v>
          </cell>
          <cell r="J11594" t="str">
            <v>No Decision</v>
          </cell>
          <cell r="K11594" t="str">
            <v>None</v>
          </cell>
          <cell r="L11594">
            <v>650.80552899999998</v>
          </cell>
          <cell r="M11594">
            <v>650.80553599999996</v>
          </cell>
          <cell r="N11594">
            <v>650.80553599999996</v>
          </cell>
          <cell r="O11594">
            <v>650.80553599999996</v>
          </cell>
          <cell r="P11594">
            <v>650.80553599999996</v>
          </cell>
          <cell r="Q11594">
            <v>650.80553599999996</v>
          </cell>
          <cell r="R11594">
            <v>650.80553483333324</v>
          </cell>
          <cell r="S11594">
            <v>462.16666666666669</v>
          </cell>
          <cell r="T11594" t="str">
            <v>-</v>
          </cell>
          <cell r="U11594" t="str">
            <v>-</v>
          </cell>
          <cell r="V11594" t="str">
            <v>-</v>
          </cell>
        </row>
        <row r="11595">
          <cell r="B11595" t="str">
            <v>RS-00601</v>
          </cell>
          <cell r="C11595" t="str">
            <v>ZEN-O LITE RECHARGEABLE</v>
          </cell>
          <cell r="D11595" t="str">
            <v>-</v>
          </cell>
          <cell r="E11595" t="str">
            <v>-</v>
          </cell>
          <cell r="F11595" t="str">
            <v>DISTRIBUTED</v>
          </cell>
          <cell r="G11595" t="e">
            <v>#N/A</v>
          </cell>
          <cell r="H11595" t="str">
            <v>HME</v>
          </cell>
          <cell r="I11595" t="str">
            <v>-</v>
          </cell>
          <cell r="J11595" t="str">
            <v>Discontinue</v>
          </cell>
          <cell r="K11595" t="str">
            <v>None</v>
          </cell>
          <cell r="L11595">
            <v>0</v>
          </cell>
          <cell r="M11595">
            <v>0</v>
          </cell>
          <cell r="N11595">
            <v>0</v>
          </cell>
          <cell r="O11595">
            <v>0</v>
          </cell>
          <cell r="P11595">
            <v>0</v>
          </cell>
          <cell r="Q11595">
            <v>0</v>
          </cell>
          <cell r="R11595">
            <v>0</v>
          </cell>
          <cell r="S11595">
            <v>0</v>
          </cell>
          <cell r="T11595" t="str">
            <v>-</v>
          </cell>
          <cell r="U11595" t="str">
            <v>-</v>
          </cell>
          <cell r="V11595" t="str">
            <v>-</v>
          </cell>
        </row>
        <row r="11596">
          <cell r="B11596" t="str">
            <v>X1WC7AS02</v>
          </cell>
          <cell r="C11596" t="str">
            <v>24  SEAT UPHOLSTERY W HARDWARE 1EA/</v>
          </cell>
          <cell r="D11596" t="str">
            <v>Transport chairs Wheelchairs</v>
          </cell>
          <cell r="E11596">
            <v>15</v>
          </cell>
          <cell r="F11596" t="str">
            <v>PROBASICS</v>
          </cell>
          <cell r="G11596" t="str">
            <v>SICHUAN AST MEDICAL EQUIPMENT</v>
          </cell>
          <cell r="H11596" t="str">
            <v>HME</v>
          </cell>
          <cell r="I11596" t="str">
            <v>-</v>
          </cell>
          <cell r="J11596" t="str">
            <v>No Decision</v>
          </cell>
          <cell r="K11596" t="str">
            <v>None</v>
          </cell>
          <cell r="L11596">
            <v>15.210262</v>
          </cell>
          <cell r="M11596">
            <v>13.886983000000001</v>
          </cell>
          <cell r="N11596">
            <v>10.158682000000001</v>
          </cell>
          <cell r="O11596">
            <v>7.8915790000000001</v>
          </cell>
          <cell r="P11596">
            <v>19.403227000000001</v>
          </cell>
          <cell r="Q11596">
            <v>0</v>
          </cell>
          <cell r="R11596">
            <v>11.091788833333334</v>
          </cell>
          <cell r="S11596">
            <v>10</v>
          </cell>
          <cell r="T11596">
            <v>75</v>
          </cell>
          <cell r="U11596">
            <v>6.7617587322441661</v>
          </cell>
          <cell r="V11596">
            <v>8.7452079603691217</v>
          </cell>
        </row>
        <row r="11597">
          <cell r="B11597" t="str">
            <v>BG7511</v>
          </cell>
          <cell r="C11597" t="str">
            <v>Hot or Cold Gel Pack - 7.5x11 12EA/CV</v>
          </cell>
          <cell r="D11597" t="str">
            <v>Hot Cold Therapy</v>
          </cell>
          <cell r="E11597">
            <v>15</v>
          </cell>
          <cell r="F11597" t="str">
            <v>RICHMAR</v>
          </cell>
          <cell r="G11597" t="str">
            <v>Tops Medical Articles Industri</v>
          </cell>
          <cell r="H11597" t="str">
            <v>THERAPY</v>
          </cell>
          <cell r="I11597" t="str">
            <v>-</v>
          </cell>
          <cell r="J11597" t="str">
            <v>No Decision</v>
          </cell>
          <cell r="K11597" t="str">
            <v>None</v>
          </cell>
          <cell r="L11597">
            <v>1554.1093960000001</v>
          </cell>
          <cell r="M11597">
            <v>1377.355867</v>
          </cell>
          <cell r="N11597">
            <v>1502.2799660000001</v>
          </cell>
          <cell r="O11597">
            <v>1388.0642720000001</v>
          </cell>
          <cell r="P11597">
            <v>1361.3589870000001</v>
          </cell>
          <cell r="Q11597">
            <v>1387.6560930000001</v>
          </cell>
          <cell r="R11597">
            <v>1428.4707634999997</v>
          </cell>
          <cell r="S11597">
            <v>1302.0833333333333</v>
          </cell>
          <cell r="T11597">
            <v>4643</v>
          </cell>
          <cell r="U11597">
            <v>3.2503290362232189</v>
          </cell>
          <cell r="V11597">
            <v>8.3998919030028869</v>
          </cell>
        </row>
        <row r="11598">
          <cell r="B11598" t="str">
            <v>BSTB</v>
          </cell>
          <cell r="C11598" t="str">
            <v>TRANSFER BENCH KD 2EA/CV</v>
          </cell>
          <cell r="D11598" t="str">
            <v>Bath Safety</v>
          </cell>
          <cell r="E11598">
            <v>17</v>
          </cell>
          <cell r="F11598" t="str">
            <v>PROBASICS</v>
          </cell>
          <cell r="G11598" t="str">
            <v>Bliss Health Products Co., Ltd</v>
          </cell>
          <cell r="H11598" t="str">
            <v>HME</v>
          </cell>
          <cell r="I11598" t="str">
            <v>-</v>
          </cell>
          <cell r="J11598" t="str">
            <v>Compass to Drive</v>
          </cell>
          <cell r="K11598" t="str">
            <v>12011KD-2</v>
          </cell>
          <cell r="L11598">
            <v>967.785664</v>
          </cell>
          <cell r="M11598">
            <v>931.02680999999995</v>
          </cell>
          <cell r="N11598">
            <v>966.65183200000001</v>
          </cell>
          <cell r="O11598">
            <v>969.83341299999995</v>
          </cell>
          <cell r="P11598">
            <v>872.87877200000003</v>
          </cell>
          <cell r="Q11598">
            <v>859.76118199999996</v>
          </cell>
          <cell r="R11598">
            <v>927.98961216666669</v>
          </cell>
          <cell r="S11598">
            <v>867.43809533333331</v>
          </cell>
          <cell r="T11598">
            <v>774</v>
          </cell>
          <cell r="U11598">
            <v>0.83406106043888539</v>
          </cell>
          <cell r="V11598">
            <v>2.0948510355209216</v>
          </cell>
        </row>
        <row r="11599">
          <cell r="B11599" t="str">
            <v>FGA82900 0000</v>
          </cell>
          <cell r="C11599" t="str">
            <v>CANVAS WALKER BASKET, RETAIL</v>
          </cell>
          <cell r="D11599" t="str">
            <v>-</v>
          </cell>
          <cell r="E11599" t="str">
            <v>-</v>
          </cell>
          <cell r="F11599" t="str">
            <v>Unknown</v>
          </cell>
          <cell r="G11599" t="e">
            <v>#N/A</v>
          </cell>
          <cell r="H11599" t="str">
            <v>RETAIL</v>
          </cell>
          <cell r="I11599" t="str">
            <v>-</v>
          </cell>
          <cell r="J11599" t="str">
            <v>No Decision</v>
          </cell>
          <cell r="K11599" t="str">
            <v>None</v>
          </cell>
          <cell r="L11599">
            <v>0</v>
          </cell>
          <cell r="M11599">
            <v>0</v>
          </cell>
          <cell r="N11599">
            <v>0</v>
          </cell>
          <cell r="O11599">
            <v>0</v>
          </cell>
          <cell r="P11599">
            <v>0</v>
          </cell>
          <cell r="Q11599">
            <v>0</v>
          </cell>
          <cell r="R11599">
            <v>0</v>
          </cell>
          <cell r="S11599">
            <v>0</v>
          </cell>
          <cell r="T11599" t="str">
            <v>-</v>
          </cell>
          <cell r="U11599" t="str">
            <v>-</v>
          </cell>
          <cell r="V11599" t="str">
            <v>-</v>
          </cell>
        </row>
        <row r="11600">
          <cell r="B11600" t="str">
            <v>FGA85700 0000</v>
          </cell>
          <cell r="C11600" t="str">
            <v>SINGLE BUTTON ADULT FOLDING  *</v>
          </cell>
          <cell r="D11600" t="str">
            <v>-</v>
          </cell>
          <cell r="E11600" t="str">
            <v>-</v>
          </cell>
          <cell r="F11600" t="str">
            <v>Unknown</v>
          </cell>
          <cell r="G11600" t="e">
            <v>#N/A</v>
          </cell>
          <cell r="H11600" t="str">
            <v>RETAIL</v>
          </cell>
          <cell r="I11600" t="str">
            <v>-</v>
          </cell>
          <cell r="J11600" t="str">
            <v>No Decision</v>
          </cell>
          <cell r="K11600" t="str">
            <v>None</v>
          </cell>
          <cell r="L11600">
            <v>0</v>
          </cell>
          <cell r="M11600">
            <v>0</v>
          </cell>
          <cell r="N11600">
            <v>0</v>
          </cell>
          <cell r="O11600">
            <v>0</v>
          </cell>
          <cell r="P11600">
            <v>0</v>
          </cell>
          <cell r="Q11600">
            <v>0</v>
          </cell>
          <cell r="R11600">
            <v>0</v>
          </cell>
          <cell r="S11600">
            <v>0</v>
          </cell>
          <cell r="T11600" t="str">
            <v>-</v>
          </cell>
          <cell r="U11600" t="str">
            <v>-</v>
          </cell>
          <cell r="V11600" t="str">
            <v>-</v>
          </cell>
        </row>
        <row r="11601">
          <cell r="B11601" t="str">
            <v>RS-00619</v>
          </cell>
          <cell r="C11601" t="str">
            <v>ZEN-O LITE RUCKSACK</v>
          </cell>
          <cell r="D11601" t="str">
            <v>-</v>
          </cell>
          <cell r="E11601" t="str">
            <v>-</v>
          </cell>
          <cell r="F11601" t="str">
            <v>DISTRIBUTED</v>
          </cell>
          <cell r="G11601" t="e">
            <v>#N/A</v>
          </cell>
          <cell r="H11601" t="str">
            <v>HME</v>
          </cell>
          <cell r="I11601" t="str">
            <v>-</v>
          </cell>
          <cell r="J11601" t="str">
            <v>Discontinue</v>
          </cell>
          <cell r="K11601" t="str">
            <v>None</v>
          </cell>
          <cell r="L11601">
            <v>0</v>
          </cell>
          <cell r="M11601">
            <v>0</v>
          </cell>
          <cell r="N11601">
            <v>0</v>
          </cell>
          <cell r="O11601">
            <v>0</v>
          </cell>
          <cell r="P11601">
            <v>0</v>
          </cell>
          <cell r="Q11601">
            <v>0</v>
          </cell>
          <cell r="R11601">
            <v>0</v>
          </cell>
          <cell r="S11601">
            <v>0</v>
          </cell>
          <cell r="T11601" t="str">
            <v>-</v>
          </cell>
          <cell r="U11601" t="str">
            <v>-</v>
          </cell>
          <cell r="V11601" t="str">
            <v>-</v>
          </cell>
        </row>
        <row r="11602">
          <cell r="B11602" t="str">
            <v>FGA85790 0000</v>
          </cell>
          <cell r="C11602" t="str">
            <v>5" (12.7CM) FIXED WHEELED</v>
          </cell>
          <cell r="D11602" t="str">
            <v>-</v>
          </cell>
          <cell r="E11602" t="str">
            <v>-</v>
          </cell>
          <cell r="F11602" t="str">
            <v>Unknown</v>
          </cell>
          <cell r="G11602" t="e">
            <v>#N/A</v>
          </cell>
          <cell r="H11602" t="str">
            <v>RETAIL</v>
          </cell>
          <cell r="I11602" t="str">
            <v>-</v>
          </cell>
          <cell r="J11602" t="str">
            <v>No Decision</v>
          </cell>
          <cell r="K11602" t="str">
            <v>None</v>
          </cell>
          <cell r="L11602">
            <v>0</v>
          </cell>
          <cell r="M11602">
            <v>0</v>
          </cell>
          <cell r="N11602">
            <v>0</v>
          </cell>
          <cell r="O11602">
            <v>0</v>
          </cell>
          <cell r="P11602">
            <v>0</v>
          </cell>
          <cell r="Q11602">
            <v>0</v>
          </cell>
          <cell r="R11602">
            <v>0</v>
          </cell>
          <cell r="S11602">
            <v>0</v>
          </cell>
          <cell r="T11602" t="str">
            <v>-</v>
          </cell>
          <cell r="U11602" t="str">
            <v>-</v>
          </cell>
          <cell r="V11602" t="str">
            <v>-</v>
          </cell>
        </row>
        <row r="11603">
          <cell r="B11603" t="str">
            <v>HP-1713-OS</v>
          </cell>
          <cell r="C11603" t="str">
            <v>HydraHeat Pack, Oversize 10EA/CV</v>
          </cell>
          <cell r="D11603" t="str">
            <v>Hot Cold Therapy</v>
          </cell>
          <cell r="E11603">
            <v>15</v>
          </cell>
          <cell r="F11603" t="str">
            <v>RICHMAR</v>
          </cell>
          <cell r="G11603" t="str">
            <v>Shanghai Gel King Insulation</v>
          </cell>
          <cell r="H11603" t="str">
            <v>THERAPY</v>
          </cell>
          <cell r="I11603" t="str">
            <v>-</v>
          </cell>
          <cell r="J11603" t="str">
            <v>No Decision</v>
          </cell>
          <cell r="K11603" t="str">
            <v>None</v>
          </cell>
          <cell r="L11603">
            <v>391.19617099999999</v>
          </cell>
          <cell r="M11603">
            <v>391.19617099999999</v>
          </cell>
          <cell r="N11603">
            <v>391.19617099999999</v>
          </cell>
          <cell r="O11603">
            <v>391.19617099999999</v>
          </cell>
          <cell r="P11603">
            <v>391.19617099999999</v>
          </cell>
          <cell r="Q11603">
            <v>391.19617099999999</v>
          </cell>
          <cell r="R11603">
            <v>391.19617099999999</v>
          </cell>
          <cell r="S11603">
            <v>501.45833333333331</v>
          </cell>
          <cell r="T11603">
            <v>1723</v>
          </cell>
          <cell r="U11603">
            <v>3.4359783963439967</v>
          </cell>
          <cell r="V11603">
            <v>7.902949729954301</v>
          </cell>
        </row>
        <row r="11604">
          <cell r="B11604" t="str">
            <v>WCR2218E</v>
          </cell>
          <cell r="C11604" t="str">
            <v>RECLINING WHEELCHAIR, 22X18 W/ ELR</v>
          </cell>
          <cell r="D11604" t="str">
            <v>Transport chairs Wheelchairs</v>
          </cell>
          <cell r="E11604">
            <v>15</v>
          </cell>
          <cell r="F11604" t="str">
            <v>PROBASICS</v>
          </cell>
          <cell r="G11604" t="str">
            <v>Jiangsu Intco Medical Prod Co</v>
          </cell>
          <cell r="H11604" t="str">
            <v>HME</v>
          </cell>
          <cell r="I11604" t="str">
            <v>-</v>
          </cell>
          <cell r="J11604" t="str">
            <v>Compass to Drive</v>
          </cell>
          <cell r="K11604" t="str">
            <v>STD22RBDDA</v>
          </cell>
          <cell r="L11604">
            <v>50.572099999999999</v>
          </cell>
          <cell r="M11604">
            <v>50.572099999999999</v>
          </cell>
          <cell r="N11604">
            <v>50.572099999999999</v>
          </cell>
          <cell r="O11604">
            <v>50.572099999999999</v>
          </cell>
          <cell r="P11604">
            <v>50.572099999999999</v>
          </cell>
          <cell r="Q11604">
            <v>50.572099999999999</v>
          </cell>
          <cell r="R11604">
            <v>50.572099999999999</v>
          </cell>
          <cell r="S11604">
            <v>50.5</v>
          </cell>
          <cell r="T11604">
            <v>0</v>
          </cell>
          <cell r="U11604">
            <v>0</v>
          </cell>
          <cell r="V11604">
            <v>4.5677359650874694</v>
          </cell>
        </row>
        <row r="11605">
          <cell r="B11605" t="str">
            <v>2050G</v>
          </cell>
          <cell r="C11605" t="str">
            <v>SALTER 50  OXYGEN TUBING-GREEN 20EA/CV</v>
          </cell>
          <cell r="D11605" t="str">
            <v>Respiratory Disposab</v>
          </cell>
          <cell r="E11605">
            <v>15</v>
          </cell>
          <cell r="F11605" t="str">
            <v>DISTRIBUTED</v>
          </cell>
          <cell r="G11605" t="str">
            <v>SunMed LLC</v>
          </cell>
          <cell r="H11605" t="str">
            <v>HME</v>
          </cell>
          <cell r="I11605" t="str">
            <v>-</v>
          </cell>
          <cell r="J11605" t="str">
            <v>Keep</v>
          </cell>
          <cell r="K11605" t="str">
            <v>TUB NK 50</v>
          </cell>
          <cell r="L11605">
            <v>29.616399999999999</v>
          </cell>
          <cell r="M11605">
            <v>29.616399999999999</v>
          </cell>
          <cell r="N11605">
            <v>29.616399999999999</v>
          </cell>
          <cell r="O11605">
            <v>29.616399999999999</v>
          </cell>
          <cell r="P11605">
            <v>29.616399999999999</v>
          </cell>
          <cell r="Q11605">
            <v>29.616399999999999</v>
          </cell>
          <cell r="R11605">
            <v>29.616399999999999</v>
          </cell>
          <cell r="S11605">
            <v>31.833333333333332</v>
          </cell>
          <cell r="T11605">
            <v>248</v>
          </cell>
          <cell r="U11605">
            <v>7.7905759162303667</v>
          </cell>
          <cell r="V11605">
            <v>7.7905759162303667</v>
          </cell>
        </row>
        <row r="11606">
          <cell r="B11606" t="str">
            <v>SC6013W</v>
          </cell>
          <cell r="C11606" t="str">
            <v>HEALTHLINE, SHOWER COMMODE</v>
          </cell>
          <cell r="D11606" t="str">
            <v>-</v>
          </cell>
          <cell r="E11606" t="str">
            <v>-</v>
          </cell>
          <cell r="F11606" t="str">
            <v>DISTRIBUTED</v>
          </cell>
          <cell r="G11606" t="e">
            <v>#N/A</v>
          </cell>
          <cell r="H11606" t="str">
            <v>HME</v>
          </cell>
          <cell r="I11606" t="str">
            <v>-</v>
          </cell>
          <cell r="J11606" t="str">
            <v>Discontinue</v>
          </cell>
          <cell r="K11606" t="str">
            <v>None</v>
          </cell>
          <cell r="L11606">
            <v>0</v>
          </cell>
          <cell r="M11606">
            <v>0</v>
          </cell>
          <cell r="N11606">
            <v>0</v>
          </cell>
          <cell r="O11606">
            <v>0</v>
          </cell>
          <cell r="P11606">
            <v>0</v>
          </cell>
          <cell r="Q11606">
            <v>0</v>
          </cell>
          <cell r="R11606">
            <v>0</v>
          </cell>
          <cell r="S11606">
            <v>0</v>
          </cell>
          <cell r="T11606" t="str">
            <v>-</v>
          </cell>
          <cell r="U11606" t="str">
            <v>-</v>
          </cell>
          <cell r="V11606" t="str">
            <v>-</v>
          </cell>
        </row>
        <row r="11607">
          <cell r="B11607" t="str">
            <v>FGA95100 0000</v>
          </cell>
          <cell r="C11607" t="str">
            <v>CRUTCH SPLIT HANDGRIPS 1 PAIR*</v>
          </cell>
          <cell r="D11607" t="str">
            <v>-</v>
          </cell>
          <cell r="E11607" t="str">
            <v>-</v>
          </cell>
          <cell r="F11607" t="str">
            <v>Unknown</v>
          </cell>
          <cell r="G11607" t="e">
            <v>#N/A</v>
          </cell>
          <cell r="H11607" t="str">
            <v>RETAIL</v>
          </cell>
          <cell r="I11607" t="str">
            <v>-</v>
          </cell>
          <cell r="J11607" t="str">
            <v>No Decision</v>
          </cell>
          <cell r="K11607" t="str">
            <v>None</v>
          </cell>
          <cell r="L11607">
            <v>0</v>
          </cell>
          <cell r="M11607">
            <v>0</v>
          </cell>
          <cell r="N11607">
            <v>0</v>
          </cell>
          <cell r="O11607">
            <v>0</v>
          </cell>
          <cell r="P11607">
            <v>0</v>
          </cell>
          <cell r="Q11607">
            <v>0</v>
          </cell>
          <cell r="R11607">
            <v>0</v>
          </cell>
          <cell r="S11607">
            <v>0</v>
          </cell>
          <cell r="T11607" t="str">
            <v>-</v>
          </cell>
          <cell r="U11607" t="str">
            <v>-</v>
          </cell>
          <cell r="V11607" t="str">
            <v>-</v>
          </cell>
        </row>
        <row r="11608">
          <cell r="B11608" t="str">
            <v>CAN-ROS7</v>
          </cell>
          <cell r="C11608" t="str">
            <v>OXYGEN SOFT CANNULA W/ 7  TUBE 50EA/CV</v>
          </cell>
          <cell r="D11608" t="str">
            <v>Respiratory Disposab</v>
          </cell>
          <cell r="E11608">
            <v>15</v>
          </cell>
          <cell r="F11608" t="str">
            <v>ROSCOE</v>
          </cell>
          <cell r="G11608" t="str">
            <v>SunMed LLC</v>
          </cell>
          <cell r="H11608" t="str">
            <v>HME</v>
          </cell>
          <cell r="I11608" t="str">
            <v>-</v>
          </cell>
          <cell r="J11608" t="str">
            <v>Compass (rebrand Drive)</v>
          </cell>
          <cell r="K11608" t="str">
            <v>SOFT 207</v>
          </cell>
          <cell r="L11608">
            <v>24000</v>
          </cell>
          <cell r="M11608">
            <v>24000</v>
          </cell>
          <cell r="N11608">
            <v>24000</v>
          </cell>
          <cell r="O11608">
            <v>24000</v>
          </cell>
          <cell r="P11608">
            <v>24000</v>
          </cell>
          <cell r="Q11608">
            <v>24000</v>
          </cell>
          <cell r="R11608">
            <v>24000</v>
          </cell>
          <cell r="S11608">
            <v>18666.666666666668</v>
          </cell>
          <cell r="T11608">
            <v>41</v>
          </cell>
          <cell r="U11608">
            <v>1.7083333333333334E-3</v>
          </cell>
          <cell r="V11608">
            <v>9.8225416666666661</v>
          </cell>
        </row>
        <row r="11609">
          <cell r="B11609" t="str">
            <v>X1RLAABL09</v>
          </cell>
          <cell r="C11609" t="str">
            <v>PROBASICS 8  ALUM HEIGHT ADJ 1EA/</v>
          </cell>
          <cell r="D11609" t="str">
            <v>Rollators</v>
          </cell>
          <cell r="E11609">
            <v>15</v>
          </cell>
          <cell r="F11609" t="str">
            <v>PROBASICS</v>
          </cell>
          <cell r="G11609" t="str">
            <v>Bliss Health Products Co., Ltd</v>
          </cell>
          <cell r="H11609" t="str">
            <v>HME</v>
          </cell>
          <cell r="I11609" t="str">
            <v>-</v>
          </cell>
          <cell r="J11609" t="str">
            <v>No Decision</v>
          </cell>
          <cell r="K11609" t="str">
            <v>None</v>
          </cell>
          <cell r="L11609">
            <v>0</v>
          </cell>
          <cell r="M11609">
            <v>1.5978859999999999</v>
          </cell>
          <cell r="N11609">
            <v>0</v>
          </cell>
          <cell r="O11609">
            <v>0</v>
          </cell>
          <cell r="P11609">
            <v>1.5978859999999999</v>
          </cell>
          <cell r="Q11609">
            <v>0</v>
          </cell>
          <cell r="R11609">
            <v>0.53262866666666664</v>
          </cell>
          <cell r="S11609">
            <v>0.33333333333333331</v>
          </cell>
          <cell r="T11609">
            <v>10</v>
          </cell>
          <cell r="U11609">
            <v>18.77480621270854</v>
          </cell>
          <cell r="V11609">
            <v>18.77480621270854</v>
          </cell>
        </row>
        <row r="11610">
          <cell r="B11610" t="str">
            <v>X1WCAS20</v>
          </cell>
          <cell r="C11610" t="str">
            <v>PADDED ARMRESTS, DESK LENGTH 1EA/</v>
          </cell>
          <cell r="D11610" t="str">
            <v>Transport chairs Wheelchairs</v>
          </cell>
          <cell r="E11610">
            <v>15</v>
          </cell>
          <cell r="F11610" t="str">
            <v>PROBASICS</v>
          </cell>
          <cell r="G11610" t="str">
            <v>SICHUAN AST MEDICAL EQUIPMENT</v>
          </cell>
          <cell r="H11610" t="str">
            <v>HME</v>
          </cell>
          <cell r="I11610" t="str">
            <v>-</v>
          </cell>
          <cell r="J11610" t="str">
            <v>No Decision</v>
          </cell>
          <cell r="K11610" t="str">
            <v>None</v>
          </cell>
          <cell r="L11610">
            <v>5.5038619999999998</v>
          </cell>
          <cell r="M11610">
            <v>5.4706210000000004</v>
          </cell>
          <cell r="N11610">
            <v>5.4540009999999999</v>
          </cell>
          <cell r="O11610">
            <v>5.4456899999999999</v>
          </cell>
          <cell r="P11610">
            <v>5.441535</v>
          </cell>
          <cell r="Q11610">
            <v>5.439457</v>
          </cell>
          <cell r="R11610">
            <v>5.4591943333333326</v>
          </cell>
          <cell r="S11610">
            <v>7.166666666666667</v>
          </cell>
          <cell r="T11610">
            <v>76</v>
          </cell>
          <cell r="U11610">
            <v>10.604651162790697</v>
          </cell>
          <cell r="V11610">
            <v>14.093023255813954</v>
          </cell>
        </row>
        <row r="11611">
          <cell r="B11611" t="str">
            <v>FGB153RA 0000</v>
          </cell>
          <cell r="C11611" t="str">
            <v>TRANSFER BENCH - KD 2EA/CV</v>
          </cell>
          <cell r="D11611" t="str">
            <v>Bath Safety</v>
          </cell>
          <cell r="E11611">
            <v>0</v>
          </cell>
          <cell r="F11611" t="str">
            <v>CAREX</v>
          </cell>
          <cell r="G11611" t="e">
            <v>#N/A</v>
          </cell>
          <cell r="H11611" t="str">
            <v>RETAIL</v>
          </cell>
          <cell r="I11611" t="str">
            <v>-</v>
          </cell>
          <cell r="J11611" t="str">
            <v>No Decision</v>
          </cell>
          <cell r="K11611" t="str">
            <v>None</v>
          </cell>
          <cell r="L11611">
            <v>8.2032679999999996</v>
          </cell>
          <cell r="M11611">
            <v>8.203265</v>
          </cell>
          <cell r="N11611">
            <v>8.203265</v>
          </cell>
          <cell r="O11611">
            <v>8.203265</v>
          </cell>
          <cell r="P11611">
            <v>8.203265</v>
          </cell>
          <cell r="Q11611">
            <v>8.203265</v>
          </cell>
          <cell r="R11611">
            <v>8.2032655000000005</v>
          </cell>
          <cell r="S11611">
            <v>0</v>
          </cell>
          <cell r="T11611">
            <v>0</v>
          </cell>
          <cell r="U11611">
            <v>0</v>
          </cell>
          <cell r="V11611">
            <v>0.4876106960088028</v>
          </cell>
        </row>
        <row r="11612">
          <cell r="B11612" t="str">
            <v>FGB303RA 0000</v>
          </cell>
          <cell r="C11612" t="str">
            <v>RA LOCKING RAISED TOILET SEAT</v>
          </cell>
          <cell r="D11612" t="str">
            <v>-</v>
          </cell>
          <cell r="E11612" t="str">
            <v>-</v>
          </cell>
          <cell r="F11612" t="str">
            <v>CAREX</v>
          </cell>
          <cell r="G11612" t="e">
            <v>#N/A</v>
          </cell>
          <cell r="H11612" t="str">
            <v>RETAIL</v>
          </cell>
          <cell r="I11612" t="str">
            <v>-</v>
          </cell>
          <cell r="J11612" t="str">
            <v>No Decision</v>
          </cell>
          <cell r="K11612" t="str">
            <v>None</v>
          </cell>
          <cell r="L11612">
            <v>0</v>
          </cell>
          <cell r="M11612">
            <v>0</v>
          </cell>
          <cell r="N11612">
            <v>0</v>
          </cell>
          <cell r="O11612">
            <v>0</v>
          </cell>
          <cell r="P11612">
            <v>0</v>
          </cell>
          <cell r="Q11612">
            <v>0</v>
          </cell>
          <cell r="R11612">
            <v>0</v>
          </cell>
          <cell r="S11612">
            <v>0</v>
          </cell>
          <cell r="T11612" t="str">
            <v>-</v>
          </cell>
          <cell r="U11612" t="str">
            <v>-</v>
          </cell>
          <cell r="V11612" t="str">
            <v>-</v>
          </cell>
        </row>
        <row r="11613">
          <cell r="B11613">
            <v>7100</v>
          </cell>
          <cell r="C11613" t="str">
            <v>SALTER LOW FLOW HUMIDIFIER 1CV/</v>
          </cell>
          <cell r="D11613" t="str">
            <v>Respiratory Disposab</v>
          </cell>
          <cell r="E11613">
            <v>15</v>
          </cell>
          <cell r="F11613" t="str">
            <v>DISTRIBUTED</v>
          </cell>
          <cell r="G11613" t="str">
            <v>SunMed LLC</v>
          </cell>
          <cell r="H11613" t="str">
            <v>HME</v>
          </cell>
          <cell r="I11613" t="str">
            <v>-</v>
          </cell>
          <cell r="J11613" t="str">
            <v>Keep</v>
          </cell>
          <cell r="K11613" t="str">
            <v>None</v>
          </cell>
          <cell r="L11613">
            <v>3.3738030000000001</v>
          </cell>
          <cell r="M11613">
            <v>0</v>
          </cell>
          <cell r="N11613">
            <v>3.3738030000000001</v>
          </cell>
          <cell r="O11613">
            <v>0</v>
          </cell>
          <cell r="P11613">
            <v>3.3738030000000001</v>
          </cell>
          <cell r="Q11613">
            <v>3.3738030000000001</v>
          </cell>
          <cell r="R11613">
            <v>2.2492019999999999</v>
          </cell>
          <cell r="S11613">
            <v>2.1666666666666665</v>
          </cell>
          <cell r="T11613">
            <v>0</v>
          </cell>
          <cell r="U11613">
            <v>0</v>
          </cell>
          <cell r="V11613">
            <v>0</v>
          </cell>
        </row>
        <row r="11614">
          <cell r="B11614" t="str">
            <v>FGB652C0 0000</v>
          </cell>
          <cell r="C11614" t="str">
            <v>ADJUSTABLE BATH &amp; SHOWER SEAT*</v>
          </cell>
          <cell r="D11614" t="str">
            <v>-</v>
          </cell>
          <cell r="E11614" t="str">
            <v>-</v>
          </cell>
          <cell r="F11614" t="str">
            <v>Unknown</v>
          </cell>
          <cell r="G11614" t="e">
            <v>#N/A</v>
          </cell>
          <cell r="H11614" t="str">
            <v>RETAIL</v>
          </cell>
          <cell r="I11614" t="str">
            <v>-</v>
          </cell>
          <cell r="J11614" t="str">
            <v>No Decision</v>
          </cell>
          <cell r="K11614" t="str">
            <v>None</v>
          </cell>
          <cell r="L11614">
            <v>0</v>
          </cell>
          <cell r="M11614">
            <v>0</v>
          </cell>
          <cell r="N11614">
            <v>0</v>
          </cell>
          <cell r="O11614">
            <v>0</v>
          </cell>
          <cell r="P11614">
            <v>0</v>
          </cell>
          <cell r="Q11614">
            <v>0</v>
          </cell>
          <cell r="R11614">
            <v>0</v>
          </cell>
          <cell r="S11614">
            <v>0</v>
          </cell>
          <cell r="T11614" t="str">
            <v>-</v>
          </cell>
          <cell r="U11614" t="str">
            <v>-</v>
          </cell>
          <cell r="V11614" t="str">
            <v>-</v>
          </cell>
        </row>
        <row r="11615">
          <cell r="B11615" t="str">
            <v>X1HBMR001</v>
          </cell>
          <cell r="C11615" t="str">
            <v>FULL ELECTRIC 3-MOTOR HAND 1EA/</v>
          </cell>
          <cell r="D11615" t="str">
            <v>Beds</v>
          </cell>
          <cell r="E11615">
            <v>15</v>
          </cell>
          <cell r="F11615" t="str">
            <v>PROBASICS</v>
          </cell>
          <cell r="G11615" t="str">
            <v>Merits Health Products Co. LTD</v>
          </cell>
          <cell r="H11615" t="str">
            <v>HME</v>
          </cell>
          <cell r="I11615" t="str">
            <v>-</v>
          </cell>
          <cell r="J11615" t="str">
            <v>No Decision</v>
          </cell>
          <cell r="K11615" t="str">
            <v>None</v>
          </cell>
          <cell r="L11615">
            <v>5.339836</v>
          </cell>
          <cell r="M11615">
            <v>9.3108339999999998</v>
          </cell>
          <cell r="N11615">
            <v>7.3935149999999998</v>
          </cell>
          <cell r="O11615">
            <v>10.951518</v>
          </cell>
          <cell r="P11615">
            <v>5.7577600000000002</v>
          </cell>
          <cell r="Q11615">
            <v>4.4835190000000003</v>
          </cell>
          <cell r="R11615">
            <v>7.206163666666666</v>
          </cell>
          <cell r="S11615">
            <v>11.166666666666666</v>
          </cell>
          <cell r="T11615">
            <v>49</v>
          </cell>
          <cell r="U11615">
            <v>4.388059701492538</v>
          </cell>
          <cell r="V11615">
            <v>9.2238805970149258</v>
          </cell>
        </row>
        <row r="11616">
          <cell r="B11616" t="str">
            <v>FGB671C0 AMZ</v>
          </cell>
          <cell r="C11616" t="str">
            <v>AMZ UNVRSL BATH BENCH  W/ BACK</v>
          </cell>
          <cell r="D11616" t="str">
            <v>-</v>
          </cell>
          <cell r="E11616" t="str">
            <v>-</v>
          </cell>
          <cell r="F11616" t="str">
            <v>Unknown</v>
          </cell>
          <cell r="G11616" t="e">
            <v>#N/A</v>
          </cell>
          <cell r="H11616" t="str">
            <v>RETAIL</v>
          </cell>
          <cell r="I11616" t="str">
            <v>-</v>
          </cell>
          <cell r="J11616" t="str">
            <v>No Decision</v>
          </cell>
          <cell r="K11616" t="str">
            <v>None</v>
          </cell>
          <cell r="L11616">
            <v>0</v>
          </cell>
          <cell r="M11616">
            <v>0</v>
          </cell>
          <cell r="N11616">
            <v>0</v>
          </cell>
          <cell r="O11616">
            <v>0</v>
          </cell>
          <cell r="P11616">
            <v>0</v>
          </cell>
          <cell r="Q11616">
            <v>0</v>
          </cell>
          <cell r="R11616">
            <v>0</v>
          </cell>
          <cell r="S11616">
            <v>0</v>
          </cell>
          <cell r="T11616" t="str">
            <v>-</v>
          </cell>
          <cell r="U11616" t="str">
            <v>-</v>
          </cell>
          <cell r="V11616" t="str">
            <v>-</v>
          </cell>
        </row>
        <row r="11617">
          <cell r="B11617" t="str">
            <v>BBOPT-L0637</v>
          </cell>
          <cell r="C11617" t="str">
            <v>Ottobock Option 3 - APL Back 1EA/</v>
          </cell>
          <cell r="D11617" t="str">
            <v>Orthopedics</v>
          </cell>
          <cell r="E11617">
            <v>17</v>
          </cell>
          <cell r="F11617" t="str">
            <v>DISTRIBUTED</v>
          </cell>
          <cell r="G11617" t="str">
            <v>Otto Bock HealthCare</v>
          </cell>
          <cell r="H11617" t="str">
            <v>THERAPY</v>
          </cell>
          <cell r="I11617" t="str">
            <v>-</v>
          </cell>
          <cell r="J11617" t="str">
            <v>No Decision</v>
          </cell>
          <cell r="K11617" t="str">
            <v>None</v>
          </cell>
          <cell r="L11617">
            <v>2.241161</v>
          </cell>
          <cell r="M11617">
            <v>2.241161</v>
          </cell>
          <cell r="N11617">
            <v>2.241161</v>
          </cell>
          <cell r="O11617">
            <v>2.241161</v>
          </cell>
          <cell r="P11617">
            <v>2.241161</v>
          </cell>
          <cell r="Q11617">
            <v>2.241161</v>
          </cell>
          <cell r="R11617">
            <v>2.241161</v>
          </cell>
          <cell r="S11617">
            <v>2</v>
          </cell>
          <cell r="T11617">
            <v>8</v>
          </cell>
          <cell r="U11617">
            <v>3.5695784461714264</v>
          </cell>
          <cell r="V11617">
            <v>3.5695784461714264</v>
          </cell>
        </row>
        <row r="11618">
          <cell r="B11618" t="str">
            <v>FGC11200 0000</v>
          </cell>
          <cell r="C11618" t="str">
            <v>Sapphire Full Face Mask</v>
          </cell>
          <cell r="D11618" t="str">
            <v>-</v>
          </cell>
          <cell r="E11618" t="str">
            <v>-</v>
          </cell>
          <cell r="F11618" t="str">
            <v>Unknown</v>
          </cell>
          <cell r="G11618" t="e">
            <v>#N/A</v>
          </cell>
          <cell r="H11618" t="str">
            <v>RETAIL</v>
          </cell>
          <cell r="I11618" t="str">
            <v>-</v>
          </cell>
          <cell r="J11618" t="str">
            <v>No Decision</v>
          </cell>
          <cell r="K11618" t="str">
            <v>None</v>
          </cell>
          <cell r="L11618">
            <v>0</v>
          </cell>
          <cell r="M11618">
            <v>0</v>
          </cell>
          <cell r="N11618">
            <v>0</v>
          </cell>
          <cell r="O11618">
            <v>0</v>
          </cell>
          <cell r="P11618">
            <v>0</v>
          </cell>
          <cell r="Q11618">
            <v>0</v>
          </cell>
          <cell r="R11618">
            <v>0</v>
          </cell>
          <cell r="S11618">
            <v>0</v>
          </cell>
          <cell r="T11618" t="str">
            <v>-</v>
          </cell>
          <cell r="U11618" t="str">
            <v>-</v>
          </cell>
          <cell r="V11618" t="str">
            <v>-</v>
          </cell>
        </row>
        <row r="11619">
          <cell r="B11619" t="str">
            <v>BB7816</v>
          </cell>
          <cell r="C11619" t="str">
            <v>Back Brace, X-Large 50EA/CV</v>
          </cell>
          <cell r="D11619" t="str">
            <v>Orthopedics</v>
          </cell>
          <cell r="E11619">
            <v>15</v>
          </cell>
          <cell r="F11619" t="str">
            <v>RICHMAR</v>
          </cell>
          <cell r="G11619" t="str">
            <v>Jiangsu Reak Healthy Articles</v>
          </cell>
          <cell r="H11619" t="str">
            <v>THERAPY</v>
          </cell>
          <cell r="I11619" t="str">
            <v>-</v>
          </cell>
          <cell r="J11619" t="str">
            <v>No Decision</v>
          </cell>
          <cell r="K11619" t="str">
            <v>None</v>
          </cell>
          <cell r="L11619">
            <v>180.266457</v>
          </cell>
          <cell r="M11619">
            <v>195.19200000000001</v>
          </cell>
          <cell r="N11619">
            <v>195.19200000000001</v>
          </cell>
          <cell r="O11619">
            <v>195.19200000000001</v>
          </cell>
          <cell r="P11619">
            <v>195.19200000000001</v>
          </cell>
          <cell r="Q11619">
            <v>195.19200000000001</v>
          </cell>
          <cell r="R11619">
            <v>192.7044095</v>
          </cell>
          <cell r="S11619">
            <v>233.16666666666666</v>
          </cell>
          <cell r="T11619">
            <v>80</v>
          </cell>
          <cell r="U11619">
            <v>0.3431022158684775</v>
          </cell>
          <cell r="V11619">
            <v>9.9928520371694063</v>
          </cell>
        </row>
        <row r="11620">
          <cell r="B11620" t="str">
            <v>PBOBTCASTWB</v>
          </cell>
          <cell r="C11620" t="str">
            <v>CASTOR WITH BRAKE FOR 3037 1EA/</v>
          </cell>
          <cell r="D11620" t="str">
            <v>Patient Room</v>
          </cell>
          <cell r="E11620">
            <v>15</v>
          </cell>
          <cell r="F11620" t="str">
            <v>PROBASICS</v>
          </cell>
          <cell r="G11620" t="str">
            <v>Bliss Health Products Co., Ltd</v>
          </cell>
          <cell r="H11620" t="str">
            <v>HME</v>
          </cell>
          <cell r="I11620" t="str">
            <v>-</v>
          </cell>
          <cell r="J11620" t="str">
            <v>No Decision</v>
          </cell>
          <cell r="K11620" t="str">
            <v>None</v>
          </cell>
          <cell r="L11620">
            <v>0</v>
          </cell>
          <cell r="M11620">
            <v>13.491777000000001</v>
          </cell>
          <cell r="N11620">
            <v>0</v>
          </cell>
          <cell r="O11620">
            <v>0</v>
          </cell>
          <cell r="P11620">
            <v>13.491777000000001</v>
          </cell>
          <cell r="Q11620">
            <v>0</v>
          </cell>
          <cell r="R11620">
            <v>4.4972590000000006</v>
          </cell>
          <cell r="S11620">
            <v>10</v>
          </cell>
          <cell r="T11620">
            <v>44</v>
          </cell>
          <cell r="U11620">
            <v>4.4000000000000004</v>
          </cell>
          <cell r="V11620">
            <v>4.4000000000000004</v>
          </cell>
        </row>
        <row r="11621">
          <cell r="B11621" t="str">
            <v>FGC13500 0000</v>
          </cell>
          <cell r="C11621" t="str">
            <v>ResMed-style Chin Strap</v>
          </cell>
          <cell r="D11621" t="str">
            <v>-</v>
          </cell>
          <cell r="E11621" t="str">
            <v>-</v>
          </cell>
          <cell r="F11621" t="str">
            <v>Unknown</v>
          </cell>
          <cell r="G11621" t="e">
            <v>#N/A</v>
          </cell>
          <cell r="H11621" t="str">
            <v>RETAIL</v>
          </cell>
          <cell r="I11621" t="str">
            <v>-</v>
          </cell>
          <cell r="J11621" t="str">
            <v>No Decision</v>
          </cell>
          <cell r="K11621" t="str">
            <v>None</v>
          </cell>
          <cell r="L11621">
            <v>0</v>
          </cell>
          <cell r="M11621">
            <v>0</v>
          </cell>
          <cell r="N11621">
            <v>0</v>
          </cell>
          <cell r="O11621">
            <v>0</v>
          </cell>
          <cell r="P11621">
            <v>0</v>
          </cell>
          <cell r="Q11621">
            <v>0</v>
          </cell>
          <cell r="R11621">
            <v>0</v>
          </cell>
          <cell r="S11621">
            <v>0</v>
          </cell>
          <cell r="T11621" t="str">
            <v>-</v>
          </cell>
          <cell r="U11621" t="str">
            <v>-</v>
          </cell>
          <cell r="V11621" t="str">
            <v>-</v>
          </cell>
        </row>
        <row r="11622">
          <cell r="B11622" t="str">
            <v>HT-TU-120HE</v>
          </cell>
          <cell r="C11622" t="str">
            <v>HYDRATHERM HEATING ELEMENT 1EA/</v>
          </cell>
          <cell r="D11622" t="str">
            <v>Electrotherapy</v>
          </cell>
          <cell r="E11622">
            <v>15</v>
          </cell>
          <cell r="F11622" t="str">
            <v>RICHMAR</v>
          </cell>
          <cell r="G11622" t="str">
            <v>Tutamen HK Ltd.</v>
          </cell>
          <cell r="H11622" t="str">
            <v>THERAPY</v>
          </cell>
          <cell r="I11622" t="str">
            <v>-</v>
          </cell>
          <cell r="J11622" t="str">
            <v>No Decision</v>
          </cell>
          <cell r="K11622" t="str">
            <v>None</v>
          </cell>
          <cell r="L11622">
            <v>0</v>
          </cell>
          <cell r="M11622">
            <v>2.114449</v>
          </cell>
          <cell r="N11622">
            <v>2.114449</v>
          </cell>
          <cell r="O11622">
            <v>0</v>
          </cell>
          <cell r="P11622">
            <v>2.114449</v>
          </cell>
          <cell r="Q11622">
            <v>0</v>
          </cell>
          <cell r="R11622">
            <v>1.0572245</v>
          </cell>
          <cell r="S11622">
            <v>1.8333333333333333</v>
          </cell>
          <cell r="T11622">
            <v>21</v>
          </cell>
          <cell r="U11622">
            <v>11.454545454545455</v>
          </cell>
          <cell r="V11622">
            <v>11.454545454545455</v>
          </cell>
        </row>
        <row r="11623">
          <cell r="B11623" t="str">
            <v>FGC154EQ WMRT</v>
          </cell>
          <cell r="C11623" t="str">
            <v>EQ DRMST FILTER DISP</v>
          </cell>
          <cell r="D11623" t="str">
            <v>-</v>
          </cell>
          <cell r="E11623" t="str">
            <v>-</v>
          </cell>
          <cell r="F11623" t="str">
            <v>PRIVATE LABEL</v>
          </cell>
          <cell r="G11623" t="e">
            <v>#N/A</v>
          </cell>
          <cell r="H11623" t="str">
            <v>RETAIL</v>
          </cell>
          <cell r="I11623" t="str">
            <v>-</v>
          </cell>
          <cell r="J11623" t="str">
            <v>No Decision</v>
          </cell>
          <cell r="K11623" t="str">
            <v>None</v>
          </cell>
          <cell r="L11623">
            <v>0</v>
          </cell>
          <cell r="M11623">
            <v>0</v>
          </cell>
          <cell r="N11623">
            <v>0</v>
          </cell>
          <cell r="O11623">
            <v>0</v>
          </cell>
          <cell r="P11623">
            <v>0</v>
          </cell>
          <cell r="Q11623">
            <v>0</v>
          </cell>
          <cell r="R11623">
            <v>0</v>
          </cell>
          <cell r="S11623">
            <v>0</v>
          </cell>
          <cell r="T11623" t="str">
            <v>-</v>
          </cell>
          <cell r="U11623" t="str">
            <v>-</v>
          </cell>
          <cell r="V11623" t="str">
            <v>-</v>
          </cell>
        </row>
        <row r="11624">
          <cell r="B11624" t="str">
            <v>16SOFT-7-50</v>
          </cell>
          <cell r="C11624" t="str">
            <v>SALTER SOFT CANNULA W/7  TUBE 50EA/CV</v>
          </cell>
          <cell r="D11624" t="str">
            <v>Respiratory Disposab</v>
          </cell>
          <cell r="E11624">
            <v>15</v>
          </cell>
          <cell r="F11624" t="str">
            <v>DISTRIBUTED</v>
          </cell>
          <cell r="G11624" t="str">
            <v>SunMed LLC</v>
          </cell>
          <cell r="H11624" t="str">
            <v>HME</v>
          </cell>
          <cell r="I11624" t="str">
            <v>-</v>
          </cell>
          <cell r="J11624" t="str">
            <v>Keep</v>
          </cell>
          <cell r="K11624" t="str">
            <v>SOFT  207</v>
          </cell>
          <cell r="L11624">
            <v>112.581192</v>
          </cell>
          <cell r="M11624">
            <v>96.108255999999997</v>
          </cell>
          <cell r="N11624">
            <v>102.811009</v>
          </cell>
          <cell r="O11624">
            <v>103.83348599999999</v>
          </cell>
          <cell r="P11624">
            <v>100.91758400000001</v>
          </cell>
          <cell r="Q11624">
            <v>102.52069299999999</v>
          </cell>
          <cell r="R11624">
            <v>103.12870333333335</v>
          </cell>
          <cell r="S11624">
            <v>101.83333333333333</v>
          </cell>
          <cell r="T11624">
            <v>263</v>
          </cell>
          <cell r="U11624">
            <v>2.5502114493763144</v>
          </cell>
          <cell r="V11624">
            <v>9.0954309487261717</v>
          </cell>
        </row>
        <row r="11625">
          <cell r="B11625" t="str">
            <v>DI0007</v>
          </cell>
          <cell r="C11625" t="str">
            <v>INTENSITY 7 OTC 32EA/CV</v>
          </cell>
          <cell r="D11625" t="str">
            <v>Portable Elec Dev</v>
          </cell>
          <cell r="E11625">
            <v>15</v>
          </cell>
          <cell r="F11625" t="str">
            <v>RICHMAR</v>
          </cell>
          <cell r="G11625" t="str">
            <v>Better Life Technologies LLC</v>
          </cell>
          <cell r="H11625" t="str">
            <v>THERAPY</v>
          </cell>
          <cell r="I11625" t="str">
            <v>-</v>
          </cell>
          <cell r="J11625" t="str">
            <v>No Decision</v>
          </cell>
          <cell r="K11625" t="str">
            <v>None</v>
          </cell>
          <cell r="L11625">
            <v>1750</v>
          </cell>
          <cell r="M11625">
            <v>1750</v>
          </cell>
          <cell r="N11625">
            <v>1750</v>
          </cell>
          <cell r="O11625">
            <v>1750</v>
          </cell>
          <cell r="P11625">
            <v>1750</v>
          </cell>
          <cell r="Q11625">
            <v>1750</v>
          </cell>
          <cell r="R11625">
            <v>1750</v>
          </cell>
          <cell r="S11625">
            <v>1334.4999998333333</v>
          </cell>
          <cell r="T11625">
            <v>3873</v>
          </cell>
          <cell r="U11625">
            <v>2.2131428571428571</v>
          </cell>
          <cell r="V11625">
            <v>5.4314285714285715</v>
          </cell>
        </row>
        <row r="11626">
          <cell r="B11626" t="str">
            <v>FGD336EQ WMRT</v>
          </cell>
          <cell r="C11626" t="str">
            <v>EQ TRANSPRT CHAIR RISER SAMPLE</v>
          </cell>
          <cell r="D11626" t="str">
            <v>-</v>
          </cell>
          <cell r="E11626" t="str">
            <v>-</v>
          </cell>
          <cell r="F11626" t="str">
            <v>CAREX</v>
          </cell>
          <cell r="G11626" t="e">
            <v>#N/A</v>
          </cell>
          <cell r="H11626" t="str">
            <v>RETAIL</v>
          </cell>
          <cell r="I11626" t="str">
            <v>-</v>
          </cell>
          <cell r="J11626" t="str">
            <v>No Decision</v>
          </cell>
          <cell r="K11626" t="str">
            <v>None</v>
          </cell>
          <cell r="L11626">
            <v>0</v>
          </cell>
          <cell r="M11626">
            <v>0</v>
          </cell>
          <cell r="N11626">
            <v>0</v>
          </cell>
          <cell r="O11626">
            <v>0</v>
          </cell>
          <cell r="P11626">
            <v>0</v>
          </cell>
          <cell r="Q11626">
            <v>0</v>
          </cell>
          <cell r="R11626">
            <v>0</v>
          </cell>
          <cell r="S11626">
            <v>0</v>
          </cell>
          <cell r="T11626" t="str">
            <v>-</v>
          </cell>
          <cell r="U11626" t="str">
            <v>-</v>
          </cell>
          <cell r="V11626" t="str">
            <v>-</v>
          </cell>
        </row>
        <row r="11627">
          <cell r="B11627" t="str">
            <v>FGD80300 0000</v>
          </cell>
          <cell r="C11627" t="str">
            <v>CPAP RESP PDQ DISPLAY</v>
          </cell>
          <cell r="D11627" t="str">
            <v>-</v>
          </cell>
          <cell r="E11627" t="str">
            <v>-</v>
          </cell>
          <cell r="F11627" t="str">
            <v>Unknown</v>
          </cell>
          <cell r="G11627" t="e">
            <v>#N/A</v>
          </cell>
          <cell r="H11627" t="str">
            <v>RETAIL</v>
          </cell>
          <cell r="I11627" t="str">
            <v>-</v>
          </cell>
          <cell r="J11627" t="str">
            <v>No Decision</v>
          </cell>
          <cell r="K11627" t="str">
            <v>None</v>
          </cell>
          <cell r="L11627">
            <v>0</v>
          </cell>
          <cell r="M11627">
            <v>0</v>
          </cell>
          <cell r="N11627">
            <v>0</v>
          </cell>
          <cell r="O11627">
            <v>0</v>
          </cell>
          <cell r="P11627">
            <v>0</v>
          </cell>
          <cell r="Q11627">
            <v>0</v>
          </cell>
          <cell r="R11627">
            <v>0</v>
          </cell>
          <cell r="S11627">
            <v>0</v>
          </cell>
          <cell r="T11627" t="str">
            <v>-</v>
          </cell>
          <cell r="U11627" t="str">
            <v>-</v>
          </cell>
          <cell r="V11627" t="str">
            <v>-</v>
          </cell>
        </row>
        <row r="11628">
          <cell r="B11628" t="str">
            <v>CPF-F31PK1</v>
          </cell>
          <cell r="C11628" t="str">
            <v>Remstar M-Series Foam Filter, 1EA/</v>
          </cell>
          <cell r="D11628" t="str">
            <v>Resp-Parts</v>
          </cell>
          <cell r="E11628">
            <v>15</v>
          </cell>
          <cell r="F11628" t="str">
            <v>ROSCOE</v>
          </cell>
          <cell r="G11628" t="str">
            <v>ExceleronMedical</v>
          </cell>
          <cell r="H11628" t="str">
            <v>HME</v>
          </cell>
          <cell r="I11628" t="str">
            <v>-</v>
          </cell>
          <cell r="J11628" t="str">
            <v>Compass (rebrand Drive)</v>
          </cell>
          <cell r="K11628" t="str">
            <v>None</v>
          </cell>
          <cell r="L11628">
            <v>150</v>
          </cell>
          <cell r="M11628">
            <v>150</v>
          </cell>
          <cell r="N11628">
            <v>150</v>
          </cell>
          <cell r="O11628">
            <v>150</v>
          </cell>
          <cell r="P11628">
            <v>150</v>
          </cell>
          <cell r="Q11628">
            <v>150</v>
          </cell>
          <cell r="R11628">
            <v>150</v>
          </cell>
          <cell r="S11628">
            <v>114.35185183333333</v>
          </cell>
          <cell r="T11628">
            <v>294</v>
          </cell>
          <cell r="U11628">
            <v>1.96</v>
          </cell>
          <cell r="V11628">
            <v>5.96</v>
          </cell>
        </row>
        <row r="11629">
          <cell r="B11629" t="str">
            <v>FGE801C0 0000</v>
          </cell>
          <cell r="C11629" t="str">
            <v>24PK COMMODE LINERS</v>
          </cell>
          <cell r="D11629" t="str">
            <v>-</v>
          </cell>
          <cell r="E11629" t="str">
            <v>-</v>
          </cell>
          <cell r="F11629" t="str">
            <v>Unknown</v>
          </cell>
          <cell r="G11629" t="e">
            <v>#N/A</v>
          </cell>
          <cell r="H11629" t="str">
            <v>RETAIL</v>
          </cell>
          <cell r="I11629" t="str">
            <v>-</v>
          </cell>
          <cell r="J11629" t="str">
            <v>No Decision</v>
          </cell>
          <cell r="K11629" t="str">
            <v>None</v>
          </cell>
          <cell r="L11629">
            <v>0</v>
          </cell>
          <cell r="M11629">
            <v>0</v>
          </cell>
          <cell r="N11629">
            <v>0</v>
          </cell>
          <cell r="O11629">
            <v>0</v>
          </cell>
          <cell r="P11629">
            <v>0</v>
          </cell>
          <cell r="Q11629">
            <v>0</v>
          </cell>
          <cell r="R11629">
            <v>0</v>
          </cell>
          <cell r="S11629">
            <v>0</v>
          </cell>
          <cell r="T11629" t="str">
            <v>-</v>
          </cell>
          <cell r="U11629" t="str">
            <v>-</v>
          </cell>
          <cell r="V11629" t="str">
            <v>-</v>
          </cell>
        </row>
        <row r="11630">
          <cell r="B11630" t="str">
            <v>M10277</v>
          </cell>
          <cell r="C11630" t="str">
            <v>WIRE HARNESS MAIN POWER SWITCH 1EA/</v>
          </cell>
          <cell r="D11630" t="str">
            <v>Hot Cold Therapy</v>
          </cell>
          <cell r="E11630">
            <v>0</v>
          </cell>
          <cell r="F11630" t="str">
            <v>RICHMAR</v>
          </cell>
          <cell r="G11630" t="e">
            <v>#N/A</v>
          </cell>
          <cell r="H11630" t="str">
            <v>THERAPY</v>
          </cell>
          <cell r="I11630" t="str">
            <v>-</v>
          </cell>
          <cell r="J11630" t="str">
            <v>No Decision</v>
          </cell>
          <cell r="K11630" t="str">
            <v>None</v>
          </cell>
          <cell r="L11630">
            <v>0</v>
          </cell>
          <cell r="M11630">
            <v>2.1651760000000002</v>
          </cell>
          <cell r="N11630">
            <v>2.1651760000000002</v>
          </cell>
          <cell r="O11630">
            <v>0</v>
          </cell>
          <cell r="P11630">
            <v>2.1651760000000002</v>
          </cell>
          <cell r="Q11630">
            <v>2.1651760000000002</v>
          </cell>
          <cell r="R11630">
            <v>1.4434506666666669</v>
          </cell>
          <cell r="S11630">
            <v>1.8333333333333333</v>
          </cell>
          <cell r="T11630">
            <v>58</v>
          </cell>
          <cell r="U11630">
            <v>31.636363636363637</v>
          </cell>
          <cell r="V11630">
            <v>31.636363636363637</v>
          </cell>
        </row>
        <row r="11631">
          <cell r="B11631" t="str">
            <v>PB7800M</v>
          </cell>
          <cell r="C11631" t="str">
            <v>ZZZ-MASK FULL FACE CPAP MASK 50EA/CV</v>
          </cell>
          <cell r="D11631" t="str">
            <v>Sleep</v>
          </cell>
          <cell r="E11631">
            <v>15</v>
          </cell>
          <cell r="F11631" t="str">
            <v>PROBASICS</v>
          </cell>
          <cell r="G11631" t="str">
            <v>Hsiner Co., Ltd.-Houli Dist.</v>
          </cell>
          <cell r="H11631" t="str">
            <v>HME</v>
          </cell>
          <cell r="I11631" t="str">
            <v>-</v>
          </cell>
          <cell r="J11631" t="str">
            <v>Compass to Drive</v>
          </cell>
          <cell r="K11631" t="str">
            <v>100FDM</v>
          </cell>
          <cell r="L11631">
            <v>0</v>
          </cell>
          <cell r="M11631">
            <v>0</v>
          </cell>
          <cell r="N11631">
            <v>0</v>
          </cell>
          <cell r="O11631">
            <v>0</v>
          </cell>
          <cell r="P11631">
            <v>0</v>
          </cell>
          <cell r="Q11631">
            <v>0</v>
          </cell>
          <cell r="R11631">
            <v>0</v>
          </cell>
          <cell r="S11631">
            <v>165.66666666666666</v>
          </cell>
          <cell r="T11631">
            <v>77</v>
          </cell>
          <cell r="U11631">
            <v>0.46478873239436624</v>
          </cell>
          <cell r="V11631">
            <v>2.7947686116700199</v>
          </cell>
        </row>
        <row r="11632">
          <cell r="B11632" t="str">
            <v>DQLLLT-SA</v>
          </cell>
          <cell r="C11632" t="str">
            <v>LASER LX2 SINGLE APPLICATOR 20EA/CV</v>
          </cell>
          <cell r="D11632" t="str">
            <v>Clinical Elec Dev</v>
          </cell>
          <cell r="E11632">
            <v>15</v>
          </cell>
          <cell r="F11632" t="str">
            <v>RICHMAR</v>
          </cell>
          <cell r="G11632" t="str">
            <v>Better Life Technologies LLC</v>
          </cell>
          <cell r="H11632" t="str">
            <v>THERAPY</v>
          </cell>
          <cell r="I11632" t="str">
            <v>-</v>
          </cell>
          <cell r="J11632" t="str">
            <v>No Decision</v>
          </cell>
          <cell r="K11632" t="str">
            <v>None</v>
          </cell>
          <cell r="L11632">
            <v>2.0744150000000001</v>
          </cell>
          <cell r="M11632">
            <v>0</v>
          </cell>
          <cell r="N11632">
            <v>2.0744150000000001</v>
          </cell>
          <cell r="O11632">
            <v>2.0744150000000001</v>
          </cell>
          <cell r="P11632">
            <v>0</v>
          </cell>
          <cell r="Q11632">
            <v>2.0744150000000001</v>
          </cell>
          <cell r="R11632">
            <v>1.3829433333333334</v>
          </cell>
          <cell r="S11632">
            <v>1.8333333333333333</v>
          </cell>
          <cell r="T11632">
            <v>0</v>
          </cell>
          <cell r="U11632">
            <v>0</v>
          </cell>
          <cell r="V11632">
            <v>0</v>
          </cell>
        </row>
        <row r="11633">
          <cell r="B11633" t="str">
            <v>FGE802C0 0000</v>
          </cell>
          <cell r="C11633" t="str">
            <v>48PK COMMODE LINERS</v>
          </cell>
          <cell r="D11633" t="str">
            <v>-</v>
          </cell>
          <cell r="E11633" t="str">
            <v>-</v>
          </cell>
          <cell r="F11633" t="str">
            <v>Unknown</v>
          </cell>
          <cell r="G11633" t="e">
            <v>#N/A</v>
          </cell>
          <cell r="H11633" t="str">
            <v>RETAIL</v>
          </cell>
          <cell r="I11633" t="str">
            <v>-</v>
          </cell>
          <cell r="J11633" t="str">
            <v>No Decision</v>
          </cell>
          <cell r="K11633" t="str">
            <v>None</v>
          </cell>
          <cell r="L11633">
            <v>0</v>
          </cell>
          <cell r="M11633">
            <v>0</v>
          </cell>
          <cell r="N11633">
            <v>0</v>
          </cell>
          <cell r="O11633">
            <v>0</v>
          </cell>
          <cell r="P11633">
            <v>0</v>
          </cell>
          <cell r="Q11633">
            <v>0</v>
          </cell>
          <cell r="R11633">
            <v>0</v>
          </cell>
          <cell r="S11633">
            <v>0</v>
          </cell>
          <cell r="T11633" t="str">
            <v>-</v>
          </cell>
          <cell r="U11633" t="str">
            <v>-</v>
          </cell>
          <cell r="V11633" t="str">
            <v>-</v>
          </cell>
        </row>
        <row r="11634">
          <cell r="B11634" t="str">
            <v>PB417SUCFOOT</v>
          </cell>
          <cell r="C11634" t="str">
            <v>BSTB, BSTRP, PB415, PB417 1EA/</v>
          </cell>
          <cell r="D11634" t="str">
            <v>Bath Safety</v>
          </cell>
          <cell r="E11634">
            <v>15</v>
          </cell>
          <cell r="F11634" t="str">
            <v>PROBASICS</v>
          </cell>
          <cell r="G11634" t="str">
            <v>Bliss Health Products Co., Ltd</v>
          </cell>
          <cell r="H11634" t="str">
            <v>HME</v>
          </cell>
          <cell r="I11634" t="str">
            <v>-</v>
          </cell>
          <cell r="J11634" t="str">
            <v>No Decision</v>
          </cell>
          <cell r="K11634" t="str">
            <v>None</v>
          </cell>
          <cell r="L11634">
            <v>1.357181</v>
          </cell>
          <cell r="M11634">
            <v>6.1106809999999996</v>
          </cell>
          <cell r="N11634">
            <v>0</v>
          </cell>
          <cell r="O11634">
            <v>6.1106809999999996</v>
          </cell>
          <cell r="P11634">
            <v>0</v>
          </cell>
          <cell r="Q11634">
            <v>6.1106809999999996</v>
          </cell>
          <cell r="R11634">
            <v>3.2815373333333331</v>
          </cell>
          <cell r="S11634">
            <v>3.5</v>
          </cell>
          <cell r="T11634">
            <v>2</v>
          </cell>
          <cell r="U11634">
            <v>0.5714285714285714</v>
          </cell>
          <cell r="V11634">
            <v>12</v>
          </cell>
        </row>
        <row r="11635">
          <cell r="B11635" t="str">
            <v>FGE803C0 0000</v>
          </cell>
          <cell r="C11635" t="str">
            <v>72PK COMMODE LINERS</v>
          </cell>
          <cell r="D11635" t="str">
            <v>-</v>
          </cell>
          <cell r="E11635" t="str">
            <v>-</v>
          </cell>
          <cell r="F11635" t="str">
            <v>Unknown</v>
          </cell>
          <cell r="G11635" t="e">
            <v>#N/A</v>
          </cell>
          <cell r="H11635" t="str">
            <v>RETAIL</v>
          </cell>
          <cell r="I11635" t="str">
            <v>-</v>
          </cell>
          <cell r="J11635" t="str">
            <v>No Decision</v>
          </cell>
          <cell r="K11635" t="str">
            <v>None</v>
          </cell>
          <cell r="L11635">
            <v>0</v>
          </cell>
          <cell r="M11635">
            <v>0</v>
          </cell>
          <cell r="N11635">
            <v>0</v>
          </cell>
          <cell r="O11635">
            <v>0</v>
          </cell>
          <cell r="P11635">
            <v>0</v>
          </cell>
          <cell r="Q11635">
            <v>0</v>
          </cell>
          <cell r="R11635">
            <v>0</v>
          </cell>
          <cell r="S11635">
            <v>0</v>
          </cell>
          <cell r="T11635" t="str">
            <v>-</v>
          </cell>
          <cell r="U11635" t="str">
            <v>-</v>
          </cell>
          <cell r="V11635" t="str">
            <v>-</v>
          </cell>
        </row>
        <row r="11636">
          <cell r="B11636" t="str">
            <v>X1WC4LAS28</v>
          </cell>
          <cell r="C11636" t="str">
            <v>K4 LITE DESK LENGTH 1EA/</v>
          </cell>
          <cell r="D11636" t="str">
            <v>Transport chairs Wheelchairs</v>
          </cell>
          <cell r="E11636">
            <v>15</v>
          </cell>
          <cell r="F11636" t="str">
            <v>PROBASICS</v>
          </cell>
          <cell r="G11636" t="str">
            <v>Jiangsu Assure Medical</v>
          </cell>
          <cell r="H11636" t="str">
            <v>HME</v>
          </cell>
          <cell r="I11636" t="str">
            <v>-</v>
          </cell>
          <cell r="J11636" t="str">
            <v>No Decision</v>
          </cell>
          <cell r="K11636" t="str">
            <v>None</v>
          </cell>
          <cell r="L11636">
            <v>0</v>
          </cell>
          <cell r="M11636">
            <v>4.7720979999999997</v>
          </cell>
          <cell r="N11636">
            <v>4.7720979999999997</v>
          </cell>
          <cell r="O11636">
            <v>0</v>
          </cell>
          <cell r="P11636">
            <v>4.7720979999999997</v>
          </cell>
          <cell r="Q11636">
            <v>4.7720979999999997</v>
          </cell>
          <cell r="R11636">
            <v>3.1813986666666665</v>
          </cell>
          <cell r="S11636">
            <v>3.3333333333333335</v>
          </cell>
          <cell r="T11636">
            <v>0</v>
          </cell>
          <cell r="U11636">
            <v>0</v>
          </cell>
          <cell r="V11636">
            <v>31.2</v>
          </cell>
        </row>
        <row r="11637">
          <cell r="B11637" t="str">
            <v>1R109C</v>
          </cell>
          <cell r="C11637" t="str">
            <v>ROHO HIGH PROFILE</v>
          </cell>
          <cell r="D11637" t="str">
            <v>-</v>
          </cell>
          <cell r="E11637" t="str">
            <v>-</v>
          </cell>
          <cell r="F11637" t="str">
            <v>DISTRIBUTED</v>
          </cell>
          <cell r="G11637" t="e">
            <v>#N/A</v>
          </cell>
          <cell r="H11637" t="str">
            <v>HME</v>
          </cell>
          <cell r="I11637" t="str">
            <v>-</v>
          </cell>
          <cell r="J11637" t="str">
            <v>Discontinue</v>
          </cell>
          <cell r="K11637">
            <v>8047</v>
          </cell>
          <cell r="L11637">
            <v>0</v>
          </cell>
          <cell r="M11637">
            <v>0</v>
          </cell>
          <cell r="N11637">
            <v>0</v>
          </cell>
          <cell r="O11637">
            <v>0</v>
          </cell>
          <cell r="P11637">
            <v>0</v>
          </cell>
          <cell r="Q11637">
            <v>0</v>
          </cell>
          <cell r="R11637">
            <v>0</v>
          </cell>
          <cell r="S11637">
            <v>0</v>
          </cell>
          <cell r="T11637" t="str">
            <v>-</v>
          </cell>
          <cell r="U11637" t="str">
            <v>-</v>
          </cell>
          <cell r="V11637" t="str">
            <v>-</v>
          </cell>
        </row>
        <row r="11638">
          <cell r="B11638" t="str">
            <v>ILB-316</v>
          </cell>
          <cell r="C11638" t="str">
            <v>VA Final Bacteria Filter, 3/16 1EA/</v>
          </cell>
          <cell r="D11638" t="str">
            <v>Resp-Parts</v>
          </cell>
          <cell r="E11638">
            <v>15</v>
          </cell>
          <cell r="F11638" t="str">
            <v>ROSCOE</v>
          </cell>
          <cell r="G11638" t="str">
            <v>ExceleronMedical</v>
          </cell>
          <cell r="H11638" t="str">
            <v>HME</v>
          </cell>
          <cell r="I11638" t="str">
            <v>-</v>
          </cell>
          <cell r="J11638" t="str">
            <v>Compass to Drive</v>
          </cell>
          <cell r="K11638" t="str">
            <v>18600-FILTER</v>
          </cell>
          <cell r="L11638">
            <v>0</v>
          </cell>
          <cell r="M11638">
            <v>0</v>
          </cell>
          <cell r="N11638">
            <v>0</v>
          </cell>
          <cell r="O11638">
            <v>0</v>
          </cell>
          <cell r="P11638">
            <v>0</v>
          </cell>
          <cell r="Q11638">
            <v>0</v>
          </cell>
          <cell r="R11638">
            <v>0</v>
          </cell>
          <cell r="S11638">
            <v>144.66666666666666</v>
          </cell>
          <cell r="T11638">
            <v>302</v>
          </cell>
          <cell r="U11638">
            <v>2.0875576036866361</v>
          </cell>
          <cell r="V11638">
            <v>2.0875576036866361</v>
          </cell>
        </row>
        <row r="11639">
          <cell r="B11639" t="str">
            <v>FGP092RA 0000</v>
          </cell>
          <cell r="C11639" t="str">
            <v>ICE BAG, SMALL - 2 QUART</v>
          </cell>
          <cell r="D11639" t="str">
            <v>-</v>
          </cell>
          <cell r="E11639" t="str">
            <v>-</v>
          </cell>
          <cell r="F11639" t="str">
            <v>Unknown</v>
          </cell>
          <cell r="G11639" t="e">
            <v>#N/A</v>
          </cell>
          <cell r="H11639" t="str">
            <v>RETAIL</v>
          </cell>
          <cell r="I11639" t="str">
            <v>-</v>
          </cell>
          <cell r="J11639" t="str">
            <v>No Decision</v>
          </cell>
          <cell r="K11639" t="str">
            <v>None</v>
          </cell>
          <cell r="L11639">
            <v>0</v>
          </cell>
          <cell r="M11639">
            <v>0</v>
          </cell>
          <cell r="N11639">
            <v>0</v>
          </cell>
          <cell r="O11639">
            <v>0</v>
          </cell>
          <cell r="P11639">
            <v>0</v>
          </cell>
          <cell r="Q11639">
            <v>0</v>
          </cell>
          <cell r="R11639">
            <v>0</v>
          </cell>
          <cell r="S11639">
            <v>0</v>
          </cell>
          <cell r="T11639" t="str">
            <v>-</v>
          </cell>
          <cell r="U11639" t="str">
            <v>-</v>
          </cell>
          <cell r="V11639" t="str">
            <v>-</v>
          </cell>
        </row>
        <row r="11640">
          <cell r="B11640" t="str">
            <v>FGP094RA 0000</v>
          </cell>
          <cell r="C11640" t="str">
            <v>HOT WATER BOTTLE 6EA/CV</v>
          </cell>
          <cell r="D11640" t="str">
            <v>Personal Care</v>
          </cell>
          <cell r="E11640">
            <v>0</v>
          </cell>
          <cell r="F11640" t="str">
            <v>Unknown</v>
          </cell>
          <cell r="G11640" t="e">
            <v>#N/A</v>
          </cell>
          <cell r="H11640" t="str">
            <v>RETAIL</v>
          </cell>
          <cell r="I11640" t="str">
            <v>-</v>
          </cell>
          <cell r="J11640" t="str">
            <v>No Decision</v>
          </cell>
          <cell r="K11640" t="str">
            <v>None</v>
          </cell>
          <cell r="L11640">
            <v>0</v>
          </cell>
          <cell r="M11640">
            <v>0</v>
          </cell>
          <cell r="N11640">
            <v>0</v>
          </cell>
          <cell r="O11640">
            <v>0</v>
          </cell>
          <cell r="P11640">
            <v>0</v>
          </cell>
          <cell r="Q11640">
            <v>0</v>
          </cell>
          <cell r="R11640">
            <v>0</v>
          </cell>
          <cell r="S11640">
            <v>0</v>
          </cell>
          <cell r="T11640">
            <v>0</v>
          </cell>
          <cell r="U11640" t="str">
            <v>-</v>
          </cell>
          <cell r="V11640" t="str">
            <v>-</v>
          </cell>
        </row>
        <row r="11641">
          <cell r="B11641" t="str">
            <v>X1SAPM204</v>
          </cell>
          <cell r="C11641" t="str">
            <v>MER-SAPM2 CELL 1EA/</v>
          </cell>
          <cell r="D11641" t="str">
            <v>Pressure Prevention</v>
          </cell>
          <cell r="E11641">
            <v>15</v>
          </cell>
          <cell r="F11641" t="str">
            <v>MERIDIAN</v>
          </cell>
          <cell r="G11641" t="str">
            <v>Grand Healthcare Co., LTD</v>
          </cell>
          <cell r="H11641" t="str">
            <v>HME</v>
          </cell>
          <cell r="I11641" t="str">
            <v>-</v>
          </cell>
          <cell r="J11641" t="str">
            <v>No Decision</v>
          </cell>
          <cell r="K11641" t="str">
            <v>None</v>
          </cell>
          <cell r="L11641">
            <v>0</v>
          </cell>
          <cell r="M11641">
            <v>15.727577999999999</v>
          </cell>
          <cell r="N11641">
            <v>0</v>
          </cell>
          <cell r="O11641">
            <v>15.727577999999999</v>
          </cell>
          <cell r="P11641">
            <v>0</v>
          </cell>
          <cell r="Q11641">
            <v>15.727577999999999</v>
          </cell>
          <cell r="R11641">
            <v>7.8637889999999997</v>
          </cell>
          <cell r="S11641">
            <v>16.666666666666668</v>
          </cell>
          <cell r="T11641">
            <v>100</v>
          </cell>
          <cell r="U11641">
            <v>6</v>
          </cell>
          <cell r="V11641">
            <v>6</v>
          </cell>
        </row>
        <row r="11642">
          <cell r="B11642" t="str">
            <v>CPM-DENL</v>
          </cell>
          <cell r="C11642" t="str">
            <v>DREAMEASY NASAL MASK W/ HGEAR-LG 50EA/CV</v>
          </cell>
          <cell r="D11642" t="str">
            <v>Sleep</v>
          </cell>
          <cell r="E11642">
            <v>15</v>
          </cell>
          <cell r="F11642" t="str">
            <v>ROSCOE</v>
          </cell>
          <cell r="G11642" t="str">
            <v>Hsiner Co., Ltd.-Houli Dist.</v>
          </cell>
          <cell r="H11642" t="str">
            <v>HME</v>
          </cell>
          <cell r="I11642" t="str">
            <v>-</v>
          </cell>
          <cell r="J11642" t="str">
            <v>Compass to Drive</v>
          </cell>
          <cell r="K11642" t="str">
            <v>100NDEL</v>
          </cell>
          <cell r="L11642">
            <v>47.008932999999999</v>
          </cell>
          <cell r="M11642">
            <v>52.174509</v>
          </cell>
          <cell r="N11642">
            <v>36.626947000000001</v>
          </cell>
          <cell r="O11642">
            <v>69.600475000000003</v>
          </cell>
          <cell r="P11642">
            <v>60.467958000000003</v>
          </cell>
          <cell r="Q11642">
            <v>61.200259000000003</v>
          </cell>
          <cell r="R11642">
            <v>54.513180166666672</v>
          </cell>
          <cell r="S11642">
            <v>60.666666666666664</v>
          </cell>
          <cell r="T11642">
            <v>3219</v>
          </cell>
          <cell r="U11642">
            <v>53.060439560439562</v>
          </cell>
          <cell r="V11642">
            <v>53.456043956043956</v>
          </cell>
        </row>
        <row r="11643">
          <cell r="B11643" t="str">
            <v>CF608-RF</v>
          </cell>
          <cell r="C11643" t="str">
            <v>Rubber Foot, for Cliq 1EA/</v>
          </cell>
          <cell r="D11643" t="str">
            <v>Resp-Parts</v>
          </cell>
          <cell r="E11643">
            <v>15</v>
          </cell>
          <cell r="F11643" t="str">
            <v>DISTRIBUTED</v>
          </cell>
          <cell r="G11643" t="str">
            <v>Anest Iwata Sparmax Co., Ltd.</v>
          </cell>
          <cell r="H11643" t="str">
            <v>HME</v>
          </cell>
          <cell r="I11643" t="str">
            <v>-</v>
          </cell>
          <cell r="J11643" t="str">
            <v>Keep</v>
          </cell>
          <cell r="K11643" t="str">
            <v>None</v>
          </cell>
          <cell r="L11643">
            <v>21.630077</v>
          </cell>
          <cell r="M11643">
            <v>0</v>
          </cell>
          <cell r="N11643">
            <v>0</v>
          </cell>
          <cell r="O11643">
            <v>21.630077</v>
          </cell>
          <cell r="P11643">
            <v>0</v>
          </cell>
          <cell r="Q11643">
            <v>0</v>
          </cell>
          <cell r="R11643">
            <v>7.2100256666666667</v>
          </cell>
          <cell r="S11643">
            <v>10</v>
          </cell>
          <cell r="T11643">
            <v>30</v>
          </cell>
          <cell r="U11643">
            <v>3</v>
          </cell>
          <cell r="V11643">
            <v>10</v>
          </cell>
        </row>
        <row r="11644">
          <cell r="B11644" t="str">
            <v>55K86V</v>
          </cell>
          <cell r="C11644" t="str">
            <v>YANKAUER SUCTION HANDLE W/VENT  50EA/CV</v>
          </cell>
          <cell r="D11644" t="str">
            <v>Suction</v>
          </cell>
          <cell r="E11644">
            <v>15</v>
          </cell>
          <cell r="F11644" t="str">
            <v>DISTRIBUTED</v>
          </cell>
          <cell r="G11644" t="str">
            <v>Independence Medical</v>
          </cell>
          <cell r="H11644" t="str">
            <v>HME</v>
          </cell>
          <cell r="I11644" t="str">
            <v>-</v>
          </cell>
          <cell r="J11644" t="str">
            <v>Keep</v>
          </cell>
          <cell r="K11644" t="str">
            <v>None</v>
          </cell>
          <cell r="L11644">
            <v>2.0263589999999998</v>
          </cell>
          <cell r="M11644">
            <v>5.5731630000000001</v>
          </cell>
          <cell r="N11644">
            <v>2.206912</v>
          </cell>
          <cell r="O11644">
            <v>4.4366199999999996</v>
          </cell>
          <cell r="P11644">
            <v>6.2105009999999998</v>
          </cell>
          <cell r="Q11644">
            <v>5.4709349999999999</v>
          </cell>
          <cell r="R11644">
            <v>4.3207483333333334</v>
          </cell>
          <cell r="S11644">
            <v>2.3333333333333335</v>
          </cell>
          <cell r="T11644">
            <v>0</v>
          </cell>
          <cell r="U11644">
            <v>0</v>
          </cell>
          <cell r="V11644">
            <v>4.6288277995054097</v>
          </cell>
        </row>
        <row r="11645">
          <cell r="B11645" t="str">
            <v>PBHB4PNDC</v>
          </cell>
          <cell r="C11645" t="str">
            <v>Replacement Hand Pendant for 1EA/</v>
          </cell>
          <cell r="D11645" t="str">
            <v>Beds</v>
          </cell>
          <cell r="E11645">
            <v>15</v>
          </cell>
          <cell r="F11645" t="str">
            <v>PROBASICS</v>
          </cell>
          <cell r="G11645" t="str">
            <v>Merits Health Products Co. LTD</v>
          </cell>
          <cell r="H11645" t="str">
            <v>HME</v>
          </cell>
          <cell r="I11645" t="str">
            <v>-</v>
          </cell>
          <cell r="J11645" t="str">
            <v>No Decision</v>
          </cell>
          <cell r="K11645" t="str">
            <v>None</v>
          </cell>
          <cell r="L11645">
            <v>10.61</v>
          </cell>
          <cell r="M11645">
            <v>10.61</v>
          </cell>
          <cell r="N11645">
            <v>10.61</v>
          </cell>
          <cell r="O11645">
            <v>10.61</v>
          </cell>
          <cell r="P11645">
            <v>10.61</v>
          </cell>
          <cell r="Q11645">
            <v>10.61</v>
          </cell>
          <cell r="R11645">
            <v>10.61</v>
          </cell>
          <cell r="S11645">
            <v>3.1666666666666665</v>
          </cell>
          <cell r="T11645">
            <v>31</v>
          </cell>
          <cell r="U11645">
            <v>2.92177191328935</v>
          </cell>
          <cell r="V11645">
            <v>4.9952874646559859</v>
          </cell>
        </row>
        <row r="11646">
          <cell r="B11646" t="str">
            <v>FGP11500 0000</v>
          </cell>
          <cell r="C11646" t="str">
            <v>COMPACT ROUND CUSHION</v>
          </cell>
          <cell r="D11646" t="str">
            <v>-</v>
          </cell>
          <cell r="E11646" t="str">
            <v>-</v>
          </cell>
          <cell r="F11646" t="str">
            <v>Unknown</v>
          </cell>
          <cell r="G11646" t="e">
            <v>#N/A</v>
          </cell>
          <cell r="H11646" t="str">
            <v>RETAIL</v>
          </cell>
          <cell r="I11646" t="str">
            <v>-</v>
          </cell>
          <cell r="J11646" t="str">
            <v>No Decision</v>
          </cell>
          <cell r="K11646" t="str">
            <v>None</v>
          </cell>
          <cell r="L11646">
            <v>0</v>
          </cell>
          <cell r="M11646">
            <v>0</v>
          </cell>
          <cell r="N11646">
            <v>0</v>
          </cell>
          <cell r="O11646">
            <v>0</v>
          </cell>
          <cell r="P11646">
            <v>0</v>
          </cell>
          <cell r="Q11646">
            <v>0</v>
          </cell>
          <cell r="R11646">
            <v>0</v>
          </cell>
          <cell r="S11646">
            <v>0</v>
          </cell>
          <cell r="T11646" t="str">
            <v>-</v>
          </cell>
          <cell r="U11646" t="str">
            <v>-</v>
          </cell>
          <cell r="V11646" t="str">
            <v>-</v>
          </cell>
        </row>
        <row r="11647">
          <cell r="B11647" t="str">
            <v>FGP205RA 0000</v>
          </cell>
          <cell r="C11647" t="str">
            <v>RA CAST PROTECTOR, ARM 6EA/CV</v>
          </cell>
          <cell r="D11647" t="str">
            <v>Personal Care</v>
          </cell>
          <cell r="E11647">
            <v>0</v>
          </cell>
          <cell r="F11647" t="str">
            <v>CAREX</v>
          </cell>
          <cell r="G11647" t="e">
            <v>#N/A</v>
          </cell>
          <cell r="H11647" t="str">
            <v>RETAIL</v>
          </cell>
          <cell r="I11647" t="str">
            <v>-</v>
          </cell>
          <cell r="J11647" t="str">
            <v>No Decision</v>
          </cell>
          <cell r="K11647" t="str">
            <v>None</v>
          </cell>
          <cell r="L11647">
            <v>0.80349800000000005</v>
          </cell>
          <cell r="M11647">
            <v>0.80349800000000005</v>
          </cell>
          <cell r="N11647">
            <v>0.80349800000000005</v>
          </cell>
          <cell r="O11647">
            <v>0.80349800000000005</v>
          </cell>
          <cell r="P11647">
            <v>0.80349800000000005</v>
          </cell>
          <cell r="Q11647">
            <v>0.80349800000000005</v>
          </cell>
          <cell r="R11647">
            <v>0.80349800000000016</v>
          </cell>
          <cell r="S11647">
            <v>0</v>
          </cell>
          <cell r="T11647">
            <v>0</v>
          </cell>
          <cell r="U11647">
            <v>0</v>
          </cell>
          <cell r="V11647">
            <v>649.65936442903387</v>
          </cell>
        </row>
        <row r="11648">
          <cell r="B11648" t="str">
            <v>FGP551C0 0000</v>
          </cell>
          <cell r="C11648" t="str">
            <v>HEAD HALTER OVER-DOOR TRACTION</v>
          </cell>
          <cell r="D11648" t="str">
            <v>-</v>
          </cell>
          <cell r="E11648" t="str">
            <v>-</v>
          </cell>
          <cell r="F11648" t="str">
            <v>Unknown</v>
          </cell>
          <cell r="G11648" t="e">
            <v>#N/A</v>
          </cell>
          <cell r="H11648" t="str">
            <v>RETAIL</v>
          </cell>
          <cell r="I11648" t="str">
            <v>-</v>
          </cell>
          <cell r="J11648" t="str">
            <v>No Decision</v>
          </cell>
          <cell r="K11648" t="str">
            <v>None</v>
          </cell>
          <cell r="L11648">
            <v>0</v>
          </cell>
          <cell r="M11648">
            <v>0</v>
          </cell>
          <cell r="N11648">
            <v>0</v>
          </cell>
          <cell r="O11648">
            <v>0</v>
          </cell>
          <cell r="P11648">
            <v>0</v>
          </cell>
          <cell r="Q11648">
            <v>0</v>
          </cell>
          <cell r="R11648">
            <v>0</v>
          </cell>
          <cell r="S11648">
            <v>0</v>
          </cell>
          <cell r="T11648" t="str">
            <v>-</v>
          </cell>
          <cell r="U11648" t="str">
            <v>-</v>
          </cell>
          <cell r="V11648" t="str">
            <v>-</v>
          </cell>
        </row>
        <row r="11649">
          <cell r="B11649" t="str">
            <v>FGP558C0 0000</v>
          </cell>
          <cell r="C11649" t="str">
            <v>HOME STYLE BED RAILS</v>
          </cell>
          <cell r="D11649" t="str">
            <v>-</v>
          </cell>
          <cell r="E11649" t="str">
            <v>-</v>
          </cell>
          <cell r="F11649" t="str">
            <v>Unknown</v>
          </cell>
          <cell r="G11649" t="e">
            <v>#N/A</v>
          </cell>
          <cell r="H11649" t="str">
            <v>RETAIL</v>
          </cell>
          <cell r="I11649" t="str">
            <v>-</v>
          </cell>
          <cell r="J11649" t="str">
            <v>No Decision</v>
          </cell>
          <cell r="K11649" t="str">
            <v>None</v>
          </cell>
          <cell r="L11649">
            <v>0</v>
          </cell>
          <cell r="M11649">
            <v>0</v>
          </cell>
          <cell r="N11649">
            <v>0</v>
          </cell>
          <cell r="O11649">
            <v>0</v>
          </cell>
          <cell r="P11649">
            <v>0</v>
          </cell>
          <cell r="Q11649">
            <v>0</v>
          </cell>
          <cell r="R11649">
            <v>0</v>
          </cell>
          <cell r="S11649">
            <v>0</v>
          </cell>
          <cell r="T11649" t="str">
            <v>-</v>
          </cell>
          <cell r="U11649" t="str">
            <v>-</v>
          </cell>
          <cell r="V11649" t="str">
            <v>-</v>
          </cell>
        </row>
        <row r="11650">
          <cell r="B11650" t="str">
            <v>FGP709RA 0000</v>
          </cell>
          <cell r="C11650" t="str">
            <v>COMMODE LINERS 7CT</v>
          </cell>
          <cell r="D11650" t="str">
            <v>-</v>
          </cell>
          <cell r="E11650" t="str">
            <v>-</v>
          </cell>
          <cell r="F11650" t="str">
            <v>CAREX</v>
          </cell>
          <cell r="G11650" t="e">
            <v>#N/A</v>
          </cell>
          <cell r="H11650" t="str">
            <v>RETAIL</v>
          </cell>
          <cell r="I11650" t="str">
            <v>-</v>
          </cell>
          <cell r="J11650" t="str">
            <v>No Decision</v>
          </cell>
          <cell r="K11650" t="str">
            <v>None</v>
          </cell>
          <cell r="L11650">
            <v>0</v>
          </cell>
          <cell r="M11650">
            <v>0</v>
          </cell>
          <cell r="N11650">
            <v>0</v>
          </cell>
          <cell r="O11650">
            <v>0</v>
          </cell>
          <cell r="P11650">
            <v>0</v>
          </cell>
          <cell r="Q11650">
            <v>0</v>
          </cell>
          <cell r="R11650">
            <v>0</v>
          </cell>
          <cell r="S11650">
            <v>0</v>
          </cell>
          <cell r="T11650" t="str">
            <v>-</v>
          </cell>
          <cell r="U11650" t="str">
            <v>-</v>
          </cell>
          <cell r="V11650" t="str">
            <v>-</v>
          </cell>
        </row>
        <row r="11651">
          <cell r="B11651" t="str">
            <v>FGP709SC 0000</v>
          </cell>
          <cell r="C11651" t="str">
            <v>COMMODE LINERS MULTI-PACK</v>
          </cell>
          <cell r="D11651" t="str">
            <v>-</v>
          </cell>
          <cell r="E11651" t="str">
            <v>-</v>
          </cell>
          <cell r="F11651" t="str">
            <v>Unknown</v>
          </cell>
          <cell r="G11651" t="e">
            <v>#N/A</v>
          </cell>
          <cell r="H11651" t="str">
            <v>RETAIL</v>
          </cell>
          <cell r="I11651" t="str">
            <v>-</v>
          </cell>
          <cell r="J11651" t="str">
            <v>No Decision</v>
          </cell>
          <cell r="K11651" t="str">
            <v>None</v>
          </cell>
          <cell r="L11651">
            <v>0</v>
          </cell>
          <cell r="M11651">
            <v>0</v>
          </cell>
          <cell r="N11651">
            <v>0</v>
          </cell>
          <cell r="O11651">
            <v>0</v>
          </cell>
          <cell r="P11651">
            <v>0</v>
          </cell>
          <cell r="Q11651">
            <v>0</v>
          </cell>
          <cell r="R11651">
            <v>0</v>
          </cell>
          <cell r="S11651">
            <v>0</v>
          </cell>
          <cell r="T11651" t="str">
            <v>-</v>
          </cell>
          <cell r="U11651" t="str">
            <v>-</v>
          </cell>
          <cell r="V11651" t="str">
            <v>-</v>
          </cell>
        </row>
        <row r="11652">
          <cell r="B11652" t="str">
            <v>FGR10100 0000</v>
          </cell>
          <cell r="C11652" t="str">
            <v>Oxygen Cannula, with 7' tubing</v>
          </cell>
          <cell r="D11652" t="str">
            <v>-</v>
          </cell>
          <cell r="E11652" t="str">
            <v>-</v>
          </cell>
          <cell r="F11652" t="str">
            <v>Unknown</v>
          </cell>
          <cell r="G11652" t="e">
            <v>#N/A</v>
          </cell>
          <cell r="H11652" t="str">
            <v>RETAIL</v>
          </cell>
          <cell r="I11652" t="str">
            <v>-</v>
          </cell>
          <cell r="J11652" t="str">
            <v>No Decision</v>
          </cell>
          <cell r="K11652" t="str">
            <v>None</v>
          </cell>
          <cell r="L11652">
            <v>0</v>
          </cell>
          <cell r="M11652">
            <v>0</v>
          </cell>
          <cell r="N11652">
            <v>0</v>
          </cell>
          <cell r="O11652">
            <v>0</v>
          </cell>
          <cell r="P11652">
            <v>0</v>
          </cell>
          <cell r="Q11652">
            <v>0</v>
          </cell>
          <cell r="R11652">
            <v>0</v>
          </cell>
          <cell r="S11652">
            <v>0</v>
          </cell>
          <cell r="T11652" t="str">
            <v>-</v>
          </cell>
          <cell r="U11652" t="str">
            <v>-</v>
          </cell>
          <cell r="V11652" t="str">
            <v>-</v>
          </cell>
        </row>
        <row r="11653">
          <cell r="B11653" t="str">
            <v>WCF-203</v>
          </cell>
          <cell r="C11653" t="str">
            <v>WHEELCHAIR CUSHION FOAM 20x16x3 12EA/CV</v>
          </cell>
          <cell r="D11653" t="str">
            <v>Pressure Prevention</v>
          </cell>
          <cell r="E11653">
            <v>15</v>
          </cell>
          <cell r="F11653" t="str">
            <v>ROSCOE</v>
          </cell>
          <cell r="G11653" t="str">
            <v>China Effort Limited</v>
          </cell>
          <cell r="H11653" t="str">
            <v>HME</v>
          </cell>
          <cell r="I11653" t="str">
            <v>-</v>
          </cell>
          <cell r="J11653" t="str">
            <v>Compass → Drive + VE​</v>
          </cell>
          <cell r="K11653" t="str">
            <v>M8065</v>
          </cell>
          <cell r="L11653">
            <v>227.57841300000001</v>
          </cell>
          <cell r="M11653">
            <v>227.57840999999999</v>
          </cell>
          <cell r="N11653">
            <v>227.57840999999999</v>
          </cell>
          <cell r="O11653">
            <v>227.57840999999999</v>
          </cell>
          <cell r="P11653">
            <v>227.57840999999999</v>
          </cell>
          <cell r="Q11653">
            <v>227.57840999999999</v>
          </cell>
          <cell r="R11653">
            <v>227.57841050000002</v>
          </cell>
          <cell r="S11653">
            <v>199.16666666666666</v>
          </cell>
          <cell r="T11653">
            <v>362</v>
          </cell>
          <cell r="U11653">
            <v>1.5906605516958734</v>
          </cell>
          <cell r="V11653">
            <v>7.2326720113022311</v>
          </cell>
        </row>
        <row r="11654">
          <cell r="B11654" t="str">
            <v>X1WC-ADJ-22TB</v>
          </cell>
          <cell r="C11654" t="str">
            <v>ADJUSTABLE TENSION BACK 22INCH 1EA/</v>
          </cell>
          <cell r="D11654" t="str">
            <v>Transport chairs Wheelchairs</v>
          </cell>
          <cell r="E11654">
            <v>15</v>
          </cell>
          <cell r="F11654" t="str">
            <v>BLANK</v>
          </cell>
          <cell r="G11654" t="str">
            <v>Jiangsu Assure Medical</v>
          </cell>
          <cell r="H11654" t="str">
            <v>HME</v>
          </cell>
          <cell r="I11654" t="str">
            <v>-</v>
          </cell>
          <cell r="J11654" t="str">
            <v>No Decision</v>
          </cell>
          <cell r="K11654" t="str">
            <v>None</v>
          </cell>
          <cell r="L11654">
            <v>0</v>
          </cell>
          <cell r="M11654">
            <v>7.740329</v>
          </cell>
          <cell r="N11654">
            <v>0</v>
          </cell>
          <cell r="O11654">
            <v>7.740329</v>
          </cell>
          <cell r="P11654">
            <v>0</v>
          </cell>
          <cell r="Q11654">
            <v>7.740329</v>
          </cell>
          <cell r="R11654">
            <v>3.8701645</v>
          </cell>
          <cell r="S11654">
            <v>1.8333333333333333</v>
          </cell>
          <cell r="T11654">
            <v>23</v>
          </cell>
          <cell r="U11654">
            <v>5.9428998431462023</v>
          </cell>
          <cell r="V11654">
            <v>12.402573585696423</v>
          </cell>
        </row>
        <row r="11655">
          <cell r="B11655" t="str">
            <v>WC21616DS</v>
          </cell>
          <cell r="C11655" t="str">
            <v>K2 WHEELCHAIR, 16X16 W/ SAFR 1EA/</v>
          </cell>
          <cell r="D11655" t="str">
            <v>Transport chairs Wheelchairs</v>
          </cell>
          <cell r="E11655">
            <v>15</v>
          </cell>
          <cell r="F11655" t="str">
            <v>PROBASICS</v>
          </cell>
          <cell r="G11655" t="str">
            <v>Jiangsu Intco Medical Prod Co</v>
          </cell>
          <cell r="H11655" t="str">
            <v>HME</v>
          </cell>
          <cell r="I11655" t="str">
            <v>-</v>
          </cell>
          <cell r="J11655" t="str">
            <v>Compass → Drive + VE​</v>
          </cell>
          <cell r="K11655" t="str">
            <v>SSP216DDA-SF</v>
          </cell>
          <cell r="L11655">
            <v>0.88685000000000003</v>
          </cell>
          <cell r="M11655">
            <v>6.8518970000000001</v>
          </cell>
          <cell r="N11655">
            <v>1.4939070000000001</v>
          </cell>
          <cell r="O11655">
            <v>4.4152610000000001</v>
          </cell>
          <cell r="P11655">
            <v>3.2415539999999998</v>
          </cell>
          <cell r="Q11655">
            <v>1.5277419999999999</v>
          </cell>
          <cell r="R11655">
            <v>3.0695351666666668</v>
          </cell>
          <cell r="S11655">
            <v>146.16666666666666</v>
          </cell>
          <cell r="T11655">
            <v>0</v>
          </cell>
          <cell r="U11655">
            <v>0</v>
          </cell>
          <cell r="V11655">
            <v>0.47890535917901944</v>
          </cell>
        </row>
        <row r="11656">
          <cell r="B11656" t="str">
            <v>FGR10200 0000</v>
          </cell>
          <cell r="C11656" t="str">
            <v>Oxygen Cannula, w/ 25' tubing</v>
          </cell>
          <cell r="D11656" t="str">
            <v>-</v>
          </cell>
          <cell r="E11656" t="str">
            <v>-</v>
          </cell>
          <cell r="F11656" t="str">
            <v>Unknown</v>
          </cell>
          <cell r="G11656" t="e">
            <v>#N/A</v>
          </cell>
          <cell r="H11656" t="str">
            <v>RETAIL</v>
          </cell>
          <cell r="I11656" t="str">
            <v>-</v>
          </cell>
          <cell r="J11656" t="str">
            <v>No Decision</v>
          </cell>
          <cell r="K11656" t="str">
            <v>None</v>
          </cell>
          <cell r="L11656">
            <v>0</v>
          </cell>
          <cell r="M11656">
            <v>0</v>
          </cell>
          <cell r="N11656">
            <v>0</v>
          </cell>
          <cell r="O11656">
            <v>0</v>
          </cell>
          <cell r="P11656">
            <v>0</v>
          </cell>
          <cell r="Q11656">
            <v>0</v>
          </cell>
          <cell r="R11656">
            <v>0</v>
          </cell>
          <cell r="S11656">
            <v>0</v>
          </cell>
          <cell r="T11656" t="str">
            <v>-</v>
          </cell>
          <cell r="U11656" t="str">
            <v>-</v>
          </cell>
          <cell r="V11656" t="str">
            <v>-</v>
          </cell>
        </row>
        <row r="11657">
          <cell r="B11657" t="str">
            <v>E1P2020TC2</v>
          </cell>
          <cell r="C11657" t="str">
            <v>Electrode - Poly - 2x2 400EA/CV</v>
          </cell>
          <cell r="D11657" t="str">
            <v>Electrodes</v>
          </cell>
          <cell r="E11657">
            <v>15</v>
          </cell>
          <cell r="F11657" t="str">
            <v>RICHMAR</v>
          </cell>
          <cell r="G11657" t="str">
            <v>MULLAN MEDICAL (VIETNAM)</v>
          </cell>
          <cell r="H11657" t="str">
            <v>THERAPY</v>
          </cell>
          <cell r="I11657" t="str">
            <v>-</v>
          </cell>
          <cell r="J11657" t="str">
            <v>No Decision</v>
          </cell>
          <cell r="K11657" t="str">
            <v>None</v>
          </cell>
          <cell r="L11657">
            <v>3337.8337270000002</v>
          </cell>
          <cell r="M11657">
            <v>3012.76</v>
          </cell>
          <cell r="N11657">
            <v>3012.76</v>
          </cell>
          <cell r="O11657">
            <v>3012.76</v>
          </cell>
          <cell r="P11657">
            <v>3012.76</v>
          </cell>
          <cell r="Q11657">
            <v>3012.76</v>
          </cell>
          <cell r="R11657">
            <v>3066.9389544999999</v>
          </cell>
          <cell r="S11657">
            <v>2990.1161616666668</v>
          </cell>
          <cell r="T11657">
            <v>726</v>
          </cell>
          <cell r="U11657">
            <v>0.23671811234937315</v>
          </cell>
          <cell r="V11657">
            <v>5.9753390177887225</v>
          </cell>
        </row>
        <row r="11658">
          <cell r="B11658" t="str">
            <v>FGR10500 0000</v>
          </cell>
          <cell r="C11658" t="str">
            <v>Oxygen Tubing, 25  18EA/CV</v>
          </cell>
          <cell r="D11658" t="str">
            <v>Respiratory Disposab</v>
          </cell>
          <cell r="E11658">
            <v>0</v>
          </cell>
          <cell r="F11658" t="str">
            <v>Unknown</v>
          </cell>
          <cell r="G11658" t="e">
            <v>#N/A</v>
          </cell>
          <cell r="H11658" t="str">
            <v>RETAIL</v>
          </cell>
          <cell r="I11658" t="str">
            <v>-</v>
          </cell>
          <cell r="J11658" t="str">
            <v>No Decision</v>
          </cell>
          <cell r="K11658" t="str">
            <v>None</v>
          </cell>
          <cell r="L11658">
            <v>0</v>
          </cell>
          <cell r="M11658">
            <v>0</v>
          </cell>
          <cell r="N11658">
            <v>0</v>
          </cell>
          <cell r="O11658">
            <v>0</v>
          </cell>
          <cell r="P11658">
            <v>0</v>
          </cell>
          <cell r="Q11658">
            <v>0</v>
          </cell>
          <cell r="R11658">
            <v>0</v>
          </cell>
          <cell r="S11658">
            <v>0</v>
          </cell>
          <cell r="T11658">
            <v>0</v>
          </cell>
          <cell r="U11658" t="str">
            <v>-</v>
          </cell>
          <cell r="V11658" t="str">
            <v>-</v>
          </cell>
        </row>
        <row r="11659">
          <cell r="B11659" t="str">
            <v>CT2200BV15-STIMBCT</v>
          </cell>
          <cell r="C11659" t="str">
            <v>STIM BOARD CT 1EA/</v>
          </cell>
          <cell r="D11659" t="str">
            <v>Clinical Elec Dev</v>
          </cell>
          <cell r="E11659">
            <v>15</v>
          </cell>
          <cell r="F11659" t="str">
            <v>RICHMAR</v>
          </cell>
          <cell r="G11659" t="str">
            <v>Better Life Technologies LLC</v>
          </cell>
          <cell r="H11659" t="str">
            <v>THERAPY</v>
          </cell>
          <cell r="I11659" t="str">
            <v>-</v>
          </cell>
          <cell r="J11659" t="str">
            <v>No Decision</v>
          </cell>
          <cell r="K11659" t="str">
            <v>None</v>
          </cell>
          <cell r="L11659">
            <v>5</v>
          </cell>
          <cell r="M11659">
            <v>0</v>
          </cell>
          <cell r="N11659">
            <v>5</v>
          </cell>
          <cell r="O11659">
            <v>0</v>
          </cell>
          <cell r="P11659">
            <v>0</v>
          </cell>
          <cell r="Q11659">
            <v>5</v>
          </cell>
          <cell r="R11659">
            <v>2.5</v>
          </cell>
          <cell r="S11659">
            <v>1.6666666666666667</v>
          </cell>
          <cell r="T11659">
            <v>10</v>
          </cell>
          <cell r="U11659">
            <v>4</v>
          </cell>
          <cell r="V11659">
            <v>4</v>
          </cell>
        </row>
        <row r="11660">
          <cell r="B11660" t="str">
            <v>X1RLA8MH03</v>
          </cell>
          <cell r="C11660" t="str">
            <v>CASTER W/ BEARING 1EA/</v>
          </cell>
          <cell r="D11660" t="str">
            <v>Rollators</v>
          </cell>
          <cell r="E11660">
            <v>15</v>
          </cell>
          <cell r="F11660" t="str">
            <v>PROBASICS</v>
          </cell>
          <cell r="G11660" t="str">
            <v>Sichuan Qili Enterprise Inc</v>
          </cell>
          <cell r="H11660" t="str">
            <v>HME</v>
          </cell>
          <cell r="I11660" t="str">
            <v>-</v>
          </cell>
          <cell r="J11660" t="str">
            <v>No Decision</v>
          </cell>
          <cell r="K11660" t="str">
            <v>None</v>
          </cell>
          <cell r="L11660">
            <v>5.7328650000000003</v>
          </cell>
          <cell r="M11660">
            <v>3.374717</v>
          </cell>
          <cell r="N11660">
            <v>6.4477330000000004</v>
          </cell>
          <cell r="O11660">
            <v>2.5838239999999999</v>
          </cell>
          <cell r="P11660">
            <v>3.8696419999999998</v>
          </cell>
          <cell r="Q11660">
            <v>6.7792070000000004</v>
          </cell>
          <cell r="R11660">
            <v>4.7979979999999998</v>
          </cell>
          <cell r="S11660">
            <v>6.166666666666667</v>
          </cell>
          <cell r="T11660">
            <v>101</v>
          </cell>
          <cell r="U11660">
            <v>16.378378378378379</v>
          </cell>
          <cell r="V11660">
            <v>16.378378378378379</v>
          </cell>
        </row>
        <row r="11661">
          <cell r="B11661" t="str">
            <v>CT2200BV15-STIMBMT</v>
          </cell>
          <cell r="C11661" t="str">
            <v>STIM BOARD 1EA/</v>
          </cell>
          <cell r="D11661" t="str">
            <v>Clinical Elec Dev</v>
          </cell>
          <cell r="E11661">
            <v>15</v>
          </cell>
          <cell r="F11661" t="str">
            <v>RICHMAR</v>
          </cell>
          <cell r="G11661" t="str">
            <v>Better Life Technologies LLC</v>
          </cell>
          <cell r="H11661" t="str">
            <v>THERAPY</v>
          </cell>
          <cell r="I11661" t="str">
            <v>-</v>
          </cell>
          <cell r="J11661" t="str">
            <v>No Decision</v>
          </cell>
          <cell r="K11661" t="str">
            <v>None</v>
          </cell>
          <cell r="L11661">
            <v>5</v>
          </cell>
          <cell r="M11661">
            <v>5</v>
          </cell>
          <cell r="N11661">
            <v>5</v>
          </cell>
          <cell r="O11661">
            <v>5</v>
          </cell>
          <cell r="P11661">
            <v>5</v>
          </cell>
          <cell r="Q11661">
            <v>5</v>
          </cell>
          <cell r="R11661">
            <v>5</v>
          </cell>
          <cell r="S11661">
            <v>1.6666666666666667</v>
          </cell>
          <cell r="T11661">
            <v>30</v>
          </cell>
          <cell r="U11661">
            <v>6</v>
          </cell>
          <cell r="V11661">
            <v>6</v>
          </cell>
        </row>
        <row r="11662">
          <cell r="B11662" t="str">
            <v>FGR10600 0000</v>
          </cell>
          <cell r="C11662" t="str">
            <v>Oxygen Tubing, 50'</v>
          </cell>
          <cell r="D11662" t="str">
            <v>-</v>
          </cell>
          <cell r="E11662" t="str">
            <v>-</v>
          </cell>
          <cell r="F11662" t="str">
            <v>Unknown</v>
          </cell>
          <cell r="G11662" t="e">
            <v>#N/A</v>
          </cell>
          <cell r="H11662" t="str">
            <v>RETAIL</v>
          </cell>
          <cell r="I11662" t="str">
            <v>-</v>
          </cell>
          <cell r="J11662" t="str">
            <v>No Decision</v>
          </cell>
          <cell r="K11662" t="str">
            <v>None</v>
          </cell>
          <cell r="L11662">
            <v>0</v>
          </cell>
          <cell r="M11662">
            <v>0</v>
          </cell>
          <cell r="N11662">
            <v>0</v>
          </cell>
          <cell r="O11662">
            <v>0</v>
          </cell>
          <cell r="P11662">
            <v>0</v>
          </cell>
          <cell r="Q11662">
            <v>0</v>
          </cell>
          <cell r="R11662">
            <v>0</v>
          </cell>
          <cell r="S11662">
            <v>0</v>
          </cell>
          <cell r="T11662" t="str">
            <v>-</v>
          </cell>
          <cell r="U11662" t="str">
            <v>-</v>
          </cell>
          <cell r="V11662" t="str">
            <v>-</v>
          </cell>
        </row>
        <row r="11663">
          <cell r="B11663" t="str">
            <v>X1WC2IM02</v>
          </cell>
          <cell r="C11663" t="str">
            <v>18  BACK UPHOLSTERY W HARDWARE 1EA/</v>
          </cell>
          <cell r="D11663" t="str">
            <v>Transport chairs Wheelchairs</v>
          </cell>
          <cell r="E11663">
            <v>15</v>
          </cell>
          <cell r="F11663" t="str">
            <v>PROBASICS</v>
          </cell>
          <cell r="G11663" t="str">
            <v>Jiangsu Intco Medical Prod Co</v>
          </cell>
          <cell r="H11663" t="str">
            <v>HME</v>
          </cell>
          <cell r="I11663" t="str">
            <v>-</v>
          </cell>
          <cell r="J11663" t="str">
            <v>No Decision</v>
          </cell>
          <cell r="K11663" t="str">
            <v>None</v>
          </cell>
          <cell r="L11663">
            <v>2.7767249999999999</v>
          </cell>
          <cell r="M11663">
            <v>3.2733099999999999</v>
          </cell>
          <cell r="N11663">
            <v>13.459989999999999</v>
          </cell>
          <cell r="O11663">
            <v>11.211639</v>
          </cell>
          <cell r="P11663">
            <v>10.164254</v>
          </cell>
          <cell r="Q11663">
            <v>4.4121090000000001</v>
          </cell>
          <cell r="R11663">
            <v>7.5496711666666663</v>
          </cell>
          <cell r="S11663">
            <v>8.3333333333333339</v>
          </cell>
          <cell r="T11663">
            <v>0</v>
          </cell>
          <cell r="U11663">
            <v>0</v>
          </cell>
          <cell r="V11663">
            <v>8.3999999999999986</v>
          </cell>
        </row>
        <row r="11664">
          <cell r="B11664" t="str">
            <v>X1DEF2HS03</v>
          </cell>
          <cell r="C11664" t="str">
            <v>DREAMEASY 2 FULL FACE REPL 100EA/CV</v>
          </cell>
          <cell r="D11664" t="str">
            <v>Sleep</v>
          </cell>
          <cell r="E11664">
            <v>15</v>
          </cell>
          <cell r="F11664" t="str">
            <v>ROSCOE</v>
          </cell>
          <cell r="G11664" t="str">
            <v>Hsiner Co., Ltd.-Houli Dist.</v>
          </cell>
          <cell r="H11664" t="str">
            <v>HME</v>
          </cell>
          <cell r="I11664" t="str">
            <v>-</v>
          </cell>
          <cell r="J11664" t="str">
            <v>Keep</v>
          </cell>
          <cell r="K11664" t="str">
            <v>None</v>
          </cell>
          <cell r="L11664">
            <v>5.3085259999999996</v>
          </cell>
          <cell r="M11664">
            <v>0</v>
          </cell>
          <cell r="N11664">
            <v>0</v>
          </cell>
          <cell r="O11664">
            <v>5.3085259999999996</v>
          </cell>
          <cell r="P11664">
            <v>0</v>
          </cell>
          <cell r="Q11664">
            <v>5.3085259999999996</v>
          </cell>
          <cell r="R11664">
            <v>2.6542629999999998</v>
          </cell>
          <cell r="S11664">
            <v>0.5</v>
          </cell>
          <cell r="T11664">
            <v>364</v>
          </cell>
          <cell r="U11664">
            <v>137.13787970521386</v>
          </cell>
          <cell r="V11664">
            <v>137.13787970521386</v>
          </cell>
        </row>
        <row r="11665">
          <cell r="B11665" t="str">
            <v>DE5030-CSEL</v>
          </cell>
          <cell r="C11665" t="str">
            <v>PRIVATE LABEL  EMS 5.0 1EA/</v>
          </cell>
          <cell r="D11665" t="str">
            <v>Portable Elec Dev</v>
          </cell>
          <cell r="E11665">
            <v>0</v>
          </cell>
          <cell r="F11665" t="str">
            <v>RICHMAR</v>
          </cell>
          <cell r="G11665" t="e">
            <v>#N/A</v>
          </cell>
          <cell r="H11665" t="str">
            <v>THERAPY</v>
          </cell>
          <cell r="I11665" t="str">
            <v>MTO</v>
          </cell>
          <cell r="J11665" t="str">
            <v>No Decision</v>
          </cell>
          <cell r="K11665" t="str">
            <v>None</v>
          </cell>
          <cell r="L11665">
            <v>32.068074000000003</v>
          </cell>
          <cell r="M11665">
            <v>0</v>
          </cell>
          <cell r="N11665">
            <v>0</v>
          </cell>
          <cell r="O11665">
            <v>0</v>
          </cell>
          <cell r="P11665">
            <v>0</v>
          </cell>
          <cell r="Q11665">
            <v>32.068074000000003</v>
          </cell>
          <cell r="R11665">
            <v>10.689358</v>
          </cell>
          <cell r="S11665">
            <v>1.6666666666666667</v>
          </cell>
          <cell r="T11665">
            <v>0</v>
          </cell>
          <cell r="U11665">
            <v>0</v>
          </cell>
          <cell r="V11665">
            <v>0</v>
          </cell>
        </row>
        <row r="11666">
          <cell r="B11666" t="str">
            <v>FGR10700 0000</v>
          </cell>
          <cell r="C11666" t="str">
            <v>Swivel Connector 24EA/CV</v>
          </cell>
          <cell r="D11666" t="str">
            <v>Respiratory Disposab</v>
          </cell>
          <cell r="E11666">
            <v>0</v>
          </cell>
          <cell r="F11666" t="str">
            <v>Unknown</v>
          </cell>
          <cell r="G11666" t="e">
            <v>#N/A</v>
          </cell>
          <cell r="H11666" t="str">
            <v>RETAIL</v>
          </cell>
          <cell r="I11666" t="str">
            <v>-</v>
          </cell>
          <cell r="J11666" t="str">
            <v>No Decision</v>
          </cell>
          <cell r="K11666" t="str">
            <v>None</v>
          </cell>
          <cell r="L11666">
            <v>0</v>
          </cell>
          <cell r="M11666">
            <v>0</v>
          </cell>
          <cell r="N11666">
            <v>0</v>
          </cell>
          <cell r="O11666">
            <v>0</v>
          </cell>
          <cell r="P11666">
            <v>0</v>
          </cell>
          <cell r="Q11666">
            <v>0</v>
          </cell>
          <cell r="R11666">
            <v>0</v>
          </cell>
          <cell r="S11666">
            <v>0</v>
          </cell>
          <cell r="T11666">
            <v>0</v>
          </cell>
          <cell r="U11666" t="str">
            <v>-</v>
          </cell>
          <cell r="V11666" t="str">
            <v>-</v>
          </cell>
        </row>
        <row r="11667">
          <cell r="B11667" t="str">
            <v>10-1491</v>
          </cell>
          <cell r="C11667" t="str">
            <v>CanDo Gel Squeeze Ball X-Soft,</v>
          </cell>
          <cell r="D11667" t="str">
            <v>-</v>
          </cell>
          <cell r="E11667" t="str">
            <v>-</v>
          </cell>
          <cell r="F11667" t="str">
            <v>DISTRIBUTED</v>
          </cell>
          <cell r="G11667" t="e">
            <v>#N/A</v>
          </cell>
          <cell r="H11667" t="str">
            <v>HME</v>
          </cell>
          <cell r="I11667" t="str">
            <v>-</v>
          </cell>
          <cell r="J11667" t="str">
            <v>Discontinue</v>
          </cell>
          <cell r="K11667" t="str">
            <v>None</v>
          </cell>
          <cell r="L11667">
            <v>0</v>
          </cell>
          <cell r="M11667">
            <v>0</v>
          </cell>
          <cell r="N11667">
            <v>0</v>
          </cell>
          <cell r="O11667">
            <v>0</v>
          </cell>
          <cell r="P11667">
            <v>0</v>
          </cell>
          <cell r="Q11667">
            <v>0</v>
          </cell>
          <cell r="R11667">
            <v>0</v>
          </cell>
          <cell r="S11667">
            <v>0</v>
          </cell>
          <cell r="T11667" t="str">
            <v>-</v>
          </cell>
          <cell r="U11667" t="str">
            <v>-</v>
          </cell>
          <cell r="V11667" t="str">
            <v>-</v>
          </cell>
        </row>
        <row r="11668">
          <cell r="B11668" t="str">
            <v>FGR10900 0000</v>
          </cell>
          <cell r="C11668" t="str">
            <v>Westmed Earmates</v>
          </cell>
          <cell r="D11668" t="str">
            <v>-</v>
          </cell>
          <cell r="E11668" t="str">
            <v>-</v>
          </cell>
          <cell r="F11668" t="str">
            <v>Unknown</v>
          </cell>
          <cell r="G11668" t="e">
            <v>#N/A</v>
          </cell>
          <cell r="H11668" t="str">
            <v>RETAIL</v>
          </cell>
          <cell r="I11668" t="str">
            <v>-</v>
          </cell>
          <cell r="J11668" t="str">
            <v>No Decision</v>
          </cell>
          <cell r="K11668" t="str">
            <v>None</v>
          </cell>
          <cell r="L11668">
            <v>0</v>
          </cell>
          <cell r="M11668">
            <v>0</v>
          </cell>
          <cell r="N11668">
            <v>0</v>
          </cell>
          <cell r="O11668">
            <v>0</v>
          </cell>
          <cell r="P11668">
            <v>0</v>
          </cell>
          <cell r="Q11668">
            <v>0</v>
          </cell>
          <cell r="R11668">
            <v>0</v>
          </cell>
          <cell r="S11668">
            <v>0</v>
          </cell>
          <cell r="T11668" t="str">
            <v>-</v>
          </cell>
          <cell r="U11668" t="str">
            <v>-</v>
          </cell>
          <cell r="V11668" t="str">
            <v>-</v>
          </cell>
        </row>
        <row r="11669">
          <cell r="B11669" t="str">
            <v>CP502</v>
          </cell>
          <cell r="C11669" t="str">
            <v>MICITECH 5L O2 CONCENTRATOR 1EA/</v>
          </cell>
          <cell r="D11669" t="str">
            <v>RESP-SOC</v>
          </cell>
          <cell r="E11669">
            <v>17</v>
          </cell>
          <cell r="F11669" t="str">
            <v>DISTRIBUTED</v>
          </cell>
          <cell r="G11669" t="str">
            <v>FOSHAN MIC MEDICAL TECHNOLOGY</v>
          </cell>
          <cell r="H11669" t="str">
            <v>HME</v>
          </cell>
          <cell r="I11669" t="str">
            <v>-</v>
          </cell>
          <cell r="J11669" t="str">
            <v>Distributed (expand on strategy in comments)</v>
          </cell>
          <cell r="K11669" t="str">
            <v>None</v>
          </cell>
          <cell r="L11669">
            <v>530</v>
          </cell>
          <cell r="M11669">
            <v>530</v>
          </cell>
          <cell r="N11669">
            <v>530</v>
          </cell>
          <cell r="O11669">
            <v>530</v>
          </cell>
          <cell r="P11669">
            <v>530</v>
          </cell>
          <cell r="Q11669">
            <v>530</v>
          </cell>
          <cell r="R11669">
            <v>530</v>
          </cell>
          <cell r="S11669">
            <v>317.33333333333331</v>
          </cell>
          <cell r="T11669">
            <v>60</v>
          </cell>
          <cell r="U11669">
            <v>0.11320754716981132</v>
          </cell>
          <cell r="V11669">
            <v>0.11320754716981132</v>
          </cell>
        </row>
        <row r="11670">
          <cell r="B11670" t="str">
            <v>FGR11900 0000</v>
          </cell>
          <cell r="C11670" t="str">
            <v>Cylinder wrench</v>
          </cell>
          <cell r="D11670" t="str">
            <v>-</v>
          </cell>
          <cell r="E11670" t="str">
            <v>-</v>
          </cell>
          <cell r="F11670" t="str">
            <v>Unknown</v>
          </cell>
          <cell r="G11670" t="e">
            <v>#N/A</v>
          </cell>
          <cell r="H11670" t="str">
            <v>RETAIL</v>
          </cell>
          <cell r="I11670" t="str">
            <v>-</v>
          </cell>
          <cell r="J11670" t="str">
            <v>No Decision</v>
          </cell>
          <cell r="K11670" t="str">
            <v>None</v>
          </cell>
          <cell r="L11670">
            <v>0</v>
          </cell>
          <cell r="M11670">
            <v>0</v>
          </cell>
          <cell r="N11670">
            <v>0</v>
          </cell>
          <cell r="O11670">
            <v>0</v>
          </cell>
          <cell r="P11670">
            <v>0</v>
          </cell>
          <cell r="Q11670">
            <v>0</v>
          </cell>
          <cell r="R11670">
            <v>0</v>
          </cell>
          <cell r="S11670">
            <v>0</v>
          </cell>
          <cell r="T11670" t="str">
            <v>-</v>
          </cell>
          <cell r="U11670" t="str">
            <v>-</v>
          </cell>
          <cell r="V11670" t="str">
            <v>-</v>
          </cell>
        </row>
        <row r="11671">
          <cell r="B11671" t="str">
            <v>DI1212-CSEL</v>
          </cell>
          <cell r="C11671" t="str">
            <v>PRIVATE LABEL INTENSITY 12 1EA/</v>
          </cell>
          <cell r="D11671" t="str">
            <v>Portable Elec Dev</v>
          </cell>
          <cell r="E11671">
            <v>0</v>
          </cell>
          <cell r="F11671" t="str">
            <v>RICHMAR</v>
          </cell>
          <cell r="G11671" t="e">
            <v>#N/A</v>
          </cell>
          <cell r="H11671" t="str">
            <v>THERAPY</v>
          </cell>
          <cell r="I11671" t="str">
            <v>MTO</v>
          </cell>
          <cell r="J11671" t="str">
            <v>No Decision</v>
          </cell>
          <cell r="K11671" t="str">
            <v>None</v>
          </cell>
          <cell r="L11671">
            <v>0</v>
          </cell>
          <cell r="M11671">
            <v>6.0767179999999996</v>
          </cell>
          <cell r="N11671">
            <v>0</v>
          </cell>
          <cell r="O11671">
            <v>0</v>
          </cell>
          <cell r="P11671">
            <v>0</v>
          </cell>
          <cell r="Q11671">
            <v>0</v>
          </cell>
          <cell r="R11671">
            <v>1.0127863333333333</v>
          </cell>
          <cell r="S11671">
            <v>1.6666666666666667</v>
          </cell>
          <cell r="T11671">
            <v>0</v>
          </cell>
          <cell r="U11671">
            <v>0</v>
          </cell>
          <cell r="V11671">
            <v>0</v>
          </cell>
        </row>
        <row r="11672">
          <cell r="B11672" t="str">
            <v>FGR12100 0000</v>
          </cell>
          <cell r="C11672" t="str">
            <v>Wheelchair Cylinder Bag</v>
          </cell>
          <cell r="D11672" t="str">
            <v>-</v>
          </cell>
          <cell r="E11672">
            <v>0</v>
          </cell>
          <cell r="F11672" t="str">
            <v>Unknown</v>
          </cell>
          <cell r="G11672" t="e">
            <v>#N/A</v>
          </cell>
          <cell r="H11672" t="str">
            <v>RETAIL</v>
          </cell>
          <cell r="I11672" t="str">
            <v>-</v>
          </cell>
          <cell r="J11672" t="str">
            <v>No Decision</v>
          </cell>
          <cell r="K11672" t="str">
            <v>None</v>
          </cell>
          <cell r="L11672">
            <v>0</v>
          </cell>
          <cell r="M11672">
            <v>0</v>
          </cell>
          <cell r="N11672">
            <v>0</v>
          </cell>
          <cell r="O11672">
            <v>0</v>
          </cell>
          <cell r="P11672">
            <v>0</v>
          </cell>
          <cell r="Q11672">
            <v>0</v>
          </cell>
          <cell r="R11672">
            <v>0</v>
          </cell>
          <cell r="S11672">
            <v>0</v>
          </cell>
          <cell r="T11672">
            <v>0</v>
          </cell>
          <cell r="U11672" t="str">
            <v>-</v>
          </cell>
          <cell r="V11672" t="str">
            <v>-</v>
          </cell>
        </row>
        <row r="11673">
          <cell r="B11673" t="str">
            <v>BAG-161454R</v>
          </cell>
          <cell r="C11673" t="str">
            <v>BED RAIL EQUIP BAGS 1 MIL 16X14X54</v>
          </cell>
          <cell r="D11673" t="str">
            <v>Patient Room</v>
          </cell>
          <cell r="E11673">
            <v>15</v>
          </cell>
          <cell r="F11673" t="str">
            <v>DISTRIBUTED</v>
          </cell>
          <cell r="G11673" t="str">
            <v>Crown Packaging Corp.</v>
          </cell>
          <cell r="H11673" t="str">
            <v>HME</v>
          </cell>
          <cell r="I11673" t="str">
            <v>-</v>
          </cell>
          <cell r="J11673" t="str">
            <v>Keep</v>
          </cell>
          <cell r="K11673" t="str">
            <v>None</v>
          </cell>
          <cell r="L11673">
            <v>15.0213</v>
          </cell>
          <cell r="M11673">
            <v>15.0213</v>
          </cell>
          <cell r="N11673">
            <v>15.0213</v>
          </cell>
          <cell r="O11673">
            <v>15.0213</v>
          </cell>
          <cell r="P11673">
            <v>15.0213</v>
          </cell>
          <cell r="Q11673">
            <v>15.0213</v>
          </cell>
          <cell r="R11673">
            <v>15.021299999999998</v>
          </cell>
          <cell r="S11673">
            <v>12.5</v>
          </cell>
          <cell r="T11673">
            <v>47</v>
          </cell>
          <cell r="U11673">
            <v>3.1288903090944196</v>
          </cell>
          <cell r="V11673">
            <v>8.4546610479785382</v>
          </cell>
        </row>
        <row r="11674">
          <cell r="B11674" t="str">
            <v>FGR12300 0000</v>
          </cell>
          <cell r="C11674" t="str">
            <v>Christmas Tree Adapter 24EA/CV</v>
          </cell>
          <cell r="D11674" t="str">
            <v>Other Respiratory</v>
          </cell>
          <cell r="E11674">
            <v>0</v>
          </cell>
          <cell r="F11674" t="str">
            <v>Unknown</v>
          </cell>
          <cell r="G11674" t="e">
            <v>#N/A</v>
          </cell>
          <cell r="H11674" t="str">
            <v>RETAIL</v>
          </cell>
          <cell r="I11674" t="str">
            <v>-</v>
          </cell>
          <cell r="J11674" t="str">
            <v>No Decision</v>
          </cell>
          <cell r="K11674" t="str">
            <v>None</v>
          </cell>
          <cell r="L11674">
            <v>0</v>
          </cell>
          <cell r="M11674">
            <v>0</v>
          </cell>
          <cell r="N11674">
            <v>0</v>
          </cell>
          <cell r="O11674">
            <v>0</v>
          </cell>
          <cell r="P11674">
            <v>0</v>
          </cell>
          <cell r="Q11674">
            <v>0</v>
          </cell>
          <cell r="R11674">
            <v>0</v>
          </cell>
          <cell r="S11674">
            <v>0</v>
          </cell>
          <cell r="T11674">
            <v>108</v>
          </cell>
          <cell r="U11674" t="str">
            <v>-</v>
          </cell>
          <cell r="V11674" t="str">
            <v>-</v>
          </cell>
        </row>
        <row r="11675">
          <cell r="B11675" t="str">
            <v>GNP1025</v>
          </cell>
          <cell r="C11675" t="str">
            <v>GNP COMMODE LINERS</v>
          </cell>
          <cell r="D11675" t="str">
            <v>-</v>
          </cell>
          <cell r="E11675" t="str">
            <v>-</v>
          </cell>
          <cell r="F11675" t="str">
            <v>Unknown</v>
          </cell>
          <cell r="G11675" t="e">
            <v>#N/A</v>
          </cell>
          <cell r="H11675" t="str">
            <v>RETAIL</v>
          </cell>
          <cell r="I11675" t="str">
            <v>-</v>
          </cell>
          <cell r="J11675" t="str">
            <v>No Decision</v>
          </cell>
          <cell r="K11675" t="str">
            <v>None</v>
          </cell>
          <cell r="L11675">
            <v>0</v>
          </cell>
          <cell r="M11675">
            <v>0</v>
          </cell>
          <cell r="N11675">
            <v>0</v>
          </cell>
          <cell r="O11675">
            <v>0</v>
          </cell>
          <cell r="P11675">
            <v>0</v>
          </cell>
          <cell r="Q11675">
            <v>0</v>
          </cell>
          <cell r="R11675">
            <v>0</v>
          </cell>
          <cell r="S11675">
            <v>0</v>
          </cell>
          <cell r="T11675" t="str">
            <v>-</v>
          </cell>
          <cell r="U11675" t="str">
            <v>-</v>
          </cell>
          <cell r="V11675" t="str">
            <v>-</v>
          </cell>
        </row>
        <row r="11676">
          <cell r="B11676" t="str">
            <v>X1SAPM5304</v>
          </cell>
          <cell r="C11676" t="str">
            <v>MER-SAPM53 CELL 1EA/</v>
          </cell>
          <cell r="D11676" t="str">
            <v>Pressure Prevention</v>
          </cell>
          <cell r="E11676">
            <v>15</v>
          </cell>
          <cell r="F11676" t="str">
            <v>MERIDIAN</v>
          </cell>
          <cell r="G11676" t="str">
            <v>Grand Healthcare Co., LTD</v>
          </cell>
          <cell r="H11676" t="str">
            <v>HME</v>
          </cell>
          <cell r="I11676" t="str">
            <v>-</v>
          </cell>
          <cell r="J11676" t="str">
            <v>No Decision</v>
          </cell>
          <cell r="K11676" t="str">
            <v>None</v>
          </cell>
          <cell r="L11676">
            <v>0</v>
          </cell>
          <cell r="M11676">
            <v>0</v>
          </cell>
          <cell r="N11676">
            <v>0</v>
          </cell>
          <cell r="O11676">
            <v>5.4694929999999999</v>
          </cell>
          <cell r="P11676">
            <v>0</v>
          </cell>
          <cell r="Q11676">
            <v>0</v>
          </cell>
          <cell r="R11676">
            <v>0.91158216666666669</v>
          </cell>
          <cell r="S11676">
            <v>0.66666666666666663</v>
          </cell>
          <cell r="T11676">
            <v>65</v>
          </cell>
          <cell r="U11676">
            <v>71.304598067864788</v>
          </cell>
          <cell r="V11676">
            <v>71.304598067864788</v>
          </cell>
        </row>
        <row r="11677">
          <cell r="B11677" t="str">
            <v>M60035</v>
          </cell>
          <cell r="C11677" t="str">
            <v>OPTICIDE MAX GRMCDL GALLON 4EA/CV</v>
          </cell>
          <cell r="D11677" t="str">
            <v>Infection Control</v>
          </cell>
          <cell r="E11677">
            <v>15</v>
          </cell>
          <cell r="F11677" t="str">
            <v>DISTRIBUTED</v>
          </cell>
          <cell r="G11677" t="str">
            <v>Micro-Scientific</v>
          </cell>
          <cell r="H11677" t="str">
            <v>HME</v>
          </cell>
          <cell r="I11677" t="str">
            <v>-</v>
          </cell>
          <cell r="J11677" t="str">
            <v>Keep</v>
          </cell>
          <cell r="K11677" t="str">
            <v>None</v>
          </cell>
          <cell r="L11677">
            <v>200</v>
          </cell>
          <cell r="M11677">
            <v>200</v>
          </cell>
          <cell r="N11677">
            <v>200</v>
          </cell>
          <cell r="O11677">
            <v>200</v>
          </cell>
          <cell r="P11677">
            <v>200</v>
          </cell>
          <cell r="Q11677">
            <v>200</v>
          </cell>
          <cell r="R11677">
            <v>200</v>
          </cell>
          <cell r="S11677">
            <v>171.66666666666666</v>
          </cell>
          <cell r="T11677">
            <v>3</v>
          </cell>
          <cell r="U11677">
            <v>1.4999999999999999E-2</v>
          </cell>
          <cell r="V11677">
            <v>5.0549999999999997</v>
          </cell>
        </row>
        <row r="11678">
          <cell r="B11678" t="str">
            <v>10-1492</v>
          </cell>
          <cell r="C11678" t="str">
            <v>CanDo Gel Squeeze Ball Std</v>
          </cell>
          <cell r="D11678" t="str">
            <v>-</v>
          </cell>
          <cell r="E11678" t="str">
            <v>-</v>
          </cell>
          <cell r="F11678" t="str">
            <v>DISTRIBUTED</v>
          </cell>
          <cell r="G11678" t="e">
            <v>#N/A</v>
          </cell>
          <cell r="H11678" t="str">
            <v>HME</v>
          </cell>
          <cell r="I11678" t="str">
            <v>-</v>
          </cell>
          <cell r="J11678" t="str">
            <v>Discontinue</v>
          </cell>
          <cell r="K11678" t="str">
            <v>none</v>
          </cell>
          <cell r="L11678">
            <v>0</v>
          </cell>
          <cell r="M11678">
            <v>0</v>
          </cell>
          <cell r="N11678">
            <v>0</v>
          </cell>
          <cell r="O11678">
            <v>0</v>
          </cell>
          <cell r="P11678">
            <v>0</v>
          </cell>
          <cell r="Q11678">
            <v>0</v>
          </cell>
          <cell r="R11678">
            <v>0</v>
          </cell>
          <cell r="S11678">
            <v>0</v>
          </cell>
          <cell r="T11678" t="str">
            <v>-</v>
          </cell>
          <cell r="U11678" t="str">
            <v>-</v>
          </cell>
          <cell r="V11678" t="str">
            <v>-</v>
          </cell>
        </row>
        <row r="11679">
          <cell r="B11679" t="str">
            <v>88881PL-BL</v>
          </cell>
          <cell r="C11679" t="str">
            <v>MEDICINE SPOON-BLUE IMPRINTED</v>
          </cell>
          <cell r="D11679" t="str">
            <v>-</v>
          </cell>
          <cell r="E11679" t="str">
            <v>-</v>
          </cell>
          <cell r="F11679" t="str">
            <v>Unknown</v>
          </cell>
          <cell r="G11679" t="e">
            <v>#N/A</v>
          </cell>
          <cell r="H11679" t="str">
            <v>RETAIL</v>
          </cell>
          <cell r="I11679" t="str">
            <v>MTO</v>
          </cell>
          <cell r="J11679" t="str">
            <v>No Decision</v>
          </cell>
          <cell r="K11679" t="str">
            <v>None</v>
          </cell>
          <cell r="L11679">
            <v>0</v>
          </cell>
          <cell r="M11679">
            <v>0</v>
          </cell>
          <cell r="N11679">
            <v>0</v>
          </cell>
          <cell r="O11679">
            <v>0</v>
          </cell>
          <cell r="P11679">
            <v>0</v>
          </cell>
          <cell r="Q11679">
            <v>0</v>
          </cell>
          <cell r="R11679">
            <v>0</v>
          </cell>
          <cell r="S11679">
            <v>0</v>
          </cell>
          <cell r="T11679" t="str">
            <v>-</v>
          </cell>
          <cell r="U11679" t="str">
            <v>-</v>
          </cell>
          <cell r="V11679" t="str">
            <v>-</v>
          </cell>
        </row>
        <row r="11680">
          <cell r="B11680" t="str">
            <v>88881PL-MEI</v>
          </cell>
          <cell r="C11680" t="str">
            <v>MED. SPOON CLEAR HOT STAMPED</v>
          </cell>
          <cell r="D11680" t="str">
            <v>-</v>
          </cell>
          <cell r="E11680" t="str">
            <v>-</v>
          </cell>
          <cell r="F11680" t="str">
            <v>Unknown</v>
          </cell>
          <cell r="G11680" t="e">
            <v>#N/A</v>
          </cell>
          <cell r="H11680" t="str">
            <v>RETAIL</v>
          </cell>
          <cell r="I11680" t="str">
            <v>-</v>
          </cell>
          <cell r="J11680" t="str">
            <v>No Decision</v>
          </cell>
          <cell r="K11680" t="str">
            <v>None</v>
          </cell>
          <cell r="L11680">
            <v>0</v>
          </cell>
          <cell r="M11680">
            <v>0</v>
          </cell>
          <cell r="N11680">
            <v>0</v>
          </cell>
          <cell r="O11680">
            <v>0</v>
          </cell>
          <cell r="P11680">
            <v>0</v>
          </cell>
          <cell r="Q11680">
            <v>0</v>
          </cell>
          <cell r="R11680">
            <v>0</v>
          </cell>
          <cell r="S11680">
            <v>0</v>
          </cell>
          <cell r="T11680" t="str">
            <v>-</v>
          </cell>
          <cell r="U11680" t="str">
            <v>-</v>
          </cell>
          <cell r="V11680" t="str">
            <v>-</v>
          </cell>
        </row>
        <row r="11681">
          <cell r="B11681" t="str">
            <v>88882PL-WAL</v>
          </cell>
          <cell r="C11681" t="str">
            <v>ORAL SYRINGE (2 Tsp, 10 ml)</v>
          </cell>
          <cell r="D11681" t="str">
            <v>-</v>
          </cell>
          <cell r="E11681" t="str">
            <v>-</v>
          </cell>
          <cell r="F11681" t="str">
            <v>Unknown</v>
          </cell>
          <cell r="G11681" t="e">
            <v>#N/A</v>
          </cell>
          <cell r="H11681" t="str">
            <v>RETAIL</v>
          </cell>
          <cell r="I11681" t="str">
            <v>-</v>
          </cell>
          <cell r="J11681" t="str">
            <v>No Decision</v>
          </cell>
          <cell r="K11681" t="str">
            <v>None</v>
          </cell>
          <cell r="L11681">
            <v>0</v>
          </cell>
          <cell r="M11681">
            <v>0</v>
          </cell>
          <cell r="N11681">
            <v>0</v>
          </cell>
          <cell r="O11681">
            <v>0</v>
          </cell>
          <cell r="P11681">
            <v>0</v>
          </cell>
          <cell r="Q11681">
            <v>0</v>
          </cell>
          <cell r="R11681">
            <v>0</v>
          </cell>
          <cell r="S11681">
            <v>0</v>
          </cell>
          <cell r="T11681" t="str">
            <v>-</v>
          </cell>
          <cell r="U11681" t="str">
            <v>-</v>
          </cell>
          <cell r="V11681" t="str">
            <v>-</v>
          </cell>
        </row>
        <row r="11682">
          <cell r="B11682" t="str">
            <v>88883PL-BL</v>
          </cell>
          <cell r="C11682" t="str">
            <v>SUPER DROPPER-BLUE BULBS</v>
          </cell>
          <cell r="D11682" t="str">
            <v>-</v>
          </cell>
          <cell r="E11682" t="str">
            <v>-</v>
          </cell>
          <cell r="F11682" t="str">
            <v>APEX</v>
          </cell>
          <cell r="G11682" t="e">
            <v>#N/A</v>
          </cell>
          <cell r="H11682" t="str">
            <v>RETAIL</v>
          </cell>
          <cell r="I11682" t="str">
            <v>-</v>
          </cell>
          <cell r="J11682" t="str">
            <v>No Decision</v>
          </cell>
          <cell r="K11682" t="str">
            <v>None</v>
          </cell>
          <cell r="L11682">
            <v>0</v>
          </cell>
          <cell r="M11682">
            <v>0</v>
          </cell>
          <cell r="N11682">
            <v>0</v>
          </cell>
          <cell r="O11682">
            <v>0</v>
          </cell>
          <cell r="P11682">
            <v>0</v>
          </cell>
          <cell r="Q11682">
            <v>0</v>
          </cell>
          <cell r="R11682">
            <v>0</v>
          </cell>
          <cell r="S11682">
            <v>0</v>
          </cell>
          <cell r="T11682" t="str">
            <v>-</v>
          </cell>
          <cell r="U11682" t="str">
            <v>-</v>
          </cell>
          <cell r="V11682" t="str">
            <v>-</v>
          </cell>
        </row>
        <row r="11683">
          <cell r="B11683" t="str">
            <v>WC3L1816DE</v>
          </cell>
          <cell r="C11683" t="str">
            <v>K3 LT WHEELCHAIR,18X16 W/ELR</v>
          </cell>
          <cell r="D11683" t="str">
            <v>Transport chairs Wheelchairs</v>
          </cell>
          <cell r="E11683">
            <v>15</v>
          </cell>
          <cell r="F11683" t="str">
            <v>PROBASICS</v>
          </cell>
          <cell r="G11683" t="str">
            <v>Jiangsu Assure Medical</v>
          </cell>
          <cell r="H11683" t="str">
            <v>HME</v>
          </cell>
          <cell r="I11683" t="str">
            <v>-</v>
          </cell>
          <cell r="J11683" t="str">
            <v>Compass → Drive + VE​</v>
          </cell>
          <cell r="K11683" t="str">
            <v>K318ADDA-ELR</v>
          </cell>
          <cell r="L11683">
            <v>3.25</v>
          </cell>
          <cell r="M11683">
            <v>3.25</v>
          </cell>
          <cell r="N11683">
            <v>3.25</v>
          </cell>
          <cell r="O11683">
            <v>3.25</v>
          </cell>
          <cell r="P11683">
            <v>3.25</v>
          </cell>
          <cell r="Q11683">
            <v>3.25</v>
          </cell>
          <cell r="R11683">
            <v>3.25</v>
          </cell>
          <cell r="S11683">
            <v>156.33333333333334</v>
          </cell>
          <cell r="T11683">
            <v>0</v>
          </cell>
          <cell r="U11683">
            <v>0</v>
          </cell>
          <cell r="V11683">
            <v>8.1492537313432827</v>
          </cell>
        </row>
        <row r="11684">
          <cell r="B11684" t="str">
            <v>WC12016DS</v>
          </cell>
          <cell r="C11684" t="str">
            <v>K1 WHEELCHAIR, 20X16 W/SAFR 1EA/</v>
          </cell>
          <cell r="D11684" t="str">
            <v>Transport chairs Wheelchairs</v>
          </cell>
          <cell r="E11684">
            <v>15</v>
          </cell>
          <cell r="F11684" t="str">
            <v>PROBASICS</v>
          </cell>
          <cell r="G11684" t="str">
            <v>Jiangsu Intco Medical Prod Co</v>
          </cell>
          <cell r="H11684" t="str">
            <v>HME</v>
          </cell>
          <cell r="I11684" t="str">
            <v>-</v>
          </cell>
          <cell r="J11684" t="str">
            <v>Compass → Drive + VE​</v>
          </cell>
          <cell r="K11684" t="str">
            <v>SSP220DDA-SF</v>
          </cell>
          <cell r="L11684">
            <v>0</v>
          </cell>
          <cell r="M11684">
            <v>0</v>
          </cell>
          <cell r="N11684">
            <v>0</v>
          </cell>
          <cell r="O11684">
            <v>0</v>
          </cell>
          <cell r="P11684">
            <v>0</v>
          </cell>
          <cell r="Q11684">
            <v>0</v>
          </cell>
          <cell r="R11684">
            <v>0</v>
          </cell>
          <cell r="S11684">
            <v>124.01190466666667</v>
          </cell>
          <cell r="T11684">
            <v>0</v>
          </cell>
          <cell r="U11684">
            <v>0</v>
          </cell>
          <cell r="V11684">
            <v>2.1610828470086072</v>
          </cell>
        </row>
        <row r="11685">
          <cell r="B11685" t="str">
            <v>DI2000-BC</v>
          </cell>
          <cell r="C11685" t="str">
            <v>Battery Cover for 2nd Gen. 1EA/</v>
          </cell>
          <cell r="D11685" t="str">
            <v>Portable Elec Dev</v>
          </cell>
          <cell r="E11685">
            <v>15</v>
          </cell>
          <cell r="F11685" t="str">
            <v>RICHMAR</v>
          </cell>
          <cell r="G11685" t="str">
            <v>Better Life Technologies LLC</v>
          </cell>
          <cell r="H11685" t="str">
            <v>THERAPY</v>
          </cell>
          <cell r="I11685" t="str">
            <v>-</v>
          </cell>
          <cell r="J11685" t="str">
            <v>No Decision</v>
          </cell>
          <cell r="K11685" t="str">
            <v>None</v>
          </cell>
          <cell r="L11685">
            <v>0</v>
          </cell>
          <cell r="M11685">
            <v>0</v>
          </cell>
          <cell r="N11685">
            <v>0</v>
          </cell>
          <cell r="O11685">
            <v>2.3640750000000001</v>
          </cell>
          <cell r="P11685">
            <v>0</v>
          </cell>
          <cell r="Q11685">
            <v>0</v>
          </cell>
          <cell r="R11685">
            <v>0.39401250000000004</v>
          </cell>
          <cell r="S11685">
            <v>1.6666666666666667</v>
          </cell>
          <cell r="T11685">
            <v>0</v>
          </cell>
          <cell r="U11685">
            <v>0</v>
          </cell>
          <cell r="V11685">
            <v>0</v>
          </cell>
        </row>
        <row r="11686">
          <cell r="B11686" t="str">
            <v>88883PL-MEI</v>
          </cell>
          <cell r="C11686" t="str">
            <v>SUPER DROPPER WHITE CELLOED</v>
          </cell>
          <cell r="D11686" t="str">
            <v>-</v>
          </cell>
          <cell r="E11686" t="str">
            <v>-</v>
          </cell>
          <cell r="F11686" t="str">
            <v>Unknown</v>
          </cell>
          <cell r="G11686" t="e">
            <v>#N/A</v>
          </cell>
          <cell r="H11686" t="str">
            <v>RETAIL</v>
          </cell>
          <cell r="I11686" t="str">
            <v>-</v>
          </cell>
          <cell r="J11686" t="str">
            <v>No Decision</v>
          </cell>
          <cell r="K11686" t="str">
            <v>None</v>
          </cell>
          <cell r="L11686">
            <v>0</v>
          </cell>
          <cell r="M11686">
            <v>0</v>
          </cell>
          <cell r="N11686">
            <v>0</v>
          </cell>
          <cell r="O11686">
            <v>0</v>
          </cell>
          <cell r="P11686">
            <v>0</v>
          </cell>
          <cell r="Q11686">
            <v>0</v>
          </cell>
          <cell r="R11686">
            <v>0</v>
          </cell>
          <cell r="S11686">
            <v>0</v>
          </cell>
          <cell r="T11686" t="str">
            <v>-</v>
          </cell>
          <cell r="U11686" t="str">
            <v>-</v>
          </cell>
          <cell r="V11686" t="str">
            <v>-</v>
          </cell>
        </row>
        <row r="11687">
          <cell r="B11687" t="str">
            <v>88884PL-CL</v>
          </cell>
          <cell r="C11687" t="str">
            <v>XL MONITOR CLEAR IMPRINT CELLO</v>
          </cell>
          <cell r="D11687" t="str">
            <v>-</v>
          </cell>
          <cell r="E11687" t="str">
            <v>-</v>
          </cell>
          <cell r="F11687" t="str">
            <v>Unknown</v>
          </cell>
          <cell r="G11687" t="e">
            <v>#N/A</v>
          </cell>
          <cell r="H11687" t="str">
            <v>RETAIL</v>
          </cell>
          <cell r="I11687" t="str">
            <v>MTO</v>
          </cell>
          <cell r="J11687" t="str">
            <v>No Decision</v>
          </cell>
          <cell r="K11687" t="str">
            <v>None</v>
          </cell>
          <cell r="L11687">
            <v>0</v>
          </cell>
          <cell r="M11687">
            <v>0</v>
          </cell>
          <cell r="N11687">
            <v>0</v>
          </cell>
          <cell r="O11687">
            <v>0</v>
          </cell>
          <cell r="P11687">
            <v>0</v>
          </cell>
          <cell r="Q11687">
            <v>0</v>
          </cell>
          <cell r="R11687">
            <v>0</v>
          </cell>
          <cell r="S11687">
            <v>0</v>
          </cell>
          <cell r="T11687" t="str">
            <v>-</v>
          </cell>
          <cell r="U11687" t="str">
            <v>-</v>
          </cell>
          <cell r="V11687" t="str">
            <v>-</v>
          </cell>
        </row>
        <row r="11688">
          <cell r="B11688" t="str">
            <v>POP-ST-KITS-5R</v>
          </cell>
          <cell r="C11688" t="str">
            <v>STRENGTHTAPE KINESIOLOGY TAPE</v>
          </cell>
          <cell r="D11688" t="str">
            <v>-</v>
          </cell>
          <cell r="E11688" t="str">
            <v>-</v>
          </cell>
          <cell r="F11688" t="str">
            <v>STRENGTHTAPE</v>
          </cell>
          <cell r="G11688" t="e">
            <v>#N/A</v>
          </cell>
          <cell r="H11688" t="str">
            <v>RETAIL</v>
          </cell>
          <cell r="I11688" t="str">
            <v>-</v>
          </cell>
          <cell r="J11688" t="str">
            <v>No Decision</v>
          </cell>
          <cell r="K11688" t="str">
            <v>None</v>
          </cell>
          <cell r="L11688">
            <v>0</v>
          </cell>
          <cell r="M11688">
            <v>0</v>
          </cell>
          <cell r="N11688">
            <v>0</v>
          </cell>
          <cell r="O11688">
            <v>0</v>
          </cell>
          <cell r="P11688">
            <v>0</v>
          </cell>
          <cell r="Q11688">
            <v>0</v>
          </cell>
          <cell r="R11688">
            <v>0</v>
          </cell>
          <cell r="S11688">
            <v>0</v>
          </cell>
          <cell r="T11688" t="str">
            <v>-</v>
          </cell>
          <cell r="U11688" t="str">
            <v>-</v>
          </cell>
          <cell r="V11688" t="str">
            <v>-</v>
          </cell>
        </row>
        <row r="11689">
          <cell r="B11689" t="str">
            <v>88892PL</v>
          </cell>
          <cell r="C11689" t="str">
            <v>7 DAY PILL ORGANIZER ASSORTED</v>
          </cell>
          <cell r="D11689" t="str">
            <v>-</v>
          </cell>
          <cell r="E11689" t="str">
            <v>-</v>
          </cell>
          <cell r="F11689" t="str">
            <v>APEX</v>
          </cell>
          <cell r="G11689" t="e">
            <v>#N/A</v>
          </cell>
          <cell r="H11689" t="str">
            <v>RETAIL</v>
          </cell>
          <cell r="I11689" t="str">
            <v>MTO</v>
          </cell>
          <cell r="J11689" t="str">
            <v>No Decision</v>
          </cell>
          <cell r="K11689" t="str">
            <v>None</v>
          </cell>
          <cell r="L11689">
            <v>0</v>
          </cell>
          <cell r="M11689">
            <v>0</v>
          </cell>
          <cell r="N11689">
            <v>0</v>
          </cell>
          <cell r="O11689">
            <v>0</v>
          </cell>
          <cell r="P11689">
            <v>0</v>
          </cell>
          <cell r="Q11689">
            <v>0</v>
          </cell>
          <cell r="R11689">
            <v>0</v>
          </cell>
          <cell r="S11689">
            <v>0</v>
          </cell>
          <cell r="T11689" t="str">
            <v>-</v>
          </cell>
          <cell r="U11689" t="str">
            <v>-</v>
          </cell>
          <cell r="V11689" t="str">
            <v>-</v>
          </cell>
        </row>
        <row r="11690">
          <cell r="B11690" t="str">
            <v>NEB-ADLTM</v>
          </cell>
          <cell r="C11690" t="str">
            <v>NEB KIT W/ ADULT AEROSOL MASK  50EA/CV</v>
          </cell>
          <cell r="D11690" t="str">
            <v>Nebulizers Spacers</v>
          </cell>
          <cell r="E11690">
            <v>15</v>
          </cell>
          <cell r="F11690" t="str">
            <v>ROSCOE</v>
          </cell>
          <cell r="G11690" t="str">
            <v>SunMed LLC</v>
          </cell>
          <cell r="H11690" t="str">
            <v>HME</v>
          </cell>
          <cell r="I11690" t="str">
            <v>-</v>
          </cell>
          <cell r="J11690" t="str">
            <v>Compass (rebrand Drive)</v>
          </cell>
          <cell r="K11690" t="str">
            <v>MASK 001A</v>
          </cell>
          <cell r="L11690">
            <v>3000</v>
          </cell>
          <cell r="M11690">
            <v>4007.5819299999998</v>
          </cell>
          <cell r="N11690">
            <v>4007.5819289999999</v>
          </cell>
          <cell r="O11690">
            <v>5000</v>
          </cell>
          <cell r="P11690">
            <v>5000</v>
          </cell>
          <cell r="Q11690">
            <v>6000</v>
          </cell>
          <cell r="R11690">
            <v>4502.5273098333337</v>
          </cell>
          <cell r="S11690">
            <v>5302</v>
          </cell>
          <cell r="T11690">
            <v>141</v>
          </cell>
          <cell r="U11690">
            <v>2.6593738211995472E-2</v>
          </cell>
          <cell r="V11690">
            <v>6.2317993210109393</v>
          </cell>
        </row>
        <row r="11691">
          <cell r="B11691" t="str">
            <v>DT7202-ELEC204032</v>
          </cell>
          <cell r="C11691" t="str">
            <v>TENS 7000 2  x 2  56EA/CV</v>
          </cell>
          <cell r="D11691" t="str">
            <v>Electrodes</v>
          </cell>
          <cell r="E11691">
            <v>15</v>
          </cell>
          <cell r="F11691" t="str">
            <v>TENS 7000</v>
          </cell>
          <cell r="G11691" t="str">
            <v>MULLAN MEDICAL (VIETNAM)</v>
          </cell>
          <cell r="H11691" t="str">
            <v>THERAPY</v>
          </cell>
          <cell r="I11691" t="str">
            <v>-</v>
          </cell>
          <cell r="J11691" t="str">
            <v>No Decision</v>
          </cell>
          <cell r="K11691" t="str">
            <v>None</v>
          </cell>
          <cell r="L11691">
            <v>1800</v>
          </cell>
          <cell r="M11691">
            <v>2202.4470780000001</v>
          </cell>
          <cell r="N11691">
            <v>1800</v>
          </cell>
          <cell r="O11691">
            <v>1800</v>
          </cell>
          <cell r="P11691">
            <v>1270.5745400000001</v>
          </cell>
          <cell r="Q11691">
            <v>2018.633599</v>
          </cell>
          <cell r="R11691">
            <v>1815.2758695000002</v>
          </cell>
          <cell r="S11691">
            <v>1636.5</v>
          </cell>
          <cell r="T11691">
            <v>10382</v>
          </cell>
          <cell r="U11691">
            <v>5.7192409013069838</v>
          </cell>
          <cell r="V11691">
            <v>11.210417293546246</v>
          </cell>
        </row>
        <row r="11692">
          <cell r="B11692" t="str">
            <v>88892PL-WH100</v>
          </cell>
          <cell r="C11692" t="str">
            <v>7-DAY MEDIUM WHITE BAGGED100'S</v>
          </cell>
          <cell r="D11692" t="str">
            <v>-</v>
          </cell>
          <cell r="E11692" t="str">
            <v>-</v>
          </cell>
          <cell r="F11692" t="str">
            <v>Unknown</v>
          </cell>
          <cell r="G11692" t="e">
            <v>#N/A</v>
          </cell>
          <cell r="H11692" t="str">
            <v>RETAIL</v>
          </cell>
          <cell r="I11692" t="str">
            <v>MTO</v>
          </cell>
          <cell r="J11692" t="str">
            <v>No Decision</v>
          </cell>
          <cell r="K11692" t="str">
            <v>None</v>
          </cell>
          <cell r="L11692">
            <v>0</v>
          </cell>
          <cell r="M11692">
            <v>0</v>
          </cell>
          <cell r="N11692">
            <v>0</v>
          </cell>
          <cell r="O11692">
            <v>0</v>
          </cell>
          <cell r="P11692">
            <v>0</v>
          </cell>
          <cell r="Q11692">
            <v>0</v>
          </cell>
          <cell r="R11692">
            <v>0</v>
          </cell>
          <cell r="S11692">
            <v>0</v>
          </cell>
          <cell r="T11692" t="str">
            <v>-</v>
          </cell>
          <cell r="U11692" t="str">
            <v>-</v>
          </cell>
          <cell r="V11692" t="str">
            <v>-</v>
          </cell>
        </row>
        <row r="11693">
          <cell r="B11693" t="str">
            <v>88899PL</v>
          </cell>
          <cell r="C11693" t="str">
            <v>PILL SPLITTER   OPAQUE BLUE</v>
          </cell>
          <cell r="D11693" t="str">
            <v>-</v>
          </cell>
          <cell r="E11693" t="str">
            <v>-</v>
          </cell>
          <cell r="F11693" t="str">
            <v>Unknown</v>
          </cell>
          <cell r="G11693" t="e">
            <v>#N/A</v>
          </cell>
          <cell r="H11693" t="str">
            <v>RETAIL</v>
          </cell>
          <cell r="I11693" t="str">
            <v>-</v>
          </cell>
          <cell r="J11693" t="str">
            <v>No Decision</v>
          </cell>
          <cell r="K11693" t="str">
            <v>None</v>
          </cell>
          <cell r="L11693">
            <v>0</v>
          </cell>
          <cell r="M11693">
            <v>0</v>
          </cell>
          <cell r="N11693">
            <v>0</v>
          </cell>
          <cell r="O11693">
            <v>0</v>
          </cell>
          <cell r="P11693">
            <v>0</v>
          </cell>
          <cell r="Q11693">
            <v>0</v>
          </cell>
          <cell r="R11693">
            <v>0</v>
          </cell>
          <cell r="S11693">
            <v>0</v>
          </cell>
          <cell r="T11693" t="str">
            <v>-</v>
          </cell>
          <cell r="U11693" t="str">
            <v>-</v>
          </cell>
          <cell r="V11693" t="str">
            <v>-</v>
          </cell>
        </row>
        <row r="11694">
          <cell r="B11694">
            <v>90360</v>
          </cell>
          <cell r="C11694" t="str">
            <v>Hand Brake Assembly w/cable 1EA/</v>
          </cell>
          <cell r="D11694" t="str">
            <v>Walkers, All Types</v>
          </cell>
          <cell r="E11694">
            <v>15</v>
          </cell>
          <cell r="F11694" t="str">
            <v>ROSCOE</v>
          </cell>
          <cell r="G11694" t="str">
            <v>Taicang Jingquan Metal Product</v>
          </cell>
          <cell r="H11694" t="str">
            <v>HME</v>
          </cell>
          <cell r="I11694" t="str">
            <v>-</v>
          </cell>
          <cell r="J11694" t="str">
            <v>No Decision</v>
          </cell>
          <cell r="K11694" t="str">
            <v>None</v>
          </cell>
          <cell r="L11694">
            <v>7.4139359999999996</v>
          </cell>
          <cell r="M11694">
            <v>7.4139359999999996</v>
          </cell>
          <cell r="N11694">
            <v>7.4139359999999996</v>
          </cell>
          <cell r="O11694">
            <v>7.4139359999999996</v>
          </cell>
          <cell r="P11694">
            <v>7.4139359999999996</v>
          </cell>
          <cell r="Q11694">
            <v>7.4139359999999996</v>
          </cell>
          <cell r="R11694">
            <v>7.4139359999999996</v>
          </cell>
          <cell r="S11694">
            <v>12.666666666666666</v>
          </cell>
          <cell r="T11694">
            <v>0</v>
          </cell>
          <cell r="U11694">
            <v>0</v>
          </cell>
          <cell r="V11694">
            <v>3.9473684210526319</v>
          </cell>
        </row>
        <row r="11695">
          <cell r="B11695" t="str">
            <v>DT7202-ELEC2416</v>
          </cell>
          <cell r="C11695" t="str">
            <v>TENS 7000 2  x 4  Electrodes 80PKG/CV</v>
          </cell>
          <cell r="D11695" t="str">
            <v>Electrodes</v>
          </cell>
          <cell r="E11695">
            <v>15</v>
          </cell>
          <cell r="F11695" t="str">
            <v>TENS 7000</v>
          </cell>
          <cell r="G11695" t="str">
            <v>MULLAN MEDICAL (VIETNAM)</v>
          </cell>
          <cell r="H11695" t="str">
            <v>THERAPY</v>
          </cell>
          <cell r="I11695" t="str">
            <v>-</v>
          </cell>
          <cell r="J11695" t="str">
            <v>No Decision</v>
          </cell>
          <cell r="K11695" t="str">
            <v>None</v>
          </cell>
          <cell r="L11695">
            <v>268.57633299999998</v>
          </cell>
          <cell r="M11695">
            <v>342.33619399999998</v>
          </cell>
          <cell r="N11695">
            <v>304.44825900000001</v>
          </cell>
          <cell r="O11695">
            <v>305.12026200000003</v>
          </cell>
          <cell r="P11695">
            <v>317.30157200000002</v>
          </cell>
          <cell r="Q11695">
            <v>308.95669700000002</v>
          </cell>
          <cell r="R11695">
            <v>307.78988616666669</v>
          </cell>
          <cell r="S11695">
            <v>245.83333333333334</v>
          </cell>
          <cell r="T11695">
            <v>577</v>
          </cell>
          <cell r="U11695">
            <v>1.8746554904262103</v>
          </cell>
          <cell r="V11695">
            <v>22.934476788420483</v>
          </cell>
        </row>
        <row r="11696">
          <cell r="B11696" t="str">
            <v>88900PL</v>
          </cell>
          <cell r="C11696" t="str">
            <v>DELUXE PILL SPLITTER IMPRINTED</v>
          </cell>
          <cell r="D11696" t="str">
            <v>-</v>
          </cell>
          <cell r="E11696" t="str">
            <v>-</v>
          </cell>
          <cell r="F11696" t="str">
            <v>Unknown</v>
          </cell>
          <cell r="G11696" t="e">
            <v>#N/A</v>
          </cell>
          <cell r="H11696" t="str">
            <v>RETAIL</v>
          </cell>
          <cell r="I11696" t="str">
            <v>MTO</v>
          </cell>
          <cell r="J11696" t="str">
            <v>No Decision</v>
          </cell>
          <cell r="K11696" t="str">
            <v>None</v>
          </cell>
          <cell r="L11696">
            <v>0</v>
          </cell>
          <cell r="M11696">
            <v>0</v>
          </cell>
          <cell r="N11696">
            <v>0</v>
          </cell>
          <cell r="O11696">
            <v>0</v>
          </cell>
          <cell r="P11696">
            <v>0</v>
          </cell>
          <cell r="Q11696">
            <v>0</v>
          </cell>
          <cell r="R11696">
            <v>0</v>
          </cell>
          <cell r="S11696">
            <v>0</v>
          </cell>
          <cell r="T11696" t="str">
            <v>-</v>
          </cell>
          <cell r="U11696" t="str">
            <v>-</v>
          </cell>
          <cell r="V11696" t="str">
            <v>-</v>
          </cell>
        </row>
        <row r="11697">
          <cell r="B11697" t="str">
            <v>EF2020TC2</v>
          </cell>
          <cell r="C11697" t="str">
            <v>Electrode - Foil - 2x2 400EA/CV</v>
          </cell>
          <cell r="D11697" t="str">
            <v>Electrodes</v>
          </cell>
          <cell r="E11697">
            <v>15</v>
          </cell>
          <cell r="F11697" t="str">
            <v>RICHMAR</v>
          </cell>
          <cell r="G11697" t="str">
            <v>MULLAN MEDICAL (VIETNAM)</v>
          </cell>
          <cell r="H11697" t="str">
            <v>THERAPY</v>
          </cell>
          <cell r="I11697" t="str">
            <v>-</v>
          </cell>
          <cell r="J11697" t="str">
            <v>No Decision</v>
          </cell>
          <cell r="K11697" t="str">
            <v>None</v>
          </cell>
          <cell r="L11697">
            <v>2586.8164099999999</v>
          </cell>
          <cell r="M11697">
            <v>2586.8164099999999</v>
          </cell>
          <cell r="N11697">
            <v>2395.616203</v>
          </cell>
          <cell r="O11697">
            <v>2586.8164099999999</v>
          </cell>
          <cell r="P11697">
            <v>2586.8164099999999</v>
          </cell>
          <cell r="Q11697">
            <v>2586.8164099999999</v>
          </cell>
          <cell r="R11697">
            <v>2554.9497088333333</v>
          </cell>
          <cell r="S11697">
            <v>2705.0238095</v>
          </cell>
          <cell r="T11697">
            <v>813</v>
          </cell>
          <cell r="U11697">
            <v>0.30055188318297132</v>
          </cell>
          <cell r="V11697">
            <v>10.085308640977416</v>
          </cell>
        </row>
        <row r="11698">
          <cell r="B11698" t="str">
            <v>10-1493</v>
          </cell>
          <cell r="C11698" t="str">
            <v>CanDo Gel Squeeze Ball Std</v>
          </cell>
          <cell r="D11698" t="str">
            <v>-</v>
          </cell>
          <cell r="E11698" t="str">
            <v>-</v>
          </cell>
          <cell r="F11698" t="str">
            <v>DISTRIBUTED</v>
          </cell>
          <cell r="G11698" t="e">
            <v>#N/A</v>
          </cell>
          <cell r="H11698" t="str">
            <v>HME</v>
          </cell>
          <cell r="I11698" t="str">
            <v>-</v>
          </cell>
          <cell r="J11698" t="str">
            <v>Discontinue</v>
          </cell>
          <cell r="K11698" t="str">
            <v>None</v>
          </cell>
          <cell r="L11698">
            <v>0</v>
          </cell>
          <cell r="M11698">
            <v>0</v>
          </cell>
          <cell r="N11698">
            <v>0</v>
          </cell>
          <cell r="O11698">
            <v>0</v>
          </cell>
          <cell r="P11698">
            <v>0</v>
          </cell>
          <cell r="Q11698">
            <v>0</v>
          </cell>
          <cell r="R11698">
            <v>0</v>
          </cell>
          <cell r="S11698">
            <v>0</v>
          </cell>
          <cell r="T11698" t="str">
            <v>-</v>
          </cell>
          <cell r="U11698" t="str">
            <v>-</v>
          </cell>
          <cell r="V11698" t="str">
            <v>-</v>
          </cell>
        </row>
        <row r="11699">
          <cell r="B11699" t="str">
            <v>DYND50135</v>
          </cell>
          <cell r="C11699" t="str">
            <v>Bulb-Tip Yankauer w/6 ft. 1CV/</v>
          </cell>
          <cell r="D11699" t="str">
            <v>Suction</v>
          </cell>
          <cell r="E11699">
            <v>0</v>
          </cell>
          <cell r="F11699" t="str">
            <v>Unknown</v>
          </cell>
          <cell r="G11699" t="e">
            <v>#N/A</v>
          </cell>
          <cell r="H11699" t="str">
            <v>HME</v>
          </cell>
          <cell r="I11699" t="str">
            <v>-</v>
          </cell>
          <cell r="J11699" t="str">
            <v>No Decision</v>
          </cell>
          <cell r="K11699" t="str">
            <v>None</v>
          </cell>
          <cell r="L11699">
            <v>0</v>
          </cell>
          <cell r="M11699">
            <v>0</v>
          </cell>
          <cell r="N11699">
            <v>0</v>
          </cell>
          <cell r="O11699">
            <v>0</v>
          </cell>
          <cell r="P11699">
            <v>0</v>
          </cell>
          <cell r="Q11699">
            <v>0</v>
          </cell>
          <cell r="R11699">
            <v>0</v>
          </cell>
          <cell r="S11699">
            <v>0</v>
          </cell>
          <cell r="T11699">
            <v>2</v>
          </cell>
          <cell r="U11699" t="str">
            <v>-</v>
          </cell>
          <cell r="V11699" t="str">
            <v>-</v>
          </cell>
        </row>
        <row r="11700">
          <cell r="B11700">
            <v>1070037</v>
          </cell>
          <cell r="C11700" t="str">
            <v>RESP COMFORTGEL MASK</v>
          </cell>
          <cell r="D11700" t="str">
            <v>-</v>
          </cell>
          <cell r="E11700" t="str">
            <v>-</v>
          </cell>
          <cell r="F11700" t="str">
            <v>DISTRIBUTED</v>
          </cell>
          <cell r="G11700" t="e">
            <v>#N/A</v>
          </cell>
          <cell r="H11700" t="str">
            <v>HME</v>
          </cell>
          <cell r="I11700" t="str">
            <v>-</v>
          </cell>
          <cell r="J11700" t="str">
            <v>Discontinue</v>
          </cell>
          <cell r="K11700" t="str">
            <v>None</v>
          </cell>
          <cell r="L11700">
            <v>0</v>
          </cell>
          <cell r="M11700">
            <v>0</v>
          </cell>
          <cell r="N11700">
            <v>0</v>
          </cell>
          <cell r="O11700">
            <v>0</v>
          </cell>
          <cell r="P11700">
            <v>0</v>
          </cell>
          <cell r="Q11700">
            <v>0</v>
          </cell>
          <cell r="R11700">
            <v>0</v>
          </cell>
          <cell r="S11700">
            <v>0</v>
          </cell>
          <cell r="T11700" t="str">
            <v>-</v>
          </cell>
          <cell r="U11700" t="str">
            <v>-</v>
          </cell>
          <cell r="V11700" t="str">
            <v>-</v>
          </cell>
        </row>
        <row r="11701">
          <cell r="B11701" t="str">
            <v>M10257</v>
          </cell>
          <cell r="C11701" t="str">
            <v>HYDRATHERM TUB INSULATION 1EA/</v>
          </cell>
          <cell r="D11701" t="str">
            <v>Electrotherapy</v>
          </cell>
          <cell r="E11701">
            <v>15</v>
          </cell>
          <cell r="F11701" t="str">
            <v>RICHMAR</v>
          </cell>
          <cell r="G11701" t="str">
            <v>South Dakota Partners Inc</v>
          </cell>
          <cell r="H11701" t="str">
            <v>THERAPY</v>
          </cell>
          <cell r="I11701" t="str">
            <v>-</v>
          </cell>
          <cell r="J11701" t="str">
            <v>No Decision</v>
          </cell>
          <cell r="K11701" t="str">
            <v>None</v>
          </cell>
          <cell r="L11701">
            <v>0</v>
          </cell>
          <cell r="M11701">
            <v>0</v>
          </cell>
          <cell r="N11701">
            <v>0</v>
          </cell>
          <cell r="O11701">
            <v>0</v>
          </cell>
          <cell r="P11701">
            <v>0</v>
          </cell>
          <cell r="Q11701">
            <v>0</v>
          </cell>
          <cell r="R11701">
            <v>0</v>
          </cell>
          <cell r="S11701">
            <v>0</v>
          </cell>
          <cell r="T11701">
            <v>3</v>
          </cell>
          <cell r="U11701" t="str">
            <v>-</v>
          </cell>
          <cell r="V11701" t="str">
            <v>-</v>
          </cell>
        </row>
        <row r="11702">
          <cell r="B11702" t="str">
            <v>PBEC18SEAT</v>
          </cell>
          <cell r="C11702" t="str">
            <v>SEAT 18  EC SERIES 1EA/</v>
          </cell>
          <cell r="D11702" t="str">
            <v>Transport chairs Wheelchairs</v>
          </cell>
          <cell r="E11702">
            <v>0</v>
          </cell>
          <cell r="F11702" t="str">
            <v>Unknown</v>
          </cell>
          <cell r="G11702" t="e">
            <v>#N/A</v>
          </cell>
          <cell r="H11702" t="str">
            <v>HME</v>
          </cell>
          <cell r="I11702" t="str">
            <v>-</v>
          </cell>
          <cell r="J11702" t="str">
            <v>No Decision</v>
          </cell>
          <cell r="K11702" t="str">
            <v>None</v>
          </cell>
          <cell r="L11702" t="str">
            <v>-</v>
          </cell>
          <cell r="M11702" t="str">
            <v>-</v>
          </cell>
          <cell r="N11702" t="str">
            <v>-</v>
          </cell>
          <cell r="O11702" t="str">
            <v>-</v>
          </cell>
          <cell r="P11702" t="str">
            <v>-</v>
          </cell>
          <cell r="Q11702" t="str">
            <v>-</v>
          </cell>
          <cell r="R11702">
            <v>0</v>
          </cell>
          <cell r="S11702" t="str">
            <v>-</v>
          </cell>
          <cell r="T11702">
            <v>3</v>
          </cell>
          <cell r="U11702" t="str">
            <v>-</v>
          </cell>
          <cell r="V11702" t="str">
            <v>-</v>
          </cell>
        </row>
        <row r="11703">
          <cell r="B11703" t="str">
            <v>PBHB6HLM</v>
          </cell>
          <cell r="C11703" t="str">
            <v>HI-LO MOTOR HB6 1EA/</v>
          </cell>
          <cell r="D11703" t="str">
            <v>Beds</v>
          </cell>
          <cell r="E11703">
            <v>0</v>
          </cell>
          <cell r="F11703" t="str">
            <v>Unknown</v>
          </cell>
          <cell r="G11703" t="e">
            <v>#N/A</v>
          </cell>
          <cell r="H11703" t="str">
            <v>HME</v>
          </cell>
          <cell r="I11703" t="str">
            <v>-</v>
          </cell>
          <cell r="J11703" t="str">
            <v>No Decision</v>
          </cell>
          <cell r="K11703" t="str">
            <v>None</v>
          </cell>
          <cell r="L11703" t="str">
            <v>-</v>
          </cell>
          <cell r="M11703" t="str">
            <v>-</v>
          </cell>
          <cell r="N11703" t="str">
            <v>-</v>
          </cell>
          <cell r="O11703" t="str">
            <v>-</v>
          </cell>
          <cell r="P11703" t="str">
            <v>-</v>
          </cell>
          <cell r="Q11703" t="str">
            <v>-</v>
          </cell>
          <cell r="R11703">
            <v>0</v>
          </cell>
          <cell r="S11703" t="str">
            <v>-</v>
          </cell>
          <cell r="T11703">
            <v>3</v>
          </cell>
          <cell r="U11703" t="str">
            <v>-</v>
          </cell>
          <cell r="V11703" t="str">
            <v>-</v>
          </cell>
        </row>
        <row r="11704">
          <cell r="B11704" t="str">
            <v>PB77001</v>
          </cell>
          <cell r="C11704" t="str">
            <v>PROACTIVE PROTEKT ULTRA  16x16 1EA/</v>
          </cell>
          <cell r="D11704" t="str">
            <v>Pressure Prevention</v>
          </cell>
          <cell r="E11704">
            <v>0</v>
          </cell>
          <cell r="F11704" t="str">
            <v>Unknown</v>
          </cell>
          <cell r="G11704" t="e">
            <v>#N/A</v>
          </cell>
          <cell r="H11704" t="str">
            <v>HME</v>
          </cell>
          <cell r="I11704" t="str">
            <v>-</v>
          </cell>
          <cell r="J11704" t="str">
            <v>No Decision</v>
          </cell>
          <cell r="K11704" t="str">
            <v>None</v>
          </cell>
          <cell r="L11704" t="str">
            <v>-</v>
          </cell>
          <cell r="M11704" t="str">
            <v>-</v>
          </cell>
          <cell r="N11704" t="str">
            <v>-</v>
          </cell>
          <cell r="O11704" t="str">
            <v>-</v>
          </cell>
          <cell r="P11704" t="str">
            <v>-</v>
          </cell>
          <cell r="Q11704" t="str">
            <v>-</v>
          </cell>
          <cell r="R11704">
            <v>0</v>
          </cell>
          <cell r="S11704" t="str">
            <v>-</v>
          </cell>
          <cell r="T11704">
            <v>3</v>
          </cell>
          <cell r="U11704" t="str">
            <v>-</v>
          </cell>
          <cell r="V11704" t="str">
            <v>-</v>
          </cell>
        </row>
        <row r="11705">
          <cell r="B11705" t="str">
            <v>PRT-3102-42-BASE</v>
          </cell>
          <cell r="C11705" t="str">
            <v>Outside Base for 4580P-42 1EA/</v>
          </cell>
          <cell r="D11705" t="str">
            <v>Pressure Prevention</v>
          </cell>
          <cell r="E11705">
            <v>15</v>
          </cell>
          <cell r="F11705" t="str">
            <v>MERIDIAN</v>
          </cell>
          <cell r="G11705" t="str">
            <v>Eezcare Medical Corp.</v>
          </cell>
          <cell r="H11705" t="str">
            <v>HME</v>
          </cell>
          <cell r="I11705" t="str">
            <v>-</v>
          </cell>
          <cell r="J11705" t="str">
            <v>No Decision</v>
          </cell>
          <cell r="K11705" t="str">
            <v>None</v>
          </cell>
          <cell r="L11705">
            <v>0</v>
          </cell>
          <cell r="M11705">
            <v>0</v>
          </cell>
          <cell r="N11705">
            <v>0</v>
          </cell>
          <cell r="O11705">
            <v>0</v>
          </cell>
          <cell r="P11705">
            <v>0</v>
          </cell>
          <cell r="Q11705">
            <v>0</v>
          </cell>
          <cell r="R11705">
            <v>0</v>
          </cell>
          <cell r="S11705">
            <v>0.33333333333333331</v>
          </cell>
          <cell r="T11705">
            <v>3</v>
          </cell>
          <cell r="U11705">
            <v>9</v>
          </cell>
          <cell r="V11705">
            <v>9</v>
          </cell>
        </row>
        <row r="11706">
          <cell r="B11706" t="str">
            <v>P7457</v>
          </cell>
          <cell r="C11706" t="str">
            <v>TS/WINNER 5CM SH COMPLETE 1EA/</v>
          </cell>
          <cell r="D11706" t="str">
            <v>Clinical Elec Dev</v>
          </cell>
          <cell r="E11706">
            <v>15</v>
          </cell>
          <cell r="F11706" t="str">
            <v>RICHMAR</v>
          </cell>
          <cell r="G11706" t="str">
            <v>South Dakota Partners Inc</v>
          </cell>
          <cell r="H11706" t="str">
            <v>THERAPY</v>
          </cell>
          <cell r="I11706" t="str">
            <v>-</v>
          </cell>
          <cell r="J11706" t="str">
            <v>No Decision</v>
          </cell>
          <cell r="K11706" t="str">
            <v>None</v>
          </cell>
          <cell r="L11706">
            <v>0</v>
          </cell>
          <cell r="M11706">
            <v>0</v>
          </cell>
          <cell r="N11706">
            <v>0</v>
          </cell>
          <cell r="O11706">
            <v>0</v>
          </cell>
          <cell r="P11706">
            <v>0</v>
          </cell>
          <cell r="Q11706">
            <v>0</v>
          </cell>
          <cell r="R11706">
            <v>0</v>
          </cell>
          <cell r="S11706">
            <v>0</v>
          </cell>
          <cell r="T11706">
            <v>3</v>
          </cell>
          <cell r="U11706" t="str">
            <v>-</v>
          </cell>
          <cell r="V11706" t="str">
            <v>-</v>
          </cell>
        </row>
        <row r="11707">
          <cell r="B11707" t="str">
            <v>X1RLMH06-5</v>
          </cell>
          <cell r="C11707" t="str">
            <v>PROBASICS ROLLATOR 1EA/</v>
          </cell>
          <cell r="D11707" t="str">
            <v>Rollators</v>
          </cell>
          <cell r="E11707">
            <v>15</v>
          </cell>
          <cell r="F11707" t="str">
            <v>PROBASICS</v>
          </cell>
          <cell r="G11707" t="str">
            <v>Hebei HealthPlus Medical</v>
          </cell>
          <cell r="H11707" t="str">
            <v>HME</v>
          </cell>
          <cell r="I11707" t="str">
            <v>-</v>
          </cell>
          <cell r="J11707" t="str">
            <v>No Decision</v>
          </cell>
          <cell r="K11707" t="str">
            <v>None</v>
          </cell>
          <cell r="L11707" t="str">
            <v>-</v>
          </cell>
          <cell r="M11707" t="str">
            <v>-</v>
          </cell>
          <cell r="N11707" t="str">
            <v>-</v>
          </cell>
          <cell r="O11707" t="str">
            <v>-</v>
          </cell>
          <cell r="P11707" t="str">
            <v>-</v>
          </cell>
          <cell r="Q11707" t="str">
            <v>-</v>
          </cell>
          <cell r="R11707">
            <v>0</v>
          </cell>
          <cell r="S11707" t="str">
            <v>-</v>
          </cell>
          <cell r="T11707">
            <v>17</v>
          </cell>
          <cell r="U11707" t="str">
            <v>-</v>
          </cell>
          <cell r="V11707" t="str">
            <v>-</v>
          </cell>
        </row>
        <row r="11708">
          <cell r="B11708">
            <v>190</v>
          </cell>
          <cell r="C11708" t="str">
            <v>Comfort Plus Cannula Harness, 1CV/</v>
          </cell>
          <cell r="D11708" t="str">
            <v>Respiratory Disposab</v>
          </cell>
          <cell r="E11708">
            <v>0</v>
          </cell>
          <cell r="F11708" t="str">
            <v>Unknown</v>
          </cell>
          <cell r="G11708" t="e">
            <v>#N/A</v>
          </cell>
          <cell r="H11708" t="str">
            <v>HME</v>
          </cell>
          <cell r="I11708" t="str">
            <v>-</v>
          </cell>
          <cell r="J11708" t="str">
            <v>No Decision</v>
          </cell>
          <cell r="K11708" t="str">
            <v>None</v>
          </cell>
          <cell r="L11708" t="str">
            <v>-</v>
          </cell>
          <cell r="M11708" t="str">
            <v>-</v>
          </cell>
          <cell r="N11708" t="str">
            <v>-</v>
          </cell>
          <cell r="O11708" t="str">
            <v>-</v>
          </cell>
          <cell r="P11708" t="str">
            <v>-</v>
          </cell>
          <cell r="Q11708" t="str">
            <v>-</v>
          </cell>
          <cell r="R11708">
            <v>0</v>
          </cell>
          <cell r="S11708" t="str">
            <v>-</v>
          </cell>
          <cell r="T11708">
            <v>5</v>
          </cell>
          <cell r="U11708" t="str">
            <v>-</v>
          </cell>
          <cell r="V11708" t="str">
            <v>-</v>
          </cell>
        </row>
        <row r="11709">
          <cell r="B11709" t="str">
            <v>410-102</v>
          </cell>
          <cell r="C11709" t="str">
            <v>ENCLOSURE BOTTOM PLASTIC 1EA/</v>
          </cell>
          <cell r="D11709" t="str">
            <v>Clinical Elec Dev</v>
          </cell>
          <cell r="E11709">
            <v>15</v>
          </cell>
          <cell r="F11709" t="str">
            <v>RICHMAR</v>
          </cell>
          <cell r="G11709" t="str">
            <v>South Dakota Partners Inc</v>
          </cell>
          <cell r="H11709" t="str">
            <v>THERAPY</v>
          </cell>
          <cell r="I11709" t="str">
            <v>-</v>
          </cell>
          <cell r="J11709" t="str">
            <v>No Decision</v>
          </cell>
          <cell r="K11709" t="str">
            <v>None</v>
          </cell>
          <cell r="L11709">
            <v>0</v>
          </cell>
          <cell r="M11709">
            <v>0</v>
          </cell>
          <cell r="N11709">
            <v>0</v>
          </cell>
          <cell r="O11709">
            <v>0</v>
          </cell>
          <cell r="P11709">
            <v>0</v>
          </cell>
          <cell r="Q11709">
            <v>0</v>
          </cell>
          <cell r="R11709">
            <v>0</v>
          </cell>
          <cell r="S11709">
            <v>0</v>
          </cell>
          <cell r="T11709">
            <v>3</v>
          </cell>
          <cell r="U11709" t="str">
            <v>-</v>
          </cell>
          <cell r="V11709" t="str">
            <v>-</v>
          </cell>
        </row>
        <row r="11710">
          <cell r="B11710">
            <v>63229</v>
          </cell>
          <cell r="C11710" t="str">
            <v>RSMD AIRFT N10 SMALL 1EA/</v>
          </cell>
          <cell r="D11710" t="str">
            <v>Sleep</v>
          </cell>
          <cell r="E11710">
            <v>0</v>
          </cell>
          <cell r="F11710" t="str">
            <v>Unknown</v>
          </cell>
          <cell r="G11710" t="e">
            <v>#N/A</v>
          </cell>
          <cell r="H11710" t="str">
            <v>HME</v>
          </cell>
          <cell r="I11710" t="str">
            <v>-</v>
          </cell>
          <cell r="J11710" t="str">
            <v>No Decision</v>
          </cell>
          <cell r="K11710" t="str">
            <v>None</v>
          </cell>
          <cell r="L11710">
            <v>0</v>
          </cell>
          <cell r="M11710">
            <v>0</v>
          </cell>
          <cell r="N11710">
            <v>0</v>
          </cell>
          <cell r="O11710">
            <v>0</v>
          </cell>
          <cell r="P11710">
            <v>0</v>
          </cell>
          <cell r="Q11710">
            <v>0</v>
          </cell>
          <cell r="R11710">
            <v>0</v>
          </cell>
          <cell r="S11710">
            <v>0</v>
          </cell>
          <cell r="T11710">
            <v>3</v>
          </cell>
          <cell r="U11710" t="str">
            <v>-</v>
          </cell>
          <cell r="V11710" t="str">
            <v>-</v>
          </cell>
        </row>
        <row r="11711">
          <cell r="B11711">
            <v>90076</v>
          </cell>
          <cell r="C11711" t="str">
            <v>K4 Rear Wheels with Bearings 1EA/</v>
          </cell>
          <cell r="D11711" t="str">
            <v>Transport chairs Wheelchairs</v>
          </cell>
          <cell r="E11711">
            <v>0</v>
          </cell>
          <cell r="F11711" t="str">
            <v>Unknown</v>
          </cell>
          <cell r="G11711" t="e">
            <v>#N/A</v>
          </cell>
          <cell r="H11711" t="str">
            <v>HME</v>
          </cell>
          <cell r="I11711" t="str">
            <v>-</v>
          </cell>
          <cell r="J11711" t="str">
            <v>No Decision</v>
          </cell>
          <cell r="K11711" t="str">
            <v>None</v>
          </cell>
          <cell r="L11711">
            <v>0</v>
          </cell>
          <cell r="M11711">
            <v>0</v>
          </cell>
          <cell r="N11711">
            <v>0</v>
          </cell>
          <cell r="O11711">
            <v>0</v>
          </cell>
          <cell r="P11711">
            <v>0</v>
          </cell>
          <cell r="Q11711">
            <v>0</v>
          </cell>
          <cell r="R11711">
            <v>0</v>
          </cell>
          <cell r="S11711">
            <v>0.33333333333333331</v>
          </cell>
          <cell r="T11711">
            <v>1</v>
          </cell>
          <cell r="U11711">
            <v>3</v>
          </cell>
          <cell r="V11711">
            <v>3</v>
          </cell>
        </row>
        <row r="11712">
          <cell r="B11712" t="str">
            <v>88881L-CL</v>
          </cell>
          <cell r="C11712" t="str">
            <v>MEDICINE SPOON CLEAR CELLO 250EA/CV</v>
          </cell>
          <cell r="D11712" t="str">
            <v>Oral Medication Dv</v>
          </cell>
          <cell r="E11712">
            <v>0</v>
          </cell>
          <cell r="F11712" t="str">
            <v>Unknown</v>
          </cell>
          <cell r="G11712" t="e">
            <v>#N/A</v>
          </cell>
          <cell r="H11712" t="str">
            <v>RETAIL</v>
          </cell>
          <cell r="I11712" t="str">
            <v>-</v>
          </cell>
          <cell r="J11712" t="str">
            <v>No Decision</v>
          </cell>
          <cell r="K11712" t="str">
            <v>None</v>
          </cell>
          <cell r="L11712">
            <v>8.3333000000000004E-2</v>
          </cell>
          <cell r="M11712">
            <v>9.0276999999999996E-2</v>
          </cell>
          <cell r="N11712">
            <v>9.7799999999999998E-2</v>
          </cell>
          <cell r="O11712">
            <v>0.105951</v>
          </cell>
          <cell r="P11712">
            <v>0.11477999999999999</v>
          </cell>
          <cell r="Q11712">
            <v>0.124345</v>
          </cell>
          <cell r="R11712">
            <v>0.10274766666666667</v>
          </cell>
          <cell r="S11712">
            <v>0</v>
          </cell>
          <cell r="T11712">
            <v>5238</v>
          </cell>
          <cell r="U11712">
            <v>50979.259869648296</v>
          </cell>
          <cell r="V11712">
            <v>50979.259869648296</v>
          </cell>
        </row>
        <row r="11713">
          <cell r="B11713" t="str">
            <v>TMF3966RA02</v>
          </cell>
          <cell r="C11713" t="str">
            <v>RA Dual Tmp Cld Bk/Nk Pad CP:6</v>
          </cell>
          <cell r="D11713" t="str">
            <v>-</v>
          </cell>
          <cell r="E11713" t="str">
            <v>-</v>
          </cell>
          <cell r="F11713" t="str">
            <v>Unknown</v>
          </cell>
          <cell r="G11713" t="e">
            <v>#N/A</v>
          </cell>
          <cell r="H11713" t="str">
            <v>RETAIL</v>
          </cell>
          <cell r="I11713" t="str">
            <v>-</v>
          </cell>
          <cell r="J11713" t="str">
            <v>No Decision</v>
          </cell>
          <cell r="K11713" t="str">
            <v>None</v>
          </cell>
          <cell r="L11713">
            <v>0</v>
          </cell>
          <cell r="M11713">
            <v>0</v>
          </cell>
          <cell r="N11713">
            <v>0</v>
          </cell>
          <cell r="O11713">
            <v>0</v>
          </cell>
          <cell r="P11713">
            <v>0</v>
          </cell>
          <cell r="Q11713">
            <v>0</v>
          </cell>
          <cell r="R11713">
            <v>0</v>
          </cell>
          <cell r="S11713">
            <v>0</v>
          </cell>
          <cell r="T11713" t="str">
            <v>-</v>
          </cell>
          <cell r="U11713" t="str">
            <v>-</v>
          </cell>
          <cell r="V11713" t="str">
            <v>-</v>
          </cell>
        </row>
        <row r="11714">
          <cell r="B11714">
            <v>1090623</v>
          </cell>
          <cell r="C11714" t="str">
            <v>RESP AMR VIEW FF W/HG -MED 1EA/</v>
          </cell>
          <cell r="D11714" t="str">
            <v>Sleep</v>
          </cell>
          <cell r="E11714">
            <v>0</v>
          </cell>
          <cell r="F11714" t="str">
            <v>DISTRIBUTED</v>
          </cell>
          <cell r="G11714" t="e">
            <v>#N/A</v>
          </cell>
          <cell r="H11714" t="str">
            <v>HME</v>
          </cell>
          <cell r="I11714" t="str">
            <v>-</v>
          </cell>
          <cell r="J11714" t="str">
            <v>Discontinue</v>
          </cell>
          <cell r="K11714" t="str">
            <v>None</v>
          </cell>
          <cell r="L11714">
            <v>0</v>
          </cell>
          <cell r="M11714">
            <v>0</v>
          </cell>
          <cell r="N11714">
            <v>0</v>
          </cell>
          <cell r="O11714">
            <v>0</v>
          </cell>
          <cell r="P11714">
            <v>0</v>
          </cell>
          <cell r="Q11714">
            <v>0</v>
          </cell>
          <cell r="R11714">
            <v>0</v>
          </cell>
          <cell r="S11714">
            <v>0</v>
          </cell>
          <cell r="T11714">
            <v>0</v>
          </cell>
          <cell r="U11714" t="str">
            <v>-</v>
          </cell>
          <cell r="V11714" t="str">
            <v>-</v>
          </cell>
        </row>
        <row r="11715">
          <cell r="B11715" t="str">
            <v>TMF3967</v>
          </cell>
          <cell r="C11715" t="str">
            <v>Dual Tmp Cld Multi-Use Pd</v>
          </cell>
          <cell r="D11715" t="str">
            <v>-</v>
          </cell>
          <cell r="E11715" t="str">
            <v>-</v>
          </cell>
          <cell r="F11715" t="str">
            <v>Unknown</v>
          </cell>
          <cell r="G11715" t="e">
            <v>#N/A</v>
          </cell>
          <cell r="H11715" t="str">
            <v>RETAIL</v>
          </cell>
          <cell r="I11715" t="str">
            <v>-</v>
          </cell>
          <cell r="J11715" t="str">
            <v>No Decision</v>
          </cell>
          <cell r="K11715" t="str">
            <v>None</v>
          </cell>
          <cell r="L11715">
            <v>0</v>
          </cell>
          <cell r="M11715">
            <v>0</v>
          </cell>
          <cell r="N11715">
            <v>0</v>
          </cell>
          <cell r="O11715">
            <v>0</v>
          </cell>
          <cell r="P11715">
            <v>0</v>
          </cell>
          <cell r="Q11715">
            <v>0</v>
          </cell>
          <cell r="R11715">
            <v>0</v>
          </cell>
          <cell r="S11715">
            <v>0</v>
          </cell>
          <cell r="T11715" t="str">
            <v>-</v>
          </cell>
          <cell r="U11715" t="str">
            <v>-</v>
          </cell>
          <cell r="V11715" t="str">
            <v>-</v>
          </cell>
        </row>
        <row r="11716">
          <cell r="B11716" t="str">
            <v>TMF70019</v>
          </cell>
          <cell r="C11716" t="str">
            <v>V84682 000000</v>
          </cell>
          <cell r="D11716" t="str">
            <v>-</v>
          </cell>
          <cell r="E11716" t="str">
            <v>-</v>
          </cell>
          <cell r="F11716" t="str">
            <v>PAINCAKES</v>
          </cell>
          <cell r="G11716" t="e">
            <v>#N/A</v>
          </cell>
          <cell r="H11716" t="str">
            <v>RETAIL</v>
          </cell>
          <cell r="I11716" t="str">
            <v>MTS</v>
          </cell>
          <cell r="J11716" t="str">
            <v>No Decision</v>
          </cell>
          <cell r="K11716" t="str">
            <v>None</v>
          </cell>
          <cell r="L11716">
            <v>0</v>
          </cell>
          <cell r="M11716">
            <v>0</v>
          </cell>
          <cell r="N11716">
            <v>0</v>
          </cell>
          <cell r="O11716">
            <v>0</v>
          </cell>
          <cell r="P11716">
            <v>0</v>
          </cell>
          <cell r="Q11716">
            <v>0</v>
          </cell>
          <cell r="R11716">
            <v>0</v>
          </cell>
          <cell r="S11716">
            <v>0</v>
          </cell>
          <cell r="T11716" t="str">
            <v>-</v>
          </cell>
          <cell r="U11716" t="str">
            <v>-</v>
          </cell>
          <cell r="V11716" t="str">
            <v>-</v>
          </cell>
        </row>
        <row r="11717">
          <cell r="B11717" t="str">
            <v>BBF1988-12</v>
          </cell>
          <cell r="C11717" t="str">
            <v>BED BUDDY H/C PACK BAG  CP:12</v>
          </cell>
          <cell r="D11717" t="str">
            <v>-</v>
          </cell>
          <cell r="E11717">
            <v>0</v>
          </cell>
          <cell r="F11717" t="str">
            <v>Unknown</v>
          </cell>
          <cell r="G11717" t="e">
            <v>#N/A</v>
          </cell>
          <cell r="H11717" t="str">
            <v>RETAIL</v>
          </cell>
          <cell r="I11717" t="str">
            <v>-</v>
          </cell>
          <cell r="J11717" t="str">
            <v>No Decision</v>
          </cell>
          <cell r="K11717" t="str">
            <v>None</v>
          </cell>
          <cell r="L11717">
            <v>0</v>
          </cell>
          <cell r="M11717">
            <v>0</v>
          </cell>
          <cell r="N11717">
            <v>0</v>
          </cell>
          <cell r="O11717">
            <v>0</v>
          </cell>
          <cell r="P11717">
            <v>0</v>
          </cell>
          <cell r="Q11717">
            <v>0</v>
          </cell>
          <cell r="R11717">
            <v>0</v>
          </cell>
          <cell r="S11717">
            <v>0</v>
          </cell>
          <cell r="T11717">
            <v>0</v>
          </cell>
          <cell r="U11717" t="str">
            <v>-</v>
          </cell>
          <cell r="V11717" t="str">
            <v>-</v>
          </cell>
        </row>
        <row r="11718">
          <cell r="B11718" t="str">
            <v>ZMJGC-ITXSN</v>
          </cell>
          <cell r="C11718" t="str">
            <v>Large Tote Bag</v>
          </cell>
          <cell r="D11718" t="str">
            <v>-</v>
          </cell>
          <cell r="E11718" t="str">
            <v>-</v>
          </cell>
          <cell r="F11718" t="str">
            <v>APEX</v>
          </cell>
          <cell r="G11718" t="e">
            <v>#N/A</v>
          </cell>
          <cell r="H11718" t="str">
            <v>RETAIL</v>
          </cell>
          <cell r="I11718" t="str">
            <v>-</v>
          </cell>
          <cell r="J11718" t="str">
            <v>No Decision</v>
          </cell>
          <cell r="K11718" t="str">
            <v>None</v>
          </cell>
          <cell r="L11718">
            <v>0</v>
          </cell>
          <cell r="M11718">
            <v>0</v>
          </cell>
          <cell r="N11718">
            <v>0</v>
          </cell>
          <cell r="O11718">
            <v>0</v>
          </cell>
          <cell r="P11718">
            <v>0</v>
          </cell>
          <cell r="Q11718">
            <v>0</v>
          </cell>
          <cell r="R11718">
            <v>0</v>
          </cell>
          <cell r="S11718">
            <v>0</v>
          </cell>
          <cell r="T11718" t="str">
            <v>-</v>
          </cell>
          <cell r="U11718" t="str">
            <v>-</v>
          </cell>
          <cell r="V11718" t="str">
            <v>-</v>
          </cell>
        </row>
        <row r="11719">
          <cell r="B11719" t="str">
            <v>BBSPINE-5055</v>
          </cell>
          <cell r="C11719" t="str">
            <v>3XL Ottobock SPINE Brace(OTC) 1EA/</v>
          </cell>
          <cell r="D11719" t="str">
            <v>Orthopedics</v>
          </cell>
          <cell r="E11719">
            <v>17</v>
          </cell>
          <cell r="F11719" t="str">
            <v>DISTRIBUTED</v>
          </cell>
          <cell r="G11719" t="str">
            <v>Otto Bock HealthCare</v>
          </cell>
          <cell r="H11719" t="str">
            <v>THERAPY</v>
          </cell>
          <cell r="I11719" t="str">
            <v>-</v>
          </cell>
          <cell r="J11719" t="str">
            <v>No Decision</v>
          </cell>
          <cell r="K11719" t="str">
            <v>None</v>
          </cell>
          <cell r="L11719">
            <v>0</v>
          </cell>
          <cell r="M11719">
            <v>4.4469539999999999</v>
          </cell>
          <cell r="N11719">
            <v>0</v>
          </cell>
          <cell r="O11719">
            <v>4.4469539999999999</v>
          </cell>
          <cell r="P11719">
            <v>0</v>
          </cell>
          <cell r="Q11719">
            <v>4.4469539999999999</v>
          </cell>
          <cell r="R11719">
            <v>2.2234769999999999</v>
          </cell>
          <cell r="S11719">
            <v>0.16666666666666666</v>
          </cell>
          <cell r="T11719">
            <v>17</v>
          </cell>
          <cell r="U11719">
            <v>7.6456828651701816</v>
          </cell>
          <cell r="V11719">
            <v>7.6456828651701816</v>
          </cell>
        </row>
        <row r="11720">
          <cell r="B11720" t="str">
            <v>88867PL-GRPMS7489</v>
          </cell>
          <cell r="C11720" t="str">
            <v>MEDITRAY ORGANIZER IMPRINTED 25EA/CV</v>
          </cell>
          <cell r="D11720" t="str">
            <v>PIll Management</v>
          </cell>
          <cell r="E11720">
            <v>15</v>
          </cell>
          <cell r="F11720" t="str">
            <v>APEX</v>
          </cell>
          <cell r="G11720" t="str">
            <v>Zhejiang Kelongwei Medical</v>
          </cell>
          <cell r="H11720" t="str">
            <v>RETAIL</v>
          </cell>
          <cell r="I11720" t="str">
            <v>-</v>
          </cell>
          <cell r="J11720" t="str">
            <v>No Decision</v>
          </cell>
          <cell r="K11720" t="str">
            <v>None</v>
          </cell>
          <cell r="L11720">
            <v>0</v>
          </cell>
          <cell r="M11720">
            <v>0</v>
          </cell>
          <cell r="N11720">
            <v>0</v>
          </cell>
          <cell r="O11720">
            <v>2589.0601080000001</v>
          </cell>
          <cell r="P11720">
            <v>0</v>
          </cell>
          <cell r="Q11720">
            <v>0</v>
          </cell>
          <cell r="R11720">
            <v>431.510018</v>
          </cell>
          <cell r="S11720">
            <v>0</v>
          </cell>
          <cell r="T11720">
            <v>0</v>
          </cell>
          <cell r="U11720">
            <v>0</v>
          </cell>
          <cell r="V11720">
            <v>34.935457744111979</v>
          </cell>
        </row>
        <row r="11721">
          <cell r="B11721" t="str">
            <v>88884PL-WH</v>
          </cell>
          <cell r="C11721" t="str">
            <v>7 DAY PILL MONITOR (XL)-WHITE 300EA/CV</v>
          </cell>
          <cell r="D11721" t="str">
            <v>PIll Management</v>
          </cell>
          <cell r="E11721">
            <v>0</v>
          </cell>
          <cell r="F11721" t="str">
            <v>APEX</v>
          </cell>
          <cell r="G11721" t="e">
            <v>#N/A</v>
          </cell>
          <cell r="H11721" t="str">
            <v>RETAIL</v>
          </cell>
          <cell r="I11721" t="str">
            <v>MTO</v>
          </cell>
          <cell r="J11721" t="str">
            <v>No Decision</v>
          </cell>
          <cell r="K11721" t="str">
            <v>None</v>
          </cell>
          <cell r="L11721">
            <v>0</v>
          </cell>
          <cell r="M11721">
            <v>364.281227</v>
          </cell>
          <cell r="N11721">
            <v>0</v>
          </cell>
          <cell r="O11721">
            <v>0</v>
          </cell>
          <cell r="P11721">
            <v>0</v>
          </cell>
          <cell r="Q11721">
            <v>0</v>
          </cell>
          <cell r="R11721">
            <v>60.713537833333334</v>
          </cell>
          <cell r="S11721">
            <v>0</v>
          </cell>
          <cell r="T11721">
            <v>0</v>
          </cell>
          <cell r="U11721">
            <v>0</v>
          </cell>
          <cell r="V11721">
            <v>0</v>
          </cell>
        </row>
        <row r="11722">
          <cell r="B11722" t="str">
            <v>40509-RA</v>
          </cell>
          <cell r="C11722" t="str">
            <v>Rite Aid Kines Tape</v>
          </cell>
          <cell r="D11722" t="str">
            <v>-</v>
          </cell>
          <cell r="E11722">
            <v>0</v>
          </cell>
          <cell r="F11722" t="str">
            <v>Unknown</v>
          </cell>
          <cell r="G11722" t="e">
            <v>#N/A</v>
          </cell>
          <cell r="H11722" t="str">
            <v>RETAIL</v>
          </cell>
          <cell r="I11722" t="str">
            <v>-</v>
          </cell>
          <cell r="J11722" t="str">
            <v>No Decision</v>
          </cell>
          <cell r="K11722" t="str">
            <v>None</v>
          </cell>
          <cell r="L11722">
            <v>0</v>
          </cell>
          <cell r="M11722">
            <v>0</v>
          </cell>
          <cell r="N11722">
            <v>0</v>
          </cell>
          <cell r="O11722">
            <v>0</v>
          </cell>
          <cell r="P11722">
            <v>0</v>
          </cell>
          <cell r="Q11722">
            <v>0</v>
          </cell>
          <cell r="R11722">
            <v>0</v>
          </cell>
          <cell r="S11722">
            <v>0</v>
          </cell>
          <cell r="T11722">
            <v>0</v>
          </cell>
          <cell r="U11722" t="str">
            <v>-</v>
          </cell>
          <cell r="V11722" t="str">
            <v>-</v>
          </cell>
        </row>
        <row r="11723">
          <cell r="B11723" t="str">
            <v>X1BSFCST01</v>
          </cell>
          <cell r="C11723" t="str">
            <v>BSFC Seat with Lid 1EA/</v>
          </cell>
          <cell r="D11723" t="str">
            <v>Commodes</v>
          </cell>
          <cell r="E11723">
            <v>15</v>
          </cell>
          <cell r="F11723" t="str">
            <v>PROBASICS</v>
          </cell>
          <cell r="G11723" t="str">
            <v>Zhejiang Kelongwei Medical</v>
          </cell>
          <cell r="H11723" t="str">
            <v>HME</v>
          </cell>
          <cell r="I11723" t="str">
            <v>-</v>
          </cell>
          <cell r="J11723" t="str">
            <v>No Decision</v>
          </cell>
          <cell r="K11723" t="str">
            <v>None</v>
          </cell>
          <cell r="L11723">
            <v>7.0547300000000002</v>
          </cell>
          <cell r="M11723">
            <v>7.0547300000000002</v>
          </cell>
          <cell r="N11723">
            <v>7.0547300000000002</v>
          </cell>
          <cell r="O11723">
            <v>7.0547300000000002</v>
          </cell>
          <cell r="P11723">
            <v>7.0547300000000002</v>
          </cell>
          <cell r="Q11723">
            <v>7.0547300000000002</v>
          </cell>
          <cell r="R11723">
            <v>7.0547300000000002</v>
          </cell>
          <cell r="S11723">
            <v>8</v>
          </cell>
          <cell r="T11723">
            <v>43</v>
          </cell>
          <cell r="U11723">
            <v>5.375</v>
          </cell>
          <cell r="V11723">
            <v>7.875</v>
          </cell>
        </row>
        <row r="11724">
          <cell r="B11724">
            <v>1094051</v>
          </cell>
          <cell r="C11724" t="str">
            <v>RESP WISP NASAL MASK</v>
          </cell>
          <cell r="D11724" t="str">
            <v>-</v>
          </cell>
          <cell r="E11724" t="str">
            <v>-</v>
          </cell>
          <cell r="F11724" t="str">
            <v>DISTRIBUTED</v>
          </cell>
          <cell r="G11724" t="e">
            <v>#N/A</v>
          </cell>
          <cell r="H11724" t="str">
            <v>HME</v>
          </cell>
          <cell r="I11724" t="str">
            <v>-</v>
          </cell>
          <cell r="J11724" t="str">
            <v>Discontinue</v>
          </cell>
          <cell r="K11724" t="str">
            <v>None</v>
          </cell>
          <cell r="L11724">
            <v>0</v>
          </cell>
          <cell r="M11724">
            <v>0</v>
          </cell>
          <cell r="N11724">
            <v>0</v>
          </cell>
          <cell r="O11724">
            <v>0</v>
          </cell>
          <cell r="P11724">
            <v>0</v>
          </cell>
          <cell r="Q11724">
            <v>0</v>
          </cell>
          <cell r="R11724">
            <v>0</v>
          </cell>
          <cell r="S11724">
            <v>0</v>
          </cell>
          <cell r="T11724" t="str">
            <v>-</v>
          </cell>
          <cell r="U11724" t="str">
            <v>-</v>
          </cell>
          <cell r="V11724" t="str">
            <v>-</v>
          </cell>
        </row>
        <row r="11725">
          <cell r="B11725" t="str">
            <v>PP3113</v>
          </cell>
          <cell r="C11725" t="str">
            <v>Cervical Sleep Pillow with 3EA/CV</v>
          </cell>
          <cell r="D11725" t="str">
            <v>Pressure Prevention</v>
          </cell>
          <cell r="E11725">
            <v>15</v>
          </cell>
          <cell r="F11725" t="str">
            <v>RICHMAR</v>
          </cell>
          <cell r="G11725" t="str">
            <v>China Effort Limited</v>
          </cell>
          <cell r="H11725" t="str">
            <v>THERAPY</v>
          </cell>
          <cell r="I11725" t="str">
            <v>-</v>
          </cell>
          <cell r="J11725" t="str">
            <v>No Decision</v>
          </cell>
          <cell r="K11725" t="str">
            <v>None</v>
          </cell>
          <cell r="L11725">
            <v>750</v>
          </cell>
          <cell r="M11725">
            <v>750</v>
          </cell>
          <cell r="N11725">
            <v>750</v>
          </cell>
          <cell r="O11725">
            <v>755.12935400000003</v>
          </cell>
          <cell r="P11725">
            <v>750</v>
          </cell>
          <cell r="Q11725">
            <v>750</v>
          </cell>
          <cell r="R11725">
            <v>750.8548923333334</v>
          </cell>
          <cell r="S11725">
            <v>751.03468566666663</v>
          </cell>
          <cell r="T11725">
            <v>251</v>
          </cell>
          <cell r="U11725">
            <v>0.33420560300380303</v>
          </cell>
          <cell r="V11725">
            <v>7.2313570912894596</v>
          </cell>
        </row>
        <row r="11726">
          <cell r="B11726" t="str">
            <v>88892PL-BL</v>
          </cell>
          <cell r="C11726" t="str">
            <v>7 DAY PILL ORG.  TRANSBLUE 500EA/CV</v>
          </cell>
          <cell r="D11726" t="str">
            <v>PIll Management</v>
          </cell>
          <cell r="E11726">
            <v>0</v>
          </cell>
          <cell r="F11726" t="str">
            <v>Unknown</v>
          </cell>
          <cell r="G11726" t="e">
            <v>#N/A</v>
          </cell>
          <cell r="H11726" t="str">
            <v>RETAIL</v>
          </cell>
          <cell r="I11726" t="str">
            <v>MTO</v>
          </cell>
          <cell r="J11726" t="str">
            <v>No Decision</v>
          </cell>
          <cell r="K11726" t="str">
            <v>None</v>
          </cell>
          <cell r="L11726">
            <v>0</v>
          </cell>
          <cell r="M11726">
            <v>0</v>
          </cell>
          <cell r="N11726">
            <v>0</v>
          </cell>
          <cell r="O11726">
            <v>0</v>
          </cell>
          <cell r="P11726">
            <v>113.891699</v>
          </cell>
          <cell r="Q11726">
            <v>0</v>
          </cell>
          <cell r="R11726">
            <v>18.981949833333335</v>
          </cell>
          <cell r="S11726">
            <v>0</v>
          </cell>
          <cell r="T11726">
            <v>0</v>
          </cell>
          <cell r="U11726">
            <v>0</v>
          </cell>
          <cell r="V11726">
            <v>0</v>
          </cell>
        </row>
        <row r="11727">
          <cell r="B11727" t="str">
            <v>88871PL</v>
          </cell>
          <cell r="C11727" t="str">
            <v>XL BUBBLE LOK ASSORTED</v>
          </cell>
          <cell r="D11727" t="str">
            <v>-</v>
          </cell>
          <cell r="E11727" t="str">
            <v>-</v>
          </cell>
          <cell r="F11727" t="str">
            <v>Unknown</v>
          </cell>
          <cell r="G11727" t="e">
            <v>#N/A</v>
          </cell>
          <cell r="H11727" t="str">
            <v>RETAIL</v>
          </cell>
          <cell r="I11727" t="str">
            <v>MTO</v>
          </cell>
          <cell r="J11727" t="str">
            <v>No Decision</v>
          </cell>
          <cell r="K11727" t="str">
            <v>None</v>
          </cell>
          <cell r="L11727">
            <v>0</v>
          </cell>
          <cell r="M11727">
            <v>0</v>
          </cell>
          <cell r="N11727">
            <v>0</v>
          </cell>
          <cell r="O11727">
            <v>0</v>
          </cell>
          <cell r="P11727">
            <v>0</v>
          </cell>
          <cell r="Q11727">
            <v>0</v>
          </cell>
          <cell r="R11727">
            <v>0</v>
          </cell>
          <cell r="S11727">
            <v>0</v>
          </cell>
          <cell r="T11727" t="str">
            <v>-</v>
          </cell>
          <cell r="U11727" t="str">
            <v>-</v>
          </cell>
          <cell r="V11727" t="str">
            <v>-</v>
          </cell>
        </row>
        <row r="11728">
          <cell r="B11728" t="str">
            <v>88872PL-WH</v>
          </cell>
          <cell r="C11728" t="str">
            <v>ULTRA PILL ORG. WHITE IMPRINT</v>
          </cell>
          <cell r="D11728" t="str">
            <v>-</v>
          </cell>
          <cell r="E11728" t="str">
            <v>-</v>
          </cell>
          <cell r="F11728" t="str">
            <v>Unknown</v>
          </cell>
          <cell r="G11728" t="e">
            <v>#N/A</v>
          </cell>
          <cell r="H11728" t="str">
            <v>RETAIL</v>
          </cell>
          <cell r="I11728" t="str">
            <v>MTO</v>
          </cell>
          <cell r="J11728" t="str">
            <v>No Decision</v>
          </cell>
          <cell r="K11728" t="str">
            <v>None</v>
          </cell>
          <cell r="L11728">
            <v>0</v>
          </cell>
          <cell r="M11728">
            <v>0</v>
          </cell>
          <cell r="N11728">
            <v>0</v>
          </cell>
          <cell r="O11728">
            <v>0</v>
          </cell>
          <cell r="P11728">
            <v>0</v>
          </cell>
          <cell r="Q11728">
            <v>0</v>
          </cell>
          <cell r="R11728">
            <v>0</v>
          </cell>
          <cell r="S11728">
            <v>0</v>
          </cell>
          <cell r="T11728" t="str">
            <v>-</v>
          </cell>
          <cell r="U11728" t="str">
            <v>-</v>
          </cell>
          <cell r="V11728" t="str">
            <v>-</v>
          </cell>
        </row>
        <row r="11729">
          <cell r="B11729" t="str">
            <v>DI1212</v>
          </cell>
          <cell r="C11729" t="str">
            <v>InTENSity 12 32EA/CV</v>
          </cell>
          <cell r="D11729" t="str">
            <v>Portable Elec Dev</v>
          </cell>
          <cell r="E11729">
            <v>15</v>
          </cell>
          <cell r="F11729" t="str">
            <v>RICHMAR</v>
          </cell>
          <cell r="G11729" t="str">
            <v>Better Life Technologies LLC</v>
          </cell>
          <cell r="H11729" t="str">
            <v>THERAPY</v>
          </cell>
          <cell r="I11729" t="str">
            <v>-</v>
          </cell>
          <cell r="J11729" t="str">
            <v>No Decision</v>
          </cell>
          <cell r="K11729" t="str">
            <v>None</v>
          </cell>
          <cell r="L11729">
            <v>240.62326300000001</v>
          </cell>
          <cell r="M11729">
            <v>230.75853499999999</v>
          </cell>
          <cell r="N11729">
            <v>234.23841300000001</v>
          </cell>
          <cell r="O11729">
            <v>244.674948</v>
          </cell>
          <cell r="P11729">
            <v>281</v>
          </cell>
          <cell r="Q11729">
            <v>225.52129299999999</v>
          </cell>
          <cell r="R11729">
            <v>242.80274199999999</v>
          </cell>
          <cell r="S11729">
            <v>234</v>
          </cell>
          <cell r="T11729">
            <v>828</v>
          </cell>
          <cell r="U11729">
            <v>3.4101756560887604</v>
          </cell>
          <cell r="V11729">
            <v>8.8137390145289221</v>
          </cell>
        </row>
        <row r="11730">
          <cell r="B11730" t="str">
            <v>X1WCT4IM07</v>
          </cell>
          <cell r="C11730" t="str">
            <v>DESK LENGTH ARMREST PADS, PAIR 1EA/</v>
          </cell>
          <cell r="D11730" t="str">
            <v>Transport chairs Wheelchairs</v>
          </cell>
          <cell r="E11730">
            <v>15</v>
          </cell>
          <cell r="F11730" t="str">
            <v>PROBASICS</v>
          </cell>
          <cell r="G11730" t="str">
            <v>Jiangsu Intco Medical Prod Co</v>
          </cell>
          <cell r="H11730" t="str">
            <v>HME</v>
          </cell>
          <cell r="I11730" t="str">
            <v>-</v>
          </cell>
          <cell r="J11730" t="str">
            <v>No Decision</v>
          </cell>
          <cell r="K11730" t="str">
            <v>None</v>
          </cell>
          <cell r="L11730">
            <v>0</v>
          </cell>
          <cell r="M11730">
            <v>17.034279000000002</v>
          </cell>
          <cell r="N11730">
            <v>17.034279000000002</v>
          </cell>
          <cell r="O11730">
            <v>0</v>
          </cell>
          <cell r="P11730">
            <v>17.034279000000002</v>
          </cell>
          <cell r="Q11730">
            <v>0</v>
          </cell>
          <cell r="R11730">
            <v>8.5171395000000008</v>
          </cell>
          <cell r="S11730">
            <v>14.166666666666666</v>
          </cell>
          <cell r="T11730">
            <v>0</v>
          </cell>
          <cell r="U11730">
            <v>0</v>
          </cell>
          <cell r="V11730">
            <v>8.4705882352941178</v>
          </cell>
        </row>
        <row r="11731">
          <cell r="B11731" t="str">
            <v>WKSAW2B</v>
          </cell>
          <cell r="C11731" t="str">
            <v>STEEL ADULT WALKER W/WHL-2 BUTTON 4EA/CV</v>
          </cell>
          <cell r="D11731" t="str">
            <v>Walkers, All Types</v>
          </cell>
          <cell r="E11731">
            <v>15</v>
          </cell>
          <cell r="F11731" t="str">
            <v>PROBASICS</v>
          </cell>
          <cell r="G11731" t="str">
            <v>Bliss Health Products Co., Ltd</v>
          </cell>
          <cell r="H11731" t="str">
            <v>HME</v>
          </cell>
          <cell r="I11731" t="str">
            <v>-</v>
          </cell>
          <cell r="J11731" t="str">
            <v>Compass to Drive</v>
          </cell>
          <cell r="K11731" t="str">
            <v>10244-4</v>
          </cell>
          <cell r="L11731">
            <v>28.408963</v>
          </cell>
          <cell r="M11731">
            <v>28.273372999999999</v>
          </cell>
          <cell r="N11731">
            <v>28.205577999999999</v>
          </cell>
          <cell r="O11731">
            <v>0</v>
          </cell>
          <cell r="P11731">
            <v>0</v>
          </cell>
          <cell r="Q11731">
            <v>0</v>
          </cell>
          <cell r="R11731">
            <v>14.147985666666665</v>
          </cell>
          <cell r="S11731">
            <v>1441.857143</v>
          </cell>
          <cell r="T11731">
            <v>5306</v>
          </cell>
          <cell r="U11731">
            <v>3.6799762207787601</v>
          </cell>
          <cell r="V11731">
            <v>6.5540473589067627</v>
          </cell>
        </row>
        <row r="11732">
          <cell r="B11732" t="str">
            <v>400-8792</v>
          </cell>
          <cell r="C11732" t="str">
            <v>Multistim 2  x 3.5  400EA/CV</v>
          </cell>
          <cell r="D11732" t="str">
            <v>Electrodes</v>
          </cell>
          <cell r="E11732">
            <v>15</v>
          </cell>
          <cell r="F11732" t="str">
            <v>RICHMAR</v>
          </cell>
          <cell r="G11732" t="str">
            <v>MULLAN MEDICAL (VIETNAM)</v>
          </cell>
          <cell r="H11732" t="str">
            <v>THERAPY</v>
          </cell>
          <cell r="I11732" t="str">
            <v>-</v>
          </cell>
          <cell r="J11732" t="str">
            <v>No Decision</v>
          </cell>
          <cell r="K11732" t="str">
            <v>None</v>
          </cell>
          <cell r="L11732">
            <v>872.87766699999997</v>
          </cell>
          <cell r="M11732">
            <v>1663.097295</v>
          </cell>
          <cell r="N11732">
            <v>1430.573247</v>
          </cell>
          <cell r="O11732">
            <v>1223.698676</v>
          </cell>
          <cell r="P11732">
            <v>1082.7110970000001</v>
          </cell>
          <cell r="Q11732">
            <v>1604.964794</v>
          </cell>
          <cell r="R11732">
            <v>1312.9871293333335</v>
          </cell>
          <cell r="S11732">
            <v>1993.8725489999999</v>
          </cell>
          <cell r="T11732">
            <v>2642</v>
          </cell>
          <cell r="U11732">
            <v>1.3250596189435777</v>
          </cell>
          <cell r="V11732">
            <v>8.7478008605654374</v>
          </cell>
        </row>
        <row r="11733">
          <cell r="B11733" t="str">
            <v>RLA8BL</v>
          </cell>
          <cell r="C11733" t="str">
            <v>8  ALUMINUM ROLLATOR - BLUE</v>
          </cell>
          <cell r="D11733" t="str">
            <v>Rollators</v>
          </cell>
          <cell r="E11733">
            <v>17</v>
          </cell>
          <cell r="F11733" t="str">
            <v>PROBASICS</v>
          </cell>
          <cell r="G11733" t="str">
            <v>Hebei HealthPlus Medical</v>
          </cell>
          <cell r="H11733" t="str">
            <v>HME</v>
          </cell>
          <cell r="I11733" t="str">
            <v>-</v>
          </cell>
          <cell r="J11733" t="str">
            <v>Compass → Drive + VE​</v>
          </cell>
          <cell r="K11733" t="str">
            <v>R728BL</v>
          </cell>
          <cell r="L11733">
            <v>148.468546</v>
          </cell>
          <cell r="M11733">
            <v>175.59944400000001</v>
          </cell>
          <cell r="N11733">
            <v>165.499179</v>
          </cell>
          <cell r="O11733">
            <v>167.12294700000001</v>
          </cell>
          <cell r="P11733">
            <v>130.80202199999999</v>
          </cell>
          <cell r="Q11733">
            <v>115.67022799999999</v>
          </cell>
          <cell r="R11733">
            <v>150.52706099999997</v>
          </cell>
          <cell r="S11733">
            <v>162.09523799999999</v>
          </cell>
          <cell r="T11733">
            <v>112</v>
          </cell>
          <cell r="U11733">
            <v>0.69095182179256864</v>
          </cell>
          <cell r="V11733">
            <v>0.69095182179256864</v>
          </cell>
        </row>
        <row r="11734">
          <cell r="B11734">
            <v>1105160</v>
          </cell>
          <cell r="C11734" t="str">
            <v>RESP NCE FABRIC FRAME W/HG</v>
          </cell>
          <cell r="D11734" t="str">
            <v>-</v>
          </cell>
          <cell r="E11734" t="str">
            <v>-</v>
          </cell>
          <cell r="F11734" t="str">
            <v>DISTRIBUTED</v>
          </cell>
          <cell r="G11734" t="e">
            <v>#N/A</v>
          </cell>
          <cell r="H11734" t="str">
            <v>HME</v>
          </cell>
          <cell r="I11734" t="str">
            <v>-</v>
          </cell>
          <cell r="J11734" t="str">
            <v>Discontinue</v>
          </cell>
          <cell r="K11734" t="str">
            <v>None</v>
          </cell>
          <cell r="L11734">
            <v>0</v>
          </cell>
          <cell r="M11734">
            <v>0</v>
          </cell>
          <cell r="N11734">
            <v>0</v>
          </cell>
          <cell r="O11734">
            <v>0</v>
          </cell>
          <cell r="P11734">
            <v>0</v>
          </cell>
          <cell r="Q11734">
            <v>0</v>
          </cell>
          <cell r="R11734">
            <v>0</v>
          </cell>
          <cell r="S11734">
            <v>0</v>
          </cell>
          <cell r="T11734" t="str">
            <v>-</v>
          </cell>
          <cell r="U11734" t="str">
            <v>-</v>
          </cell>
          <cell r="V11734" t="str">
            <v>-</v>
          </cell>
        </row>
        <row r="11735">
          <cell r="B11735" t="str">
            <v>DU3035CA</v>
          </cell>
          <cell r="C11735" t="str">
            <v>US PRO 2000 2ND EDITION 1EA/</v>
          </cell>
          <cell r="D11735" t="str">
            <v>Portable Elec Dev</v>
          </cell>
          <cell r="E11735" t="str">
            <v>-</v>
          </cell>
          <cell r="F11735" t="str">
            <v>INTENSITY</v>
          </cell>
          <cell r="G11735" t="str">
            <v>Better Life Technologies LLC</v>
          </cell>
          <cell r="H11735" t="str">
            <v>THERAPY</v>
          </cell>
          <cell r="I11735" t="str">
            <v>-</v>
          </cell>
          <cell r="J11735" t="str">
            <v>No Decision</v>
          </cell>
          <cell r="K11735" t="str">
            <v>None</v>
          </cell>
          <cell r="L11735">
            <v>300</v>
          </cell>
          <cell r="M11735">
            <v>300</v>
          </cell>
          <cell r="N11735">
            <v>300</v>
          </cell>
          <cell r="O11735">
            <v>300</v>
          </cell>
          <cell r="P11735">
            <v>300</v>
          </cell>
          <cell r="Q11735">
            <v>300</v>
          </cell>
          <cell r="R11735">
            <v>300</v>
          </cell>
          <cell r="S11735">
            <v>257.5</v>
          </cell>
          <cell r="T11735" t="str">
            <v>-</v>
          </cell>
          <cell r="U11735" t="str">
            <v>-</v>
          </cell>
          <cell r="V11735" t="str">
            <v>-</v>
          </cell>
        </row>
        <row r="11736">
          <cell r="B11736" t="str">
            <v>88881PL</v>
          </cell>
          <cell r="C11736" t="str">
            <v>MEDICINE SPOON ASSORTED</v>
          </cell>
          <cell r="D11736" t="str">
            <v>-</v>
          </cell>
          <cell r="E11736">
            <v>0</v>
          </cell>
          <cell r="F11736" t="str">
            <v>APEX</v>
          </cell>
          <cell r="G11736" t="e">
            <v>#N/A</v>
          </cell>
          <cell r="H11736" t="str">
            <v>RETAIL</v>
          </cell>
          <cell r="I11736" t="str">
            <v>MTO</v>
          </cell>
          <cell r="J11736" t="str">
            <v>No Decision</v>
          </cell>
          <cell r="K11736" t="str">
            <v>None</v>
          </cell>
          <cell r="L11736">
            <v>0</v>
          </cell>
          <cell r="M11736">
            <v>0</v>
          </cell>
          <cell r="N11736">
            <v>0</v>
          </cell>
          <cell r="O11736">
            <v>0</v>
          </cell>
          <cell r="P11736">
            <v>0</v>
          </cell>
          <cell r="Q11736">
            <v>0</v>
          </cell>
          <cell r="R11736">
            <v>0</v>
          </cell>
          <cell r="S11736">
            <v>0</v>
          </cell>
          <cell r="T11736">
            <v>0</v>
          </cell>
          <cell r="U11736" t="str">
            <v>-</v>
          </cell>
          <cell r="V11736" t="str">
            <v>-</v>
          </cell>
        </row>
        <row r="11737">
          <cell r="B11737" t="str">
            <v>WKAAW2B</v>
          </cell>
          <cell r="C11737" t="str">
            <v>ALUM ADULT WALKER W/WHLS-2 BUTTON 4EA/CV</v>
          </cell>
          <cell r="D11737" t="str">
            <v>Walkers, All Types</v>
          </cell>
          <cell r="E11737">
            <v>15</v>
          </cell>
          <cell r="F11737" t="str">
            <v>PROBASICS</v>
          </cell>
          <cell r="G11737" t="str">
            <v>Bliss Health Products Co., Ltd</v>
          </cell>
          <cell r="H11737" t="str">
            <v>HME</v>
          </cell>
          <cell r="I11737" t="str">
            <v>-</v>
          </cell>
          <cell r="J11737" t="str">
            <v>Compass to Drive</v>
          </cell>
          <cell r="K11737" t="str">
            <v>10210-4ASM</v>
          </cell>
          <cell r="L11737">
            <v>8063.8943250000002</v>
          </cell>
          <cell r="M11737">
            <v>8038.2742390000003</v>
          </cell>
          <cell r="N11737">
            <v>8025.4641949999996</v>
          </cell>
          <cell r="O11737">
            <v>4262.3740559999997</v>
          </cell>
          <cell r="P11737">
            <v>0</v>
          </cell>
          <cell r="Q11737">
            <v>0</v>
          </cell>
          <cell r="R11737">
            <v>4731.6678025000001</v>
          </cell>
          <cell r="S11737">
            <v>7037.1496103333338</v>
          </cell>
          <cell r="T11737">
            <v>18808</v>
          </cell>
          <cell r="U11737">
            <v>2.6726730340338904</v>
          </cell>
          <cell r="V11737">
            <v>9.0928861177031362</v>
          </cell>
        </row>
        <row r="11738">
          <cell r="B11738" t="str">
            <v>88896PL-BL</v>
          </cell>
          <cell r="C11738" t="str">
            <v>MEDIPLANNER II BLUE IMPRINTED</v>
          </cell>
          <cell r="D11738" t="str">
            <v>-</v>
          </cell>
          <cell r="E11738" t="str">
            <v>-</v>
          </cell>
          <cell r="F11738" t="str">
            <v>Unknown</v>
          </cell>
          <cell r="G11738" t="e">
            <v>#N/A</v>
          </cell>
          <cell r="H11738" t="str">
            <v>RETAIL</v>
          </cell>
          <cell r="I11738" t="str">
            <v>MTO</v>
          </cell>
          <cell r="J11738" t="str">
            <v>No Decision</v>
          </cell>
          <cell r="K11738" t="str">
            <v>None</v>
          </cell>
          <cell r="L11738">
            <v>0</v>
          </cell>
          <cell r="M11738">
            <v>0</v>
          </cell>
          <cell r="N11738">
            <v>0</v>
          </cell>
          <cell r="O11738">
            <v>0</v>
          </cell>
          <cell r="P11738">
            <v>0</v>
          </cell>
          <cell r="Q11738">
            <v>0</v>
          </cell>
          <cell r="R11738">
            <v>0</v>
          </cell>
          <cell r="S11738">
            <v>0</v>
          </cell>
          <cell r="T11738" t="str">
            <v>-</v>
          </cell>
          <cell r="U11738" t="str">
            <v>-</v>
          </cell>
          <cell r="V11738" t="str">
            <v>-</v>
          </cell>
        </row>
        <row r="11739">
          <cell r="B11739" t="str">
            <v>BSBDAC</v>
          </cell>
          <cell r="C11739" t="str">
            <v>BARIATRIC DROP ARM COMMODE 1EA/</v>
          </cell>
          <cell r="D11739" t="str">
            <v>Commodes</v>
          </cell>
          <cell r="E11739">
            <v>15</v>
          </cell>
          <cell r="F11739" t="str">
            <v>PROBASICS</v>
          </cell>
          <cell r="G11739" t="str">
            <v>Bliss Health Products Co., Ltd</v>
          </cell>
          <cell r="H11739" t="str">
            <v>HME</v>
          </cell>
          <cell r="I11739" t="str">
            <v>-</v>
          </cell>
          <cell r="J11739" t="str">
            <v>Compass to Drive</v>
          </cell>
          <cell r="K11739" t="str">
            <v>11135-1</v>
          </cell>
          <cell r="L11739">
            <v>2.8105609999999999</v>
          </cell>
          <cell r="M11739">
            <v>4.5584369999999996</v>
          </cell>
          <cell r="N11739">
            <v>8.8941269999999992</v>
          </cell>
          <cell r="O11739">
            <v>3.50881</v>
          </cell>
          <cell r="P11739">
            <v>4.2089840000000001</v>
          </cell>
          <cell r="Q11739">
            <v>2.4494229999999999</v>
          </cell>
          <cell r="R11739">
            <v>4.4050570000000002</v>
          </cell>
          <cell r="S11739">
            <v>182.94047616666668</v>
          </cell>
          <cell r="T11739">
            <v>547</v>
          </cell>
          <cell r="U11739">
            <v>2.9900436003110618</v>
          </cell>
          <cell r="V11739">
            <v>5.7395718104691316</v>
          </cell>
        </row>
        <row r="11740">
          <cell r="B11740" t="str">
            <v>X1WC4LAS21</v>
          </cell>
          <cell r="C11740" t="str">
            <v>K4 LITE WHEEL LOCK, LEFT 1EA/</v>
          </cell>
          <cell r="D11740" t="str">
            <v>Transport chairs Wheelchairs</v>
          </cell>
          <cell r="E11740">
            <v>15</v>
          </cell>
          <cell r="F11740" t="str">
            <v>PROBASICS</v>
          </cell>
          <cell r="G11740" t="str">
            <v>Jiangsu Assure Medical</v>
          </cell>
          <cell r="H11740" t="str">
            <v>HME</v>
          </cell>
          <cell r="I11740" t="str">
            <v>-</v>
          </cell>
          <cell r="J11740" t="str">
            <v>No Decision</v>
          </cell>
          <cell r="K11740" t="str">
            <v>None</v>
          </cell>
          <cell r="L11740">
            <v>2.522065</v>
          </cell>
          <cell r="M11740">
            <v>0</v>
          </cell>
          <cell r="N11740">
            <v>2.522065</v>
          </cell>
          <cell r="O11740">
            <v>2.522065</v>
          </cell>
          <cell r="P11740">
            <v>2.522065</v>
          </cell>
          <cell r="Q11740">
            <v>2.522065</v>
          </cell>
          <cell r="R11740">
            <v>2.1017208333333333</v>
          </cell>
          <cell r="S11740">
            <v>2.8333333333333335</v>
          </cell>
          <cell r="T11740">
            <v>3</v>
          </cell>
          <cell r="U11740">
            <v>1.0588235294117647</v>
          </cell>
          <cell r="V11740">
            <v>5.9999999999999991</v>
          </cell>
        </row>
        <row r="11741">
          <cell r="B11741" t="str">
            <v>DI4738-CSEL</v>
          </cell>
          <cell r="C11741" t="str">
            <v>PRIVATE LABEL IF COMBO 1EA/</v>
          </cell>
          <cell r="D11741" t="str">
            <v>Portable Elec Dev</v>
          </cell>
          <cell r="E11741">
            <v>0</v>
          </cell>
          <cell r="F11741" t="str">
            <v>RICHMAR</v>
          </cell>
          <cell r="G11741" t="e">
            <v>#N/A</v>
          </cell>
          <cell r="H11741" t="str">
            <v>THERAPY</v>
          </cell>
          <cell r="I11741" t="str">
            <v>MTO</v>
          </cell>
          <cell r="J11741" t="str">
            <v>No Decision</v>
          </cell>
          <cell r="K11741" t="str">
            <v>None</v>
          </cell>
          <cell r="L11741">
            <v>0</v>
          </cell>
          <cell r="M11741">
            <v>0</v>
          </cell>
          <cell r="N11741">
            <v>0</v>
          </cell>
          <cell r="O11741">
            <v>0</v>
          </cell>
          <cell r="P11741">
            <v>0</v>
          </cell>
          <cell r="Q11741">
            <v>6.7852480000000002</v>
          </cell>
          <cell r="R11741">
            <v>1.1308746666666667</v>
          </cell>
          <cell r="S11741">
            <v>1.6666666666666667</v>
          </cell>
          <cell r="T11741">
            <v>0</v>
          </cell>
          <cell r="U11741">
            <v>0</v>
          </cell>
          <cell r="V11741">
            <v>0</v>
          </cell>
        </row>
        <row r="11742">
          <cell r="B11742" t="str">
            <v>88883PL-WH</v>
          </cell>
          <cell r="C11742" t="str">
            <v>SUPER DROPPER WHITE IMPRINTED 500EA/CV</v>
          </cell>
          <cell r="D11742" t="str">
            <v>Oral Medication Dv</v>
          </cell>
          <cell r="E11742">
            <v>0</v>
          </cell>
          <cell r="F11742" t="str">
            <v>APEX</v>
          </cell>
          <cell r="G11742" t="e">
            <v>#N/A</v>
          </cell>
          <cell r="H11742" t="str">
            <v>RETAIL</v>
          </cell>
          <cell r="I11742" t="str">
            <v>MTO</v>
          </cell>
          <cell r="J11742" t="str">
            <v>No Decision</v>
          </cell>
          <cell r="K11742" t="str">
            <v>None</v>
          </cell>
          <cell r="L11742">
            <v>0</v>
          </cell>
          <cell r="M11742">
            <v>0</v>
          </cell>
          <cell r="N11742">
            <v>0</v>
          </cell>
          <cell r="O11742">
            <v>326.30126000000001</v>
          </cell>
          <cell r="P11742">
            <v>0</v>
          </cell>
          <cell r="Q11742">
            <v>0</v>
          </cell>
          <cell r="R11742">
            <v>54.383543333333336</v>
          </cell>
          <cell r="S11742">
            <v>0</v>
          </cell>
          <cell r="T11742">
            <v>0</v>
          </cell>
          <cell r="U11742">
            <v>0</v>
          </cell>
          <cell r="V11742">
            <v>0</v>
          </cell>
        </row>
        <row r="11743">
          <cell r="B11743" t="str">
            <v>50A22317</v>
          </cell>
          <cell r="C11743" t="str">
            <v>C-CLIP  F/LEG ADJUSTMENT 1EA/</v>
          </cell>
          <cell r="D11743" t="str">
            <v>Rollators</v>
          </cell>
          <cell r="E11743">
            <v>15</v>
          </cell>
          <cell r="F11743" t="str">
            <v>CAREX</v>
          </cell>
          <cell r="G11743" t="str">
            <v>Hebei HealthPlus Medical</v>
          </cell>
          <cell r="H11743" t="str">
            <v>RETAIL</v>
          </cell>
          <cell r="I11743" t="str">
            <v>-</v>
          </cell>
          <cell r="J11743" t="str">
            <v>No Decision</v>
          </cell>
          <cell r="K11743" t="str">
            <v>None</v>
          </cell>
          <cell r="L11743">
            <v>0</v>
          </cell>
          <cell r="M11743">
            <v>0</v>
          </cell>
          <cell r="N11743">
            <v>0</v>
          </cell>
          <cell r="O11743">
            <v>0</v>
          </cell>
          <cell r="P11743">
            <v>0</v>
          </cell>
          <cell r="Q11743">
            <v>5.4535840000000002</v>
          </cell>
          <cell r="R11743">
            <v>0.90893066666666666</v>
          </cell>
          <cell r="S11743">
            <v>0</v>
          </cell>
          <cell r="T11743">
            <v>93</v>
          </cell>
          <cell r="U11743">
            <v>102.31803525901499</v>
          </cell>
          <cell r="V11743">
            <v>102.31803525901499</v>
          </cell>
        </row>
        <row r="11744">
          <cell r="B11744" t="str">
            <v>50A22605A</v>
          </cell>
          <cell r="C11744" t="str">
            <v>ARMREST ASSEMBLY, LEFT A226 50EA/CV</v>
          </cell>
          <cell r="D11744" t="str">
            <v>Rollators</v>
          </cell>
          <cell r="E11744">
            <v>0</v>
          </cell>
          <cell r="F11744" t="str">
            <v>CAREX</v>
          </cell>
          <cell r="G11744" t="e">
            <v>#N/A</v>
          </cell>
          <cell r="H11744" t="str">
            <v>RETAIL</v>
          </cell>
          <cell r="I11744" t="str">
            <v>-</v>
          </cell>
          <cell r="J11744" t="str">
            <v>No Decision</v>
          </cell>
          <cell r="K11744" t="str">
            <v>None</v>
          </cell>
          <cell r="L11744">
            <v>0</v>
          </cell>
          <cell r="M11744">
            <v>0</v>
          </cell>
          <cell r="N11744">
            <v>0.75636700000000001</v>
          </cell>
          <cell r="O11744">
            <v>0</v>
          </cell>
          <cell r="P11744">
            <v>0</v>
          </cell>
          <cell r="Q11744">
            <v>0.75636700000000001</v>
          </cell>
          <cell r="R11744">
            <v>0.25212233333333334</v>
          </cell>
          <cell r="S11744">
            <v>0</v>
          </cell>
          <cell r="T11744">
            <v>46</v>
          </cell>
          <cell r="U11744">
            <v>182.45111169577731</v>
          </cell>
          <cell r="V11744">
            <v>182.45111169577731</v>
          </cell>
        </row>
        <row r="11745">
          <cell r="B11745" t="str">
            <v>50A22703R</v>
          </cell>
          <cell r="C11745" t="str">
            <v>BACK WHEEL, RIGHT   FOR A22700</v>
          </cell>
          <cell r="D11745" t="str">
            <v>-</v>
          </cell>
          <cell r="E11745" t="str">
            <v>-</v>
          </cell>
          <cell r="F11745" t="str">
            <v>Unknown</v>
          </cell>
          <cell r="G11745" t="e">
            <v>#N/A</v>
          </cell>
          <cell r="H11745" t="str">
            <v>RETAIL</v>
          </cell>
          <cell r="I11745" t="str">
            <v>-</v>
          </cell>
          <cell r="J11745" t="str">
            <v>No Decision</v>
          </cell>
          <cell r="K11745" t="str">
            <v>None</v>
          </cell>
          <cell r="L11745">
            <v>0</v>
          </cell>
          <cell r="M11745">
            <v>0</v>
          </cell>
          <cell r="N11745">
            <v>0</v>
          </cell>
          <cell r="O11745">
            <v>0</v>
          </cell>
          <cell r="P11745">
            <v>0</v>
          </cell>
          <cell r="Q11745">
            <v>0</v>
          </cell>
          <cell r="R11745">
            <v>0</v>
          </cell>
          <cell r="S11745">
            <v>0</v>
          </cell>
          <cell r="T11745" t="str">
            <v>-</v>
          </cell>
          <cell r="U11745" t="str">
            <v>-</v>
          </cell>
          <cell r="V11745" t="str">
            <v>-</v>
          </cell>
        </row>
        <row r="11746">
          <cell r="B11746" t="str">
            <v>001211U</v>
          </cell>
          <cell r="C11746" t="str">
            <v>VYAIRE NON REBREATHER O2 MASK</v>
          </cell>
          <cell r="D11746" t="str">
            <v>-</v>
          </cell>
          <cell r="E11746">
            <v>15</v>
          </cell>
          <cell r="F11746" t="str">
            <v>Unknown</v>
          </cell>
          <cell r="G11746" t="str">
            <v>SunMed LLC</v>
          </cell>
          <cell r="H11746" t="str">
            <v>HME</v>
          </cell>
          <cell r="I11746" t="str">
            <v>-</v>
          </cell>
          <cell r="J11746" t="str">
            <v>No Decision</v>
          </cell>
          <cell r="K11746" t="str">
            <v>None</v>
          </cell>
          <cell r="L11746" t="str">
            <v>-</v>
          </cell>
          <cell r="M11746" t="str">
            <v>-</v>
          </cell>
          <cell r="N11746" t="str">
            <v>-</v>
          </cell>
          <cell r="O11746" t="str">
            <v>-</v>
          </cell>
          <cell r="P11746" t="str">
            <v>-</v>
          </cell>
          <cell r="Q11746" t="str">
            <v>-</v>
          </cell>
          <cell r="R11746">
            <v>0</v>
          </cell>
          <cell r="S11746" t="str">
            <v>-</v>
          </cell>
          <cell r="T11746">
            <v>139</v>
          </cell>
          <cell r="U11746" t="str">
            <v>-</v>
          </cell>
          <cell r="V11746" t="str">
            <v>-</v>
          </cell>
        </row>
        <row r="11747">
          <cell r="B11747" t="str">
            <v>50A22707</v>
          </cell>
          <cell r="C11747" t="str">
            <v>FOOT PLATE ONLY</v>
          </cell>
          <cell r="D11747" t="str">
            <v>-</v>
          </cell>
          <cell r="E11747" t="str">
            <v>-</v>
          </cell>
          <cell r="F11747" t="str">
            <v>Unknown</v>
          </cell>
          <cell r="G11747" t="e">
            <v>#N/A</v>
          </cell>
          <cell r="H11747" t="str">
            <v>RETAIL</v>
          </cell>
          <cell r="I11747" t="str">
            <v>-</v>
          </cell>
          <cell r="J11747" t="str">
            <v>No Decision</v>
          </cell>
          <cell r="K11747" t="str">
            <v>None</v>
          </cell>
          <cell r="L11747">
            <v>0</v>
          </cell>
          <cell r="M11747">
            <v>0</v>
          </cell>
          <cell r="N11747">
            <v>0</v>
          </cell>
          <cell r="O11747">
            <v>0</v>
          </cell>
          <cell r="P11747">
            <v>0</v>
          </cell>
          <cell r="Q11747">
            <v>0</v>
          </cell>
          <cell r="R11747">
            <v>0</v>
          </cell>
          <cell r="S11747">
            <v>0</v>
          </cell>
          <cell r="T11747" t="str">
            <v>-</v>
          </cell>
          <cell r="U11747" t="str">
            <v>-</v>
          </cell>
          <cell r="V11747" t="str">
            <v>-</v>
          </cell>
        </row>
        <row r="11748">
          <cell r="B11748" t="str">
            <v>50A3367701AS</v>
          </cell>
          <cell r="C11748" t="str">
            <v>REAR WHEEL COMPLETE W/AXLE,</v>
          </cell>
          <cell r="D11748" t="str">
            <v>-</v>
          </cell>
          <cell r="E11748" t="str">
            <v>-</v>
          </cell>
          <cell r="F11748" t="str">
            <v>Unknown</v>
          </cell>
          <cell r="G11748" t="e">
            <v>#N/A</v>
          </cell>
          <cell r="H11748" t="str">
            <v>RETAIL</v>
          </cell>
          <cell r="I11748" t="str">
            <v>-</v>
          </cell>
          <cell r="J11748" t="str">
            <v>No Decision</v>
          </cell>
          <cell r="K11748" t="str">
            <v>None</v>
          </cell>
          <cell r="L11748">
            <v>0</v>
          </cell>
          <cell r="M11748">
            <v>0</v>
          </cell>
          <cell r="N11748">
            <v>0</v>
          </cell>
          <cell r="O11748">
            <v>0</v>
          </cell>
          <cell r="P11748">
            <v>0</v>
          </cell>
          <cell r="Q11748">
            <v>0</v>
          </cell>
          <cell r="R11748">
            <v>0</v>
          </cell>
          <cell r="S11748">
            <v>0</v>
          </cell>
          <cell r="T11748" t="str">
            <v>-</v>
          </cell>
          <cell r="U11748" t="str">
            <v>-</v>
          </cell>
          <cell r="V11748" t="str">
            <v>-</v>
          </cell>
        </row>
        <row r="11749">
          <cell r="B11749" t="str">
            <v>X1HBDGHWKIT</v>
          </cell>
          <cell r="C11749" t="str">
            <v>HOMECARE BED HARDWARE KIT 1EA/</v>
          </cell>
          <cell r="D11749" t="str">
            <v>Beds</v>
          </cell>
          <cell r="E11749">
            <v>15</v>
          </cell>
          <cell r="F11749" t="str">
            <v>PROBASICS</v>
          </cell>
          <cell r="G11749" t="str">
            <v>Hangzhou Dunli Medical Instrum</v>
          </cell>
          <cell r="H11749" t="str">
            <v>HME</v>
          </cell>
          <cell r="I11749" t="str">
            <v>-</v>
          </cell>
          <cell r="J11749" t="str">
            <v>No Decision</v>
          </cell>
          <cell r="K11749" t="str">
            <v>None</v>
          </cell>
          <cell r="L11749">
            <v>0</v>
          </cell>
          <cell r="M11749">
            <v>0</v>
          </cell>
          <cell r="N11749">
            <v>0</v>
          </cell>
          <cell r="O11749">
            <v>1.9907539999999999</v>
          </cell>
          <cell r="P11749">
            <v>0</v>
          </cell>
          <cell r="Q11749">
            <v>0</v>
          </cell>
          <cell r="R11749">
            <v>0.3317923333333333</v>
          </cell>
          <cell r="S11749">
            <v>4.333333333333333</v>
          </cell>
          <cell r="T11749">
            <v>75</v>
          </cell>
          <cell r="U11749">
            <v>17.30769230769231</v>
          </cell>
          <cell r="V11749">
            <v>51.923076923076934</v>
          </cell>
        </row>
        <row r="11750">
          <cell r="B11750" t="str">
            <v>RLA6BK</v>
          </cell>
          <cell r="C11750" t="str">
            <v>6  ALUMINUM ROLLATOR - BLACK</v>
          </cell>
          <cell r="D11750" t="str">
            <v>Rollators</v>
          </cell>
          <cell r="E11750">
            <v>15</v>
          </cell>
          <cell r="F11750" t="str">
            <v>PROBASICS</v>
          </cell>
          <cell r="G11750" t="str">
            <v>Hebei HealthPlus Medical</v>
          </cell>
          <cell r="H11750" t="str">
            <v>HME</v>
          </cell>
          <cell r="I11750" t="str">
            <v>-</v>
          </cell>
          <cell r="J11750" t="str">
            <v>Compass → Drive + VE​</v>
          </cell>
          <cell r="K11750" t="str">
            <v>R726BK</v>
          </cell>
          <cell r="L11750">
            <v>1.413052</v>
          </cell>
          <cell r="M11750">
            <v>1.413052</v>
          </cell>
          <cell r="N11750">
            <v>0</v>
          </cell>
          <cell r="O11750">
            <v>1.413052</v>
          </cell>
          <cell r="P11750">
            <v>1.413052</v>
          </cell>
          <cell r="Q11750">
            <v>0</v>
          </cell>
          <cell r="R11750">
            <v>0.94203466666666669</v>
          </cell>
          <cell r="S11750">
            <v>154.16666666666666</v>
          </cell>
          <cell r="T11750">
            <v>378</v>
          </cell>
          <cell r="U11750">
            <v>2.4518918918918922</v>
          </cell>
          <cell r="V11750">
            <v>2.5816216216216219</v>
          </cell>
        </row>
        <row r="11751">
          <cell r="B11751" t="str">
            <v>1606B-0-50</v>
          </cell>
          <cell r="C11751" t="str">
            <v>SALTER CANNULA W/O TUBE - BARBED 50EA/CV</v>
          </cell>
          <cell r="D11751" t="str">
            <v>Respiratory Disposab</v>
          </cell>
          <cell r="E11751">
            <v>15</v>
          </cell>
          <cell r="F11751" t="str">
            <v>DISTRIBUTED</v>
          </cell>
          <cell r="G11751" t="str">
            <v>SunMed LLC</v>
          </cell>
          <cell r="H11751" t="str">
            <v>HME</v>
          </cell>
          <cell r="I11751" t="str">
            <v>-</v>
          </cell>
          <cell r="J11751" t="str">
            <v>Keep</v>
          </cell>
          <cell r="K11751" t="str">
            <v>None</v>
          </cell>
          <cell r="L11751">
            <v>250</v>
          </cell>
          <cell r="M11751">
            <v>250</v>
          </cell>
          <cell r="N11751">
            <v>250</v>
          </cell>
          <cell r="O11751">
            <v>250</v>
          </cell>
          <cell r="P11751">
            <v>250</v>
          </cell>
          <cell r="Q11751">
            <v>250</v>
          </cell>
          <cell r="R11751">
            <v>250</v>
          </cell>
          <cell r="S11751">
            <v>208.33333333333334</v>
          </cell>
          <cell r="T11751">
            <v>48</v>
          </cell>
          <cell r="U11751">
            <v>0.192</v>
          </cell>
          <cell r="V11751">
            <v>4.992</v>
          </cell>
        </row>
        <row r="11752">
          <cell r="B11752">
            <v>1122446</v>
          </cell>
          <cell r="C11752" t="str">
            <v>RESP DRMSTN POLLEN FILTER - EA</v>
          </cell>
          <cell r="D11752" t="str">
            <v>-</v>
          </cell>
          <cell r="E11752" t="str">
            <v>-</v>
          </cell>
          <cell r="F11752" t="str">
            <v>DISTRIBUTED</v>
          </cell>
          <cell r="G11752" t="e">
            <v>#N/A</v>
          </cell>
          <cell r="H11752" t="str">
            <v>HME</v>
          </cell>
          <cell r="I11752" t="str">
            <v>-</v>
          </cell>
          <cell r="J11752" t="str">
            <v>Discontinue</v>
          </cell>
          <cell r="K11752" t="str">
            <v>None</v>
          </cell>
          <cell r="L11752">
            <v>0</v>
          </cell>
          <cell r="M11752">
            <v>0</v>
          </cell>
          <cell r="N11752">
            <v>0</v>
          </cell>
          <cell r="O11752">
            <v>0</v>
          </cell>
          <cell r="P11752">
            <v>0</v>
          </cell>
          <cell r="Q11752">
            <v>0</v>
          </cell>
          <cell r="R11752">
            <v>0</v>
          </cell>
          <cell r="S11752">
            <v>0</v>
          </cell>
          <cell r="T11752" t="str">
            <v>-</v>
          </cell>
          <cell r="U11752" t="str">
            <v>-</v>
          </cell>
          <cell r="V11752" t="str">
            <v>-</v>
          </cell>
        </row>
        <row r="11753">
          <cell r="B11753" t="str">
            <v>150-0025</v>
          </cell>
          <cell r="C11753" t="str">
            <v>RESPONSIVE VEHICLE CYLINDER</v>
          </cell>
          <cell r="D11753" t="str">
            <v>-</v>
          </cell>
          <cell r="E11753" t="str">
            <v>-</v>
          </cell>
          <cell r="F11753" t="str">
            <v>DISTRIBUTED</v>
          </cell>
          <cell r="G11753" t="e">
            <v>#N/A</v>
          </cell>
          <cell r="H11753" t="str">
            <v>HME</v>
          </cell>
          <cell r="I11753" t="str">
            <v>-</v>
          </cell>
          <cell r="J11753" t="str">
            <v>Discontinue</v>
          </cell>
          <cell r="K11753" t="str">
            <v>None</v>
          </cell>
          <cell r="L11753">
            <v>0</v>
          </cell>
          <cell r="M11753">
            <v>0</v>
          </cell>
          <cell r="N11753">
            <v>0</v>
          </cell>
          <cell r="O11753">
            <v>0</v>
          </cell>
          <cell r="P11753">
            <v>0</v>
          </cell>
          <cell r="Q11753">
            <v>0</v>
          </cell>
          <cell r="R11753">
            <v>0</v>
          </cell>
          <cell r="S11753">
            <v>0</v>
          </cell>
          <cell r="T11753" t="str">
            <v>-</v>
          </cell>
          <cell r="U11753" t="str">
            <v>-</v>
          </cell>
          <cell r="V11753" t="str">
            <v>-</v>
          </cell>
        </row>
        <row r="11754">
          <cell r="B11754" t="str">
            <v>M60038</v>
          </cell>
          <cell r="C11754" t="str">
            <v>OPTICIDE MAX GRMCDL WIPES, 60 12EA/CV</v>
          </cell>
          <cell r="D11754" t="str">
            <v>Infection Control</v>
          </cell>
          <cell r="E11754">
            <v>15</v>
          </cell>
          <cell r="F11754" t="str">
            <v>DISTRIBUTED</v>
          </cell>
          <cell r="G11754" t="str">
            <v>Micro-Scientific</v>
          </cell>
          <cell r="H11754" t="str">
            <v>HME</v>
          </cell>
          <cell r="I11754" t="str">
            <v>-</v>
          </cell>
          <cell r="J11754" t="str">
            <v>Keep</v>
          </cell>
          <cell r="K11754" t="str">
            <v>None</v>
          </cell>
          <cell r="L11754">
            <v>107.527777</v>
          </cell>
          <cell r="M11754">
            <v>109.449074</v>
          </cell>
          <cell r="N11754">
            <v>103.52391900000001</v>
          </cell>
          <cell r="O11754">
            <v>102.777906</v>
          </cell>
          <cell r="P11754">
            <v>97.907556999999997</v>
          </cell>
          <cell r="Q11754">
            <v>104.225483</v>
          </cell>
          <cell r="R11754">
            <v>104.23528600000002</v>
          </cell>
          <cell r="S11754">
            <v>90.166666666666671</v>
          </cell>
          <cell r="T11754">
            <v>17</v>
          </cell>
          <cell r="U11754">
            <v>0.1630925634914073</v>
          </cell>
          <cell r="V11754">
            <v>4.7680590620723189</v>
          </cell>
        </row>
        <row r="11755">
          <cell r="B11755" t="str">
            <v>50A3367702AS</v>
          </cell>
          <cell r="C11755" t="str">
            <v>FOOTREST PAIR FOR A33677</v>
          </cell>
          <cell r="D11755" t="str">
            <v>-</v>
          </cell>
          <cell r="E11755" t="str">
            <v>-</v>
          </cell>
          <cell r="F11755" t="str">
            <v>Unknown</v>
          </cell>
          <cell r="G11755" t="e">
            <v>#N/A</v>
          </cell>
          <cell r="H11755" t="str">
            <v>RETAIL</v>
          </cell>
          <cell r="I11755" t="str">
            <v>-</v>
          </cell>
          <cell r="J11755" t="str">
            <v>No Decision</v>
          </cell>
          <cell r="K11755" t="str">
            <v>None</v>
          </cell>
          <cell r="L11755">
            <v>1.46E-4</v>
          </cell>
          <cell r="M11755">
            <v>1.46E-4</v>
          </cell>
          <cell r="N11755">
            <v>1.46E-4</v>
          </cell>
          <cell r="O11755">
            <v>1.46E-4</v>
          </cell>
          <cell r="P11755">
            <v>1.46E-4</v>
          </cell>
          <cell r="Q11755">
            <v>1.46E-4</v>
          </cell>
          <cell r="R11755">
            <v>1.46E-4</v>
          </cell>
          <cell r="S11755">
            <v>0</v>
          </cell>
          <cell r="T11755" t="str">
            <v>-</v>
          </cell>
          <cell r="U11755" t="str">
            <v>-</v>
          </cell>
          <cell r="V11755" t="str">
            <v>-</v>
          </cell>
        </row>
        <row r="11756">
          <cell r="B11756" t="str">
            <v>88847PL-BL</v>
          </cell>
          <cell r="C11756" t="str">
            <v>XXL PILL ORG. BLUE IMPRINTED</v>
          </cell>
          <cell r="D11756" t="str">
            <v>-</v>
          </cell>
          <cell r="E11756" t="str">
            <v>-</v>
          </cell>
          <cell r="F11756" t="str">
            <v>Unknown</v>
          </cell>
          <cell r="G11756" t="e">
            <v>#N/A</v>
          </cell>
          <cell r="H11756" t="str">
            <v>RETAIL</v>
          </cell>
          <cell r="I11756" t="str">
            <v>MTO</v>
          </cell>
          <cell r="J11756" t="str">
            <v>No Decision</v>
          </cell>
          <cell r="K11756" t="str">
            <v>None</v>
          </cell>
          <cell r="L11756">
            <v>0</v>
          </cell>
          <cell r="M11756">
            <v>0</v>
          </cell>
          <cell r="N11756">
            <v>0</v>
          </cell>
          <cell r="O11756">
            <v>0</v>
          </cell>
          <cell r="P11756">
            <v>0</v>
          </cell>
          <cell r="Q11756">
            <v>0</v>
          </cell>
          <cell r="R11756">
            <v>0</v>
          </cell>
          <cell r="S11756">
            <v>0</v>
          </cell>
          <cell r="T11756" t="str">
            <v>-</v>
          </cell>
          <cell r="U11756" t="str">
            <v>-</v>
          </cell>
          <cell r="V11756" t="str">
            <v>-</v>
          </cell>
        </row>
        <row r="11757">
          <cell r="B11757" t="str">
            <v>WC22016DE</v>
          </cell>
          <cell r="C11757" t="str">
            <v>K2 WHEELCHAIR, 20X16 W/ ELR 1EA/</v>
          </cell>
          <cell r="D11757" t="str">
            <v>Transport chairs Wheelchairs</v>
          </cell>
          <cell r="E11757">
            <v>17</v>
          </cell>
          <cell r="F11757" t="str">
            <v>PROBASICS</v>
          </cell>
          <cell r="G11757" t="str">
            <v>Jiangsu Intco Medical Prod Co</v>
          </cell>
          <cell r="H11757" t="str">
            <v>HME</v>
          </cell>
          <cell r="I11757" t="str">
            <v>-</v>
          </cell>
          <cell r="J11757" t="str">
            <v>Compass → Drive + VE​</v>
          </cell>
          <cell r="K11757" t="str">
            <v>SSP220DDA-ELR</v>
          </cell>
          <cell r="L11757">
            <v>172.75841</v>
          </cell>
          <cell r="M11757">
            <v>172.75841299999999</v>
          </cell>
          <cell r="N11757">
            <v>172.75841299999999</v>
          </cell>
          <cell r="O11757">
            <v>172.75841299999999</v>
          </cell>
          <cell r="P11757">
            <v>0</v>
          </cell>
          <cell r="Q11757">
            <v>0</v>
          </cell>
          <cell r="R11757">
            <v>115.17227483333333</v>
          </cell>
          <cell r="S11757">
            <v>158.46428566666665</v>
          </cell>
          <cell r="T11757">
            <v>0</v>
          </cell>
          <cell r="U11757">
            <v>0</v>
          </cell>
          <cell r="V11757">
            <v>1.4514311476076722</v>
          </cell>
        </row>
        <row r="11758">
          <cell r="B11758" t="str">
            <v>88871PL-TLV</v>
          </cell>
          <cell r="C11758" t="str">
            <v>XL BUBBLE LOK TRANS LAVENDER 125EA/CV</v>
          </cell>
          <cell r="D11758" t="str">
            <v>PIll Management</v>
          </cell>
          <cell r="E11758">
            <v>0</v>
          </cell>
          <cell r="F11758" t="str">
            <v>APEX</v>
          </cell>
          <cell r="G11758" t="e">
            <v>#N/A</v>
          </cell>
          <cell r="H11758" t="str">
            <v>RETAIL</v>
          </cell>
          <cell r="I11758" t="str">
            <v>MTO</v>
          </cell>
          <cell r="J11758" t="str">
            <v>No Decision</v>
          </cell>
          <cell r="K11758" t="str">
            <v>None</v>
          </cell>
          <cell r="L11758">
            <v>0</v>
          </cell>
          <cell r="M11758">
            <v>0</v>
          </cell>
          <cell r="N11758">
            <v>0</v>
          </cell>
          <cell r="O11758">
            <v>0</v>
          </cell>
          <cell r="P11758">
            <v>0</v>
          </cell>
          <cell r="Q11758">
            <v>0</v>
          </cell>
          <cell r="R11758">
            <v>0</v>
          </cell>
          <cell r="S11758">
            <v>0</v>
          </cell>
          <cell r="T11758">
            <v>0</v>
          </cell>
          <cell r="U11758" t="str">
            <v>-</v>
          </cell>
          <cell r="V11758" t="str">
            <v>-</v>
          </cell>
        </row>
        <row r="11759">
          <cell r="B11759" t="str">
            <v>WL-EXT65</v>
          </cell>
          <cell r="C11759" t="str">
            <v>WHEEL LOCK EXTENDER 1PR/</v>
          </cell>
          <cell r="D11759" t="str">
            <v>Transport chairs Wheelchairs</v>
          </cell>
          <cell r="E11759">
            <v>15</v>
          </cell>
          <cell r="F11759" t="str">
            <v>DISTRIBUTED</v>
          </cell>
          <cell r="G11759" t="str">
            <v>Jiangsu Assure Medical</v>
          </cell>
          <cell r="H11759" t="str">
            <v>HME</v>
          </cell>
          <cell r="I11759" t="str">
            <v>-</v>
          </cell>
          <cell r="J11759" t="str">
            <v>Part</v>
          </cell>
          <cell r="K11759" t="str">
            <v>PART</v>
          </cell>
          <cell r="L11759">
            <v>51.434831000000003</v>
          </cell>
          <cell r="M11759">
            <v>51.036121000000001</v>
          </cell>
          <cell r="N11759">
            <v>50.836765</v>
          </cell>
          <cell r="O11759">
            <v>50.737088</v>
          </cell>
          <cell r="P11759">
            <v>50.687249000000001</v>
          </cell>
          <cell r="Q11759">
            <v>50.662329</v>
          </cell>
          <cell r="R11759">
            <v>50.899063833333344</v>
          </cell>
          <cell r="S11759">
            <v>50.166666666666664</v>
          </cell>
          <cell r="T11759">
            <v>569</v>
          </cell>
          <cell r="U11759">
            <v>11.178987532327991</v>
          </cell>
          <cell r="V11759">
            <v>12.161323870845388</v>
          </cell>
        </row>
        <row r="11760">
          <cell r="B11760" t="str">
            <v>CPF-DSR1</v>
          </cell>
          <cell r="C11760" t="str">
            <v>DREAMSTATION REUSABLE FILTER 1EA/</v>
          </cell>
          <cell r="D11760" t="str">
            <v>Resp-Parts</v>
          </cell>
          <cell r="E11760">
            <v>15</v>
          </cell>
          <cell r="F11760" t="str">
            <v>ROSCOE</v>
          </cell>
          <cell r="G11760" t="str">
            <v>ExceleronMedical</v>
          </cell>
          <cell r="H11760" t="str">
            <v>HME</v>
          </cell>
          <cell r="I11760" t="str">
            <v>-</v>
          </cell>
          <cell r="J11760" t="str">
            <v>Compass (rebrand Drive)</v>
          </cell>
          <cell r="K11760" t="str">
            <v>None</v>
          </cell>
          <cell r="L11760">
            <v>422.152399</v>
          </cell>
          <cell r="M11760">
            <v>422.15238099999999</v>
          </cell>
          <cell r="N11760">
            <v>422.15237999999999</v>
          </cell>
          <cell r="O11760">
            <v>422.15237999999999</v>
          </cell>
          <cell r="P11760">
            <v>422.15237999999999</v>
          </cell>
          <cell r="Q11760">
            <v>422.15237999999999</v>
          </cell>
          <cell r="R11760">
            <v>422.15238333333332</v>
          </cell>
          <cell r="S11760">
            <v>289.5</v>
          </cell>
          <cell r="T11760">
            <v>1068</v>
          </cell>
          <cell r="U11760">
            <v>2.5298921483446954</v>
          </cell>
          <cell r="V11760">
            <v>5.3724675959230055</v>
          </cell>
        </row>
        <row r="11761">
          <cell r="B11761" t="str">
            <v>88071PL-BL</v>
          </cell>
          <cell r="C11761" t="str">
            <v>ULTRA PILL PULVERIZER IMPRINT 150EA/CV</v>
          </cell>
          <cell r="D11761" t="str">
            <v>PIll Management</v>
          </cell>
          <cell r="E11761">
            <v>0</v>
          </cell>
          <cell r="F11761" t="str">
            <v>APEX</v>
          </cell>
          <cell r="G11761" t="e">
            <v>#N/A</v>
          </cell>
          <cell r="H11761" t="str">
            <v>RETAIL</v>
          </cell>
          <cell r="I11761" t="str">
            <v>MTO</v>
          </cell>
          <cell r="J11761" t="str">
            <v>No Decision</v>
          </cell>
          <cell r="K11761" t="str">
            <v>None</v>
          </cell>
          <cell r="L11761">
            <v>0</v>
          </cell>
          <cell r="M11761">
            <v>0</v>
          </cell>
          <cell r="N11761">
            <v>0</v>
          </cell>
          <cell r="O11761">
            <v>99.014531000000005</v>
          </cell>
          <cell r="P11761">
            <v>0</v>
          </cell>
          <cell r="Q11761">
            <v>0</v>
          </cell>
          <cell r="R11761">
            <v>16.502421833333333</v>
          </cell>
          <cell r="S11761">
            <v>0</v>
          </cell>
          <cell r="T11761">
            <v>0</v>
          </cell>
          <cell r="U11761">
            <v>0</v>
          </cell>
          <cell r="V11761">
            <v>0</v>
          </cell>
        </row>
        <row r="11762">
          <cell r="B11762" t="str">
            <v>61919PKG</v>
          </cell>
          <cell r="C11762" t="str">
            <v>DUAL POCKET/PURSE CARDED</v>
          </cell>
          <cell r="D11762" t="str">
            <v>-</v>
          </cell>
          <cell r="E11762" t="str">
            <v>-</v>
          </cell>
          <cell r="F11762" t="str">
            <v>Unknown</v>
          </cell>
          <cell r="G11762" t="e">
            <v>#N/A</v>
          </cell>
          <cell r="H11762" t="str">
            <v>RETAIL</v>
          </cell>
          <cell r="I11762" t="str">
            <v>-</v>
          </cell>
          <cell r="J11762" t="str">
            <v>No Decision</v>
          </cell>
          <cell r="K11762" t="str">
            <v>None</v>
          </cell>
          <cell r="L11762">
            <v>0</v>
          </cell>
          <cell r="M11762">
            <v>0</v>
          </cell>
          <cell r="N11762">
            <v>0</v>
          </cell>
          <cell r="O11762">
            <v>0</v>
          </cell>
          <cell r="P11762">
            <v>0</v>
          </cell>
          <cell r="Q11762">
            <v>0</v>
          </cell>
          <cell r="R11762">
            <v>0</v>
          </cell>
          <cell r="S11762">
            <v>0</v>
          </cell>
          <cell r="T11762" t="str">
            <v>-</v>
          </cell>
          <cell r="U11762" t="str">
            <v>-</v>
          </cell>
          <cell r="V11762" t="str">
            <v>-</v>
          </cell>
        </row>
        <row r="11763">
          <cell r="B11763" t="str">
            <v>6300-KN-RA</v>
          </cell>
          <cell r="C11763" t="str">
            <v>RAB Kinesiology Tape Kit Knee</v>
          </cell>
          <cell r="D11763" t="str">
            <v>-</v>
          </cell>
          <cell r="E11763" t="str">
            <v>-</v>
          </cell>
          <cell r="F11763" t="str">
            <v>Unknown</v>
          </cell>
          <cell r="G11763" t="e">
            <v>#N/A</v>
          </cell>
          <cell r="H11763" t="str">
            <v>RETAIL</v>
          </cell>
          <cell r="I11763" t="str">
            <v>-</v>
          </cell>
          <cell r="J11763" t="str">
            <v>No Decision</v>
          </cell>
          <cell r="K11763" t="str">
            <v>None</v>
          </cell>
          <cell r="L11763">
            <v>0</v>
          </cell>
          <cell r="M11763">
            <v>0</v>
          </cell>
          <cell r="N11763">
            <v>0</v>
          </cell>
          <cell r="O11763">
            <v>0</v>
          </cell>
          <cell r="P11763">
            <v>0</v>
          </cell>
          <cell r="Q11763">
            <v>0</v>
          </cell>
          <cell r="R11763">
            <v>0</v>
          </cell>
          <cell r="S11763">
            <v>0</v>
          </cell>
          <cell r="T11763" t="str">
            <v>-</v>
          </cell>
          <cell r="U11763" t="str">
            <v>-</v>
          </cell>
          <cell r="V11763" t="str">
            <v>-</v>
          </cell>
        </row>
        <row r="11764">
          <cell r="B11764" t="str">
            <v>19HF05</v>
          </cell>
          <cell r="C11764" t="str">
            <v>PRECISION EP-5 IHF CONSERVER</v>
          </cell>
          <cell r="D11764" t="str">
            <v>-</v>
          </cell>
          <cell r="E11764" t="str">
            <v>-</v>
          </cell>
          <cell r="F11764" t="str">
            <v>DISTRIBUTED</v>
          </cell>
          <cell r="G11764" t="str">
            <v>Precision Medical</v>
          </cell>
          <cell r="H11764" t="str">
            <v>HME</v>
          </cell>
          <cell r="I11764" t="str">
            <v>-</v>
          </cell>
          <cell r="J11764" t="str">
            <v>Discontinue</v>
          </cell>
          <cell r="K11764" t="str">
            <v>OM-812</v>
          </cell>
          <cell r="L11764">
            <v>0</v>
          </cell>
          <cell r="M11764">
            <v>0</v>
          </cell>
          <cell r="N11764">
            <v>0</v>
          </cell>
          <cell r="O11764">
            <v>0</v>
          </cell>
          <cell r="P11764">
            <v>0</v>
          </cell>
          <cell r="Q11764">
            <v>0</v>
          </cell>
          <cell r="R11764">
            <v>0</v>
          </cell>
          <cell r="S11764">
            <v>0</v>
          </cell>
          <cell r="T11764" t="str">
            <v>-</v>
          </cell>
          <cell r="U11764" t="str">
            <v>-</v>
          </cell>
          <cell r="V11764" t="str">
            <v>-</v>
          </cell>
        </row>
        <row r="11765">
          <cell r="B11765" t="str">
            <v>X1WCRIM20</v>
          </cell>
          <cell r="C11765" t="str">
            <v>HEADREST EXT 18  W/ UPHOLSTERY &amp; HDWARE</v>
          </cell>
          <cell r="D11765" t="str">
            <v>Transport chairs Wheelchairs</v>
          </cell>
          <cell r="E11765">
            <v>15</v>
          </cell>
          <cell r="F11765" t="str">
            <v>PROBASICS</v>
          </cell>
          <cell r="G11765" t="str">
            <v>Jiangsu Intco Medical Prod Co</v>
          </cell>
          <cell r="H11765" t="str">
            <v>HME</v>
          </cell>
          <cell r="I11765" t="str">
            <v>-</v>
          </cell>
          <cell r="J11765" t="str">
            <v>No Decision</v>
          </cell>
          <cell r="K11765" t="str">
            <v>None</v>
          </cell>
          <cell r="L11765">
            <v>16.510722000000001</v>
          </cell>
          <cell r="M11765">
            <v>7.5456519999999996</v>
          </cell>
          <cell r="N11765">
            <v>18.531092999999998</v>
          </cell>
          <cell r="O11765">
            <v>13.108095</v>
          </cell>
          <cell r="P11765">
            <v>20.426161</v>
          </cell>
          <cell r="Q11765">
            <v>13.708546999999999</v>
          </cell>
          <cell r="R11765">
            <v>14.971711666666666</v>
          </cell>
          <cell r="S11765">
            <v>12.5</v>
          </cell>
          <cell r="T11765">
            <v>0</v>
          </cell>
          <cell r="U11765">
            <v>0</v>
          </cell>
          <cell r="V11765">
            <v>7.2136040557375596</v>
          </cell>
        </row>
        <row r="11766">
          <cell r="B11766">
            <v>2050</v>
          </cell>
          <cell r="C11766" t="str">
            <v>SALTER 50 FT SAFETY CHANNEL</v>
          </cell>
          <cell r="D11766" t="str">
            <v>-</v>
          </cell>
          <cell r="E11766" t="str">
            <v>-</v>
          </cell>
          <cell r="F11766" t="str">
            <v>DISTRIBUTED</v>
          </cell>
          <cell r="G11766" t="str">
            <v>SunMed LLC</v>
          </cell>
          <cell r="H11766" t="str">
            <v>HME</v>
          </cell>
          <cell r="I11766" t="str">
            <v>-</v>
          </cell>
          <cell r="J11766" t="str">
            <v>Keep</v>
          </cell>
          <cell r="K11766" t="str">
            <v>TUB NK 50</v>
          </cell>
          <cell r="L11766" t="str">
            <v>-</v>
          </cell>
          <cell r="M11766" t="str">
            <v>-</v>
          </cell>
          <cell r="N11766" t="str">
            <v>-</v>
          </cell>
          <cell r="O11766" t="str">
            <v>-</v>
          </cell>
          <cell r="P11766" t="str">
            <v>-</v>
          </cell>
          <cell r="Q11766" t="str">
            <v>-</v>
          </cell>
          <cell r="R11766">
            <v>0</v>
          </cell>
          <cell r="S11766" t="str">
            <v>-</v>
          </cell>
          <cell r="T11766" t="str">
            <v>-</v>
          </cell>
          <cell r="U11766" t="str">
            <v>-</v>
          </cell>
          <cell r="V11766" t="str">
            <v>-</v>
          </cell>
        </row>
        <row r="11767">
          <cell r="B11767" t="str">
            <v>WC11816DE</v>
          </cell>
          <cell r="C11767" t="str">
            <v>K1 WHEELCHAIR, 18X16 W/ ELR 1EA/</v>
          </cell>
          <cell r="D11767" t="str">
            <v>Transport chairs Wheelchairs</v>
          </cell>
          <cell r="E11767">
            <v>15</v>
          </cell>
          <cell r="F11767" t="str">
            <v>PROBASICS</v>
          </cell>
          <cell r="G11767" t="str">
            <v>Jiangsu Intco Medical Prod Co</v>
          </cell>
          <cell r="H11767" t="str">
            <v>HME</v>
          </cell>
          <cell r="I11767" t="str">
            <v>-</v>
          </cell>
          <cell r="J11767" t="str">
            <v>Compass → Drive + VE​</v>
          </cell>
          <cell r="K11767" t="str">
            <v>SSP218DDA-SF</v>
          </cell>
          <cell r="L11767">
            <v>0</v>
          </cell>
          <cell r="M11767">
            <v>0</v>
          </cell>
          <cell r="N11767">
            <v>0</v>
          </cell>
          <cell r="O11767">
            <v>0</v>
          </cell>
          <cell r="P11767">
            <v>0</v>
          </cell>
          <cell r="Q11767">
            <v>0</v>
          </cell>
          <cell r="R11767">
            <v>0</v>
          </cell>
          <cell r="S11767">
            <v>104.33333333333333</v>
          </cell>
          <cell r="T11767">
            <v>0</v>
          </cell>
          <cell r="U11767">
            <v>0</v>
          </cell>
          <cell r="V11767">
            <v>0.95846645367412142</v>
          </cell>
        </row>
        <row r="11768">
          <cell r="B11768" t="str">
            <v>6300-MUS</v>
          </cell>
          <cell r="C11768" t="str">
            <v>StrengthTape Kinesiology Tape</v>
          </cell>
          <cell r="D11768" t="str">
            <v>-</v>
          </cell>
          <cell r="E11768" t="str">
            <v>-</v>
          </cell>
          <cell r="F11768" t="str">
            <v>Unknown</v>
          </cell>
          <cell r="G11768" t="e">
            <v>#N/A</v>
          </cell>
          <cell r="H11768" t="str">
            <v>RETAIL</v>
          </cell>
          <cell r="I11768" t="str">
            <v>-</v>
          </cell>
          <cell r="J11768" t="str">
            <v>No Decision</v>
          </cell>
          <cell r="K11768" t="str">
            <v>None</v>
          </cell>
          <cell r="L11768">
            <v>0</v>
          </cell>
          <cell r="M11768">
            <v>0</v>
          </cell>
          <cell r="N11768">
            <v>0</v>
          </cell>
          <cell r="O11768">
            <v>0</v>
          </cell>
          <cell r="P11768">
            <v>0</v>
          </cell>
          <cell r="Q11768">
            <v>0</v>
          </cell>
          <cell r="R11768">
            <v>0</v>
          </cell>
          <cell r="S11768">
            <v>0</v>
          </cell>
          <cell r="T11768" t="str">
            <v>-</v>
          </cell>
          <cell r="U11768" t="str">
            <v>-</v>
          </cell>
          <cell r="V11768" t="str">
            <v>-</v>
          </cell>
        </row>
        <row r="11769">
          <cell r="B11769" t="str">
            <v>EASY-FLEX8</v>
          </cell>
          <cell r="C11769" t="str">
            <v>EASY-FLEX CPAP TUBING, 8 FOOT 50EA/CV</v>
          </cell>
          <cell r="D11769" t="str">
            <v>Resp-Parts</v>
          </cell>
          <cell r="E11769">
            <v>15</v>
          </cell>
          <cell r="F11769" t="str">
            <v>ROSCOE</v>
          </cell>
          <cell r="G11769" t="str">
            <v>Worldcross Industries LTD</v>
          </cell>
          <cell r="H11769" t="str">
            <v>HME</v>
          </cell>
          <cell r="I11769" t="str">
            <v>-</v>
          </cell>
          <cell r="J11769" t="str">
            <v>Keep</v>
          </cell>
          <cell r="K11769" t="str">
            <v>CPAPTUB6-90</v>
          </cell>
          <cell r="L11769">
            <v>913.07122000000004</v>
          </cell>
          <cell r="M11769">
            <v>910.02629899999999</v>
          </cell>
          <cell r="N11769">
            <v>908.50383899999997</v>
          </cell>
          <cell r="O11769">
            <v>907.74260900000002</v>
          </cell>
          <cell r="P11769">
            <v>907.36199399999998</v>
          </cell>
          <cell r="Q11769">
            <v>907.17168600000002</v>
          </cell>
          <cell r="R11769">
            <v>908.97960783333326</v>
          </cell>
          <cell r="S11769">
            <v>869.61111100000005</v>
          </cell>
          <cell r="T11769">
            <v>1499</v>
          </cell>
          <cell r="U11769">
            <v>1.6491019018270985</v>
          </cell>
          <cell r="V11769">
            <v>13.640570033858701</v>
          </cell>
        </row>
        <row r="11770">
          <cell r="B11770" t="str">
            <v>AK-DRAGONFLY1</v>
          </cell>
          <cell r="C11770" t="str">
            <v>DRAGONFLY AEROSOL KIT 1EA/</v>
          </cell>
          <cell r="D11770" t="str">
            <v>Respiratory Disposab</v>
          </cell>
          <cell r="E11770">
            <v>0</v>
          </cell>
          <cell r="F11770" t="str">
            <v>ROSCOE</v>
          </cell>
          <cell r="G11770" t="e">
            <v>#N/A</v>
          </cell>
          <cell r="H11770" t="str">
            <v>HME</v>
          </cell>
          <cell r="I11770" t="str">
            <v>MTS</v>
          </cell>
          <cell r="J11770" t="str">
            <v>Compass (rebrand Drive)</v>
          </cell>
          <cell r="K11770" t="str">
            <v>None</v>
          </cell>
          <cell r="L11770">
            <v>15.290331</v>
          </cell>
          <cell r="M11770">
            <v>15.290330000000001</v>
          </cell>
          <cell r="N11770">
            <v>15.290330000000001</v>
          </cell>
          <cell r="O11770">
            <v>15.290330000000001</v>
          </cell>
          <cell r="P11770">
            <v>15.290330000000001</v>
          </cell>
          <cell r="Q11770">
            <v>15.290330000000001</v>
          </cell>
          <cell r="R11770">
            <v>15.290330166666665</v>
          </cell>
          <cell r="S11770">
            <v>24.833333333333332</v>
          </cell>
          <cell r="T11770">
            <v>30</v>
          </cell>
          <cell r="U11770">
            <v>1.2080536912751678</v>
          </cell>
          <cell r="V11770">
            <v>1.2080536912751678</v>
          </cell>
        </row>
        <row r="11771">
          <cell r="B11771" t="str">
            <v>X1WCIM01</v>
          </cell>
          <cell r="C11771" t="str">
            <v>K1/K2 16  SEAT UPHOLSTERY 1EA/</v>
          </cell>
          <cell r="D11771" t="str">
            <v>Transport chairs Wheelchairs</v>
          </cell>
          <cell r="E11771">
            <v>15</v>
          </cell>
          <cell r="F11771" t="str">
            <v>PROBASICS</v>
          </cell>
          <cell r="G11771" t="str">
            <v>Jiangsu Intco Medical Prod Co</v>
          </cell>
          <cell r="H11771" t="str">
            <v>HME</v>
          </cell>
          <cell r="I11771" t="str">
            <v>-</v>
          </cell>
          <cell r="J11771" t="str">
            <v>No Decision</v>
          </cell>
          <cell r="K11771" t="str">
            <v>None</v>
          </cell>
          <cell r="L11771">
            <v>8.8246199999999995</v>
          </cell>
          <cell r="M11771">
            <v>8.8246199999999995</v>
          </cell>
          <cell r="N11771">
            <v>8.8246199999999995</v>
          </cell>
          <cell r="O11771">
            <v>8.8246199999999995</v>
          </cell>
          <cell r="P11771">
            <v>8.8246199999999995</v>
          </cell>
          <cell r="Q11771">
            <v>8.8246199999999995</v>
          </cell>
          <cell r="R11771">
            <v>8.8246199999999977</v>
          </cell>
          <cell r="S11771">
            <v>9.8333333333333339</v>
          </cell>
          <cell r="T11771">
            <v>0</v>
          </cell>
          <cell r="U11771">
            <v>0</v>
          </cell>
          <cell r="V11771">
            <v>7.1186440677966099</v>
          </cell>
        </row>
        <row r="11772">
          <cell r="B11772" t="str">
            <v>DS5002-CSEL</v>
          </cell>
          <cell r="C11772" t="str">
            <v>PRIVATE LABEL TWIN STIM PLUS 1EA/</v>
          </cell>
          <cell r="D11772" t="str">
            <v>Portable Elec Dev</v>
          </cell>
          <cell r="E11772">
            <v>0</v>
          </cell>
          <cell r="F11772" t="str">
            <v>RICHMAR</v>
          </cell>
          <cell r="G11772" t="e">
            <v>#N/A</v>
          </cell>
          <cell r="H11772" t="str">
            <v>THERAPY</v>
          </cell>
          <cell r="I11772" t="str">
            <v>MTO</v>
          </cell>
          <cell r="J11772" t="str">
            <v>No Decision</v>
          </cell>
          <cell r="K11772" t="str">
            <v>None</v>
          </cell>
          <cell r="L11772">
            <v>0</v>
          </cell>
          <cell r="M11772">
            <v>0</v>
          </cell>
          <cell r="N11772">
            <v>9.5860830000000004</v>
          </cell>
          <cell r="O11772">
            <v>0</v>
          </cell>
          <cell r="P11772">
            <v>0</v>
          </cell>
          <cell r="Q11772">
            <v>9.5860830000000004</v>
          </cell>
          <cell r="R11772">
            <v>3.1953610000000001</v>
          </cell>
          <cell r="S11772">
            <v>1.6666666666666667</v>
          </cell>
          <cell r="T11772">
            <v>0</v>
          </cell>
          <cell r="U11772">
            <v>0</v>
          </cell>
          <cell r="V11772">
            <v>0</v>
          </cell>
        </row>
        <row r="11773">
          <cell r="B11773" t="str">
            <v>NEB-BUNNY</v>
          </cell>
          <cell r="C11773" t="str">
            <v>BUNNY PED NEB COMPRESS W/DISP KIT 6EA/CV</v>
          </cell>
          <cell r="D11773" t="str">
            <v>Nebulizers Spacers</v>
          </cell>
          <cell r="E11773">
            <v>15</v>
          </cell>
          <cell r="F11773" t="str">
            <v>ROSCOE</v>
          </cell>
          <cell r="G11773" t="str">
            <v>Dickson Asia Group Ltd.</v>
          </cell>
          <cell r="H11773" t="str">
            <v>HME</v>
          </cell>
          <cell r="I11773" t="str">
            <v>-</v>
          </cell>
          <cell r="J11773" t="str">
            <v>Compass (rebrand Drive)</v>
          </cell>
          <cell r="K11773" t="str">
            <v>PM setup new Sku</v>
          </cell>
          <cell r="L11773">
            <v>1500</v>
          </cell>
          <cell r="M11773">
            <v>1500</v>
          </cell>
          <cell r="N11773">
            <v>1500</v>
          </cell>
          <cell r="O11773">
            <v>1500</v>
          </cell>
          <cell r="P11773">
            <v>1500</v>
          </cell>
          <cell r="Q11773">
            <v>1500</v>
          </cell>
          <cell r="R11773">
            <v>1500</v>
          </cell>
          <cell r="S11773">
            <v>1267.4444443333334</v>
          </cell>
          <cell r="T11773">
            <v>14</v>
          </cell>
          <cell r="U11773">
            <v>9.3333333333333341E-3</v>
          </cell>
          <cell r="V11773">
            <v>8.4413333333333345</v>
          </cell>
        </row>
        <row r="11774">
          <cell r="B11774" t="str">
            <v>DS2202CA</v>
          </cell>
          <cell r="C11774" t="str">
            <v>TWIN STIM 2ND</v>
          </cell>
          <cell r="D11774" t="str">
            <v>-</v>
          </cell>
          <cell r="E11774" t="str">
            <v>-</v>
          </cell>
          <cell r="F11774" t="str">
            <v>INTENSITY</v>
          </cell>
          <cell r="G11774" t="e">
            <v>#N/A</v>
          </cell>
          <cell r="H11774" t="str">
            <v>THERAPY</v>
          </cell>
          <cell r="I11774" t="str">
            <v>MTO</v>
          </cell>
          <cell r="J11774" t="str">
            <v>No Decision</v>
          </cell>
          <cell r="K11774" t="str">
            <v>None</v>
          </cell>
          <cell r="L11774">
            <v>760</v>
          </cell>
          <cell r="M11774">
            <v>760</v>
          </cell>
          <cell r="N11774">
            <v>760</v>
          </cell>
          <cell r="O11774">
            <v>760</v>
          </cell>
          <cell r="P11774">
            <v>760</v>
          </cell>
          <cell r="Q11774">
            <v>760</v>
          </cell>
          <cell r="R11774">
            <v>760</v>
          </cell>
          <cell r="S11774">
            <v>599.9285716666667</v>
          </cell>
          <cell r="T11774" t="str">
            <v>-</v>
          </cell>
          <cell r="U11774" t="str">
            <v>-</v>
          </cell>
          <cell r="V11774" t="str">
            <v>-</v>
          </cell>
        </row>
        <row r="11775">
          <cell r="B11775" t="str">
            <v>6305-35PC-FSA</v>
          </cell>
          <cell r="C11775" t="str">
            <v>FSA 35M PRECUT ROLL - BLACK</v>
          </cell>
          <cell r="D11775" t="str">
            <v>-</v>
          </cell>
          <cell r="E11775" t="str">
            <v>-</v>
          </cell>
          <cell r="F11775" t="str">
            <v>Unknown</v>
          </cell>
          <cell r="G11775" t="e">
            <v>#N/A</v>
          </cell>
          <cell r="H11775" t="str">
            <v>RETAIL</v>
          </cell>
          <cell r="I11775" t="str">
            <v>-</v>
          </cell>
          <cell r="J11775" t="str">
            <v>No Decision</v>
          </cell>
          <cell r="K11775" t="str">
            <v>None</v>
          </cell>
          <cell r="L11775">
            <v>0</v>
          </cell>
          <cell r="M11775">
            <v>0</v>
          </cell>
          <cell r="N11775">
            <v>0</v>
          </cell>
          <cell r="O11775">
            <v>0</v>
          </cell>
          <cell r="P11775">
            <v>0</v>
          </cell>
          <cell r="Q11775">
            <v>0</v>
          </cell>
          <cell r="R11775">
            <v>0</v>
          </cell>
          <cell r="S11775">
            <v>0</v>
          </cell>
          <cell r="T11775" t="str">
            <v>-</v>
          </cell>
          <cell r="U11775" t="str">
            <v>-</v>
          </cell>
          <cell r="V11775" t="str">
            <v>-</v>
          </cell>
        </row>
        <row r="11776">
          <cell r="B11776" t="str">
            <v>6305-510PC-RA</v>
          </cell>
          <cell r="C11776" t="str">
            <v>RAB Kinesiology Tape 5m Black</v>
          </cell>
          <cell r="D11776" t="str">
            <v>-</v>
          </cell>
          <cell r="E11776">
            <v>0</v>
          </cell>
          <cell r="F11776" t="str">
            <v>Unknown</v>
          </cell>
          <cell r="G11776" t="e">
            <v>#N/A</v>
          </cell>
          <cell r="H11776" t="str">
            <v>RETAIL</v>
          </cell>
          <cell r="I11776" t="str">
            <v>-</v>
          </cell>
          <cell r="J11776" t="str">
            <v>No Decision</v>
          </cell>
          <cell r="K11776" t="str">
            <v>None</v>
          </cell>
          <cell r="L11776">
            <v>0</v>
          </cell>
          <cell r="M11776">
            <v>0</v>
          </cell>
          <cell r="N11776">
            <v>0</v>
          </cell>
          <cell r="O11776">
            <v>0</v>
          </cell>
          <cell r="P11776">
            <v>0</v>
          </cell>
          <cell r="Q11776">
            <v>0</v>
          </cell>
          <cell r="R11776">
            <v>0</v>
          </cell>
          <cell r="S11776">
            <v>0</v>
          </cell>
          <cell r="T11776">
            <v>0</v>
          </cell>
          <cell r="U11776" t="str">
            <v>-</v>
          </cell>
          <cell r="V11776" t="str">
            <v>-</v>
          </cell>
        </row>
        <row r="11777">
          <cell r="B11777" t="str">
            <v>400-8782</v>
          </cell>
          <cell r="C11777" t="str">
            <v>Multistim 2  x 2  White Foam 500EA/CV</v>
          </cell>
          <cell r="D11777" t="str">
            <v>Electrodes</v>
          </cell>
          <cell r="E11777">
            <v>15</v>
          </cell>
          <cell r="F11777" t="str">
            <v>RICHMAR</v>
          </cell>
          <cell r="G11777" t="str">
            <v>MULLAN MEDICAL (VIETNAM)</v>
          </cell>
          <cell r="H11777" t="str">
            <v>THERAPY</v>
          </cell>
          <cell r="I11777" t="str">
            <v>-</v>
          </cell>
          <cell r="J11777" t="str">
            <v>No Decision</v>
          </cell>
          <cell r="K11777" t="str">
            <v>None</v>
          </cell>
          <cell r="L11777">
            <v>1665.38</v>
          </cell>
          <cell r="M11777">
            <v>1665.38</v>
          </cell>
          <cell r="N11777">
            <v>1665.38</v>
          </cell>
          <cell r="O11777">
            <v>1665.38</v>
          </cell>
          <cell r="P11777">
            <v>1665.38</v>
          </cell>
          <cell r="Q11777">
            <v>1665.38</v>
          </cell>
          <cell r="R11777">
            <v>1665.3800000000003</v>
          </cell>
          <cell r="S11777">
            <v>1515.8333333333333</v>
          </cell>
          <cell r="T11777">
            <v>0</v>
          </cell>
          <cell r="U11777">
            <v>0</v>
          </cell>
          <cell r="V11777">
            <v>18.013906736000187</v>
          </cell>
        </row>
        <row r="11778">
          <cell r="B11778" t="str">
            <v>6310-510PC-RA</v>
          </cell>
          <cell r="C11778" t="str">
            <v>RAB Kinesiology Tape 5m Beige</v>
          </cell>
          <cell r="D11778" t="str">
            <v>-</v>
          </cell>
          <cell r="E11778" t="str">
            <v>-</v>
          </cell>
          <cell r="F11778" t="str">
            <v>Unknown</v>
          </cell>
          <cell r="G11778" t="e">
            <v>#N/A</v>
          </cell>
          <cell r="H11778" t="str">
            <v>RETAIL</v>
          </cell>
          <cell r="I11778" t="str">
            <v>-</v>
          </cell>
          <cell r="J11778" t="str">
            <v>No Decision</v>
          </cell>
          <cell r="K11778" t="str">
            <v>None</v>
          </cell>
          <cell r="L11778">
            <v>0</v>
          </cell>
          <cell r="M11778">
            <v>0</v>
          </cell>
          <cell r="N11778">
            <v>0</v>
          </cell>
          <cell r="O11778">
            <v>0</v>
          </cell>
          <cell r="P11778">
            <v>0</v>
          </cell>
          <cell r="Q11778">
            <v>0</v>
          </cell>
          <cell r="R11778">
            <v>0</v>
          </cell>
          <cell r="S11778">
            <v>0</v>
          </cell>
          <cell r="T11778" t="str">
            <v>-</v>
          </cell>
          <cell r="U11778" t="str">
            <v>-</v>
          </cell>
          <cell r="V11778" t="str">
            <v>-</v>
          </cell>
        </row>
        <row r="11779">
          <cell r="B11779" t="str">
            <v>1600-25</v>
          </cell>
          <cell r="C11779" t="str">
            <v>SALTER CANNULA W/25  TUBE 25EA/CV</v>
          </cell>
          <cell r="D11779" t="str">
            <v>Respiratory Disposab</v>
          </cell>
          <cell r="E11779">
            <v>15</v>
          </cell>
          <cell r="F11779" t="str">
            <v>DISTRIBUTED</v>
          </cell>
          <cell r="G11779" t="str">
            <v>SunMed LLC</v>
          </cell>
          <cell r="H11779" t="str">
            <v>HME</v>
          </cell>
          <cell r="I11779" t="str">
            <v>-</v>
          </cell>
          <cell r="J11779" t="str">
            <v>Keep</v>
          </cell>
          <cell r="K11779" t="str">
            <v>SOFT 200</v>
          </cell>
          <cell r="L11779">
            <v>10.277718</v>
          </cell>
          <cell r="M11779">
            <v>8.5516500000000004</v>
          </cell>
          <cell r="N11779">
            <v>7.1323800000000004</v>
          </cell>
          <cell r="O11779">
            <v>12.248806</v>
          </cell>
          <cell r="P11779">
            <v>7.5889720000000001</v>
          </cell>
          <cell r="Q11779">
            <v>24.073799999999999</v>
          </cell>
          <cell r="R11779">
            <v>11.645554333333331</v>
          </cell>
          <cell r="S11779">
            <v>7.5</v>
          </cell>
          <cell r="T11779">
            <v>45</v>
          </cell>
          <cell r="U11779">
            <v>3.864135507160487</v>
          </cell>
          <cell r="V11779">
            <v>5.4956593879615818</v>
          </cell>
        </row>
        <row r="11780">
          <cell r="B11780" t="str">
            <v>6330-510PC</v>
          </cell>
          <cell r="C11780" t="str">
            <v>ST 5M Precut Roll - Pink</v>
          </cell>
          <cell r="D11780" t="str">
            <v>-</v>
          </cell>
          <cell r="E11780" t="str">
            <v>-</v>
          </cell>
          <cell r="F11780" t="str">
            <v>Unknown</v>
          </cell>
          <cell r="G11780" t="e">
            <v>#N/A</v>
          </cell>
          <cell r="H11780" t="str">
            <v>RETAIL</v>
          </cell>
          <cell r="I11780" t="str">
            <v>-</v>
          </cell>
          <cell r="J11780" t="str">
            <v>No Decision</v>
          </cell>
          <cell r="K11780" t="str">
            <v>None</v>
          </cell>
          <cell r="L11780">
            <v>0</v>
          </cell>
          <cell r="M11780">
            <v>0</v>
          </cell>
          <cell r="N11780">
            <v>0</v>
          </cell>
          <cell r="O11780">
            <v>0</v>
          </cell>
          <cell r="P11780">
            <v>0</v>
          </cell>
          <cell r="Q11780">
            <v>0</v>
          </cell>
          <cell r="R11780">
            <v>0</v>
          </cell>
          <cell r="S11780">
            <v>0</v>
          </cell>
          <cell r="T11780" t="str">
            <v>-</v>
          </cell>
          <cell r="U11780" t="str">
            <v>-</v>
          </cell>
          <cell r="V11780" t="str">
            <v>-</v>
          </cell>
        </row>
        <row r="11781">
          <cell r="B11781" t="str">
            <v>CNQLB</v>
          </cell>
          <cell r="C11781" t="str">
            <v>QUAD CANE LG BASE, BLACK, 6/CS 6EA/CV</v>
          </cell>
          <cell r="D11781" t="str">
            <v>Canes &amp; Crutches</v>
          </cell>
          <cell r="E11781">
            <v>15</v>
          </cell>
          <cell r="F11781" t="str">
            <v>PROBASICS</v>
          </cell>
          <cell r="G11781" t="str">
            <v>Com-Bridge International Co.</v>
          </cell>
          <cell r="H11781" t="str">
            <v>HME</v>
          </cell>
          <cell r="I11781" t="str">
            <v>-</v>
          </cell>
          <cell r="J11781" t="str">
            <v>Compass (rebrand Drive)</v>
          </cell>
          <cell r="K11781" t="str">
            <v>10300-4</v>
          </cell>
          <cell r="L11781">
            <v>460.86787500000003</v>
          </cell>
          <cell r="M11781">
            <v>472.85053799999997</v>
          </cell>
          <cell r="N11781">
            <v>532.48847499999999</v>
          </cell>
          <cell r="O11781">
            <v>553.15613699999994</v>
          </cell>
          <cell r="P11781">
            <v>523.46976600000005</v>
          </cell>
          <cell r="Q11781">
            <v>550.42508099999998</v>
          </cell>
          <cell r="R11781">
            <v>515.54297866666673</v>
          </cell>
          <cell r="S11781">
            <v>392.26190483333335</v>
          </cell>
          <cell r="T11781">
            <v>678</v>
          </cell>
          <cell r="U11781">
            <v>1.3151182889804667</v>
          </cell>
          <cell r="V11781">
            <v>9.0079783687688604</v>
          </cell>
        </row>
        <row r="11782">
          <cell r="B11782" t="str">
            <v>88859PLSP</v>
          </cell>
          <cell r="C11782" t="str">
            <v>TWICE A DAY PILL MONITOR</v>
          </cell>
          <cell r="D11782" t="str">
            <v>-</v>
          </cell>
          <cell r="E11782" t="str">
            <v>-</v>
          </cell>
          <cell r="F11782" t="str">
            <v>Unknown</v>
          </cell>
          <cell r="G11782" t="e">
            <v>#N/A</v>
          </cell>
          <cell r="H11782" t="str">
            <v>RETAIL</v>
          </cell>
          <cell r="I11782" t="str">
            <v>MTO</v>
          </cell>
          <cell r="J11782" t="str">
            <v>No Decision</v>
          </cell>
          <cell r="K11782" t="str">
            <v>None</v>
          </cell>
          <cell r="L11782">
            <v>0</v>
          </cell>
          <cell r="M11782">
            <v>0</v>
          </cell>
          <cell r="N11782">
            <v>0</v>
          </cell>
          <cell r="O11782">
            <v>0</v>
          </cell>
          <cell r="P11782">
            <v>0</v>
          </cell>
          <cell r="Q11782">
            <v>0</v>
          </cell>
          <cell r="R11782">
            <v>0</v>
          </cell>
          <cell r="S11782">
            <v>0</v>
          </cell>
          <cell r="T11782" t="str">
            <v>-</v>
          </cell>
          <cell r="U11782" t="str">
            <v>-</v>
          </cell>
          <cell r="V11782" t="str">
            <v>-</v>
          </cell>
        </row>
        <row r="11783">
          <cell r="B11783" t="str">
            <v>RLA8BG</v>
          </cell>
          <cell r="C11783" t="str">
            <v>8  ALUMINUM ROLLATOR - BURGUNDY</v>
          </cell>
          <cell r="D11783" t="str">
            <v>Rollators</v>
          </cell>
          <cell r="E11783">
            <v>17</v>
          </cell>
          <cell r="F11783" t="str">
            <v>PROBASICS</v>
          </cell>
          <cell r="G11783" t="str">
            <v>Hebei HealthPlus Medical</v>
          </cell>
          <cell r="H11783" t="str">
            <v>HME</v>
          </cell>
          <cell r="I11783" t="str">
            <v>-</v>
          </cell>
          <cell r="J11783" t="str">
            <v>Compass → Drive + VE​</v>
          </cell>
          <cell r="K11783" t="str">
            <v>R728RD</v>
          </cell>
          <cell r="L11783">
            <v>94.452600000000004</v>
          </cell>
          <cell r="M11783">
            <v>122.79326399999999</v>
          </cell>
          <cell r="N11783">
            <v>78.607921000000005</v>
          </cell>
          <cell r="O11783">
            <v>131.06755100000001</v>
          </cell>
          <cell r="P11783">
            <v>105.36241800000001</v>
          </cell>
          <cell r="Q11783">
            <v>98.112234999999998</v>
          </cell>
          <cell r="R11783">
            <v>105.06599816666669</v>
          </cell>
          <cell r="S11783">
            <v>104.38095233333333</v>
          </cell>
          <cell r="T11783">
            <v>78</v>
          </cell>
          <cell r="U11783">
            <v>0.74239051035586445</v>
          </cell>
          <cell r="V11783">
            <v>1.3134601337065295</v>
          </cell>
        </row>
        <row r="11784">
          <cell r="B11784" t="str">
            <v>70000D</v>
          </cell>
          <cell r="C11784" t="str">
            <v>2-SIDED DISPLAY RACK W/PRODUCT</v>
          </cell>
          <cell r="D11784" t="str">
            <v>-</v>
          </cell>
          <cell r="E11784" t="str">
            <v>-</v>
          </cell>
          <cell r="F11784" t="str">
            <v>Unknown</v>
          </cell>
          <cell r="G11784" t="e">
            <v>#N/A</v>
          </cell>
          <cell r="H11784" t="str">
            <v>RETAIL</v>
          </cell>
          <cell r="I11784" t="str">
            <v>MTS</v>
          </cell>
          <cell r="J11784" t="str">
            <v>No Decision</v>
          </cell>
          <cell r="K11784" t="str">
            <v>None</v>
          </cell>
          <cell r="L11784">
            <v>0</v>
          </cell>
          <cell r="M11784">
            <v>0</v>
          </cell>
          <cell r="N11784">
            <v>0</v>
          </cell>
          <cell r="O11784">
            <v>0</v>
          </cell>
          <cell r="P11784">
            <v>0</v>
          </cell>
          <cell r="Q11784">
            <v>0</v>
          </cell>
          <cell r="R11784">
            <v>0</v>
          </cell>
          <cell r="S11784">
            <v>0</v>
          </cell>
          <cell r="T11784" t="str">
            <v>-</v>
          </cell>
          <cell r="U11784" t="str">
            <v>-</v>
          </cell>
          <cell r="V11784" t="str">
            <v>-</v>
          </cell>
        </row>
        <row r="11785">
          <cell r="B11785" t="str">
            <v>70001L-300</v>
          </cell>
          <cell r="C11785" t="str">
            <v>MEDICINE SPOON CELLO WRAPPED</v>
          </cell>
          <cell r="D11785" t="str">
            <v>-</v>
          </cell>
          <cell r="E11785" t="str">
            <v>-</v>
          </cell>
          <cell r="F11785" t="str">
            <v>Unknown</v>
          </cell>
          <cell r="G11785" t="e">
            <v>#N/A</v>
          </cell>
          <cell r="H11785" t="str">
            <v>RETAIL</v>
          </cell>
          <cell r="I11785" t="str">
            <v>-</v>
          </cell>
          <cell r="J11785" t="str">
            <v>No Decision</v>
          </cell>
          <cell r="K11785" t="str">
            <v>None</v>
          </cell>
          <cell r="L11785">
            <v>0</v>
          </cell>
          <cell r="M11785">
            <v>0</v>
          </cell>
          <cell r="N11785">
            <v>0</v>
          </cell>
          <cell r="O11785">
            <v>0</v>
          </cell>
          <cell r="P11785">
            <v>0</v>
          </cell>
          <cell r="Q11785">
            <v>0</v>
          </cell>
          <cell r="R11785">
            <v>0</v>
          </cell>
          <cell r="S11785">
            <v>0</v>
          </cell>
          <cell r="T11785" t="str">
            <v>-</v>
          </cell>
          <cell r="U11785" t="str">
            <v>-</v>
          </cell>
          <cell r="V11785" t="str">
            <v>-</v>
          </cell>
        </row>
        <row r="11786">
          <cell r="B11786">
            <v>250</v>
          </cell>
          <cell r="C11786" t="str">
            <v>ADV ORTH,  ALUMINUM FINGER</v>
          </cell>
          <cell r="D11786" t="str">
            <v>-</v>
          </cell>
          <cell r="E11786" t="str">
            <v>-</v>
          </cell>
          <cell r="F11786" t="str">
            <v>DISTRIBUTED</v>
          </cell>
          <cell r="G11786" t="e">
            <v>#N/A</v>
          </cell>
          <cell r="H11786" t="str">
            <v>HME</v>
          </cell>
          <cell r="I11786" t="str">
            <v>-</v>
          </cell>
          <cell r="J11786" t="str">
            <v>Discontinue</v>
          </cell>
          <cell r="K11786" t="str">
            <v>None</v>
          </cell>
          <cell r="L11786">
            <v>0</v>
          </cell>
          <cell r="M11786">
            <v>0</v>
          </cell>
          <cell r="N11786">
            <v>0</v>
          </cell>
          <cell r="O11786">
            <v>0</v>
          </cell>
          <cell r="P11786">
            <v>0</v>
          </cell>
          <cell r="Q11786">
            <v>0</v>
          </cell>
          <cell r="R11786">
            <v>0</v>
          </cell>
          <cell r="S11786">
            <v>0</v>
          </cell>
          <cell r="T11786" t="str">
            <v>-</v>
          </cell>
          <cell r="U11786" t="str">
            <v>-</v>
          </cell>
          <cell r="V11786" t="str">
            <v>-</v>
          </cell>
        </row>
        <row r="11787">
          <cell r="B11787" t="str">
            <v>DU1025-PLCS</v>
          </cell>
          <cell r="C11787" t="str">
            <v>PL US 1000 ULTRASOUND</v>
          </cell>
          <cell r="D11787" t="str">
            <v>-</v>
          </cell>
          <cell r="E11787" t="str">
            <v>-</v>
          </cell>
          <cell r="F11787" t="str">
            <v>Unknown</v>
          </cell>
          <cell r="G11787" t="e">
            <v>#N/A</v>
          </cell>
          <cell r="H11787" t="str">
            <v>THERAPY</v>
          </cell>
          <cell r="I11787" t="str">
            <v>MTO</v>
          </cell>
          <cell r="J11787" t="str">
            <v>No Decision</v>
          </cell>
          <cell r="K11787" t="str">
            <v>None</v>
          </cell>
          <cell r="L11787">
            <v>0</v>
          </cell>
          <cell r="M11787">
            <v>0</v>
          </cell>
          <cell r="N11787">
            <v>0</v>
          </cell>
          <cell r="O11787">
            <v>0</v>
          </cell>
          <cell r="P11787">
            <v>0</v>
          </cell>
          <cell r="Q11787">
            <v>0</v>
          </cell>
          <cell r="R11787">
            <v>0</v>
          </cell>
          <cell r="S11787">
            <v>1.6666666666666667</v>
          </cell>
          <cell r="T11787" t="str">
            <v>-</v>
          </cell>
          <cell r="U11787" t="str">
            <v>-</v>
          </cell>
          <cell r="V11787" t="str">
            <v>-</v>
          </cell>
        </row>
        <row r="11788">
          <cell r="B11788" t="str">
            <v>1600TLC-1-25</v>
          </cell>
          <cell r="C11788" t="str">
            <v>SALTER TLC CANNULA W/1  TUBE 25EA/CV</v>
          </cell>
          <cell r="D11788" t="str">
            <v>Respiratory Disposab</v>
          </cell>
          <cell r="E11788">
            <v>15</v>
          </cell>
          <cell r="F11788" t="str">
            <v>DISTRIBUTED</v>
          </cell>
          <cell r="G11788" t="str">
            <v>SunMed LLC</v>
          </cell>
          <cell r="H11788" t="str">
            <v>HME</v>
          </cell>
          <cell r="I11788" t="str">
            <v>-</v>
          </cell>
          <cell r="J11788" t="str">
            <v>Keep</v>
          </cell>
          <cell r="K11788" t="str">
            <v>None</v>
          </cell>
          <cell r="L11788">
            <v>350</v>
          </cell>
          <cell r="M11788">
            <v>350</v>
          </cell>
          <cell r="N11788">
            <v>350</v>
          </cell>
          <cell r="O11788">
            <v>350</v>
          </cell>
          <cell r="P11788">
            <v>350</v>
          </cell>
          <cell r="Q11788">
            <v>350</v>
          </cell>
          <cell r="R11788">
            <v>350</v>
          </cell>
          <cell r="S11788">
            <v>304.16666666666669</v>
          </cell>
          <cell r="T11788">
            <v>1450</v>
          </cell>
          <cell r="U11788">
            <v>4.1428571428571432</v>
          </cell>
          <cell r="V11788">
            <v>12.214285714285715</v>
          </cell>
        </row>
        <row r="11789">
          <cell r="B11789" t="str">
            <v>X1RLAB8MH05</v>
          </cell>
          <cell r="C11789" t="str">
            <v>CASTER W/ BEARING 1EA/</v>
          </cell>
          <cell r="D11789" t="str">
            <v>Rollators</v>
          </cell>
          <cell r="E11789">
            <v>15</v>
          </cell>
          <cell r="F11789" t="str">
            <v>PROBASICS</v>
          </cell>
          <cell r="G11789" t="str">
            <v>Com-Bridge International Co.</v>
          </cell>
          <cell r="H11789" t="str">
            <v>HME</v>
          </cell>
          <cell r="I11789" t="str">
            <v>-</v>
          </cell>
          <cell r="J11789" t="str">
            <v>No Decision</v>
          </cell>
          <cell r="K11789" t="str">
            <v>None</v>
          </cell>
          <cell r="L11789">
            <v>6.2714230000000004</v>
          </cell>
          <cell r="M11789">
            <v>6.2714230000000004</v>
          </cell>
          <cell r="N11789">
            <v>6.2714230000000004</v>
          </cell>
          <cell r="O11789">
            <v>6.2714230000000004</v>
          </cell>
          <cell r="P11789">
            <v>6.2714230000000004</v>
          </cell>
          <cell r="Q11789">
            <v>6.2714230000000004</v>
          </cell>
          <cell r="R11789">
            <v>6.2714229999999995</v>
          </cell>
          <cell r="S11789">
            <v>3.6666666666666665</v>
          </cell>
          <cell r="T11789">
            <v>21</v>
          </cell>
          <cell r="U11789">
            <v>3.3485223369560626</v>
          </cell>
          <cell r="V11789">
            <v>8.1321256754647244</v>
          </cell>
        </row>
        <row r="11790">
          <cell r="B11790" t="str">
            <v>HT-TU-FUSEKIT</v>
          </cell>
          <cell r="C11790" t="str">
            <v>HYDRATHERM FUSE KIT 1EA/</v>
          </cell>
          <cell r="D11790" t="str">
            <v>Electrotherapy</v>
          </cell>
          <cell r="E11790">
            <v>15</v>
          </cell>
          <cell r="F11790" t="str">
            <v>RICHMAR</v>
          </cell>
          <cell r="G11790" t="str">
            <v>Tutamen HK Ltd.</v>
          </cell>
          <cell r="H11790" t="str">
            <v>THERAPY</v>
          </cell>
          <cell r="I11790" t="str">
            <v>-</v>
          </cell>
          <cell r="J11790" t="str">
            <v>No Decision</v>
          </cell>
          <cell r="K11790" t="str">
            <v>None</v>
          </cell>
          <cell r="L11790">
            <v>0</v>
          </cell>
          <cell r="M11790">
            <v>2.0406580000000001</v>
          </cell>
          <cell r="N11790">
            <v>2.0406580000000001</v>
          </cell>
          <cell r="O11790">
            <v>0</v>
          </cell>
          <cell r="P11790">
            <v>2.0406580000000001</v>
          </cell>
          <cell r="Q11790">
            <v>2.0406580000000001</v>
          </cell>
          <cell r="R11790">
            <v>1.3604386666666668</v>
          </cell>
          <cell r="S11790">
            <v>1.6666666666666667</v>
          </cell>
          <cell r="T11790">
            <v>107</v>
          </cell>
          <cell r="U11790">
            <v>64.2</v>
          </cell>
          <cell r="V11790">
            <v>100.2</v>
          </cell>
        </row>
        <row r="11791">
          <cell r="B11791">
            <v>90354</v>
          </cell>
          <cell r="C11791" t="str">
            <v>Knee Pads, for Knee Scooter 1PR/</v>
          </cell>
          <cell r="D11791" t="str">
            <v>Walkers, All Types</v>
          </cell>
          <cell r="E11791">
            <v>15</v>
          </cell>
          <cell r="F11791" t="str">
            <v>ROSCOE</v>
          </cell>
          <cell r="G11791" t="str">
            <v>Taicang Jingquan Metal Product</v>
          </cell>
          <cell r="H11791" t="str">
            <v>HME</v>
          </cell>
          <cell r="I11791" t="str">
            <v>-</v>
          </cell>
          <cell r="J11791" t="str">
            <v>No Decision</v>
          </cell>
          <cell r="K11791" t="str">
            <v>None</v>
          </cell>
          <cell r="L11791">
            <v>74.162591000000006</v>
          </cell>
          <cell r="M11791">
            <v>41.165134999999999</v>
          </cell>
          <cell r="N11791">
            <v>65.855179000000007</v>
          </cell>
          <cell r="O11791">
            <v>46.097369999999998</v>
          </cell>
          <cell r="P11791">
            <v>61.281855999999998</v>
          </cell>
          <cell r="Q11791">
            <v>49.326327999999997</v>
          </cell>
          <cell r="R11791">
            <v>56.314743166666666</v>
          </cell>
          <cell r="S11791">
            <v>52.111111000000001</v>
          </cell>
          <cell r="T11791">
            <v>8</v>
          </cell>
          <cell r="U11791">
            <v>0.1420587141154768</v>
          </cell>
          <cell r="V11791">
            <v>3.6935265670023969</v>
          </cell>
        </row>
        <row r="11792">
          <cell r="B11792" t="str">
            <v>70001PL-BL</v>
          </cell>
          <cell r="C11792" t="str">
            <v>MEDICINE SPOON BLUE IMPRINTED</v>
          </cell>
          <cell r="D11792" t="str">
            <v>-</v>
          </cell>
          <cell r="E11792" t="str">
            <v>-</v>
          </cell>
          <cell r="F11792" t="str">
            <v>APEX</v>
          </cell>
          <cell r="G11792" t="e">
            <v>#N/A</v>
          </cell>
          <cell r="H11792" t="str">
            <v>RETAIL</v>
          </cell>
          <cell r="I11792" t="str">
            <v>MTO</v>
          </cell>
          <cell r="J11792" t="str">
            <v>No Decision</v>
          </cell>
          <cell r="K11792" t="str">
            <v>None</v>
          </cell>
          <cell r="L11792">
            <v>0</v>
          </cell>
          <cell r="M11792">
            <v>0</v>
          </cell>
          <cell r="N11792">
            <v>0</v>
          </cell>
          <cell r="O11792">
            <v>0</v>
          </cell>
          <cell r="P11792">
            <v>0</v>
          </cell>
          <cell r="Q11792">
            <v>0</v>
          </cell>
          <cell r="R11792">
            <v>0</v>
          </cell>
          <cell r="S11792">
            <v>0</v>
          </cell>
          <cell r="T11792" t="str">
            <v>-</v>
          </cell>
          <cell r="U11792" t="str">
            <v>-</v>
          </cell>
          <cell r="V11792" t="str">
            <v>-</v>
          </cell>
        </row>
        <row r="11793">
          <cell r="B11793" t="str">
            <v>70001PL-DIS</v>
          </cell>
          <cell r="C11793" t="str">
            <v>MEDICINE SPOON CLEAR IMPRINT</v>
          </cell>
          <cell r="D11793" t="str">
            <v>-</v>
          </cell>
          <cell r="E11793" t="str">
            <v>-</v>
          </cell>
          <cell r="F11793" t="str">
            <v>Unknown</v>
          </cell>
          <cell r="G11793" t="e">
            <v>#N/A</v>
          </cell>
          <cell r="H11793" t="str">
            <v>RETAIL</v>
          </cell>
          <cell r="I11793" t="str">
            <v>-</v>
          </cell>
          <cell r="J11793" t="str">
            <v>No Decision</v>
          </cell>
          <cell r="K11793" t="str">
            <v>None</v>
          </cell>
          <cell r="L11793">
            <v>0</v>
          </cell>
          <cell r="M11793">
            <v>0</v>
          </cell>
          <cell r="N11793">
            <v>0</v>
          </cell>
          <cell r="O11793">
            <v>0</v>
          </cell>
          <cell r="P11793">
            <v>0</v>
          </cell>
          <cell r="Q11793">
            <v>0</v>
          </cell>
          <cell r="R11793">
            <v>0</v>
          </cell>
          <cell r="S11793">
            <v>0</v>
          </cell>
          <cell r="T11793" t="str">
            <v>-</v>
          </cell>
          <cell r="U11793" t="str">
            <v>-</v>
          </cell>
          <cell r="V11793" t="str">
            <v>-</v>
          </cell>
        </row>
        <row r="11794">
          <cell r="B11794" t="str">
            <v>WC3L1616DS</v>
          </cell>
          <cell r="C11794" t="str">
            <v>K3 LT WHEELCHAIR,16X16 W/SAFR</v>
          </cell>
          <cell r="D11794" t="str">
            <v>Transport chairs Wheelchairs</v>
          </cell>
          <cell r="E11794">
            <v>15</v>
          </cell>
          <cell r="F11794" t="str">
            <v>PROBASICS</v>
          </cell>
          <cell r="G11794" t="str">
            <v>Jiangsu Assure Medical</v>
          </cell>
          <cell r="H11794" t="str">
            <v>HME</v>
          </cell>
          <cell r="I11794" t="str">
            <v>-</v>
          </cell>
          <cell r="J11794" t="str">
            <v>Compass → Drive + VE​</v>
          </cell>
          <cell r="K11794" t="str">
            <v>K316ADDA-SF</v>
          </cell>
          <cell r="L11794">
            <v>4.7203239999999997</v>
          </cell>
          <cell r="M11794">
            <v>4.7203239999999997</v>
          </cell>
          <cell r="N11794">
            <v>4.7203239999999997</v>
          </cell>
          <cell r="O11794">
            <v>4.7203239999999997</v>
          </cell>
          <cell r="P11794">
            <v>4.7203239999999997</v>
          </cell>
          <cell r="Q11794">
            <v>4.7203239999999997</v>
          </cell>
          <cell r="R11794">
            <v>4.7203239999999989</v>
          </cell>
          <cell r="S11794">
            <v>127.16666666666667</v>
          </cell>
          <cell r="T11794">
            <v>24</v>
          </cell>
          <cell r="U11794">
            <v>0.18872870249017037</v>
          </cell>
          <cell r="V11794">
            <v>2.3669724770642202</v>
          </cell>
        </row>
        <row r="11795">
          <cell r="B11795" t="str">
            <v>70001PL2</v>
          </cell>
          <cell r="C11795" t="str">
            <v>MEDICINE SPOON IMPRINT CELLO</v>
          </cell>
          <cell r="D11795" t="str">
            <v>-</v>
          </cell>
          <cell r="E11795" t="str">
            <v>-</v>
          </cell>
          <cell r="F11795" t="str">
            <v>Unknown</v>
          </cell>
          <cell r="G11795" t="e">
            <v>#N/A</v>
          </cell>
          <cell r="H11795" t="str">
            <v>RETAIL</v>
          </cell>
          <cell r="I11795" t="str">
            <v>MTO</v>
          </cell>
          <cell r="J11795" t="str">
            <v>No Decision</v>
          </cell>
          <cell r="K11795" t="str">
            <v>None</v>
          </cell>
          <cell r="L11795">
            <v>0</v>
          </cell>
          <cell r="M11795">
            <v>0</v>
          </cell>
          <cell r="N11795">
            <v>0</v>
          </cell>
          <cell r="O11795">
            <v>0</v>
          </cell>
          <cell r="P11795">
            <v>0</v>
          </cell>
          <cell r="Q11795">
            <v>0</v>
          </cell>
          <cell r="R11795">
            <v>0</v>
          </cell>
          <cell r="S11795">
            <v>0</v>
          </cell>
          <cell r="T11795" t="str">
            <v>-</v>
          </cell>
          <cell r="U11795" t="str">
            <v>-</v>
          </cell>
          <cell r="V11795" t="str">
            <v>-</v>
          </cell>
        </row>
        <row r="11796">
          <cell r="B11796" t="str">
            <v>70004PL-DIS</v>
          </cell>
          <cell r="C11796" t="str">
            <v>ORAL SYRINGE IMPRINTED CELLOED</v>
          </cell>
          <cell r="D11796" t="str">
            <v>-</v>
          </cell>
          <cell r="E11796" t="str">
            <v>-</v>
          </cell>
          <cell r="F11796" t="str">
            <v>Unknown</v>
          </cell>
          <cell r="G11796" t="e">
            <v>#N/A</v>
          </cell>
          <cell r="H11796" t="str">
            <v>RETAIL</v>
          </cell>
          <cell r="I11796" t="str">
            <v>-</v>
          </cell>
          <cell r="J11796" t="str">
            <v>No Decision</v>
          </cell>
          <cell r="K11796" t="str">
            <v>None</v>
          </cell>
          <cell r="L11796">
            <v>0</v>
          </cell>
          <cell r="M11796">
            <v>0</v>
          </cell>
          <cell r="N11796">
            <v>0</v>
          </cell>
          <cell r="O11796">
            <v>0</v>
          </cell>
          <cell r="P11796">
            <v>0</v>
          </cell>
          <cell r="Q11796">
            <v>0</v>
          </cell>
          <cell r="R11796">
            <v>0</v>
          </cell>
          <cell r="S11796">
            <v>0</v>
          </cell>
          <cell r="T11796" t="str">
            <v>-</v>
          </cell>
          <cell r="U11796" t="str">
            <v>-</v>
          </cell>
          <cell r="V11796" t="str">
            <v>-</v>
          </cell>
        </row>
        <row r="11797">
          <cell r="B11797" t="str">
            <v>1600HF-25</v>
          </cell>
          <cell r="C11797" t="str">
            <v>SALTER HI FLOW CANNULA W/25  TUB 10EA/CV</v>
          </cell>
          <cell r="D11797" t="str">
            <v>Respiratory Disposab</v>
          </cell>
          <cell r="E11797">
            <v>15</v>
          </cell>
          <cell r="F11797" t="str">
            <v>DISTRIBUTED</v>
          </cell>
          <cell r="G11797" t="str">
            <v>SunMed LLC</v>
          </cell>
          <cell r="H11797" t="str">
            <v>HME</v>
          </cell>
          <cell r="I11797" t="str">
            <v>-</v>
          </cell>
          <cell r="J11797" t="str">
            <v>Keep</v>
          </cell>
          <cell r="K11797" t="str">
            <v>SOFT 200</v>
          </cell>
          <cell r="L11797">
            <v>15.815894999999999</v>
          </cell>
          <cell r="M11797">
            <v>22.905387000000001</v>
          </cell>
          <cell r="N11797">
            <v>16.103755</v>
          </cell>
          <cell r="O11797">
            <v>20.884637000000001</v>
          </cell>
          <cell r="P11797">
            <v>11.844913999999999</v>
          </cell>
          <cell r="Q11797">
            <v>13.641188</v>
          </cell>
          <cell r="R11797">
            <v>16.865962666666668</v>
          </cell>
          <cell r="S11797">
            <v>17.5</v>
          </cell>
          <cell r="T11797">
            <v>6</v>
          </cell>
          <cell r="U11797">
            <v>0.34285714285714286</v>
          </cell>
          <cell r="V11797">
            <v>7.7714285714285714</v>
          </cell>
        </row>
        <row r="11798">
          <cell r="B11798" t="str">
            <v>X1SAPMGC02</v>
          </cell>
          <cell r="C11798" t="str">
            <v>SAPM2/SAPM53 TRANSPORT CAP 1EA/</v>
          </cell>
          <cell r="D11798" t="str">
            <v>Pressure Prevention</v>
          </cell>
          <cell r="E11798">
            <v>15</v>
          </cell>
          <cell r="F11798" t="str">
            <v>MERIDIAN</v>
          </cell>
          <cell r="G11798" t="str">
            <v>Grand Healthcare Co., LTD</v>
          </cell>
          <cell r="H11798" t="str">
            <v>HME</v>
          </cell>
          <cell r="I11798" t="str">
            <v>-</v>
          </cell>
          <cell r="J11798" t="str">
            <v>No Decision</v>
          </cell>
          <cell r="K11798" t="str">
            <v>None</v>
          </cell>
          <cell r="L11798">
            <v>0</v>
          </cell>
          <cell r="M11798">
            <v>25.071579</v>
          </cell>
          <cell r="N11798">
            <v>25.071579</v>
          </cell>
          <cell r="O11798">
            <v>0</v>
          </cell>
          <cell r="P11798">
            <v>25.071579</v>
          </cell>
          <cell r="Q11798">
            <v>25.071579</v>
          </cell>
          <cell r="R11798">
            <v>16.714386000000001</v>
          </cell>
          <cell r="S11798">
            <v>18.333333333333332</v>
          </cell>
          <cell r="T11798">
            <v>65</v>
          </cell>
          <cell r="U11798">
            <v>3.5454545454545459</v>
          </cell>
          <cell r="V11798">
            <v>6.2727272727272734</v>
          </cell>
        </row>
        <row r="11799">
          <cell r="B11799">
            <v>300030</v>
          </cell>
          <cell r="C11799" t="str">
            <v>THREE PORT TUBING</v>
          </cell>
          <cell r="D11799" t="str">
            <v>-</v>
          </cell>
          <cell r="E11799" t="str">
            <v>-</v>
          </cell>
          <cell r="F11799" t="str">
            <v>DISTRIBUTED</v>
          </cell>
          <cell r="G11799" t="e">
            <v>#N/A</v>
          </cell>
          <cell r="H11799" t="str">
            <v>SPECIAL SRC</v>
          </cell>
          <cell r="I11799" t="str">
            <v>-</v>
          </cell>
          <cell r="J11799" t="str">
            <v>Discontinue</v>
          </cell>
          <cell r="K11799" t="str">
            <v xml:space="preserve">PART </v>
          </cell>
          <cell r="L11799">
            <v>0</v>
          </cell>
          <cell r="M11799">
            <v>0</v>
          </cell>
          <cell r="N11799">
            <v>0</v>
          </cell>
          <cell r="O11799">
            <v>0</v>
          </cell>
          <cell r="P11799">
            <v>0</v>
          </cell>
          <cell r="Q11799">
            <v>0</v>
          </cell>
          <cell r="R11799">
            <v>0</v>
          </cell>
          <cell r="S11799">
            <v>0</v>
          </cell>
          <cell r="T11799" t="str">
            <v>-</v>
          </cell>
          <cell r="U11799" t="str">
            <v>-</v>
          </cell>
          <cell r="V11799" t="str">
            <v>-</v>
          </cell>
        </row>
        <row r="11800">
          <cell r="B11800" t="str">
            <v>WC72218DS</v>
          </cell>
          <cell r="C11800" t="str">
            <v>K7 WHEELCHAIR, 22X18 W/ SAFR 1EA/</v>
          </cell>
          <cell r="D11800" t="str">
            <v>Transport chairs Wheelchairs</v>
          </cell>
          <cell r="E11800">
            <v>15</v>
          </cell>
          <cell r="F11800" t="str">
            <v>PROBASICS</v>
          </cell>
          <cell r="G11800" t="str">
            <v>SICHUAN AST MEDICAL EQUIPMENT</v>
          </cell>
          <cell r="H11800" t="str">
            <v>HME</v>
          </cell>
          <cell r="I11800" t="str">
            <v>-</v>
          </cell>
          <cell r="J11800" t="str">
            <v>Compass → Drive + VE​</v>
          </cell>
          <cell r="K11800" t="str">
            <v>STD22ECDDA-SF</v>
          </cell>
          <cell r="L11800">
            <v>2.3243</v>
          </cell>
          <cell r="M11800">
            <v>2.3243</v>
          </cell>
          <cell r="N11800">
            <v>2.3243</v>
          </cell>
          <cell r="O11800">
            <v>2.3243</v>
          </cell>
          <cell r="P11800">
            <v>2.3243</v>
          </cell>
          <cell r="Q11800">
            <v>2.3243</v>
          </cell>
          <cell r="R11800">
            <v>2.3243000000000005</v>
          </cell>
          <cell r="S11800">
            <v>111.5</v>
          </cell>
          <cell r="T11800">
            <v>132</v>
          </cell>
          <cell r="U11800">
            <v>1.1838565022421526</v>
          </cell>
          <cell r="V11800">
            <v>5.3991031390134525</v>
          </cell>
        </row>
        <row r="11801">
          <cell r="B11801" t="str">
            <v>70004R-A</v>
          </cell>
          <cell r="C11801" t="str">
            <v>ORAL SYRINGE RAW W/TUBE</v>
          </cell>
          <cell r="D11801" t="str">
            <v>-</v>
          </cell>
          <cell r="E11801" t="str">
            <v>-</v>
          </cell>
          <cell r="F11801" t="str">
            <v>APEX</v>
          </cell>
          <cell r="G11801" t="str">
            <v>Zhejiang Kelongwei Medical</v>
          </cell>
          <cell r="H11801" t="str">
            <v>RETAIL</v>
          </cell>
          <cell r="I11801" t="str">
            <v>-</v>
          </cell>
          <cell r="J11801" t="str">
            <v>No Decision</v>
          </cell>
          <cell r="K11801" t="str">
            <v>None</v>
          </cell>
          <cell r="L11801">
            <v>0</v>
          </cell>
          <cell r="M11801">
            <v>0</v>
          </cell>
          <cell r="N11801">
            <v>0</v>
          </cell>
          <cell r="O11801">
            <v>0</v>
          </cell>
          <cell r="P11801">
            <v>0</v>
          </cell>
          <cell r="Q11801">
            <v>0</v>
          </cell>
          <cell r="R11801">
            <v>0</v>
          </cell>
          <cell r="S11801">
            <v>0</v>
          </cell>
          <cell r="T11801" t="str">
            <v>-</v>
          </cell>
          <cell r="U11801" t="str">
            <v>-</v>
          </cell>
          <cell r="V11801" t="str">
            <v>-</v>
          </cell>
        </row>
        <row r="11802">
          <cell r="B11802" t="str">
            <v>1600HF-4-25</v>
          </cell>
          <cell r="C11802" t="str">
            <v>SALTER HI FLOW CANNULA W/4  TUBE 25EA/CV</v>
          </cell>
          <cell r="D11802" t="str">
            <v>Respiratory Disposab</v>
          </cell>
          <cell r="E11802">
            <v>15</v>
          </cell>
          <cell r="F11802" t="str">
            <v>DISTRIBUTED</v>
          </cell>
          <cell r="G11802" t="str">
            <v>SunMed LLC</v>
          </cell>
          <cell r="H11802" t="str">
            <v>HME</v>
          </cell>
          <cell r="I11802" t="str">
            <v>-</v>
          </cell>
          <cell r="J11802" t="str">
            <v>Keep</v>
          </cell>
          <cell r="K11802" t="str">
            <v>SOFT 204</v>
          </cell>
          <cell r="L11802">
            <v>376.17533100000003</v>
          </cell>
          <cell r="M11802">
            <v>376.17533100000003</v>
          </cell>
          <cell r="N11802">
            <v>376.17533100000003</v>
          </cell>
          <cell r="O11802">
            <v>376.17533100000003</v>
          </cell>
          <cell r="P11802">
            <v>376.17533100000003</v>
          </cell>
          <cell r="Q11802">
            <v>376.17533100000003</v>
          </cell>
          <cell r="R11802">
            <v>376.17533099999997</v>
          </cell>
          <cell r="S11802">
            <v>320.83333333333331</v>
          </cell>
          <cell r="T11802">
            <v>1018</v>
          </cell>
          <cell r="U11802">
            <v>2.7061848986583334</v>
          </cell>
          <cell r="V11802">
            <v>7.0259790640019411</v>
          </cell>
        </row>
        <row r="11803">
          <cell r="B11803" t="str">
            <v>BSRTSL</v>
          </cell>
          <cell r="C11803" t="str">
            <v>RAISED TOILET ST W/LOCK 1EA/</v>
          </cell>
          <cell r="D11803" t="str">
            <v>Bath Safety</v>
          </cell>
          <cell r="E11803">
            <v>15</v>
          </cell>
          <cell r="F11803" t="str">
            <v>PROBASICS</v>
          </cell>
          <cell r="G11803" t="str">
            <v>Zhejiang Kelongwei Medical</v>
          </cell>
          <cell r="H11803" t="str">
            <v>HME</v>
          </cell>
          <cell r="I11803" t="str">
            <v>-</v>
          </cell>
          <cell r="J11803" t="str">
            <v>Compass to Drive</v>
          </cell>
          <cell r="K11803">
            <v>12014</v>
          </cell>
          <cell r="L11803">
            <v>0</v>
          </cell>
          <cell r="M11803">
            <v>3.964178</v>
          </cell>
          <cell r="N11803">
            <v>0</v>
          </cell>
          <cell r="O11803">
            <v>3.964178</v>
          </cell>
          <cell r="P11803">
            <v>0</v>
          </cell>
          <cell r="Q11803">
            <v>3.964178</v>
          </cell>
          <cell r="R11803">
            <v>1.982089</v>
          </cell>
          <cell r="S11803">
            <v>91.42857149999999</v>
          </cell>
          <cell r="T11803">
            <v>71</v>
          </cell>
          <cell r="U11803">
            <v>0.77656249939331068</v>
          </cell>
          <cell r="V11803">
            <v>7.7765624939245619</v>
          </cell>
        </row>
        <row r="11804">
          <cell r="B11804" t="str">
            <v>PRO2 ELITE-1</v>
          </cell>
          <cell r="C11804" t="str">
            <v>SALTER PRO2 CHECK ELITE 1EA/</v>
          </cell>
          <cell r="D11804" t="str">
            <v>Other Respiratory</v>
          </cell>
          <cell r="E11804">
            <v>15</v>
          </cell>
          <cell r="F11804" t="str">
            <v>DISTRIBUTED</v>
          </cell>
          <cell r="G11804" t="str">
            <v>SunMed LLC</v>
          </cell>
          <cell r="H11804" t="str">
            <v>HME</v>
          </cell>
          <cell r="I11804" t="str">
            <v>-</v>
          </cell>
          <cell r="J11804" t="str">
            <v>Keep</v>
          </cell>
          <cell r="K11804" t="str">
            <v>R217P62</v>
          </cell>
          <cell r="L11804">
            <v>4.7716399999999997</v>
          </cell>
          <cell r="M11804">
            <v>4.7716399999999997</v>
          </cell>
          <cell r="N11804">
            <v>4.7716399999999997</v>
          </cell>
          <cell r="O11804">
            <v>4.7716399999999997</v>
          </cell>
          <cell r="P11804">
            <v>4.7716399999999997</v>
          </cell>
          <cell r="Q11804">
            <v>4.7716399999999997</v>
          </cell>
          <cell r="R11804">
            <v>4.7716399999999988</v>
          </cell>
          <cell r="S11804">
            <v>3.8333333333333335</v>
          </cell>
          <cell r="T11804">
            <v>0</v>
          </cell>
          <cell r="U11804">
            <v>0</v>
          </cell>
          <cell r="V11804">
            <v>7.5445758690932276</v>
          </cell>
        </row>
        <row r="11805">
          <cell r="B11805" t="str">
            <v>EF2035TC2</v>
          </cell>
          <cell r="C11805" t="str">
            <v>Electrode - Foil - 2x3.5 - Tan 400EA/CV</v>
          </cell>
          <cell r="D11805" t="str">
            <v>Electrodes</v>
          </cell>
          <cell r="E11805">
            <v>15</v>
          </cell>
          <cell r="F11805" t="str">
            <v>RICHMAR</v>
          </cell>
          <cell r="G11805" t="str">
            <v>MULLAN MEDICAL (VIETNAM)</v>
          </cell>
          <cell r="H11805" t="str">
            <v>THERAPY</v>
          </cell>
          <cell r="I11805" t="str">
            <v>-</v>
          </cell>
          <cell r="J11805" t="str">
            <v>No Decision</v>
          </cell>
          <cell r="K11805" t="str">
            <v>None</v>
          </cell>
          <cell r="L11805">
            <v>992.51971500000002</v>
          </cell>
          <cell r="M11805">
            <v>992.51973299999997</v>
          </cell>
          <cell r="N11805">
            <v>992.51973299999997</v>
          </cell>
          <cell r="O11805">
            <v>992.51973299999997</v>
          </cell>
          <cell r="P11805">
            <v>992.51973299999997</v>
          </cell>
          <cell r="Q11805">
            <v>992.51973299999997</v>
          </cell>
          <cell r="R11805">
            <v>992.51972999999998</v>
          </cell>
          <cell r="S11805">
            <v>973.5</v>
          </cell>
          <cell r="T11805">
            <v>4152</v>
          </cell>
          <cell r="U11805">
            <v>4.1832921548068374</v>
          </cell>
          <cell r="V11805">
            <v>29.976230296197741</v>
          </cell>
        </row>
        <row r="11806">
          <cell r="B11806" t="str">
            <v>55K86</v>
          </cell>
          <cell r="C11806" t="str">
            <v>YANKAUER SUCTION HANDLE W/O VENT 50EA/CV</v>
          </cell>
          <cell r="D11806" t="str">
            <v>Suction</v>
          </cell>
          <cell r="E11806">
            <v>0</v>
          </cell>
          <cell r="F11806" t="str">
            <v>DISTRIBUTED</v>
          </cell>
          <cell r="G11806" t="str">
            <v>Independence Medical</v>
          </cell>
          <cell r="H11806" t="str">
            <v>HME</v>
          </cell>
          <cell r="I11806" t="str">
            <v>-</v>
          </cell>
          <cell r="J11806" t="str">
            <v>Keep</v>
          </cell>
          <cell r="K11806" t="str">
            <v>None</v>
          </cell>
          <cell r="L11806">
            <v>14.024424</v>
          </cell>
          <cell r="M11806">
            <v>13.870569</v>
          </cell>
          <cell r="N11806">
            <v>10.110188000000001</v>
          </cell>
          <cell r="O11806">
            <v>8.2667000000000002</v>
          </cell>
          <cell r="P11806">
            <v>3.4848750000000002</v>
          </cell>
          <cell r="Q11806">
            <v>8.0339720000000003</v>
          </cell>
          <cell r="R11806">
            <v>9.6317880000000002</v>
          </cell>
          <cell r="S11806">
            <v>5.666666666666667</v>
          </cell>
          <cell r="T11806">
            <v>6</v>
          </cell>
          <cell r="U11806">
            <v>0.62293729886911964</v>
          </cell>
          <cell r="V11806">
            <v>0.62293729886911964</v>
          </cell>
        </row>
        <row r="11807">
          <cell r="B11807" t="str">
            <v>ROS-NHG</v>
          </cell>
          <cell r="C11807" t="str">
            <v>Universal Nasal Mask Headgear 1EA/</v>
          </cell>
          <cell r="D11807" t="str">
            <v>Sleep</v>
          </cell>
          <cell r="E11807">
            <v>15</v>
          </cell>
          <cell r="F11807" t="str">
            <v>ROSCOE</v>
          </cell>
          <cell r="G11807" t="str">
            <v>LifeSource, Inc.</v>
          </cell>
          <cell r="H11807" t="str">
            <v>HME</v>
          </cell>
          <cell r="I11807" t="str">
            <v>-</v>
          </cell>
          <cell r="J11807" t="str">
            <v>Compass to Drive</v>
          </cell>
          <cell r="K11807" t="str">
            <v>C10200-018</v>
          </cell>
          <cell r="L11807">
            <v>0</v>
          </cell>
          <cell r="M11807">
            <v>0</v>
          </cell>
          <cell r="N11807">
            <v>0</v>
          </cell>
          <cell r="O11807">
            <v>0</v>
          </cell>
          <cell r="P11807">
            <v>0</v>
          </cell>
          <cell r="Q11807">
            <v>0</v>
          </cell>
          <cell r="R11807">
            <v>0</v>
          </cell>
          <cell r="S11807">
            <v>0.16666666666666666</v>
          </cell>
          <cell r="T11807">
            <v>23</v>
          </cell>
          <cell r="U11807">
            <v>138</v>
          </cell>
          <cell r="V11807">
            <v>138</v>
          </cell>
        </row>
        <row r="11808">
          <cell r="B11808" t="str">
            <v>70004R-UP</v>
          </cell>
          <cell r="C11808" t="str">
            <v>ORAL SYRINGE RAW W/TUBE</v>
          </cell>
          <cell r="D11808" t="str">
            <v>-</v>
          </cell>
          <cell r="E11808" t="str">
            <v>-</v>
          </cell>
          <cell r="F11808" t="str">
            <v>APEX</v>
          </cell>
          <cell r="G11808" t="str">
            <v>Universal Promotions, Inc.</v>
          </cell>
          <cell r="H11808" t="str">
            <v>RETAIL</v>
          </cell>
          <cell r="I11808" t="str">
            <v>-</v>
          </cell>
          <cell r="J11808" t="str">
            <v>No Decision</v>
          </cell>
          <cell r="K11808" t="str">
            <v>None</v>
          </cell>
          <cell r="L11808">
            <v>0</v>
          </cell>
          <cell r="M11808">
            <v>0</v>
          </cell>
          <cell r="N11808">
            <v>0</v>
          </cell>
          <cell r="O11808">
            <v>0</v>
          </cell>
          <cell r="P11808">
            <v>0</v>
          </cell>
          <cell r="Q11808">
            <v>0</v>
          </cell>
          <cell r="R11808">
            <v>0</v>
          </cell>
          <cell r="S11808">
            <v>0</v>
          </cell>
          <cell r="T11808" t="str">
            <v>-</v>
          </cell>
          <cell r="U11808" t="str">
            <v>-</v>
          </cell>
          <cell r="V11808" t="str">
            <v>-</v>
          </cell>
        </row>
        <row r="11809">
          <cell r="B11809" t="str">
            <v>PB6074BL</v>
          </cell>
          <cell r="C11809" t="str">
            <v>3 POSITION RECLINER - BLUE 1EA/</v>
          </cell>
          <cell r="D11809" t="str">
            <v>Patient Room</v>
          </cell>
          <cell r="E11809">
            <v>15</v>
          </cell>
          <cell r="F11809" t="str">
            <v>PROBASICS</v>
          </cell>
          <cell r="G11809" t="str">
            <v>Jiangyin Huashi Vehicle Seat C</v>
          </cell>
          <cell r="H11809" t="str">
            <v>HME</v>
          </cell>
          <cell r="I11809" t="str">
            <v>-</v>
          </cell>
          <cell r="J11809" t="str">
            <v>Compass → Drive + VE​</v>
          </cell>
          <cell r="K11809" t="str">
            <v>D574-CHAR</v>
          </cell>
          <cell r="L11809">
            <v>0</v>
          </cell>
          <cell r="M11809">
            <v>0</v>
          </cell>
          <cell r="N11809">
            <v>0</v>
          </cell>
          <cell r="O11809">
            <v>0</v>
          </cell>
          <cell r="P11809">
            <v>0</v>
          </cell>
          <cell r="Q11809">
            <v>0</v>
          </cell>
          <cell r="R11809">
            <v>0</v>
          </cell>
          <cell r="S11809">
            <v>132.77777783333332</v>
          </cell>
          <cell r="T11809">
            <v>1</v>
          </cell>
          <cell r="U11809">
            <v>7.5313807499868711E-3</v>
          </cell>
          <cell r="V11809">
            <v>5.0535564832411906</v>
          </cell>
        </row>
        <row r="11810">
          <cell r="B11810" t="str">
            <v>X1RLS6MH02</v>
          </cell>
          <cell r="C11810" t="str">
            <v>CASTER W/ BEARING 1EA/</v>
          </cell>
          <cell r="D11810" t="str">
            <v>Rollators</v>
          </cell>
          <cell r="E11810">
            <v>15</v>
          </cell>
          <cell r="F11810" t="str">
            <v>PROBASICS</v>
          </cell>
          <cell r="G11810" t="str">
            <v>Hebei HealthPlus Medical</v>
          </cell>
          <cell r="H11810" t="str">
            <v>HME</v>
          </cell>
          <cell r="I11810" t="str">
            <v>-</v>
          </cell>
          <cell r="J11810" t="str">
            <v>No Decision</v>
          </cell>
          <cell r="K11810" t="str">
            <v>None</v>
          </cell>
          <cell r="L11810">
            <v>2.9361120000000001</v>
          </cell>
          <cell r="M11810">
            <v>9.4819790000000008</v>
          </cell>
          <cell r="N11810">
            <v>9.5233980000000003</v>
          </cell>
          <cell r="O11810">
            <v>5.4993980000000002</v>
          </cell>
          <cell r="P11810">
            <v>7.5199660000000002</v>
          </cell>
          <cell r="Q11810">
            <v>8.8023019999999992</v>
          </cell>
          <cell r="R11810">
            <v>7.2938591666666666</v>
          </cell>
          <cell r="S11810">
            <v>9.5</v>
          </cell>
          <cell r="T11810">
            <v>4</v>
          </cell>
          <cell r="U11810">
            <v>0.42105263157894735</v>
          </cell>
          <cell r="V11810">
            <v>5.1578947368421044</v>
          </cell>
        </row>
        <row r="11811">
          <cell r="B11811" t="str">
            <v>X1DEF2HS04</v>
          </cell>
          <cell r="C11811" t="str">
            <v>DREAMEASY 2 FULL FACE REPL 50EA/CV</v>
          </cell>
          <cell r="D11811" t="str">
            <v>Sleep</v>
          </cell>
          <cell r="E11811">
            <v>15</v>
          </cell>
          <cell r="F11811" t="str">
            <v>ROSCOE</v>
          </cell>
          <cell r="G11811" t="str">
            <v>Hsiner Co., Ltd.-Houli Dist.</v>
          </cell>
          <cell r="H11811" t="str">
            <v>HME</v>
          </cell>
          <cell r="I11811" t="str">
            <v>-</v>
          </cell>
          <cell r="J11811" t="str">
            <v>Keep</v>
          </cell>
          <cell r="K11811" t="str">
            <v>None</v>
          </cell>
          <cell r="L11811">
            <v>4.2109680000000003</v>
          </cell>
          <cell r="M11811">
            <v>0</v>
          </cell>
          <cell r="N11811">
            <v>0</v>
          </cell>
          <cell r="O11811">
            <v>4.2109680000000003</v>
          </cell>
          <cell r="P11811">
            <v>0</v>
          </cell>
          <cell r="Q11811">
            <v>4.2109680000000003</v>
          </cell>
          <cell r="R11811">
            <v>2.1054840000000001</v>
          </cell>
          <cell r="S11811">
            <v>3.6666666666666665</v>
          </cell>
          <cell r="T11811">
            <v>5011</v>
          </cell>
          <cell r="U11811">
            <v>1366.6363636363637</v>
          </cell>
          <cell r="V11811">
            <v>1366.6363636363637</v>
          </cell>
        </row>
        <row r="11812">
          <cell r="B11812" t="str">
            <v>70005B-PKUP</v>
          </cell>
          <cell r="C11812" t="str">
            <v>SUPER DROPPER BULB PINK</v>
          </cell>
          <cell r="D11812" t="str">
            <v>-</v>
          </cell>
          <cell r="E11812" t="str">
            <v>-</v>
          </cell>
          <cell r="F11812" t="str">
            <v>APEX</v>
          </cell>
          <cell r="G11812" t="str">
            <v>Universal Promotions, Inc.</v>
          </cell>
          <cell r="H11812" t="str">
            <v>RETAIL</v>
          </cell>
          <cell r="I11812" t="str">
            <v>-</v>
          </cell>
          <cell r="J11812" t="str">
            <v>No Decision</v>
          </cell>
          <cell r="K11812" t="str">
            <v>None</v>
          </cell>
          <cell r="L11812">
            <v>0</v>
          </cell>
          <cell r="M11812">
            <v>0</v>
          </cell>
          <cell r="N11812">
            <v>0</v>
          </cell>
          <cell r="O11812">
            <v>0</v>
          </cell>
          <cell r="P11812">
            <v>0</v>
          </cell>
          <cell r="Q11812">
            <v>0</v>
          </cell>
          <cell r="R11812">
            <v>0</v>
          </cell>
          <cell r="S11812">
            <v>0</v>
          </cell>
          <cell r="T11812" t="str">
            <v>-</v>
          </cell>
          <cell r="U11812" t="str">
            <v>-</v>
          </cell>
          <cell r="V11812" t="str">
            <v>-</v>
          </cell>
        </row>
        <row r="11813">
          <cell r="B11813" t="str">
            <v>70005L-BL</v>
          </cell>
          <cell r="C11813" t="str">
            <v>SUPER DROPPER-BLUE</v>
          </cell>
          <cell r="D11813" t="str">
            <v>-</v>
          </cell>
          <cell r="E11813" t="str">
            <v>-</v>
          </cell>
          <cell r="F11813" t="str">
            <v>Unknown</v>
          </cell>
          <cell r="G11813" t="e">
            <v>#N/A</v>
          </cell>
          <cell r="H11813" t="str">
            <v>RETAIL</v>
          </cell>
          <cell r="I11813" t="str">
            <v>-</v>
          </cell>
          <cell r="J11813" t="str">
            <v>No Decision</v>
          </cell>
          <cell r="K11813" t="str">
            <v>None</v>
          </cell>
          <cell r="L11813">
            <v>0</v>
          </cell>
          <cell r="M11813">
            <v>0</v>
          </cell>
          <cell r="N11813">
            <v>0</v>
          </cell>
          <cell r="O11813">
            <v>0</v>
          </cell>
          <cell r="P11813">
            <v>0</v>
          </cell>
          <cell r="Q11813">
            <v>0</v>
          </cell>
          <cell r="R11813">
            <v>0</v>
          </cell>
          <cell r="S11813">
            <v>0</v>
          </cell>
          <cell r="T11813" t="str">
            <v>-</v>
          </cell>
          <cell r="U11813" t="str">
            <v>-</v>
          </cell>
          <cell r="V11813" t="str">
            <v>-</v>
          </cell>
        </row>
        <row r="11814">
          <cell r="B11814" t="str">
            <v>70005L-300</v>
          </cell>
          <cell r="C11814" t="str">
            <v>SUPER DROPPER-ASSORTED (1 Tsp,</v>
          </cell>
          <cell r="D11814" t="str">
            <v>-</v>
          </cell>
          <cell r="E11814" t="str">
            <v>-</v>
          </cell>
          <cell r="F11814" t="str">
            <v>Unknown</v>
          </cell>
          <cell r="G11814" t="e">
            <v>#N/A</v>
          </cell>
          <cell r="H11814" t="str">
            <v>RETAIL</v>
          </cell>
          <cell r="I11814" t="str">
            <v>-</v>
          </cell>
          <cell r="J11814" t="str">
            <v>No Decision</v>
          </cell>
          <cell r="K11814" t="str">
            <v>None</v>
          </cell>
          <cell r="L11814">
            <v>0</v>
          </cell>
          <cell r="M11814">
            <v>0</v>
          </cell>
          <cell r="N11814">
            <v>0</v>
          </cell>
          <cell r="O11814">
            <v>0</v>
          </cell>
          <cell r="P11814">
            <v>0</v>
          </cell>
          <cell r="Q11814">
            <v>0</v>
          </cell>
          <cell r="R11814">
            <v>0</v>
          </cell>
          <cell r="S11814">
            <v>0</v>
          </cell>
          <cell r="T11814" t="str">
            <v>-</v>
          </cell>
          <cell r="U11814" t="str">
            <v>-</v>
          </cell>
          <cell r="V11814" t="str">
            <v>-</v>
          </cell>
        </row>
        <row r="11815">
          <cell r="B11815" t="str">
            <v>CNQSB</v>
          </cell>
          <cell r="C11815" t="str">
            <v>QUAD CANE SM BASE, BLACK, 6/CS 6EA/CV</v>
          </cell>
          <cell r="D11815" t="str">
            <v>Canes &amp; Crutches</v>
          </cell>
          <cell r="E11815">
            <v>15</v>
          </cell>
          <cell r="F11815" t="str">
            <v>PROBASICS</v>
          </cell>
          <cell r="G11815" t="str">
            <v>Com-Bridge International Co.</v>
          </cell>
          <cell r="H11815" t="str">
            <v>HME</v>
          </cell>
          <cell r="I11815" t="str">
            <v>-</v>
          </cell>
          <cell r="J11815" t="str">
            <v>Compass (rebrand Drive)</v>
          </cell>
          <cell r="K11815" t="str">
            <v>10301-4</v>
          </cell>
          <cell r="L11815">
            <v>1244.4585159999999</v>
          </cell>
          <cell r="M11815">
            <v>1244.44804</v>
          </cell>
          <cell r="N11815">
            <v>1244.442802</v>
          </cell>
          <cell r="O11815">
            <v>1244.440182</v>
          </cell>
          <cell r="P11815">
            <v>1244.4388730000001</v>
          </cell>
          <cell r="Q11815">
            <v>1244.438218</v>
          </cell>
          <cell r="R11815">
            <v>1244.4444384999999</v>
          </cell>
          <cell r="S11815">
            <v>1171.3333333333333</v>
          </cell>
          <cell r="T11815">
            <v>278</v>
          </cell>
          <cell r="U11815">
            <v>0.22339285820995697</v>
          </cell>
          <cell r="V11815">
            <v>7.0408928907756945</v>
          </cell>
        </row>
        <row r="11816">
          <cell r="B11816" t="str">
            <v>70005PL-BL</v>
          </cell>
          <cell r="C11816" t="str">
            <v>SUPER DROPPER-BLUE IMPRINTED 500EA/CV</v>
          </cell>
          <cell r="D11816" t="str">
            <v>Oral Medication Dv</v>
          </cell>
          <cell r="E11816">
            <v>0</v>
          </cell>
          <cell r="F11816" t="str">
            <v>APEX</v>
          </cell>
          <cell r="G11816" t="e">
            <v>#N/A</v>
          </cell>
          <cell r="H11816" t="str">
            <v>RETAIL</v>
          </cell>
          <cell r="I11816" t="str">
            <v>MTO</v>
          </cell>
          <cell r="J11816" t="str">
            <v>No Decision</v>
          </cell>
          <cell r="K11816" t="str">
            <v>None</v>
          </cell>
          <cell r="L11816">
            <v>0</v>
          </cell>
          <cell r="M11816">
            <v>0</v>
          </cell>
          <cell r="N11816">
            <v>0</v>
          </cell>
          <cell r="O11816">
            <v>0</v>
          </cell>
          <cell r="P11816">
            <v>0</v>
          </cell>
          <cell r="Q11816">
            <v>0</v>
          </cell>
          <cell r="R11816">
            <v>0</v>
          </cell>
          <cell r="S11816">
            <v>0</v>
          </cell>
          <cell r="T11816">
            <v>0</v>
          </cell>
          <cell r="U11816" t="str">
            <v>-</v>
          </cell>
          <cell r="V11816" t="str">
            <v>-</v>
          </cell>
        </row>
        <row r="11817">
          <cell r="B11817" t="str">
            <v>PL182</v>
          </cell>
          <cell r="C11817" t="str">
            <v>BESTCARE DELUXE ELECTRIC PATIENT LIFT</v>
          </cell>
          <cell r="D11817" t="str">
            <v>Patient Room</v>
          </cell>
          <cell r="E11817">
            <v>15</v>
          </cell>
          <cell r="F11817" t="str">
            <v>DISTRIBUTED</v>
          </cell>
          <cell r="G11817" t="str">
            <v>Bestcare LLC</v>
          </cell>
          <cell r="H11817" t="str">
            <v>HME</v>
          </cell>
          <cell r="I11817" t="str">
            <v>-</v>
          </cell>
          <cell r="J11817" t="str">
            <v>No Decision</v>
          </cell>
          <cell r="K11817" t="str">
            <v>None</v>
          </cell>
          <cell r="L11817">
            <v>15.724539999999999</v>
          </cell>
          <cell r="M11817">
            <v>15.724539999999999</v>
          </cell>
          <cell r="N11817">
            <v>15.724539999999999</v>
          </cell>
          <cell r="O11817">
            <v>15.724539999999999</v>
          </cell>
          <cell r="P11817">
            <v>15.724539999999999</v>
          </cell>
          <cell r="Q11817">
            <v>15.724539999999999</v>
          </cell>
          <cell r="R11817">
            <v>15.724539999999999</v>
          </cell>
          <cell r="S11817">
            <v>15.666666666666666</v>
          </cell>
          <cell r="T11817">
            <v>0</v>
          </cell>
          <cell r="U11817">
            <v>0</v>
          </cell>
          <cell r="V11817">
            <v>1.2718973019242534</v>
          </cell>
        </row>
        <row r="11818">
          <cell r="B11818">
            <v>2014</v>
          </cell>
          <cell r="C11818" t="str">
            <v>SALTER 14 FT SAFETY 3 CHANNEL</v>
          </cell>
          <cell r="D11818" t="str">
            <v>-</v>
          </cell>
          <cell r="E11818" t="str">
            <v>-</v>
          </cell>
          <cell r="F11818" t="str">
            <v>DISTRIBUTED</v>
          </cell>
          <cell r="G11818" t="str">
            <v>SunMed LLC</v>
          </cell>
          <cell r="H11818" t="str">
            <v>HME</v>
          </cell>
          <cell r="I11818" t="str">
            <v>-</v>
          </cell>
          <cell r="J11818" t="str">
            <v>Keep</v>
          </cell>
          <cell r="K11818" t="str">
            <v>TUB NK 14</v>
          </cell>
          <cell r="L11818" t="str">
            <v>-</v>
          </cell>
          <cell r="M11818" t="str">
            <v>-</v>
          </cell>
          <cell r="N11818" t="str">
            <v>-</v>
          </cell>
          <cell r="O11818" t="str">
            <v>-</v>
          </cell>
          <cell r="P11818" t="str">
            <v>-</v>
          </cell>
          <cell r="Q11818" t="str">
            <v>-</v>
          </cell>
          <cell r="R11818">
            <v>0</v>
          </cell>
          <cell r="S11818" t="str">
            <v>-</v>
          </cell>
          <cell r="T11818" t="str">
            <v>-</v>
          </cell>
          <cell r="U11818" t="str">
            <v>-</v>
          </cell>
          <cell r="V11818" t="str">
            <v>-</v>
          </cell>
        </row>
        <row r="11819">
          <cell r="B11819" t="str">
            <v>X1WCRIM02</v>
          </cell>
          <cell r="C11819" t="str">
            <v>18  SEAT UPHOLSTERY W HARDWARE 1EA/</v>
          </cell>
          <cell r="D11819" t="str">
            <v>Transport chairs Wheelchairs</v>
          </cell>
          <cell r="E11819">
            <v>15</v>
          </cell>
          <cell r="F11819" t="str">
            <v>PROBASICS</v>
          </cell>
          <cell r="G11819" t="str">
            <v>Jiangsu Intco Medical Prod Co</v>
          </cell>
          <cell r="H11819" t="str">
            <v>HME</v>
          </cell>
          <cell r="I11819" t="str">
            <v>-</v>
          </cell>
          <cell r="J11819" t="str">
            <v>No Decision</v>
          </cell>
          <cell r="K11819" t="str">
            <v>None</v>
          </cell>
          <cell r="L11819">
            <v>0</v>
          </cell>
          <cell r="M11819">
            <v>6.4234239999999998</v>
          </cell>
          <cell r="N11819">
            <v>6.4234239999999998</v>
          </cell>
          <cell r="O11819">
            <v>0</v>
          </cell>
          <cell r="P11819">
            <v>6.4234239999999998</v>
          </cell>
          <cell r="Q11819">
            <v>6.4234239999999998</v>
          </cell>
          <cell r="R11819">
            <v>4.2822826666666662</v>
          </cell>
          <cell r="S11819">
            <v>6</v>
          </cell>
          <cell r="T11819">
            <v>0</v>
          </cell>
          <cell r="U11819">
            <v>0</v>
          </cell>
          <cell r="V11819">
            <v>3.5</v>
          </cell>
        </row>
        <row r="11820">
          <cell r="B11820" t="str">
            <v>24N</v>
          </cell>
          <cell r="C11820" t="str">
            <v>BACKPACK/SHOULDER BAG M6/M9 NAVY 25EA/CV</v>
          </cell>
          <cell r="D11820" t="str">
            <v>Cases Bags</v>
          </cell>
          <cell r="E11820">
            <v>15</v>
          </cell>
          <cell r="F11820" t="str">
            <v>AIRLIFT</v>
          </cell>
          <cell r="G11820" t="str">
            <v>Kost Co. Ltd.</v>
          </cell>
          <cell r="H11820" t="str">
            <v>HME</v>
          </cell>
          <cell r="I11820" t="str">
            <v>-</v>
          </cell>
          <cell r="J11820" t="str">
            <v>Compass to Drive</v>
          </cell>
          <cell r="K11820" t="str">
            <v>None</v>
          </cell>
          <cell r="L11820">
            <v>0</v>
          </cell>
          <cell r="M11820">
            <v>9.0951690000000003</v>
          </cell>
          <cell r="N11820">
            <v>0</v>
          </cell>
          <cell r="O11820">
            <v>9.0951690000000003</v>
          </cell>
          <cell r="P11820">
            <v>0</v>
          </cell>
          <cell r="Q11820">
            <v>9.0951690000000003</v>
          </cell>
          <cell r="R11820">
            <v>4.5475845000000001</v>
          </cell>
          <cell r="S11820">
            <v>51.166666666666664</v>
          </cell>
          <cell r="T11820">
            <v>277</v>
          </cell>
          <cell r="U11820">
            <v>5.4136807817589583</v>
          </cell>
          <cell r="V11820">
            <v>5.4527687296416945</v>
          </cell>
        </row>
        <row r="11821">
          <cell r="B11821" t="str">
            <v>70005PL-DIS</v>
          </cell>
          <cell r="C11821" t="str">
            <v>SUPER DROPPER-ASSORTED (1 Tsp,</v>
          </cell>
          <cell r="D11821" t="str">
            <v>-</v>
          </cell>
          <cell r="E11821" t="str">
            <v>-</v>
          </cell>
          <cell r="F11821" t="str">
            <v>Unknown</v>
          </cell>
          <cell r="G11821" t="e">
            <v>#N/A</v>
          </cell>
          <cell r="H11821" t="str">
            <v>RETAIL</v>
          </cell>
          <cell r="I11821" t="str">
            <v>-</v>
          </cell>
          <cell r="J11821" t="str">
            <v>No Decision</v>
          </cell>
          <cell r="K11821" t="str">
            <v>None</v>
          </cell>
          <cell r="L11821">
            <v>0</v>
          </cell>
          <cell r="M11821">
            <v>0</v>
          </cell>
          <cell r="N11821">
            <v>0</v>
          </cell>
          <cell r="O11821">
            <v>0</v>
          </cell>
          <cell r="P11821">
            <v>0</v>
          </cell>
          <cell r="Q11821">
            <v>0</v>
          </cell>
          <cell r="R11821">
            <v>0</v>
          </cell>
          <cell r="S11821">
            <v>0</v>
          </cell>
          <cell r="T11821" t="str">
            <v>-</v>
          </cell>
          <cell r="U11821" t="str">
            <v>-</v>
          </cell>
          <cell r="V11821" t="str">
            <v>-</v>
          </cell>
        </row>
        <row r="11822">
          <cell r="B11822" t="str">
            <v>70005PL-PK</v>
          </cell>
          <cell r="C11822" t="str">
            <v>SUPER DROPPER-PINK IMPRINTED</v>
          </cell>
          <cell r="D11822" t="str">
            <v>-</v>
          </cell>
          <cell r="E11822" t="str">
            <v>-</v>
          </cell>
          <cell r="F11822" t="str">
            <v>Unknown</v>
          </cell>
          <cell r="G11822" t="e">
            <v>#N/A</v>
          </cell>
          <cell r="H11822" t="str">
            <v>RETAIL</v>
          </cell>
          <cell r="I11822" t="str">
            <v>-</v>
          </cell>
          <cell r="J11822" t="str">
            <v>No Decision</v>
          </cell>
          <cell r="K11822" t="str">
            <v>None</v>
          </cell>
          <cell r="L11822">
            <v>0</v>
          </cell>
          <cell r="M11822">
            <v>0</v>
          </cell>
          <cell r="N11822">
            <v>0</v>
          </cell>
          <cell r="O11822">
            <v>0</v>
          </cell>
          <cell r="P11822">
            <v>0</v>
          </cell>
          <cell r="Q11822">
            <v>0</v>
          </cell>
          <cell r="R11822">
            <v>0</v>
          </cell>
          <cell r="S11822">
            <v>0</v>
          </cell>
          <cell r="T11822" t="str">
            <v>-</v>
          </cell>
          <cell r="U11822" t="str">
            <v>-</v>
          </cell>
          <cell r="V11822" t="str">
            <v>-</v>
          </cell>
        </row>
        <row r="11823">
          <cell r="B11823" t="str">
            <v>70005PL-WIND</v>
          </cell>
          <cell r="C11823" t="str">
            <v>SUPER DROPPER-WH BULB (1 Tsp,</v>
          </cell>
          <cell r="D11823" t="str">
            <v>-</v>
          </cell>
          <cell r="E11823" t="str">
            <v>-</v>
          </cell>
          <cell r="F11823" t="str">
            <v>Unknown</v>
          </cell>
          <cell r="G11823" t="e">
            <v>#N/A</v>
          </cell>
          <cell r="H11823" t="str">
            <v>RETAIL</v>
          </cell>
          <cell r="I11823" t="str">
            <v>-</v>
          </cell>
          <cell r="J11823" t="str">
            <v>No Decision</v>
          </cell>
          <cell r="K11823" t="str">
            <v>None</v>
          </cell>
          <cell r="L11823">
            <v>0</v>
          </cell>
          <cell r="M11823">
            <v>0</v>
          </cell>
          <cell r="N11823">
            <v>0</v>
          </cell>
          <cell r="O11823">
            <v>0</v>
          </cell>
          <cell r="P11823">
            <v>0</v>
          </cell>
          <cell r="Q11823">
            <v>0</v>
          </cell>
          <cell r="R11823">
            <v>0</v>
          </cell>
          <cell r="S11823">
            <v>0</v>
          </cell>
          <cell r="T11823" t="str">
            <v>-</v>
          </cell>
          <cell r="U11823" t="str">
            <v>-</v>
          </cell>
          <cell r="V11823" t="str">
            <v>-</v>
          </cell>
        </row>
        <row r="11824">
          <cell r="B11824" t="str">
            <v>BSBTB</v>
          </cell>
          <cell r="C11824" t="str">
            <v>BARIATRIC TRANSFER BENCH 2EA/CV</v>
          </cell>
          <cell r="D11824" t="str">
            <v>Bath Safety</v>
          </cell>
          <cell r="E11824">
            <v>15</v>
          </cell>
          <cell r="F11824" t="str">
            <v>PROBASICS</v>
          </cell>
          <cell r="G11824" t="str">
            <v>Bliss Health Products Co., Ltd</v>
          </cell>
          <cell r="H11824" t="str">
            <v>HME</v>
          </cell>
          <cell r="I11824" t="str">
            <v>-</v>
          </cell>
          <cell r="J11824" t="str">
            <v>Compass to Drive</v>
          </cell>
          <cell r="K11824" t="str">
            <v>12025KD-1</v>
          </cell>
          <cell r="L11824">
            <v>14.951529000000001</v>
          </cell>
          <cell r="M11824">
            <v>14.951528</v>
          </cell>
          <cell r="N11824">
            <v>14.951528</v>
          </cell>
          <cell r="O11824">
            <v>14.951528</v>
          </cell>
          <cell r="P11824">
            <v>14.951528</v>
          </cell>
          <cell r="Q11824">
            <v>14.951528</v>
          </cell>
          <cell r="R11824">
            <v>14.951528166666664</v>
          </cell>
          <cell r="S11824">
            <v>88.833333333333329</v>
          </cell>
          <cell r="T11824">
            <v>203</v>
          </cell>
          <cell r="U11824">
            <v>2.2851782363977486</v>
          </cell>
          <cell r="V11824">
            <v>7.5534709193245781</v>
          </cell>
        </row>
        <row r="11825">
          <cell r="B11825" t="str">
            <v>70007PKG</v>
          </cell>
          <cell r="C11825" t="str">
            <v>MEDICINE DROPPER CARDED</v>
          </cell>
          <cell r="D11825" t="str">
            <v>-</v>
          </cell>
          <cell r="E11825" t="str">
            <v>-</v>
          </cell>
          <cell r="F11825" t="str">
            <v>Unknown</v>
          </cell>
          <cell r="G11825" t="e">
            <v>#N/A</v>
          </cell>
          <cell r="H11825" t="str">
            <v>RETAIL</v>
          </cell>
          <cell r="I11825" t="str">
            <v>-</v>
          </cell>
          <cell r="J11825" t="str">
            <v>No Decision</v>
          </cell>
          <cell r="K11825" t="str">
            <v>None</v>
          </cell>
          <cell r="L11825">
            <v>0</v>
          </cell>
          <cell r="M11825">
            <v>0</v>
          </cell>
          <cell r="N11825">
            <v>0</v>
          </cell>
          <cell r="O11825">
            <v>0</v>
          </cell>
          <cell r="P11825">
            <v>0</v>
          </cell>
          <cell r="Q11825">
            <v>0</v>
          </cell>
          <cell r="R11825">
            <v>0</v>
          </cell>
          <cell r="S11825">
            <v>0</v>
          </cell>
          <cell r="T11825" t="str">
            <v>-</v>
          </cell>
          <cell r="U11825" t="str">
            <v>-</v>
          </cell>
          <cell r="V11825" t="str">
            <v>-</v>
          </cell>
        </row>
        <row r="11826">
          <cell r="B11826" t="str">
            <v>HP-1711-CX</v>
          </cell>
          <cell r="C11826" t="str">
            <v>HydraHeat Pack, Cervical 10EA/CV</v>
          </cell>
          <cell r="D11826" t="str">
            <v>Hot Cold Therapy</v>
          </cell>
          <cell r="E11826">
            <v>15</v>
          </cell>
          <cell r="F11826" t="str">
            <v>RICHMAR</v>
          </cell>
          <cell r="G11826" t="str">
            <v>Shanghai Gel King Insulation</v>
          </cell>
          <cell r="H11826" t="str">
            <v>THERAPY</v>
          </cell>
          <cell r="I11826" t="str">
            <v>-</v>
          </cell>
          <cell r="J11826" t="str">
            <v>No Decision</v>
          </cell>
          <cell r="K11826" t="str">
            <v>None</v>
          </cell>
          <cell r="L11826">
            <v>679.54427499999997</v>
          </cell>
          <cell r="M11826">
            <v>516.20530299999996</v>
          </cell>
          <cell r="N11826">
            <v>419.14800300000002</v>
          </cell>
          <cell r="O11826">
            <v>398.27456000000001</v>
          </cell>
          <cell r="P11826">
            <v>879.96276999999998</v>
          </cell>
          <cell r="Q11826">
            <v>527.919577</v>
          </cell>
          <cell r="R11826">
            <v>570.175748</v>
          </cell>
          <cell r="S11826">
            <v>485</v>
          </cell>
          <cell r="T11826">
            <v>1640</v>
          </cell>
          <cell r="U11826">
            <v>2.8763061314912326</v>
          </cell>
          <cell r="V11826">
            <v>10.172302172347042</v>
          </cell>
        </row>
        <row r="11827">
          <cell r="B11827" t="str">
            <v>70010L</v>
          </cell>
          <cell r="C11827" t="str">
            <v>7 DAY PILL ORGANIZER-ASSORTED</v>
          </cell>
          <cell r="D11827" t="str">
            <v>-</v>
          </cell>
          <cell r="E11827">
            <v>0</v>
          </cell>
          <cell r="F11827" t="str">
            <v>Unknown</v>
          </cell>
          <cell r="G11827" t="e">
            <v>#N/A</v>
          </cell>
          <cell r="H11827" t="str">
            <v>RETAIL</v>
          </cell>
          <cell r="I11827" t="str">
            <v>-</v>
          </cell>
          <cell r="J11827" t="str">
            <v>No Decision</v>
          </cell>
          <cell r="K11827" t="str">
            <v>None</v>
          </cell>
          <cell r="L11827">
            <v>0</v>
          </cell>
          <cell r="M11827">
            <v>0</v>
          </cell>
          <cell r="N11827">
            <v>0</v>
          </cell>
          <cell r="O11827">
            <v>0</v>
          </cell>
          <cell r="P11827">
            <v>0</v>
          </cell>
          <cell r="Q11827">
            <v>0</v>
          </cell>
          <cell r="R11827">
            <v>0</v>
          </cell>
          <cell r="S11827">
            <v>0</v>
          </cell>
          <cell r="T11827">
            <v>0</v>
          </cell>
          <cell r="U11827" t="str">
            <v>-</v>
          </cell>
          <cell r="V11827" t="str">
            <v>-</v>
          </cell>
        </row>
        <row r="11828">
          <cell r="B11828" t="str">
            <v>1220-0 100</v>
          </cell>
          <cell r="C11828" t="str">
            <v>SALTER OXYGEN SWIVEL CONNECTOR 100EA/CV</v>
          </cell>
          <cell r="D11828" t="str">
            <v>Respiratory Disposab</v>
          </cell>
          <cell r="E11828">
            <v>0</v>
          </cell>
          <cell r="F11828" t="str">
            <v>-</v>
          </cell>
          <cell r="G11828" t="str">
            <v>SunMed LLC</v>
          </cell>
          <cell r="H11828" t="e">
            <v>#N/A</v>
          </cell>
          <cell r="I11828" t="str">
            <v>-</v>
          </cell>
          <cell r="J11828" t="str">
            <v>Keep</v>
          </cell>
          <cell r="K11828" t="str">
            <v>CON 400</v>
          </cell>
          <cell r="L11828">
            <v>9005.4933529999998</v>
          </cell>
          <cell r="M11828">
            <v>8998.9463390000001</v>
          </cell>
          <cell r="N11828">
            <v>9001.4549320000006</v>
          </cell>
          <cell r="O11828">
            <v>9000.4937250000003</v>
          </cell>
          <cell r="P11828">
            <v>9000.8620269999992</v>
          </cell>
          <cell r="Q11828">
            <v>9000.7209060000005</v>
          </cell>
          <cell r="R11828">
            <v>9001.3285469999992</v>
          </cell>
          <cell r="S11828">
            <v>8026.5</v>
          </cell>
          <cell r="T11828">
            <v>889</v>
          </cell>
          <cell r="U11828">
            <v>9.8763198716514983E-2</v>
          </cell>
          <cell r="V11828">
            <v>1.2097103158876621</v>
          </cell>
        </row>
        <row r="11829">
          <cell r="B11829" t="str">
            <v>M10272</v>
          </cell>
          <cell r="C11829" t="str">
            <v>R1 WIRING HARNESS,      1EA/</v>
          </cell>
          <cell r="D11829" t="str">
            <v>Hot Cold Therapy</v>
          </cell>
          <cell r="E11829">
            <v>15</v>
          </cell>
          <cell r="F11829" t="str">
            <v>RICHMAR</v>
          </cell>
          <cell r="G11829" t="str">
            <v>US MedRehab LLC</v>
          </cell>
          <cell r="H11829" t="str">
            <v>THERAPY</v>
          </cell>
          <cell r="I11829" t="str">
            <v>-</v>
          </cell>
          <cell r="J11829" t="str">
            <v>No Decision</v>
          </cell>
          <cell r="K11829" t="str">
            <v>None</v>
          </cell>
          <cell r="L11829">
            <v>2.7403810000000002</v>
          </cell>
          <cell r="M11829">
            <v>0</v>
          </cell>
          <cell r="N11829">
            <v>2.7403810000000002</v>
          </cell>
          <cell r="O11829">
            <v>0</v>
          </cell>
          <cell r="P11829">
            <v>2.7403810000000002</v>
          </cell>
          <cell r="Q11829">
            <v>2.7403810000000002</v>
          </cell>
          <cell r="R11829">
            <v>1.8269206666666669</v>
          </cell>
          <cell r="S11829">
            <v>1.6666666666666667</v>
          </cell>
          <cell r="T11829">
            <v>18</v>
          </cell>
          <cell r="U11829">
            <v>9.8526445775240727</v>
          </cell>
          <cell r="V11829">
            <v>9.8526445775240727</v>
          </cell>
        </row>
        <row r="11830">
          <cell r="B11830" t="str">
            <v>E1P2020WC2CMS</v>
          </cell>
          <cell r="C11830" t="str">
            <v>Premium 2  x2   Electrode Pads 400EA/CV</v>
          </cell>
          <cell r="D11830" t="str">
            <v>Electrodes</v>
          </cell>
          <cell r="E11830">
            <v>15</v>
          </cell>
          <cell r="F11830" t="str">
            <v>RICHMAR</v>
          </cell>
          <cell r="G11830" t="str">
            <v>MULLAN MEDICAL (VIETNAM)</v>
          </cell>
          <cell r="H11830" t="str">
            <v>THERAPY</v>
          </cell>
          <cell r="I11830" t="str">
            <v>-</v>
          </cell>
          <cell r="J11830" t="str">
            <v>No Decision</v>
          </cell>
          <cell r="K11830" t="str">
            <v>None</v>
          </cell>
          <cell r="L11830">
            <v>1844.16704</v>
          </cell>
          <cell r="M11830">
            <v>1837.025731</v>
          </cell>
          <cell r="N11830">
            <v>1833.455076</v>
          </cell>
          <cell r="O11830">
            <v>1831.6697489999999</v>
          </cell>
          <cell r="P11830">
            <v>1830.7770860000001</v>
          </cell>
          <cell r="Q11830">
            <v>1830.3307540000001</v>
          </cell>
          <cell r="R11830">
            <v>1834.5709059999999</v>
          </cell>
          <cell r="S11830">
            <v>1866.6666666666667</v>
          </cell>
          <cell r="T11830">
            <v>11409</v>
          </cell>
          <cell r="U11830">
            <v>6.1119642857142855</v>
          </cell>
          <cell r="V11830">
            <v>15.969107142857141</v>
          </cell>
        </row>
        <row r="11831">
          <cell r="B11831">
            <v>2004</v>
          </cell>
          <cell r="C11831" t="str">
            <v>SALTER 4  OXYGEN TUBING-CLEAR 50EA/CV</v>
          </cell>
          <cell r="D11831" t="str">
            <v>Respiratory Disposab</v>
          </cell>
          <cell r="E11831">
            <v>15</v>
          </cell>
          <cell r="F11831" t="str">
            <v>DISTRIBUTED</v>
          </cell>
          <cell r="G11831" t="str">
            <v>SunMed LLC</v>
          </cell>
          <cell r="H11831" t="str">
            <v>HME</v>
          </cell>
          <cell r="I11831" t="str">
            <v>-</v>
          </cell>
          <cell r="J11831" t="str">
            <v>Keep</v>
          </cell>
          <cell r="K11831" t="str">
            <v>None</v>
          </cell>
          <cell r="L11831">
            <v>28.902754000000002</v>
          </cell>
          <cell r="M11831">
            <v>28.902754999999999</v>
          </cell>
          <cell r="N11831">
            <v>28.902754999999999</v>
          </cell>
          <cell r="O11831">
            <v>28.902754999999999</v>
          </cell>
          <cell r="P11831">
            <v>28.902754999999999</v>
          </cell>
          <cell r="Q11831">
            <v>28.902754999999999</v>
          </cell>
          <cell r="R11831">
            <v>28.902754833333336</v>
          </cell>
          <cell r="S11831">
            <v>24.666666666666668</v>
          </cell>
          <cell r="T11831">
            <v>122</v>
          </cell>
          <cell r="U11831">
            <v>4.2210509241595995</v>
          </cell>
          <cell r="V11831">
            <v>6.8159592791757468</v>
          </cell>
        </row>
        <row r="11832">
          <cell r="B11832" t="str">
            <v>X1WC7AS10</v>
          </cell>
          <cell r="C11832" t="str">
            <v>ARMREST ASSEMBLY, DESK, RIGHT 1EA/</v>
          </cell>
          <cell r="D11832" t="str">
            <v>Transport chairs Wheelchairs</v>
          </cell>
          <cell r="E11832">
            <v>15</v>
          </cell>
          <cell r="F11832" t="str">
            <v>PROBASICS</v>
          </cell>
          <cell r="G11832" t="str">
            <v>SICHUAN AST MEDICAL EQUIPMENT</v>
          </cell>
          <cell r="H11832" t="str">
            <v>HME</v>
          </cell>
          <cell r="I11832" t="str">
            <v>-</v>
          </cell>
          <cell r="J11832" t="str">
            <v>No Decision</v>
          </cell>
          <cell r="K11832" t="str">
            <v>None</v>
          </cell>
          <cell r="L11832">
            <v>1.1041529999999999</v>
          </cell>
          <cell r="M11832">
            <v>0</v>
          </cell>
          <cell r="N11832">
            <v>0</v>
          </cell>
          <cell r="O11832">
            <v>1.1041529999999999</v>
          </cell>
          <cell r="P11832">
            <v>0</v>
          </cell>
          <cell r="Q11832">
            <v>1.1041529999999999</v>
          </cell>
          <cell r="R11832">
            <v>0.55207649999999997</v>
          </cell>
          <cell r="S11832">
            <v>0.33333333333333331</v>
          </cell>
          <cell r="T11832">
            <v>69</v>
          </cell>
          <cell r="U11832">
            <v>124.98267903089518</v>
          </cell>
          <cell r="V11832">
            <v>130.41670855397757</v>
          </cell>
        </row>
        <row r="11833">
          <cell r="B11833" t="str">
            <v>5013-12BL</v>
          </cell>
          <cell r="C11833" t="str">
            <v>ALEX ORTH BED WEDGE 12  BLUE 2EA/CV</v>
          </cell>
          <cell r="D11833" t="str">
            <v>Pressure Prevention</v>
          </cell>
          <cell r="E11833">
            <v>17</v>
          </cell>
          <cell r="F11833" t="str">
            <v>DISTRIBUTED</v>
          </cell>
          <cell r="G11833" t="str">
            <v>Alex Orthopedic Inc</v>
          </cell>
          <cell r="H11833" t="str">
            <v>HME</v>
          </cell>
          <cell r="I11833" t="str">
            <v>-</v>
          </cell>
          <cell r="J11833" t="str">
            <v>Compass to Drive</v>
          </cell>
          <cell r="K11833" t="str">
            <v>RTL1490COM</v>
          </cell>
          <cell r="L11833">
            <v>26.312999999999999</v>
          </cell>
          <cell r="M11833">
            <v>26.312999999999999</v>
          </cell>
          <cell r="N11833">
            <v>26.312999999999999</v>
          </cell>
          <cell r="O11833">
            <v>26.312999999999999</v>
          </cell>
          <cell r="P11833">
            <v>26.312999999999999</v>
          </cell>
          <cell r="Q11833">
            <v>26.312999999999999</v>
          </cell>
          <cell r="R11833">
            <v>26.312999999999999</v>
          </cell>
          <cell r="S11833">
            <v>30.333333333333332</v>
          </cell>
          <cell r="T11833">
            <v>16</v>
          </cell>
          <cell r="U11833">
            <v>0.52747252747252749</v>
          </cell>
          <cell r="V11833">
            <v>0.52747252747252749</v>
          </cell>
        </row>
        <row r="11834">
          <cell r="B11834" t="str">
            <v>BAG-DINO</v>
          </cell>
          <cell r="C11834" t="str">
            <v>DINO PEDIATRIC NEB CARRY BAG</v>
          </cell>
          <cell r="D11834" t="str">
            <v>Resp-Parts</v>
          </cell>
          <cell r="E11834">
            <v>15</v>
          </cell>
          <cell r="F11834" t="str">
            <v>ROSCOE</v>
          </cell>
          <cell r="G11834" t="str">
            <v>Dickson Asia Group Ltd.</v>
          </cell>
          <cell r="H11834" t="str">
            <v>HME</v>
          </cell>
          <cell r="I11834" t="str">
            <v>-</v>
          </cell>
          <cell r="J11834" t="str">
            <v>Compass (rebrand Drive)</v>
          </cell>
          <cell r="K11834" t="str">
            <v>PM setup new Sku</v>
          </cell>
          <cell r="L11834">
            <v>95.920580999999999</v>
          </cell>
          <cell r="M11834">
            <v>95.920580999999999</v>
          </cell>
          <cell r="N11834">
            <v>95.920580999999999</v>
          </cell>
          <cell r="O11834">
            <v>95.920580999999999</v>
          </cell>
          <cell r="P11834">
            <v>95.920580999999999</v>
          </cell>
          <cell r="Q11834">
            <v>95.920580999999999</v>
          </cell>
          <cell r="R11834">
            <v>95.920580999999984</v>
          </cell>
          <cell r="S11834">
            <v>82.166666666666671</v>
          </cell>
          <cell r="T11834">
            <v>231</v>
          </cell>
          <cell r="U11834">
            <v>2.4082422936950314</v>
          </cell>
          <cell r="V11834">
            <v>6.7660140632384209</v>
          </cell>
        </row>
        <row r="11835">
          <cell r="B11835">
            <v>2002</v>
          </cell>
          <cell r="C11835" t="str">
            <v>SALTER TUBING OXYGEN 3-CHANNEL</v>
          </cell>
          <cell r="D11835" t="str">
            <v>-</v>
          </cell>
          <cell r="E11835" t="str">
            <v>-</v>
          </cell>
          <cell r="F11835" t="str">
            <v>DISTRIBUTED</v>
          </cell>
          <cell r="G11835" t="str">
            <v>SunMed LLC</v>
          </cell>
          <cell r="H11835" t="str">
            <v>HME</v>
          </cell>
          <cell r="I11835" t="str">
            <v>-</v>
          </cell>
          <cell r="J11835" t="str">
            <v>Keep</v>
          </cell>
          <cell r="K11835" t="str">
            <v>TUB NK 07</v>
          </cell>
          <cell r="L11835">
            <v>0</v>
          </cell>
          <cell r="M11835">
            <v>0</v>
          </cell>
          <cell r="N11835">
            <v>0</v>
          </cell>
          <cell r="O11835">
            <v>0</v>
          </cell>
          <cell r="P11835">
            <v>0</v>
          </cell>
          <cell r="Q11835">
            <v>0</v>
          </cell>
          <cell r="R11835">
            <v>0</v>
          </cell>
          <cell r="S11835">
            <v>0</v>
          </cell>
          <cell r="T11835" t="str">
            <v>-</v>
          </cell>
          <cell r="U11835" t="str">
            <v>-</v>
          </cell>
          <cell r="V11835" t="str">
            <v>-</v>
          </cell>
        </row>
        <row r="11836">
          <cell r="B11836" t="str">
            <v>70010PL</v>
          </cell>
          <cell r="C11836" t="str">
            <v>7 DAY PILL ORGANIZER-ASSORTED</v>
          </cell>
          <cell r="D11836" t="str">
            <v>-</v>
          </cell>
          <cell r="E11836" t="str">
            <v>-</v>
          </cell>
          <cell r="F11836" t="str">
            <v>APEX</v>
          </cell>
          <cell r="G11836" t="e">
            <v>#N/A</v>
          </cell>
          <cell r="H11836" t="str">
            <v>RETAIL</v>
          </cell>
          <cell r="I11836" t="str">
            <v>MTO</v>
          </cell>
          <cell r="J11836" t="str">
            <v>No Decision</v>
          </cell>
          <cell r="K11836" t="str">
            <v>None</v>
          </cell>
          <cell r="L11836">
            <v>0</v>
          </cell>
          <cell r="M11836">
            <v>0</v>
          </cell>
          <cell r="N11836">
            <v>0</v>
          </cell>
          <cell r="O11836">
            <v>0</v>
          </cell>
          <cell r="P11836">
            <v>0</v>
          </cell>
          <cell r="Q11836">
            <v>0</v>
          </cell>
          <cell r="R11836">
            <v>0</v>
          </cell>
          <cell r="S11836">
            <v>0</v>
          </cell>
          <cell r="T11836" t="str">
            <v>-</v>
          </cell>
          <cell r="U11836" t="str">
            <v>-</v>
          </cell>
          <cell r="V11836" t="str">
            <v>-</v>
          </cell>
        </row>
        <row r="11837">
          <cell r="B11837" t="str">
            <v>70010PL-CL</v>
          </cell>
          <cell r="C11837" t="str">
            <v>7 DAY PILL ORGANIZER CLEAR</v>
          </cell>
          <cell r="D11837" t="str">
            <v>-</v>
          </cell>
          <cell r="E11837" t="str">
            <v>-</v>
          </cell>
          <cell r="F11837" t="str">
            <v>APEX</v>
          </cell>
          <cell r="G11837" t="e">
            <v>#N/A</v>
          </cell>
          <cell r="H11837" t="str">
            <v>RETAIL</v>
          </cell>
          <cell r="I11837" t="str">
            <v>MTO</v>
          </cell>
          <cell r="J11837" t="str">
            <v>No Decision</v>
          </cell>
          <cell r="K11837" t="str">
            <v>None</v>
          </cell>
          <cell r="L11837">
            <v>0</v>
          </cell>
          <cell r="M11837">
            <v>0</v>
          </cell>
          <cell r="N11837">
            <v>0</v>
          </cell>
          <cell r="O11837">
            <v>0</v>
          </cell>
          <cell r="P11837">
            <v>0</v>
          </cell>
          <cell r="Q11837">
            <v>0</v>
          </cell>
          <cell r="R11837">
            <v>0</v>
          </cell>
          <cell r="S11837">
            <v>0</v>
          </cell>
          <cell r="T11837" t="str">
            <v>-</v>
          </cell>
          <cell r="U11837" t="str">
            <v>-</v>
          </cell>
          <cell r="V11837" t="str">
            <v>-</v>
          </cell>
        </row>
        <row r="11838">
          <cell r="B11838" t="str">
            <v>70010PL-WH</v>
          </cell>
          <cell r="C11838" t="str">
            <v>7-DAY PILL ORGANIZER WHITE 250EA/CV</v>
          </cell>
          <cell r="D11838" t="str">
            <v>PIll Management</v>
          </cell>
          <cell r="E11838">
            <v>0</v>
          </cell>
          <cell r="F11838" t="str">
            <v>APEX</v>
          </cell>
          <cell r="G11838" t="e">
            <v>#N/A</v>
          </cell>
          <cell r="H11838" t="str">
            <v>RETAIL</v>
          </cell>
          <cell r="I11838" t="str">
            <v>MTO</v>
          </cell>
          <cell r="J11838" t="str">
            <v>No Decision</v>
          </cell>
          <cell r="K11838" t="str">
            <v>None</v>
          </cell>
          <cell r="L11838">
            <v>0</v>
          </cell>
          <cell r="M11838">
            <v>0</v>
          </cell>
          <cell r="N11838">
            <v>0</v>
          </cell>
          <cell r="O11838">
            <v>0</v>
          </cell>
          <cell r="P11838">
            <v>0</v>
          </cell>
          <cell r="Q11838">
            <v>0</v>
          </cell>
          <cell r="R11838">
            <v>0</v>
          </cell>
          <cell r="S11838">
            <v>0</v>
          </cell>
          <cell r="T11838">
            <v>0</v>
          </cell>
          <cell r="U11838" t="str">
            <v>-</v>
          </cell>
          <cell r="V11838" t="str">
            <v>-</v>
          </cell>
        </row>
        <row r="11839">
          <cell r="B11839">
            <v>70013</v>
          </cell>
          <cell r="C11839" t="str">
            <v>MEDIPLANNER II ASSORTED BOXED 50EA/CV</v>
          </cell>
          <cell r="D11839" t="str">
            <v>PIll Management</v>
          </cell>
          <cell r="E11839">
            <v>15</v>
          </cell>
          <cell r="F11839" t="str">
            <v>APEX</v>
          </cell>
          <cell r="G11839" t="str">
            <v>Seisa Medical Sales, LLC</v>
          </cell>
          <cell r="H11839" t="str">
            <v>RETAIL</v>
          </cell>
          <cell r="I11839" t="str">
            <v>-</v>
          </cell>
          <cell r="J11839" t="str">
            <v>No Decision</v>
          </cell>
          <cell r="K11839" t="str">
            <v>None</v>
          </cell>
          <cell r="L11839">
            <v>0</v>
          </cell>
          <cell r="M11839">
            <v>0</v>
          </cell>
          <cell r="N11839">
            <v>0</v>
          </cell>
          <cell r="O11839">
            <v>0</v>
          </cell>
          <cell r="P11839">
            <v>0</v>
          </cell>
          <cell r="Q11839">
            <v>0</v>
          </cell>
          <cell r="R11839">
            <v>0</v>
          </cell>
          <cell r="S11839">
            <v>0</v>
          </cell>
          <cell r="T11839">
            <v>0</v>
          </cell>
          <cell r="U11839" t="str">
            <v>-</v>
          </cell>
          <cell r="V11839" t="str">
            <v>-</v>
          </cell>
        </row>
        <row r="11840">
          <cell r="B11840" t="str">
            <v>400HC127</v>
          </cell>
          <cell r="C11840" t="str">
            <v>F&amp;P ESON NASAL REPL CUSH-MED</v>
          </cell>
          <cell r="D11840" t="str">
            <v>-</v>
          </cell>
          <cell r="E11840" t="str">
            <v>-</v>
          </cell>
          <cell r="F11840" t="str">
            <v>DISTRIBUTED</v>
          </cell>
          <cell r="G11840" t="e">
            <v>#N/A</v>
          </cell>
          <cell r="H11840" t="str">
            <v>HME</v>
          </cell>
          <cell r="I11840" t="str">
            <v>-</v>
          </cell>
          <cell r="J11840" t="str">
            <v>Discontinue</v>
          </cell>
          <cell r="K11840" t="str">
            <v>None</v>
          </cell>
          <cell r="L11840">
            <v>0</v>
          </cell>
          <cell r="M11840">
            <v>0</v>
          </cell>
          <cell r="N11840">
            <v>0</v>
          </cell>
          <cell r="O11840">
            <v>0</v>
          </cell>
          <cell r="P11840">
            <v>0</v>
          </cell>
          <cell r="Q11840">
            <v>0</v>
          </cell>
          <cell r="R11840">
            <v>0</v>
          </cell>
          <cell r="S11840">
            <v>0</v>
          </cell>
          <cell r="T11840" t="str">
            <v>-</v>
          </cell>
          <cell r="U11840" t="str">
            <v>-</v>
          </cell>
          <cell r="V11840" t="str">
            <v>-</v>
          </cell>
        </row>
        <row r="11841">
          <cell r="B11841" t="str">
            <v>70013L</v>
          </cell>
          <cell r="C11841" t="str">
            <v>MEDIPLANNER II - ASSORTED 50EA/CV</v>
          </cell>
          <cell r="D11841" t="str">
            <v>PIll Management</v>
          </cell>
          <cell r="E11841">
            <v>15</v>
          </cell>
          <cell r="F11841" t="str">
            <v>APEX</v>
          </cell>
          <cell r="G11841" t="str">
            <v>Seisa Medical Sales, LLC</v>
          </cell>
          <cell r="H11841" t="str">
            <v>RETAIL</v>
          </cell>
          <cell r="I11841" t="str">
            <v>-</v>
          </cell>
          <cell r="J11841" t="str">
            <v>No Decision</v>
          </cell>
          <cell r="K11841" t="str">
            <v>None</v>
          </cell>
          <cell r="L11841">
            <v>10.972365</v>
          </cell>
          <cell r="M11841">
            <v>5.9522279999999999</v>
          </cell>
          <cell r="N11841">
            <v>12.126243000000001</v>
          </cell>
          <cell r="O11841">
            <v>6.0348810000000004</v>
          </cell>
          <cell r="P11841">
            <v>5.6261029999999996</v>
          </cell>
          <cell r="Q11841">
            <v>5.5663460000000002</v>
          </cell>
          <cell r="R11841">
            <v>7.7130276666666679</v>
          </cell>
          <cell r="S11841">
            <v>0</v>
          </cell>
          <cell r="T11841">
            <v>0</v>
          </cell>
          <cell r="U11841">
            <v>0</v>
          </cell>
          <cell r="V11841">
            <v>0</v>
          </cell>
        </row>
        <row r="11842">
          <cell r="B11842" t="str">
            <v>70013L-CL</v>
          </cell>
          <cell r="C11842" t="str">
            <v>MEDIPLANNER II - CLEAR</v>
          </cell>
          <cell r="D11842" t="str">
            <v>-</v>
          </cell>
          <cell r="E11842" t="str">
            <v>-</v>
          </cell>
          <cell r="F11842" t="str">
            <v>Unknown</v>
          </cell>
          <cell r="G11842" t="e">
            <v>#N/A</v>
          </cell>
          <cell r="H11842" t="str">
            <v>RETAIL</v>
          </cell>
          <cell r="I11842" t="str">
            <v>-</v>
          </cell>
          <cell r="J11842" t="str">
            <v>No Decision</v>
          </cell>
          <cell r="K11842" t="str">
            <v>None</v>
          </cell>
          <cell r="L11842">
            <v>0</v>
          </cell>
          <cell r="M11842">
            <v>0</v>
          </cell>
          <cell r="N11842">
            <v>0</v>
          </cell>
          <cell r="O11842">
            <v>0</v>
          </cell>
          <cell r="P11842">
            <v>0</v>
          </cell>
          <cell r="Q11842">
            <v>0</v>
          </cell>
          <cell r="R11842">
            <v>0</v>
          </cell>
          <cell r="S11842">
            <v>0</v>
          </cell>
          <cell r="T11842" t="str">
            <v>-</v>
          </cell>
          <cell r="U11842" t="str">
            <v>-</v>
          </cell>
          <cell r="V11842" t="str">
            <v>-</v>
          </cell>
        </row>
        <row r="11843">
          <cell r="B11843" t="str">
            <v>WW1001PLUG</v>
          </cell>
          <cell r="C11843" t="str">
            <v>Combination Lead Wire for 1EA/</v>
          </cell>
          <cell r="D11843" t="str">
            <v>Clinical Elec Dev</v>
          </cell>
          <cell r="E11843">
            <v>15</v>
          </cell>
          <cell r="F11843" t="str">
            <v>RICHMAR</v>
          </cell>
          <cell r="G11843" t="str">
            <v>Better Life Technologies LLC</v>
          </cell>
          <cell r="H11843" t="str">
            <v>THERAPY</v>
          </cell>
          <cell r="I11843" t="str">
            <v>-</v>
          </cell>
          <cell r="J11843" t="str">
            <v>No Decision</v>
          </cell>
          <cell r="K11843" t="str">
            <v>None</v>
          </cell>
          <cell r="L11843">
            <v>2.2425839999999999</v>
          </cell>
          <cell r="M11843">
            <v>0</v>
          </cell>
          <cell r="N11843">
            <v>2.2425839999999999</v>
          </cell>
          <cell r="O11843">
            <v>2.2425839999999999</v>
          </cell>
          <cell r="P11843">
            <v>2.2425839999999999</v>
          </cell>
          <cell r="Q11843">
            <v>2.2425839999999999</v>
          </cell>
          <cell r="R11843">
            <v>1.8688200000000001</v>
          </cell>
          <cell r="S11843">
            <v>1.6666666666666667</v>
          </cell>
          <cell r="T11843">
            <v>85</v>
          </cell>
          <cell r="U11843">
            <v>45.483246112520199</v>
          </cell>
          <cell r="V11843">
            <v>45.483246112520199</v>
          </cell>
        </row>
        <row r="11844">
          <cell r="B11844" t="str">
            <v>BTH-SMSPL</v>
          </cell>
          <cell r="C11844" t="str">
            <v>BSFC, BTH-FLCOM, BTH-COM, 6EA/CV</v>
          </cell>
          <cell r="D11844" t="str">
            <v>Commodes</v>
          </cell>
          <cell r="E11844">
            <v>15</v>
          </cell>
          <cell r="F11844" t="str">
            <v>ROSCOE</v>
          </cell>
          <cell r="G11844" t="str">
            <v>Com-Bridge International Co.</v>
          </cell>
          <cell r="H11844" t="str">
            <v>HME</v>
          </cell>
          <cell r="I11844" t="str">
            <v>-</v>
          </cell>
          <cell r="J11844" t="str">
            <v>No Decision</v>
          </cell>
          <cell r="K11844" t="str">
            <v>None</v>
          </cell>
          <cell r="L11844">
            <v>92.603362000000004</v>
          </cell>
          <cell r="M11844">
            <v>104.545956</v>
          </cell>
          <cell r="N11844">
            <v>82.929359000000005</v>
          </cell>
          <cell r="O11844">
            <v>96.356280999999996</v>
          </cell>
          <cell r="P11844">
            <v>78.193393999999998</v>
          </cell>
          <cell r="Q11844">
            <v>83.561921999999996</v>
          </cell>
          <cell r="R11844">
            <v>89.698378999999989</v>
          </cell>
          <cell r="S11844">
            <v>91</v>
          </cell>
          <cell r="T11844">
            <v>163</v>
          </cell>
          <cell r="U11844">
            <v>1.7912087912087913</v>
          </cell>
          <cell r="V11844">
            <v>12.274725274725276</v>
          </cell>
        </row>
        <row r="11845">
          <cell r="B11845" t="str">
            <v>AMEDISYS BASE</v>
          </cell>
          <cell r="C11845" t="str">
            <v>FOAM BASE W/ LT BLUE/BLACK COV 5EA/CV</v>
          </cell>
          <cell r="D11845" t="str">
            <v>Pressure Prevention</v>
          </cell>
          <cell r="E11845">
            <v>15</v>
          </cell>
          <cell r="F11845" t="str">
            <v>MERIDIAN</v>
          </cell>
          <cell r="G11845" t="str">
            <v>GRI-Alleset Inc</v>
          </cell>
          <cell r="H11845" t="str">
            <v>HME</v>
          </cell>
          <cell r="I11845" t="str">
            <v>-</v>
          </cell>
          <cell r="J11845" t="str">
            <v>No Decision</v>
          </cell>
          <cell r="K11845" t="str">
            <v>None</v>
          </cell>
          <cell r="L11845">
            <v>9.8168380000000006</v>
          </cell>
          <cell r="M11845">
            <v>9.8168369999999996</v>
          </cell>
          <cell r="N11845">
            <v>9.8168369999999996</v>
          </cell>
          <cell r="O11845">
            <v>9.8168369999999996</v>
          </cell>
          <cell r="P11845">
            <v>9.8168369999999996</v>
          </cell>
          <cell r="Q11845">
            <v>9.8168369999999996</v>
          </cell>
          <cell r="R11845">
            <v>9.8168371666666658</v>
          </cell>
          <cell r="S11845">
            <v>8.5</v>
          </cell>
          <cell r="T11845">
            <v>17</v>
          </cell>
          <cell r="U11845">
            <v>1.7317186494367001</v>
          </cell>
          <cell r="V11845">
            <v>1.7317186494367001</v>
          </cell>
        </row>
        <row r="11846">
          <cell r="B11846" t="str">
            <v>70013PKG</v>
          </cell>
          <cell r="C11846" t="str">
            <v>MEDIPLANNER II ASSORTED BOXED 24EA/CV</v>
          </cell>
          <cell r="D11846" t="str">
            <v>PIll Management</v>
          </cell>
          <cell r="E11846">
            <v>15</v>
          </cell>
          <cell r="F11846" t="str">
            <v>APEX</v>
          </cell>
          <cell r="G11846" t="str">
            <v>Seisa Medical Sales, LLC</v>
          </cell>
          <cell r="H11846" t="str">
            <v>RETAIL</v>
          </cell>
          <cell r="I11846" t="str">
            <v>-</v>
          </cell>
          <cell r="J11846" t="str">
            <v>No Decision</v>
          </cell>
          <cell r="K11846" t="str">
            <v>None</v>
          </cell>
          <cell r="L11846">
            <v>0</v>
          </cell>
          <cell r="M11846">
            <v>0</v>
          </cell>
          <cell r="N11846">
            <v>0</v>
          </cell>
          <cell r="O11846">
            <v>0</v>
          </cell>
          <cell r="P11846">
            <v>0</v>
          </cell>
          <cell r="Q11846">
            <v>0</v>
          </cell>
          <cell r="R11846">
            <v>0</v>
          </cell>
          <cell r="S11846">
            <v>0</v>
          </cell>
          <cell r="T11846">
            <v>0</v>
          </cell>
          <cell r="U11846" t="str">
            <v>-</v>
          </cell>
          <cell r="V11846" t="str">
            <v>-</v>
          </cell>
        </row>
        <row r="11847">
          <cell r="B11847" t="str">
            <v>X1WC2IM12</v>
          </cell>
          <cell r="C11847" t="str">
            <v>PROBASICS K2 WHEELCHAIR 1EA/</v>
          </cell>
          <cell r="D11847" t="str">
            <v>Transport chairs Wheelchairs</v>
          </cell>
          <cell r="E11847">
            <v>15</v>
          </cell>
          <cell r="F11847" t="str">
            <v>PROBASICS</v>
          </cell>
          <cell r="G11847" t="str">
            <v>Jiangsu Intco Medical Prod Co</v>
          </cell>
          <cell r="H11847" t="str">
            <v>HME</v>
          </cell>
          <cell r="I11847" t="str">
            <v>-</v>
          </cell>
          <cell r="J11847" t="str">
            <v>No Decision</v>
          </cell>
          <cell r="K11847" t="str">
            <v>None</v>
          </cell>
          <cell r="L11847">
            <v>42.989196999999997</v>
          </cell>
          <cell r="M11847">
            <v>38.624775</v>
          </cell>
          <cell r="N11847">
            <v>40.062238000000001</v>
          </cell>
          <cell r="O11847">
            <v>44.111158000000003</v>
          </cell>
          <cell r="P11847">
            <v>40.796351000000001</v>
          </cell>
          <cell r="Q11847">
            <v>41.929076999999999</v>
          </cell>
          <cell r="R11847">
            <v>41.41879933333334</v>
          </cell>
          <cell r="S11847">
            <v>48.5</v>
          </cell>
          <cell r="T11847">
            <v>0</v>
          </cell>
          <cell r="U11847">
            <v>0</v>
          </cell>
          <cell r="V11847">
            <v>1.5463917525773196</v>
          </cell>
        </row>
        <row r="11848">
          <cell r="B11848" t="str">
            <v>DT7202</v>
          </cell>
          <cell r="C11848" t="str">
            <v>T7 Massage Digital 32EA/CV</v>
          </cell>
          <cell r="D11848" t="str">
            <v>Portable Elec Dev</v>
          </cell>
          <cell r="E11848">
            <v>15</v>
          </cell>
          <cell r="F11848" t="str">
            <v>TENS 7000</v>
          </cell>
          <cell r="G11848" t="str">
            <v>Better Life Technologies LLC</v>
          </cell>
          <cell r="H11848" t="str">
            <v>THERAPY</v>
          </cell>
          <cell r="I11848" t="str">
            <v>-</v>
          </cell>
          <cell r="J11848" t="str">
            <v>No Decision</v>
          </cell>
          <cell r="K11848" t="str">
            <v>None</v>
          </cell>
          <cell r="L11848">
            <v>42527.207570999999</v>
          </cell>
          <cell r="M11848">
            <v>43225.022107999997</v>
          </cell>
          <cell r="N11848">
            <v>42686.689910000001</v>
          </cell>
          <cell r="O11848">
            <v>43353.814818999999</v>
          </cell>
          <cell r="P11848">
            <v>42535.530409999999</v>
          </cell>
          <cell r="Q11848">
            <v>43534.821848</v>
          </cell>
          <cell r="R11848">
            <v>42977.181110999998</v>
          </cell>
          <cell r="S11848">
            <v>41023.5</v>
          </cell>
          <cell r="T11848">
            <v>44137</v>
          </cell>
          <cell r="U11848">
            <v>1.0269868534654347</v>
          </cell>
          <cell r="V11848">
            <v>7.2219022275651081</v>
          </cell>
        </row>
        <row r="11849">
          <cell r="B11849" t="str">
            <v>WC72418D</v>
          </cell>
          <cell r="C11849" t="str">
            <v>K7 WHEELCHAIR 24X18 1EA/</v>
          </cell>
          <cell r="D11849" t="str">
            <v>Transport chairs Wheelchairs</v>
          </cell>
          <cell r="E11849">
            <v>15</v>
          </cell>
          <cell r="F11849" t="str">
            <v>PROBASICS</v>
          </cell>
          <cell r="G11849" t="str">
            <v>SICHUAN AST MEDICAL EQUIPMENT</v>
          </cell>
          <cell r="H11849" t="str">
            <v>HME</v>
          </cell>
          <cell r="I11849" t="str">
            <v>-</v>
          </cell>
          <cell r="J11849" t="str">
            <v>Discontinue</v>
          </cell>
          <cell r="K11849" t="str">
            <v>STD24ECDDA-SF</v>
          </cell>
          <cell r="L11849">
            <v>0</v>
          </cell>
          <cell r="M11849">
            <v>0</v>
          </cell>
          <cell r="N11849">
            <v>0</v>
          </cell>
          <cell r="O11849">
            <v>0</v>
          </cell>
          <cell r="P11849">
            <v>0</v>
          </cell>
          <cell r="Q11849">
            <v>0</v>
          </cell>
          <cell r="R11849">
            <v>0</v>
          </cell>
          <cell r="S11849">
            <v>0</v>
          </cell>
          <cell r="T11849">
            <v>243</v>
          </cell>
          <cell r="U11849" t="str">
            <v>-</v>
          </cell>
          <cell r="V11849" t="str">
            <v>-</v>
          </cell>
        </row>
        <row r="11850">
          <cell r="B11850" t="str">
            <v>70013PL</v>
          </cell>
          <cell r="C11850" t="str">
            <v>MEDIPLANNER II - ASSORTED</v>
          </cell>
          <cell r="D11850" t="str">
            <v>-</v>
          </cell>
          <cell r="E11850" t="str">
            <v>-</v>
          </cell>
          <cell r="F11850" t="str">
            <v>APEX</v>
          </cell>
          <cell r="G11850" t="e">
            <v>#N/A</v>
          </cell>
          <cell r="H11850" t="str">
            <v>RETAIL</v>
          </cell>
          <cell r="I11850" t="str">
            <v>MTO</v>
          </cell>
          <cell r="J11850" t="str">
            <v>No Decision</v>
          </cell>
          <cell r="K11850" t="str">
            <v>None</v>
          </cell>
          <cell r="L11850">
            <v>0</v>
          </cell>
          <cell r="M11850">
            <v>0</v>
          </cell>
          <cell r="N11850">
            <v>0</v>
          </cell>
          <cell r="O11850">
            <v>0</v>
          </cell>
          <cell r="P11850">
            <v>0</v>
          </cell>
          <cell r="Q11850">
            <v>0</v>
          </cell>
          <cell r="R11850">
            <v>0</v>
          </cell>
          <cell r="S11850">
            <v>0</v>
          </cell>
          <cell r="T11850" t="str">
            <v>-</v>
          </cell>
          <cell r="U11850" t="str">
            <v>-</v>
          </cell>
          <cell r="V11850" t="str">
            <v>-</v>
          </cell>
        </row>
        <row r="11851">
          <cell r="B11851" t="str">
            <v>X1WC7AS05</v>
          </cell>
          <cell r="C11851" t="str">
            <v>22  BACK UPHOLSTERY W HARDWARE 1EA/</v>
          </cell>
          <cell r="D11851" t="str">
            <v>Transport chairs Wheelchairs</v>
          </cell>
          <cell r="E11851">
            <v>15</v>
          </cell>
          <cell r="F11851" t="str">
            <v>PROBASICS</v>
          </cell>
          <cell r="G11851" t="str">
            <v>SICHUAN AST MEDICAL EQUIPMENT</v>
          </cell>
          <cell r="H11851" t="str">
            <v>HME</v>
          </cell>
          <cell r="I11851" t="str">
            <v>-</v>
          </cell>
          <cell r="J11851" t="str">
            <v>No Decision</v>
          </cell>
          <cell r="K11851" t="str">
            <v>None</v>
          </cell>
          <cell r="L11851">
            <v>11.638747</v>
          </cell>
          <cell r="M11851">
            <v>9.0239930000000008</v>
          </cell>
          <cell r="N11851">
            <v>8.8482990000000008</v>
          </cell>
          <cell r="O11851">
            <v>10.211354</v>
          </cell>
          <cell r="P11851">
            <v>9.7097949999999997</v>
          </cell>
          <cell r="Q11851">
            <v>9.2551400000000008</v>
          </cell>
          <cell r="R11851">
            <v>9.7812213333333329</v>
          </cell>
          <cell r="S11851">
            <v>9.5</v>
          </cell>
          <cell r="T11851">
            <v>1</v>
          </cell>
          <cell r="U11851">
            <v>0.10223672135831435</v>
          </cell>
          <cell r="V11851">
            <v>8.9968314795316644</v>
          </cell>
        </row>
        <row r="11852">
          <cell r="B11852" t="str">
            <v>CNRSL</v>
          </cell>
          <cell r="C11852" t="str">
            <v>ROUND HANDLE CANE, SILVER 10EA/CV</v>
          </cell>
          <cell r="D11852" t="str">
            <v>Canes &amp; Crutches</v>
          </cell>
          <cell r="E11852">
            <v>15</v>
          </cell>
          <cell r="F11852" t="str">
            <v>PROBASICS</v>
          </cell>
          <cell r="G11852" t="str">
            <v>Bliss Health Products Co., Ltd</v>
          </cell>
          <cell r="H11852" t="str">
            <v>HME</v>
          </cell>
          <cell r="I11852" t="str">
            <v>-</v>
          </cell>
          <cell r="J11852" t="str">
            <v>Compass to Drive</v>
          </cell>
          <cell r="K11852" t="str">
            <v>10302-6</v>
          </cell>
          <cell r="L11852">
            <v>0</v>
          </cell>
          <cell r="M11852">
            <v>0</v>
          </cell>
          <cell r="N11852">
            <v>0</v>
          </cell>
          <cell r="O11852">
            <v>0</v>
          </cell>
          <cell r="P11852">
            <v>0</v>
          </cell>
          <cell r="Q11852">
            <v>0</v>
          </cell>
          <cell r="R11852">
            <v>0</v>
          </cell>
          <cell r="S11852">
            <v>69</v>
          </cell>
          <cell r="T11852">
            <v>200</v>
          </cell>
          <cell r="U11852">
            <v>2.8985507246376812</v>
          </cell>
          <cell r="V11852">
            <v>3.9130434782608696</v>
          </cell>
        </row>
        <row r="11853">
          <cell r="B11853">
            <v>4502</v>
          </cell>
          <cell r="C11853" t="str">
            <v>5   AIR MATTRESS W/3   BASE</v>
          </cell>
          <cell r="D11853" t="str">
            <v>-</v>
          </cell>
          <cell r="E11853" t="str">
            <v>-</v>
          </cell>
          <cell r="F11853" t="str">
            <v>MERIDIAN</v>
          </cell>
          <cell r="G11853" t="e">
            <v>#N/A</v>
          </cell>
          <cell r="H11853" t="str">
            <v>HME</v>
          </cell>
          <cell r="I11853" t="str">
            <v>MTS</v>
          </cell>
          <cell r="J11853" t="str">
            <v>No Decision</v>
          </cell>
          <cell r="K11853">
            <v>14530</v>
          </cell>
          <cell r="L11853" t="str">
            <v>-</v>
          </cell>
          <cell r="M11853" t="str">
            <v>-</v>
          </cell>
          <cell r="N11853" t="str">
            <v>-</v>
          </cell>
          <cell r="O11853" t="str">
            <v>-</v>
          </cell>
          <cell r="P11853" t="str">
            <v>-</v>
          </cell>
          <cell r="Q11853" t="str">
            <v>-</v>
          </cell>
          <cell r="R11853">
            <v>0</v>
          </cell>
          <cell r="S11853" t="str">
            <v>-</v>
          </cell>
          <cell r="T11853" t="str">
            <v>-</v>
          </cell>
          <cell r="U11853" t="str">
            <v>-</v>
          </cell>
          <cell r="V11853" t="str">
            <v>-</v>
          </cell>
        </row>
        <row r="11854">
          <cell r="B11854" t="str">
            <v>70013R-TBL</v>
          </cell>
          <cell r="C11854" t="str">
            <v>MEDIPLANNER II LG TRANS BLUE</v>
          </cell>
          <cell r="D11854" t="str">
            <v>-</v>
          </cell>
          <cell r="E11854" t="str">
            <v>-</v>
          </cell>
          <cell r="F11854" t="str">
            <v>APEX</v>
          </cell>
          <cell r="G11854" t="str">
            <v>Seisa Medical Sales, LLC</v>
          </cell>
          <cell r="H11854" t="str">
            <v>RETAIL</v>
          </cell>
          <cell r="I11854" t="str">
            <v>-</v>
          </cell>
          <cell r="J11854" t="str">
            <v>No Decision</v>
          </cell>
          <cell r="K11854" t="str">
            <v>None</v>
          </cell>
          <cell r="L11854">
            <v>0</v>
          </cell>
          <cell r="M11854">
            <v>0</v>
          </cell>
          <cell r="N11854">
            <v>0</v>
          </cell>
          <cell r="O11854">
            <v>0</v>
          </cell>
          <cell r="P11854">
            <v>0</v>
          </cell>
          <cell r="Q11854">
            <v>0</v>
          </cell>
          <cell r="R11854">
            <v>0</v>
          </cell>
          <cell r="S11854">
            <v>0</v>
          </cell>
          <cell r="T11854" t="str">
            <v>-</v>
          </cell>
          <cell r="U11854" t="str">
            <v>-</v>
          </cell>
          <cell r="V11854" t="str">
            <v>-</v>
          </cell>
        </row>
        <row r="11855">
          <cell r="B11855" t="str">
            <v>70015L</v>
          </cell>
          <cell r="C11855" t="str">
            <v>MEDI-CHEST ASSORTED CELLO WRAP</v>
          </cell>
          <cell r="D11855" t="str">
            <v>-</v>
          </cell>
          <cell r="E11855" t="str">
            <v>-</v>
          </cell>
          <cell r="F11855" t="str">
            <v>Unknown</v>
          </cell>
          <cell r="G11855" t="e">
            <v>#N/A</v>
          </cell>
          <cell r="H11855" t="str">
            <v>RETAIL</v>
          </cell>
          <cell r="I11855" t="str">
            <v>-</v>
          </cell>
          <cell r="J11855" t="str">
            <v>No Decision</v>
          </cell>
          <cell r="K11855" t="str">
            <v>None</v>
          </cell>
          <cell r="L11855">
            <v>0</v>
          </cell>
          <cell r="M11855">
            <v>0</v>
          </cell>
          <cell r="N11855">
            <v>0</v>
          </cell>
          <cell r="O11855">
            <v>0</v>
          </cell>
          <cell r="P11855">
            <v>0</v>
          </cell>
          <cell r="Q11855">
            <v>0</v>
          </cell>
          <cell r="R11855">
            <v>0</v>
          </cell>
          <cell r="S11855">
            <v>0</v>
          </cell>
          <cell r="T11855" t="str">
            <v>-</v>
          </cell>
          <cell r="U11855" t="str">
            <v>-</v>
          </cell>
          <cell r="V11855" t="str">
            <v>-</v>
          </cell>
        </row>
        <row r="11856">
          <cell r="B11856" t="str">
            <v>70015L-TBL</v>
          </cell>
          <cell r="C11856" t="str">
            <v>MEDICHEST TRANS BLUE CELLO</v>
          </cell>
          <cell r="D11856" t="str">
            <v>-</v>
          </cell>
          <cell r="E11856" t="str">
            <v>-</v>
          </cell>
          <cell r="F11856" t="str">
            <v>Unknown</v>
          </cell>
          <cell r="G11856" t="e">
            <v>#N/A</v>
          </cell>
          <cell r="H11856" t="str">
            <v>RETAIL</v>
          </cell>
          <cell r="I11856" t="str">
            <v>-</v>
          </cell>
          <cell r="J11856" t="str">
            <v>No Decision</v>
          </cell>
          <cell r="K11856" t="str">
            <v>None</v>
          </cell>
          <cell r="L11856">
            <v>0</v>
          </cell>
          <cell r="M11856">
            <v>0</v>
          </cell>
          <cell r="N11856">
            <v>0</v>
          </cell>
          <cell r="O11856">
            <v>0</v>
          </cell>
          <cell r="P11856">
            <v>0</v>
          </cell>
          <cell r="Q11856">
            <v>0</v>
          </cell>
          <cell r="R11856">
            <v>0</v>
          </cell>
          <cell r="S11856">
            <v>0</v>
          </cell>
          <cell r="T11856" t="str">
            <v>-</v>
          </cell>
          <cell r="U11856" t="str">
            <v>-</v>
          </cell>
          <cell r="V11856" t="str">
            <v>-</v>
          </cell>
        </row>
        <row r="11857">
          <cell r="B11857" t="str">
            <v>70017PL</v>
          </cell>
          <cell r="C11857" t="str">
            <v>MULTI-PACK (ASSORTED)</v>
          </cell>
          <cell r="D11857" t="str">
            <v>-</v>
          </cell>
          <cell r="E11857" t="str">
            <v>-</v>
          </cell>
          <cell r="F11857" t="str">
            <v>Unknown</v>
          </cell>
          <cell r="G11857" t="e">
            <v>#N/A</v>
          </cell>
          <cell r="H11857" t="str">
            <v>RETAIL</v>
          </cell>
          <cell r="I11857" t="str">
            <v>MTO</v>
          </cell>
          <cell r="J11857" t="str">
            <v>No Decision</v>
          </cell>
          <cell r="K11857" t="str">
            <v>None</v>
          </cell>
          <cell r="L11857">
            <v>0</v>
          </cell>
          <cell r="M11857">
            <v>0</v>
          </cell>
          <cell r="N11857">
            <v>0</v>
          </cell>
          <cell r="O11857">
            <v>0</v>
          </cell>
          <cell r="P11857">
            <v>0</v>
          </cell>
          <cell r="Q11857">
            <v>0</v>
          </cell>
          <cell r="R11857">
            <v>0</v>
          </cell>
          <cell r="S11857">
            <v>0</v>
          </cell>
          <cell r="T11857" t="str">
            <v>-</v>
          </cell>
          <cell r="U11857" t="str">
            <v>-</v>
          </cell>
          <cell r="V11857" t="str">
            <v>-</v>
          </cell>
        </row>
        <row r="11858">
          <cell r="B11858" t="str">
            <v>70017PL-BL</v>
          </cell>
          <cell r="C11858" t="str">
            <v>MULTI-PACK BLUE IMPRINTED</v>
          </cell>
          <cell r="D11858" t="str">
            <v>-</v>
          </cell>
          <cell r="E11858" t="str">
            <v>-</v>
          </cell>
          <cell r="F11858" t="str">
            <v>Unknown</v>
          </cell>
          <cell r="G11858" t="e">
            <v>#N/A</v>
          </cell>
          <cell r="H11858" t="str">
            <v>RETAIL</v>
          </cell>
          <cell r="I11858" t="str">
            <v>MTO</v>
          </cell>
          <cell r="J11858" t="str">
            <v>No Decision</v>
          </cell>
          <cell r="K11858" t="str">
            <v>None</v>
          </cell>
          <cell r="L11858">
            <v>0</v>
          </cell>
          <cell r="M11858">
            <v>0</v>
          </cell>
          <cell r="N11858">
            <v>0</v>
          </cell>
          <cell r="O11858">
            <v>0</v>
          </cell>
          <cell r="P11858">
            <v>0</v>
          </cell>
          <cell r="Q11858">
            <v>0</v>
          </cell>
          <cell r="R11858">
            <v>0</v>
          </cell>
          <cell r="S11858">
            <v>0</v>
          </cell>
          <cell r="T11858" t="str">
            <v>-</v>
          </cell>
          <cell r="U11858" t="str">
            <v>-</v>
          </cell>
          <cell r="V11858" t="str">
            <v>-</v>
          </cell>
        </row>
        <row r="11859">
          <cell r="B11859" t="str">
            <v>70019PL</v>
          </cell>
          <cell r="C11859" t="str">
            <v>POCKET/PURSE ASSORTED IMPRINT</v>
          </cell>
          <cell r="D11859" t="str">
            <v>-</v>
          </cell>
          <cell r="E11859" t="str">
            <v>-</v>
          </cell>
          <cell r="F11859" t="str">
            <v>Unknown</v>
          </cell>
          <cell r="G11859" t="e">
            <v>#N/A</v>
          </cell>
          <cell r="H11859" t="str">
            <v>RETAIL</v>
          </cell>
          <cell r="I11859" t="str">
            <v>MTO</v>
          </cell>
          <cell r="J11859" t="str">
            <v>No Decision</v>
          </cell>
          <cell r="K11859" t="str">
            <v>None</v>
          </cell>
          <cell r="L11859">
            <v>0</v>
          </cell>
          <cell r="M11859">
            <v>0</v>
          </cell>
          <cell r="N11859">
            <v>0</v>
          </cell>
          <cell r="O11859">
            <v>0</v>
          </cell>
          <cell r="P11859">
            <v>0</v>
          </cell>
          <cell r="Q11859">
            <v>0</v>
          </cell>
          <cell r="R11859">
            <v>0</v>
          </cell>
          <cell r="S11859">
            <v>0</v>
          </cell>
          <cell r="T11859" t="str">
            <v>-</v>
          </cell>
          <cell r="U11859" t="str">
            <v>-</v>
          </cell>
          <cell r="V11859" t="str">
            <v>-</v>
          </cell>
        </row>
        <row r="11860">
          <cell r="B11860" t="str">
            <v>AC133318</v>
          </cell>
          <cell r="C11860" t="str">
            <v>AG IND ADAMS STYLE CHIN STRAP 1EA/</v>
          </cell>
          <cell r="D11860" t="str">
            <v>Resp-Parts</v>
          </cell>
          <cell r="E11860">
            <v>0</v>
          </cell>
          <cell r="F11860" t="str">
            <v>Unknown</v>
          </cell>
          <cell r="G11860" t="e">
            <v>#N/A</v>
          </cell>
          <cell r="H11860" t="str">
            <v>HME</v>
          </cell>
          <cell r="I11860" t="str">
            <v>-</v>
          </cell>
          <cell r="J11860" t="str">
            <v>No Decision</v>
          </cell>
          <cell r="K11860" t="str">
            <v>None</v>
          </cell>
          <cell r="L11860">
            <v>0</v>
          </cell>
          <cell r="M11860">
            <v>0</v>
          </cell>
          <cell r="N11860">
            <v>0</v>
          </cell>
          <cell r="O11860">
            <v>0</v>
          </cell>
          <cell r="P11860">
            <v>0</v>
          </cell>
          <cell r="Q11860">
            <v>7.0806740000000001</v>
          </cell>
          <cell r="R11860">
            <v>1.1801123333333334</v>
          </cell>
          <cell r="S11860">
            <v>0</v>
          </cell>
          <cell r="T11860">
            <v>43</v>
          </cell>
          <cell r="U11860">
            <v>36.437209226127344</v>
          </cell>
          <cell r="V11860">
            <v>36.437209226127344</v>
          </cell>
        </row>
        <row r="11861">
          <cell r="B11861" t="str">
            <v>X1WCIM02</v>
          </cell>
          <cell r="C11861" t="str">
            <v>K1/K2 18  SEAT UPHOLSTERY 1EA/</v>
          </cell>
          <cell r="D11861" t="str">
            <v>Transport chairs Wheelchairs</v>
          </cell>
          <cell r="E11861">
            <v>15</v>
          </cell>
          <cell r="F11861" t="str">
            <v>PROBASICS</v>
          </cell>
          <cell r="G11861" t="str">
            <v>Jiangsu Intco Medical Prod Co</v>
          </cell>
          <cell r="H11861" t="str">
            <v>HME</v>
          </cell>
          <cell r="I11861" t="str">
            <v>-</v>
          </cell>
          <cell r="J11861" t="str">
            <v>No Decision</v>
          </cell>
          <cell r="K11861" t="str">
            <v>None</v>
          </cell>
          <cell r="L11861">
            <v>23.384399999999999</v>
          </cell>
          <cell r="M11861">
            <v>23.384399999999999</v>
          </cell>
          <cell r="N11861">
            <v>23.384399999999999</v>
          </cell>
          <cell r="O11861">
            <v>23.384399999999999</v>
          </cell>
          <cell r="P11861">
            <v>23.384399999999999</v>
          </cell>
          <cell r="Q11861">
            <v>23.384399999999999</v>
          </cell>
          <cell r="R11861">
            <v>23.384399999999999</v>
          </cell>
          <cell r="S11861">
            <v>22.833333333333332</v>
          </cell>
          <cell r="T11861">
            <v>0</v>
          </cell>
          <cell r="U11861">
            <v>0</v>
          </cell>
          <cell r="V11861">
            <v>2.993448623868904</v>
          </cell>
        </row>
        <row r="11862">
          <cell r="B11862" t="str">
            <v>70027L-NL</v>
          </cell>
          <cell r="C11862" t="str">
            <v>MEDI TRAY ORG. CELLO WRAPPED</v>
          </cell>
          <cell r="D11862" t="str">
            <v>-</v>
          </cell>
          <cell r="E11862" t="str">
            <v>-</v>
          </cell>
          <cell r="F11862" t="str">
            <v>Unknown</v>
          </cell>
          <cell r="G11862" t="e">
            <v>#N/A</v>
          </cell>
          <cell r="H11862" t="str">
            <v>RETAIL</v>
          </cell>
          <cell r="I11862" t="str">
            <v>-</v>
          </cell>
          <cell r="J11862" t="str">
            <v>No Decision</v>
          </cell>
          <cell r="K11862" t="str">
            <v>None</v>
          </cell>
          <cell r="L11862">
            <v>0</v>
          </cell>
          <cell r="M11862">
            <v>0</v>
          </cell>
          <cell r="N11862">
            <v>0</v>
          </cell>
          <cell r="O11862">
            <v>0</v>
          </cell>
          <cell r="P11862">
            <v>0</v>
          </cell>
          <cell r="Q11862">
            <v>0</v>
          </cell>
          <cell r="R11862">
            <v>0</v>
          </cell>
          <cell r="S11862">
            <v>0</v>
          </cell>
          <cell r="T11862" t="str">
            <v>-</v>
          </cell>
          <cell r="U11862" t="str">
            <v>-</v>
          </cell>
          <cell r="V11862" t="str">
            <v>-</v>
          </cell>
        </row>
        <row r="11863">
          <cell r="B11863" t="str">
            <v>TCA191612BK</v>
          </cell>
          <cell r="C11863" t="str">
            <v>ALUM TRANSPORT CHR-BK W/12  REAR WHLS</v>
          </cell>
          <cell r="D11863" t="str">
            <v>Transport chairs Wheelchairs</v>
          </cell>
          <cell r="E11863">
            <v>15</v>
          </cell>
          <cell r="F11863" t="str">
            <v>PROBASICS</v>
          </cell>
          <cell r="G11863" t="str">
            <v>SICHUAN AST MEDICAL EQUIPMENT</v>
          </cell>
          <cell r="H11863" t="str">
            <v>HME</v>
          </cell>
          <cell r="I11863" t="str">
            <v>-</v>
          </cell>
          <cell r="J11863" t="str">
            <v>Compass → Drive + VE​</v>
          </cell>
          <cell r="K11863" t="str">
            <v>EXP19LTRD</v>
          </cell>
          <cell r="L11863">
            <v>15</v>
          </cell>
          <cell r="M11863">
            <v>18.736211000000001</v>
          </cell>
          <cell r="N11863">
            <v>15</v>
          </cell>
          <cell r="O11863">
            <v>18.350459000000001</v>
          </cell>
          <cell r="P11863">
            <v>13.054964</v>
          </cell>
          <cell r="Q11863">
            <v>21.372036000000001</v>
          </cell>
          <cell r="R11863">
            <v>16.918944999999997</v>
          </cell>
          <cell r="S11863">
            <v>106.76190483333333</v>
          </cell>
          <cell r="T11863">
            <v>77</v>
          </cell>
          <cell r="U11863">
            <v>0.72123104322843601</v>
          </cell>
          <cell r="V11863">
            <v>4.1400535208697233</v>
          </cell>
        </row>
        <row r="11864">
          <cell r="B11864" t="str">
            <v>70027L-TPP</v>
          </cell>
          <cell r="C11864" t="str">
            <v>MEDI TRAY WITH TRANS. PURPLE</v>
          </cell>
          <cell r="D11864" t="str">
            <v>-</v>
          </cell>
          <cell r="E11864" t="str">
            <v>-</v>
          </cell>
          <cell r="F11864" t="str">
            <v>Unknown</v>
          </cell>
          <cell r="G11864" t="e">
            <v>#N/A</v>
          </cell>
          <cell r="H11864" t="str">
            <v>RETAIL</v>
          </cell>
          <cell r="I11864" t="str">
            <v>-</v>
          </cell>
          <cell r="J11864" t="str">
            <v>No Decision</v>
          </cell>
          <cell r="K11864" t="str">
            <v>None</v>
          </cell>
          <cell r="L11864">
            <v>0</v>
          </cell>
          <cell r="M11864">
            <v>0</v>
          </cell>
          <cell r="N11864">
            <v>0</v>
          </cell>
          <cell r="O11864">
            <v>0</v>
          </cell>
          <cell r="P11864">
            <v>0</v>
          </cell>
          <cell r="Q11864">
            <v>0</v>
          </cell>
          <cell r="R11864">
            <v>0</v>
          </cell>
          <cell r="S11864">
            <v>0</v>
          </cell>
          <cell r="T11864" t="str">
            <v>-</v>
          </cell>
          <cell r="U11864" t="str">
            <v>-</v>
          </cell>
          <cell r="V11864" t="str">
            <v>-</v>
          </cell>
        </row>
        <row r="11865">
          <cell r="B11865" t="str">
            <v>70027PL(LI)</v>
          </cell>
          <cell r="C11865" t="str">
            <v>MEDI TRAY ORGANIZER LT BLUE 50EA/CV</v>
          </cell>
          <cell r="D11865" t="str">
            <v>PIll Management</v>
          </cell>
          <cell r="E11865">
            <v>0</v>
          </cell>
          <cell r="F11865" t="str">
            <v>APEX</v>
          </cell>
          <cell r="G11865" t="e">
            <v>#N/A</v>
          </cell>
          <cell r="H11865" t="str">
            <v>RETAIL</v>
          </cell>
          <cell r="I11865" t="str">
            <v>MTO</v>
          </cell>
          <cell r="J11865" t="str">
            <v>No Decision</v>
          </cell>
          <cell r="K11865" t="str">
            <v>None</v>
          </cell>
          <cell r="L11865">
            <v>0</v>
          </cell>
          <cell r="M11865">
            <v>0</v>
          </cell>
          <cell r="N11865">
            <v>0</v>
          </cell>
          <cell r="O11865">
            <v>929.77230799999995</v>
          </cell>
          <cell r="P11865">
            <v>0</v>
          </cell>
          <cell r="Q11865">
            <v>0</v>
          </cell>
          <cell r="R11865">
            <v>154.96205133333333</v>
          </cell>
          <cell r="S11865">
            <v>0</v>
          </cell>
          <cell r="T11865">
            <v>0</v>
          </cell>
          <cell r="U11865">
            <v>0</v>
          </cell>
          <cell r="V11865">
            <v>0</v>
          </cell>
        </row>
        <row r="11866">
          <cell r="B11866" t="str">
            <v>X1JAO2C44</v>
          </cell>
          <cell r="C11866" t="str">
            <v>CONNECTING NYLON NUT M10 X 1.5 1EA/</v>
          </cell>
          <cell r="D11866" t="str">
            <v>Resp-Parts</v>
          </cell>
          <cell r="E11866">
            <v>17</v>
          </cell>
          <cell r="F11866" t="str">
            <v>ROSCOE</v>
          </cell>
          <cell r="G11866" t="str">
            <v>Jiangsu Jumao X-Care Medical</v>
          </cell>
          <cell r="H11866" t="str">
            <v>HME</v>
          </cell>
          <cell r="I11866" t="str">
            <v>-</v>
          </cell>
          <cell r="J11866" t="str">
            <v>Compass to Drive</v>
          </cell>
          <cell r="K11866" t="str">
            <v>None</v>
          </cell>
          <cell r="L11866">
            <v>0</v>
          </cell>
          <cell r="M11866">
            <v>0</v>
          </cell>
          <cell r="N11866">
            <v>0</v>
          </cell>
          <cell r="O11866">
            <v>0</v>
          </cell>
          <cell r="P11866">
            <v>0</v>
          </cell>
          <cell r="Q11866">
            <v>0</v>
          </cell>
          <cell r="R11866">
            <v>0</v>
          </cell>
          <cell r="S11866">
            <v>0</v>
          </cell>
          <cell r="T11866">
            <v>200</v>
          </cell>
          <cell r="U11866" t="str">
            <v>-</v>
          </cell>
          <cell r="V11866" t="str">
            <v>-</v>
          </cell>
        </row>
        <row r="11867">
          <cell r="B11867" t="str">
            <v>70027PL-TBL2</v>
          </cell>
          <cell r="C11867" t="str">
            <v>MEDI TRAY ORGANIZER TRANS BLUE 50EA/CV</v>
          </cell>
          <cell r="D11867" t="str">
            <v>PIll Management</v>
          </cell>
          <cell r="E11867">
            <v>0</v>
          </cell>
          <cell r="F11867" t="str">
            <v>APEX</v>
          </cell>
          <cell r="G11867" t="e">
            <v>#N/A</v>
          </cell>
          <cell r="H11867" t="str">
            <v>RETAIL</v>
          </cell>
          <cell r="I11867" t="str">
            <v>MTO</v>
          </cell>
          <cell r="J11867" t="str">
            <v>No Decision</v>
          </cell>
          <cell r="K11867" t="str">
            <v>None</v>
          </cell>
          <cell r="L11867">
            <v>0</v>
          </cell>
          <cell r="M11867">
            <v>230.133827</v>
          </cell>
          <cell r="N11867">
            <v>0</v>
          </cell>
          <cell r="O11867">
            <v>230.133827</v>
          </cell>
          <cell r="P11867">
            <v>0</v>
          </cell>
          <cell r="Q11867">
            <v>230.133827</v>
          </cell>
          <cell r="R11867">
            <v>115.0669135</v>
          </cell>
          <cell r="S11867">
            <v>0</v>
          </cell>
          <cell r="T11867">
            <v>0</v>
          </cell>
          <cell r="U11867">
            <v>0</v>
          </cell>
          <cell r="V11867">
            <v>0</v>
          </cell>
        </row>
        <row r="11868">
          <cell r="B11868" t="str">
            <v>70027PL-TPP(DAYS)</v>
          </cell>
          <cell r="C11868" t="str">
            <v>MEDI TRAY ORG. TRANS PURPLE</v>
          </cell>
          <cell r="D11868" t="str">
            <v>-</v>
          </cell>
          <cell r="E11868" t="str">
            <v>-</v>
          </cell>
          <cell r="F11868" t="str">
            <v>APEX</v>
          </cell>
          <cell r="G11868" t="e">
            <v>#N/A</v>
          </cell>
          <cell r="H11868" t="str">
            <v>RETAIL</v>
          </cell>
          <cell r="I11868" t="str">
            <v>-</v>
          </cell>
          <cell r="J11868" t="str">
            <v>No Decision</v>
          </cell>
          <cell r="K11868" t="str">
            <v>None</v>
          </cell>
          <cell r="L11868">
            <v>0</v>
          </cell>
          <cell r="M11868">
            <v>0</v>
          </cell>
          <cell r="N11868">
            <v>0</v>
          </cell>
          <cell r="O11868">
            <v>0</v>
          </cell>
          <cell r="P11868">
            <v>0</v>
          </cell>
          <cell r="Q11868">
            <v>0</v>
          </cell>
          <cell r="R11868">
            <v>0</v>
          </cell>
          <cell r="S11868">
            <v>0</v>
          </cell>
          <cell r="T11868" t="str">
            <v>-</v>
          </cell>
          <cell r="U11868" t="str">
            <v>-</v>
          </cell>
          <cell r="V11868" t="str">
            <v>-</v>
          </cell>
        </row>
        <row r="11869">
          <cell r="B11869" t="str">
            <v>WC72218DE</v>
          </cell>
          <cell r="C11869" t="str">
            <v>K7 WHEELCHAIR, 22X18 W/ ELR 1EA/</v>
          </cell>
          <cell r="D11869" t="str">
            <v>Transport chairs Wheelchairs</v>
          </cell>
          <cell r="E11869">
            <v>15</v>
          </cell>
          <cell r="F11869" t="str">
            <v>PROBASICS</v>
          </cell>
          <cell r="G11869" t="str">
            <v>SICHUAN AST MEDICAL EQUIPMENT</v>
          </cell>
          <cell r="H11869" t="str">
            <v>HME</v>
          </cell>
          <cell r="I11869" t="str">
            <v>-</v>
          </cell>
          <cell r="J11869" t="str">
            <v>Compass → Drive + VE​</v>
          </cell>
          <cell r="K11869" t="str">
            <v>STD22ECDDA-ELR</v>
          </cell>
          <cell r="L11869">
            <v>0</v>
          </cell>
          <cell r="M11869">
            <v>1.564079</v>
          </cell>
          <cell r="N11869">
            <v>1.564079</v>
          </cell>
          <cell r="O11869">
            <v>0</v>
          </cell>
          <cell r="P11869">
            <v>1.564079</v>
          </cell>
          <cell r="Q11869">
            <v>1.564079</v>
          </cell>
          <cell r="R11869">
            <v>1.0427193333333333</v>
          </cell>
          <cell r="S11869">
            <v>60.666666666666664</v>
          </cell>
          <cell r="T11869">
            <v>188</v>
          </cell>
          <cell r="U11869">
            <v>3.098901098901099</v>
          </cell>
          <cell r="V11869">
            <v>6.4615384615384617</v>
          </cell>
        </row>
        <row r="11870">
          <cell r="B11870">
            <v>400449</v>
          </cell>
          <cell r="C11870" t="str">
            <v>F&amp;P ESON NASAL MASK W/ HDGR</v>
          </cell>
          <cell r="D11870" t="str">
            <v>-</v>
          </cell>
          <cell r="E11870" t="str">
            <v>-</v>
          </cell>
          <cell r="F11870" t="str">
            <v>DISTRIBUTED</v>
          </cell>
          <cell r="G11870" t="e">
            <v>#N/A</v>
          </cell>
          <cell r="H11870" t="str">
            <v>HME</v>
          </cell>
          <cell r="I11870" t="str">
            <v>-</v>
          </cell>
          <cell r="J11870" t="str">
            <v>Discontinue</v>
          </cell>
          <cell r="K11870" t="str">
            <v>None</v>
          </cell>
          <cell r="L11870">
            <v>0</v>
          </cell>
          <cell r="M11870">
            <v>0</v>
          </cell>
          <cell r="N11870">
            <v>0</v>
          </cell>
          <cell r="O11870">
            <v>0</v>
          </cell>
          <cell r="P11870">
            <v>0</v>
          </cell>
          <cell r="Q11870">
            <v>0</v>
          </cell>
          <cell r="R11870">
            <v>0</v>
          </cell>
          <cell r="S11870">
            <v>0</v>
          </cell>
          <cell r="T11870" t="str">
            <v>-</v>
          </cell>
          <cell r="U11870" t="str">
            <v>-</v>
          </cell>
          <cell r="V11870" t="str">
            <v>-</v>
          </cell>
        </row>
        <row r="11871">
          <cell r="B11871" t="str">
            <v>70028PL</v>
          </cell>
          <cell r="C11871" t="str">
            <v>PILL SPLITTER ASSORTED IMPRINT 250EA/CV</v>
          </cell>
          <cell r="D11871" t="str">
            <v>PIll Management</v>
          </cell>
          <cell r="E11871">
            <v>0</v>
          </cell>
          <cell r="F11871" t="str">
            <v>APEX</v>
          </cell>
          <cell r="G11871" t="e">
            <v>#N/A</v>
          </cell>
          <cell r="H11871" t="str">
            <v>RETAIL</v>
          </cell>
          <cell r="I11871" t="str">
            <v>MTO</v>
          </cell>
          <cell r="J11871" t="str">
            <v>No Decision</v>
          </cell>
          <cell r="K11871" t="str">
            <v>None</v>
          </cell>
          <cell r="L11871">
            <v>0</v>
          </cell>
          <cell r="M11871">
            <v>0</v>
          </cell>
          <cell r="N11871">
            <v>0</v>
          </cell>
          <cell r="O11871">
            <v>201.02623700000001</v>
          </cell>
          <cell r="P11871">
            <v>0</v>
          </cell>
          <cell r="Q11871">
            <v>0</v>
          </cell>
          <cell r="R11871">
            <v>33.504372833333335</v>
          </cell>
          <cell r="S11871">
            <v>0</v>
          </cell>
          <cell r="T11871">
            <v>0</v>
          </cell>
          <cell r="U11871">
            <v>0</v>
          </cell>
          <cell r="V11871">
            <v>0</v>
          </cell>
        </row>
        <row r="11872">
          <cell r="B11872" t="str">
            <v>70028PL-T</v>
          </cell>
          <cell r="C11872" t="str">
            <v>PILL SPLITTER TRANS. ASSORTED</v>
          </cell>
          <cell r="D11872" t="str">
            <v>-</v>
          </cell>
          <cell r="E11872" t="str">
            <v>-</v>
          </cell>
          <cell r="F11872" t="str">
            <v>APEX</v>
          </cell>
          <cell r="G11872" t="e">
            <v>#N/A</v>
          </cell>
          <cell r="H11872" t="str">
            <v>RETAIL</v>
          </cell>
          <cell r="I11872" t="str">
            <v>MTO</v>
          </cell>
          <cell r="J11872" t="str">
            <v>No Decision</v>
          </cell>
          <cell r="K11872" t="str">
            <v>None</v>
          </cell>
          <cell r="L11872">
            <v>0</v>
          </cell>
          <cell r="M11872">
            <v>0</v>
          </cell>
          <cell r="N11872">
            <v>0</v>
          </cell>
          <cell r="O11872">
            <v>0</v>
          </cell>
          <cell r="P11872">
            <v>0</v>
          </cell>
          <cell r="Q11872">
            <v>0</v>
          </cell>
          <cell r="R11872">
            <v>0</v>
          </cell>
          <cell r="S11872">
            <v>0</v>
          </cell>
          <cell r="T11872" t="str">
            <v>-</v>
          </cell>
          <cell r="U11872" t="str">
            <v>-</v>
          </cell>
          <cell r="V11872" t="str">
            <v>-</v>
          </cell>
        </row>
        <row r="11873">
          <cell r="B11873" t="str">
            <v>DO1009APPLW</v>
          </cell>
          <cell r="C11873" t="str">
            <v>THERADOT APPLICATOR LEAD WIRE 250EA/CV</v>
          </cell>
          <cell r="D11873" t="str">
            <v>Clinical Elec Dev</v>
          </cell>
          <cell r="E11873">
            <v>15</v>
          </cell>
          <cell r="F11873" t="str">
            <v>RICHMAR</v>
          </cell>
          <cell r="G11873" t="str">
            <v>Guangzhou Longest Medical</v>
          </cell>
          <cell r="H11873" t="str">
            <v>THERAPY</v>
          </cell>
          <cell r="I11873" t="str">
            <v>-</v>
          </cell>
          <cell r="J11873" t="str">
            <v>No Decision</v>
          </cell>
          <cell r="K11873" t="str">
            <v>None</v>
          </cell>
          <cell r="L11873">
            <v>2.8013789999999998</v>
          </cell>
          <cell r="M11873">
            <v>0</v>
          </cell>
          <cell r="N11873">
            <v>2.8013789999999998</v>
          </cell>
          <cell r="O11873">
            <v>0</v>
          </cell>
          <cell r="P11873">
            <v>0</v>
          </cell>
          <cell r="Q11873">
            <v>2.8013789999999998</v>
          </cell>
          <cell r="R11873">
            <v>1.4006894999999997</v>
          </cell>
          <cell r="S11873">
            <v>1.5</v>
          </cell>
          <cell r="T11873">
            <v>202</v>
          </cell>
          <cell r="U11873">
            <v>134.66666666666666</v>
          </cell>
          <cell r="V11873">
            <v>134.66666666666666</v>
          </cell>
        </row>
        <row r="11874">
          <cell r="B11874" t="str">
            <v>X1HBSMDG04</v>
          </cell>
          <cell r="C11874" t="str">
            <v>DRIVE SHAFT (2 PCS) 25EA/CV</v>
          </cell>
          <cell r="D11874" t="str">
            <v>Beds</v>
          </cell>
          <cell r="E11874">
            <v>15</v>
          </cell>
          <cell r="F11874" t="str">
            <v>PROBASICS</v>
          </cell>
          <cell r="G11874" t="str">
            <v>Hangzhou Dunli Medical Instrum</v>
          </cell>
          <cell r="H11874" t="str">
            <v>HME</v>
          </cell>
          <cell r="I11874" t="str">
            <v>-</v>
          </cell>
          <cell r="J11874" t="str">
            <v>No Decision</v>
          </cell>
          <cell r="K11874" t="str">
            <v>None</v>
          </cell>
          <cell r="L11874">
            <v>31.920202</v>
          </cell>
          <cell r="M11874">
            <v>72.800261000000006</v>
          </cell>
          <cell r="N11874">
            <v>54.552013000000002</v>
          </cell>
          <cell r="O11874">
            <v>23.651914000000001</v>
          </cell>
          <cell r="P11874">
            <v>53.800946000000003</v>
          </cell>
          <cell r="Q11874">
            <v>9.8293350000000004</v>
          </cell>
          <cell r="R11874">
            <v>41.092445166666671</v>
          </cell>
          <cell r="S11874">
            <v>35.5</v>
          </cell>
          <cell r="T11874">
            <v>221</v>
          </cell>
          <cell r="U11874">
            <v>5.3781175372662071</v>
          </cell>
          <cell r="V11874">
            <v>57.723505875092499</v>
          </cell>
        </row>
        <row r="11875">
          <cell r="B11875" t="str">
            <v>70028R-TLV</v>
          </cell>
          <cell r="C11875" t="str">
            <v>PILL SPLITTER TRANS LAVENDER</v>
          </cell>
          <cell r="D11875" t="str">
            <v>-</v>
          </cell>
          <cell r="E11875" t="str">
            <v>-</v>
          </cell>
          <cell r="F11875" t="str">
            <v>APEX</v>
          </cell>
          <cell r="G11875" t="str">
            <v>Zhejiang Kelongwei Medical</v>
          </cell>
          <cell r="H11875" t="str">
            <v>RETAIL</v>
          </cell>
          <cell r="I11875" t="str">
            <v>-</v>
          </cell>
          <cell r="J11875" t="str">
            <v>No Decision</v>
          </cell>
          <cell r="K11875" t="str">
            <v>None</v>
          </cell>
          <cell r="L11875">
            <v>0</v>
          </cell>
          <cell r="M11875">
            <v>0</v>
          </cell>
          <cell r="N11875">
            <v>0</v>
          </cell>
          <cell r="O11875">
            <v>0</v>
          </cell>
          <cell r="P11875">
            <v>0</v>
          </cell>
          <cell r="Q11875">
            <v>0</v>
          </cell>
          <cell r="R11875">
            <v>0</v>
          </cell>
          <cell r="S11875">
            <v>0</v>
          </cell>
          <cell r="T11875" t="str">
            <v>-</v>
          </cell>
          <cell r="U11875" t="str">
            <v>-</v>
          </cell>
          <cell r="V11875" t="str">
            <v>-</v>
          </cell>
        </row>
        <row r="11876">
          <cell r="B11876" t="str">
            <v>HT-TU-HBW</v>
          </cell>
          <cell r="C11876" t="str">
            <v>HYDRATHERM HOSE BARB WASHER 1EA/</v>
          </cell>
          <cell r="D11876" t="str">
            <v>Electrotherapy</v>
          </cell>
          <cell r="E11876">
            <v>15</v>
          </cell>
          <cell r="F11876" t="str">
            <v>RICHMAR</v>
          </cell>
          <cell r="G11876" t="str">
            <v>Tutamen HK Ltd.</v>
          </cell>
          <cell r="H11876" t="str">
            <v>THERAPY</v>
          </cell>
          <cell r="I11876" t="str">
            <v>-</v>
          </cell>
          <cell r="J11876" t="str">
            <v>No Decision</v>
          </cell>
          <cell r="K11876" t="str">
            <v>None</v>
          </cell>
          <cell r="L11876">
            <v>1.845318</v>
          </cell>
          <cell r="M11876">
            <v>1.845318</v>
          </cell>
          <cell r="N11876">
            <v>0</v>
          </cell>
          <cell r="O11876">
            <v>1.845318</v>
          </cell>
          <cell r="P11876">
            <v>1.845318</v>
          </cell>
          <cell r="Q11876">
            <v>0</v>
          </cell>
          <cell r="R11876">
            <v>1.2302120000000001</v>
          </cell>
          <cell r="S11876">
            <v>1.5</v>
          </cell>
          <cell r="T11876">
            <v>0</v>
          </cell>
          <cell r="U11876">
            <v>0</v>
          </cell>
          <cell r="V11876">
            <v>6.666666666666667</v>
          </cell>
        </row>
        <row r="11877">
          <cell r="B11877">
            <v>70031</v>
          </cell>
          <cell r="C11877" t="str">
            <v>PEDIATRIC KIT</v>
          </cell>
          <cell r="D11877" t="str">
            <v>-</v>
          </cell>
          <cell r="E11877" t="str">
            <v>-</v>
          </cell>
          <cell r="F11877" t="str">
            <v>Unknown</v>
          </cell>
          <cell r="G11877" t="e">
            <v>#N/A</v>
          </cell>
          <cell r="H11877" t="str">
            <v>RETAIL</v>
          </cell>
          <cell r="I11877" t="str">
            <v>-</v>
          </cell>
          <cell r="J11877" t="str">
            <v>No Decision</v>
          </cell>
          <cell r="K11877" t="str">
            <v>None</v>
          </cell>
          <cell r="L11877">
            <v>0</v>
          </cell>
          <cell r="M11877">
            <v>0</v>
          </cell>
          <cell r="N11877">
            <v>0</v>
          </cell>
          <cell r="O11877">
            <v>0</v>
          </cell>
          <cell r="P11877">
            <v>0</v>
          </cell>
          <cell r="Q11877">
            <v>0</v>
          </cell>
          <cell r="R11877">
            <v>0</v>
          </cell>
          <cell r="S11877">
            <v>0</v>
          </cell>
          <cell r="T11877" t="str">
            <v>-</v>
          </cell>
          <cell r="U11877" t="str">
            <v>-</v>
          </cell>
          <cell r="V11877" t="str">
            <v>-</v>
          </cell>
        </row>
        <row r="11878">
          <cell r="B11878">
            <v>400451</v>
          </cell>
          <cell r="C11878" t="str">
            <v>F&amp;P ESON NASAL MASK LARGE</v>
          </cell>
          <cell r="D11878" t="str">
            <v>-</v>
          </cell>
          <cell r="E11878" t="str">
            <v>-</v>
          </cell>
          <cell r="F11878" t="str">
            <v>DISTRIBUTED</v>
          </cell>
          <cell r="G11878" t="e">
            <v>#N/A</v>
          </cell>
          <cell r="H11878" t="str">
            <v>HME</v>
          </cell>
          <cell r="I11878" t="str">
            <v>-</v>
          </cell>
          <cell r="J11878" t="str">
            <v>Discontinue</v>
          </cell>
          <cell r="K11878" t="str">
            <v>None</v>
          </cell>
          <cell r="L11878">
            <v>0</v>
          </cell>
          <cell r="M11878">
            <v>0</v>
          </cell>
          <cell r="N11878">
            <v>0</v>
          </cell>
          <cell r="O11878">
            <v>0</v>
          </cell>
          <cell r="P11878">
            <v>0</v>
          </cell>
          <cell r="Q11878">
            <v>0</v>
          </cell>
          <cell r="R11878">
            <v>0</v>
          </cell>
          <cell r="S11878">
            <v>0</v>
          </cell>
          <cell r="T11878" t="str">
            <v>-</v>
          </cell>
          <cell r="U11878" t="str">
            <v>-</v>
          </cell>
          <cell r="V11878" t="str">
            <v>-</v>
          </cell>
        </row>
        <row r="11879">
          <cell r="B11879" t="str">
            <v>400483FITPACK</v>
          </cell>
          <cell r="C11879" t="str">
            <v>F&amp;P SIMPLUS FF MASK FITPACK</v>
          </cell>
          <cell r="D11879" t="str">
            <v>-</v>
          </cell>
          <cell r="E11879" t="str">
            <v>-</v>
          </cell>
          <cell r="F11879" t="str">
            <v>DISTRIBUTED</v>
          </cell>
          <cell r="G11879" t="e">
            <v>#N/A</v>
          </cell>
          <cell r="H11879" t="str">
            <v>HME</v>
          </cell>
          <cell r="I11879" t="str">
            <v>-</v>
          </cell>
          <cell r="J11879" t="str">
            <v>Discontinue</v>
          </cell>
          <cell r="K11879" t="str">
            <v>None</v>
          </cell>
          <cell r="L11879">
            <v>0</v>
          </cell>
          <cell r="M11879">
            <v>0</v>
          </cell>
          <cell r="N11879">
            <v>0</v>
          </cell>
          <cell r="O11879">
            <v>0</v>
          </cell>
          <cell r="P11879">
            <v>0</v>
          </cell>
          <cell r="Q11879">
            <v>0</v>
          </cell>
          <cell r="R11879">
            <v>0</v>
          </cell>
          <cell r="S11879">
            <v>0</v>
          </cell>
          <cell r="T11879" t="str">
            <v>-</v>
          </cell>
          <cell r="U11879" t="str">
            <v>-</v>
          </cell>
          <cell r="V11879" t="str">
            <v>-</v>
          </cell>
        </row>
        <row r="11880">
          <cell r="B11880" t="str">
            <v>70033R</v>
          </cell>
          <cell r="C11880" t="str">
            <v>DIGITAL THERM WITH CASE &amp; INST</v>
          </cell>
          <cell r="D11880" t="str">
            <v>-</v>
          </cell>
          <cell r="E11880" t="str">
            <v>-</v>
          </cell>
          <cell r="F11880" t="str">
            <v>Unknown</v>
          </cell>
          <cell r="G11880" t="e">
            <v>#N/A</v>
          </cell>
          <cell r="H11880" t="str">
            <v>RETAIL</v>
          </cell>
          <cell r="I11880" t="str">
            <v>-</v>
          </cell>
          <cell r="J11880" t="str">
            <v>No Decision</v>
          </cell>
          <cell r="K11880" t="str">
            <v>None</v>
          </cell>
          <cell r="L11880">
            <v>0</v>
          </cell>
          <cell r="M11880">
            <v>0</v>
          </cell>
          <cell r="N11880">
            <v>0</v>
          </cell>
          <cell r="O11880">
            <v>0</v>
          </cell>
          <cell r="P11880">
            <v>0</v>
          </cell>
          <cell r="Q11880">
            <v>0</v>
          </cell>
          <cell r="R11880">
            <v>0</v>
          </cell>
          <cell r="S11880">
            <v>0</v>
          </cell>
          <cell r="T11880" t="str">
            <v>-</v>
          </cell>
          <cell r="U11880" t="str">
            <v>-</v>
          </cell>
          <cell r="V11880" t="str">
            <v>-</v>
          </cell>
        </row>
        <row r="11881">
          <cell r="B11881" t="str">
            <v>PB665RW</v>
          </cell>
          <cell r="C11881" t="str">
            <v>REAR CASTER 6065 6074 W/BRK 1PR/</v>
          </cell>
          <cell r="D11881" t="str">
            <v>Patient Room</v>
          </cell>
          <cell r="E11881">
            <v>15</v>
          </cell>
          <cell r="F11881" t="str">
            <v>PROBASICS</v>
          </cell>
          <cell r="G11881" t="str">
            <v>Jiangyin Huashi Vehicle Seat C</v>
          </cell>
          <cell r="H11881" t="str">
            <v>HME</v>
          </cell>
          <cell r="I11881" t="str">
            <v>-</v>
          </cell>
          <cell r="J11881" t="str">
            <v>No Decision</v>
          </cell>
          <cell r="K11881" t="str">
            <v>None</v>
          </cell>
          <cell r="L11881">
            <v>11.953162000000001</v>
          </cell>
          <cell r="M11881">
            <v>11.953162000000001</v>
          </cell>
          <cell r="N11881">
            <v>11.953162000000001</v>
          </cell>
          <cell r="O11881">
            <v>0</v>
          </cell>
          <cell r="P11881">
            <v>11.953162000000001</v>
          </cell>
          <cell r="Q11881">
            <v>11.953162000000001</v>
          </cell>
          <cell r="R11881">
            <v>9.9609683333333336</v>
          </cell>
          <cell r="S11881">
            <v>7.833333333333333</v>
          </cell>
          <cell r="T11881">
            <v>44</v>
          </cell>
          <cell r="U11881">
            <v>4.4172412287225757</v>
          </cell>
          <cell r="V11881">
            <v>9.4368335340891392</v>
          </cell>
        </row>
        <row r="11882">
          <cell r="B11882" t="str">
            <v>ASP-ROSP</v>
          </cell>
          <cell r="C11882" t="str">
            <v>TRUAIRE PORTABLE ASPIRATOR 1EA/</v>
          </cell>
          <cell r="D11882" t="str">
            <v>Suction</v>
          </cell>
          <cell r="E11882">
            <v>15</v>
          </cell>
          <cell r="F11882" t="str">
            <v>ROSCOE</v>
          </cell>
          <cell r="G11882" t="str">
            <v>EMG Technology Co. Ltd</v>
          </cell>
          <cell r="H11882" t="str">
            <v>HME</v>
          </cell>
          <cell r="I11882" t="str">
            <v>-</v>
          </cell>
          <cell r="J11882" t="str">
            <v>Compass (rebrand Drive)</v>
          </cell>
          <cell r="K11882" t="str">
            <v>7325P-D</v>
          </cell>
          <cell r="L11882">
            <v>170</v>
          </cell>
          <cell r="M11882">
            <v>170</v>
          </cell>
          <cell r="N11882">
            <v>170</v>
          </cell>
          <cell r="O11882">
            <v>170</v>
          </cell>
          <cell r="P11882">
            <v>170</v>
          </cell>
          <cell r="Q11882">
            <v>170</v>
          </cell>
          <cell r="R11882">
            <v>170</v>
          </cell>
          <cell r="S11882">
            <v>159.08333333333334</v>
          </cell>
          <cell r="T11882">
            <v>876</v>
          </cell>
          <cell r="U11882">
            <v>5.1529411764705886</v>
          </cell>
          <cell r="V11882">
            <v>11.035294117647059</v>
          </cell>
        </row>
        <row r="11883">
          <cell r="B11883" t="str">
            <v>APP-DLXP</v>
          </cell>
          <cell r="C11883" t="str">
            <v>APP REPLACEMENT PAD, DELUXE 10EA/CV</v>
          </cell>
          <cell r="D11883" t="str">
            <v>Pressure Prevention</v>
          </cell>
          <cell r="E11883">
            <v>15</v>
          </cell>
          <cell r="F11883" t="str">
            <v>ROSCOE</v>
          </cell>
          <cell r="G11883" t="str">
            <v>Grand Healthcare Co., LTD</v>
          </cell>
          <cell r="H11883" t="str">
            <v>HME</v>
          </cell>
          <cell r="I11883" t="str">
            <v>-</v>
          </cell>
          <cell r="J11883" t="str">
            <v>Compass to Drive</v>
          </cell>
          <cell r="K11883" t="str">
            <v>14003-EF</v>
          </cell>
          <cell r="L11883">
            <v>0</v>
          </cell>
          <cell r="M11883">
            <v>0</v>
          </cell>
          <cell r="N11883">
            <v>0</v>
          </cell>
          <cell r="O11883">
            <v>0</v>
          </cell>
          <cell r="P11883">
            <v>0</v>
          </cell>
          <cell r="Q11883">
            <v>0</v>
          </cell>
          <cell r="R11883">
            <v>0</v>
          </cell>
          <cell r="S11883">
            <v>380.16666666666669</v>
          </cell>
          <cell r="T11883">
            <v>1870</v>
          </cell>
          <cell r="U11883">
            <v>4.9188952213941253</v>
          </cell>
          <cell r="V11883">
            <v>7.6808417360806658</v>
          </cell>
        </row>
        <row r="11884">
          <cell r="B11884" t="str">
            <v>WCR1616E</v>
          </cell>
          <cell r="C11884" t="str">
            <v>RECLINING WHEELCHAIR, 16X16 W/ ELR</v>
          </cell>
          <cell r="D11884" t="str">
            <v>Transport chairs Wheelchairs</v>
          </cell>
          <cell r="E11884">
            <v>15</v>
          </cell>
          <cell r="F11884" t="str">
            <v>PROBASICS</v>
          </cell>
          <cell r="G11884" t="str">
            <v>Jiangsu Intco Medical Prod Co</v>
          </cell>
          <cell r="H11884" t="str">
            <v>HME</v>
          </cell>
          <cell r="I11884" t="str">
            <v>-</v>
          </cell>
          <cell r="J11884" t="str">
            <v>Compass to Drive</v>
          </cell>
          <cell r="K11884" t="str">
            <v>SSP16RBDDAV</v>
          </cell>
          <cell r="L11884">
            <v>0</v>
          </cell>
          <cell r="M11884">
            <v>0</v>
          </cell>
          <cell r="N11884">
            <v>0</v>
          </cell>
          <cell r="O11884">
            <v>0</v>
          </cell>
          <cell r="P11884">
            <v>0</v>
          </cell>
          <cell r="Q11884">
            <v>0</v>
          </cell>
          <cell r="R11884">
            <v>0</v>
          </cell>
          <cell r="S11884">
            <v>66.047618999999997</v>
          </cell>
          <cell r="T11884">
            <v>0</v>
          </cell>
          <cell r="U11884">
            <v>0</v>
          </cell>
          <cell r="V11884">
            <v>3.1643835639252949</v>
          </cell>
        </row>
        <row r="11885">
          <cell r="B11885" t="str">
            <v>70042L-T</v>
          </cell>
          <cell r="C11885" t="str">
            <v>XL 7-DAY PILL MON. TRANS ASS'T</v>
          </cell>
          <cell r="D11885" t="str">
            <v>-</v>
          </cell>
          <cell r="E11885" t="str">
            <v>-</v>
          </cell>
          <cell r="F11885" t="str">
            <v>Unknown</v>
          </cell>
          <cell r="G11885" t="e">
            <v>#N/A</v>
          </cell>
          <cell r="H11885" t="str">
            <v>RETAIL</v>
          </cell>
          <cell r="I11885" t="str">
            <v>-</v>
          </cell>
          <cell r="J11885" t="str">
            <v>No Decision</v>
          </cell>
          <cell r="K11885" t="str">
            <v>None</v>
          </cell>
          <cell r="L11885">
            <v>0</v>
          </cell>
          <cell r="M11885">
            <v>0</v>
          </cell>
          <cell r="N11885">
            <v>0</v>
          </cell>
          <cell r="O11885">
            <v>0</v>
          </cell>
          <cell r="P11885">
            <v>0</v>
          </cell>
          <cell r="Q11885">
            <v>0</v>
          </cell>
          <cell r="R11885">
            <v>0</v>
          </cell>
          <cell r="S11885">
            <v>0</v>
          </cell>
          <cell r="T11885" t="str">
            <v>-</v>
          </cell>
          <cell r="U11885" t="str">
            <v>-</v>
          </cell>
          <cell r="V11885" t="str">
            <v>-</v>
          </cell>
        </row>
        <row r="11886">
          <cell r="B11886">
            <v>506961</v>
          </cell>
          <cell r="C11886" t="str">
            <v>PRECISION A/C POWER CORD FOR</v>
          </cell>
          <cell r="D11886" t="str">
            <v>-</v>
          </cell>
          <cell r="E11886" t="str">
            <v>-</v>
          </cell>
          <cell r="F11886" t="str">
            <v>DISTRIBUTED</v>
          </cell>
          <cell r="G11886" t="str">
            <v>Precision Medical</v>
          </cell>
          <cell r="H11886" t="str">
            <v>HME</v>
          </cell>
          <cell r="I11886" t="str">
            <v>-</v>
          </cell>
          <cell r="J11886" t="str">
            <v>Discontinue</v>
          </cell>
          <cell r="K11886" t="str">
            <v>None</v>
          </cell>
          <cell r="L11886">
            <v>0</v>
          </cell>
          <cell r="M11886">
            <v>0</v>
          </cell>
          <cell r="N11886">
            <v>0</v>
          </cell>
          <cell r="O11886">
            <v>0</v>
          </cell>
          <cell r="P11886">
            <v>0</v>
          </cell>
          <cell r="Q11886">
            <v>0</v>
          </cell>
          <cell r="R11886">
            <v>0</v>
          </cell>
          <cell r="S11886">
            <v>0</v>
          </cell>
          <cell r="T11886" t="str">
            <v>-</v>
          </cell>
          <cell r="U11886" t="str">
            <v>-</v>
          </cell>
          <cell r="V11886" t="str">
            <v>-</v>
          </cell>
        </row>
        <row r="11887">
          <cell r="B11887">
            <v>507303</v>
          </cell>
          <cell r="C11887" t="str">
            <v>PRECISION BACKPACK FOR POC</v>
          </cell>
          <cell r="D11887" t="str">
            <v>-</v>
          </cell>
          <cell r="E11887" t="str">
            <v>-</v>
          </cell>
          <cell r="F11887" t="str">
            <v>DISTRIBUTED</v>
          </cell>
          <cell r="G11887" t="e">
            <v>#N/A</v>
          </cell>
          <cell r="H11887" t="str">
            <v>HME</v>
          </cell>
          <cell r="I11887" t="str">
            <v>-</v>
          </cell>
          <cell r="J11887" t="str">
            <v>Discontinue</v>
          </cell>
          <cell r="K11887" t="str">
            <v>None</v>
          </cell>
          <cell r="L11887">
            <v>0</v>
          </cell>
          <cell r="M11887">
            <v>0</v>
          </cell>
          <cell r="N11887">
            <v>0</v>
          </cell>
          <cell r="O11887">
            <v>0</v>
          </cell>
          <cell r="P11887">
            <v>0</v>
          </cell>
          <cell r="Q11887">
            <v>0</v>
          </cell>
          <cell r="R11887">
            <v>0</v>
          </cell>
          <cell r="S11887">
            <v>0</v>
          </cell>
          <cell r="T11887" t="str">
            <v>-</v>
          </cell>
          <cell r="U11887" t="str">
            <v>-</v>
          </cell>
          <cell r="V11887" t="str">
            <v>-</v>
          </cell>
        </row>
        <row r="11888">
          <cell r="B11888" t="str">
            <v>70042L-TBL</v>
          </cell>
          <cell r="C11888" t="str">
            <v>7 DAY PILL MONITOR TRANS BLUE</v>
          </cell>
          <cell r="D11888" t="str">
            <v>-</v>
          </cell>
          <cell r="E11888" t="str">
            <v>-</v>
          </cell>
          <cell r="F11888" t="str">
            <v>Unknown</v>
          </cell>
          <cell r="G11888" t="e">
            <v>#N/A</v>
          </cell>
          <cell r="H11888" t="str">
            <v>RETAIL</v>
          </cell>
          <cell r="I11888" t="str">
            <v>-</v>
          </cell>
          <cell r="J11888" t="str">
            <v>No Decision</v>
          </cell>
          <cell r="K11888" t="str">
            <v>None</v>
          </cell>
          <cell r="L11888">
            <v>0</v>
          </cell>
          <cell r="M11888">
            <v>0</v>
          </cell>
          <cell r="N11888">
            <v>0</v>
          </cell>
          <cell r="O11888">
            <v>0</v>
          </cell>
          <cell r="P11888">
            <v>0</v>
          </cell>
          <cell r="Q11888">
            <v>0</v>
          </cell>
          <cell r="R11888">
            <v>0</v>
          </cell>
          <cell r="S11888">
            <v>0</v>
          </cell>
          <cell r="T11888" t="str">
            <v>-</v>
          </cell>
          <cell r="U11888" t="str">
            <v>-</v>
          </cell>
          <cell r="V11888" t="str">
            <v>-</v>
          </cell>
        </row>
        <row r="11889">
          <cell r="B11889" t="str">
            <v>WKAAWSLB</v>
          </cell>
          <cell r="C11889" t="str">
            <v>ALUM ADULT WALKER TRIG W/WHLS-BL 4EA/CV</v>
          </cell>
          <cell r="D11889" t="str">
            <v>Walkers, All Types</v>
          </cell>
          <cell r="E11889">
            <v>15</v>
          </cell>
          <cell r="F11889" t="str">
            <v>PROBASICS</v>
          </cell>
          <cell r="G11889" t="str">
            <v>Bliss Health Products Co., Ltd</v>
          </cell>
          <cell r="H11889" t="str">
            <v>HME</v>
          </cell>
          <cell r="I11889" t="str">
            <v>-</v>
          </cell>
          <cell r="J11889" t="str">
            <v>Compass to Drive</v>
          </cell>
          <cell r="K11889" t="str">
            <v>10226-4</v>
          </cell>
          <cell r="L11889">
            <v>316.0625</v>
          </cell>
          <cell r="M11889">
            <v>316.062546</v>
          </cell>
          <cell r="N11889">
            <v>301.60112800000002</v>
          </cell>
          <cell r="O11889">
            <v>311.72939400000001</v>
          </cell>
          <cell r="P11889">
            <v>0</v>
          </cell>
          <cell r="Q11889">
            <v>0</v>
          </cell>
          <cell r="R11889">
            <v>207.575928</v>
          </cell>
          <cell r="S11889">
            <v>270.52380966666664</v>
          </cell>
          <cell r="T11889">
            <v>343</v>
          </cell>
          <cell r="U11889">
            <v>1.2679105784538407</v>
          </cell>
          <cell r="V11889">
            <v>6.2064777295160312</v>
          </cell>
        </row>
        <row r="11890">
          <cell r="B11890" t="str">
            <v>1600HF-7-25</v>
          </cell>
          <cell r="C11890" t="str">
            <v>SALTER HI FLOW CANNULA W/7  TUBE 25EA/CV</v>
          </cell>
          <cell r="D11890" t="str">
            <v>Respiratory Disposab</v>
          </cell>
          <cell r="E11890">
            <v>15</v>
          </cell>
          <cell r="F11890" t="str">
            <v>DISTRIBUTED</v>
          </cell>
          <cell r="G11890" t="str">
            <v>SunMed LLC</v>
          </cell>
          <cell r="H11890" t="str">
            <v>HME</v>
          </cell>
          <cell r="I11890" t="str">
            <v>-</v>
          </cell>
          <cell r="J11890" t="str">
            <v>Keep</v>
          </cell>
          <cell r="K11890" t="str">
            <v>SOFT 207</v>
          </cell>
          <cell r="L11890">
            <v>21.940465</v>
          </cell>
          <cell r="M11890">
            <v>55.925866999999997</v>
          </cell>
          <cell r="N11890">
            <v>37.208834000000003</v>
          </cell>
          <cell r="O11890">
            <v>54.798082000000001</v>
          </cell>
          <cell r="P11890">
            <v>53.608161000000003</v>
          </cell>
          <cell r="Q11890">
            <v>23.285717999999999</v>
          </cell>
          <cell r="R11890">
            <v>41.127854499999998</v>
          </cell>
          <cell r="S11890">
            <v>31</v>
          </cell>
          <cell r="T11890">
            <v>164</v>
          </cell>
          <cell r="U11890">
            <v>3.98756516705728</v>
          </cell>
          <cell r="V11890">
            <v>8.1453312863670053</v>
          </cell>
        </row>
        <row r="11891">
          <cell r="B11891" t="str">
            <v>M10299</v>
          </cell>
          <cell r="C11891" t="str">
            <v>DELUXE ENCLOSURE HARNESS 1EA/</v>
          </cell>
          <cell r="D11891" t="str">
            <v>Hot Cold Therapy</v>
          </cell>
          <cell r="E11891">
            <v>0</v>
          </cell>
          <cell r="F11891" t="str">
            <v>RICHMAR</v>
          </cell>
          <cell r="G11891" t="e">
            <v>#N/A</v>
          </cell>
          <cell r="H11891" t="str">
            <v>THERAPY</v>
          </cell>
          <cell r="I11891" t="str">
            <v>-</v>
          </cell>
          <cell r="J11891" t="str">
            <v>No Decision</v>
          </cell>
          <cell r="K11891" t="str">
            <v>None</v>
          </cell>
          <cell r="L11891">
            <v>1.526564</v>
          </cell>
          <cell r="M11891">
            <v>0</v>
          </cell>
          <cell r="N11891">
            <v>1.526564</v>
          </cell>
          <cell r="O11891">
            <v>0</v>
          </cell>
          <cell r="P11891">
            <v>1.526564</v>
          </cell>
          <cell r="Q11891">
            <v>0</v>
          </cell>
          <cell r="R11891">
            <v>0.7632819999999999</v>
          </cell>
          <cell r="S11891">
            <v>1.5</v>
          </cell>
          <cell r="T11891">
            <v>29</v>
          </cell>
          <cell r="U11891">
            <v>19.333333333333332</v>
          </cell>
          <cell r="V11891">
            <v>19.333333333333332</v>
          </cell>
        </row>
        <row r="11892">
          <cell r="B11892" t="str">
            <v>70042L-WH</v>
          </cell>
          <cell r="C11892" t="str">
            <v>7 DAY PILL MONITOR WHITE</v>
          </cell>
          <cell r="D11892" t="str">
            <v>-</v>
          </cell>
          <cell r="E11892" t="str">
            <v>-</v>
          </cell>
          <cell r="F11892" t="str">
            <v>Unknown</v>
          </cell>
          <cell r="G11892" t="e">
            <v>#N/A</v>
          </cell>
          <cell r="H11892" t="str">
            <v>RETAIL</v>
          </cell>
          <cell r="I11892" t="str">
            <v>-</v>
          </cell>
          <cell r="J11892" t="str">
            <v>No Decision</v>
          </cell>
          <cell r="K11892" t="str">
            <v>None</v>
          </cell>
          <cell r="L11892">
            <v>0</v>
          </cell>
          <cell r="M11892">
            <v>0</v>
          </cell>
          <cell r="N11892">
            <v>0</v>
          </cell>
          <cell r="O11892">
            <v>0</v>
          </cell>
          <cell r="P11892">
            <v>0</v>
          </cell>
          <cell r="Q11892">
            <v>0</v>
          </cell>
          <cell r="R11892">
            <v>0</v>
          </cell>
          <cell r="S11892">
            <v>0</v>
          </cell>
          <cell r="T11892" t="str">
            <v>-</v>
          </cell>
          <cell r="U11892" t="str">
            <v>-</v>
          </cell>
          <cell r="V11892" t="str">
            <v>-</v>
          </cell>
        </row>
        <row r="11893">
          <cell r="B11893" t="str">
            <v>70042PL-BL</v>
          </cell>
          <cell r="C11893" t="str">
            <v>7 DAY PILL MONITOR BLUE</v>
          </cell>
          <cell r="D11893" t="str">
            <v>-</v>
          </cell>
          <cell r="E11893" t="str">
            <v>-</v>
          </cell>
          <cell r="F11893" t="str">
            <v>Unknown</v>
          </cell>
          <cell r="G11893" t="e">
            <v>#N/A</v>
          </cell>
          <cell r="H11893" t="str">
            <v>RETAIL</v>
          </cell>
          <cell r="I11893" t="str">
            <v>MTO</v>
          </cell>
          <cell r="J11893" t="str">
            <v>No Decision</v>
          </cell>
          <cell r="K11893" t="str">
            <v>None</v>
          </cell>
          <cell r="L11893">
            <v>0</v>
          </cell>
          <cell r="M11893">
            <v>0</v>
          </cell>
          <cell r="N11893">
            <v>0</v>
          </cell>
          <cell r="O11893">
            <v>0</v>
          </cell>
          <cell r="P11893">
            <v>0</v>
          </cell>
          <cell r="Q11893">
            <v>0</v>
          </cell>
          <cell r="R11893">
            <v>0</v>
          </cell>
          <cell r="S11893">
            <v>0</v>
          </cell>
          <cell r="T11893" t="str">
            <v>-</v>
          </cell>
          <cell r="U11893" t="str">
            <v>-</v>
          </cell>
          <cell r="V11893" t="str">
            <v>-</v>
          </cell>
        </row>
        <row r="11894">
          <cell r="B11894" t="str">
            <v>70042PL-CL</v>
          </cell>
          <cell r="C11894" t="str">
            <v>7 DAY PILL MONITOR CLEAR</v>
          </cell>
          <cell r="D11894" t="str">
            <v>-</v>
          </cell>
          <cell r="E11894" t="str">
            <v>-</v>
          </cell>
          <cell r="F11894" t="str">
            <v>APEX</v>
          </cell>
          <cell r="G11894" t="e">
            <v>#N/A</v>
          </cell>
          <cell r="H11894" t="str">
            <v>RETAIL</v>
          </cell>
          <cell r="I11894" t="str">
            <v>MTO</v>
          </cell>
          <cell r="J11894" t="str">
            <v>No Decision</v>
          </cell>
          <cell r="K11894" t="str">
            <v>None</v>
          </cell>
          <cell r="L11894">
            <v>0</v>
          </cell>
          <cell r="M11894">
            <v>0</v>
          </cell>
          <cell r="N11894">
            <v>0</v>
          </cell>
          <cell r="O11894">
            <v>0</v>
          </cell>
          <cell r="P11894">
            <v>0</v>
          </cell>
          <cell r="Q11894">
            <v>0</v>
          </cell>
          <cell r="R11894">
            <v>0</v>
          </cell>
          <cell r="S11894">
            <v>0</v>
          </cell>
          <cell r="T11894" t="str">
            <v>-</v>
          </cell>
          <cell r="U11894" t="str">
            <v>-</v>
          </cell>
          <cell r="V11894" t="str">
            <v>-</v>
          </cell>
        </row>
        <row r="11895">
          <cell r="B11895" t="str">
            <v>70042PL-TBL</v>
          </cell>
          <cell r="C11895" t="str">
            <v>7DAY PILL MONITOR(X-LARGE)</v>
          </cell>
          <cell r="D11895" t="str">
            <v>-</v>
          </cell>
          <cell r="E11895" t="str">
            <v>-</v>
          </cell>
          <cell r="F11895" t="str">
            <v>APEX</v>
          </cell>
          <cell r="G11895" t="e">
            <v>#N/A</v>
          </cell>
          <cell r="H11895" t="str">
            <v>RETAIL</v>
          </cell>
          <cell r="I11895" t="str">
            <v>-</v>
          </cell>
          <cell r="J11895" t="str">
            <v>No Decision</v>
          </cell>
          <cell r="K11895" t="str">
            <v>None</v>
          </cell>
          <cell r="L11895">
            <v>0</v>
          </cell>
          <cell r="M11895">
            <v>0</v>
          </cell>
          <cell r="N11895">
            <v>0</v>
          </cell>
          <cell r="O11895">
            <v>0</v>
          </cell>
          <cell r="P11895">
            <v>0</v>
          </cell>
          <cell r="Q11895">
            <v>0</v>
          </cell>
          <cell r="R11895">
            <v>0</v>
          </cell>
          <cell r="S11895">
            <v>0</v>
          </cell>
          <cell r="T11895" t="str">
            <v>-</v>
          </cell>
          <cell r="U11895" t="str">
            <v>-</v>
          </cell>
          <cell r="V11895" t="str">
            <v>-</v>
          </cell>
        </row>
        <row r="11896">
          <cell r="B11896" t="str">
            <v>70042PL-TBY</v>
          </cell>
          <cell r="C11896" t="str">
            <v>7 DAY PILL MONITOR TRANS BERRY</v>
          </cell>
          <cell r="D11896" t="str">
            <v>-</v>
          </cell>
          <cell r="E11896" t="str">
            <v>-</v>
          </cell>
          <cell r="F11896" t="str">
            <v>Unknown</v>
          </cell>
          <cell r="G11896" t="e">
            <v>#N/A</v>
          </cell>
          <cell r="H11896" t="str">
            <v>RETAIL</v>
          </cell>
          <cell r="I11896" t="str">
            <v>MTO</v>
          </cell>
          <cell r="J11896" t="str">
            <v>No Decision</v>
          </cell>
          <cell r="K11896" t="str">
            <v>None</v>
          </cell>
          <cell r="L11896">
            <v>0</v>
          </cell>
          <cell r="M11896">
            <v>0</v>
          </cell>
          <cell r="N11896">
            <v>0</v>
          </cell>
          <cell r="O11896">
            <v>0</v>
          </cell>
          <cell r="P11896">
            <v>0</v>
          </cell>
          <cell r="Q11896">
            <v>0</v>
          </cell>
          <cell r="R11896">
            <v>0</v>
          </cell>
          <cell r="S11896">
            <v>0</v>
          </cell>
          <cell r="T11896" t="str">
            <v>-</v>
          </cell>
          <cell r="U11896" t="str">
            <v>-</v>
          </cell>
          <cell r="V11896" t="str">
            <v>-</v>
          </cell>
        </row>
        <row r="11897">
          <cell r="B11897" t="str">
            <v>CPF-DSD2</v>
          </cell>
          <cell r="C11897" t="str">
            <v>DREAMSTATION DISPOSABLE FILTER 2EA/PKG</v>
          </cell>
          <cell r="D11897" t="str">
            <v>Resp-Parts</v>
          </cell>
          <cell r="E11897">
            <v>15</v>
          </cell>
          <cell r="F11897" t="str">
            <v>ROSCOE</v>
          </cell>
          <cell r="G11897" t="str">
            <v>ExceleronMedical</v>
          </cell>
          <cell r="H11897" t="str">
            <v>HME</v>
          </cell>
          <cell r="I11897" t="str">
            <v>-</v>
          </cell>
          <cell r="J11897" t="str">
            <v>Compass (rebrand Drive)</v>
          </cell>
          <cell r="K11897" t="str">
            <v>None</v>
          </cell>
          <cell r="L11897">
            <v>1008.804893</v>
          </cell>
          <cell r="M11897">
            <v>1000.310943</v>
          </cell>
          <cell r="N11897">
            <v>996.06396800000005</v>
          </cell>
          <cell r="O11897">
            <v>993.94047999999998</v>
          </cell>
          <cell r="P11897">
            <v>992.878736</v>
          </cell>
          <cell r="Q11897">
            <v>992.34786399999996</v>
          </cell>
          <cell r="R11897">
            <v>997.39114733333327</v>
          </cell>
          <cell r="S11897">
            <v>801</v>
          </cell>
          <cell r="T11897">
            <v>2998</v>
          </cell>
          <cell r="U11897">
            <v>3.0058417983913115</v>
          </cell>
          <cell r="V11897">
            <v>12.20183278399675</v>
          </cell>
        </row>
        <row r="11898">
          <cell r="B11898" t="str">
            <v>70042PL-TGR</v>
          </cell>
          <cell r="C11898" t="str">
            <v>7 DAY PILL MONITOR TRANS GREEN</v>
          </cell>
          <cell r="D11898" t="str">
            <v>-</v>
          </cell>
          <cell r="E11898" t="str">
            <v>-</v>
          </cell>
          <cell r="F11898" t="str">
            <v>APEX</v>
          </cell>
          <cell r="G11898" t="e">
            <v>#N/A</v>
          </cell>
          <cell r="H11898" t="str">
            <v>RETAIL</v>
          </cell>
          <cell r="I11898" t="str">
            <v>MTO</v>
          </cell>
          <cell r="J11898" t="str">
            <v>No Decision</v>
          </cell>
          <cell r="K11898" t="str">
            <v>None</v>
          </cell>
          <cell r="L11898">
            <v>0</v>
          </cell>
          <cell r="M11898">
            <v>0</v>
          </cell>
          <cell r="N11898">
            <v>0</v>
          </cell>
          <cell r="O11898">
            <v>0</v>
          </cell>
          <cell r="P11898">
            <v>0</v>
          </cell>
          <cell r="Q11898">
            <v>0</v>
          </cell>
          <cell r="R11898">
            <v>0</v>
          </cell>
          <cell r="S11898">
            <v>0</v>
          </cell>
          <cell r="T11898" t="str">
            <v>-</v>
          </cell>
          <cell r="U11898" t="str">
            <v>-</v>
          </cell>
          <cell r="V11898" t="str">
            <v>-</v>
          </cell>
        </row>
        <row r="11899">
          <cell r="B11899" t="str">
            <v>70042PL-WH2</v>
          </cell>
          <cell r="C11899" t="str">
            <v>7 DAY PILL MONITOR - WHITE</v>
          </cell>
          <cell r="D11899" t="str">
            <v>-</v>
          </cell>
          <cell r="E11899" t="str">
            <v>-</v>
          </cell>
          <cell r="F11899" t="str">
            <v>APEX</v>
          </cell>
          <cell r="G11899" t="e">
            <v>#N/A</v>
          </cell>
          <cell r="H11899" t="str">
            <v>RETAIL</v>
          </cell>
          <cell r="I11899" t="str">
            <v>MTO</v>
          </cell>
          <cell r="J11899" t="str">
            <v>No Decision</v>
          </cell>
          <cell r="K11899" t="str">
            <v>None</v>
          </cell>
          <cell r="L11899">
            <v>0</v>
          </cell>
          <cell r="M11899">
            <v>0</v>
          </cell>
          <cell r="N11899">
            <v>0</v>
          </cell>
          <cell r="O11899">
            <v>0</v>
          </cell>
          <cell r="P11899">
            <v>0</v>
          </cell>
          <cell r="Q11899">
            <v>0</v>
          </cell>
          <cell r="R11899">
            <v>0</v>
          </cell>
          <cell r="S11899">
            <v>0</v>
          </cell>
          <cell r="T11899" t="str">
            <v>-</v>
          </cell>
          <cell r="U11899" t="str">
            <v>-</v>
          </cell>
          <cell r="V11899" t="str">
            <v>-</v>
          </cell>
        </row>
        <row r="11900">
          <cell r="B11900" t="str">
            <v>BG5010</v>
          </cell>
          <cell r="C11900" t="str">
            <v>Hot or Cold Gel Pack - 5x10 20EA/CV</v>
          </cell>
          <cell r="D11900" t="str">
            <v>Hot Cold Therapy</v>
          </cell>
          <cell r="E11900">
            <v>15</v>
          </cell>
          <cell r="F11900" t="str">
            <v>RICHMAR</v>
          </cell>
          <cell r="G11900" t="str">
            <v>Tops Medical Articles Industri</v>
          </cell>
          <cell r="H11900" t="str">
            <v>THERAPY</v>
          </cell>
          <cell r="I11900" t="str">
            <v>-</v>
          </cell>
          <cell r="J11900" t="str">
            <v>No Decision</v>
          </cell>
          <cell r="K11900" t="str">
            <v>None</v>
          </cell>
          <cell r="L11900">
            <v>2657.0619929999998</v>
          </cell>
          <cell r="M11900">
            <v>2156.620238</v>
          </cell>
          <cell r="N11900">
            <v>1216.503545</v>
          </cell>
          <cell r="O11900">
            <v>1539.713049</v>
          </cell>
          <cell r="P11900">
            <v>2504.2597249999999</v>
          </cell>
          <cell r="Q11900">
            <v>3542.3867519999999</v>
          </cell>
          <cell r="R11900">
            <v>2269.4242170000002</v>
          </cell>
          <cell r="S11900">
            <v>2274.0476189999999</v>
          </cell>
          <cell r="T11900">
            <v>4269</v>
          </cell>
          <cell r="U11900">
            <v>1.877269395914088</v>
          </cell>
          <cell r="V11900">
            <v>9.6871322376648958</v>
          </cell>
        </row>
        <row r="11901">
          <cell r="B11901">
            <v>8900</v>
          </cell>
          <cell r="C11901" t="str">
            <v>SALTER 8900 NEB KIT  50/CS</v>
          </cell>
          <cell r="D11901" t="str">
            <v>-</v>
          </cell>
          <cell r="E11901" t="str">
            <v>-</v>
          </cell>
          <cell r="F11901" t="str">
            <v>DISTRIBUTED</v>
          </cell>
          <cell r="G11901" t="str">
            <v>SunMed LLC</v>
          </cell>
          <cell r="H11901" t="str">
            <v>HME</v>
          </cell>
          <cell r="I11901" t="str">
            <v>-</v>
          </cell>
          <cell r="J11901" t="str">
            <v>Keep</v>
          </cell>
          <cell r="K11901" t="str">
            <v>NEB KIT 600</v>
          </cell>
          <cell r="L11901" t="str">
            <v>-</v>
          </cell>
          <cell r="M11901" t="str">
            <v>-</v>
          </cell>
          <cell r="N11901" t="str">
            <v>-</v>
          </cell>
          <cell r="O11901" t="str">
            <v>-</v>
          </cell>
          <cell r="P11901" t="str">
            <v>-</v>
          </cell>
          <cell r="Q11901" t="str">
            <v>-</v>
          </cell>
          <cell r="R11901">
            <v>0</v>
          </cell>
          <cell r="S11901" t="str">
            <v>-</v>
          </cell>
          <cell r="T11901" t="str">
            <v>-</v>
          </cell>
          <cell r="U11901" t="str">
            <v>-</v>
          </cell>
          <cell r="V11901" t="str">
            <v>-</v>
          </cell>
        </row>
        <row r="11902">
          <cell r="B11902" t="str">
            <v>X1WC7AS01</v>
          </cell>
          <cell r="C11902" t="str">
            <v>22  SEAT UPHOLSTERY W HARDWARE 1EA/</v>
          </cell>
          <cell r="D11902" t="str">
            <v>Transport chairs Wheelchairs</v>
          </cell>
          <cell r="E11902">
            <v>15</v>
          </cell>
          <cell r="F11902" t="str">
            <v>PROBASICS</v>
          </cell>
          <cell r="G11902" t="str">
            <v>SICHUAN AST MEDICAL EQUIPMENT</v>
          </cell>
          <cell r="H11902" t="str">
            <v>HME</v>
          </cell>
          <cell r="I11902" t="str">
            <v>-</v>
          </cell>
          <cell r="J11902" t="str">
            <v>No Decision</v>
          </cell>
          <cell r="K11902" t="str">
            <v>None</v>
          </cell>
          <cell r="L11902">
            <v>10.994645999999999</v>
          </cell>
          <cell r="M11902">
            <v>10.994645999999999</v>
          </cell>
          <cell r="N11902">
            <v>10.994645999999999</v>
          </cell>
          <cell r="O11902">
            <v>10.994645999999999</v>
          </cell>
          <cell r="P11902">
            <v>10.994645999999999</v>
          </cell>
          <cell r="Q11902">
            <v>10.994645999999999</v>
          </cell>
          <cell r="R11902">
            <v>10.994646000000001</v>
          </cell>
          <cell r="S11902">
            <v>11.666666666666666</v>
          </cell>
          <cell r="T11902">
            <v>0</v>
          </cell>
          <cell r="U11902">
            <v>0</v>
          </cell>
          <cell r="V11902">
            <v>6</v>
          </cell>
        </row>
        <row r="11903">
          <cell r="B11903" t="str">
            <v>70042R-CL</v>
          </cell>
          <cell r="C11903" t="str">
            <v>XL PILL MONITOR CLEAR RAW</v>
          </cell>
          <cell r="D11903" t="str">
            <v>-</v>
          </cell>
          <cell r="E11903" t="str">
            <v>-</v>
          </cell>
          <cell r="F11903" t="str">
            <v>APEX</v>
          </cell>
          <cell r="G11903" t="str">
            <v>Seisa Medical Sales, LLC</v>
          </cell>
          <cell r="H11903" t="str">
            <v>RETAIL</v>
          </cell>
          <cell r="I11903" t="str">
            <v>-</v>
          </cell>
          <cell r="J11903" t="str">
            <v>No Decision</v>
          </cell>
          <cell r="K11903" t="str">
            <v>None</v>
          </cell>
          <cell r="L11903">
            <v>0</v>
          </cell>
          <cell r="M11903">
            <v>0</v>
          </cell>
          <cell r="N11903">
            <v>0</v>
          </cell>
          <cell r="O11903">
            <v>0</v>
          </cell>
          <cell r="P11903">
            <v>0</v>
          </cell>
          <cell r="Q11903">
            <v>0</v>
          </cell>
          <cell r="R11903">
            <v>0</v>
          </cell>
          <cell r="S11903">
            <v>0</v>
          </cell>
          <cell r="T11903" t="str">
            <v>-</v>
          </cell>
          <cell r="U11903" t="str">
            <v>-</v>
          </cell>
          <cell r="V11903" t="str">
            <v>-</v>
          </cell>
        </row>
        <row r="11904">
          <cell r="B11904" t="str">
            <v>M10303</v>
          </cell>
          <cell r="C11904" t="str">
            <v>PUMP, RPS-60-12 POWER SUPPLY 1EA/</v>
          </cell>
          <cell r="D11904" t="str">
            <v>Hot Cold Therapy</v>
          </cell>
          <cell r="E11904">
            <v>0</v>
          </cell>
          <cell r="F11904" t="str">
            <v>RICHMAR</v>
          </cell>
          <cell r="G11904" t="e">
            <v>#N/A</v>
          </cell>
          <cell r="H11904" t="str">
            <v>THERAPY</v>
          </cell>
          <cell r="I11904" t="str">
            <v>-</v>
          </cell>
          <cell r="J11904" t="str">
            <v>No Decision</v>
          </cell>
          <cell r="K11904" t="str">
            <v>None</v>
          </cell>
          <cell r="L11904">
            <v>2.0382760000000002</v>
          </cell>
          <cell r="M11904">
            <v>0</v>
          </cell>
          <cell r="N11904">
            <v>2.0382760000000002</v>
          </cell>
          <cell r="O11904">
            <v>0</v>
          </cell>
          <cell r="P11904">
            <v>2.0382760000000002</v>
          </cell>
          <cell r="Q11904">
            <v>2.0382760000000002</v>
          </cell>
          <cell r="R11904">
            <v>1.3588506666666669</v>
          </cell>
          <cell r="S11904">
            <v>1.5</v>
          </cell>
          <cell r="T11904">
            <v>23</v>
          </cell>
          <cell r="U11904">
            <v>15.333333333333334</v>
          </cell>
          <cell r="V11904">
            <v>15.333333333333334</v>
          </cell>
        </row>
        <row r="11905">
          <cell r="B11905" t="str">
            <v>70042R-LV</v>
          </cell>
          <cell r="C11905" t="str">
            <v>XL PILL MONITOR LAVENDER RAW</v>
          </cell>
          <cell r="D11905" t="str">
            <v>-</v>
          </cell>
          <cell r="E11905" t="str">
            <v>-</v>
          </cell>
          <cell r="F11905" t="str">
            <v>APEX</v>
          </cell>
          <cell r="G11905" t="str">
            <v>Seisa Medical Sales, LLC</v>
          </cell>
          <cell r="H11905" t="str">
            <v>RETAIL</v>
          </cell>
          <cell r="I11905" t="str">
            <v>-</v>
          </cell>
          <cell r="J11905" t="str">
            <v>No Decision</v>
          </cell>
          <cell r="K11905" t="str">
            <v>None</v>
          </cell>
          <cell r="L11905">
            <v>0</v>
          </cell>
          <cell r="M11905">
            <v>0</v>
          </cell>
          <cell r="N11905">
            <v>0</v>
          </cell>
          <cell r="O11905">
            <v>0</v>
          </cell>
          <cell r="P11905">
            <v>0</v>
          </cell>
          <cell r="Q11905">
            <v>0</v>
          </cell>
          <cell r="R11905">
            <v>0</v>
          </cell>
          <cell r="S11905">
            <v>0</v>
          </cell>
          <cell r="T11905" t="str">
            <v>-</v>
          </cell>
          <cell r="U11905" t="str">
            <v>-</v>
          </cell>
          <cell r="V11905" t="str">
            <v>-</v>
          </cell>
        </row>
        <row r="11906">
          <cell r="B11906">
            <v>1600</v>
          </cell>
          <cell r="C11906" t="str">
            <v>SALTER CANNULA W/7  TUBE 50EA/CV</v>
          </cell>
          <cell r="D11906" t="str">
            <v>Respiratory Disposab</v>
          </cell>
          <cell r="E11906">
            <v>15</v>
          </cell>
          <cell r="F11906" t="str">
            <v>DISTRIBUTED</v>
          </cell>
          <cell r="G11906" t="str">
            <v>SunMed LLC</v>
          </cell>
          <cell r="H11906" t="str">
            <v>HME</v>
          </cell>
          <cell r="I11906" t="str">
            <v>-</v>
          </cell>
          <cell r="J11906" t="str">
            <v>Keep</v>
          </cell>
          <cell r="K11906" t="str">
            <v>SOFT 207</v>
          </cell>
          <cell r="L11906">
            <v>2169.288959</v>
          </cell>
          <cell r="M11906">
            <v>2169.288947</v>
          </cell>
          <cell r="N11906">
            <v>2169.288947</v>
          </cell>
          <cell r="O11906">
            <v>2169.288947</v>
          </cell>
          <cell r="P11906">
            <v>2169.288947</v>
          </cell>
          <cell r="Q11906">
            <v>2169.288947</v>
          </cell>
          <cell r="R11906">
            <v>2169.2889490000002</v>
          </cell>
          <cell r="S11906">
            <v>1458.6666666666667</v>
          </cell>
          <cell r="T11906">
            <v>11983</v>
          </cell>
          <cell r="U11906">
            <v>5.5239298598390629</v>
          </cell>
          <cell r="V11906">
            <v>7.4369991178155388</v>
          </cell>
        </row>
        <row r="11907">
          <cell r="B11907" t="str">
            <v>70042R-WH</v>
          </cell>
          <cell r="C11907" t="str">
            <v>XL PILL MONITOR WHITE RAW</v>
          </cell>
          <cell r="D11907" t="str">
            <v>-</v>
          </cell>
          <cell r="E11907" t="str">
            <v>-</v>
          </cell>
          <cell r="F11907" t="str">
            <v>APEX</v>
          </cell>
          <cell r="G11907" t="str">
            <v>Tutamen HK Ltd.</v>
          </cell>
          <cell r="H11907" t="str">
            <v>RETAIL</v>
          </cell>
          <cell r="I11907" t="str">
            <v>-</v>
          </cell>
          <cell r="J11907" t="str">
            <v>No Decision</v>
          </cell>
          <cell r="K11907" t="str">
            <v>None</v>
          </cell>
          <cell r="L11907">
            <v>0</v>
          </cell>
          <cell r="M11907">
            <v>0</v>
          </cell>
          <cell r="N11907">
            <v>0</v>
          </cell>
          <cell r="O11907">
            <v>0</v>
          </cell>
          <cell r="P11907">
            <v>0</v>
          </cell>
          <cell r="Q11907">
            <v>0</v>
          </cell>
          <cell r="R11907">
            <v>0</v>
          </cell>
          <cell r="S11907">
            <v>0</v>
          </cell>
          <cell r="T11907" t="str">
            <v>-</v>
          </cell>
          <cell r="U11907" t="str">
            <v>-</v>
          </cell>
          <cell r="V11907" t="str">
            <v>-</v>
          </cell>
        </row>
        <row r="11908">
          <cell r="B11908" t="str">
            <v>X1SAPM5302</v>
          </cell>
          <cell r="C11908" t="str">
            <v>MER-SAPM53 MATTRESS COVER 1EA/</v>
          </cell>
          <cell r="D11908" t="str">
            <v>Pressure Prevention</v>
          </cell>
          <cell r="E11908">
            <v>15</v>
          </cell>
          <cell r="F11908" t="str">
            <v>MERIDIAN</v>
          </cell>
          <cell r="G11908" t="str">
            <v>Grand Healthcare Co., LTD</v>
          </cell>
          <cell r="H11908" t="str">
            <v>HME</v>
          </cell>
          <cell r="I11908" t="str">
            <v>-</v>
          </cell>
          <cell r="J11908" t="str">
            <v>No Decision</v>
          </cell>
          <cell r="K11908" t="str">
            <v>None</v>
          </cell>
          <cell r="L11908">
            <v>7.9149399999999996</v>
          </cell>
          <cell r="M11908">
            <v>7.9149399999999996</v>
          </cell>
          <cell r="N11908">
            <v>7.9149399999999996</v>
          </cell>
          <cell r="O11908">
            <v>7.9149399999999996</v>
          </cell>
          <cell r="P11908">
            <v>7.9149399999999996</v>
          </cell>
          <cell r="Q11908">
            <v>7.9149399999999996</v>
          </cell>
          <cell r="R11908">
            <v>7.9149400000000005</v>
          </cell>
          <cell r="S11908">
            <v>20.666666666666668</v>
          </cell>
          <cell r="T11908">
            <v>73</v>
          </cell>
          <cell r="U11908">
            <v>3.532258064516129</v>
          </cell>
          <cell r="V11908">
            <v>3.532258064516129</v>
          </cell>
        </row>
        <row r="11909">
          <cell r="B11909" t="str">
            <v>70044PL</v>
          </cell>
          <cell r="C11909" t="str">
            <v>MAGNABOX - ASSORTED</v>
          </cell>
          <cell r="D11909" t="str">
            <v>-</v>
          </cell>
          <cell r="E11909" t="str">
            <v>-</v>
          </cell>
          <cell r="F11909" t="str">
            <v>APEX</v>
          </cell>
          <cell r="G11909" t="e">
            <v>#N/A</v>
          </cell>
          <cell r="H11909" t="str">
            <v>RETAIL</v>
          </cell>
          <cell r="I11909" t="str">
            <v>MTO</v>
          </cell>
          <cell r="J11909" t="str">
            <v>No Decision</v>
          </cell>
          <cell r="K11909" t="str">
            <v>None</v>
          </cell>
          <cell r="L11909">
            <v>0</v>
          </cell>
          <cell r="M11909">
            <v>0</v>
          </cell>
          <cell r="N11909">
            <v>0</v>
          </cell>
          <cell r="O11909">
            <v>0</v>
          </cell>
          <cell r="P11909">
            <v>0</v>
          </cell>
          <cell r="Q11909">
            <v>0</v>
          </cell>
          <cell r="R11909">
            <v>0</v>
          </cell>
          <cell r="S11909">
            <v>0</v>
          </cell>
          <cell r="T11909" t="str">
            <v>-</v>
          </cell>
          <cell r="U11909" t="str">
            <v>-</v>
          </cell>
          <cell r="V11909" t="str">
            <v>-</v>
          </cell>
        </row>
        <row r="11910">
          <cell r="B11910" t="str">
            <v>1600TLC</v>
          </cell>
          <cell r="C11910" t="str">
            <v>SALTER TLC CANNULA W/7  TUBE 25EA/CV</v>
          </cell>
          <cell r="D11910" t="str">
            <v>Respiratory Disposab</v>
          </cell>
          <cell r="E11910">
            <v>15</v>
          </cell>
          <cell r="F11910" t="str">
            <v>DISTRIBUTED</v>
          </cell>
          <cell r="G11910" t="str">
            <v>SunMed LLC</v>
          </cell>
          <cell r="H11910" t="str">
            <v>HME</v>
          </cell>
          <cell r="I11910" t="str">
            <v>-</v>
          </cell>
          <cell r="J11910" t="str">
            <v>Keep</v>
          </cell>
          <cell r="K11910" t="str">
            <v>None</v>
          </cell>
          <cell r="L11910">
            <v>50</v>
          </cell>
          <cell r="M11910">
            <v>50</v>
          </cell>
          <cell r="N11910">
            <v>50</v>
          </cell>
          <cell r="O11910">
            <v>50</v>
          </cell>
          <cell r="P11910">
            <v>50</v>
          </cell>
          <cell r="Q11910">
            <v>50</v>
          </cell>
          <cell r="R11910">
            <v>50</v>
          </cell>
          <cell r="S11910">
            <v>49</v>
          </cell>
          <cell r="T11910">
            <v>209</v>
          </cell>
          <cell r="U11910">
            <v>4.18</v>
          </cell>
          <cell r="V11910">
            <v>5.92</v>
          </cell>
        </row>
        <row r="11911">
          <cell r="B11911">
            <v>70045</v>
          </cell>
          <cell r="C11911" t="str">
            <v>LARGE DAYPLANNER CARDED</v>
          </cell>
          <cell r="D11911" t="str">
            <v>-</v>
          </cell>
          <cell r="E11911" t="str">
            <v>-</v>
          </cell>
          <cell r="F11911" t="str">
            <v>Unknown</v>
          </cell>
          <cell r="G11911" t="e">
            <v>#N/A</v>
          </cell>
          <cell r="H11911" t="str">
            <v>RETAIL</v>
          </cell>
          <cell r="I11911" t="str">
            <v>-</v>
          </cell>
          <cell r="J11911" t="str">
            <v>No Decision</v>
          </cell>
          <cell r="K11911" t="str">
            <v>None</v>
          </cell>
          <cell r="L11911">
            <v>0</v>
          </cell>
          <cell r="M11911">
            <v>0</v>
          </cell>
          <cell r="N11911">
            <v>0</v>
          </cell>
          <cell r="O11911">
            <v>0</v>
          </cell>
          <cell r="P11911">
            <v>0</v>
          </cell>
          <cell r="Q11911">
            <v>0</v>
          </cell>
          <cell r="R11911">
            <v>0</v>
          </cell>
          <cell r="S11911">
            <v>0</v>
          </cell>
          <cell r="T11911" t="str">
            <v>-</v>
          </cell>
          <cell r="U11911" t="str">
            <v>-</v>
          </cell>
          <cell r="V11911" t="str">
            <v>-</v>
          </cell>
        </row>
        <row r="11912">
          <cell r="B11912">
            <v>1616</v>
          </cell>
          <cell r="C11912" t="str">
            <v>SALTER CANNULA OXYGEN LOW FLOW</v>
          </cell>
          <cell r="D11912" t="str">
            <v>-</v>
          </cell>
          <cell r="E11912" t="str">
            <v>-</v>
          </cell>
          <cell r="F11912" t="str">
            <v>DISTRIBUTED</v>
          </cell>
          <cell r="G11912" t="str">
            <v>SunMed LLC</v>
          </cell>
          <cell r="H11912" t="str">
            <v>HME</v>
          </cell>
          <cell r="I11912" t="str">
            <v>-</v>
          </cell>
          <cell r="J11912" t="str">
            <v>Keep</v>
          </cell>
          <cell r="K11912" t="str">
            <v>None</v>
          </cell>
          <cell r="L11912" t="str">
            <v>-</v>
          </cell>
          <cell r="M11912" t="str">
            <v>-</v>
          </cell>
          <cell r="N11912" t="str">
            <v>-</v>
          </cell>
          <cell r="O11912" t="str">
            <v>-</v>
          </cell>
          <cell r="P11912" t="str">
            <v>-</v>
          </cell>
          <cell r="Q11912" t="str">
            <v>-</v>
          </cell>
          <cell r="R11912">
            <v>0</v>
          </cell>
          <cell r="S11912" t="str">
            <v>-</v>
          </cell>
          <cell r="T11912" t="str">
            <v>-</v>
          </cell>
          <cell r="U11912" t="str">
            <v>-</v>
          </cell>
          <cell r="V11912" t="str">
            <v>-</v>
          </cell>
        </row>
        <row r="11913">
          <cell r="B11913" t="str">
            <v>70047L</v>
          </cell>
          <cell r="C11913" t="str">
            <v>XXL PILL ORG. ASSORTED CELLOED 125EA/CV</v>
          </cell>
          <cell r="D11913" t="str">
            <v>PIll Management</v>
          </cell>
          <cell r="E11913">
            <v>0</v>
          </cell>
          <cell r="F11913" t="str">
            <v>Unknown</v>
          </cell>
          <cell r="G11913" t="e">
            <v>#N/A</v>
          </cell>
          <cell r="H11913" t="str">
            <v>RETAIL</v>
          </cell>
          <cell r="I11913" t="str">
            <v>-</v>
          </cell>
          <cell r="J11913" t="str">
            <v>No Decision</v>
          </cell>
          <cell r="K11913" t="str">
            <v>None</v>
          </cell>
          <cell r="L11913">
            <v>0</v>
          </cell>
          <cell r="M11913">
            <v>0</v>
          </cell>
          <cell r="N11913">
            <v>0</v>
          </cell>
          <cell r="O11913">
            <v>0</v>
          </cell>
          <cell r="P11913">
            <v>0</v>
          </cell>
          <cell r="Q11913">
            <v>0</v>
          </cell>
          <cell r="R11913">
            <v>0</v>
          </cell>
          <cell r="S11913">
            <v>0</v>
          </cell>
          <cell r="T11913">
            <v>0</v>
          </cell>
          <cell r="U11913" t="str">
            <v>-</v>
          </cell>
          <cell r="V11913" t="str">
            <v>-</v>
          </cell>
        </row>
        <row r="11914">
          <cell r="B11914" t="str">
            <v>DO1009PINLW</v>
          </cell>
          <cell r="C11914" t="str">
            <v>THERADOT ELECTRODE 250EA/CV</v>
          </cell>
          <cell r="D11914" t="str">
            <v>Clinical Elec Dev</v>
          </cell>
          <cell r="E11914">
            <v>15</v>
          </cell>
          <cell r="F11914" t="str">
            <v>RICHMAR</v>
          </cell>
          <cell r="G11914" t="str">
            <v>Guangzhou Longest Medical</v>
          </cell>
          <cell r="H11914" t="str">
            <v>THERAPY</v>
          </cell>
          <cell r="I11914" t="str">
            <v>-</v>
          </cell>
          <cell r="J11914" t="str">
            <v>No Decision</v>
          </cell>
          <cell r="K11914" t="str">
            <v>None</v>
          </cell>
          <cell r="L11914">
            <v>2.2571099999999999</v>
          </cell>
          <cell r="M11914">
            <v>2.2571099999999999</v>
          </cell>
          <cell r="N11914">
            <v>0</v>
          </cell>
          <cell r="O11914">
            <v>2.2571099999999999</v>
          </cell>
          <cell r="P11914">
            <v>0</v>
          </cell>
          <cell r="Q11914">
            <v>2.2571099999999999</v>
          </cell>
          <cell r="R11914">
            <v>1.50474</v>
          </cell>
          <cell r="S11914">
            <v>1.3333333333333333</v>
          </cell>
          <cell r="T11914">
            <v>201</v>
          </cell>
          <cell r="U11914">
            <v>133.57789385541687</v>
          </cell>
          <cell r="V11914">
            <v>133.57789385541687</v>
          </cell>
        </row>
        <row r="11915">
          <cell r="B11915" t="str">
            <v>70047PL</v>
          </cell>
          <cell r="C11915" t="str">
            <v>XXL PILL ORG. ASSORTED IMPRINT</v>
          </cell>
          <cell r="D11915" t="str">
            <v>-</v>
          </cell>
          <cell r="E11915" t="str">
            <v>-</v>
          </cell>
          <cell r="F11915" t="str">
            <v>APEX</v>
          </cell>
          <cell r="G11915" t="e">
            <v>#N/A</v>
          </cell>
          <cell r="H11915" t="str">
            <v>RETAIL</v>
          </cell>
          <cell r="I11915" t="str">
            <v>MTO</v>
          </cell>
          <cell r="J11915" t="str">
            <v>No Decision</v>
          </cell>
          <cell r="K11915" t="str">
            <v>None</v>
          </cell>
          <cell r="L11915">
            <v>0</v>
          </cell>
          <cell r="M11915">
            <v>0</v>
          </cell>
          <cell r="N11915">
            <v>0</v>
          </cell>
          <cell r="O11915">
            <v>0</v>
          </cell>
          <cell r="P11915">
            <v>0</v>
          </cell>
          <cell r="Q11915">
            <v>0</v>
          </cell>
          <cell r="R11915">
            <v>0</v>
          </cell>
          <cell r="S11915">
            <v>0</v>
          </cell>
          <cell r="T11915" t="str">
            <v>-</v>
          </cell>
          <cell r="U11915" t="str">
            <v>-</v>
          </cell>
          <cell r="V11915" t="str">
            <v>-</v>
          </cell>
        </row>
        <row r="11916">
          <cell r="B11916" t="str">
            <v>70047PL-BL</v>
          </cell>
          <cell r="C11916" t="str">
            <v>XXL PILL ORG. BLUE IMPRINTED</v>
          </cell>
          <cell r="D11916" t="str">
            <v>-</v>
          </cell>
          <cell r="E11916" t="str">
            <v>-</v>
          </cell>
          <cell r="F11916" t="str">
            <v>Unknown</v>
          </cell>
          <cell r="G11916" t="e">
            <v>#N/A</v>
          </cell>
          <cell r="H11916" t="str">
            <v>RETAIL</v>
          </cell>
          <cell r="I11916" t="str">
            <v>MTO</v>
          </cell>
          <cell r="J11916" t="str">
            <v>No Decision</v>
          </cell>
          <cell r="K11916" t="str">
            <v>None</v>
          </cell>
          <cell r="L11916">
            <v>0</v>
          </cell>
          <cell r="M11916">
            <v>0</v>
          </cell>
          <cell r="N11916">
            <v>0</v>
          </cell>
          <cell r="O11916">
            <v>0</v>
          </cell>
          <cell r="P11916">
            <v>0</v>
          </cell>
          <cell r="Q11916">
            <v>0</v>
          </cell>
          <cell r="R11916">
            <v>0</v>
          </cell>
          <cell r="S11916">
            <v>0</v>
          </cell>
          <cell r="T11916" t="str">
            <v>-</v>
          </cell>
          <cell r="U11916" t="str">
            <v>-</v>
          </cell>
          <cell r="V11916" t="str">
            <v>-</v>
          </cell>
        </row>
        <row r="11917">
          <cell r="B11917">
            <v>50202</v>
          </cell>
          <cell r="C11917" t="str">
            <v>ASCEND NASAL CUSHION MED 30EA/CV</v>
          </cell>
          <cell r="D11917" t="str">
            <v>Sleep</v>
          </cell>
          <cell r="E11917">
            <v>15</v>
          </cell>
          <cell r="F11917" t="str">
            <v>DISTRIBUTED</v>
          </cell>
          <cell r="G11917" t="str">
            <v>Sleepnet Corporation</v>
          </cell>
          <cell r="H11917" t="str">
            <v>HME</v>
          </cell>
          <cell r="I11917" t="str">
            <v>-</v>
          </cell>
          <cell r="J11917" t="str">
            <v>Part</v>
          </cell>
          <cell r="K11917" t="str">
            <v>None</v>
          </cell>
          <cell r="L11917">
            <v>0</v>
          </cell>
          <cell r="M11917">
            <v>0</v>
          </cell>
          <cell r="N11917">
            <v>2.341996</v>
          </cell>
          <cell r="O11917">
            <v>0</v>
          </cell>
          <cell r="P11917">
            <v>2.341996</v>
          </cell>
          <cell r="Q11917">
            <v>0</v>
          </cell>
          <cell r="R11917">
            <v>0.78066533333333332</v>
          </cell>
          <cell r="S11917">
            <v>0.16666666666666666</v>
          </cell>
          <cell r="T11917">
            <v>0</v>
          </cell>
          <cell r="U11917">
            <v>0</v>
          </cell>
          <cell r="V11917">
            <v>0</v>
          </cell>
        </row>
        <row r="11918">
          <cell r="B11918" t="str">
            <v>70047PL-LV</v>
          </cell>
          <cell r="C11918" t="str">
            <v>XXL PILL ORG.LAVENDR IMPRINTED</v>
          </cell>
          <cell r="D11918" t="str">
            <v>-</v>
          </cell>
          <cell r="E11918" t="str">
            <v>-</v>
          </cell>
          <cell r="F11918" t="str">
            <v>Unknown</v>
          </cell>
          <cell r="G11918" t="e">
            <v>#N/A</v>
          </cell>
          <cell r="H11918" t="str">
            <v>RETAIL</v>
          </cell>
          <cell r="I11918" t="str">
            <v>MTO</v>
          </cell>
          <cell r="J11918" t="str">
            <v>No Decision</v>
          </cell>
          <cell r="K11918" t="str">
            <v>None</v>
          </cell>
          <cell r="L11918">
            <v>0</v>
          </cell>
          <cell r="M11918">
            <v>0</v>
          </cell>
          <cell r="N11918">
            <v>0</v>
          </cell>
          <cell r="O11918">
            <v>0</v>
          </cell>
          <cell r="P11918">
            <v>0</v>
          </cell>
          <cell r="Q11918">
            <v>0</v>
          </cell>
          <cell r="R11918">
            <v>0</v>
          </cell>
          <cell r="S11918">
            <v>0</v>
          </cell>
          <cell r="T11918" t="str">
            <v>-</v>
          </cell>
          <cell r="U11918" t="str">
            <v>-</v>
          </cell>
          <cell r="V11918" t="str">
            <v>-</v>
          </cell>
        </row>
        <row r="11919">
          <cell r="B11919" t="str">
            <v>70047PL-WH</v>
          </cell>
          <cell r="C11919" t="str">
            <v>XXL PILL ORG. WHITE IMPRINTED</v>
          </cell>
          <cell r="D11919" t="str">
            <v>-</v>
          </cell>
          <cell r="E11919" t="str">
            <v>-</v>
          </cell>
          <cell r="F11919" t="str">
            <v>Unknown</v>
          </cell>
          <cell r="G11919" t="e">
            <v>#N/A</v>
          </cell>
          <cell r="H11919" t="str">
            <v>RETAIL</v>
          </cell>
          <cell r="I11919" t="str">
            <v>MTO</v>
          </cell>
          <cell r="J11919" t="str">
            <v>No Decision</v>
          </cell>
          <cell r="K11919" t="str">
            <v>None</v>
          </cell>
          <cell r="L11919">
            <v>0</v>
          </cell>
          <cell r="M11919">
            <v>0</v>
          </cell>
          <cell r="N11919">
            <v>0</v>
          </cell>
          <cell r="O11919">
            <v>0</v>
          </cell>
          <cell r="P11919">
            <v>0</v>
          </cell>
          <cell r="Q11919">
            <v>0</v>
          </cell>
          <cell r="R11919">
            <v>0</v>
          </cell>
          <cell r="S11919">
            <v>0</v>
          </cell>
          <cell r="T11919" t="str">
            <v>-</v>
          </cell>
          <cell r="U11919" t="str">
            <v>-</v>
          </cell>
          <cell r="V11919" t="str">
            <v>-</v>
          </cell>
        </row>
        <row r="11920">
          <cell r="B11920">
            <v>70054</v>
          </cell>
          <cell r="C11920" t="str">
            <v>PILL TOTE CARDED</v>
          </cell>
          <cell r="D11920" t="str">
            <v>-</v>
          </cell>
          <cell r="E11920">
            <v>0</v>
          </cell>
          <cell r="F11920" t="str">
            <v>Unknown</v>
          </cell>
          <cell r="G11920" t="e">
            <v>#N/A</v>
          </cell>
          <cell r="H11920" t="str">
            <v>RETAIL</v>
          </cell>
          <cell r="I11920" t="str">
            <v>-</v>
          </cell>
          <cell r="J11920" t="str">
            <v>No Decision</v>
          </cell>
          <cell r="K11920" t="str">
            <v>None</v>
          </cell>
          <cell r="L11920">
            <v>0</v>
          </cell>
          <cell r="M11920">
            <v>0</v>
          </cell>
          <cell r="N11920">
            <v>0</v>
          </cell>
          <cell r="O11920">
            <v>0</v>
          </cell>
          <cell r="P11920">
            <v>0</v>
          </cell>
          <cell r="Q11920">
            <v>0</v>
          </cell>
          <cell r="R11920">
            <v>0</v>
          </cell>
          <cell r="S11920">
            <v>0</v>
          </cell>
          <cell r="T11920">
            <v>0</v>
          </cell>
          <cell r="U11920" t="str">
            <v>-</v>
          </cell>
          <cell r="V11920" t="str">
            <v>-</v>
          </cell>
        </row>
        <row r="11921">
          <cell r="B11921" t="str">
            <v>70054PKG</v>
          </cell>
          <cell r="C11921" t="str">
            <v>PILL TOTE CARDED</v>
          </cell>
          <cell r="D11921" t="str">
            <v>-</v>
          </cell>
          <cell r="E11921" t="str">
            <v>-</v>
          </cell>
          <cell r="F11921" t="str">
            <v>Unknown</v>
          </cell>
          <cell r="G11921" t="e">
            <v>#N/A</v>
          </cell>
          <cell r="H11921" t="str">
            <v>RETAIL</v>
          </cell>
          <cell r="I11921" t="str">
            <v>-</v>
          </cell>
          <cell r="J11921" t="str">
            <v>No Decision</v>
          </cell>
          <cell r="K11921" t="str">
            <v>None</v>
          </cell>
          <cell r="L11921">
            <v>0</v>
          </cell>
          <cell r="M11921">
            <v>0</v>
          </cell>
          <cell r="N11921">
            <v>0</v>
          </cell>
          <cell r="O11921">
            <v>0</v>
          </cell>
          <cell r="P11921">
            <v>0</v>
          </cell>
          <cell r="Q11921">
            <v>0</v>
          </cell>
          <cell r="R11921">
            <v>0</v>
          </cell>
          <cell r="S11921">
            <v>0</v>
          </cell>
          <cell r="T11921" t="str">
            <v>-</v>
          </cell>
          <cell r="U11921" t="str">
            <v>-</v>
          </cell>
          <cell r="V11921" t="str">
            <v>-</v>
          </cell>
        </row>
        <row r="11922">
          <cell r="B11922" t="str">
            <v>WC11616DS</v>
          </cell>
          <cell r="C11922" t="str">
            <v>K1 WHEELCHAIR, 16X16 W/ SAFR 1EA/</v>
          </cell>
          <cell r="D11922" t="str">
            <v>Transport chairs Wheelchairs</v>
          </cell>
          <cell r="E11922">
            <v>15</v>
          </cell>
          <cell r="F11922" t="str">
            <v>PROBASICS</v>
          </cell>
          <cell r="G11922" t="str">
            <v>Jiangsu Intco Medical Prod Co</v>
          </cell>
          <cell r="H11922" t="str">
            <v>HME</v>
          </cell>
          <cell r="I11922" t="str">
            <v>-</v>
          </cell>
          <cell r="J11922" t="str">
            <v>Compass → Drive + VE​</v>
          </cell>
          <cell r="K11922" t="str">
            <v>SSP216DDA-SF</v>
          </cell>
          <cell r="L11922">
            <v>0</v>
          </cell>
          <cell r="M11922">
            <v>0</v>
          </cell>
          <cell r="N11922">
            <v>0</v>
          </cell>
          <cell r="O11922">
            <v>0</v>
          </cell>
          <cell r="P11922">
            <v>0</v>
          </cell>
          <cell r="Q11922">
            <v>0</v>
          </cell>
          <cell r="R11922">
            <v>0</v>
          </cell>
          <cell r="S11922">
            <v>77.666666666666671</v>
          </cell>
          <cell r="T11922">
            <v>0</v>
          </cell>
          <cell r="U11922">
            <v>0</v>
          </cell>
          <cell r="V11922">
            <v>6.1158798283261797</v>
          </cell>
        </row>
        <row r="11923">
          <cell r="B11923" t="str">
            <v>70054QC</v>
          </cell>
          <cell r="C11923" t="str">
            <v>PILL TOTE CARDED</v>
          </cell>
          <cell r="D11923" t="str">
            <v>-</v>
          </cell>
          <cell r="E11923" t="str">
            <v>-</v>
          </cell>
          <cell r="F11923" t="str">
            <v>Unknown</v>
          </cell>
          <cell r="G11923" t="e">
            <v>#N/A</v>
          </cell>
          <cell r="H11923" t="str">
            <v>RETAIL</v>
          </cell>
          <cell r="I11923" t="str">
            <v>-</v>
          </cell>
          <cell r="J11923" t="str">
            <v>No Decision</v>
          </cell>
          <cell r="K11923" t="str">
            <v>None</v>
          </cell>
          <cell r="L11923">
            <v>0</v>
          </cell>
          <cell r="M11923">
            <v>0</v>
          </cell>
          <cell r="N11923">
            <v>0</v>
          </cell>
          <cell r="O11923">
            <v>0</v>
          </cell>
          <cell r="P11923">
            <v>0</v>
          </cell>
          <cell r="Q11923">
            <v>0</v>
          </cell>
          <cell r="R11923">
            <v>0</v>
          </cell>
          <cell r="S11923">
            <v>0</v>
          </cell>
          <cell r="T11923" t="str">
            <v>-</v>
          </cell>
          <cell r="U11923" t="str">
            <v>-</v>
          </cell>
          <cell r="V11923" t="str">
            <v>-</v>
          </cell>
        </row>
        <row r="11924">
          <cell r="B11924" t="str">
            <v>70057L</v>
          </cell>
          <cell r="C11924" t="str">
            <v>TWICE-A-DAY MEDITRAY CELLO</v>
          </cell>
          <cell r="D11924" t="str">
            <v>-</v>
          </cell>
          <cell r="E11924" t="str">
            <v>-</v>
          </cell>
          <cell r="F11924" t="str">
            <v>Unknown</v>
          </cell>
          <cell r="G11924" t="e">
            <v>#N/A</v>
          </cell>
          <cell r="H11924" t="str">
            <v>RETAIL</v>
          </cell>
          <cell r="I11924" t="str">
            <v>-</v>
          </cell>
          <cell r="J11924" t="str">
            <v>No Decision</v>
          </cell>
          <cell r="K11924" t="str">
            <v>None</v>
          </cell>
          <cell r="L11924">
            <v>0</v>
          </cell>
          <cell r="M11924">
            <v>0</v>
          </cell>
          <cell r="N11924">
            <v>0</v>
          </cell>
          <cell r="O11924">
            <v>0</v>
          </cell>
          <cell r="P11924">
            <v>0</v>
          </cell>
          <cell r="Q11924">
            <v>0</v>
          </cell>
          <cell r="R11924">
            <v>0</v>
          </cell>
          <cell r="S11924">
            <v>0</v>
          </cell>
          <cell r="T11924" t="str">
            <v>-</v>
          </cell>
          <cell r="U11924" t="str">
            <v>-</v>
          </cell>
          <cell r="V11924" t="str">
            <v>-</v>
          </cell>
        </row>
        <row r="11925">
          <cell r="B11925" t="str">
            <v>AG7178</v>
          </cell>
          <cell r="C11925" t="str">
            <v>AG DISPOSABLE PATIENT 1EA/</v>
          </cell>
          <cell r="D11925" t="str">
            <v>Resp-Parts</v>
          </cell>
          <cell r="E11925">
            <v>15</v>
          </cell>
          <cell r="F11925" t="str">
            <v>DISTRIBUTED</v>
          </cell>
          <cell r="G11925" t="str">
            <v>AG Industries</v>
          </cell>
          <cell r="H11925" t="str">
            <v>HME</v>
          </cell>
          <cell r="I11925" t="str">
            <v>-</v>
          </cell>
          <cell r="J11925" t="str">
            <v>Compass to Drive</v>
          </cell>
          <cell r="K11925" t="str">
            <v>None</v>
          </cell>
          <cell r="L11925">
            <v>8.5272749999999995</v>
          </cell>
          <cell r="M11925">
            <v>8.5272749999999995</v>
          </cell>
          <cell r="N11925">
            <v>8.5272749999999995</v>
          </cell>
          <cell r="O11925">
            <v>8.5272749999999995</v>
          </cell>
          <cell r="P11925">
            <v>8.5272749999999995</v>
          </cell>
          <cell r="Q11925">
            <v>8.5272749999999995</v>
          </cell>
          <cell r="R11925">
            <v>8.5272750000000013</v>
          </cell>
          <cell r="S11925">
            <v>10.166666666666666</v>
          </cell>
          <cell r="T11925">
            <v>86</v>
          </cell>
          <cell r="U11925">
            <v>8.4590163934426226</v>
          </cell>
          <cell r="V11925">
            <v>8.4590163934426226</v>
          </cell>
        </row>
        <row r="11926">
          <cell r="B11926" t="str">
            <v>CPF-DS2FP</v>
          </cell>
          <cell r="C11926" t="str">
            <v>DREAMSTATION 2 FOAM POLLEN 1EA/</v>
          </cell>
          <cell r="D11926" t="str">
            <v>Resp-Parts</v>
          </cell>
          <cell r="E11926">
            <v>15</v>
          </cell>
          <cell r="F11926" t="str">
            <v>DISTRIBUTED</v>
          </cell>
          <cell r="G11926" t="str">
            <v>ExceleronMedical</v>
          </cell>
          <cell r="H11926" t="str">
            <v>HME</v>
          </cell>
          <cell r="I11926" t="str">
            <v>-</v>
          </cell>
          <cell r="J11926" t="str">
            <v>Compass to Drive</v>
          </cell>
          <cell r="K11926" t="str">
            <v>None</v>
          </cell>
          <cell r="L11926">
            <v>119.283607</v>
          </cell>
          <cell r="M11926">
            <v>119.283603</v>
          </cell>
          <cell r="N11926">
            <v>119.283603</v>
          </cell>
          <cell r="O11926">
            <v>119.283603</v>
          </cell>
          <cell r="P11926">
            <v>119.283603</v>
          </cell>
          <cell r="Q11926">
            <v>119.283603</v>
          </cell>
          <cell r="R11926">
            <v>119.28360366666665</v>
          </cell>
          <cell r="S11926">
            <v>73</v>
          </cell>
          <cell r="T11926">
            <v>66</v>
          </cell>
          <cell r="U11926">
            <v>0.55330320321671711</v>
          </cell>
          <cell r="V11926">
            <v>5.5833323233686905</v>
          </cell>
        </row>
        <row r="11927">
          <cell r="B11927" t="str">
            <v>X1WCRIM23</v>
          </cell>
          <cell r="C11927" t="str">
            <v>HEADREST PILLOW 1EA/</v>
          </cell>
          <cell r="D11927" t="str">
            <v>Transport chairs Wheelchairs</v>
          </cell>
          <cell r="E11927">
            <v>15</v>
          </cell>
          <cell r="F11927" t="str">
            <v>PROBASICS</v>
          </cell>
          <cell r="G11927" t="str">
            <v>Jiangsu Intco Medical Prod Co</v>
          </cell>
          <cell r="H11927" t="str">
            <v>HME</v>
          </cell>
          <cell r="I11927" t="str">
            <v>-</v>
          </cell>
          <cell r="J11927" t="str">
            <v>No Decision</v>
          </cell>
          <cell r="K11927" t="str">
            <v>None</v>
          </cell>
          <cell r="L11927">
            <v>16.377549999999999</v>
          </cell>
          <cell r="M11927">
            <v>11.96186</v>
          </cell>
          <cell r="N11927">
            <v>18.761733</v>
          </cell>
          <cell r="O11927">
            <v>14.690189</v>
          </cell>
          <cell r="P11927">
            <v>7.4662499999999996</v>
          </cell>
          <cell r="Q11927">
            <v>14.175656</v>
          </cell>
          <cell r="R11927">
            <v>13.905539666666668</v>
          </cell>
          <cell r="S11927">
            <v>14.666666666666666</v>
          </cell>
          <cell r="T11927">
            <v>9</v>
          </cell>
          <cell r="U11927">
            <v>0.61363636363636365</v>
          </cell>
          <cell r="V11927">
            <v>8.795454545454545</v>
          </cell>
        </row>
        <row r="11928">
          <cell r="B11928" t="str">
            <v>70057PL-TBL</v>
          </cell>
          <cell r="C11928" t="str">
            <v>TWICE-A-DAY MEDITRAY w/TRANS</v>
          </cell>
          <cell r="D11928" t="str">
            <v>-</v>
          </cell>
          <cell r="E11928" t="str">
            <v>-</v>
          </cell>
          <cell r="F11928" t="str">
            <v>Unknown</v>
          </cell>
          <cell r="G11928" t="e">
            <v>#N/A</v>
          </cell>
          <cell r="H11928" t="str">
            <v>RETAIL</v>
          </cell>
          <cell r="I11928" t="str">
            <v>MTO</v>
          </cell>
          <cell r="J11928" t="str">
            <v>No Decision</v>
          </cell>
          <cell r="K11928" t="str">
            <v>None</v>
          </cell>
          <cell r="L11928">
            <v>0</v>
          </cell>
          <cell r="M11928">
            <v>0</v>
          </cell>
          <cell r="N11928">
            <v>0</v>
          </cell>
          <cell r="O11928">
            <v>0</v>
          </cell>
          <cell r="P11928">
            <v>0</v>
          </cell>
          <cell r="Q11928">
            <v>0</v>
          </cell>
          <cell r="R11928">
            <v>0</v>
          </cell>
          <cell r="S11928">
            <v>0</v>
          </cell>
          <cell r="T11928" t="str">
            <v>-</v>
          </cell>
          <cell r="U11928" t="str">
            <v>-</v>
          </cell>
          <cell r="V11928" t="str">
            <v>-</v>
          </cell>
        </row>
        <row r="11929">
          <cell r="B11929">
            <v>60127443</v>
          </cell>
          <cell r="C11929" t="str">
            <v>INVACARE PE VALVE ASSEMBLY</v>
          </cell>
          <cell r="D11929" t="str">
            <v>-</v>
          </cell>
          <cell r="E11929" t="str">
            <v>-</v>
          </cell>
          <cell r="F11929" t="str">
            <v>DISTRIBUTED</v>
          </cell>
          <cell r="G11929" t="e">
            <v>#N/A</v>
          </cell>
          <cell r="H11929" t="str">
            <v>HME</v>
          </cell>
          <cell r="I11929" t="str">
            <v>-</v>
          </cell>
          <cell r="J11929" t="str">
            <v>Discontinue</v>
          </cell>
          <cell r="K11929" t="str">
            <v>None</v>
          </cell>
          <cell r="L11929">
            <v>0</v>
          </cell>
          <cell r="M11929">
            <v>0</v>
          </cell>
          <cell r="N11929">
            <v>0</v>
          </cell>
          <cell r="O11929">
            <v>0</v>
          </cell>
          <cell r="P11929">
            <v>0</v>
          </cell>
          <cell r="Q11929">
            <v>0</v>
          </cell>
          <cell r="R11929">
            <v>0</v>
          </cell>
          <cell r="S11929">
            <v>0</v>
          </cell>
          <cell r="T11929" t="str">
            <v>-</v>
          </cell>
          <cell r="U11929" t="str">
            <v>-</v>
          </cell>
          <cell r="V11929" t="str">
            <v>-</v>
          </cell>
        </row>
        <row r="11930">
          <cell r="B11930">
            <v>70059</v>
          </cell>
          <cell r="C11930" t="str">
            <v>TWICE A DAY PILL MONITOR 1EA/</v>
          </cell>
          <cell r="D11930" t="str">
            <v>PIll Management</v>
          </cell>
          <cell r="E11930">
            <v>0</v>
          </cell>
          <cell r="F11930" t="str">
            <v>Unknown</v>
          </cell>
          <cell r="G11930" t="e">
            <v>#N/A</v>
          </cell>
          <cell r="H11930" t="str">
            <v>RETAIL</v>
          </cell>
          <cell r="I11930" t="str">
            <v>MTS</v>
          </cell>
          <cell r="J11930" t="str">
            <v>No Decision</v>
          </cell>
          <cell r="K11930" t="str">
            <v>None</v>
          </cell>
          <cell r="L11930">
            <v>0</v>
          </cell>
          <cell r="M11930">
            <v>0</v>
          </cell>
          <cell r="N11930">
            <v>0</v>
          </cell>
          <cell r="O11930">
            <v>0</v>
          </cell>
          <cell r="P11930">
            <v>0</v>
          </cell>
          <cell r="Q11930">
            <v>0</v>
          </cell>
          <cell r="R11930">
            <v>0</v>
          </cell>
          <cell r="S11930">
            <v>0</v>
          </cell>
          <cell r="T11930">
            <v>0</v>
          </cell>
          <cell r="U11930" t="str">
            <v>-</v>
          </cell>
          <cell r="V11930" t="str">
            <v>-</v>
          </cell>
        </row>
        <row r="11931">
          <cell r="B11931" t="str">
            <v>TCS221612SV</v>
          </cell>
          <cell r="C11931" t="str">
            <v>STEEL TRANSPORT CHR 22  W/12  REAR WHLS</v>
          </cell>
          <cell r="D11931" t="str">
            <v>Transport chairs Wheelchairs</v>
          </cell>
          <cell r="E11931">
            <v>15</v>
          </cell>
          <cell r="F11931" t="str">
            <v>PROBASICS</v>
          </cell>
          <cell r="G11931" t="str">
            <v>SICHUAN AST MEDICAL EQUIPMENT</v>
          </cell>
          <cell r="H11931" t="str">
            <v>HME</v>
          </cell>
          <cell r="I11931" t="str">
            <v>-</v>
          </cell>
          <cell r="J11931" t="str">
            <v>Compass → Drive + VE​</v>
          </cell>
          <cell r="K11931" t="str">
            <v>BTR22-B</v>
          </cell>
          <cell r="L11931">
            <v>8.4317430000000009</v>
          </cell>
          <cell r="M11931">
            <v>5.9415199999999997</v>
          </cell>
          <cell r="N11931">
            <v>1.2094579999999999</v>
          </cell>
          <cell r="O11931">
            <v>6.1076040000000003</v>
          </cell>
          <cell r="P11931">
            <v>3.447368</v>
          </cell>
          <cell r="Q11931">
            <v>3.9528810000000001</v>
          </cell>
          <cell r="R11931">
            <v>4.8484290000000003</v>
          </cell>
          <cell r="S11931">
            <v>74.964285833333335</v>
          </cell>
          <cell r="T11931">
            <v>67</v>
          </cell>
          <cell r="U11931">
            <v>0.89375893140581397</v>
          </cell>
          <cell r="V11931">
            <v>5.482610758325217</v>
          </cell>
        </row>
        <row r="11932">
          <cell r="B11932">
            <v>60605</v>
          </cell>
          <cell r="C11932" t="str">
            <v>RSMD ULTRA MIRAGE FF</v>
          </cell>
          <cell r="D11932" t="str">
            <v>-</v>
          </cell>
          <cell r="E11932" t="str">
            <v>-</v>
          </cell>
          <cell r="F11932" t="str">
            <v>DISTRIBUTED</v>
          </cell>
          <cell r="G11932" t="str">
            <v>The CPAP Shop</v>
          </cell>
          <cell r="H11932" t="str">
            <v>HME</v>
          </cell>
          <cell r="I11932" t="str">
            <v>-</v>
          </cell>
          <cell r="J11932" t="str">
            <v>Discontinue</v>
          </cell>
          <cell r="K11932" t="str">
            <v>None</v>
          </cell>
          <cell r="L11932">
            <v>0</v>
          </cell>
          <cell r="M11932">
            <v>0</v>
          </cell>
          <cell r="N11932">
            <v>0</v>
          </cell>
          <cell r="O11932">
            <v>0</v>
          </cell>
          <cell r="P11932">
            <v>0</v>
          </cell>
          <cell r="Q11932">
            <v>0</v>
          </cell>
          <cell r="R11932">
            <v>0</v>
          </cell>
          <cell r="S11932">
            <v>0</v>
          </cell>
          <cell r="T11932" t="str">
            <v>-</v>
          </cell>
          <cell r="U11932" t="str">
            <v>-</v>
          </cell>
          <cell r="V11932" t="str">
            <v>-</v>
          </cell>
        </row>
        <row r="11933">
          <cell r="B11933" t="str">
            <v>BKF-2019</v>
          </cell>
          <cell r="C11933" t="str">
            <v>WHEELCHAIR FOAM BACK CUSHION-20  10EA/CV</v>
          </cell>
          <cell r="D11933" t="str">
            <v>Pressure Prevention</v>
          </cell>
          <cell r="E11933">
            <v>17</v>
          </cell>
          <cell r="F11933" t="str">
            <v>ROSCOE</v>
          </cell>
          <cell r="G11933" t="str">
            <v>China Effort Limited</v>
          </cell>
          <cell r="H11933" t="str">
            <v>HME</v>
          </cell>
          <cell r="I11933" t="str">
            <v>-</v>
          </cell>
          <cell r="J11933" t="str">
            <v>Compass to Drive</v>
          </cell>
          <cell r="K11933">
            <v>14920</v>
          </cell>
          <cell r="L11933">
            <v>82.077799999999996</v>
          </cell>
          <cell r="M11933">
            <v>82.077799999999996</v>
          </cell>
          <cell r="N11933">
            <v>82.077799999999996</v>
          </cell>
          <cell r="O11933">
            <v>82.077799999999996</v>
          </cell>
          <cell r="P11933">
            <v>82.077799999999996</v>
          </cell>
          <cell r="Q11933">
            <v>82.077799999999996</v>
          </cell>
          <cell r="R11933">
            <v>82.077800000000011</v>
          </cell>
          <cell r="S11933">
            <v>105.5</v>
          </cell>
          <cell r="T11933">
            <v>131</v>
          </cell>
          <cell r="U11933">
            <v>1.2417061611374407</v>
          </cell>
          <cell r="V11933">
            <v>2.18957345971564</v>
          </cell>
        </row>
        <row r="11934">
          <cell r="B11934" t="str">
            <v>70059L-TGR</v>
          </cell>
          <cell r="C11934" t="str">
            <v>TWICE-A-DAY PILL MONITOR</v>
          </cell>
          <cell r="D11934" t="str">
            <v>-</v>
          </cell>
          <cell r="E11934" t="str">
            <v>-</v>
          </cell>
          <cell r="F11934" t="str">
            <v>Unknown</v>
          </cell>
          <cell r="G11934" t="e">
            <v>#N/A</v>
          </cell>
          <cell r="H11934" t="str">
            <v>RETAIL</v>
          </cell>
          <cell r="I11934" t="str">
            <v>-</v>
          </cell>
          <cell r="J11934" t="str">
            <v>No Decision</v>
          </cell>
          <cell r="K11934" t="str">
            <v>None</v>
          </cell>
          <cell r="L11934">
            <v>0</v>
          </cell>
          <cell r="M11934">
            <v>0</v>
          </cell>
          <cell r="N11934">
            <v>0</v>
          </cell>
          <cell r="O11934">
            <v>0</v>
          </cell>
          <cell r="P11934">
            <v>0</v>
          </cell>
          <cell r="Q11934">
            <v>0</v>
          </cell>
          <cell r="R11934">
            <v>0</v>
          </cell>
          <cell r="S11934">
            <v>0</v>
          </cell>
          <cell r="T11934" t="str">
            <v>-</v>
          </cell>
          <cell r="U11934" t="str">
            <v>-</v>
          </cell>
          <cell r="V11934" t="str">
            <v>-</v>
          </cell>
        </row>
        <row r="11935">
          <cell r="B11935" t="str">
            <v>70059L-TYL</v>
          </cell>
          <cell r="C11935" t="str">
            <v>TWICE-A-DAY PILL ORG.</v>
          </cell>
          <cell r="D11935" t="str">
            <v>-</v>
          </cell>
          <cell r="E11935" t="str">
            <v>-</v>
          </cell>
          <cell r="F11935" t="str">
            <v>Unknown</v>
          </cell>
          <cell r="G11935" t="e">
            <v>#N/A</v>
          </cell>
          <cell r="H11935" t="str">
            <v>RETAIL</v>
          </cell>
          <cell r="I11935" t="str">
            <v>-</v>
          </cell>
          <cell r="J11935" t="str">
            <v>No Decision</v>
          </cell>
          <cell r="K11935" t="str">
            <v>None</v>
          </cell>
          <cell r="L11935">
            <v>0</v>
          </cell>
          <cell r="M11935">
            <v>0</v>
          </cell>
          <cell r="N11935">
            <v>0</v>
          </cell>
          <cell r="O11935">
            <v>0</v>
          </cell>
          <cell r="P11935">
            <v>0</v>
          </cell>
          <cell r="Q11935">
            <v>0</v>
          </cell>
          <cell r="R11935">
            <v>0</v>
          </cell>
          <cell r="S11935">
            <v>0</v>
          </cell>
          <cell r="T11935" t="str">
            <v>-</v>
          </cell>
          <cell r="U11935" t="str">
            <v>-</v>
          </cell>
          <cell r="V11935" t="str">
            <v>-</v>
          </cell>
        </row>
        <row r="11936">
          <cell r="B11936" t="str">
            <v>GO-78343-C</v>
          </cell>
          <cell r="C11936" t="str">
            <v>GEL OVERYLAY 78X34X3 1EA/</v>
          </cell>
          <cell r="D11936" t="str">
            <v>Pressure Prevention</v>
          </cell>
          <cell r="E11936">
            <v>15</v>
          </cell>
          <cell r="F11936" t="str">
            <v>MERIDIAN</v>
          </cell>
          <cell r="G11936" t="str">
            <v>Shanghai Gel King Insulation</v>
          </cell>
          <cell r="H11936" t="str">
            <v>HME</v>
          </cell>
          <cell r="I11936" t="str">
            <v>-</v>
          </cell>
          <cell r="J11936" t="str">
            <v>Compass to Drive</v>
          </cell>
          <cell r="K11936">
            <v>14893</v>
          </cell>
          <cell r="L11936">
            <v>0</v>
          </cell>
          <cell r="M11936">
            <v>0</v>
          </cell>
          <cell r="N11936">
            <v>0</v>
          </cell>
          <cell r="O11936">
            <v>0</v>
          </cell>
          <cell r="P11936">
            <v>0</v>
          </cell>
          <cell r="Q11936">
            <v>0</v>
          </cell>
          <cell r="R11936">
            <v>0</v>
          </cell>
          <cell r="S11936">
            <v>620.26190466666674</v>
          </cell>
          <cell r="T11936">
            <v>1009</v>
          </cell>
          <cell r="U11936">
            <v>1.6267321794367557</v>
          </cell>
          <cell r="V11936">
            <v>4.9640320916608234</v>
          </cell>
        </row>
        <row r="11937">
          <cell r="B11937" t="str">
            <v>70059LSTA</v>
          </cell>
          <cell r="C11937" t="str">
            <v>TWICE A DAY MONITOR STARCREST</v>
          </cell>
          <cell r="D11937" t="str">
            <v>-</v>
          </cell>
          <cell r="E11937" t="str">
            <v>-</v>
          </cell>
          <cell r="F11937" t="str">
            <v>Unknown</v>
          </cell>
          <cell r="G11937" t="e">
            <v>#N/A</v>
          </cell>
          <cell r="H11937" t="str">
            <v>RETAIL</v>
          </cell>
          <cell r="I11937" t="str">
            <v>-</v>
          </cell>
          <cell r="J11937" t="str">
            <v>No Decision</v>
          </cell>
          <cell r="K11937" t="str">
            <v>None</v>
          </cell>
          <cell r="L11937">
            <v>0</v>
          </cell>
          <cell r="M11937">
            <v>0</v>
          </cell>
          <cell r="N11937">
            <v>0</v>
          </cell>
          <cell r="O11937">
            <v>0</v>
          </cell>
          <cell r="P11937">
            <v>0</v>
          </cell>
          <cell r="Q11937">
            <v>0</v>
          </cell>
          <cell r="R11937">
            <v>0</v>
          </cell>
          <cell r="S11937">
            <v>0</v>
          </cell>
          <cell r="T11937" t="str">
            <v>-</v>
          </cell>
          <cell r="U11937" t="str">
            <v>-</v>
          </cell>
          <cell r="V11937" t="str">
            <v>-</v>
          </cell>
        </row>
        <row r="11938">
          <cell r="B11938" t="str">
            <v>70059PL-ENFR</v>
          </cell>
          <cell r="C11938" t="str">
            <v>TWICE A DAY PILL MON.</v>
          </cell>
          <cell r="D11938" t="str">
            <v>-</v>
          </cell>
          <cell r="E11938" t="str">
            <v>-</v>
          </cell>
          <cell r="F11938" t="str">
            <v>APEX</v>
          </cell>
          <cell r="G11938" t="e">
            <v>#N/A</v>
          </cell>
          <cell r="H11938" t="str">
            <v>RETAIL</v>
          </cell>
          <cell r="I11938" t="str">
            <v>MTO</v>
          </cell>
          <cell r="J11938" t="str">
            <v>No Decision</v>
          </cell>
          <cell r="K11938" t="str">
            <v>None</v>
          </cell>
          <cell r="L11938">
            <v>0</v>
          </cell>
          <cell r="M11938">
            <v>0</v>
          </cell>
          <cell r="N11938">
            <v>0</v>
          </cell>
          <cell r="O11938">
            <v>0</v>
          </cell>
          <cell r="P11938">
            <v>0</v>
          </cell>
          <cell r="Q11938">
            <v>0</v>
          </cell>
          <cell r="R11938">
            <v>0</v>
          </cell>
          <cell r="S11938">
            <v>0</v>
          </cell>
          <cell r="T11938" t="str">
            <v>-</v>
          </cell>
          <cell r="U11938" t="str">
            <v>-</v>
          </cell>
          <cell r="V11938" t="str">
            <v>-</v>
          </cell>
        </row>
        <row r="11939">
          <cell r="B11939" t="str">
            <v>70059PL-TBY(ESS)</v>
          </cell>
          <cell r="C11939" t="str">
            <v xml:space="preserve"> TWICE-A-DAY PILL MON. SPANISH</v>
          </cell>
          <cell r="D11939" t="str">
            <v>-</v>
          </cell>
          <cell r="E11939" t="str">
            <v>-</v>
          </cell>
          <cell r="F11939" t="str">
            <v>Unknown</v>
          </cell>
          <cell r="G11939" t="e">
            <v>#N/A</v>
          </cell>
          <cell r="H11939" t="str">
            <v>RETAIL</v>
          </cell>
          <cell r="I11939" t="str">
            <v>MTO</v>
          </cell>
          <cell r="J11939" t="str">
            <v>No Decision</v>
          </cell>
          <cell r="K11939" t="str">
            <v>None</v>
          </cell>
          <cell r="L11939">
            <v>0</v>
          </cell>
          <cell r="M11939">
            <v>0</v>
          </cell>
          <cell r="N11939">
            <v>0</v>
          </cell>
          <cell r="O11939">
            <v>0</v>
          </cell>
          <cell r="P11939">
            <v>0</v>
          </cell>
          <cell r="Q11939">
            <v>0</v>
          </cell>
          <cell r="R11939">
            <v>0</v>
          </cell>
          <cell r="S11939">
            <v>0</v>
          </cell>
          <cell r="T11939" t="str">
            <v>-</v>
          </cell>
          <cell r="U11939" t="str">
            <v>-</v>
          </cell>
          <cell r="V11939" t="str">
            <v>-</v>
          </cell>
        </row>
        <row r="11940">
          <cell r="B11940" t="str">
            <v>70059PL-TLV(ESS)</v>
          </cell>
          <cell r="C11940" t="str">
            <v xml:space="preserve"> TWICE-A-DAY PILL MON. SPANISH</v>
          </cell>
          <cell r="D11940" t="str">
            <v>-</v>
          </cell>
          <cell r="E11940" t="str">
            <v>-</v>
          </cell>
          <cell r="F11940" t="str">
            <v>Unknown</v>
          </cell>
          <cell r="G11940" t="e">
            <v>#N/A</v>
          </cell>
          <cell r="H11940" t="str">
            <v>RETAIL</v>
          </cell>
          <cell r="I11940" t="str">
            <v>MTO</v>
          </cell>
          <cell r="J11940" t="str">
            <v>No Decision</v>
          </cell>
          <cell r="K11940" t="str">
            <v>None</v>
          </cell>
          <cell r="L11940">
            <v>0</v>
          </cell>
          <cell r="M11940">
            <v>0</v>
          </cell>
          <cell r="N11940">
            <v>0</v>
          </cell>
          <cell r="O11940">
            <v>0</v>
          </cell>
          <cell r="P11940">
            <v>0</v>
          </cell>
          <cell r="Q11940">
            <v>0</v>
          </cell>
          <cell r="R11940">
            <v>0</v>
          </cell>
          <cell r="S11940">
            <v>0</v>
          </cell>
          <cell r="T11940" t="str">
            <v>-</v>
          </cell>
          <cell r="U11940" t="str">
            <v>-</v>
          </cell>
          <cell r="V11940" t="str">
            <v>-</v>
          </cell>
        </row>
        <row r="11941">
          <cell r="B11941" t="str">
            <v>RLAJ6BG</v>
          </cell>
          <cell r="C11941" t="str">
            <v>6  ALUMINUM JR ROLLATOR - BURGUNDY</v>
          </cell>
          <cell r="D11941" t="str">
            <v>Rollators</v>
          </cell>
          <cell r="E11941">
            <v>15</v>
          </cell>
          <cell r="F11941" t="str">
            <v>PROBASICS</v>
          </cell>
          <cell r="G11941" t="str">
            <v>Com-Bridge International Co.</v>
          </cell>
          <cell r="H11941" t="str">
            <v>HME</v>
          </cell>
          <cell r="I11941" t="str">
            <v>-</v>
          </cell>
          <cell r="J11941" t="str">
            <v>Compass to Drive</v>
          </cell>
          <cell r="K11941" t="str">
            <v>301PSRN</v>
          </cell>
          <cell r="L11941">
            <v>2</v>
          </cell>
          <cell r="M11941">
            <v>2</v>
          </cell>
          <cell r="N11941">
            <v>2.3333330000000001</v>
          </cell>
          <cell r="O11941">
            <v>2.1111110000000002</v>
          </cell>
          <cell r="P11941">
            <v>2.1481479999999999</v>
          </cell>
          <cell r="Q11941">
            <v>2.19753</v>
          </cell>
          <cell r="R11941">
            <v>2.1316869999999999</v>
          </cell>
          <cell r="S11941">
            <v>164.5</v>
          </cell>
          <cell r="T11941">
            <v>0</v>
          </cell>
          <cell r="U11941">
            <v>0</v>
          </cell>
          <cell r="V11941">
            <v>5.5683890577507595</v>
          </cell>
        </row>
        <row r="11942">
          <cell r="B11942">
            <v>50209</v>
          </cell>
          <cell r="C11942" t="str">
            <v>ASCEND FULL FACE CUSHION LG 30EA/CV</v>
          </cell>
          <cell r="D11942" t="str">
            <v>Sleep</v>
          </cell>
          <cell r="E11942">
            <v>15</v>
          </cell>
          <cell r="F11942" t="str">
            <v>DISTRIBUTED</v>
          </cell>
          <cell r="G11942" t="str">
            <v>Sleepnet Corporation</v>
          </cell>
          <cell r="H11942" t="str">
            <v>HME</v>
          </cell>
          <cell r="I11942" t="str">
            <v>-</v>
          </cell>
          <cell r="J11942" t="str">
            <v>Part</v>
          </cell>
          <cell r="K11942" t="str">
            <v>None</v>
          </cell>
          <cell r="L11942">
            <v>0</v>
          </cell>
          <cell r="M11942">
            <v>0</v>
          </cell>
          <cell r="N11942">
            <v>0</v>
          </cell>
          <cell r="O11942">
            <v>1.473131</v>
          </cell>
          <cell r="P11942">
            <v>0</v>
          </cell>
          <cell r="Q11942">
            <v>0</v>
          </cell>
          <cell r="R11942">
            <v>0.24552183333333333</v>
          </cell>
          <cell r="S11942">
            <v>0.5</v>
          </cell>
          <cell r="T11942">
            <v>1</v>
          </cell>
          <cell r="U11942">
            <v>2</v>
          </cell>
          <cell r="V11942">
            <v>2</v>
          </cell>
        </row>
        <row r="11943">
          <cell r="B11943" t="str">
            <v>HCG18</v>
          </cell>
          <cell r="C11943" t="str">
            <v>AG IND 18  CPAP TUBING 1EA/</v>
          </cell>
          <cell r="D11943" t="str">
            <v>Resp-Parts</v>
          </cell>
          <cell r="E11943">
            <v>15</v>
          </cell>
          <cell r="F11943" t="str">
            <v>DISTRIBUTED</v>
          </cell>
          <cell r="G11943" t="str">
            <v>AG Industries</v>
          </cell>
          <cell r="H11943" t="str">
            <v>HME</v>
          </cell>
          <cell r="I11943" t="str">
            <v>-</v>
          </cell>
          <cell r="J11943" t="str">
            <v>Compass to Drive</v>
          </cell>
          <cell r="K11943" t="str">
            <v>None</v>
          </cell>
          <cell r="L11943">
            <v>0</v>
          </cell>
          <cell r="M11943">
            <v>0</v>
          </cell>
          <cell r="N11943">
            <v>13.792408</v>
          </cell>
          <cell r="O11943">
            <v>0</v>
          </cell>
          <cell r="P11943">
            <v>13.792408</v>
          </cell>
          <cell r="Q11943">
            <v>0</v>
          </cell>
          <cell r="R11943">
            <v>4.5974693333333336</v>
          </cell>
          <cell r="S11943">
            <v>0</v>
          </cell>
          <cell r="T11943">
            <v>292</v>
          </cell>
          <cell r="U11943">
            <v>63.513202335661759</v>
          </cell>
          <cell r="V11943">
            <v>63.513202335661759</v>
          </cell>
        </row>
        <row r="11944">
          <cell r="B11944" t="str">
            <v>PBHB6FMTR</v>
          </cell>
          <cell r="C11944" t="str">
            <v>FOOT MOTOR HB6 1EA/</v>
          </cell>
          <cell r="D11944" t="str">
            <v>Beds</v>
          </cell>
          <cell r="E11944">
            <v>0</v>
          </cell>
          <cell r="F11944" t="str">
            <v>Unknown</v>
          </cell>
          <cell r="G11944" t="e">
            <v>#N/A</v>
          </cell>
          <cell r="H11944" t="str">
            <v>HME</v>
          </cell>
          <cell r="I11944" t="str">
            <v>-</v>
          </cell>
          <cell r="J11944" t="str">
            <v>No Decision</v>
          </cell>
          <cell r="K11944" t="str">
            <v>None</v>
          </cell>
          <cell r="L11944" t="str">
            <v>-</v>
          </cell>
          <cell r="M11944" t="str">
            <v>-</v>
          </cell>
          <cell r="N11944" t="str">
            <v>-</v>
          </cell>
          <cell r="O11944" t="str">
            <v>-</v>
          </cell>
          <cell r="P11944" t="str">
            <v>-</v>
          </cell>
          <cell r="Q11944" t="str">
            <v>-</v>
          </cell>
          <cell r="R11944">
            <v>0</v>
          </cell>
          <cell r="S11944" t="str">
            <v>-</v>
          </cell>
          <cell r="T11944">
            <v>2</v>
          </cell>
          <cell r="U11944" t="str">
            <v>-</v>
          </cell>
          <cell r="V11944" t="str">
            <v>-</v>
          </cell>
        </row>
        <row r="11945">
          <cell r="B11945" t="str">
            <v>PB3100</v>
          </cell>
          <cell r="C11945" t="str">
            <v>BARIATRIC BED, 48 , FOOT SPRNG 1EA/</v>
          </cell>
          <cell r="D11945" t="str">
            <v>Beds</v>
          </cell>
          <cell r="E11945">
            <v>0</v>
          </cell>
          <cell r="F11945" t="str">
            <v>Unknown</v>
          </cell>
          <cell r="G11945" t="e">
            <v>#N/A</v>
          </cell>
          <cell r="H11945" t="str">
            <v>HME</v>
          </cell>
          <cell r="I11945" t="str">
            <v>-</v>
          </cell>
          <cell r="J11945" t="str">
            <v>No Decision</v>
          </cell>
          <cell r="K11945" t="str">
            <v>None</v>
          </cell>
          <cell r="L11945" t="str">
            <v>-</v>
          </cell>
          <cell r="M11945" t="str">
            <v>-</v>
          </cell>
          <cell r="N11945" t="str">
            <v>-</v>
          </cell>
          <cell r="O11945" t="str">
            <v>-</v>
          </cell>
          <cell r="P11945" t="str">
            <v>-</v>
          </cell>
          <cell r="Q11945" t="str">
            <v>-</v>
          </cell>
          <cell r="R11945">
            <v>0</v>
          </cell>
          <cell r="S11945" t="str">
            <v>-</v>
          </cell>
          <cell r="T11945">
            <v>2</v>
          </cell>
          <cell r="U11945" t="str">
            <v>-</v>
          </cell>
          <cell r="V11945" t="str">
            <v>-</v>
          </cell>
        </row>
        <row r="11946">
          <cell r="B11946" t="str">
            <v>PB3150</v>
          </cell>
          <cell r="C11946" t="str">
            <v>BARIATRIC BED, 48 , HEAD SPRNG 1EA/</v>
          </cell>
          <cell r="D11946" t="str">
            <v>Beds</v>
          </cell>
          <cell r="E11946">
            <v>0</v>
          </cell>
          <cell r="F11946" t="str">
            <v>Unknown</v>
          </cell>
          <cell r="G11946" t="e">
            <v>#N/A</v>
          </cell>
          <cell r="H11946" t="str">
            <v>HME</v>
          </cell>
          <cell r="I11946" t="str">
            <v>-</v>
          </cell>
          <cell r="J11946" t="str">
            <v>No Decision</v>
          </cell>
          <cell r="K11946" t="str">
            <v>None</v>
          </cell>
          <cell r="L11946" t="str">
            <v>-</v>
          </cell>
          <cell r="M11946" t="str">
            <v>-</v>
          </cell>
          <cell r="N11946" t="str">
            <v>-</v>
          </cell>
          <cell r="O11946" t="str">
            <v>-</v>
          </cell>
          <cell r="P11946" t="str">
            <v>-</v>
          </cell>
          <cell r="Q11946" t="str">
            <v>-</v>
          </cell>
          <cell r="R11946">
            <v>0</v>
          </cell>
          <cell r="S11946" t="str">
            <v>-</v>
          </cell>
          <cell r="T11946">
            <v>2</v>
          </cell>
          <cell r="U11946" t="str">
            <v>-</v>
          </cell>
          <cell r="V11946" t="str">
            <v>-</v>
          </cell>
        </row>
        <row r="11947">
          <cell r="B11947" t="str">
            <v>PB95RSPBK</v>
          </cell>
          <cell r="C11947" t="str">
            <v>COMPLETE ARM RIGHT BLACK 9500 1EA/</v>
          </cell>
          <cell r="D11947" t="str">
            <v>Transport chairs Wheelchairs</v>
          </cell>
          <cell r="E11947">
            <v>0</v>
          </cell>
          <cell r="F11947" t="str">
            <v>Unknown</v>
          </cell>
          <cell r="G11947" t="e">
            <v>#N/A</v>
          </cell>
          <cell r="H11947" t="str">
            <v>HME</v>
          </cell>
          <cell r="I11947" t="str">
            <v>-</v>
          </cell>
          <cell r="J11947" t="str">
            <v>No Decision</v>
          </cell>
          <cell r="K11947" t="str">
            <v>None</v>
          </cell>
          <cell r="L11947" t="str">
            <v>-</v>
          </cell>
          <cell r="M11947" t="str">
            <v>-</v>
          </cell>
          <cell r="N11947" t="str">
            <v>-</v>
          </cell>
          <cell r="O11947" t="str">
            <v>-</v>
          </cell>
          <cell r="P11947" t="str">
            <v>-</v>
          </cell>
          <cell r="Q11947" t="str">
            <v>-</v>
          </cell>
          <cell r="R11947">
            <v>0</v>
          </cell>
          <cell r="S11947" t="str">
            <v>-</v>
          </cell>
          <cell r="T11947">
            <v>2</v>
          </cell>
          <cell r="U11947" t="str">
            <v>-</v>
          </cell>
          <cell r="V11947" t="str">
            <v>-</v>
          </cell>
        </row>
        <row r="11948">
          <cell r="B11948" t="str">
            <v>WP-PL400H-FC</v>
          </cell>
          <cell r="C11948" t="str">
            <v>BESTCARE FRONT CASTER PL400H 1EA/</v>
          </cell>
          <cell r="D11948" t="str">
            <v>Patient Room</v>
          </cell>
          <cell r="E11948">
            <v>15</v>
          </cell>
          <cell r="F11948" t="str">
            <v>DISTRIBUTED</v>
          </cell>
          <cell r="G11948" t="str">
            <v>Bestcare LLC</v>
          </cell>
          <cell r="H11948" t="str">
            <v>HME</v>
          </cell>
          <cell r="I11948" t="str">
            <v>-</v>
          </cell>
          <cell r="J11948" t="str">
            <v>Part</v>
          </cell>
          <cell r="K11948" t="str">
            <v xml:space="preserve">PART </v>
          </cell>
          <cell r="L11948">
            <v>0</v>
          </cell>
          <cell r="M11948">
            <v>0</v>
          </cell>
          <cell r="N11948">
            <v>0</v>
          </cell>
          <cell r="O11948">
            <v>0</v>
          </cell>
          <cell r="P11948">
            <v>0</v>
          </cell>
          <cell r="Q11948">
            <v>2.0934889999999999</v>
          </cell>
          <cell r="R11948">
            <v>0.34891483333333334</v>
          </cell>
          <cell r="S11948">
            <v>0.33333333333333331</v>
          </cell>
          <cell r="T11948">
            <v>0</v>
          </cell>
          <cell r="U11948">
            <v>0</v>
          </cell>
          <cell r="V11948">
            <v>14.330144557721583</v>
          </cell>
        </row>
        <row r="11949">
          <cell r="B11949">
            <v>6244</v>
          </cell>
          <cell r="C11949" t="str">
            <v>Cylinder Cart,24 D/E,4-4 whls</v>
          </cell>
          <cell r="D11949" t="str">
            <v>-</v>
          </cell>
          <cell r="E11949" t="str">
            <v>-</v>
          </cell>
          <cell r="F11949" t="str">
            <v>DISTRIBUTED</v>
          </cell>
          <cell r="G11949" t="str">
            <v>Anthony Welded Products, Inc.</v>
          </cell>
          <cell r="H11949" t="str">
            <v>HME</v>
          </cell>
          <cell r="I11949" t="str">
            <v>-</v>
          </cell>
          <cell r="J11949" t="str">
            <v>Discontinue</v>
          </cell>
          <cell r="K11949" t="str">
            <v>None</v>
          </cell>
          <cell r="L11949">
            <v>0</v>
          </cell>
          <cell r="M11949">
            <v>0</v>
          </cell>
          <cell r="N11949">
            <v>0</v>
          </cell>
          <cell r="O11949">
            <v>0</v>
          </cell>
          <cell r="P11949">
            <v>0</v>
          </cell>
          <cell r="Q11949">
            <v>0</v>
          </cell>
          <cell r="R11949">
            <v>0</v>
          </cell>
          <cell r="S11949">
            <v>0</v>
          </cell>
          <cell r="T11949" t="str">
            <v>-</v>
          </cell>
          <cell r="U11949" t="str">
            <v>-</v>
          </cell>
          <cell r="V11949" t="str">
            <v>-</v>
          </cell>
        </row>
        <row r="11950">
          <cell r="B11950" t="str">
            <v>3303-AD</v>
          </cell>
          <cell r="C11950" t="str">
            <v>ADV ORTH,  PODUS BOOT SMALL 1EA/</v>
          </cell>
          <cell r="D11950" t="str">
            <v>Personal Care</v>
          </cell>
          <cell r="E11950">
            <v>15</v>
          </cell>
          <cell r="F11950" t="str">
            <v>DISTRIBUTED</v>
          </cell>
          <cell r="G11950" t="str">
            <v>Advanced Orthopaedics, Inc.</v>
          </cell>
          <cell r="H11950" t="str">
            <v>HME</v>
          </cell>
          <cell r="I11950" t="str">
            <v>-</v>
          </cell>
          <cell r="J11950" t="str">
            <v>30 Day Evaluation</v>
          </cell>
          <cell r="K11950" t="str">
            <v>None</v>
          </cell>
          <cell r="L11950" t="str">
            <v>-</v>
          </cell>
          <cell r="M11950" t="str">
            <v>-</v>
          </cell>
          <cell r="N11950" t="str">
            <v>-</v>
          </cell>
          <cell r="O11950" t="str">
            <v>-</v>
          </cell>
          <cell r="P11950" t="str">
            <v>-</v>
          </cell>
          <cell r="Q11950" t="str">
            <v>-</v>
          </cell>
          <cell r="R11950">
            <v>0</v>
          </cell>
          <cell r="S11950" t="str">
            <v>-</v>
          </cell>
          <cell r="T11950">
            <v>2</v>
          </cell>
          <cell r="U11950" t="str">
            <v>-</v>
          </cell>
          <cell r="V11950" t="str">
            <v>-</v>
          </cell>
        </row>
        <row r="11951">
          <cell r="B11951" t="str">
            <v>410-101</v>
          </cell>
          <cell r="C11951" t="str">
            <v>ENCLOSURE TOP PLASTIC 1EA/</v>
          </cell>
          <cell r="D11951" t="str">
            <v>Clinical Elec Dev</v>
          </cell>
          <cell r="E11951">
            <v>0</v>
          </cell>
          <cell r="F11951" t="str">
            <v>RICHMAR</v>
          </cell>
          <cell r="G11951" t="e">
            <v>#N/A</v>
          </cell>
          <cell r="H11951" t="str">
            <v>THERAPY</v>
          </cell>
          <cell r="I11951" t="str">
            <v>-</v>
          </cell>
          <cell r="J11951" t="str">
            <v>No Decision</v>
          </cell>
          <cell r="K11951" t="str">
            <v>None</v>
          </cell>
          <cell r="L11951">
            <v>0</v>
          </cell>
          <cell r="M11951">
            <v>0</v>
          </cell>
          <cell r="N11951">
            <v>0</v>
          </cell>
          <cell r="O11951">
            <v>0</v>
          </cell>
          <cell r="P11951">
            <v>0</v>
          </cell>
          <cell r="Q11951">
            <v>0</v>
          </cell>
          <cell r="R11951">
            <v>0</v>
          </cell>
          <cell r="S11951">
            <v>0</v>
          </cell>
          <cell r="T11951">
            <v>2</v>
          </cell>
          <cell r="U11951" t="str">
            <v>-</v>
          </cell>
          <cell r="V11951" t="str">
            <v>-</v>
          </cell>
        </row>
        <row r="11952">
          <cell r="B11952" t="str">
            <v>WKAAN2B</v>
          </cell>
          <cell r="C11952" t="str">
            <v>PROBASICS ALUM ADULT WALKER, 2 4EA/CV</v>
          </cell>
          <cell r="D11952" t="str">
            <v>Walkers, All Types</v>
          </cell>
          <cell r="E11952">
            <v>15</v>
          </cell>
          <cell r="F11952" t="str">
            <v>PROBASICS</v>
          </cell>
          <cell r="G11952" t="str">
            <v>Bliss Health Products Co., Ltd</v>
          </cell>
          <cell r="H11952" t="str">
            <v>HME</v>
          </cell>
          <cell r="I11952" t="str">
            <v>-</v>
          </cell>
          <cell r="J11952" t="str">
            <v>Compass to Drive</v>
          </cell>
          <cell r="K11952" t="str">
            <v>10200-1</v>
          </cell>
          <cell r="L11952">
            <v>5.0072229999999998</v>
          </cell>
          <cell r="M11952">
            <v>7.443098</v>
          </cell>
          <cell r="N11952">
            <v>8.1918729999999993</v>
          </cell>
          <cell r="O11952">
            <v>0</v>
          </cell>
          <cell r="P11952">
            <v>0</v>
          </cell>
          <cell r="Q11952">
            <v>0</v>
          </cell>
          <cell r="R11952">
            <v>3.4403656666666662</v>
          </cell>
          <cell r="S11952">
            <v>295.66666666666669</v>
          </cell>
          <cell r="T11952">
            <v>340</v>
          </cell>
          <cell r="U11952">
            <v>1.1499436302142052</v>
          </cell>
          <cell r="V11952">
            <v>9.1319052987598646</v>
          </cell>
        </row>
        <row r="11953">
          <cell r="B11953">
            <v>50000</v>
          </cell>
          <cell r="C11953" t="str">
            <v>FROG NEBULIZER W/DISP NEB KIT 6EA/CV</v>
          </cell>
          <cell r="D11953" t="str">
            <v>Nebulizers Spacers</v>
          </cell>
          <cell r="E11953">
            <v>15</v>
          </cell>
          <cell r="F11953" t="str">
            <v>ROSCOE</v>
          </cell>
          <cell r="G11953" t="str">
            <v>Dickson Asia Group Ltd.</v>
          </cell>
          <cell r="H11953" t="str">
            <v>HME</v>
          </cell>
          <cell r="I11953" t="str">
            <v>-</v>
          </cell>
          <cell r="J11953" t="str">
            <v>Compass (rebrand Drive)</v>
          </cell>
          <cell r="K11953" t="str">
            <v>None</v>
          </cell>
          <cell r="L11953">
            <v>1800</v>
          </cell>
          <cell r="M11953">
            <v>1800</v>
          </cell>
          <cell r="N11953">
            <v>1800</v>
          </cell>
          <cell r="O11953">
            <v>1800</v>
          </cell>
          <cell r="P11953">
            <v>1800</v>
          </cell>
          <cell r="Q11953">
            <v>1800</v>
          </cell>
          <cell r="R11953">
            <v>1800</v>
          </cell>
          <cell r="S11953">
            <v>1687.5</v>
          </cell>
          <cell r="T11953">
            <v>0</v>
          </cell>
          <cell r="U11953">
            <v>0</v>
          </cell>
          <cell r="V11953">
            <v>6.9811111111111108</v>
          </cell>
        </row>
        <row r="11954">
          <cell r="B11954" t="str">
            <v>70059PLMME</v>
          </cell>
          <cell r="C11954" t="str">
            <v>TWICE A DAY PILL MON. SPANISH</v>
          </cell>
          <cell r="D11954" t="str">
            <v>-</v>
          </cell>
          <cell r="E11954" t="str">
            <v>-</v>
          </cell>
          <cell r="F11954" t="str">
            <v>Unknown</v>
          </cell>
          <cell r="G11954" t="e">
            <v>#N/A</v>
          </cell>
          <cell r="H11954" t="str">
            <v>RETAIL</v>
          </cell>
          <cell r="I11954" t="str">
            <v>-</v>
          </cell>
          <cell r="J11954" t="str">
            <v>No Decision</v>
          </cell>
          <cell r="K11954" t="str">
            <v>None</v>
          </cell>
          <cell r="L11954">
            <v>0</v>
          </cell>
          <cell r="M11954">
            <v>0</v>
          </cell>
          <cell r="N11954">
            <v>0</v>
          </cell>
          <cell r="O11954">
            <v>0</v>
          </cell>
          <cell r="P11954">
            <v>0</v>
          </cell>
          <cell r="Q11954">
            <v>0</v>
          </cell>
          <cell r="R11954">
            <v>0</v>
          </cell>
          <cell r="S11954">
            <v>0</v>
          </cell>
          <cell r="T11954" t="str">
            <v>-</v>
          </cell>
          <cell r="U11954" t="str">
            <v>-</v>
          </cell>
          <cell r="V11954" t="str">
            <v>-</v>
          </cell>
        </row>
        <row r="11955">
          <cell r="B11955">
            <v>90438</v>
          </cell>
          <cell r="C11955" t="str">
            <v>Backrest for BTH-TFR 1EA/</v>
          </cell>
          <cell r="D11955" t="str">
            <v>Bath Safety</v>
          </cell>
          <cell r="E11955">
            <v>15</v>
          </cell>
          <cell r="F11955" t="str">
            <v>ROSCOE</v>
          </cell>
          <cell r="G11955" t="str">
            <v>Com-Bridge International Co.</v>
          </cell>
          <cell r="H11955" t="str">
            <v>HME</v>
          </cell>
          <cell r="I11955" t="str">
            <v>-</v>
          </cell>
          <cell r="J11955" t="str">
            <v>No Decision</v>
          </cell>
          <cell r="K11955" t="str">
            <v>None</v>
          </cell>
          <cell r="L11955" t="str">
            <v>-</v>
          </cell>
          <cell r="M11955" t="str">
            <v>-</v>
          </cell>
          <cell r="N11955" t="str">
            <v>-</v>
          </cell>
          <cell r="O11955" t="str">
            <v>-</v>
          </cell>
          <cell r="P11955" t="str">
            <v>-</v>
          </cell>
          <cell r="Q11955" t="str">
            <v>-</v>
          </cell>
          <cell r="R11955">
            <v>0</v>
          </cell>
          <cell r="S11955" t="str">
            <v>-</v>
          </cell>
          <cell r="T11955">
            <v>2</v>
          </cell>
          <cell r="U11955" t="str">
            <v>-</v>
          </cell>
          <cell r="V11955" t="str">
            <v>-</v>
          </cell>
        </row>
        <row r="11956">
          <cell r="B11956" t="str">
            <v>PBHB4PINX</v>
          </cell>
          <cell r="C11956" t="str">
            <v>PB42BARBED BED END INSERT- 42  1EA/</v>
          </cell>
          <cell r="D11956" t="str">
            <v>Beds</v>
          </cell>
          <cell r="E11956">
            <v>15</v>
          </cell>
          <cell r="F11956" t="str">
            <v>PROBASICS</v>
          </cell>
          <cell r="G11956" t="str">
            <v>Merits Health Products Co. LTD</v>
          </cell>
          <cell r="H11956" t="str">
            <v>HME</v>
          </cell>
          <cell r="I11956" t="str">
            <v>-</v>
          </cell>
          <cell r="J11956" t="str">
            <v>No Decision</v>
          </cell>
          <cell r="K11956" t="str">
            <v>None</v>
          </cell>
          <cell r="L11956">
            <v>0</v>
          </cell>
          <cell r="M11956">
            <v>0</v>
          </cell>
          <cell r="N11956">
            <v>10.527809</v>
          </cell>
          <cell r="O11956">
            <v>0</v>
          </cell>
          <cell r="P11956">
            <v>10.527809</v>
          </cell>
          <cell r="Q11956">
            <v>0</v>
          </cell>
          <cell r="R11956">
            <v>3.5092696666666665</v>
          </cell>
          <cell r="S11956">
            <v>10.166666666666666</v>
          </cell>
          <cell r="T11956">
            <v>0</v>
          </cell>
          <cell r="U11956">
            <v>0</v>
          </cell>
          <cell r="V11956">
            <v>4.3278688524590168</v>
          </cell>
        </row>
        <row r="11957">
          <cell r="B11957" t="str">
            <v>DI1010</v>
          </cell>
          <cell r="C11957" t="str">
            <v>InTENSity 10 Digital TENS 32EA/CV</v>
          </cell>
          <cell r="D11957" t="str">
            <v>Portable Elec Dev</v>
          </cell>
          <cell r="E11957">
            <v>15</v>
          </cell>
          <cell r="F11957" t="str">
            <v>RICHMAR</v>
          </cell>
          <cell r="G11957" t="str">
            <v>Better Life Technologies LLC</v>
          </cell>
          <cell r="H11957" t="str">
            <v>THERAPY</v>
          </cell>
          <cell r="I11957" t="str">
            <v>-</v>
          </cell>
          <cell r="J11957" t="str">
            <v>No Decision</v>
          </cell>
          <cell r="K11957" t="str">
            <v>None</v>
          </cell>
          <cell r="L11957">
            <v>1645.1882700000001</v>
          </cell>
          <cell r="M11957">
            <v>1645.1882700000001</v>
          </cell>
          <cell r="N11957">
            <v>1645.1882700000001</v>
          </cell>
          <cell r="O11957">
            <v>1645.1882700000001</v>
          </cell>
          <cell r="P11957">
            <v>1645.1882700000001</v>
          </cell>
          <cell r="Q11957">
            <v>1645.1882700000001</v>
          </cell>
          <cell r="R11957">
            <v>1645.1882700000003</v>
          </cell>
          <cell r="S11957">
            <v>1638.1904761666667</v>
          </cell>
          <cell r="T11957">
            <v>1906</v>
          </cell>
          <cell r="U11957">
            <v>1.1585300203969966</v>
          </cell>
          <cell r="V11957">
            <v>6.1378993420613179</v>
          </cell>
        </row>
        <row r="11958">
          <cell r="B11958" t="str">
            <v>X1WCIM04</v>
          </cell>
          <cell r="C11958" t="str">
            <v>K1/K2/K4T/R FRONT CASTER WHEEL 1EA/</v>
          </cell>
          <cell r="D11958" t="str">
            <v>Transport chairs Wheelchairs</v>
          </cell>
          <cell r="E11958">
            <v>15</v>
          </cell>
          <cell r="F11958" t="str">
            <v>PROBASICS</v>
          </cell>
          <cell r="G11958" t="str">
            <v>Jiangsu Intco Medical Prod Co</v>
          </cell>
          <cell r="H11958" t="str">
            <v>HME</v>
          </cell>
          <cell r="I11958" t="str">
            <v>-</v>
          </cell>
          <cell r="J11958" t="str">
            <v>No Decision</v>
          </cell>
          <cell r="K11958" t="str">
            <v>None</v>
          </cell>
          <cell r="L11958">
            <v>18.116811999999999</v>
          </cell>
          <cell r="M11958">
            <v>29.699587999999999</v>
          </cell>
          <cell r="N11958">
            <v>25.995405999999999</v>
          </cell>
          <cell r="O11958">
            <v>20.742308999999999</v>
          </cell>
          <cell r="P11958">
            <v>9.7663659999999997</v>
          </cell>
          <cell r="Q11958">
            <v>16.966705999999999</v>
          </cell>
          <cell r="R11958">
            <v>20.214531166666667</v>
          </cell>
          <cell r="S11958">
            <v>28.5</v>
          </cell>
          <cell r="T11958">
            <v>45</v>
          </cell>
          <cell r="U11958">
            <v>1.5789473684210527</v>
          </cell>
          <cell r="V11958">
            <v>6.4912280701754383</v>
          </cell>
        </row>
        <row r="11959">
          <cell r="B11959" t="str">
            <v>PRT-42BARI-VC</v>
          </cell>
          <cell r="C11959" t="str">
            <v>4840-42 VENTED CELL 1EA/</v>
          </cell>
          <cell r="D11959" t="str">
            <v>Pressure Prevention</v>
          </cell>
          <cell r="E11959">
            <v>15</v>
          </cell>
          <cell r="F11959" t="str">
            <v>MERIDIAN</v>
          </cell>
          <cell r="G11959" t="str">
            <v>Eezcare Medical Corp.</v>
          </cell>
          <cell r="H11959" t="str">
            <v>HME</v>
          </cell>
          <cell r="I11959" t="str">
            <v>-</v>
          </cell>
          <cell r="J11959" t="str">
            <v>No Decision</v>
          </cell>
          <cell r="K11959" t="str">
            <v>None</v>
          </cell>
          <cell r="L11959">
            <v>5.8647689999999999</v>
          </cell>
          <cell r="M11959">
            <v>0</v>
          </cell>
          <cell r="N11959">
            <v>0</v>
          </cell>
          <cell r="O11959">
            <v>0</v>
          </cell>
          <cell r="P11959">
            <v>5.8647689999999999</v>
          </cell>
          <cell r="Q11959">
            <v>0</v>
          </cell>
          <cell r="R11959">
            <v>1.954923</v>
          </cell>
          <cell r="S11959">
            <v>1.5</v>
          </cell>
          <cell r="T11959">
            <v>22</v>
          </cell>
          <cell r="U11959">
            <v>11.253640168947831</v>
          </cell>
          <cell r="V11959">
            <v>21.484222140718586</v>
          </cell>
        </row>
        <row r="11960">
          <cell r="B11960">
            <v>90367</v>
          </cell>
          <cell r="C11960" t="str">
            <v>Equipment Tag, Clean (Green) 1CV/</v>
          </cell>
          <cell r="D11960" t="str">
            <v>Cases Bags</v>
          </cell>
          <cell r="E11960">
            <v>15</v>
          </cell>
          <cell r="F11960" t="str">
            <v>ROSCOE</v>
          </cell>
          <cell r="G11960" t="str">
            <v>Crown Packaging Corp.</v>
          </cell>
          <cell r="H11960" t="str">
            <v>HME</v>
          </cell>
          <cell r="I11960" t="str">
            <v>-</v>
          </cell>
          <cell r="J11960" t="str">
            <v>Keep</v>
          </cell>
          <cell r="K11960" t="str">
            <v>None</v>
          </cell>
          <cell r="L11960">
            <v>0</v>
          </cell>
          <cell r="M11960">
            <v>0</v>
          </cell>
          <cell r="N11960">
            <v>0</v>
          </cell>
          <cell r="O11960">
            <v>0</v>
          </cell>
          <cell r="P11960">
            <v>0</v>
          </cell>
          <cell r="Q11960">
            <v>0</v>
          </cell>
          <cell r="R11960">
            <v>0</v>
          </cell>
          <cell r="S11960">
            <v>34.666666666666664</v>
          </cell>
          <cell r="T11960">
            <v>0</v>
          </cell>
          <cell r="U11960">
            <v>0</v>
          </cell>
          <cell r="V11960">
            <v>0</v>
          </cell>
        </row>
        <row r="11961">
          <cell r="B11961" t="str">
            <v>ROS-KSB</v>
          </cell>
          <cell r="C11961" t="str">
            <v>ROSCO DELUXE KNEE SCOOTER - BLACK</v>
          </cell>
          <cell r="D11961" t="str">
            <v>Walkers, All Types</v>
          </cell>
          <cell r="E11961">
            <v>15</v>
          </cell>
          <cell r="F11961" t="str">
            <v>ROSCOE</v>
          </cell>
          <cell r="G11961" t="str">
            <v>Better Life Technologies LLC</v>
          </cell>
          <cell r="H11961" t="str">
            <v>HME</v>
          </cell>
          <cell r="I11961" t="str">
            <v>-</v>
          </cell>
          <cell r="J11961" t="str">
            <v>Compass (rebrand Drive)</v>
          </cell>
          <cell r="K11961" t="str">
            <v>None</v>
          </cell>
          <cell r="L11961">
            <v>462.3476</v>
          </cell>
          <cell r="M11961">
            <v>462.3476</v>
          </cell>
          <cell r="N11961">
            <v>462.3476</v>
          </cell>
          <cell r="O11961">
            <v>462.3476</v>
          </cell>
          <cell r="P11961">
            <v>462.3476</v>
          </cell>
          <cell r="Q11961">
            <v>462.3476</v>
          </cell>
          <cell r="R11961">
            <v>462.3476</v>
          </cell>
          <cell r="S11961">
            <v>506.69047633333338</v>
          </cell>
          <cell r="T11961">
            <v>705</v>
          </cell>
          <cell r="U11961">
            <v>1.391381983537038</v>
          </cell>
          <cell r="V11961">
            <v>6.0155067883984277</v>
          </cell>
        </row>
        <row r="11962">
          <cell r="B11962" t="str">
            <v>DU1025</v>
          </cell>
          <cell r="C11962" t="str">
            <v>US 1000 3rd - Portable 20EA/CV</v>
          </cell>
          <cell r="D11962" t="str">
            <v>Portable Elec Dev</v>
          </cell>
          <cell r="E11962">
            <v>15</v>
          </cell>
          <cell r="F11962" t="str">
            <v>RICHMAR</v>
          </cell>
          <cell r="G11962" t="str">
            <v>Better Life Technologies LLC</v>
          </cell>
          <cell r="H11962" t="str">
            <v>THERAPY</v>
          </cell>
          <cell r="I11962" t="str">
            <v>-</v>
          </cell>
          <cell r="J11962" t="str">
            <v>No Decision</v>
          </cell>
          <cell r="K11962" t="str">
            <v>None</v>
          </cell>
          <cell r="L11962">
            <v>2000</v>
          </cell>
          <cell r="M11962">
            <v>2000</v>
          </cell>
          <cell r="N11962">
            <v>2000</v>
          </cell>
          <cell r="O11962">
            <v>2000</v>
          </cell>
          <cell r="P11962">
            <v>2000</v>
          </cell>
          <cell r="Q11962">
            <v>2000</v>
          </cell>
          <cell r="R11962">
            <v>2000</v>
          </cell>
          <cell r="S11962">
            <v>1478.3333333333333</v>
          </cell>
          <cell r="T11962">
            <v>0</v>
          </cell>
          <cell r="U11962">
            <v>0</v>
          </cell>
          <cell r="V11962">
            <v>6.36</v>
          </cell>
        </row>
        <row r="11963">
          <cell r="B11963" t="str">
            <v>70059PLSP</v>
          </cell>
          <cell r="C11963" t="str">
            <v>TWICE A DAY PILL MON. SPANISH</v>
          </cell>
          <cell r="D11963" t="str">
            <v>-</v>
          </cell>
          <cell r="E11963" t="str">
            <v>-</v>
          </cell>
          <cell r="F11963" t="str">
            <v>Unknown</v>
          </cell>
          <cell r="G11963" t="e">
            <v>#N/A</v>
          </cell>
          <cell r="H11963" t="str">
            <v>RETAIL</v>
          </cell>
          <cell r="I11963" t="str">
            <v>MTO</v>
          </cell>
          <cell r="J11963" t="str">
            <v>No Decision</v>
          </cell>
          <cell r="K11963" t="str">
            <v>None</v>
          </cell>
          <cell r="L11963">
            <v>0</v>
          </cell>
          <cell r="M11963">
            <v>0</v>
          </cell>
          <cell r="N11963">
            <v>0</v>
          </cell>
          <cell r="O11963">
            <v>0</v>
          </cell>
          <cell r="P11963">
            <v>0</v>
          </cell>
          <cell r="Q11963">
            <v>0</v>
          </cell>
          <cell r="R11963">
            <v>0</v>
          </cell>
          <cell r="S11963">
            <v>0</v>
          </cell>
          <cell r="T11963" t="str">
            <v>-</v>
          </cell>
          <cell r="U11963" t="str">
            <v>-</v>
          </cell>
          <cell r="V11963" t="str">
            <v>-</v>
          </cell>
        </row>
        <row r="11964">
          <cell r="B11964" t="str">
            <v>70059PLSP-TYL</v>
          </cell>
          <cell r="C11964" t="str">
            <v>TWICE A DAY PILL MON. SPANISH</v>
          </cell>
          <cell r="D11964" t="str">
            <v>-</v>
          </cell>
          <cell r="E11964" t="str">
            <v>-</v>
          </cell>
          <cell r="F11964" t="str">
            <v>Unknown</v>
          </cell>
          <cell r="G11964" t="e">
            <v>#N/A</v>
          </cell>
          <cell r="H11964" t="str">
            <v>RETAIL</v>
          </cell>
          <cell r="I11964" t="str">
            <v>MTO</v>
          </cell>
          <cell r="J11964" t="str">
            <v>No Decision</v>
          </cell>
          <cell r="K11964" t="str">
            <v>None</v>
          </cell>
          <cell r="L11964">
            <v>0</v>
          </cell>
          <cell r="M11964">
            <v>0</v>
          </cell>
          <cell r="N11964">
            <v>0</v>
          </cell>
          <cell r="O11964">
            <v>0</v>
          </cell>
          <cell r="P11964">
            <v>0</v>
          </cell>
          <cell r="Q11964">
            <v>0</v>
          </cell>
          <cell r="R11964">
            <v>0</v>
          </cell>
          <cell r="S11964">
            <v>0</v>
          </cell>
          <cell r="T11964" t="str">
            <v>-</v>
          </cell>
          <cell r="U11964" t="str">
            <v>-</v>
          </cell>
          <cell r="V11964" t="str">
            <v>-</v>
          </cell>
        </row>
        <row r="11965">
          <cell r="B11965" t="str">
            <v>70059PL2</v>
          </cell>
          <cell r="C11965" t="str">
            <v>TWICE-A-DAY PILL MON.  IMPRINT</v>
          </cell>
          <cell r="D11965" t="str">
            <v>-</v>
          </cell>
          <cell r="E11965" t="str">
            <v>-</v>
          </cell>
          <cell r="F11965" t="str">
            <v>Unknown</v>
          </cell>
          <cell r="G11965" t="e">
            <v>#N/A</v>
          </cell>
          <cell r="H11965" t="str">
            <v>RETAIL</v>
          </cell>
          <cell r="I11965" t="str">
            <v>MTO</v>
          </cell>
          <cell r="J11965" t="str">
            <v>No Decision</v>
          </cell>
          <cell r="K11965" t="str">
            <v>None</v>
          </cell>
          <cell r="L11965">
            <v>0</v>
          </cell>
          <cell r="M11965">
            <v>0</v>
          </cell>
          <cell r="N11965">
            <v>0</v>
          </cell>
          <cell r="O11965">
            <v>0</v>
          </cell>
          <cell r="P11965">
            <v>0</v>
          </cell>
          <cell r="Q11965">
            <v>0</v>
          </cell>
          <cell r="R11965">
            <v>0</v>
          </cell>
          <cell r="S11965">
            <v>0</v>
          </cell>
          <cell r="T11965" t="str">
            <v>-</v>
          </cell>
          <cell r="U11965" t="str">
            <v>-</v>
          </cell>
          <cell r="V11965" t="str">
            <v>-</v>
          </cell>
        </row>
        <row r="11966">
          <cell r="B11966" t="str">
            <v>X1WCRIM30</v>
          </cell>
          <cell r="C11966" t="str">
            <v>22  SPREADER BAR W/ KNOB 1EA/</v>
          </cell>
          <cell r="D11966" t="str">
            <v>Transport chairs Wheelchairs</v>
          </cell>
          <cell r="E11966">
            <v>15</v>
          </cell>
          <cell r="F11966" t="str">
            <v>PROBASICS</v>
          </cell>
          <cell r="G11966" t="str">
            <v>Jiangsu Intco Medical Prod Co</v>
          </cell>
          <cell r="H11966" t="str">
            <v>HME</v>
          </cell>
          <cell r="I11966" t="str">
            <v>-</v>
          </cell>
          <cell r="J11966" t="str">
            <v>No Decision</v>
          </cell>
          <cell r="K11966" t="str">
            <v>None</v>
          </cell>
          <cell r="L11966">
            <v>5.4723649999999999</v>
          </cell>
          <cell r="M11966">
            <v>0</v>
          </cell>
          <cell r="N11966">
            <v>5.4723649999999999</v>
          </cell>
          <cell r="O11966">
            <v>5.4723649999999999</v>
          </cell>
          <cell r="P11966">
            <v>0</v>
          </cell>
          <cell r="Q11966">
            <v>5.4723649999999999</v>
          </cell>
          <cell r="R11966">
            <v>3.6482433333333333</v>
          </cell>
          <cell r="S11966">
            <v>1.3333333333333333</v>
          </cell>
          <cell r="T11966">
            <v>10</v>
          </cell>
          <cell r="U11966">
            <v>2.7410452336421272</v>
          </cell>
          <cell r="V11966">
            <v>8.4972402242905947</v>
          </cell>
        </row>
        <row r="11967">
          <cell r="B11967" t="str">
            <v>BKF-1617</v>
          </cell>
          <cell r="C11967" t="str">
            <v>WHEELCHAIR FOAM BACK CUSHION-16  10EA/CV</v>
          </cell>
          <cell r="D11967" t="str">
            <v>Pressure Prevention</v>
          </cell>
          <cell r="E11967">
            <v>17</v>
          </cell>
          <cell r="F11967" t="str">
            <v>ROSCOE</v>
          </cell>
          <cell r="G11967" t="str">
            <v>China Effort Limited</v>
          </cell>
          <cell r="H11967" t="str">
            <v>HME</v>
          </cell>
          <cell r="I11967" t="str">
            <v>-</v>
          </cell>
          <cell r="J11967" t="str">
            <v>Compass to Drive</v>
          </cell>
          <cell r="K11967">
            <v>14906</v>
          </cell>
          <cell r="L11967">
            <v>89.438299999999998</v>
          </cell>
          <cell r="M11967">
            <v>89.438299999999998</v>
          </cell>
          <cell r="N11967">
            <v>89.438299999999998</v>
          </cell>
          <cell r="O11967">
            <v>89.438299999999998</v>
          </cell>
          <cell r="P11967">
            <v>89.438299999999998</v>
          </cell>
          <cell r="Q11967">
            <v>89.438299999999998</v>
          </cell>
          <cell r="R11967">
            <v>89.438300000000012</v>
          </cell>
          <cell r="S11967">
            <v>89.166666666666671</v>
          </cell>
          <cell r="T11967">
            <v>28</v>
          </cell>
          <cell r="U11967">
            <v>0.3130649844641501</v>
          </cell>
          <cell r="V11967">
            <v>0.98391852260161461</v>
          </cell>
        </row>
        <row r="11968">
          <cell r="B11968" t="str">
            <v>CPM-DEF2M</v>
          </cell>
          <cell r="C11968" t="str">
            <v>DREAMEASY 2 FULL FACE MASK-MD 50EA/CV</v>
          </cell>
          <cell r="D11968" t="str">
            <v>Sleep</v>
          </cell>
          <cell r="E11968">
            <v>15</v>
          </cell>
          <cell r="F11968" t="str">
            <v>ROSCOE</v>
          </cell>
          <cell r="G11968" t="str">
            <v>Hsiner Co., Ltd.-Houli Dist.</v>
          </cell>
          <cell r="H11968" t="str">
            <v>HME</v>
          </cell>
          <cell r="I11968" t="str">
            <v>-</v>
          </cell>
          <cell r="J11968" t="str">
            <v>Keep</v>
          </cell>
          <cell r="K11968" t="str">
            <v>100FDM</v>
          </cell>
          <cell r="L11968">
            <v>0</v>
          </cell>
          <cell r="M11968">
            <v>0</v>
          </cell>
          <cell r="N11968">
            <v>0</v>
          </cell>
          <cell r="O11968">
            <v>0</v>
          </cell>
          <cell r="P11968">
            <v>0</v>
          </cell>
          <cell r="Q11968">
            <v>0</v>
          </cell>
          <cell r="R11968">
            <v>0</v>
          </cell>
          <cell r="S11968">
            <v>182.5</v>
          </cell>
          <cell r="T11968">
            <v>0</v>
          </cell>
          <cell r="U11968">
            <v>0</v>
          </cell>
          <cell r="V11968">
            <v>13.2</v>
          </cell>
        </row>
        <row r="11969">
          <cell r="B11969" t="str">
            <v>WC4L1816DS</v>
          </cell>
          <cell r="C11969" t="str">
            <v>K4 LT WHEELCHAIR-18X16 W/SAFR 1EA/</v>
          </cell>
          <cell r="D11969" t="str">
            <v>Transport chairs Wheelchairs</v>
          </cell>
          <cell r="E11969">
            <v>15</v>
          </cell>
          <cell r="F11969" t="str">
            <v>PROBASICS</v>
          </cell>
          <cell r="G11969" t="str">
            <v>Jiangsu Assure Medical</v>
          </cell>
          <cell r="H11969" t="str">
            <v>HME</v>
          </cell>
          <cell r="I11969" t="str">
            <v>-</v>
          </cell>
          <cell r="J11969" t="str">
            <v>Compass → Drive + VE​</v>
          </cell>
          <cell r="K11969" t="str">
            <v>CX418ADDA-SF</v>
          </cell>
          <cell r="L11969">
            <v>0</v>
          </cell>
          <cell r="M11969">
            <v>0</v>
          </cell>
          <cell r="N11969">
            <v>0</v>
          </cell>
          <cell r="O11969">
            <v>0</v>
          </cell>
          <cell r="P11969">
            <v>0</v>
          </cell>
          <cell r="Q11969">
            <v>0</v>
          </cell>
          <cell r="R11969">
            <v>0</v>
          </cell>
          <cell r="S11969">
            <v>50.166666666666664</v>
          </cell>
          <cell r="T11969">
            <v>151</v>
          </cell>
          <cell r="U11969">
            <v>3.0099667774086378</v>
          </cell>
          <cell r="V11969">
            <v>8.1926910299003328</v>
          </cell>
        </row>
        <row r="11970">
          <cell r="B11970" t="str">
            <v>400-852-MIC</v>
          </cell>
          <cell r="C11970" t="str">
            <v>Microblock 3  x 5  White Cloth 500EA/CV</v>
          </cell>
          <cell r="D11970" t="str">
            <v>Electrodes</v>
          </cell>
          <cell r="E11970">
            <v>15</v>
          </cell>
          <cell r="F11970" t="str">
            <v>RICHMAR</v>
          </cell>
          <cell r="G11970" t="str">
            <v>MULLAN MEDICAL (VIETNAM)</v>
          </cell>
          <cell r="H11970" t="str">
            <v>THERAPY</v>
          </cell>
          <cell r="I11970" t="str">
            <v>-</v>
          </cell>
          <cell r="J11970" t="str">
            <v>No Decision</v>
          </cell>
          <cell r="K11970" t="str">
            <v>None</v>
          </cell>
          <cell r="L11970">
            <v>235.45253</v>
          </cell>
          <cell r="M11970">
            <v>287.39329500000002</v>
          </cell>
          <cell r="N11970">
            <v>176.41637</v>
          </cell>
          <cell r="O11970">
            <v>350.76241099999999</v>
          </cell>
          <cell r="P11970">
            <v>131.12060700000001</v>
          </cell>
          <cell r="Q11970">
            <v>320.920434</v>
          </cell>
          <cell r="R11970">
            <v>250.34427449999998</v>
          </cell>
          <cell r="S11970">
            <v>312</v>
          </cell>
          <cell r="T11970">
            <v>0</v>
          </cell>
          <cell r="U11970">
            <v>0</v>
          </cell>
          <cell r="V11970">
            <v>32.051282051282051</v>
          </cell>
        </row>
        <row r="11971">
          <cell r="B11971" t="str">
            <v>KIT-TA23-PL400</v>
          </cell>
          <cell r="C11971" t="str">
            <v>BESTCARE UPGRADE KIT-PL400 TO ELECTRIC</v>
          </cell>
          <cell r="D11971" t="str">
            <v>Patient Room</v>
          </cell>
          <cell r="E11971">
            <v>15</v>
          </cell>
          <cell r="F11971" t="str">
            <v>DISTRIBUTED</v>
          </cell>
          <cell r="G11971" t="str">
            <v>Bestcare LLC</v>
          </cell>
          <cell r="H11971" t="str">
            <v>HME</v>
          </cell>
          <cell r="I11971" t="str">
            <v>-</v>
          </cell>
          <cell r="J11971" t="str">
            <v>No Decision</v>
          </cell>
          <cell r="K11971" t="str">
            <v>None</v>
          </cell>
          <cell r="L11971">
            <v>0</v>
          </cell>
          <cell r="M11971">
            <v>4.7945029999999997</v>
          </cell>
          <cell r="N11971">
            <v>4.1689150000000001</v>
          </cell>
          <cell r="O11971">
            <v>0.75099899999999997</v>
          </cell>
          <cell r="P11971">
            <v>0.80943699999999996</v>
          </cell>
          <cell r="Q11971">
            <v>1.650061</v>
          </cell>
          <cell r="R11971">
            <v>2.0289858333333335</v>
          </cell>
          <cell r="S11971">
            <v>1.6666666666666667</v>
          </cell>
          <cell r="T11971">
            <v>15</v>
          </cell>
          <cell r="U11971">
            <v>7.392855954719578</v>
          </cell>
          <cell r="V11971">
            <v>7.392855954719578</v>
          </cell>
        </row>
        <row r="11972">
          <cell r="B11972" t="str">
            <v>X1WCIM03</v>
          </cell>
          <cell r="C11972" t="str">
            <v>K1/K2 20  SEAT UPHOLSTERY 1EA/</v>
          </cell>
          <cell r="D11972" t="str">
            <v>Transport chairs Wheelchairs</v>
          </cell>
          <cell r="E11972">
            <v>15</v>
          </cell>
          <cell r="F11972" t="str">
            <v>PROBASICS</v>
          </cell>
          <cell r="G11972" t="str">
            <v>Jiangsu Intco Medical Prod Co</v>
          </cell>
          <cell r="H11972" t="str">
            <v>HME</v>
          </cell>
          <cell r="I11972" t="str">
            <v>-</v>
          </cell>
          <cell r="J11972" t="str">
            <v>No Decision</v>
          </cell>
          <cell r="K11972" t="str">
            <v>None</v>
          </cell>
          <cell r="L11972">
            <v>13.597742</v>
          </cell>
          <cell r="M11972">
            <v>15.131640000000001</v>
          </cell>
          <cell r="N11972">
            <v>16.086728000000001</v>
          </cell>
          <cell r="O11972">
            <v>15.280576999999999</v>
          </cell>
          <cell r="P11972">
            <v>15.059879</v>
          </cell>
          <cell r="Q11972">
            <v>15.427087999999999</v>
          </cell>
          <cell r="R11972">
            <v>15.097275666666667</v>
          </cell>
          <cell r="S11972">
            <v>11.166666666666666</v>
          </cell>
          <cell r="T11972">
            <v>3</v>
          </cell>
          <cell r="U11972">
            <v>0.19871134807611096</v>
          </cell>
          <cell r="V11972">
            <v>7.1536085307399944</v>
          </cell>
        </row>
        <row r="11973">
          <cell r="B11973" t="str">
            <v>CPM-DEF2L</v>
          </cell>
          <cell r="C11973" t="str">
            <v>DREAMEASY 2 FULL FACE MASK-LG 50EA/CV</v>
          </cell>
          <cell r="D11973" t="str">
            <v>Sleep</v>
          </cell>
          <cell r="E11973">
            <v>15</v>
          </cell>
          <cell r="F11973" t="str">
            <v>ROSCOE</v>
          </cell>
          <cell r="G11973" t="str">
            <v>Hsiner Co., Ltd.-Houli Dist.</v>
          </cell>
          <cell r="H11973" t="str">
            <v>HME</v>
          </cell>
          <cell r="I11973" t="str">
            <v>-</v>
          </cell>
          <cell r="J11973" t="str">
            <v>Keep</v>
          </cell>
          <cell r="K11973" t="str">
            <v>100FDL</v>
          </cell>
          <cell r="L11973">
            <v>0</v>
          </cell>
          <cell r="M11973">
            <v>0</v>
          </cell>
          <cell r="N11973">
            <v>0</v>
          </cell>
          <cell r="O11973">
            <v>0</v>
          </cell>
          <cell r="P11973">
            <v>0</v>
          </cell>
          <cell r="Q11973">
            <v>0</v>
          </cell>
          <cell r="R11973">
            <v>0</v>
          </cell>
          <cell r="S11973">
            <v>142.5</v>
          </cell>
          <cell r="T11973">
            <v>11</v>
          </cell>
          <cell r="U11973">
            <v>7.7192982456140355E-2</v>
          </cell>
          <cell r="V11973">
            <v>2.1824561403508769</v>
          </cell>
        </row>
        <row r="11974">
          <cell r="B11974" t="str">
            <v>WH-R12-101S</v>
          </cell>
          <cell r="C11974" t="str">
            <v>RELAY WIRE HARNESS 1EA/</v>
          </cell>
          <cell r="D11974" t="str">
            <v>Hot Cold Therapy</v>
          </cell>
          <cell r="E11974">
            <v>15</v>
          </cell>
          <cell r="F11974" t="str">
            <v>RICHMAR</v>
          </cell>
          <cell r="G11974" t="str">
            <v>US MedRehab LLC</v>
          </cell>
          <cell r="H11974" t="str">
            <v>THERAPY</v>
          </cell>
          <cell r="I11974" t="str">
            <v>-</v>
          </cell>
          <cell r="J11974" t="str">
            <v>No Decision</v>
          </cell>
          <cell r="K11974" t="str">
            <v>None</v>
          </cell>
          <cell r="L11974">
            <v>1.561404</v>
          </cell>
          <cell r="M11974">
            <v>1.561404</v>
          </cell>
          <cell r="N11974">
            <v>0</v>
          </cell>
          <cell r="O11974">
            <v>1.561404</v>
          </cell>
          <cell r="P11974">
            <v>0</v>
          </cell>
          <cell r="Q11974">
            <v>1.561404</v>
          </cell>
          <cell r="R11974">
            <v>1.0409360000000001</v>
          </cell>
          <cell r="S11974">
            <v>1.3333333333333333</v>
          </cell>
          <cell r="T11974">
            <v>8</v>
          </cell>
          <cell r="U11974">
            <v>6</v>
          </cell>
          <cell r="V11974">
            <v>6</v>
          </cell>
        </row>
        <row r="11975">
          <cell r="B11975" t="str">
            <v>WCR1816E</v>
          </cell>
          <cell r="C11975" t="str">
            <v>RECLINING WHEELCHAIR, 18X16 W/ ELR</v>
          </cell>
          <cell r="D11975" t="str">
            <v>Transport chairs Wheelchairs</v>
          </cell>
          <cell r="E11975">
            <v>15</v>
          </cell>
          <cell r="F11975" t="str">
            <v>PROBASICS</v>
          </cell>
          <cell r="G11975" t="str">
            <v>Jiangsu Intco Medical Prod Co</v>
          </cell>
          <cell r="H11975" t="str">
            <v>HME</v>
          </cell>
          <cell r="I11975" t="str">
            <v>-</v>
          </cell>
          <cell r="J11975" t="str">
            <v>Compass to Drive</v>
          </cell>
          <cell r="K11975" t="str">
            <v>SSP18RBDDAV</v>
          </cell>
          <cell r="L11975">
            <v>0</v>
          </cell>
          <cell r="M11975">
            <v>0</v>
          </cell>
          <cell r="N11975">
            <v>0</v>
          </cell>
          <cell r="O11975">
            <v>0</v>
          </cell>
          <cell r="P11975">
            <v>0</v>
          </cell>
          <cell r="Q11975">
            <v>0</v>
          </cell>
          <cell r="R11975">
            <v>0</v>
          </cell>
          <cell r="S11975">
            <v>201.33333333333334</v>
          </cell>
          <cell r="T11975">
            <v>0</v>
          </cell>
          <cell r="U11975">
            <v>0</v>
          </cell>
          <cell r="V11975">
            <v>2.4834437086092715</v>
          </cell>
        </row>
        <row r="11976">
          <cell r="B11976" t="str">
            <v>ROS-KSBG</v>
          </cell>
          <cell r="C11976" t="str">
            <v>ROSCO DELUXE KNEE SCOOTER - BURGUNDY</v>
          </cell>
          <cell r="D11976" t="str">
            <v>Walkers, All Types</v>
          </cell>
          <cell r="E11976">
            <v>15</v>
          </cell>
          <cell r="F11976" t="str">
            <v>ROSCOE</v>
          </cell>
          <cell r="G11976" t="str">
            <v>Better Life Technologies LLC</v>
          </cell>
          <cell r="H11976" t="str">
            <v>HME</v>
          </cell>
          <cell r="I11976" t="str">
            <v>-</v>
          </cell>
          <cell r="J11976" t="str">
            <v>Compass (rebrand Drive)</v>
          </cell>
          <cell r="K11976" t="str">
            <v>None</v>
          </cell>
          <cell r="L11976">
            <v>151.532015</v>
          </cell>
          <cell r="M11976">
            <v>151.53201200000001</v>
          </cell>
          <cell r="N11976">
            <v>151.53201200000001</v>
          </cell>
          <cell r="O11976">
            <v>151.53201200000001</v>
          </cell>
          <cell r="P11976">
            <v>151.53201200000001</v>
          </cell>
          <cell r="Q11976">
            <v>151.53201200000001</v>
          </cell>
          <cell r="R11976">
            <v>151.53201250000001</v>
          </cell>
          <cell r="S11976">
            <v>146.52380933333333</v>
          </cell>
          <cell r="T11976">
            <v>542</v>
          </cell>
          <cell r="U11976">
            <v>3.5768019645353815</v>
          </cell>
          <cell r="V11976">
            <v>10.360847019041604</v>
          </cell>
        </row>
        <row r="11977">
          <cell r="B11977" t="str">
            <v>RLA8BK</v>
          </cell>
          <cell r="C11977" t="str">
            <v>8  ALUMINUM ROLLATOR - BLACK</v>
          </cell>
          <cell r="D11977" t="str">
            <v>Rollators</v>
          </cell>
          <cell r="E11977">
            <v>17</v>
          </cell>
          <cell r="F11977" t="str">
            <v>PROBASICS</v>
          </cell>
          <cell r="G11977" t="str">
            <v>Hebei HealthPlus Medical</v>
          </cell>
          <cell r="H11977" t="str">
            <v>HME</v>
          </cell>
          <cell r="I11977" t="str">
            <v>-</v>
          </cell>
          <cell r="J11977" t="str">
            <v>Compass → Drive + VE​</v>
          </cell>
          <cell r="K11977" t="str">
            <v>R726BK</v>
          </cell>
          <cell r="L11977">
            <v>85.438096999999999</v>
          </cell>
          <cell r="M11977">
            <v>86.021907999999996</v>
          </cell>
          <cell r="N11977">
            <v>85.153413999999998</v>
          </cell>
          <cell r="O11977">
            <v>85.537806000000003</v>
          </cell>
          <cell r="P11977">
            <v>85.571042000000006</v>
          </cell>
          <cell r="Q11977">
            <v>85.420754000000002</v>
          </cell>
          <cell r="R11977">
            <v>85.523836833333334</v>
          </cell>
          <cell r="S11977">
            <v>85.976190333333321</v>
          </cell>
          <cell r="T11977">
            <v>0</v>
          </cell>
          <cell r="U11977">
            <v>0</v>
          </cell>
          <cell r="V11977">
            <v>0</v>
          </cell>
        </row>
        <row r="11978">
          <cell r="B11978">
            <v>62702</v>
          </cell>
          <cell r="C11978" t="str">
            <v>RSMD QTRO AIR FF W/HG-MED</v>
          </cell>
          <cell r="D11978" t="str">
            <v>-</v>
          </cell>
          <cell r="E11978" t="str">
            <v>-</v>
          </cell>
          <cell r="F11978" t="str">
            <v>DISTRIBUTED</v>
          </cell>
          <cell r="G11978" t="str">
            <v>The CPAP Shop</v>
          </cell>
          <cell r="H11978" t="str">
            <v>HME</v>
          </cell>
          <cell r="I11978" t="str">
            <v>-</v>
          </cell>
          <cell r="J11978" t="str">
            <v>Discontinue</v>
          </cell>
          <cell r="K11978" t="str">
            <v>None</v>
          </cell>
          <cell r="L11978">
            <v>0</v>
          </cell>
          <cell r="M11978">
            <v>0</v>
          </cell>
          <cell r="N11978">
            <v>0</v>
          </cell>
          <cell r="O11978">
            <v>0</v>
          </cell>
          <cell r="P11978">
            <v>0</v>
          </cell>
          <cell r="Q11978">
            <v>0</v>
          </cell>
          <cell r="R11978">
            <v>0</v>
          </cell>
          <cell r="S11978">
            <v>0</v>
          </cell>
          <cell r="T11978" t="str">
            <v>-</v>
          </cell>
          <cell r="U11978" t="str">
            <v>-</v>
          </cell>
          <cell r="V11978" t="str">
            <v>-</v>
          </cell>
        </row>
        <row r="11979">
          <cell r="B11979" t="str">
            <v>70059R</v>
          </cell>
          <cell r="C11979" t="str">
            <v>TWICE A DAY PILL ORGANIZER</v>
          </cell>
          <cell r="D11979" t="str">
            <v>-</v>
          </cell>
          <cell r="E11979" t="str">
            <v>-</v>
          </cell>
          <cell r="F11979" t="str">
            <v>APEX</v>
          </cell>
          <cell r="G11979" t="str">
            <v>Seisa Medical Sales, LLC</v>
          </cell>
          <cell r="H11979" t="str">
            <v>RETAIL</v>
          </cell>
          <cell r="I11979" t="str">
            <v>-</v>
          </cell>
          <cell r="J11979" t="str">
            <v>No Decision</v>
          </cell>
          <cell r="K11979" t="str">
            <v>None</v>
          </cell>
          <cell r="L11979">
            <v>0</v>
          </cell>
          <cell r="M11979">
            <v>0</v>
          </cell>
          <cell r="N11979">
            <v>0</v>
          </cell>
          <cell r="O11979">
            <v>0</v>
          </cell>
          <cell r="P11979">
            <v>0</v>
          </cell>
          <cell r="Q11979">
            <v>0</v>
          </cell>
          <cell r="R11979">
            <v>0</v>
          </cell>
          <cell r="S11979">
            <v>0</v>
          </cell>
          <cell r="T11979" t="str">
            <v>-</v>
          </cell>
          <cell r="U11979" t="str">
            <v>-</v>
          </cell>
          <cell r="V11979" t="str">
            <v>-</v>
          </cell>
        </row>
        <row r="11980">
          <cell r="B11980" t="str">
            <v>O2C5L</v>
          </cell>
          <cell r="C11980" t="str">
            <v>TRUAIRE 5 O2 CONCENTRATOR 1EA/</v>
          </cell>
          <cell r="D11980" t="str">
            <v>RESP-SOC</v>
          </cell>
          <cell r="E11980">
            <v>15</v>
          </cell>
          <cell r="F11980" t="str">
            <v>ROSCOE</v>
          </cell>
          <cell r="G11980" t="str">
            <v>Jiangsu Jumao X-Care Medical</v>
          </cell>
          <cell r="H11980" t="str">
            <v>HME</v>
          </cell>
          <cell r="I11980" t="str">
            <v>-</v>
          </cell>
          <cell r="J11980" t="str">
            <v>Compass to Drive</v>
          </cell>
          <cell r="K11980" t="str">
            <v>5DECO2DS</v>
          </cell>
          <cell r="L11980">
            <v>0</v>
          </cell>
          <cell r="M11980">
            <v>0</v>
          </cell>
          <cell r="N11980">
            <v>0</v>
          </cell>
          <cell r="O11980">
            <v>0</v>
          </cell>
          <cell r="P11980">
            <v>0</v>
          </cell>
          <cell r="Q11980">
            <v>0</v>
          </cell>
          <cell r="R11980">
            <v>0</v>
          </cell>
          <cell r="S11980">
            <v>613.92063466666661</v>
          </cell>
          <cell r="T11980">
            <v>348</v>
          </cell>
          <cell r="U11980">
            <v>0.56684851485558807</v>
          </cell>
          <cell r="V11980">
            <v>2.0230628030190814</v>
          </cell>
        </row>
        <row r="11981">
          <cell r="B11981" t="str">
            <v>70059R-BY</v>
          </cell>
          <cell r="C11981" t="str">
            <v>TWICE A DAY PILL ORGANIZER</v>
          </cell>
          <cell r="D11981" t="str">
            <v>-</v>
          </cell>
          <cell r="E11981" t="str">
            <v>-</v>
          </cell>
          <cell r="F11981" t="str">
            <v>APEX</v>
          </cell>
          <cell r="G11981" t="str">
            <v>Seisa Medical Sales, LLC</v>
          </cell>
          <cell r="H11981" t="str">
            <v>RETAIL</v>
          </cell>
          <cell r="I11981" t="str">
            <v>-</v>
          </cell>
          <cell r="J11981" t="str">
            <v>No Decision</v>
          </cell>
          <cell r="K11981" t="str">
            <v>None</v>
          </cell>
          <cell r="L11981">
            <v>0</v>
          </cell>
          <cell r="M11981">
            <v>0</v>
          </cell>
          <cell r="N11981">
            <v>0</v>
          </cell>
          <cell r="O11981">
            <v>0</v>
          </cell>
          <cell r="P11981">
            <v>0</v>
          </cell>
          <cell r="Q11981">
            <v>0</v>
          </cell>
          <cell r="R11981">
            <v>0</v>
          </cell>
          <cell r="S11981">
            <v>0</v>
          </cell>
          <cell r="T11981" t="str">
            <v>-</v>
          </cell>
          <cell r="U11981" t="str">
            <v>-</v>
          </cell>
          <cell r="V11981" t="str">
            <v>-</v>
          </cell>
        </row>
        <row r="11982">
          <cell r="B11982" t="str">
            <v>WCF-163</v>
          </cell>
          <cell r="C11982" t="str">
            <v>WHEELCHAIR CUSHION FOAM 16x16x3 12EA/CV</v>
          </cell>
          <cell r="D11982" t="str">
            <v>Pressure Prevention</v>
          </cell>
          <cell r="E11982">
            <v>15</v>
          </cell>
          <cell r="F11982" t="str">
            <v>ROSCOE</v>
          </cell>
          <cell r="G11982" t="str">
            <v>China Effort Limited</v>
          </cell>
          <cell r="H11982" t="str">
            <v>HME</v>
          </cell>
          <cell r="I11982" t="str">
            <v>-</v>
          </cell>
          <cell r="J11982" t="str">
            <v>Compass → Drive + VE​</v>
          </cell>
          <cell r="K11982" t="str">
            <v>M8063</v>
          </cell>
          <cell r="L11982">
            <v>164.307557</v>
          </cell>
          <cell r="M11982">
            <v>164.30755099999999</v>
          </cell>
          <cell r="N11982">
            <v>164.30755099999999</v>
          </cell>
          <cell r="O11982">
            <v>164.30755099999999</v>
          </cell>
          <cell r="P11982">
            <v>164.30755099999999</v>
          </cell>
          <cell r="Q11982">
            <v>164.30755099999999</v>
          </cell>
          <cell r="R11982">
            <v>164.30755199999999</v>
          </cell>
          <cell r="S11982">
            <v>151.66666666666666</v>
          </cell>
          <cell r="T11982">
            <v>403</v>
          </cell>
          <cell r="U11982">
            <v>2.4527174502605944</v>
          </cell>
          <cell r="V11982">
            <v>9.6100269329068944</v>
          </cell>
        </row>
        <row r="11983">
          <cell r="B11983" t="str">
            <v>203-016</v>
          </cell>
          <cell r="C11983" t="str">
            <v>POWER CORD HOSP TO IEC 1EA/</v>
          </cell>
          <cell r="D11983" t="str">
            <v>Clinical Elec Dev</v>
          </cell>
          <cell r="E11983">
            <v>0</v>
          </cell>
          <cell r="F11983" t="str">
            <v>RICHMAR</v>
          </cell>
          <cell r="G11983" t="e">
            <v>#N/A</v>
          </cell>
          <cell r="H11983" t="str">
            <v>THERAPY</v>
          </cell>
          <cell r="I11983" t="str">
            <v>-</v>
          </cell>
          <cell r="J11983" t="str">
            <v>No Decision</v>
          </cell>
          <cell r="K11983" t="str">
            <v>None</v>
          </cell>
          <cell r="L11983">
            <v>2.0169269999999999</v>
          </cell>
          <cell r="M11983">
            <v>0</v>
          </cell>
          <cell r="N11983">
            <v>2.0169269999999999</v>
          </cell>
          <cell r="O11983">
            <v>0</v>
          </cell>
          <cell r="P11983">
            <v>2.0169269999999999</v>
          </cell>
          <cell r="Q11983">
            <v>0</v>
          </cell>
          <cell r="R11983">
            <v>1.0084635</v>
          </cell>
          <cell r="S11983">
            <v>1.3333333333333333</v>
          </cell>
          <cell r="T11983">
            <v>178</v>
          </cell>
          <cell r="U11983">
            <v>133.5</v>
          </cell>
          <cell r="V11983">
            <v>133.5</v>
          </cell>
        </row>
        <row r="11984">
          <cell r="B11984" t="str">
            <v>70059R-TGR</v>
          </cell>
          <cell r="C11984" t="str">
            <v>TWICE A DAY PILL ORGANIZER</v>
          </cell>
          <cell r="D11984" t="str">
            <v>-</v>
          </cell>
          <cell r="E11984" t="str">
            <v>-</v>
          </cell>
          <cell r="F11984" t="str">
            <v>APEX</v>
          </cell>
          <cell r="G11984" t="str">
            <v>Seisa Medical Sales, LLC</v>
          </cell>
          <cell r="H11984" t="str">
            <v>RETAIL</v>
          </cell>
          <cell r="I11984" t="str">
            <v>-</v>
          </cell>
          <cell r="J11984" t="str">
            <v>No Decision</v>
          </cell>
          <cell r="K11984" t="str">
            <v>None</v>
          </cell>
          <cell r="L11984">
            <v>0</v>
          </cell>
          <cell r="M11984">
            <v>0</v>
          </cell>
          <cell r="N11984">
            <v>0</v>
          </cell>
          <cell r="O11984">
            <v>0</v>
          </cell>
          <cell r="P11984">
            <v>0</v>
          </cell>
          <cell r="Q11984">
            <v>0</v>
          </cell>
          <cell r="R11984">
            <v>0</v>
          </cell>
          <cell r="S11984">
            <v>0</v>
          </cell>
          <cell r="T11984" t="str">
            <v>-</v>
          </cell>
          <cell r="U11984" t="str">
            <v>-</v>
          </cell>
          <cell r="V11984" t="str">
            <v>-</v>
          </cell>
        </row>
        <row r="11985">
          <cell r="B11985" t="str">
            <v>WCR2018E</v>
          </cell>
          <cell r="C11985" t="str">
            <v>RECLINING WHEELCHAIR, 20X17 W/ ELR</v>
          </cell>
          <cell r="D11985" t="str">
            <v>Transport chairs Wheelchairs</v>
          </cell>
          <cell r="E11985">
            <v>15</v>
          </cell>
          <cell r="F11985" t="str">
            <v>PROBASICS</v>
          </cell>
          <cell r="G11985" t="str">
            <v>Jiangsu Intco Medical Prod Co</v>
          </cell>
          <cell r="H11985" t="str">
            <v>HME</v>
          </cell>
          <cell r="I11985" t="str">
            <v>-</v>
          </cell>
          <cell r="J11985" t="str">
            <v>Compass to Drive</v>
          </cell>
          <cell r="K11985" t="str">
            <v>SSP20RBDDAV</v>
          </cell>
          <cell r="L11985">
            <v>0</v>
          </cell>
          <cell r="M11985">
            <v>0</v>
          </cell>
          <cell r="N11985">
            <v>0</v>
          </cell>
          <cell r="O11985">
            <v>0</v>
          </cell>
          <cell r="P11985">
            <v>0</v>
          </cell>
          <cell r="Q11985">
            <v>0</v>
          </cell>
          <cell r="R11985">
            <v>0</v>
          </cell>
          <cell r="S11985">
            <v>79</v>
          </cell>
          <cell r="T11985">
            <v>0</v>
          </cell>
          <cell r="U11985">
            <v>0</v>
          </cell>
          <cell r="V11985">
            <v>2.0886075949367089</v>
          </cell>
        </row>
        <row r="11986">
          <cell r="B11986" t="str">
            <v>CIF-IRO</v>
          </cell>
          <cell r="C11986" t="str">
            <v>INLET FILTER FOR PERFECTO2, 100EA/CV</v>
          </cell>
          <cell r="D11986" t="str">
            <v>Respiratory Disposab</v>
          </cell>
          <cell r="E11986">
            <v>15</v>
          </cell>
          <cell r="F11986" t="str">
            <v>ROSCOE</v>
          </cell>
          <cell r="G11986" t="str">
            <v>ExceleronMedical</v>
          </cell>
          <cell r="H11986" t="str">
            <v>HME</v>
          </cell>
          <cell r="I11986" t="str">
            <v>-</v>
          </cell>
          <cell r="J11986" t="str">
            <v>Compass (rebrand Drive)</v>
          </cell>
          <cell r="K11986" t="str">
            <v>None</v>
          </cell>
          <cell r="L11986">
            <v>1224.8752039999999</v>
          </cell>
          <cell r="M11986">
            <v>1021.14702</v>
          </cell>
          <cell r="N11986">
            <v>1286.2864709999999</v>
          </cell>
          <cell r="O11986">
            <v>1296.646264</v>
          </cell>
          <cell r="P11986">
            <v>1228.7779379999999</v>
          </cell>
          <cell r="Q11986">
            <v>1149.5070499999999</v>
          </cell>
          <cell r="R11986">
            <v>1201.2066578333333</v>
          </cell>
          <cell r="S11986">
            <v>1231.8333333333333</v>
          </cell>
          <cell r="T11986">
            <v>3073</v>
          </cell>
          <cell r="U11986">
            <v>2.4946556622919767</v>
          </cell>
          <cell r="V11986">
            <v>6.5536463266134488</v>
          </cell>
        </row>
        <row r="11987">
          <cell r="B11987" t="str">
            <v>DF4000-WOE</v>
          </cell>
          <cell r="C11987" t="str">
            <v>IF 4000 - Analog 1EA/</v>
          </cell>
          <cell r="D11987" t="str">
            <v>Portable Elec Dev</v>
          </cell>
          <cell r="E11987">
            <v>15</v>
          </cell>
          <cell r="F11987" t="str">
            <v>RICHMAR</v>
          </cell>
          <cell r="G11987" t="str">
            <v>Everlife Medical Equipment</v>
          </cell>
          <cell r="H11987" t="str">
            <v>THERAPY</v>
          </cell>
          <cell r="I11987" t="str">
            <v>-</v>
          </cell>
          <cell r="J11987" t="str">
            <v>No Decision</v>
          </cell>
          <cell r="K11987" t="str">
            <v>None</v>
          </cell>
          <cell r="L11987">
            <v>0</v>
          </cell>
          <cell r="M11987">
            <v>0</v>
          </cell>
          <cell r="N11987">
            <v>0</v>
          </cell>
          <cell r="O11987">
            <v>1.841091</v>
          </cell>
          <cell r="P11987">
            <v>0</v>
          </cell>
          <cell r="Q11987">
            <v>0</v>
          </cell>
          <cell r="R11987">
            <v>0.30684850000000002</v>
          </cell>
          <cell r="S11987">
            <v>1.3333333333333333</v>
          </cell>
          <cell r="T11987">
            <v>0</v>
          </cell>
          <cell r="U11987">
            <v>0</v>
          </cell>
          <cell r="V11987">
            <v>1500</v>
          </cell>
        </row>
        <row r="11988">
          <cell r="B11988">
            <v>7600</v>
          </cell>
          <cell r="C11988" t="str">
            <v>SALTER BUBBLE HUMIDIFIER 6 PSI 50EA/CV</v>
          </cell>
          <cell r="D11988" t="str">
            <v>Respiratory Disposab</v>
          </cell>
          <cell r="E11988">
            <v>15</v>
          </cell>
          <cell r="F11988" t="str">
            <v>DISTRIBUTED</v>
          </cell>
          <cell r="G11988" t="str">
            <v>SunMed LLC</v>
          </cell>
          <cell r="H11988" t="str">
            <v>HME</v>
          </cell>
          <cell r="I11988" t="str">
            <v>-</v>
          </cell>
          <cell r="J11988" t="str">
            <v>Keep</v>
          </cell>
          <cell r="K11988" t="str">
            <v>HUM 001</v>
          </cell>
          <cell r="L11988">
            <v>1200</v>
          </cell>
          <cell r="M11988">
            <v>1200</v>
          </cell>
          <cell r="N11988">
            <v>1200</v>
          </cell>
          <cell r="O11988">
            <v>1200</v>
          </cell>
          <cell r="P11988">
            <v>1200</v>
          </cell>
          <cell r="Q11988">
            <v>1200</v>
          </cell>
          <cell r="R11988">
            <v>1200</v>
          </cell>
          <cell r="S11988">
            <v>958.33333333333337</v>
          </cell>
          <cell r="T11988">
            <v>250</v>
          </cell>
          <cell r="U11988">
            <v>0.20833333333333334</v>
          </cell>
          <cell r="V11988">
            <v>7.708333333333333</v>
          </cell>
        </row>
        <row r="11989">
          <cell r="B11989" t="str">
            <v>X1DEF2HS01</v>
          </cell>
          <cell r="C11989" t="str">
            <v>DREAMEASY 2 FULL FACE REPL 100EA/CV</v>
          </cell>
          <cell r="D11989" t="str">
            <v>Sleep</v>
          </cell>
          <cell r="E11989">
            <v>15</v>
          </cell>
          <cell r="F11989" t="str">
            <v>ROSCOE</v>
          </cell>
          <cell r="G11989" t="str">
            <v>Hsiner Co., Ltd.-Houli Dist.</v>
          </cell>
          <cell r="H11989" t="str">
            <v>HME</v>
          </cell>
          <cell r="I11989" t="str">
            <v>-</v>
          </cell>
          <cell r="J11989" t="str">
            <v>Keep</v>
          </cell>
          <cell r="K11989" t="str">
            <v>None</v>
          </cell>
          <cell r="L11989">
            <v>0</v>
          </cell>
          <cell r="M11989">
            <v>0</v>
          </cell>
          <cell r="N11989">
            <v>5.7076269999999996</v>
          </cell>
          <cell r="O11989">
            <v>0</v>
          </cell>
          <cell r="P11989">
            <v>0</v>
          </cell>
          <cell r="Q11989">
            <v>5.7076269999999996</v>
          </cell>
          <cell r="R11989">
            <v>1.9025423333333331</v>
          </cell>
          <cell r="S11989">
            <v>0</v>
          </cell>
          <cell r="T11989">
            <v>32</v>
          </cell>
          <cell r="U11989">
            <v>16.819599458759306</v>
          </cell>
          <cell r="V11989">
            <v>16.819599458759306</v>
          </cell>
        </row>
        <row r="11990">
          <cell r="B11990" t="str">
            <v>SGU42_FG</v>
          </cell>
          <cell r="C11990" t="str">
            <v>SAFE-T GUARD FOR 42   MATTRESS 1EA/</v>
          </cell>
          <cell r="D11990" t="str">
            <v>Pressure Prevention</v>
          </cell>
          <cell r="E11990" t="str">
            <v>-</v>
          </cell>
          <cell r="F11990" t="str">
            <v>MERIDIAN</v>
          </cell>
          <cell r="G11990" t="e">
            <v>#N/A</v>
          </cell>
          <cell r="H11990" t="str">
            <v>HME</v>
          </cell>
          <cell r="I11990" t="str">
            <v>MTS</v>
          </cell>
          <cell r="J11990" t="str">
            <v>Compass to Drive</v>
          </cell>
          <cell r="K11990" t="str">
            <v>14333-42</v>
          </cell>
          <cell r="L11990">
            <v>0</v>
          </cell>
          <cell r="M11990">
            <v>0</v>
          </cell>
          <cell r="N11990">
            <v>0</v>
          </cell>
          <cell r="O11990">
            <v>0</v>
          </cell>
          <cell r="P11990">
            <v>0</v>
          </cell>
          <cell r="Q11990">
            <v>0</v>
          </cell>
          <cell r="R11990">
            <v>0</v>
          </cell>
          <cell r="S11990">
            <v>28.833333333333332</v>
          </cell>
          <cell r="T11990" t="str">
            <v>-</v>
          </cell>
          <cell r="U11990" t="str">
            <v>-</v>
          </cell>
          <cell r="V11990" t="str">
            <v>-</v>
          </cell>
        </row>
        <row r="11991">
          <cell r="B11991" t="str">
            <v>HUM-ROS6</v>
          </cell>
          <cell r="C11991" t="str">
            <v>BUBBLE HUMIDIFIER WITH 6 PSI 50EA/CV</v>
          </cell>
          <cell r="D11991" t="str">
            <v>Respiratory Disposab</v>
          </cell>
          <cell r="E11991">
            <v>15</v>
          </cell>
          <cell r="F11991" t="str">
            <v>ROSCOE</v>
          </cell>
          <cell r="G11991" t="str">
            <v>SunMed LLC</v>
          </cell>
          <cell r="H11991" t="str">
            <v>HME</v>
          </cell>
          <cell r="I11991" t="str">
            <v>-</v>
          </cell>
          <cell r="J11991" t="str">
            <v>Compass (rebrand Drive)</v>
          </cell>
          <cell r="K11991" t="str">
            <v>HUM 001</v>
          </cell>
          <cell r="L11991">
            <v>5000</v>
          </cell>
          <cell r="M11991">
            <v>5000</v>
          </cell>
          <cell r="N11991">
            <v>5000</v>
          </cell>
          <cell r="O11991">
            <v>5000</v>
          </cell>
          <cell r="P11991">
            <v>5000</v>
          </cell>
          <cell r="Q11991">
            <v>5000</v>
          </cell>
          <cell r="R11991">
            <v>5000</v>
          </cell>
          <cell r="S11991">
            <v>4908.5</v>
          </cell>
          <cell r="T11991">
            <v>3590</v>
          </cell>
          <cell r="U11991">
            <v>0.71799999999999997</v>
          </cell>
          <cell r="V11991">
            <v>12.718</v>
          </cell>
        </row>
        <row r="11992">
          <cell r="B11992" t="str">
            <v>70059R-TYL</v>
          </cell>
          <cell r="C11992" t="str">
            <v>TWICE A DAY PILL ORGANIZER</v>
          </cell>
          <cell r="D11992" t="str">
            <v>-</v>
          </cell>
          <cell r="E11992" t="str">
            <v>-</v>
          </cell>
          <cell r="F11992" t="str">
            <v>APEX</v>
          </cell>
          <cell r="G11992" t="str">
            <v>Seisa Medical Sales, LLC</v>
          </cell>
          <cell r="H11992" t="str">
            <v>RETAIL</v>
          </cell>
          <cell r="I11992" t="str">
            <v>-</v>
          </cell>
          <cell r="J11992" t="str">
            <v>No Decision</v>
          </cell>
          <cell r="K11992" t="str">
            <v>None</v>
          </cell>
          <cell r="L11992">
            <v>0</v>
          </cell>
          <cell r="M11992">
            <v>0</v>
          </cell>
          <cell r="N11992">
            <v>0</v>
          </cell>
          <cell r="O11992">
            <v>0</v>
          </cell>
          <cell r="P11992">
            <v>0</v>
          </cell>
          <cell r="Q11992">
            <v>0</v>
          </cell>
          <cell r="R11992">
            <v>0</v>
          </cell>
          <cell r="S11992">
            <v>0</v>
          </cell>
          <cell r="T11992" t="str">
            <v>-</v>
          </cell>
          <cell r="U11992" t="str">
            <v>-</v>
          </cell>
          <cell r="V11992" t="str">
            <v>-</v>
          </cell>
        </row>
        <row r="11993">
          <cell r="B11993" t="str">
            <v>X1HBSMDG21</v>
          </cell>
          <cell r="C11993" t="str">
            <v>BED END PANEL INSERT - PR 2EA/PR</v>
          </cell>
          <cell r="D11993" t="str">
            <v>Beds</v>
          </cell>
          <cell r="E11993">
            <v>15</v>
          </cell>
          <cell r="F11993" t="str">
            <v>PROBASICS</v>
          </cell>
          <cell r="G11993" t="str">
            <v>Hangzhou Dunli Medical Instrum</v>
          </cell>
          <cell r="H11993" t="str">
            <v>HME</v>
          </cell>
          <cell r="I11993" t="str">
            <v>-</v>
          </cell>
          <cell r="J11993" t="str">
            <v>No Decision</v>
          </cell>
          <cell r="K11993" t="str">
            <v>None</v>
          </cell>
          <cell r="L11993">
            <v>5.8660439999999996</v>
          </cell>
          <cell r="M11993">
            <v>20.253139999999998</v>
          </cell>
          <cell r="N11993">
            <v>15.845451000000001</v>
          </cell>
          <cell r="O11993">
            <v>17.265111000000001</v>
          </cell>
          <cell r="P11993">
            <v>11.306694999999999</v>
          </cell>
          <cell r="Q11993">
            <v>2.3775240000000002</v>
          </cell>
          <cell r="R11993">
            <v>12.1523275</v>
          </cell>
          <cell r="S11993">
            <v>14.5</v>
          </cell>
          <cell r="T11993">
            <v>133</v>
          </cell>
          <cell r="U11993">
            <v>9.1724137931034484</v>
          </cell>
          <cell r="V11993">
            <v>9.1724137931034484</v>
          </cell>
        </row>
        <row r="11994">
          <cell r="B11994" t="str">
            <v>NEB-HIPPO</v>
          </cell>
          <cell r="C11994" t="str">
            <v>HIPPO PEDIATRIC NEBULIZER 6EA/CV</v>
          </cell>
          <cell r="D11994" t="str">
            <v>Nebulizers Spacers</v>
          </cell>
          <cell r="E11994">
            <v>15</v>
          </cell>
          <cell r="F11994" t="str">
            <v>ROSCOE</v>
          </cell>
          <cell r="G11994" t="str">
            <v>Dickson Asia Group Ltd.</v>
          </cell>
          <cell r="H11994" t="str">
            <v>HME</v>
          </cell>
          <cell r="I11994" t="str">
            <v>-</v>
          </cell>
          <cell r="J11994" t="str">
            <v>Compass (rebrand Drive)</v>
          </cell>
          <cell r="K11994" t="str">
            <v>None</v>
          </cell>
          <cell r="L11994">
            <v>377.28699999999998</v>
          </cell>
          <cell r="M11994">
            <v>377.28699999999998</v>
          </cell>
          <cell r="N11994">
            <v>377.28699999999998</v>
          </cell>
          <cell r="O11994">
            <v>377.28699999999998</v>
          </cell>
          <cell r="P11994">
            <v>377.28699999999998</v>
          </cell>
          <cell r="Q11994">
            <v>377.28699999999998</v>
          </cell>
          <cell r="R11994">
            <v>377.28699999999998</v>
          </cell>
          <cell r="S11994">
            <v>314.33333333333331</v>
          </cell>
          <cell r="T11994">
            <v>1268</v>
          </cell>
          <cell r="U11994">
            <v>3.3608367105148074</v>
          </cell>
          <cell r="V11994">
            <v>10.24684126407748</v>
          </cell>
        </row>
        <row r="11995">
          <cell r="B11995" t="str">
            <v>DT4444</v>
          </cell>
          <cell r="C11995" t="str">
            <v>CareTec IV - Digital 32EA/CV</v>
          </cell>
          <cell r="D11995" t="str">
            <v>Portable Elec Dev</v>
          </cell>
          <cell r="E11995">
            <v>15</v>
          </cell>
          <cell r="F11995" t="str">
            <v>RICHMAR</v>
          </cell>
          <cell r="G11995" t="str">
            <v>Better Life Technologies LLC</v>
          </cell>
          <cell r="H11995" t="str">
            <v>THERAPY</v>
          </cell>
          <cell r="I11995" t="str">
            <v>-</v>
          </cell>
          <cell r="J11995" t="str">
            <v>No Decision</v>
          </cell>
          <cell r="K11995" t="str">
            <v>None</v>
          </cell>
          <cell r="L11995">
            <v>330</v>
          </cell>
          <cell r="M11995">
            <v>330</v>
          </cell>
          <cell r="N11995">
            <v>330</v>
          </cell>
          <cell r="O11995">
            <v>330</v>
          </cell>
          <cell r="P11995">
            <v>330</v>
          </cell>
          <cell r="Q11995">
            <v>330</v>
          </cell>
          <cell r="R11995">
            <v>330</v>
          </cell>
          <cell r="S11995">
            <v>511.83333333333331</v>
          </cell>
          <cell r="T11995">
            <v>0</v>
          </cell>
          <cell r="U11995">
            <v>0</v>
          </cell>
          <cell r="V11995">
            <v>4.0013025073266038</v>
          </cell>
        </row>
        <row r="11996">
          <cell r="B11996" t="str">
            <v>RITE-NEB5</v>
          </cell>
          <cell r="C11996" t="str">
            <v>RITE-NEB5 COMPRESSOR W/DISP KIT 6EA/CV</v>
          </cell>
          <cell r="D11996" t="str">
            <v>Nebulizers Spacers</v>
          </cell>
          <cell r="E11996">
            <v>15</v>
          </cell>
          <cell r="F11996" t="str">
            <v>ROSCOE</v>
          </cell>
          <cell r="G11996" t="str">
            <v>Hongkong Stronghealth Int Co.</v>
          </cell>
          <cell r="H11996" t="str">
            <v>HME</v>
          </cell>
          <cell r="I11996" t="str">
            <v>-</v>
          </cell>
          <cell r="J11996" t="str">
            <v>Drive → Compass (rebrand Drive)​</v>
          </cell>
          <cell r="K11996" t="str">
            <v>MQ5600</v>
          </cell>
          <cell r="L11996">
            <v>7453.57377</v>
          </cell>
          <cell r="M11996">
            <v>7453.5737570000001</v>
          </cell>
          <cell r="N11996">
            <v>7453.5737570000001</v>
          </cell>
          <cell r="O11996">
            <v>7453.5737570000001</v>
          </cell>
          <cell r="P11996">
            <v>7453.5737570000001</v>
          </cell>
          <cell r="Q11996">
            <v>7453.5737570000001</v>
          </cell>
          <cell r="R11996">
            <v>7453.5737591666657</v>
          </cell>
          <cell r="S11996">
            <v>6487.3233333333337</v>
          </cell>
          <cell r="T11996">
            <v>287</v>
          </cell>
          <cell r="U11996">
            <v>3.8505019105370408E-2</v>
          </cell>
          <cell r="V11996">
            <v>8.1905676354137906</v>
          </cell>
        </row>
        <row r="11997">
          <cell r="B11997" t="str">
            <v>DQ8222-WOE</v>
          </cell>
          <cell r="C11997" t="str">
            <v>RICHMAR THERATOUCH CX2 2EA/CV</v>
          </cell>
          <cell r="D11997" t="str">
            <v>Clinical Elec Dev</v>
          </cell>
          <cell r="E11997">
            <v>15</v>
          </cell>
          <cell r="F11997" t="str">
            <v>RICHMAR</v>
          </cell>
          <cell r="G11997" t="str">
            <v>Better Life Technologies LLC</v>
          </cell>
          <cell r="H11997" t="str">
            <v>THERAPY</v>
          </cell>
          <cell r="I11997" t="str">
            <v>-</v>
          </cell>
          <cell r="J11997" t="str">
            <v>No Decision</v>
          </cell>
          <cell r="K11997" t="str">
            <v>None</v>
          </cell>
          <cell r="L11997">
            <v>0</v>
          </cell>
          <cell r="M11997">
            <v>0</v>
          </cell>
          <cell r="N11997">
            <v>0</v>
          </cell>
          <cell r="O11997">
            <v>0</v>
          </cell>
          <cell r="P11997">
            <v>0</v>
          </cell>
          <cell r="Q11997">
            <v>0</v>
          </cell>
          <cell r="R11997">
            <v>0</v>
          </cell>
          <cell r="S11997">
            <v>1.3333333333333333</v>
          </cell>
          <cell r="T11997">
            <v>151</v>
          </cell>
          <cell r="U11997">
            <v>113.25</v>
          </cell>
          <cell r="V11997">
            <v>113.25</v>
          </cell>
        </row>
        <row r="11998">
          <cell r="B11998" t="str">
            <v>70060BPKG</v>
          </cell>
          <cell r="C11998" t="str">
            <v>MEDI CHEST LARGE BOXED 24EA/CV</v>
          </cell>
          <cell r="D11998" t="str">
            <v>PIll Management</v>
          </cell>
          <cell r="E11998">
            <v>15</v>
          </cell>
          <cell r="F11998" t="str">
            <v>Unknown</v>
          </cell>
          <cell r="G11998" t="str">
            <v>Zhejiang Kelongwei Medical</v>
          </cell>
          <cell r="H11998" t="str">
            <v>RETAIL</v>
          </cell>
          <cell r="I11998" t="str">
            <v>-</v>
          </cell>
          <cell r="J11998" t="str">
            <v>No Decision</v>
          </cell>
          <cell r="K11998" t="str">
            <v>None</v>
          </cell>
          <cell r="L11998">
            <v>0</v>
          </cell>
          <cell r="M11998">
            <v>214.67299800000001</v>
          </cell>
          <cell r="N11998">
            <v>0</v>
          </cell>
          <cell r="O11998">
            <v>214.67299800000001</v>
          </cell>
          <cell r="P11998">
            <v>0</v>
          </cell>
          <cell r="Q11998">
            <v>214.67299800000001</v>
          </cell>
          <cell r="R11998">
            <v>107.336499</v>
          </cell>
          <cell r="S11998">
            <v>0</v>
          </cell>
          <cell r="T11998">
            <v>0</v>
          </cell>
          <cell r="U11998">
            <v>0</v>
          </cell>
          <cell r="V11998">
            <v>46.955136854240045</v>
          </cell>
        </row>
        <row r="11999">
          <cell r="B11999" t="str">
            <v>70060PLHCL</v>
          </cell>
          <cell r="C11999" t="str">
            <v>MEDI CHEST LRG IMPRINTED CELLO 50EA/CV</v>
          </cell>
          <cell r="D11999" t="str">
            <v>PIll Management</v>
          </cell>
          <cell r="E11999">
            <v>0</v>
          </cell>
          <cell r="F11999" t="str">
            <v>APEX</v>
          </cell>
          <cell r="G11999" t="e">
            <v>#N/A</v>
          </cell>
          <cell r="H11999" t="str">
            <v>RETAIL</v>
          </cell>
          <cell r="I11999" t="str">
            <v>MTO</v>
          </cell>
          <cell r="J11999" t="str">
            <v>No Decision</v>
          </cell>
          <cell r="K11999" t="str">
            <v>None</v>
          </cell>
          <cell r="L11999">
            <v>0</v>
          </cell>
          <cell r="M11999">
            <v>0</v>
          </cell>
          <cell r="N11999">
            <v>953.17916000000002</v>
          </cell>
          <cell r="O11999">
            <v>0</v>
          </cell>
          <cell r="P11999">
            <v>0</v>
          </cell>
          <cell r="Q11999">
            <v>0</v>
          </cell>
          <cell r="R11999">
            <v>158.86319333333333</v>
          </cell>
          <cell r="S11999">
            <v>0</v>
          </cell>
          <cell r="T11999">
            <v>0</v>
          </cell>
          <cell r="U11999">
            <v>0</v>
          </cell>
          <cell r="V11999">
            <v>0</v>
          </cell>
        </row>
        <row r="12000">
          <cell r="B12000" t="str">
            <v>70060R</v>
          </cell>
          <cell r="C12000" t="str">
            <v>MEDI CHEST LRG CLEAR LOADED</v>
          </cell>
          <cell r="D12000" t="str">
            <v>-</v>
          </cell>
          <cell r="E12000" t="str">
            <v>-</v>
          </cell>
          <cell r="F12000" t="str">
            <v>Unknown</v>
          </cell>
          <cell r="G12000" t="str">
            <v>Zhejiang Kelongwei Medical</v>
          </cell>
          <cell r="H12000" t="str">
            <v>RETAIL</v>
          </cell>
          <cell r="I12000" t="str">
            <v>-</v>
          </cell>
          <cell r="J12000" t="str">
            <v>No Decision</v>
          </cell>
          <cell r="K12000" t="str">
            <v>None</v>
          </cell>
          <cell r="L12000">
            <v>0</v>
          </cell>
          <cell r="M12000">
            <v>0</v>
          </cell>
          <cell r="N12000">
            <v>0</v>
          </cell>
          <cell r="O12000">
            <v>0</v>
          </cell>
          <cell r="P12000">
            <v>0</v>
          </cell>
          <cell r="Q12000">
            <v>0</v>
          </cell>
          <cell r="R12000">
            <v>0</v>
          </cell>
          <cell r="S12000">
            <v>0</v>
          </cell>
          <cell r="T12000" t="str">
            <v>-</v>
          </cell>
          <cell r="U12000" t="str">
            <v>-</v>
          </cell>
          <cell r="V12000" t="str">
            <v>-</v>
          </cell>
        </row>
        <row r="12001">
          <cell r="B12001" t="str">
            <v>X1RLMH03</v>
          </cell>
          <cell r="C12001" t="str">
            <v>HANDLE HEIGHT ADJUSTMENT KNOB 1EA/</v>
          </cell>
          <cell r="D12001" t="str">
            <v>Rollators</v>
          </cell>
          <cell r="E12001">
            <v>15</v>
          </cell>
          <cell r="F12001" t="str">
            <v>PROBASICS</v>
          </cell>
          <cell r="G12001" t="str">
            <v>SICHUAN AST MEDICAL EQUIPMENT</v>
          </cell>
          <cell r="H12001" t="str">
            <v>HME</v>
          </cell>
          <cell r="I12001" t="str">
            <v>-</v>
          </cell>
          <cell r="J12001" t="str">
            <v>No Decision</v>
          </cell>
          <cell r="K12001" t="str">
            <v>None</v>
          </cell>
          <cell r="L12001">
            <v>46.773499999999999</v>
          </cell>
          <cell r="M12001">
            <v>46.773499999999999</v>
          </cell>
          <cell r="N12001">
            <v>46.773499999999999</v>
          </cell>
          <cell r="O12001">
            <v>46.773499999999999</v>
          </cell>
          <cell r="P12001">
            <v>46.773499999999999</v>
          </cell>
          <cell r="Q12001">
            <v>46.773499999999999</v>
          </cell>
          <cell r="R12001">
            <v>46.773500000000006</v>
          </cell>
          <cell r="S12001">
            <v>33.666666666666664</v>
          </cell>
          <cell r="T12001">
            <v>0</v>
          </cell>
          <cell r="U12001">
            <v>0</v>
          </cell>
          <cell r="V12001">
            <v>8.5518509412380936</v>
          </cell>
        </row>
        <row r="12002">
          <cell r="B12002" t="str">
            <v>70068PL3</v>
          </cell>
          <cell r="C12002" t="str">
            <v>ULTRA SPLITTER IMPRINT CELLO</v>
          </cell>
          <cell r="D12002" t="str">
            <v>-</v>
          </cell>
          <cell r="E12002" t="str">
            <v>-</v>
          </cell>
          <cell r="F12002" t="str">
            <v>Unknown</v>
          </cell>
          <cell r="G12002" t="e">
            <v>#N/A</v>
          </cell>
          <cell r="H12002" t="str">
            <v>RETAIL</v>
          </cell>
          <cell r="I12002" t="str">
            <v>MTO</v>
          </cell>
          <cell r="J12002" t="str">
            <v>No Decision</v>
          </cell>
          <cell r="K12002" t="str">
            <v>None</v>
          </cell>
          <cell r="L12002">
            <v>0</v>
          </cell>
          <cell r="M12002">
            <v>0</v>
          </cell>
          <cell r="N12002">
            <v>0</v>
          </cell>
          <cell r="O12002">
            <v>0</v>
          </cell>
          <cell r="P12002">
            <v>0</v>
          </cell>
          <cell r="Q12002">
            <v>0</v>
          </cell>
          <cell r="R12002">
            <v>0</v>
          </cell>
          <cell r="S12002">
            <v>0</v>
          </cell>
          <cell r="T12002" t="str">
            <v>-</v>
          </cell>
          <cell r="U12002" t="str">
            <v>-</v>
          </cell>
          <cell r="V12002" t="str">
            <v>-</v>
          </cell>
        </row>
        <row r="12003">
          <cell r="B12003" t="str">
            <v>70068RA</v>
          </cell>
          <cell r="C12003" t="str">
            <v>ULTRA PILL SPLITTER - RITE AID</v>
          </cell>
          <cell r="D12003" t="str">
            <v>-</v>
          </cell>
          <cell r="E12003" t="str">
            <v>-</v>
          </cell>
          <cell r="F12003" t="str">
            <v>Unknown</v>
          </cell>
          <cell r="G12003" t="e">
            <v>#N/A</v>
          </cell>
          <cell r="H12003" t="str">
            <v>RETAIL</v>
          </cell>
          <cell r="I12003" t="str">
            <v>-</v>
          </cell>
          <cell r="J12003" t="str">
            <v>No Decision</v>
          </cell>
          <cell r="K12003" t="str">
            <v>None</v>
          </cell>
          <cell r="L12003">
            <v>0</v>
          </cell>
          <cell r="M12003">
            <v>0</v>
          </cell>
          <cell r="N12003">
            <v>0</v>
          </cell>
          <cell r="O12003">
            <v>0</v>
          </cell>
          <cell r="P12003">
            <v>0</v>
          </cell>
          <cell r="Q12003">
            <v>0</v>
          </cell>
          <cell r="R12003">
            <v>0</v>
          </cell>
          <cell r="S12003">
            <v>0</v>
          </cell>
          <cell r="T12003" t="str">
            <v>-</v>
          </cell>
          <cell r="U12003" t="str">
            <v>-</v>
          </cell>
          <cell r="V12003" t="str">
            <v>-</v>
          </cell>
        </row>
        <row r="12004">
          <cell r="B12004" t="str">
            <v>70068WAL72</v>
          </cell>
          <cell r="C12004" t="str">
            <v>ULTRA PILL SPLT WMIT=553021523</v>
          </cell>
          <cell r="D12004" t="str">
            <v>-</v>
          </cell>
          <cell r="E12004" t="str">
            <v>-</v>
          </cell>
          <cell r="F12004" t="str">
            <v>Unknown</v>
          </cell>
          <cell r="G12004" t="e">
            <v>#N/A</v>
          </cell>
          <cell r="H12004" t="str">
            <v>RETAIL</v>
          </cell>
          <cell r="I12004" t="str">
            <v>-</v>
          </cell>
          <cell r="J12004" t="str">
            <v>No Decision</v>
          </cell>
          <cell r="K12004" t="str">
            <v>None</v>
          </cell>
          <cell r="L12004">
            <v>0</v>
          </cell>
          <cell r="M12004">
            <v>0</v>
          </cell>
          <cell r="N12004">
            <v>0</v>
          </cell>
          <cell r="O12004">
            <v>0</v>
          </cell>
          <cell r="P12004">
            <v>0</v>
          </cell>
          <cell r="Q12004">
            <v>0</v>
          </cell>
          <cell r="R12004">
            <v>0</v>
          </cell>
          <cell r="S12004">
            <v>0</v>
          </cell>
          <cell r="T12004" t="str">
            <v>-</v>
          </cell>
          <cell r="U12004" t="str">
            <v>-</v>
          </cell>
          <cell r="V12004" t="str">
            <v>-</v>
          </cell>
        </row>
        <row r="12005">
          <cell r="B12005" t="str">
            <v>70069PB-KAL</v>
          </cell>
          <cell r="C12005" t="str">
            <v>7-DAY MEDI PLANNER BOXED KALIR</v>
          </cell>
          <cell r="D12005" t="str">
            <v>-</v>
          </cell>
          <cell r="E12005" t="str">
            <v>-</v>
          </cell>
          <cell r="F12005" t="str">
            <v>APEX</v>
          </cell>
          <cell r="G12005" t="str">
            <v>Seisa Medical Sales, LLC</v>
          </cell>
          <cell r="H12005" t="str">
            <v>RETAIL</v>
          </cell>
          <cell r="I12005" t="str">
            <v>-</v>
          </cell>
          <cell r="J12005" t="str">
            <v>No Decision</v>
          </cell>
          <cell r="K12005" t="str">
            <v>None</v>
          </cell>
          <cell r="L12005">
            <v>0</v>
          </cell>
          <cell r="M12005">
            <v>0</v>
          </cell>
          <cell r="N12005">
            <v>0</v>
          </cell>
          <cell r="O12005">
            <v>0</v>
          </cell>
          <cell r="P12005">
            <v>0</v>
          </cell>
          <cell r="Q12005">
            <v>0</v>
          </cell>
          <cell r="R12005">
            <v>0</v>
          </cell>
          <cell r="S12005">
            <v>0</v>
          </cell>
          <cell r="T12005" t="str">
            <v>-</v>
          </cell>
          <cell r="U12005" t="str">
            <v>-</v>
          </cell>
          <cell r="V12005" t="str">
            <v>-</v>
          </cell>
        </row>
        <row r="12006">
          <cell r="B12006" t="str">
            <v>2025G</v>
          </cell>
          <cell r="C12006" t="str">
            <v>SALTER 25  OXYGEN TUBING-GREEN 25EA/CV</v>
          </cell>
          <cell r="D12006" t="str">
            <v>Respiratory Disposab</v>
          </cell>
          <cell r="E12006">
            <v>15</v>
          </cell>
          <cell r="F12006" t="str">
            <v>DISTRIBUTED</v>
          </cell>
          <cell r="G12006" t="str">
            <v>SunMed LLC</v>
          </cell>
          <cell r="H12006" t="str">
            <v>HME</v>
          </cell>
          <cell r="I12006" t="str">
            <v>-</v>
          </cell>
          <cell r="J12006" t="str">
            <v>Keep</v>
          </cell>
          <cell r="K12006" t="str">
            <v>TUB NK 25</v>
          </cell>
          <cell r="L12006">
            <v>89.853354999999993</v>
          </cell>
          <cell r="M12006">
            <v>136.45205000000001</v>
          </cell>
          <cell r="N12006">
            <v>96.371939999999995</v>
          </cell>
          <cell r="O12006">
            <v>172.85310999999999</v>
          </cell>
          <cell r="P12006">
            <v>133.75967399999999</v>
          </cell>
          <cell r="Q12006">
            <v>137.94565499999999</v>
          </cell>
          <cell r="R12006">
            <v>127.87263066666667</v>
          </cell>
          <cell r="S12006">
            <v>112.83333333333333</v>
          </cell>
          <cell r="T12006">
            <v>563</v>
          </cell>
          <cell r="U12006">
            <v>4.4028186255713013</v>
          </cell>
          <cell r="V12006">
            <v>7.1711983652733275</v>
          </cell>
        </row>
        <row r="12007">
          <cell r="B12007" t="str">
            <v>E2-CARTPC</v>
          </cell>
          <cell r="C12007" t="str">
            <v>Oxygen CylinderCart,Dual,Silver,2/cs</v>
          </cell>
          <cell r="D12007" t="str">
            <v>Respiratory</v>
          </cell>
          <cell r="E12007">
            <v>15</v>
          </cell>
          <cell r="F12007" t="str">
            <v>ROSCOE</v>
          </cell>
          <cell r="G12007" t="str">
            <v>Taicang Jingquan Metal Product</v>
          </cell>
          <cell r="H12007" t="str">
            <v>HME</v>
          </cell>
          <cell r="I12007" t="str">
            <v>-</v>
          </cell>
          <cell r="J12007" t="str">
            <v>Compass to Drive</v>
          </cell>
          <cell r="K12007">
            <v>18141</v>
          </cell>
          <cell r="L12007">
            <v>0</v>
          </cell>
          <cell r="M12007">
            <v>7.2631540000000001</v>
          </cell>
          <cell r="N12007">
            <v>7.2631540000000001</v>
          </cell>
          <cell r="O12007">
            <v>0</v>
          </cell>
          <cell r="P12007">
            <v>7.2631540000000001</v>
          </cell>
          <cell r="Q12007">
            <v>0</v>
          </cell>
          <cell r="R12007">
            <v>3.6315770000000001</v>
          </cell>
          <cell r="S12007">
            <v>770.66666666666663</v>
          </cell>
          <cell r="T12007">
            <v>0</v>
          </cell>
          <cell r="U12007">
            <v>0</v>
          </cell>
          <cell r="V12007">
            <v>2.1539792387543253</v>
          </cell>
        </row>
        <row r="12008">
          <cell r="B12008" t="str">
            <v>CC5082</v>
          </cell>
          <cell r="C12008" t="str">
            <v>RICHMAR GREY CARRYING CASE 32EA/CV</v>
          </cell>
          <cell r="D12008" t="str">
            <v>Portable Elec Dev</v>
          </cell>
          <cell r="E12008">
            <v>15</v>
          </cell>
          <cell r="F12008" t="str">
            <v>RICHMAR</v>
          </cell>
          <cell r="G12008" t="str">
            <v>Better Life Technologies LLC</v>
          </cell>
          <cell r="H12008" t="str">
            <v>THERAPY</v>
          </cell>
          <cell r="I12008" t="str">
            <v>-</v>
          </cell>
          <cell r="J12008" t="str">
            <v>No Decision</v>
          </cell>
          <cell r="K12008" t="str">
            <v>None</v>
          </cell>
          <cell r="L12008">
            <v>0</v>
          </cell>
          <cell r="M12008">
            <v>3.699884</v>
          </cell>
          <cell r="N12008">
            <v>0</v>
          </cell>
          <cell r="O12008">
            <v>0</v>
          </cell>
          <cell r="P12008">
            <v>3.699884</v>
          </cell>
          <cell r="Q12008">
            <v>0</v>
          </cell>
          <cell r="R12008">
            <v>1.2332946666666667</v>
          </cell>
          <cell r="S12008">
            <v>1.3333333333333333</v>
          </cell>
          <cell r="T12008">
            <v>285</v>
          </cell>
          <cell r="U12008">
            <v>213.75</v>
          </cell>
          <cell r="V12008">
            <v>213.75</v>
          </cell>
        </row>
        <row r="12009">
          <cell r="B12009" t="str">
            <v>70069PL-NOINS</v>
          </cell>
          <cell r="C12009" t="str">
            <v>7-DAY MEDI PLANNER IMPRINTED</v>
          </cell>
          <cell r="D12009" t="str">
            <v>-</v>
          </cell>
          <cell r="E12009" t="str">
            <v>-</v>
          </cell>
          <cell r="F12009" t="str">
            <v>APEX</v>
          </cell>
          <cell r="G12009" t="e">
            <v>#N/A</v>
          </cell>
          <cell r="H12009" t="str">
            <v>RETAIL</v>
          </cell>
          <cell r="I12009" t="str">
            <v>MTO</v>
          </cell>
          <cell r="J12009" t="str">
            <v>No Decision</v>
          </cell>
          <cell r="K12009" t="str">
            <v>None</v>
          </cell>
          <cell r="L12009">
            <v>0</v>
          </cell>
          <cell r="M12009">
            <v>0</v>
          </cell>
          <cell r="N12009">
            <v>0</v>
          </cell>
          <cell r="O12009">
            <v>0</v>
          </cell>
          <cell r="P12009">
            <v>0</v>
          </cell>
          <cell r="Q12009">
            <v>0</v>
          </cell>
          <cell r="R12009">
            <v>0</v>
          </cell>
          <cell r="S12009">
            <v>0</v>
          </cell>
          <cell r="T12009" t="str">
            <v>-</v>
          </cell>
          <cell r="U12009" t="str">
            <v>-</v>
          </cell>
          <cell r="V12009" t="str">
            <v>-</v>
          </cell>
        </row>
        <row r="12010">
          <cell r="B12010" t="str">
            <v>70069PLES</v>
          </cell>
          <cell r="C12010" t="str">
            <v>7-DAY MEDI PLANNER IMPRINTED</v>
          </cell>
          <cell r="D12010" t="str">
            <v>-</v>
          </cell>
          <cell r="E12010" t="str">
            <v>-</v>
          </cell>
          <cell r="F12010" t="str">
            <v>Unknown</v>
          </cell>
          <cell r="G12010" t="e">
            <v>#N/A</v>
          </cell>
          <cell r="H12010" t="str">
            <v>RETAIL</v>
          </cell>
          <cell r="I12010" t="str">
            <v>MTO</v>
          </cell>
          <cell r="J12010" t="str">
            <v>No Decision</v>
          </cell>
          <cell r="K12010" t="str">
            <v>None</v>
          </cell>
          <cell r="L12010">
            <v>0</v>
          </cell>
          <cell r="M12010">
            <v>0</v>
          </cell>
          <cell r="N12010">
            <v>0</v>
          </cell>
          <cell r="O12010">
            <v>0</v>
          </cell>
          <cell r="P12010">
            <v>0</v>
          </cell>
          <cell r="Q12010">
            <v>0</v>
          </cell>
          <cell r="R12010">
            <v>0</v>
          </cell>
          <cell r="S12010">
            <v>0</v>
          </cell>
          <cell r="T12010" t="str">
            <v>-</v>
          </cell>
          <cell r="U12010" t="str">
            <v>-</v>
          </cell>
          <cell r="V12010" t="str">
            <v>-</v>
          </cell>
        </row>
        <row r="12011">
          <cell r="B12011" t="str">
            <v>70069PLS</v>
          </cell>
          <cell r="C12011" t="str">
            <v>7-DAY MEDI PLANNER SPANISH 50EA/CV</v>
          </cell>
          <cell r="D12011" t="str">
            <v>PIll Management</v>
          </cell>
          <cell r="E12011">
            <v>0</v>
          </cell>
          <cell r="F12011" t="str">
            <v>APEX</v>
          </cell>
          <cell r="G12011" t="e">
            <v>#N/A</v>
          </cell>
          <cell r="H12011" t="str">
            <v>RETAIL</v>
          </cell>
          <cell r="I12011" t="str">
            <v>MTO</v>
          </cell>
          <cell r="J12011" t="str">
            <v>No Decision</v>
          </cell>
          <cell r="K12011" t="str">
            <v>None</v>
          </cell>
          <cell r="L12011">
            <v>0</v>
          </cell>
          <cell r="M12011">
            <v>155.66276099999999</v>
          </cell>
          <cell r="N12011">
            <v>0</v>
          </cell>
          <cell r="O12011">
            <v>155.66276099999999</v>
          </cell>
          <cell r="P12011">
            <v>0</v>
          </cell>
          <cell r="Q12011">
            <v>0</v>
          </cell>
          <cell r="R12011">
            <v>51.887586999999996</v>
          </cell>
          <cell r="S12011">
            <v>0</v>
          </cell>
          <cell r="T12011">
            <v>0</v>
          </cell>
          <cell r="U12011">
            <v>0</v>
          </cell>
          <cell r="V12011">
            <v>0</v>
          </cell>
        </row>
        <row r="12012">
          <cell r="B12012" t="str">
            <v>PB3037C</v>
          </cell>
          <cell r="C12012" t="str">
            <v>HOSPICE COMPOSITE TOP OBT 1EA/</v>
          </cell>
          <cell r="D12012" t="str">
            <v>Patient Room</v>
          </cell>
          <cell r="E12012">
            <v>15</v>
          </cell>
          <cell r="F12012" t="str">
            <v>Unknown</v>
          </cell>
          <cell r="G12012" t="str">
            <v>Bliss Health Products Co., Ltd</v>
          </cell>
          <cell r="H12012" t="str">
            <v>HME</v>
          </cell>
          <cell r="I12012" t="str">
            <v>-</v>
          </cell>
          <cell r="J12012" t="str">
            <v>Compass to Drive</v>
          </cell>
          <cell r="K12012">
            <v>13069</v>
          </cell>
          <cell r="L12012">
            <v>0</v>
          </cell>
          <cell r="M12012">
            <v>0</v>
          </cell>
          <cell r="N12012">
            <v>0</v>
          </cell>
          <cell r="O12012">
            <v>0</v>
          </cell>
          <cell r="P12012">
            <v>0</v>
          </cell>
          <cell r="Q12012">
            <v>0</v>
          </cell>
          <cell r="R12012">
            <v>0</v>
          </cell>
          <cell r="S12012">
            <v>118.994681</v>
          </cell>
          <cell r="T12012">
            <v>0</v>
          </cell>
          <cell r="U12012">
            <v>0</v>
          </cell>
          <cell r="V12012">
            <v>8.7398864492102799</v>
          </cell>
        </row>
        <row r="12013">
          <cell r="B12013" t="str">
            <v>70069PLS-NOINS</v>
          </cell>
          <cell r="C12013" t="str">
            <v>7-DAY MEDI PLANNER SPANISH</v>
          </cell>
          <cell r="D12013" t="str">
            <v>-</v>
          </cell>
          <cell r="E12013" t="str">
            <v>-</v>
          </cell>
          <cell r="F12013" t="str">
            <v>Unknown</v>
          </cell>
          <cell r="G12013" t="e">
            <v>#N/A</v>
          </cell>
          <cell r="H12013" t="str">
            <v>RETAIL</v>
          </cell>
          <cell r="I12013" t="str">
            <v>MTO</v>
          </cell>
          <cell r="J12013" t="str">
            <v>No Decision</v>
          </cell>
          <cell r="K12013" t="str">
            <v>None</v>
          </cell>
          <cell r="L12013">
            <v>0</v>
          </cell>
          <cell r="M12013">
            <v>0</v>
          </cell>
          <cell r="N12013">
            <v>0</v>
          </cell>
          <cell r="O12013">
            <v>0</v>
          </cell>
          <cell r="P12013">
            <v>0</v>
          </cell>
          <cell r="Q12013">
            <v>0</v>
          </cell>
          <cell r="R12013">
            <v>0</v>
          </cell>
          <cell r="S12013">
            <v>0</v>
          </cell>
          <cell r="T12013" t="str">
            <v>-</v>
          </cell>
          <cell r="U12013" t="str">
            <v>-</v>
          </cell>
          <cell r="V12013" t="str">
            <v>-</v>
          </cell>
        </row>
        <row r="12014">
          <cell r="B12014" t="str">
            <v>70069PLSOM</v>
          </cell>
          <cell r="C12014" t="str">
            <v>7-DAY MEDI PLANNER SOMALIAN</v>
          </cell>
          <cell r="D12014" t="str">
            <v>-</v>
          </cell>
          <cell r="E12014" t="str">
            <v>-</v>
          </cell>
          <cell r="F12014" t="str">
            <v>APEX</v>
          </cell>
          <cell r="G12014" t="e">
            <v>#N/A</v>
          </cell>
          <cell r="H12014" t="str">
            <v>RETAIL</v>
          </cell>
          <cell r="I12014" t="str">
            <v>MTO</v>
          </cell>
          <cell r="J12014" t="str">
            <v>No Decision</v>
          </cell>
          <cell r="K12014" t="str">
            <v>None</v>
          </cell>
          <cell r="L12014">
            <v>0</v>
          </cell>
          <cell r="M12014">
            <v>0</v>
          </cell>
          <cell r="N12014">
            <v>0</v>
          </cell>
          <cell r="O12014">
            <v>0</v>
          </cell>
          <cell r="P12014">
            <v>0</v>
          </cell>
          <cell r="Q12014">
            <v>0</v>
          </cell>
          <cell r="R12014">
            <v>0</v>
          </cell>
          <cell r="S12014">
            <v>0</v>
          </cell>
          <cell r="T12014" t="str">
            <v>-</v>
          </cell>
          <cell r="U12014" t="str">
            <v>-</v>
          </cell>
          <cell r="V12014" t="str">
            <v>-</v>
          </cell>
        </row>
        <row r="12015">
          <cell r="B12015" t="str">
            <v>BAG-7252R</v>
          </cell>
          <cell r="C12015" t="str">
            <v>SPLIT SPRING BED BAG 75X52</v>
          </cell>
          <cell r="D12015" t="str">
            <v>Beds</v>
          </cell>
          <cell r="E12015">
            <v>15</v>
          </cell>
          <cell r="F12015" t="str">
            <v>ROSCOE</v>
          </cell>
          <cell r="G12015" t="str">
            <v>Crown Packaging Corp.</v>
          </cell>
          <cell r="H12015" t="str">
            <v>HME</v>
          </cell>
          <cell r="I12015" t="str">
            <v>-</v>
          </cell>
          <cell r="J12015" t="str">
            <v>No Decision</v>
          </cell>
          <cell r="K12015" t="str">
            <v>None</v>
          </cell>
          <cell r="L12015">
            <v>30.341854000000001</v>
          </cell>
          <cell r="M12015">
            <v>39.820239000000001</v>
          </cell>
          <cell r="N12015">
            <v>40.818626999999999</v>
          </cell>
          <cell r="O12015">
            <v>37.068142999999999</v>
          </cell>
          <cell r="P12015">
            <v>31.819497999999999</v>
          </cell>
          <cell r="Q12015">
            <v>45.067081000000002</v>
          </cell>
          <cell r="R12015">
            <v>37.489240333333335</v>
          </cell>
          <cell r="S12015">
            <v>39.166666666666664</v>
          </cell>
          <cell r="T12015">
            <v>0</v>
          </cell>
          <cell r="U12015">
            <v>0</v>
          </cell>
          <cell r="V12015">
            <v>6.536170212765958</v>
          </cell>
        </row>
        <row r="12016">
          <cell r="B12016" t="str">
            <v>BSTBP</v>
          </cell>
          <cell r="C12016" t="str">
            <v>PADDED TRANSFER BENCH 2EA/CV</v>
          </cell>
          <cell r="D12016" t="str">
            <v>Bath Safety</v>
          </cell>
          <cell r="E12016">
            <v>15</v>
          </cell>
          <cell r="F12016" t="str">
            <v>PROBASICS</v>
          </cell>
          <cell r="G12016" t="str">
            <v>Bliss Health Products Co., Ltd</v>
          </cell>
          <cell r="H12016" t="str">
            <v>HME</v>
          </cell>
          <cell r="I12016" t="str">
            <v>-</v>
          </cell>
          <cell r="J12016" t="str">
            <v>Compass to Drive</v>
          </cell>
          <cell r="K12016" t="str">
            <v>12005KD-1</v>
          </cell>
          <cell r="L12016">
            <v>31.748436000000002</v>
          </cell>
          <cell r="M12016">
            <v>24.517215</v>
          </cell>
          <cell r="N12016">
            <v>24.983682999999999</v>
          </cell>
          <cell r="O12016">
            <v>27.455684999999999</v>
          </cell>
          <cell r="P12016">
            <v>26.703327000000002</v>
          </cell>
          <cell r="Q12016">
            <v>25.998761999999999</v>
          </cell>
          <cell r="R12016">
            <v>26.901184666666666</v>
          </cell>
          <cell r="S12016">
            <v>49.976190666666668</v>
          </cell>
          <cell r="T12016">
            <v>52</v>
          </cell>
          <cell r="U12016">
            <v>1.0404954700695741</v>
          </cell>
          <cell r="V12016">
            <v>3.7217722583257844</v>
          </cell>
        </row>
        <row r="12017">
          <cell r="B12017" t="str">
            <v>CPM-DENM</v>
          </cell>
          <cell r="C12017" t="str">
            <v>DREAMEASY NASAL MASK W/ HGEAR-MD 50EA/CV</v>
          </cell>
          <cell r="D12017" t="str">
            <v>Sleep</v>
          </cell>
          <cell r="E12017">
            <v>15</v>
          </cell>
          <cell r="F12017" t="str">
            <v>ROSCOE</v>
          </cell>
          <cell r="G12017" t="str">
            <v>Hsiner Co., Ltd.-Houli Dist.</v>
          </cell>
          <cell r="H12017" t="str">
            <v>HME</v>
          </cell>
          <cell r="I12017" t="str">
            <v>-</v>
          </cell>
          <cell r="J12017" t="str">
            <v>Compass to Drive</v>
          </cell>
          <cell r="K12017" t="str">
            <v>100NDEM</v>
          </cell>
          <cell r="L12017">
            <v>43.018259999999998</v>
          </cell>
          <cell r="M12017">
            <v>86.488207000000003</v>
          </cell>
          <cell r="N12017">
            <v>46.669820000000001</v>
          </cell>
          <cell r="O12017">
            <v>80.622900000000001</v>
          </cell>
          <cell r="P12017">
            <v>65.322134000000005</v>
          </cell>
          <cell r="Q12017">
            <v>58.746361999999998</v>
          </cell>
          <cell r="R12017">
            <v>63.477947166666667</v>
          </cell>
          <cell r="S12017">
            <v>45.666666666666664</v>
          </cell>
          <cell r="T12017">
            <v>5732</v>
          </cell>
          <cell r="U12017">
            <v>90.299076385538328</v>
          </cell>
          <cell r="V12017">
            <v>90.299076385538328</v>
          </cell>
        </row>
        <row r="12018">
          <cell r="B12018" t="str">
            <v>HT-TU-HP12</v>
          </cell>
          <cell r="C12018" t="str">
            <v>HYDRATHERM DELUXE HEATPACKS 1EA/</v>
          </cell>
          <cell r="D12018" t="str">
            <v>Hot Cold Therapy</v>
          </cell>
          <cell r="E12018">
            <v>0</v>
          </cell>
          <cell r="F12018" t="str">
            <v>RICHMAR</v>
          </cell>
          <cell r="G12018" t="e">
            <v>#N/A</v>
          </cell>
          <cell r="H12018" t="str">
            <v>THERAPY</v>
          </cell>
          <cell r="I12018" t="str">
            <v>MTS</v>
          </cell>
          <cell r="J12018" t="str">
            <v>No Decision</v>
          </cell>
          <cell r="K12018" t="str">
            <v>None</v>
          </cell>
          <cell r="L12018">
            <v>3.232329</v>
          </cell>
          <cell r="M12018">
            <v>0</v>
          </cell>
          <cell r="N12018">
            <v>3.232329</v>
          </cell>
          <cell r="O12018">
            <v>3.232329</v>
          </cell>
          <cell r="P12018">
            <v>3.232329</v>
          </cell>
          <cell r="Q12018">
            <v>0</v>
          </cell>
          <cell r="R12018">
            <v>2.1548859999999999</v>
          </cell>
          <cell r="S12018">
            <v>1.3333333333333333</v>
          </cell>
          <cell r="T12018">
            <v>102</v>
          </cell>
          <cell r="U12018">
            <v>47.334290537875326</v>
          </cell>
          <cell r="V12018">
            <v>47.334290537875326</v>
          </cell>
        </row>
        <row r="12019">
          <cell r="B12019" t="str">
            <v>FM7220</v>
          </cell>
          <cell r="C12019" t="str">
            <v>MERIDIAN MEDICAL FALL MAT</v>
          </cell>
          <cell r="D12019" t="str">
            <v>-</v>
          </cell>
          <cell r="E12019">
            <v>17</v>
          </cell>
          <cell r="F12019" t="str">
            <v>MERIDIAN</v>
          </cell>
          <cell r="G12019" t="e">
            <v>#N/A</v>
          </cell>
          <cell r="H12019" t="str">
            <v>HME</v>
          </cell>
          <cell r="I12019" t="str">
            <v>-</v>
          </cell>
          <cell r="J12019" t="str">
            <v>Compass → Drive + VE​</v>
          </cell>
          <cell r="K12019" t="str">
            <v>PM20GA</v>
          </cell>
          <cell r="L12019">
            <v>53.540233999999998</v>
          </cell>
          <cell r="M12019">
            <v>49.600039000000002</v>
          </cell>
          <cell r="N12019">
            <v>53.540233000000001</v>
          </cell>
          <cell r="O12019">
            <v>53.540233000000001</v>
          </cell>
          <cell r="P12019">
            <v>49.600039000000002</v>
          </cell>
          <cell r="Q12019">
            <v>53.540233000000001</v>
          </cell>
          <cell r="R12019">
            <v>52.226835166666667</v>
          </cell>
          <cell r="S12019">
            <v>25.833333333333332</v>
          </cell>
          <cell r="T12019" t="str">
            <v>-</v>
          </cell>
          <cell r="U12019" t="str">
            <v>-</v>
          </cell>
          <cell r="V12019" t="str">
            <v>-</v>
          </cell>
        </row>
        <row r="12020">
          <cell r="B12020" t="str">
            <v>70071L-BL(50)</v>
          </cell>
          <cell r="C12020" t="str">
            <v>ULTRA PILL PULVERIZER CELLOED</v>
          </cell>
          <cell r="D12020" t="str">
            <v>-</v>
          </cell>
          <cell r="E12020" t="str">
            <v>-</v>
          </cell>
          <cell r="F12020" t="str">
            <v>Unknown</v>
          </cell>
          <cell r="G12020" t="e">
            <v>#N/A</v>
          </cell>
          <cell r="H12020" t="str">
            <v>RETAIL</v>
          </cell>
          <cell r="I12020" t="str">
            <v>-</v>
          </cell>
          <cell r="J12020" t="str">
            <v>No Decision</v>
          </cell>
          <cell r="K12020" t="str">
            <v>None</v>
          </cell>
          <cell r="L12020">
            <v>0</v>
          </cell>
          <cell r="M12020">
            <v>0</v>
          </cell>
          <cell r="N12020">
            <v>0</v>
          </cell>
          <cell r="O12020">
            <v>0</v>
          </cell>
          <cell r="P12020">
            <v>0</v>
          </cell>
          <cell r="Q12020">
            <v>0</v>
          </cell>
          <cell r="R12020">
            <v>0</v>
          </cell>
          <cell r="S12020">
            <v>0</v>
          </cell>
          <cell r="T12020" t="str">
            <v>-</v>
          </cell>
          <cell r="U12020" t="str">
            <v>-</v>
          </cell>
          <cell r="V12020" t="str">
            <v>-</v>
          </cell>
        </row>
        <row r="12021">
          <cell r="B12021" t="str">
            <v>WC72418DS</v>
          </cell>
          <cell r="C12021" t="str">
            <v>K7 WHEELCHAIR, 24X18 W/ SAFR 1EA/</v>
          </cell>
          <cell r="D12021" t="str">
            <v>Transport chairs Wheelchairs</v>
          </cell>
          <cell r="E12021">
            <v>15</v>
          </cell>
          <cell r="F12021" t="str">
            <v>PROBASICS</v>
          </cell>
          <cell r="G12021" t="str">
            <v>SICHUAN AST MEDICAL EQUIPMENT</v>
          </cell>
          <cell r="H12021" t="str">
            <v>HME</v>
          </cell>
          <cell r="I12021" t="str">
            <v>-</v>
          </cell>
          <cell r="J12021" t="str">
            <v>Compass → Drive + VE​</v>
          </cell>
          <cell r="K12021" t="str">
            <v>STD24ECDDA-SF</v>
          </cell>
          <cell r="L12021">
            <v>1.3709279999999999</v>
          </cell>
          <cell r="M12021">
            <v>0</v>
          </cell>
          <cell r="N12021">
            <v>1.3709279999999999</v>
          </cell>
          <cell r="O12021">
            <v>0</v>
          </cell>
          <cell r="P12021">
            <v>1.3709279999999999</v>
          </cell>
          <cell r="Q12021">
            <v>0</v>
          </cell>
          <cell r="R12021">
            <v>0.68546399999999996</v>
          </cell>
          <cell r="S12021">
            <v>66.809523666666664</v>
          </cell>
          <cell r="T12021">
            <v>34</v>
          </cell>
          <cell r="U12021">
            <v>0.50890948077457487</v>
          </cell>
          <cell r="V12021">
            <v>7.4091233230416043</v>
          </cell>
        </row>
        <row r="12022">
          <cell r="B12022">
            <v>77718</v>
          </cell>
          <cell r="C12022" t="str">
            <v>CHATTANOOGA INTELECT IF</v>
          </cell>
          <cell r="D12022" t="str">
            <v>-</v>
          </cell>
          <cell r="E12022" t="str">
            <v>-</v>
          </cell>
          <cell r="F12022" t="str">
            <v>DISTRIBUTED</v>
          </cell>
          <cell r="G12022" t="e">
            <v>#N/A</v>
          </cell>
          <cell r="H12022" t="str">
            <v>THERAPY</v>
          </cell>
          <cell r="I12022" t="str">
            <v>-</v>
          </cell>
          <cell r="J12022" t="str">
            <v>Discontinue</v>
          </cell>
          <cell r="K12022" t="str">
            <v>None</v>
          </cell>
          <cell r="L12022">
            <v>0</v>
          </cell>
          <cell r="M12022">
            <v>0</v>
          </cell>
          <cell r="N12022">
            <v>0</v>
          </cell>
          <cell r="O12022">
            <v>0</v>
          </cell>
          <cell r="P12022">
            <v>0</v>
          </cell>
          <cell r="Q12022">
            <v>0</v>
          </cell>
          <cell r="R12022">
            <v>0</v>
          </cell>
          <cell r="S12022">
            <v>0</v>
          </cell>
          <cell r="T12022" t="str">
            <v>-</v>
          </cell>
          <cell r="U12022" t="str">
            <v>-</v>
          </cell>
          <cell r="V12022" t="str">
            <v>-</v>
          </cell>
        </row>
        <row r="12023">
          <cell r="B12023" t="str">
            <v>X1WCRIM04</v>
          </cell>
          <cell r="C12023" t="str">
            <v>22  SEAT UPHOLSTERY W HARDWARE 1EA/</v>
          </cell>
          <cell r="D12023" t="str">
            <v>Transport chairs Wheelchairs</v>
          </cell>
          <cell r="E12023">
            <v>15</v>
          </cell>
          <cell r="F12023" t="str">
            <v>PROBASICS</v>
          </cell>
          <cell r="G12023" t="str">
            <v>Jiangsu Intco Medical Prod Co</v>
          </cell>
          <cell r="H12023" t="str">
            <v>HME</v>
          </cell>
          <cell r="I12023" t="str">
            <v>-</v>
          </cell>
          <cell r="J12023" t="str">
            <v>No Decision</v>
          </cell>
          <cell r="K12023" t="str">
            <v>None</v>
          </cell>
          <cell r="L12023">
            <v>3.4690729999999999</v>
          </cell>
          <cell r="M12023">
            <v>0</v>
          </cell>
          <cell r="N12023">
            <v>3.4690729999999999</v>
          </cell>
          <cell r="O12023">
            <v>0</v>
          </cell>
          <cell r="P12023">
            <v>0</v>
          </cell>
          <cell r="Q12023">
            <v>3.4690729999999999</v>
          </cell>
          <cell r="R12023">
            <v>1.7345364999999999</v>
          </cell>
          <cell r="S12023">
            <v>1.5</v>
          </cell>
          <cell r="T12023">
            <v>28</v>
          </cell>
          <cell r="U12023">
            <v>16.142640987952689</v>
          </cell>
          <cell r="V12023">
            <v>16.142640987952689</v>
          </cell>
        </row>
        <row r="12024">
          <cell r="B12024" t="str">
            <v>70072L-TBL</v>
          </cell>
          <cell r="C12024" t="str">
            <v>ULTRA PILL MONITOR TRANS BLUE</v>
          </cell>
          <cell r="D12024" t="str">
            <v>-</v>
          </cell>
          <cell r="E12024" t="str">
            <v>-</v>
          </cell>
          <cell r="F12024" t="str">
            <v>Unknown</v>
          </cell>
          <cell r="G12024" t="e">
            <v>#N/A</v>
          </cell>
          <cell r="H12024" t="str">
            <v>RETAIL</v>
          </cell>
          <cell r="I12024" t="str">
            <v>-</v>
          </cell>
          <cell r="J12024" t="str">
            <v>No Decision</v>
          </cell>
          <cell r="K12024" t="str">
            <v>None</v>
          </cell>
          <cell r="L12024">
            <v>0</v>
          </cell>
          <cell r="M12024">
            <v>0</v>
          </cell>
          <cell r="N12024">
            <v>0</v>
          </cell>
          <cell r="O12024">
            <v>0</v>
          </cell>
          <cell r="P12024">
            <v>0</v>
          </cell>
          <cell r="Q12024">
            <v>0</v>
          </cell>
          <cell r="R12024">
            <v>0</v>
          </cell>
          <cell r="S12024">
            <v>0</v>
          </cell>
          <cell r="T12024" t="str">
            <v>-</v>
          </cell>
          <cell r="U12024" t="str">
            <v>-</v>
          </cell>
          <cell r="V12024" t="str">
            <v>-</v>
          </cell>
        </row>
        <row r="12025">
          <cell r="B12025" t="str">
            <v>X1JAO2C46</v>
          </cell>
          <cell r="C12025" t="str">
            <v>BREAKER WATERPROOF CAP 1EA/</v>
          </cell>
          <cell r="D12025" t="str">
            <v>Resp-Parts</v>
          </cell>
          <cell r="E12025">
            <v>17</v>
          </cell>
          <cell r="F12025" t="str">
            <v>ROSCOE</v>
          </cell>
          <cell r="G12025" t="str">
            <v>Jiangsu Jumao X-Care Medical</v>
          </cell>
          <cell r="H12025" t="str">
            <v>HME</v>
          </cell>
          <cell r="I12025" t="str">
            <v>-</v>
          </cell>
          <cell r="J12025" t="str">
            <v>Compass to Drive</v>
          </cell>
          <cell r="K12025" t="str">
            <v>None</v>
          </cell>
          <cell r="L12025" t="str">
            <v>-</v>
          </cell>
          <cell r="M12025" t="str">
            <v>-</v>
          </cell>
          <cell r="N12025" t="str">
            <v>-</v>
          </cell>
          <cell r="O12025" t="str">
            <v>-</v>
          </cell>
          <cell r="P12025" t="str">
            <v>-</v>
          </cell>
          <cell r="Q12025" t="str">
            <v>-</v>
          </cell>
          <cell r="R12025">
            <v>0</v>
          </cell>
          <cell r="S12025" t="str">
            <v>-</v>
          </cell>
          <cell r="T12025">
            <v>325</v>
          </cell>
          <cell r="U12025" t="str">
            <v>-</v>
          </cell>
          <cell r="V12025" t="str">
            <v>-</v>
          </cell>
        </row>
        <row r="12026">
          <cell r="B12026" t="str">
            <v>GF5350</v>
          </cell>
          <cell r="C12026" t="str">
            <v>Relief Wrap - Small 2x2 1EA/</v>
          </cell>
          <cell r="D12026" t="str">
            <v>Electrodes</v>
          </cell>
          <cell r="E12026">
            <v>0</v>
          </cell>
          <cell r="F12026" t="str">
            <v>RICHMAR</v>
          </cell>
          <cell r="G12026" t="e">
            <v>#N/A</v>
          </cell>
          <cell r="H12026" t="str">
            <v>THERAPY</v>
          </cell>
          <cell r="I12026" t="str">
            <v>MTS</v>
          </cell>
          <cell r="J12026" t="str">
            <v>No Decision</v>
          </cell>
          <cell r="K12026" t="str">
            <v>None</v>
          </cell>
          <cell r="L12026">
            <v>0</v>
          </cell>
          <cell r="M12026">
            <v>4.8900129999999997</v>
          </cell>
          <cell r="N12026">
            <v>0</v>
          </cell>
          <cell r="O12026">
            <v>0</v>
          </cell>
          <cell r="P12026">
            <v>4.8900129999999997</v>
          </cell>
          <cell r="Q12026">
            <v>0</v>
          </cell>
          <cell r="R12026">
            <v>1.6300043333333332</v>
          </cell>
          <cell r="S12026">
            <v>0.33333333333333331</v>
          </cell>
          <cell r="T12026">
            <v>5</v>
          </cell>
          <cell r="U12026">
            <v>3.0674765077311656</v>
          </cell>
          <cell r="V12026">
            <v>3.0674765077311656</v>
          </cell>
        </row>
        <row r="12027">
          <cell r="B12027" t="str">
            <v>70072L-TBY</v>
          </cell>
          <cell r="C12027" t="str">
            <v>ULTRA PILL MONITOR TRANS BERRY</v>
          </cell>
          <cell r="D12027" t="str">
            <v>-</v>
          </cell>
          <cell r="E12027" t="str">
            <v>-</v>
          </cell>
          <cell r="F12027" t="str">
            <v>Unknown</v>
          </cell>
          <cell r="G12027" t="e">
            <v>#N/A</v>
          </cell>
          <cell r="H12027" t="str">
            <v>RETAIL</v>
          </cell>
          <cell r="I12027" t="str">
            <v>-</v>
          </cell>
          <cell r="J12027" t="str">
            <v>No Decision</v>
          </cell>
          <cell r="K12027" t="str">
            <v>None</v>
          </cell>
          <cell r="L12027">
            <v>0</v>
          </cell>
          <cell r="M12027">
            <v>0</v>
          </cell>
          <cell r="N12027">
            <v>0</v>
          </cell>
          <cell r="O12027">
            <v>0</v>
          </cell>
          <cell r="P12027">
            <v>0</v>
          </cell>
          <cell r="Q12027">
            <v>0</v>
          </cell>
          <cell r="R12027">
            <v>0</v>
          </cell>
          <cell r="S12027">
            <v>0</v>
          </cell>
          <cell r="T12027" t="str">
            <v>-</v>
          </cell>
          <cell r="U12027" t="str">
            <v>-</v>
          </cell>
          <cell r="V12027" t="str">
            <v>-</v>
          </cell>
        </row>
        <row r="12028">
          <cell r="B12028" t="str">
            <v>DQLLLT-CA</v>
          </cell>
          <cell r="C12028" t="str">
            <v>LASER LX2 CLUSTER APPLICATOR 10EA/CV</v>
          </cell>
          <cell r="D12028" t="str">
            <v>Portable Elec Dev</v>
          </cell>
          <cell r="E12028">
            <v>15</v>
          </cell>
          <cell r="F12028" t="str">
            <v>RICHMAR</v>
          </cell>
          <cell r="G12028" t="str">
            <v>Better Life Technologies LLC</v>
          </cell>
          <cell r="H12028" t="str">
            <v>THERAPY</v>
          </cell>
          <cell r="I12028" t="str">
            <v>-</v>
          </cell>
          <cell r="J12028" t="str">
            <v>No Decision</v>
          </cell>
          <cell r="K12028" t="str">
            <v>None</v>
          </cell>
          <cell r="L12028">
            <v>0</v>
          </cell>
          <cell r="M12028">
            <v>1.6213360000000001</v>
          </cell>
          <cell r="N12028">
            <v>1.6213360000000001</v>
          </cell>
          <cell r="O12028">
            <v>0</v>
          </cell>
          <cell r="P12028">
            <v>1.6213360000000001</v>
          </cell>
          <cell r="Q12028">
            <v>1.6213360000000001</v>
          </cell>
          <cell r="R12028">
            <v>1.0808906666666667</v>
          </cell>
          <cell r="S12028">
            <v>1.3333333333333333</v>
          </cell>
          <cell r="T12028">
            <v>21</v>
          </cell>
          <cell r="U12028">
            <v>15.75</v>
          </cell>
          <cell r="V12028">
            <v>15.75</v>
          </cell>
        </row>
        <row r="12029">
          <cell r="B12029" t="str">
            <v>WC21616DE</v>
          </cell>
          <cell r="C12029" t="str">
            <v>K2 WHEELCHAIR, 16X16 W/ ELR 1EA/</v>
          </cell>
          <cell r="D12029" t="str">
            <v>Transport chairs Wheelchairs</v>
          </cell>
          <cell r="E12029">
            <v>17</v>
          </cell>
          <cell r="F12029" t="str">
            <v>PROBASICS</v>
          </cell>
          <cell r="G12029" t="str">
            <v>Jiangsu Intco Medical Prod Co</v>
          </cell>
          <cell r="H12029" t="str">
            <v>HME</v>
          </cell>
          <cell r="I12029" t="str">
            <v>-</v>
          </cell>
          <cell r="J12029" t="str">
            <v>Compass → Drive + VE​</v>
          </cell>
          <cell r="K12029" t="str">
            <v>SSP216DDA-ELR</v>
          </cell>
          <cell r="L12029">
            <v>56.150432000000002</v>
          </cell>
          <cell r="M12029">
            <v>56.150433</v>
          </cell>
          <cell r="N12029">
            <v>56.150433</v>
          </cell>
          <cell r="O12029">
            <v>56.150433</v>
          </cell>
          <cell r="P12029">
            <v>56.150433</v>
          </cell>
          <cell r="Q12029">
            <v>56.150433</v>
          </cell>
          <cell r="R12029">
            <v>56.150432833333333</v>
          </cell>
          <cell r="S12029">
            <v>61</v>
          </cell>
          <cell r="T12029">
            <v>0</v>
          </cell>
          <cell r="U12029">
            <v>0</v>
          </cell>
          <cell r="V12029">
            <v>0</v>
          </cell>
        </row>
        <row r="12030">
          <cell r="B12030" t="str">
            <v>HCG96</v>
          </cell>
          <cell r="C12030" t="str">
            <v>AG IND,  PROBASICS 8  CPAP 1EA/</v>
          </cell>
          <cell r="D12030" t="str">
            <v>Resp-Parts</v>
          </cell>
          <cell r="E12030">
            <v>0</v>
          </cell>
          <cell r="F12030" t="str">
            <v>DISTRIBUTED</v>
          </cell>
          <cell r="G12030" t="e">
            <v>#N/A</v>
          </cell>
          <cell r="H12030" t="str">
            <v>HME</v>
          </cell>
          <cell r="I12030" t="str">
            <v>-</v>
          </cell>
          <cell r="J12030" t="str">
            <v>Compass to Drive</v>
          </cell>
          <cell r="K12030" t="str">
            <v>None</v>
          </cell>
          <cell r="L12030">
            <v>2.0052639999999999</v>
          </cell>
          <cell r="M12030">
            <v>0.839036</v>
          </cell>
          <cell r="N12030">
            <v>0.90895599999999999</v>
          </cell>
          <cell r="O12030">
            <v>0.81803599999999999</v>
          </cell>
          <cell r="P12030">
            <v>0.88620500000000002</v>
          </cell>
          <cell r="Q12030">
            <v>0.96005600000000002</v>
          </cell>
          <cell r="R12030">
            <v>1.0695921666666666</v>
          </cell>
          <cell r="S12030">
            <v>0</v>
          </cell>
          <cell r="T12030">
            <v>342</v>
          </cell>
          <cell r="U12030">
            <v>319.7480410368251</v>
          </cell>
          <cell r="V12030">
            <v>319.7480410368251</v>
          </cell>
        </row>
        <row r="12031">
          <cell r="B12031" t="str">
            <v>70072L-TGR</v>
          </cell>
          <cell r="C12031" t="str">
            <v>ULTRA PILL MONITOR TRANS GREEN</v>
          </cell>
          <cell r="D12031" t="str">
            <v>-</v>
          </cell>
          <cell r="E12031" t="str">
            <v>-</v>
          </cell>
          <cell r="F12031" t="str">
            <v>Unknown</v>
          </cell>
          <cell r="G12031" t="e">
            <v>#N/A</v>
          </cell>
          <cell r="H12031" t="str">
            <v>RETAIL</v>
          </cell>
          <cell r="I12031" t="str">
            <v>-</v>
          </cell>
          <cell r="J12031" t="str">
            <v>No Decision</v>
          </cell>
          <cell r="K12031" t="str">
            <v>None</v>
          </cell>
          <cell r="L12031">
            <v>0</v>
          </cell>
          <cell r="M12031">
            <v>0</v>
          </cell>
          <cell r="N12031">
            <v>0</v>
          </cell>
          <cell r="O12031">
            <v>0</v>
          </cell>
          <cell r="P12031">
            <v>0</v>
          </cell>
          <cell r="Q12031">
            <v>0</v>
          </cell>
          <cell r="R12031">
            <v>0</v>
          </cell>
          <cell r="S12031">
            <v>0</v>
          </cell>
          <cell r="T12031" t="str">
            <v>-</v>
          </cell>
          <cell r="U12031" t="str">
            <v>-</v>
          </cell>
          <cell r="V12031" t="str">
            <v>-</v>
          </cell>
        </row>
        <row r="12032">
          <cell r="B12032" t="str">
            <v>DU1025CA</v>
          </cell>
          <cell r="C12032" t="str">
            <v>US 1000 3RD EDITION</v>
          </cell>
          <cell r="D12032" t="str">
            <v>-</v>
          </cell>
          <cell r="E12032" t="str">
            <v>-</v>
          </cell>
          <cell r="F12032" t="str">
            <v>INTENSITY</v>
          </cell>
          <cell r="G12032" t="e">
            <v>#N/A</v>
          </cell>
          <cell r="H12032" t="str">
            <v>THERAPY</v>
          </cell>
          <cell r="I12032" t="str">
            <v>MTS</v>
          </cell>
          <cell r="J12032" t="str">
            <v>No Decision</v>
          </cell>
          <cell r="K12032" t="str">
            <v>None</v>
          </cell>
          <cell r="L12032">
            <v>300</v>
          </cell>
          <cell r="M12032">
            <v>300</v>
          </cell>
          <cell r="N12032">
            <v>300</v>
          </cell>
          <cell r="O12032">
            <v>300</v>
          </cell>
          <cell r="P12032">
            <v>300</v>
          </cell>
          <cell r="Q12032">
            <v>300</v>
          </cell>
          <cell r="R12032">
            <v>300</v>
          </cell>
          <cell r="S12032">
            <v>248.16666666666666</v>
          </cell>
          <cell r="T12032" t="str">
            <v>-</v>
          </cell>
          <cell r="U12032" t="str">
            <v>-</v>
          </cell>
          <cell r="V12032" t="str">
            <v>-</v>
          </cell>
        </row>
        <row r="12033">
          <cell r="B12033" t="str">
            <v>WCF-2083</v>
          </cell>
          <cell r="C12033" t="str">
            <v>WHEELCHAIR CUSHION FOAM 20x18x3 12EA/CV</v>
          </cell>
          <cell r="D12033" t="str">
            <v>Pressure Prevention</v>
          </cell>
          <cell r="E12033">
            <v>15</v>
          </cell>
          <cell r="F12033" t="str">
            <v>ROSCOE</v>
          </cell>
          <cell r="G12033" t="str">
            <v>China Effort Limited</v>
          </cell>
          <cell r="H12033" t="str">
            <v>HME</v>
          </cell>
          <cell r="I12033" t="str">
            <v>-</v>
          </cell>
          <cell r="J12033" t="str">
            <v>Compass → Drive + VE​</v>
          </cell>
          <cell r="K12033" t="str">
            <v>M8070</v>
          </cell>
          <cell r="L12033">
            <v>0</v>
          </cell>
          <cell r="M12033">
            <v>0</v>
          </cell>
          <cell r="N12033">
            <v>0</v>
          </cell>
          <cell r="O12033">
            <v>0</v>
          </cell>
          <cell r="P12033">
            <v>0</v>
          </cell>
          <cell r="Q12033">
            <v>0</v>
          </cell>
          <cell r="R12033">
            <v>0</v>
          </cell>
          <cell r="S12033">
            <v>42.833333333333336</v>
          </cell>
          <cell r="T12033">
            <v>230</v>
          </cell>
          <cell r="U12033">
            <v>5.3696498054474704</v>
          </cell>
          <cell r="V12033">
            <v>5.3696498054474704</v>
          </cell>
        </row>
        <row r="12034">
          <cell r="B12034" t="str">
            <v>70072L-TLV</v>
          </cell>
          <cell r="C12034" t="str">
            <v>ULTRA PILL MONITOR CELLO</v>
          </cell>
          <cell r="D12034" t="str">
            <v>-</v>
          </cell>
          <cell r="E12034" t="str">
            <v>-</v>
          </cell>
          <cell r="F12034" t="str">
            <v>Unknown</v>
          </cell>
          <cell r="G12034" t="e">
            <v>#N/A</v>
          </cell>
          <cell r="H12034" t="str">
            <v>RETAIL</v>
          </cell>
          <cell r="I12034" t="str">
            <v>-</v>
          </cell>
          <cell r="J12034" t="str">
            <v>No Decision</v>
          </cell>
          <cell r="K12034" t="str">
            <v>None</v>
          </cell>
          <cell r="L12034">
            <v>0</v>
          </cell>
          <cell r="M12034">
            <v>0</v>
          </cell>
          <cell r="N12034">
            <v>0</v>
          </cell>
          <cell r="O12034">
            <v>0</v>
          </cell>
          <cell r="P12034">
            <v>0</v>
          </cell>
          <cell r="Q12034">
            <v>0</v>
          </cell>
          <cell r="R12034">
            <v>0</v>
          </cell>
          <cell r="S12034">
            <v>0</v>
          </cell>
          <cell r="T12034" t="str">
            <v>-</v>
          </cell>
          <cell r="U12034" t="str">
            <v>-</v>
          </cell>
          <cell r="V12034" t="str">
            <v>-</v>
          </cell>
        </row>
        <row r="12035">
          <cell r="B12035" t="str">
            <v>70072L-WH</v>
          </cell>
          <cell r="C12035" t="str">
            <v>ULTRA PILL MONITOR WHITE</v>
          </cell>
          <cell r="D12035" t="str">
            <v>-</v>
          </cell>
          <cell r="E12035" t="str">
            <v>-</v>
          </cell>
          <cell r="F12035" t="str">
            <v>Unknown</v>
          </cell>
          <cell r="G12035" t="e">
            <v>#N/A</v>
          </cell>
          <cell r="H12035" t="str">
            <v>RETAIL</v>
          </cell>
          <cell r="I12035" t="str">
            <v>-</v>
          </cell>
          <cell r="J12035" t="str">
            <v>No Decision</v>
          </cell>
          <cell r="K12035" t="str">
            <v>None</v>
          </cell>
          <cell r="L12035">
            <v>0</v>
          </cell>
          <cell r="M12035">
            <v>0</v>
          </cell>
          <cell r="N12035">
            <v>0</v>
          </cell>
          <cell r="O12035">
            <v>0</v>
          </cell>
          <cell r="P12035">
            <v>0</v>
          </cell>
          <cell r="Q12035">
            <v>0</v>
          </cell>
          <cell r="R12035">
            <v>0</v>
          </cell>
          <cell r="S12035">
            <v>0</v>
          </cell>
          <cell r="T12035" t="str">
            <v>-</v>
          </cell>
          <cell r="U12035" t="str">
            <v>-</v>
          </cell>
          <cell r="V12035" t="str">
            <v>-</v>
          </cell>
        </row>
        <row r="12036">
          <cell r="B12036" t="str">
            <v>BP4716</v>
          </cell>
          <cell r="C12036" t="str">
            <v>Back Brace w/ Pocket - 1EA/</v>
          </cell>
          <cell r="D12036" t="str">
            <v>Orthopedics</v>
          </cell>
          <cell r="E12036">
            <v>15</v>
          </cell>
          <cell r="F12036" t="str">
            <v>DISTRIBUTED</v>
          </cell>
          <cell r="G12036" t="str">
            <v>Jiangsu Reak Healthy Articles</v>
          </cell>
          <cell r="H12036" t="str">
            <v>THERAPY</v>
          </cell>
          <cell r="I12036" t="str">
            <v>-</v>
          </cell>
          <cell r="J12036" t="str">
            <v>Discontinue</v>
          </cell>
          <cell r="K12036" t="str">
            <v>None</v>
          </cell>
          <cell r="L12036">
            <v>0</v>
          </cell>
          <cell r="M12036">
            <v>0</v>
          </cell>
          <cell r="N12036">
            <v>0</v>
          </cell>
          <cell r="O12036">
            <v>0</v>
          </cell>
          <cell r="P12036">
            <v>0</v>
          </cell>
          <cell r="Q12036">
            <v>0</v>
          </cell>
          <cell r="R12036">
            <v>0</v>
          </cell>
          <cell r="S12036">
            <v>0</v>
          </cell>
          <cell r="T12036">
            <v>467</v>
          </cell>
          <cell r="U12036" t="str">
            <v>-</v>
          </cell>
          <cell r="V12036" t="str">
            <v>-</v>
          </cell>
        </row>
        <row r="12037">
          <cell r="B12037" t="str">
            <v>70072PL</v>
          </cell>
          <cell r="C12037" t="str">
            <v>ULTRA PILL MONTOR IMPRT ASST 200EA/CV</v>
          </cell>
          <cell r="D12037" t="str">
            <v>PIll Management</v>
          </cell>
          <cell r="E12037">
            <v>0</v>
          </cell>
          <cell r="F12037" t="str">
            <v>APEX</v>
          </cell>
          <cell r="G12037" t="e">
            <v>#N/A</v>
          </cell>
          <cell r="H12037" t="str">
            <v>RETAIL</v>
          </cell>
          <cell r="I12037" t="str">
            <v>MTO</v>
          </cell>
          <cell r="J12037" t="str">
            <v>No Decision</v>
          </cell>
          <cell r="K12037" t="str">
            <v>None</v>
          </cell>
          <cell r="L12037">
            <v>0</v>
          </cell>
          <cell r="M12037">
            <v>0</v>
          </cell>
          <cell r="N12037">
            <v>0</v>
          </cell>
          <cell r="O12037">
            <v>0</v>
          </cell>
          <cell r="P12037">
            <v>0</v>
          </cell>
          <cell r="Q12037">
            <v>288.91217799999998</v>
          </cell>
          <cell r="R12037">
            <v>48.152029666666664</v>
          </cell>
          <cell r="S12037">
            <v>0</v>
          </cell>
          <cell r="T12037">
            <v>0</v>
          </cell>
          <cell r="U12037">
            <v>0</v>
          </cell>
          <cell r="V12037">
            <v>0</v>
          </cell>
        </row>
        <row r="12038">
          <cell r="B12038" t="str">
            <v>DINO-TRUWB-PB</v>
          </cell>
          <cell r="C12038" t="str">
            <v>DINO PEDIATRIC NEB COMPRESSOR 6EA/CV</v>
          </cell>
          <cell r="D12038" t="str">
            <v>Nebulizers Spacers</v>
          </cell>
          <cell r="E12038">
            <v>15</v>
          </cell>
          <cell r="F12038" t="str">
            <v>ROSCOE</v>
          </cell>
          <cell r="G12038" t="str">
            <v>Dickson Asia Group Ltd.</v>
          </cell>
          <cell r="H12038" t="str">
            <v>HME</v>
          </cell>
          <cell r="I12038" t="str">
            <v>-</v>
          </cell>
          <cell r="J12038" t="str">
            <v>Compass (rebrand Drive)</v>
          </cell>
          <cell r="K12038" t="str">
            <v>PM setup new Sku, VEGA</v>
          </cell>
          <cell r="L12038">
            <v>170</v>
          </cell>
          <cell r="M12038">
            <v>170</v>
          </cell>
          <cell r="N12038">
            <v>170</v>
          </cell>
          <cell r="O12038">
            <v>170</v>
          </cell>
          <cell r="P12038">
            <v>170</v>
          </cell>
          <cell r="Q12038">
            <v>170</v>
          </cell>
          <cell r="R12038">
            <v>170</v>
          </cell>
          <cell r="S12038">
            <v>151.36666666666667</v>
          </cell>
          <cell r="T12038">
            <v>661</v>
          </cell>
          <cell r="U12038">
            <v>3.888235294117647</v>
          </cell>
          <cell r="V12038">
            <v>10.241176470588234</v>
          </cell>
        </row>
        <row r="12039">
          <cell r="B12039" t="str">
            <v>70072PL-T</v>
          </cell>
          <cell r="C12039" t="str">
            <v>ULTRA PILL MONITOR TRANS.ASS T 150EA/CV</v>
          </cell>
          <cell r="D12039" t="str">
            <v>PIll Management</v>
          </cell>
          <cell r="E12039">
            <v>0</v>
          </cell>
          <cell r="F12039" t="str">
            <v>APEX</v>
          </cell>
          <cell r="G12039" t="e">
            <v>#N/A</v>
          </cell>
          <cell r="H12039" t="str">
            <v>RETAIL</v>
          </cell>
          <cell r="I12039" t="str">
            <v>MTO</v>
          </cell>
          <cell r="J12039" t="str">
            <v>No Decision</v>
          </cell>
          <cell r="K12039" t="str">
            <v>None</v>
          </cell>
          <cell r="L12039">
            <v>0</v>
          </cell>
          <cell r="M12039">
            <v>0</v>
          </cell>
          <cell r="N12039">
            <v>0</v>
          </cell>
          <cell r="O12039">
            <v>0</v>
          </cell>
          <cell r="P12039">
            <v>0</v>
          </cell>
          <cell r="Q12039">
            <v>0</v>
          </cell>
          <cell r="R12039">
            <v>0</v>
          </cell>
          <cell r="S12039">
            <v>0</v>
          </cell>
          <cell r="T12039">
            <v>0</v>
          </cell>
          <cell r="U12039" t="str">
            <v>-</v>
          </cell>
          <cell r="V12039" t="str">
            <v>-</v>
          </cell>
        </row>
        <row r="12040">
          <cell r="B12040">
            <v>2025</v>
          </cell>
          <cell r="C12040" t="str">
            <v>SALTER TUBING OXYGEN 3-CHANNEL</v>
          </cell>
          <cell r="D12040" t="str">
            <v>-</v>
          </cell>
          <cell r="E12040" t="str">
            <v>-</v>
          </cell>
          <cell r="F12040" t="str">
            <v>DISTRIBUTED</v>
          </cell>
          <cell r="G12040" t="str">
            <v>SunMed LLC</v>
          </cell>
          <cell r="H12040" t="str">
            <v>HME</v>
          </cell>
          <cell r="I12040" t="str">
            <v>-</v>
          </cell>
          <cell r="J12040" t="str">
            <v>Keep</v>
          </cell>
          <cell r="K12040" t="str">
            <v>TUB NK 25</v>
          </cell>
          <cell r="L12040" t="str">
            <v>-</v>
          </cell>
          <cell r="M12040" t="str">
            <v>-</v>
          </cell>
          <cell r="N12040" t="str">
            <v>-</v>
          </cell>
          <cell r="O12040" t="str">
            <v>-</v>
          </cell>
          <cell r="P12040" t="str">
            <v>-</v>
          </cell>
          <cell r="Q12040" t="str">
            <v>-</v>
          </cell>
          <cell r="R12040">
            <v>0</v>
          </cell>
          <cell r="S12040" t="str">
            <v>-</v>
          </cell>
          <cell r="T12040" t="str">
            <v>-</v>
          </cell>
          <cell r="U12040" t="str">
            <v>-</v>
          </cell>
          <cell r="V12040" t="str">
            <v>-</v>
          </cell>
        </row>
        <row r="12041">
          <cell r="B12041" t="str">
            <v>70077PL</v>
          </cell>
          <cell r="C12041" t="str">
            <v>POCKET MED PAK ASSORTED</v>
          </cell>
          <cell r="D12041" t="str">
            <v>-</v>
          </cell>
          <cell r="E12041">
            <v>0</v>
          </cell>
          <cell r="F12041" t="str">
            <v>APEX</v>
          </cell>
          <cell r="G12041" t="e">
            <v>#N/A</v>
          </cell>
          <cell r="H12041" t="str">
            <v>RETAIL</v>
          </cell>
          <cell r="I12041" t="str">
            <v>MTO</v>
          </cell>
          <cell r="J12041" t="str">
            <v>No Decision</v>
          </cell>
          <cell r="K12041" t="str">
            <v>None</v>
          </cell>
          <cell r="L12041">
            <v>0</v>
          </cell>
          <cell r="M12041">
            <v>0</v>
          </cell>
          <cell r="N12041">
            <v>0</v>
          </cell>
          <cell r="O12041">
            <v>0</v>
          </cell>
          <cell r="P12041">
            <v>0</v>
          </cell>
          <cell r="Q12041">
            <v>0</v>
          </cell>
          <cell r="R12041">
            <v>0</v>
          </cell>
          <cell r="S12041">
            <v>0</v>
          </cell>
          <cell r="T12041">
            <v>0</v>
          </cell>
          <cell r="U12041" t="str">
            <v>-</v>
          </cell>
          <cell r="V12041" t="str">
            <v>-</v>
          </cell>
        </row>
        <row r="12042">
          <cell r="B12042" t="str">
            <v>70077PL-TPP</v>
          </cell>
          <cell r="C12042" t="str">
            <v>POCKET MED PAK TRANS.LAVENDER</v>
          </cell>
          <cell r="D12042" t="str">
            <v>-</v>
          </cell>
          <cell r="E12042" t="str">
            <v>-</v>
          </cell>
          <cell r="F12042" t="str">
            <v>Unknown</v>
          </cell>
          <cell r="G12042" t="e">
            <v>#N/A</v>
          </cell>
          <cell r="H12042" t="str">
            <v>RETAIL</v>
          </cell>
          <cell r="I12042" t="str">
            <v>MTO</v>
          </cell>
          <cell r="J12042" t="str">
            <v>No Decision</v>
          </cell>
          <cell r="K12042" t="str">
            <v>None</v>
          </cell>
          <cell r="L12042">
            <v>0</v>
          </cell>
          <cell r="M12042">
            <v>0</v>
          </cell>
          <cell r="N12042">
            <v>0</v>
          </cell>
          <cell r="O12042">
            <v>0</v>
          </cell>
          <cell r="P12042">
            <v>0</v>
          </cell>
          <cell r="Q12042">
            <v>0</v>
          </cell>
          <cell r="R12042">
            <v>0</v>
          </cell>
          <cell r="S12042">
            <v>0</v>
          </cell>
          <cell r="T12042" t="str">
            <v>-</v>
          </cell>
          <cell r="U12042" t="str">
            <v>-</v>
          </cell>
          <cell r="V12042" t="str">
            <v>-</v>
          </cell>
        </row>
        <row r="12043">
          <cell r="B12043" t="str">
            <v>BSB31C</v>
          </cell>
          <cell r="C12043" t="str">
            <v>BARIATRIC 3-IN-1 STEEL COMMODE 2EA/CV</v>
          </cell>
          <cell r="D12043" t="str">
            <v>Commodes</v>
          </cell>
          <cell r="E12043">
            <v>15</v>
          </cell>
          <cell r="F12043" t="str">
            <v>PROBASICS</v>
          </cell>
          <cell r="G12043" t="str">
            <v>Bliss Health Products Co., Ltd</v>
          </cell>
          <cell r="H12043" t="str">
            <v>HME</v>
          </cell>
          <cell r="I12043" t="str">
            <v>-</v>
          </cell>
          <cell r="J12043" t="str">
            <v>Compass to Drive</v>
          </cell>
          <cell r="K12043" t="str">
            <v>11117N-1</v>
          </cell>
          <cell r="L12043">
            <v>25</v>
          </cell>
          <cell r="M12043">
            <v>25</v>
          </cell>
          <cell r="N12043">
            <v>25</v>
          </cell>
          <cell r="O12043">
            <v>25</v>
          </cell>
          <cell r="P12043">
            <v>25</v>
          </cell>
          <cell r="Q12043">
            <v>25</v>
          </cell>
          <cell r="R12043">
            <v>25</v>
          </cell>
          <cell r="S12043">
            <v>294.97619049999997</v>
          </cell>
          <cell r="T12043">
            <v>66</v>
          </cell>
          <cell r="U12043">
            <v>0.22374687220730111</v>
          </cell>
          <cell r="V12043">
            <v>6.325934296042786</v>
          </cell>
        </row>
        <row r="12044">
          <cell r="B12044" t="str">
            <v>70077R-TBL(NH)</v>
          </cell>
          <cell r="C12044" t="str">
            <v>POCKET MED PAK TRANS.BLUE RAW 800EA/CV</v>
          </cell>
          <cell r="D12044" t="str">
            <v>PIll Management</v>
          </cell>
          <cell r="E12044">
            <v>15</v>
          </cell>
          <cell r="F12044" t="str">
            <v>APEX</v>
          </cell>
          <cell r="G12044" t="str">
            <v>Seisa Medical Sales, LLC</v>
          </cell>
          <cell r="H12044" t="str">
            <v>RETAIL</v>
          </cell>
          <cell r="I12044" t="str">
            <v>-</v>
          </cell>
          <cell r="J12044" t="str">
            <v>No Decision</v>
          </cell>
          <cell r="K12044" t="str">
            <v>None</v>
          </cell>
          <cell r="L12044">
            <v>0</v>
          </cell>
          <cell r="M12044">
            <v>0</v>
          </cell>
          <cell r="N12044">
            <v>0</v>
          </cell>
          <cell r="O12044">
            <v>0</v>
          </cell>
          <cell r="P12044">
            <v>0</v>
          </cell>
          <cell r="Q12044">
            <v>0</v>
          </cell>
          <cell r="R12044">
            <v>0</v>
          </cell>
          <cell r="S12044">
            <v>0</v>
          </cell>
          <cell r="T12044">
            <v>12361</v>
          </cell>
          <cell r="U12044" t="str">
            <v>-</v>
          </cell>
          <cell r="V12044" t="str">
            <v>-</v>
          </cell>
        </row>
        <row r="12045">
          <cell r="B12045" t="str">
            <v>70077R-TBY(NH)</v>
          </cell>
          <cell r="C12045" t="str">
            <v>POCKET MED PAK TRANS BERRY 800EA/CV</v>
          </cell>
          <cell r="D12045" t="str">
            <v>PIll Management</v>
          </cell>
          <cell r="E12045">
            <v>15</v>
          </cell>
          <cell r="F12045" t="str">
            <v>APEX</v>
          </cell>
          <cell r="G12045" t="str">
            <v>Seisa Medical Sales, LLC</v>
          </cell>
          <cell r="H12045" t="str">
            <v>RETAIL</v>
          </cell>
          <cell r="I12045" t="str">
            <v>-</v>
          </cell>
          <cell r="J12045" t="str">
            <v>No Decision</v>
          </cell>
          <cell r="K12045" t="str">
            <v>None</v>
          </cell>
          <cell r="L12045">
            <v>0</v>
          </cell>
          <cell r="M12045">
            <v>0</v>
          </cell>
          <cell r="N12045">
            <v>0</v>
          </cell>
          <cell r="O12045">
            <v>0</v>
          </cell>
          <cell r="P12045">
            <v>0</v>
          </cell>
          <cell r="Q12045">
            <v>0</v>
          </cell>
          <cell r="R12045">
            <v>0</v>
          </cell>
          <cell r="S12045">
            <v>0</v>
          </cell>
          <cell r="T12045">
            <v>9081</v>
          </cell>
          <cell r="U12045" t="str">
            <v>-</v>
          </cell>
          <cell r="V12045" t="str">
            <v>-</v>
          </cell>
        </row>
        <row r="12046">
          <cell r="B12046" t="str">
            <v>WC3L1616DE</v>
          </cell>
          <cell r="C12046" t="str">
            <v>K3 LT WHEELCHAIR,16X16 W/ELR</v>
          </cell>
          <cell r="D12046" t="str">
            <v>Transport chairs Wheelchairs</v>
          </cell>
          <cell r="E12046">
            <v>15</v>
          </cell>
          <cell r="F12046" t="str">
            <v>PROBASICS</v>
          </cell>
          <cell r="G12046" t="str">
            <v>Jiangsu Assure Medical</v>
          </cell>
          <cell r="H12046" t="str">
            <v>HME</v>
          </cell>
          <cell r="I12046" t="str">
            <v>-</v>
          </cell>
          <cell r="J12046" t="str">
            <v>Compass → Drive + VE​</v>
          </cell>
          <cell r="K12046" t="str">
            <v>K316ADDA-ELR</v>
          </cell>
          <cell r="L12046">
            <v>0</v>
          </cell>
          <cell r="M12046">
            <v>0</v>
          </cell>
          <cell r="N12046">
            <v>0</v>
          </cell>
          <cell r="O12046">
            <v>0</v>
          </cell>
          <cell r="P12046">
            <v>0</v>
          </cell>
          <cell r="Q12046">
            <v>0</v>
          </cell>
          <cell r="R12046">
            <v>0</v>
          </cell>
          <cell r="S12046">
            <v>57.5</v>
          </cell>
          <cell r="T12046">
            <v>235</v>
          </cell>
          <cell r="U12046">
            <v>4.0869565217391308</v>
          </cell>
          <cell r="V12046">
            <v>6.4347826086956523</v>
          </cell>
        </row>
        <row r="12047">
          <cell r="B12047" t="str">
            <v>DQSCREWS</v>
          </cell>
          <cell r="C12047" t="str">
            <v>Thumb screws for DQCART 1EA/</v>
          </cell>
          <cell r="D12047" t="str">
            <v>Clinical Elec Dev</v>
          </cell>
          <cell r="E12047">
            <v>15</v>
          </cell>
          <cell r="F12047" t="str">
            <v>RICHMAR</v>
          </cell>
          <cell r="G12047" t="str">
            <v>Better Life Technologies LLC</v>
          </cell>
          <cell r="H12047" t="str">
            <v>THERAPY</v>
          </cell>
          <cell r="I12047" t="str">
            <v>-</v>
          </cell>
          <cell r="J12047" t="str">
            <v>No Decision</v>
          </cell>
          <cell r="K12047" t="str">
            <v>None</v>
          </cell>
          <cell r="L12047">
            <v>0</v>
          </cell>
          <cell r="M12047">
            <v>2.176358</v>
          </cell>
          <cell r="N12047">
            <v>0</v>
          </cell>
          <cell r="O12047">
            <v>2.176358</v>
          </cell>
          <cell r="P12047">
            <v>0</v>
          </cell>
          <cell r="Q12047">
            <v>2.176358</v>
          </cell>
          <cell r="R12047">
            <v>1.088179</v>
          </cell>
          <cell r="S12047">
            <v>1.1666666666666667</v>
          </cell>
          <cell r="T12047">
            <v>41</v>
          </cell>
          <cell r="U12047">
            <v>35.142857142857139</v>
          </cell>
          <cell r="V12047">
            <v>35.142857142857139</v>
          </cell>
        </row>
        <row r="12048">
          <cell r="B12048" t="str">
            <v>APP-BPD</v>
          </cell>
          <cell r="C12048" t="str">
            <v>APP REPLACEMENT PAD, BASIC 10EA/CV</v>
          </cell>
          <cell r="D12048" t="str">
            <v>Pressure Prevention</v>
          </cell>
          <cell r="E12048">
            <v>15</v>
          </cell>
          <cell r="F12048" t="str">
            <v>ROSCOE</v>
          </cell>
          <cell r="G12048" t="str">
            <v>Grand Healthcare Co., LTD</v>
          </cell>
          <cell r="H12048" t="str">
            <v>HME</v>
          </cell>
          <cell r="I12048" t="str">
            <v>-</v>
          </cell>
          <cell r="J12048" t="str">
            <v>Compass to Drive</v>
          </cell>
          <cell r="K12048">
            <v>14003</v>
          </cell>
          <cell r="L12048">
            <v>0</v>
          </cell>
          <cell r="M12048">
            <v>0</v>
          </cell>
          <cell r="N12048">
            <v>0</v>
          </cell>
          <cell r="O12048">
            <v>0</v>
          </cell>
          <cell r="P12048">
            <v>0</v>
          </cell>
          <cell r="Q12048">
            <v>0</v>
          </cell>
          <cell r="R12048">
            <v>0</v>
          </cell>
          <cell r="S12048">
            <v>1110.8333333333333</v>
          </cell>
          <cell r="T12048">
            <v>2503</v>
          </cell>
          <cell r="U12048">
            <v>2.2532633158289572</v>
          </cell>
          <cell r="V12048">
            <v>6.5293323330832713</v>
          </cell>
        </row>
        <row r="12049">
          <cell r="B12049" t="str">
            <v>70077R-TGR(NH)</v>
          </cell>
          <cell r="C12049" t="str">
            <v>POCKET MED PAK TRANS.GREEN RAW</v>
          </cell>
          <cell r="D12049" t="str">
            <v>-</v>
          </cell>
          <cell r="E12049" t="str">
            <v>-</v>
          </cell>
          <cell r="F12049" t="str">
            <v>APEX</v>
          </cell>
          <cell r="G12049" t="str">
            <v>Seisa Medical Sales, LLC</v>
          </cell>
          <cell r="H12049" t="str">
            <v>RETAIL</v>
          </cell>
          <cell r="I12049" t="str">
            <v>-</v>
          </cell>
          <cell r="J12049" t="str">
            <v>No Decision</v>
          </cell>
          <cell r="K12049" t="str">
            <v>None</v>
          </cell>
          <cell r="L12049">
            <v>0</v>
          </cell>
          <cell r="M12049">
            <v>0</v>
          </cell>
          <cell r="N12049">
            <v>0</v>
          </cell>
          <cell r="O12049">
            <v>0</v>
          </cell>
          <cell r="P12049">
            <v>0</v>
          </cell>
          <cell r="Q12049">
            <v>0</v>
          </cell>
          <cell r="R12049">
            <v>0</v>
          </cell>
          <cell r="S12049">
            <v>0</v>
          </cell>
          <cell r="T12049" t="str">
            <v>-</v>
          </cell>
          <cell r="U12049" t="str">
            <v>-</v>
          </cell>
          <cell r="V12049" t="str">
            <v>-</v>
          </cell>
        </row>
        <row r="12050">
          <cell r="B12050" t="str">
            <v>HT-R12-ACI</v>
          </cell>
          <cell r="C12050" t="str">
            <v>SDP HYDRATHERM AC POWER INLET 1EA/</v>
          </cell>
          <cell r="D12050" t="str">
            <v>Electrotherapy</v>
          </cell>
          <cell r="E12050">
            <v>15</v>
          </cell>
          <cell r="F12050" t="str">
            <v>Unknown</v>
          </cell>
          <cell r="G12050" t="str">
            <v>Digi-Key</v>
          </cell>
          <cell r="H12050" t="str">
            <v>THERAPY</v>
          </cell>
          <cell r="I12050" t="str">
            <v>-</v>
          </cell>
          <cell r="J12050" t="str">
            <v>No Decision</v>
          </cell>
          <cell r="K12050" t="str">
            <v>None</v>
          </cell>
          <cell r="L12050">
            <v>0.80555500000000002</v>
          </cell>
          <cell r="M12050">
            <v>0.93981400000000004</v>
          </cell>
          <cell r="N12050">
            <v>1.0964499999999999</v>
          </cell>
          <cell r="O12050">
            <v>1.112525</v>
          </cell>
          <cell r="P12050">
            <v>1.1312800000000001</v>
          </cell>
          <cell r="Q12050">
            <v>0.98649299999999995</v>
          </cell>
          <cell r="R12050">
            <v>1.0120195000000001</v>
          </cell>
          <cell r="S12050">
            <v>1.1666666666666667</v>
          </cell>
          <cell r="T12050">
            <v>57</v>
          </cell>
          <cell r="U12050">
            <v>48.857142857142854</v>
          </cell>
          <cell r="V12050">
            <v>48.857142857142854</v>
          </cell>
        </row>
        <row r="12051">
          <cell r="B12051" t="str">
            <v>HT-R12-SEAL</v>
          </cell>
          <cell r="C12051" t="str">
            <v>R12, TOP SEAL WITH BULB 1EA/</v>
          </cell>
          <cell r="D12051" t="str">
            <v>Electrotherapy</v>
          </cell>
          <cell r="E12051">
            <v>15</v>
          </cell>
          <cell r="F12051" t="str">
            <v>RICHMAR</v>
          </cell>
          <cell r="G12051" t="str">
            <v>South Dakota Partners Inc</v>
          </cell>
          <cell r="H12051" t="str">
            <v>THERAPY</v>
          </cell>
          <cell r="I12051" t="str">
            <v>-</v>
          </cell>
          <cell r="J12051" t="str">
            <v>No Decision</v>
          </cell>
          <cell r="K12051" t="str">
            <v>None</v>
          </cell>
          <cell r="L12051">
            <v>0</v>
          </cell>
          <cell r="M12051">
            <v>0</v>
          </cell>
          <cell r="N12051">
            <v>1.6277170000000001</v>
          </cell>
          <cell r="O12051">
            <v>0</v>
          </cell>
          <cell r="P12051">
            <v>0</v>
          </cell>
          <cell r="Q12051">
            <v>0</v>
          </cell>
          <cell r="R12051">
            <v>0.27128616666666666</v>
          </cell>
          <cell r="S12051">
            <v>1.1666666666666667</v>
          </cell>
          <cell r="T12051">
            <v>0</v>
          </cell>
          <cell r="U12051">
            <v>0</v>
          </cell>
          <cell r="V12051">
            <v>0</v>
          </cell>
        </row>
        <row r="12052">
          <cell r="B12052" t="str">
            <v>70085L-TPGR</v>
          </cell>
          <cell r="C12052" t="str">
            <v>XL BUBBLE LOK TRANS PADDY GRN</v>
          </cell>
          <cell r="D12052" t="str">
            <v>-</v>
          </cell>
          <cell r="E12052" t="str">
            <v>-</v>
          </cell>
          <cell r="F12052" t="str">
            <v>Unknown</v>
          </cell>
          <cell r="G12052" t="e">
            <v>#N/A</v>
          </cell>
          <cell r="H12052" t="str">
            <v>RETAIL</v>
          </cell>
          <cell r="I12052" t="str">
            <v>-</v>
          </cell>
          <cell r="J12052" t="str">
            <v>No Decision</v>
          </cell>
          <cell r="K12052" t="str">
            <v>None</v>
          </cell>
          <cell r="L12052">
            <v>0</v>
          </cell>
          <cell r="M12052">
            <v>0</v>
          </cell>
          <cell r="N12052">
            <v>0</v>
          </cell>
          <cell r="O12052">
            <v>0</v>
          </cell>
          <cell r="P12052">
            <v>0</v>
          </cell>
          <cell r="Q12052">
            <v>0</v>
          </cell>
          <cell r="R12052">
            <v>0</v>
          </cell>
          <cell r="S12052">
            <v>0</v>
          </cell>
          <cell r="T12052" t="str">
            <v>-</v>
          </cell>
          <cell r="U12052" t="str">
            <v>-</v>
          </cell>
          <cell r="V12052" t="str">
            <v>-</v>
          </cell>
        </row>
        <row r="12053">
          <cell r="B12053" t="str">
            <v>SA-SAF350A</v>
          </cell>
          <cell r="C12053" t="str">
            <v>SATINAIR APM-5/3 W/ANALOG PUMP 1EA/</v>
          </cell>
          <cell r="D12053" t="str">
            <v>Pressure Prevention</v>
          </cell>
          <cell r="E12053">
            <v>15</v>
          </cell>
          <cell r="F12053" t="str">
            <v>Unknown</v>
          </cell>
          <cell r="G12053" t="str">
            <v>Grand Healthcare Co., LTD</v>
          </cell>
          <cell r="H12053" t="str">
            <v>HME</v>
          </cell>
          <cell r="I12053" t="str">
            <v>-</v>
          </cell>
          <cell r="J12053" t="str">
            <v>No Decision</v>
          </cell>
          <cell r="K12053" t="str">
            <v>None</v>
          </cell>
          <cell r="L12053">
            <v>163.757566</v>
          </cell>
          <cell r="M12053">
            <v>163.757575</v>
          </cell>
          <cell r="N12053">
            <v>163.757575</v>
          </cell>
          <cell r="O12053">
            <v>163.757575</v>
          </cell>
          <cell r="P12053">
            <v>163.757575</v>
          </cell>
          <cell r="Q12053">
            <v>163.757575</v>
          </cell>
          <cell r="R12053">
            <v>163.75757349999998</v>
          </cell>
          <cell r="S12053">
            <v>95.571428666666677</v>
          </cell>
          <cell r="T12053">
            <v>541</v>
          </cell>
          <cell r="U12053">
            <v>3.3036639981722744</v>
          </cell>
          <cell r="V12053">
            <v>7.3950778221564217</v>
          </cell>
        </row>
        <row r="12054">
          <cell r="B12054" t="str">
            <v>70085L-TYL</v>
          </cell>
          <cell r="C12054" t="str">
            <v>XL BUBBLE LOK TRANS YELLOW</v>
          </cell>
          <cell r="D12054" t="str">
            <v>-</v>
          </cell>
          <cell r="E12054" t="str">
            <v>-</v>
          </cell>
          <cell r="F12054" t="str">
            <v>Unknown</v>
          </cell>
          <cell r="G12054" t="e">
            <v>#N/A</v>
          </cell>
          <cell r="H12054" t="str">
            <v>RETAIL</v>
          </cell>
          <cell r="I12054" t="str">
            <v>-</v>
          </cell>
          <cell r="J12054" t="str">
            <v>No Decision</v>
          </cell>
          <cell r="K12054" t="str">
            <v>None</v>
          </cell>
          <cell r="L12054">
            <v>0</v>
          </cell>
          <cell r="M12054">
            <v>0</v>
          </cell>
          <cell r="N12054">
            <v>0</v>
          </cell>
          <cell r="O12054">
            <v>0</v>
          </cell>
          <cell r="P12054">
            <v>0</v>
          </cell>
          <cell r="Q12054">
            <v>0</v>
          </cell>
          <cell r="R12054">
            <v>0</v>
          </cell>
          <cell r="S12054">
            <v>0</v>
          </cell>
          <cell r="T12054" t="str">
            <v>-</v>
          </cell>
          <cell r="U12054" t="str">
            <v>-</v>
          </cell>
          <cell r="V12054" t="str">
            <v>-</v>
          </cell>
        </row>
        <row r="12055">
          <cell r="B12055" t="str">
            <v>WC3L2016DE</v>
          </cell>
          <cell r="C12055" t="str">
            <v>K3 LT WHEELCHAIR,20X16 W/ELR</v>
          </cell>
          <cell r="D12055" t="str">
            <v>Transport chairs Wheelchairs</v>
          </cell>
          <cell r="E12055">
            <v>15</v>
          </cell>
          <cell r="F12055" t="str">
            <v>PROBASICS</v>
          </cell>
          <cell r="G12055" t="str">
            <v>Jiangsu Assure Medical</v>
          </cell>
          <cell r="H12055" t="str">
            <v>HME</v>
          </cell>
          <cell r="I12055" t="str">
            <v>-</v>
          </cell>
          <cell r="J12055" t="str">
            <v>Compass → Drive + VE​</v>
          </cell>
          <cell r="K12055" t="str">
            <v>K320ADDA-ELR</v>
          </cell>
          <cell r="L12055">
            <v>0</v>
          </cell>
          <cell r="M12055">
            <v>0</v>
          </cell>
          <cell r="N12055">
            <v>0.91029000000000004</v>
          </cell>
          <cell r="O12055">
            <v>0</v>
          </cell>
          <cell r="P12055">
            <v>0.91029000000000004</v>
          </cell>
          <cell r="Q12055">
            <v>0</v>
          </cell>
          <cell r="R12055">
            <v>0.30343000000000003</v>
          </cell>
          <cell r="S12055">
            <v>62.333333333333336</v>
          </cell>
          <cell r="T12055">
            <v>144</v>
          </cell>
          <cell r="U12055">
            <v>2.3101604278074865</v>
          </cell>
          <cell r="V12055">
            <v>4.9572192513368982</v>
          </cell>
        </row>
        <row r="12056">
          <cell r="B12056" t="str">
            <v>WCBF-2283</v>
          </cell>
          <cell r="C12056" t="str">
            <v>WHEELCHAIR CUSHION FOAM 22x18x3 12EA/CV</v>
          </cell>
          <cell r="D12056" t="str">
            <v>Pressure Prevention</v>
          </cell>
          <cell r="E12056">
            <v>15</v>
          </cell>
          <cell r="F12056" t="str">
            <v>ROSCOE</v>
          </cell>
          <cell r="G12056" t="str">
            <v>China Effort Limited</v>
          </cell>
          <cell r="H12056" t="str">
            <v>HME</v>
          </cell>
          <cell r="I12056" t="str">
            <v>-</v>
          </cell>
          <cell r="J12056" t="str">
            <v>Compass → Drive + VE​</v>
          </cell>
          <cell r="K12056" t="str">
            <v>M8077</v>
          </cell>
          <cell r="L12056">
            <v>0</v>
          </cell>
          <cell r="M12056">
            <v>0</v>
          </cell>
          <cell r="N12056">
            <v>0</v>
          </cell>
          <cell r="O12056">
            <v>0</v>
          </cell>
          <cell r="P12056">
            <v>0</v>
          </cell>
          <cell r="Q12056">
            <v>0</v>
          </cell>
          <cell r="R12056">
            <v>0</v>
          </cell>
          <cell r="S12056">
            <v>54.5</v>
          </cell>
          <cell r="T12056">
            <v>29</v>
          </cell>
          <cell r="U12056">
            <v>0.5321100917431193</v>
          </cell>
          <cell r="V12056">
            <v>2.2935779816513762</v>
          </cell>
        </row>
        <row r="12057">
          <cell r="B12057" t="str">
            <v>70085PL</v>
          </cell>
          <cell r="C12057" t="str">
            <v>XL BUBBLE LOK ASSORTED 150EA/CV</v>
          </cell>
          <cell r="D12057" t="str">
            <v>PIll Management</v>
          </cell>
          <cell r="E12057">
            <v>0</v>
          </cell>
          <cell r="F12057" t="str">
            <v>APEX</v>
          </cell>
          <cell r="G12057" t="e">
            <v>#N/A</v>
          </cell>
          <cell r="H12057" t="str">
            <v>RETAIL</v>
          </cell>
          <cell r="I12057" t="str">
            <v>MTO</v>
          </cell>
          <cell r="J12057" t="str">
            <v>No Decision</v>
          </cell>
          <cell r="K12057" t="str">
            <v>None</v>
          </cell>
          <cell r="L12057">
            <v>0</v>
          </cell>
          <cell r="M12057">
            <v>0</v>
          </cell>
          <cell r="N12057">
            <v>0</v>
          </cell>
          <cell r="O12057">
            <v>373.55165899999997</v>
          </cell>
          <cell r="P12057">
            <v>0</v>
          </cell>
          <cell r="Q12057">
            <v>0</v>
          </cell>
          <cell r="R12057">
            <v>62.258609833333331</v>
          </cell>
          <cell r="S12057">
            <v>0</v>
          </cell>
          <cell r="T12057">
            <v>0</v>
          </cell>
          <cell r="U12057">
            <v>0</v>
          </cell>
          <cell r="V12057">
            <v>0</v>
          </cell>
        </row>
        <row r="12058">
          <cell r="B12058" t="str">
            <v>RITE-NEB5-REUS</v>
          </cell>
          <cell r="C12058" t="str">
            <v>RITE-NEB5 COMPRESSOR W/REUS KIT 6EA/CV</v>
          </cell>
          <cell r="D12058" t="str">
            <v>Nebulizers Spacers</v>
          </cell>
          <cell r="E12058">
            <v>15</v>
          </cell>
          <cell r="F12058" t="str">
            <v>ROSCOE</v>
          </cell>
          <cell r="G12058" t="str">
            <v>Hongkong Stronghealth Int Co.</v>
          </cell>
          <cell r="H12058" t="str">
            <v>HME</v>
          </cell>
          <cell r="I12058" t="str">
            <v>-</v>
          </cell>
          <cell r="J12058" t="str">
            <v>Drive → Compass (rebrand Drive)​</v>
          </cell>
          <cell r="K12058" t="str">
            <v>MQ5600</v>
          </cell>
          <cell r="L12058">
            <v>1700</v>
          </cell>
          <cell r="M12058">
            <v>1700</v>
          </cell>
          <cell r="N12058">
            <v>1700</v>
          </cell>
          <cell r="O12058">
            <v>1700</v>
          </cell>
          <cell r="P12058">
            <v>1700</v>
          </cell>
          <cell r="Q12058">
            <v>1700</v>
          </cell>
          <cell r="R12058">
            <v>1700</v>
          </cell>
          <cell r="S12058">
            <v>1514.8333333333333</v>
          </cell>
          <cell r="T12058">
            <v>0</v>
          </cell>
          <cell r="U12058">
            <v>0</v>
          </cell>
          <cell r="V12058">
            <v>11.992941176470588</v>
          </cell>
        </row>
        <row r="12059">
          <cell r="B12059" t="str">
            <v>70085PL-T</v>
          </cell>
          <cell r="C12059" t="str">
            <v>XL BUBBLE LOK TRANS. ASSORTED</v>
          </cell>
          <cell r="D12059" t="str">
            <v>-</v>
          </cell>
          <cell r="E12059" t="str">
            <v>-</v>
          </cell>
          <cell r="F12059" t="str">
            <v>Unknown</v>
          </cell>
          <cell r="G12059" t="e">
            <v>#N/A</v>
          </cell>
          <cell r="H12059" t="str">
            <v>RETAIL</v>
          </cell>
          <cell r="I12059" t="str">
            <v>MTO</v>
          </cell>
          <cell r="J12059" t="str">
            <v>No Decision</v>
          </cell>
          <cell r="K12059" t="str">
            <v>None</v>
          </cell>
          <cell r="L12059">
            <v>0</v>
          </cell>
          <cell r="M12059">
            <v>0</v>
          </cell>
          <cell r="N12059">
            <v>0</v>
          </cell>
          <cell r="O12059">
            <v>0</v>
          </cell>
          <cell r="P12059">
            <v>0</v>
          </cell>
          <cell r="Q12059">
            <v>0</v>
          </cell>
          <cell r="R12059">
            <v>0</v>
          </cell>
          <cell r="S12059">
            <v>0</v>
          </cell>
          <cell r="T12059" t="str">
            <v>-</v>
          </cell>
          <cell r="U12059" t="str">
            <v>-</v>
          </cell>
          <cell r="V12059" t="str">
            <v>-</v>
          </cell>
        </row>
        <row r="12060">
          <cell r="B12060" t="str">
            <v>HT-TU-X</v>
          </cell>
          <cell r="C12060" t="str">
            <v>HYDRATHERM POWER CORD 1EA/</v>
          </cell>
          <cell r="D12060" t="str">
            <v>Electrotherapy</v>
          </cell>
          <cell r="E12060">
            <v>15</v>
          </cell>
          <cell r="F12060" t="str">
            <v>RICHMAR</v>
          </cell>
          <cell r="G12060" t="str">
            <v>Tutamen HK Ltd.</v>
          </cell>
          <cell r="H12060" t="str">
            <v>THERAPY</v>
          </cell>
          <cell r="I12060" t="str">
            <v>-</v>
          </cell>
          <cell r="J12060" t="str">
            <v>No Decision</v>
          </cell>
          <cell r="K12060" t="str">
            <v>None</v>
          </cell>
          <cell r="L12060">
            <v>1.627081</v>
          </cell>
          <cell r="M12060">
            <v>0</v>
          </cell>
          <cell r="N12060">
            <v>1.627081</v>
          </cell>
          <cell r="O12060">
            <v>0</v>
          </cell>
          <cell r="P12060">
            <v>1.627081</v>
          </cell>
          <cell r="Q12060">
            <v>0</v>
          </cell>
          <cell r="R12060">
            <v>0.81354049999999989</v>
          </cell>
          <cell r="S12060">
            <v>1.1666666666666667</v>
          </cell>
          <cell r="T12060">
            <v>3</v>
          </cell>
          <cell r="U12060">
            <v>2.5714285714285712</v>
          </cell>
          <cell r="V12060">
            <v>6.8571428571428568</v>
          </cell>
        </row>
        <row r="12061">
          <cell r="B12061" t="str">
            <v>70085PL-WH</v>
          </cell>
          <cell r="C12061" t="str">
            <v>XL BUBBLE LOK WHITE</v>
          </cell>
          <cell r="D12061" t="str">
            <v>-</v>
          </cell>
          <cell r="E12061" t="str">
            <v>-</v>
          </cell>
          <cell r="F12061" t="str">
            <v>Unknown</v>
          </cell>
          <cell r="G12061" t="e">
            <v>#N/A</v>
          </cell>
          <cell r="H12061" t="str">
            <v>RETAIL</v>
          </cell>
          <cell r="I12061" t="str">
            <v>MTO</v>
          </cell>
          <cell r="J12061" t="str">
            <v>No Decision</v>
          </cell>
          <cell r="K12061" t="str">
            <v>None</v>
          </cell>
          <cell r="L12061">
            <v>0</v>
          </cell>
          <cell r="M12061">
            <v>0</v>
          </cell>
          <cell r="N12061">
            <v>0</v>
          </cell>
          <cell r="O12061">
            <v>0</v>
          </cell>
          <cell r="P12061">
            <v>0</v>
          </cell>
          <cell r="Q12061">
            <v>0</v>
          </cell>
          <cell r="R12061">
            <v>0</v>
          </cell>
          <cell r="S12061">
            <v>0</v>
          </cell>
          <cell r="T12061" t="str">
            <v>-</v>
          </cell>
          <cell r="U12061" t="str">
            <v>-</v>
          </cell>
          <cell r="V12061" t="str">
            <v>-</v>
          </cell>
        </row>
        <row r="12062">
          <cell r="B12062" t="str">
            <v>2002G</v>
          </cell>
          <cell r="C12062" t="str">
            <v>SALTER 7  OXYGEN TUBING-GREEN 50EA/CV</v>
          </cell>
          <cell r="D12062" t="str">
            <v>Respiratory Disposab</v>
          </cell>
          <cell r="E12062">
            <v>15</v>
          </cell>
          <cell r="F12062" t="str">
            <v>DISTRIBUTED</v>
          </cell>
          <cell r="G12062" t="str">
            <v>SunMed LLC</v>
          </cell>
          <cell r="H12062" t="str">
            <v>HME</v>
          </cell>
          <cell r="I12062" t="str">
            <v>-</v>
          </cell>
          <cell r="J12062" t="str">
            <v>Keep</v>
          </cell>
          <cell r="K12062" t="str">
            <v>TUB NK 07</v>
          </cell>
          <cell r="L12062">
            <v>1420.9905739999999</v>
          </cell>
          <cell r="M12062">
            <v>1420.990597</v>
          </cell>
          <cell r="N12062">
            <v>1420.990597</v>
          </cell>
          <cell r="O12062">
            <v>1420.990597</v>
          </cell>
          <cell r="P12062">
            <v>1420.990597</v>
          </cell>
          <cell r="Q12062">
            <v>1420.990597</v>
          </cell>
          <cell r="R12062">
            <v>1420.9905931666665</v>
          </cell>
          <cell r="S12062">
            <v>1083.3333333333333</v>
          </cell>
          <cell r="T12062">
            <v>10600</v>
          </cell>
          <cell r="U12062">
            <v>7.45958491982553</v>
          </cell>
          <cell r="V12062">
            <v>7.9873857396245063</v>
          </cell>
        </row>
        <row r="12063">
          <cell r="B12063" t="str">
            <v>400-877-MIC</v>
          </cell>
          <cell r="C12063" t="str">
            <v>Microblock 2  x 2  White Cloth 500EA/CV</v>
          </cell>
          <cell r="D12063" t="str">
            <v>Electrodes</v>
          </cell>
          <cell r="E12063">
            <v>15</v>
          </cell>
          <cell r="F12063" t="str">
            <v>RICHMAR</v>
          </cell>
          <cell r="G12063" t="str">
            <v>MULLAN MEDICAL (VIETNAM)</v>
          </cell>
          <cell r="H12063" t="str">
            <v>THERAPY</v>
          </cell>
          <cell r="I12063" t="str">
            <v>-</v>
          </cell>
          <cell r="J12063" t="str">
            <v>No Decision</v>
          </cell>
          <cell r="K12063" t="str">
            <v>None</v>
          </cell>
          <cell r="L12063">
            <v>5540.03</v>
          </cell>
          <cell r="M12063">
            <v>5540.03</v>
          </cell>
          <cell r="N12063">
            <v>5540.03</v>
          </cell>
          <cell r="O12063">
            <v>5540.03</v>
          </cell>
          <cell r="P12063">
            <v>5540.03</v>
          </cell>
          <cell r="Q12063">
            <v>5540.03</v>
          </cell>
          <cell r="R12063">
            <v>5540.03</v>
          </cell>
          <cell r="S12063">
            <v>5392.611111166666</v>
          </cell>
          <cell r="T12063">
            <v>0</v>
          </cell>
          <cell r="U12063">
            <v>0</v>
          </cell>
          <cell r="V12063">
            <v>7.400681945765637</v>
          </cell>
        </row>
        <row r="12064">
          <cell r="B12064" t="str">
            <v>PB9057</v>
          </cell>
          <cell r="C12064" t="str">
            <v>5  WALKER WHEELS (EA = PAIR ) 1EA/</v>
          </cell>
          <cell r="D12064" t="str">
            <v>Walkers, All Types</v>
          </cell>
          <cell r="E12064">
            <v>15</v>
          </cell>
          <cell r="F12064" t="str">
            <v>PROBASICS</v>
          </cell>
          <cell r="G12064" t="str">
            <v>Bliss Health Products Co., Ltd</v>
          </cell>
          <cell r="H12064" t="str">
            <v>HME</v>
          </cell>
          <cell r="I12064" t="str">
            <v>-</v>
          </cell>
          <cell r="J12064" t="str">
            <v>Compass to Drive</v>
          </cell>
          <cell r="K12064" t="str">
            <v>10118SV</v>
          </cell>
          <cell r="L12064">
            <v>0</v>
          </cell>
          <cell r="M12064">
            <v>0</v>
          </cell>
          <cell r="N12064">
            <v>0</v>
          </cell>
          <cell r="O12064">
            <v>0</v>
          </cell>
          <cell r="P12064">
            <v>0</v>
          </cell>
          <cell r="Q12064">
            <v>0</v>
          </cell>
          <cell r="R12064">
            <v>0</v>
          </cell>
          <cell r="S12064">
            <v>52</v>
          </cell>
          <cell r="T12064">
            <v>75</v>
          </cell>
          <cell r="U12064">
            <v>1.4423076923076923</v>
          </cell>
          <cell r="V12064">
            <v>4.3269230769230766</v>
          </cell>
        </row>
        <row r="12065">
          <cell r="B12065" t="str">
            <v>M10271</v>
          </cell>
          <cell r="C12065" t="str">
            <v>P1 WIRING HARNESS,      1EA/</v>
          </cell>
          <cell r="D12065" t="str">
            <v>Hot Cold Therapy</v>
          </cell>
          <cell r="E12065">
            <v>0</v>
          </cell>
          <cell r="F12065" t="str">
            <v>RICHMAR</v>
          </cell>
          <cell r="G12065" t="e">
            <v>#N/A</v>
          </cell>
          <cell r="H12065" t="str">
            <v>THERAPY</v>
          </cell>
          <cell r="I12065" t="str">
            <v>-</v>
          </cell>
          <cell r="J12065" t="str">
            <v>No Decision</v>
          </cell>
          <cell r="K12065" t="str">
            <v>None</v>
          </cell>
          <cell r="L12065">
            <v>0</v>
          </cell>
          <cell r="M12065">
            <v>1.608185</v>
          </cell>
          <cell r="N12065">
            <v>1.608185</v>
          </cell>
          <cell r="O12065">
            <v>1.608185</v>
          </cell>
          <cell r="P12065">
            <v>0</v>
          </cell>
          <cell r="Q12065">
            <v>1.608185</v>
          </cell>
          <cell r="R12065">
            <v>1.0721233333333333</v>
          </cell>
          <cell r="S12065">
            <v>1.1666666666666667</v>
          </cell>
          <cell r="T12065">
            <v>0</v>
          </cell>
          <cell r="U12065">
            <v>0</v>
          </cell>
          <cell r="V12065">
            <v>0</v>
          </cell>
        </row>
        <row r="12066">
          <cell r="B12066" t="str">
            <v>E1P2020BC2</v>
          </cell>
          <cell r="C12066" t="str">
            <v>Electrode - Poly - 2x2 400EA/CV</v>
          </cell>
          <cell r="D12066" t="str">
            <v>Electrodes</v>
          </cell>
          <cell r="E12066">
            <v>15</v>
          </cell>
          <cell r="F12066" t="str">
            <v>RICHMAR</v>
          </cell>
          <cell r="G12066" t="str">
            <v>MULLAN MEDICAL (VIETNAM)</v>
          </cell>
          <cell r="H12066" t="str">
            <v>THERAPY</v>
          </cell>
          <cell r="I12066" t="str">
            <v>-</v>
          </cell>
          <cell r="J12066" t="str">
            <v>No Decision</v>
          </cell>
          <cell r="K12066" t="str">
            <v>None</v>
          </cell>
          <cell r="L12066">
            <v>2575.1133380000001</v>
          </cell>
          <cell r="M12066">
            <v>2575.1133260000001</v>
          </cell>
          <cell r="N12066">
            <v>2575.1133260000001</v>
          </cell>
          <cell r="O12066">
            <v>2575.1133260000001</v>
          </cell>
          <cell r="P12066">
            <v>2575.1133260000001</v>
          </cell>
          <cell r="Q12066">
            <v>2575.1133260000001</v>
          </cell>
          <cell r="R12066">
            <v>2575.1133280000004</v>
          </cell>
          <cell r="S12066">
            <v>2498.5</v>
          </cell>
          <cell r="T12066">
            <v>0</v>
          </cell>
          <cell r="U12066">
            <v>0</v>
          </cell>
          <cell r="V12066">
            <v>9.1646451996461398</v>
          </cell>
        </row>
        <row r="12067">
          <cell r="B12067" t="str">
            <v>MER-APP2</v>
          </cell>
          <cell r="C12067" t="str">
            <v>SATINAIR APP SYSTEM DLX PAD 6EA/CV</v>
          </cell>
          <cell r="D12067" t="str">
            <v>Pressure Prevention</v>
          </cell>
          <cell r="E12067">
            <v>15</v>
          </cell>
          <cell r="F12067" t="str">
            <v>MERIDIAN</v>
          </cell>
          <cell r="G12067" t="str">
            <v>Grand Healthcare Co., LTD</v>
          </cell>
          <cell r="H12067" t="str">
            <v>HME</v>
          </cell>
          <cell r="I12067" t="str">
            <v>-</v>
          </cell>
          <cell r="J12067" t="str">
            <v>Compass to Drive</v>
          </cell>
          <cell r="K12067" t="str">
            <v>14001E</v>
          </cell>
          <cell r="L12067">
            <v>12</v>
          </cell>
          <cell r="M12067">
            <v>12</v>
          </cell>
          <cell r="N12067">
            <v>12</v>
          </cell>
          <cell r="O12067">
            <v>12</v>
          </cell>
          <cell r="P12067">
            <v>12</v>
          </cell>
          <cell r="Q12067">
            <v>12</v>
          </cell>
          <cell r="R12067">
            <v>12</v>
          </cell>
          <cell r="S12067">
            <v>509.33333333333331</v>
          </cell>
          <cell r="T12067">
            <v>878</v>
          </cell>
          <cell r="U12067">
            <v>1.7238219895287958</v>
          </cell>
          <cell r="V12067">
            <v>6.4712041884816758</v>
          </cell>
        </row>
        <row r="12068">
          <cell r="B12068" t="str">
            <v>180-5005</v>
          </cell>
          <cell r="C12068" t="str">
            <v>RESPONSIVE LITER METER, 1-8 LP 1EA/</v>
          </cell>
          <cell r="D12068" t="str">
            <v>Conserver Regulators</v>
          </cell>
          <cell r="E12068">
            <v>15</v>
          </cell>
          <cell r="F12068" t="str">
            <v>DISTRIBUTED</v>
          </cell>
          <cell r="G12068" t="str">
            <v>Responsive Respiratory Inc.</v>
          </cell>
          <cell r="H12068" t="str">
            <v>HME</v>
          </cell>
          <cell r="I12068" t="str">
            <v>-</v>
          </cell>
          <cell r="J12068" t="str">
            <v>Discontinue</v>
          </cell>
          <cell r="K12068" t="str">
            <v>None</v>
          </cell>
          <cell r="L12068">
            <v>0</v>
          </cell>
          <cell r="M12068">
            <v>0</v>
          </cell>
          <cell r="N12068">
            <v>3.9631439999999998</v>
          </cell>
          <cell r="O12068">
            <v>0</v>
          </cell>
          <cell r="P12068">
            <v>0</v>
          </cell>
          <cell r="Q12068">
            <v>3.9631439999999998</v>
          </cell>
          <cell r="R12068">
            <v>1.321048</v>
          </cell>
          <cell r="S12068">
            <v>0</v>
          </cell>
          <cell r="T12068">
            <v>16</v>
          </cell>
          <cell r="U12068">
            <v>12.111596247827482</v>
          </cell>
          <cell r="V12068">
            <v>14.382520544295135</v>
          </cell>
        </row>
        <row r="12069">
          <cell r="B12069" t="str">
            <v>70085R-TGR</v>
          </cell>
          <cell r="C12069" t="str">
            <v>XL BUBBLE LOK TRANS.GREEN RAW 168EA/CV</v>
          </cell>
          <cell r="D12069" t="str">
            <v>PIll Management</v>
          </cell>
          <cell r="E12069">
            <v>15</v>
          </cell>
          <cell r="F12069" t="str">
            <v>APEX</v>
          </cell>
          <cell r="G12069" t="str">
            <v>Zhejiang Kelongwei Medical</v>
          </cell>
          <cell r="H12069" t="str">
            <v>RETAIL</v>
          </cell>
          <cell r="I12069" t="str">
            <v>-</v>
          </cell>
          <cell r="J12069" t="str">
            <v>No Decision</v>
          </cell>
          <cell r="K12069" t="str">
            <v>None</v>
          </cell>
          <cell r="L12069">
            <v>0</v>
          </cell>
          <cell r="M12069">
            <v>0</v>
          </cell>
          <cell r="N12069">
            <v>0</v>
          </cell>
          <cell r="O12069">
            <v>0</v>
          </cell>
          <cell r="P12069">
            <v>0</v>
          </cell>
          <cell r="Q12069">
            <v>0</v>
          </cell>
          <cell r="R12069">
            <v>0</v>
          </cell>
          <cell r="S12069">
            <v>0</v>
          </cell>
          <cell r="T12069">
            <v>5400</v>
          </cell>
          <cell r="U12069" t="str">
            <v>-</v>
          </cell>
          <cell r="V12069" t="str">
            <v>-</v>
          </cell>
        </row>
        <row r="12070">
          <cell r="B12070" t="str">
            <v>70085R-TLV</v>
          </cell>
          <cell r="C12070" t="str">
            <v>XL BUBBLE LOK TRANS.LAVENDER 168EA/CV</v>
          </cell>
          <cell r="D12070" t="str">
            <v>PIll Management</v>
          </cell>
          <cell r="E12070">
            <v>15</v>
          </cell>
          <cell r="F12070" t="str">
            <v>APEX</v>
          </cell>
          <cell r="G12070" t="str">
            <v>Zhejiang Kelongwei Medical</v>
          </cell>
          <cell r="H12070" t="str">
            <v>RETAIL</v>
          </cell>
          <cell r="I12070" t="str">
            <v>-</v>
          </cell>
          <cell r="J12070" t="str">
            <v>No Decision</v>
          </cell>
          <cell r="K12070" t="str">
            <v>None</v>
          </cell>
          <cell r="L12070">
            <v>0</v>
          </cell>
          <cell r="M12070">
            <v>0</v>
          </cell>
          <cell r="N12070">
            <v>0</v>
          </cell>
          <cell r="O12070">
            <v>0</v>
          </cell>
          <cell r="P12070">
            <v>0</v>
          </cell>
          <cell r="Q12070">
            <v>0</v>
          </cell>
          <cell r="R12070">
            <v>0</v>
          </cell>
          <cell r="S12070">
            <v>0</v>
          </cell>
          <cell r="T12070">
            <v>3600</v>
          </cell>
          <cell r="U12070" t="str">
            <v>-</v>
          </cell>
          <cell r="V12070" t="str">
            <v>-</v>
          </cell>
        </row>
        <row r="12071">
          <cell r="B12071">
            <v>90369</v>
          </cell>
          <cell r="C12071" t="str">
            <v>Equipment Tag, Repair (Yellow) 1CV/</v>
          </cell>
          <cell r="D12071" t="str">
            <v>Cases Bags</v>
          </cell>
          <cell r="E12071">
            <v>15</v>
          </cell>
          <cell r="F12071" t="str">
            <v>ROSCOE</v>
          </cell>
          <cell r="G12071" t="str">
            <v>Crown Packaging Corp.</v>
          </cell>
          <cell r="H12071" t="str">
            <v>HME</v>
          </cell>
          <cell r="I12071" t="str">
            <v>-</v>
          </cell>
          <cell r="J12071" t="str">
            <v>Keep</v>
          </cell>
          <cell r="K12071" t="str">
            <v>None</v>
          </cell>
          <cell r="L12071">
            <v>0</v>
          </cell>
          <cell r="M12071">
            <v>0</v>
          </cell>
          <cell r="N12071">
            <v>0</v>
          </cell>
          <cell r="O12071">
            <v>0</v>
          </cell>
          <cell r="P12071">
            <v>0</v>
          </cell>
          <cell r="Q12071">
            <v>0</v>
          </cell>
          <cell r="R12071">
            <v>0</v>
          </cell>
          <cell r="S12071">
            <v>4.166666666666667</v>
          </cell>
          <cell r="T12071">
            <v>0</v>
          </cell>
          <cell r="U12071">
            <v>0</v>
          </cell>
          <cell r="V12071">
            <v>0.48</v>
          </cell>
        </row>
        <row r="12072">
          <cell r="B12072" t="str">
            <v>70085RPS-TBL</v>
          </cell>
          <cell r="C12072" t="str">
            <v>XL BUBBLE LOK TRANS.BLUE PS</v>
          </cell>
          <cell r="D12072" t="str">
            <v>-</v>
          </cell>
          <cell r="E12072" t="str">
            <v>-</v>
          </cell>
          <cell r="F12072" t="str">
            <v>Unknown</v>
          </cell>
          <cell r="G12072" t="e">
            <v>#N/A</v>
          </cell>
          <cell r="H12072" t="str">
            <v>RETAIL</v>
          </cell>
          <cell r="I12072" t="str">
            <v>-</v>
          </cell>
          <cell r="J12072" t="str">
            <v>No Decision</v>
          </cell>
          <cell r="K12072" t="str">
            <v>None</v>
          </cell>
          <cell r="L12072">
            <v>0</v>
          </cell>
          <cell r="M12072">
            <v>0</v>
          </cell>
          <cell r="N12072">
            <v>0</v>
          </cell>
          <cell r="O12072">
            <v>0</v>
          </cell>
          <cell r="P12072">
            <v>0</v>
          </cell>
          <cell r="Q12072">
            <v>0</v>
          </cell>
          <cell r="R12072">
            <v>0</v>
          </cell>
          <cell r="S12072">
            <v>0</v>
          </cell>
          <cell r="T12072" t="str">
            <v>-</v>
          </cell>
          <cell r="U12072" t="str">
            <v>-</v>
          </cell>
          <cell r="V12072" t="str">
            <v>-</v>
          </cell>
        </row>
        <row r="12073">
          <cell r="B12073" t="str">
            <v>70085RPS-TBY</v>
          </cell>
          <cell r="C12073" t="str">
            <v>XL BUBBLE LOK TRANS.BERRY PS</v>
          </cell>
          <cell r="D12073" t="str">
            <v>-</v>
          </cell>
          <cell r="E12073" t="str">
            <v>-</v>
          </cell>
          <cell r="F12073" t="str">
            <v>Unknown</v>
          </cell>
          <cell r="G12073" t="e">
            <v>#N/A</v>
          </cell>
          <cell r="H12073" t="str">
            <v>RETAIL</v>
          </cell>
          <cell r="I12073" t="str">
            <v>-</v>
          </cell>
          <cell r="J12073" t="str">
            <v>No Decision</v>
          </cell>
          <cell r="K12073" t="str">
            <v>None</v>
          </cell>
          <cell r="L12073">
            <v>0</v>
          </cell>
          <cell r="M12073">
            <v>0</v>
          </cell>
          <cell r="N12073">
            <v>0</v>
          </cell>
          <cell r="O12073">
            <v>0</v>
          </cell>
          <cell r="P12073">
            <v>0</v>
          </cell>
          <cell r="Q12073">
            <v>0</v>
          </cell>
          <cell r="R12073">
            <v>0</v>
          </cell>
          <cell r="S12073">
            <v>0</v>
          </cell>
          <cell r="T12073" t="str">
            <v>-</v>
          </cell>
          <cell r="U12073" t="str">
            <v>-</v>
          </cell>
          <cell r="V12073" t="str">
            <v>-</v>
          </cell>
        </row>
        <row r="12074">
          <cell r="B12074" t="str">
            <v>X1JAO2C01</v>
          </cell>
          <cell r="C12074" t="str">
            <v>TRUAIRE-5 OXYGEN OUTLET 1EA/</v>
          </cell>
          <cell r="D12074" t="str">
            <v>Resp-Parts</v>
          </cell>
          <cell r="E12074">
            <v>17</v>
          </cell>
          <cell r="F12074" t="str">
            <v>ROSCOE</v>
          </cell>
          <cell r="G12074" t="str">
            <v>Jiangsu Jumao X-Care Medical</v>
          </cell>
          <cell r="H12074" t="str">
            <v>HME</v>
          </cell>
          <cell r="I12074" t="str">
            <v>-</v>
          </cell>
          <cell r="J12074" t="str">
            <v>Discontinue</v>
          </cell>
          <cell r="K12074" t="str">
            <v>None</v>
          </cell>
          <cell r="L12074">
            <v>0</v>
          </cell>
          <cell r="M12074">
            <v>0</v>
          </cell>
          <cell r="N12074">
            <v>13.336565999999999</v>
          </cell>
          <cell r="O12074">
            <v>0</v>
          </cell>
          <cell r="P12074">
            <v>13.336565999999999</v>
          </cell>
          <cell r="Q12074">
            <v>0</v>
          </cell>
          <cell r="R12074">
            <v>4.4455219999999995</v>
          </cell>
          <cell r="S12074">
            <v>0</v>
          </cell>
          <cell r="T12074">
            <v>145</v>
          </cell>
          <cell r="U12074">
            <v>32.617091986047988</v>
          </cell>
          <cell r="V12074">
            <v>32.617091986047988</v>
          </cell>
        </row>
        <row r="12075">
          <cell r="B12075" t="str">
            <v>X1DEF2HS05</v>
          </cell>
          <cell r="C12075" t="str">
            <v>DREAMEASY 2 FULL FACE REPL 50EA/CV</v>
          </cell>
          <cell r="D12075" t="str">
            <v>Sleep</v>
          </cell>
          <cell r="E12075">
            <v>15</v>
          </cell>
          <cell r="F12075" t="str">
            <v>ROSCOE</v>
          </cell>
          <cell r="G12075" t="str">
            <v>Hsiner Co., Ltd.-Houli Dist.</v>
          </cell>
          <cell r="H12075" t="str">
            <v>HME</v>
          </cell>
          <cell r="I12075" t="str">
            <v>-</v>
          </cell>
          <cell r="J12075" t="str">
            <v>Keep</v>
          </cell>
          <cell r="K12075" t="str">
            <v>None</v>
          </cell>
          <cell r="L12075">
            <v>0</v>
          </cell>
          <cell r="M12075">
            <v>3.8469500000000001</v>
          </cell>
          <cell r="N12075">
            <v>0</v>
          </cell>
          <cell r="O12075">
            <v>0</v>
          </cell>
          <cell r="P12075">
            <v>0</v>
          </cell>
          <cell r="Q12075">
            <v>3.8469500000000001</v>
          </cell>
          <cell r="R12075">
            <v>1.2823166666666668</v>
          </cell>
          <cell r="S12075">
            <v>2</v>
          </cell>
          <cell r="T12075">
            <v>2203</v>
          </cell>
          <cell r="U12075">
            <v>1101.5</v>
          </cell>
          <cell r="V12075">
            <v>1101.5</v>
          </cell>
        </row>
        <row r="12076">
          <cell r="B12076" t="str">
            <v>BUNNY-TRUWB-PB</v>
          </cell>
          <cell r="C12076" t="str">
            <v>BUNNY PED NEB COMP W/BAG&amp;REUS KIT 6EA/CV</v>
          </cell>
          <cell r="D12076" t="str">
            <v>Nebulizers Spacers</v>
          </cell>
          <cell r="E12076">
            <v>15</v>
          </cell>
          <cell r="F12076" t="str">
            <v>ROSCOE</v>
          </cell>
          <cell r="G12076" t="str">
            <v>Dickson Asia Group Ltd.</v>
          </cell>
          <cell r="H12076" t="str">
            <v>HME</v>
          </cell>
          <cell r="I12076" t="str">
            <v>-</v>
          </cell>
          <cell r="J12076" t="str">
            <v>Compass (rebrand Drive)</v>
          </cell>
          <cell r="K12076" t="str">
            <v>PM setup new Sku, VEGA</v>
          </cell>
          <cell r="L12076">
            <v>200</v>
          </cell>
          <cell r="M12076">
            <v>200</v>
          </cell>
          <cell r="N12076">
            <v>200</v>
          </cell>
          <cell r="O12076">
            <v>200</v>
          </cell>
          <cell r="P12076">
            <v>200</v>
          </cell>
          <cell r="Q12076">
            <v>200</v>
          </cell>
          <cell r="R12076">
            <v>200</v>
          </cell>
          <cell r="S12076">
            <v>161</v>
          </cell>
          <cell r="T12076">
            <v>10</v>
          </cell>
          <cell r="U12076">
            <v>0.05</v>
          </cell>
          <cell r="V12076">
            <v>11.600000000000001</v>
          </cell>
        </row>
        <row r="12077">
          <cell r="B12077" t="str">
            <v>TUB-S516</v>
          </cell>
          <cell r="C12077" t="str">
            <v>TUBING, SILICONE 5/16  X 50  ROLL</v>
          </cell>
          <cell r="D12077" t="str">
            <v>Respiratory Disposab</v>
          </cell>
          <cell r="E12077">
            <v>15</v>
          </cell>
          <cell r="F12077" t="str">
            <v>ROSCOE</v>
          </cell>
          <cell r="G12077" t="str">
            <v>NewAge Industries, Inc.</v>
          </cell>
          <cell r="H12077" t="str">
            <v>HME</v>
          </cell>
          <cell r="I12077" t="str">
            <v>-</v>
          </cell>
          <cell r="J12077" t="str">
            <v>Compass (rebrand Drive)</v>
          </cell>
          <cell r="K12077" t="str">
            <v>None</v>
          </cell>
          <cell r="L12077">
            <v>0</v>
          </cell>
          <cell r="M12077">
            <v>0</v>
          </cell>
          <cell r="N12077">
            <v>0</v>
          </cell>
          <cell r="O12077">
            <v>0</v>
          </cell>
          <cell r="P12077">
            <v>0</v>
          </cell>
          <cell r="Q12077">
            <v>0</v>
          </cell>
          <cell r="R12077">
            <v>0</v>
          </cell>
          <cell r="S12077">
            <v>0</v>
          </cell>
          <cell r="T12077">
            <v>8</v>
          </cell>
          <cell r="U12077" t="str">
            <v>-</v>
          </cell>
          <cell r="V12077" t="str">
            <v>-</v>
          </cell>
        </row>
        <row r="12078">
          <cell r="B12078" t="str">
            <v>LG24510</v>
          </cell>
          <cell r="C12078" t="str">
            <v>LUNA II REPLACEMENT HUMIDIFIER 1EA/</v>
          </cell>
          <cell r="D12078" t="str">
            <v>Resp-Parts</v>
          </cell>
          <cell r="E12078">
            <v>15</v>
          </cell>
          <cell r="F12078" t="str">
            <v>DISTRIBUTED</v>
          </cell>
          <cell r="G12078" t="str">
            <v>React Health, Inc. (3B Med)</v>
          </cell>
          <cell r="H12078" t="str">
            <v>HME</v>
          </cell>
          <cell r="I12078" t="str">
            <v>-</v>
          </cell>
          <cell r="J12078" t="str">
            <v>Discontinue</v>
          </cell>
          <cell r="K12078" t="str">
            <v>None</v>
          </cell>
          <cell r="L12078">
            <v>0</v>
          </cell>
          <cell r="M12078">
            <v>5.7539680000000004</v>
          </cell>
          <cell r="N12078">
            <v>0</v>
          </cell>
          <cell r="O12078">
            <v>0</v>
          </cell>
          <cell r="P12078">
            <v>5.7539680000000004</v>
          </cell>
          <cell r="Q12078">
            <v>0</v>
          </cell>
          <cell r="R12078">
            <v>1.9179893333333335</v>
          </cell>
          <cell r="S12078">
            <v>0</v>
          </cell>
          <cell r="T12078">
            <v>12</v>
          </cell>
          <cell r="U12078">
            <v>6.256552000289191</v>
          </cell>
          <cell r="V12078">
            <v>7.8206900003614885</v>
          </cell>
        </row>
        <row r="12079">
          <cell r="B12079" t="str">
            <v>PB419TIPS</v>
          </cell>
          <cell r="C12079" t="str">
            <v>BSFC, BTH-FLCOM, BTH-COM, 1EA/</v>
          </cell>
          <cell r="D12079" t="str">
            <v>Commodes</v>
          </cell>
          <cell r="E12079">
            <v>15</v>
          </cell>
          <cell r="F12079" t="str">
            <v>PROBASICS</v>
          </cell>
          <cell r="G12079" t="str">
            <v>Zhejiang Kelongwei Medical</v>
          </cell>
          <cell r="H12079" t="str">
            <v>HME</v>
          </cell>
          <cell r="I12079" t="str">
            <v>-</v>
          </cell>
          <cell r="J12079" t="str">
            <v>No Decision</v>
          </cell>
          <cell r="K12079" t="str">
            <v>None</v>
          </cell>
          <cell r="L12079">
            <v>28.324245999999999</v>
          </cell>
          <cell r="M12079">
            <v>28.324245999999999</v>
          </cell>
          <cell r="N12079">
            <v>28.324245999999999</v>
          </cell>
          <cell r="O12079">
            <v>28.324245999999999</v>
          </cell>
          <cell r="P12079">
            <v>28.324245999999999</v>
          </cell>
          <cell r="Q12079">
            <v>28.324245999999999</v>
          </cell>
          <cell r="R12079">
            <v>28.324245999999999</v>
          </cell>
          <cell r="S12079">
            <v>31</v>
          </cell>
          <cell r="T12079">
            <v>17</v>
          </cell>
          <cell r="U12079">
            <v>0.54838709677419351</v>
          </cell>
          <cell r="V12079">
            <v>7</v>
          </cell>
        </row>
        <row r="12080">
          <cell r="B12080" t="str">
            <v>70085RPS-TGR</v>
          </cell>
          <cell r="C12080" t="str">
            <v>XL BUBBLE LOK TRANS.GREEN PS</v>
          </cell>
          <cell r="D12080" t="str">
            <v>-</v>
          </cell>
          <cell r="E12080" t="str">
            <v>-</v>
          </cell>
          <cell r="F12080" t="str">
            <v>Unknown</v>
          </cell>
          <cell r="G12080" t="e">
            <v>#N/A</v>
          </cell>
          <cell r="H12080" t="str">
            <v>RETAIL</v>
          </cell>
          <cell r="I12080" t="str">
            <v>-</v>
          </cell>
          <cell r="J12080" t="str">
            <v>No Decision</v>
          </cell>
          <cell r="K12080" t="str">
            <v>None</v>
          </cell>
          <cell r="L12080">
            <v>0</v>
          </cell>
          <cell r="M12080">
            <v>0</v>
          </cell>
          <cell r="N12080">
            <v>0</v>
          </cell>
          <cell r="O12080">
            <v>0</v>
          </cell>
          <cell r="P12080">
            <v>0</v>
          </cell>
          <cell r="Q12080">
            <v>0</v>
          </cell>
          <cell r="R12080">
            <v>0</v>
          </cell>
          <cell r="S12080">
            <v>0</v>
          </cell>
          <cell r="T12080" t="str">
            <v>-</v>
          </cell>
          <cell r="U12080" t="str">
            <v>-</v>
          </cell>
          <cell r="V12080" t="str">
            <v>-</v>
          </cell>
        </row>
        <row r="12081">
          <cell r="B12081" t="str">
            <v>70085RPS-TLV</v>
          </cell>
          <cell r="C12081" t="str">
            <v>XL BUBBLE LOK TRANS.LAVENDERPS</v>
          </cell>
          <cell r="D12081" t="str">
            <v>-</v>
          </cell>
          <cell r="E12081" t="str">
            <v>-</v>
          </cell>
          <cell r="F12081" t="str">
            <v>Unknown</v>
          </cell>
          <cell r="G12081" t="e">
            <v>#N/A</v>
          </cell>
          <cell r="H12081" t="str">
            <v>RETAIL</v>
          </cell>
          <cell r="I12081" t="str">
            <v>-</v>
          </cell>
          <cell r="J12081" t="str">
            <v>No Decision</v>
          </cell>
          <cell r="K12081" t="str">
            <v>None</v>
          </cell>
          <cell r="L12081">
            <v>0</v>
          </cell>
          <cell r="M12081">
            <v>0</v>
          </cell>
          <cell r="N12081">
            <v>0</v>
          </cell>
          <cell r="O12081">
            <v>0</v>
          </cell>
          <cell r="P12081">
            <v>0</v>
          </cell>
          <cell r="Q12081">
            <v>0</v>
          </cell>
          <cell r="R12081">
            <v>0</v>
          </cell>
          <cell r="S12081">
            <v>0</v>
          </cell>
          <cell r="T12081" t="str">
            <v>-</v>
          </cell>
          <cell r="U12081" t="str">
            <v>-</v>
          </cell>
          <cell r="V12081" t="str">
            <v>-</v>
          </cell>
        </row>
        <row r="12082">
          <cell r="B12082" t="str">
            <v>HW-NAVY</v>
          </cell>
          <cell r="C12082" t="str">
            <v>Hose Wrap, Navy Blue 1EA/</v>
          </cell>
          <cell r="D12082" t="str">
            <v>Resp-Parts</v>
          </cell>
          <cell r="E12082">
            <v>15</v>
          </cell>
          <cell r="F12082" t="str">
            <v>RICHMAR</v>
          </cell>
          <cell r="G12082" t="str">
            <v>LifeSource, Inc.</v>
          </cell>
          <cell r="H12082" t="str">
            <v>HME</v>
          </cell>
          <cell r="I12082" t="str">
            <v>-</v>
          </cell>
          <cell r="J12082" t="str">
            <v>No Decision</v>
          </cell>
          <cell r="K12082" t="str">
            <v>None</v>
          </cell>
          <cell r="L12082">
            <v>4.310791</v>
          </cell>
          <cell r="M12082">
            <v>2.9463550000000001</v>
          </cell>
          <cell r="N12082">
            <v>2.6590509999999998</v>
          </cell>
          <cell r="O12082">
            <v>3.6316869999999999</v>
          </cell>
          <cell r="P12082">
            <v>4.19726</v>
          </cell>
          <cell r="Q12082">
            <v>5.7695049999999997</v>
          </cell>
          <cell r="R12082">
            <v>3.9191081666666663</v>
          </cell>
          <cell r="S12082">
            <v>2.5</v>
          </cell>
          <cell r="T12082">
            <v>12</v>
          </cell>
          <cell r="U12082">
            <v>3.0619211028835687</v>
          </cell>
          <cell r="V12082">
            <v>6.1238422057671373</v>
          </cell>
        </row>
        <row r="12083">
          <cell r="B12083" t="str">
            <v>0-224</v>
          </cell>
          <cell r="C12083" t="str">
            <v>OXYMIZER CONSERVER - MUSTACHE 1EA</v>
          </cell>
          <cell r="D12083" t="str">
            <v>Respiratory Disposab</v>
          </cell>
          <cell r="E12083">
            <v>0</v>
          </cell>
          <cell r="F12083" t="str">
            <v>DISTRIBUTED</v>
          </cell>
          <cell r="G12083" t="e">
            <v>#N/A</v>
          </cell>
          <cell r="H12083" t="str">
            <v>HME</v>
          </cell>
          <cell r="I12083" t="str">
            <v>-</v>
          </cell>
          <cell r="J12083" t="str">
            <v>Compass to Drive</v>
          </cell>
          <cell r="K12083" t="str">
            <v>O-224</v>
          </cell>
          <cell r="L12083">
            <v>0</v>
          </cell>
          <cell r="M12083">
            <v>0</v>
          </cell>
          <cell r="N12083">
            <v>0</v>
          </cell>
          <cell r="O12083">
            <v>0</v>
          </cell>
          <cell r="P12083">
            <v>0</v>
          </cell>
          <cell r="Q12083">
            <v>0</v>
          </cell>
          <cell r="R12083">
            <v>0</v>
          </cell>
          <cell r="S12083">
            <v>2.5</v>
          </cell>
          <cell r="T12083">
            <v>368</v>
          </cell>
          <cell r="U12083">
            <v>147.19999999999999</v>
          </cell>
          <cell r="V12083">
            <v>147.19999999999999</v>
          </cell>
        </row>
        <row r="12084">
          <cell r="B12084" t="str">
            <v>WC12016DE</v>
          </cell>
          <cell r="C12084" t="str">
            <v>K1 WHEELCHAIR, 20X16 W/ ELR 1EA/</v>
          </cell>
          <cell r="D12084" t="str">
            <v>Transport chairs Wheelchairs</v>
          </cell>
          <cell r="E12084">
            <v>15</v>
          </cell>
          <cell r="F12084" t="str">
            <v>PROBASICS</v>
          </cell>
          <cell r="G12084" t="str">
            <v>Jiangsu Intco Medical Prod Co</v>
          </cell>
          <cell r="H12084" t="str">
            <v>HME</v>
          </cell>
          <cell r="I12084" t="str">
            <v>-</v>
          </cell>
          <cell r="J12084" t="str">
            <v>Compass → Drive + VE​</v>
          </cell>
          <cell r="K12084" t="str">
            <v>SSP220DDA-SF</v>
          </cell>
          <cell r="L12084">
            <v>0</v>
          </cell>
          <cell r="M12084">
            <v>0</v>
          </cell>
          <cell r="N12084">
            <v>0</v>
          </cell>
          <cell r="O12084">
            <v>0</v>
          </cell>
          <cell r="P12084">
            <v>0</v>
          </cell>
          <cell r="Q12084">
            <v>0</v>
          </cell>
          <cell r="R12084">
            <v>0</v>
          </cell>
          <cell r="S12084">
            <v>47</v>
          </cell>
          <cell r="T12084">
            <v>0</v>
          </cell>
          <cell r="U12084">
            <v>0</v>
          </cell>
          <cell r="V12084">
            <v>1.4893617021276595</v>
          </cell>
        </row>
        <row r="12085">
          <cell r="B12085" t="str">
            <v>PBHB4HM</v>
          </cell>
          <cell r="C12085" t="str">
            <v>Motor Head (HB4HM) 1EA/</v>
          </cell>
          <cell r="D12085" t="str">
            <v>Beds</v>
          </cell>
          <cell r="E12085">
            <v>15</v>
          </cell>
          <cell r="F12085" t="str">
            <v>PROBASICS</v>
          </cell>
          <cell r="G12085" t="str">
            <v>Merits Health Products Co. LTD</v>
          </cell>
          <cell r="H12085" t="str">
            <v>HME</v>
          </cell>
          <cell r="I12085" t="str">
            <v>-</v>
          </cell>
          <cell r="J12085" t="str">
            <v>No Decision</v>
          </cell>
          <cell r="K12085" t="str">
            <v>None</v>
          </cell>
          <cell r="L12085">
            <v>1.304</v>
          </cell>
          <cell r="M12085">
            <v>0</v>
          </cell>
          <cell r="N12085">
            <v>1.304</v>
          </cell>
          <cell r="O12085">
            <v>1.304</v>
          </cell>
          <cell r="P12085">
            <v>0</v>
          </cell>
          <cell r="Q12085">
            <v>1.304</v>
          </cell>
          <cell r="R12085">
            <v>0.8693333333333334</v>
          </cell>
          <cell r="S12085">
            <v>1</v>
          </cell>
          <cell r="T12085">
            <v>1</v>
          </cell>
          <cell r="U12085">
            <v>1</v>
          </cell>
          <cell r="V12085">
            <v>6</v>
          </cell>
        </row>
        <row r="12086">
          <cell r="B12086" t="str">
            <v>70085SP</v>
          </cell>
          <cell r="C12086" t="str">
            <v>XL BUBBLE LOK CARDED ASSORTED</v>
          </cell>
          <cell r="D12086" t="str">
            <v>-</v>
          </cell>
          <cell r="E12086" t="str">
            <v>-</v>
          </cell>
          <cell r="F12086" t="str">
            <v>Unknown</v>
          </cell>
          <cell r="G12086" t="e">
            <v>#N/A</v>
          </cell>
          <cell r="H12086" t="str">
            <v>RETAIL</v>
          </cell>
          <cell r="I12086" t="str">
            <v>-</v>
          </cell>
          <cell r="J12086" t="str">
            <v>No Decision</v>
          </cell>
          <cell r="K12086" t="str">
            <v>None</v>
          </cell>
          <cell r="L12086">
            <v>0</v>
          </cell>
          <cell r="M12086">
            <v>0</v>
          </cell>
          <cell r="N12086">
            <v>0</v>
          </cell>
          <cell r="O12086">
            <v>0</v>
          </cell>
          <cell r="P12086">
            <v>0</v>
          </cell>
          <cell r="Q12086">
            <v>0</v>
          </cell>
          <cell r="R12086">
            <v>0</v>
          </cell>
          <cell r="S12086">
            <v>0</v>
          </cell>
          <cell r="T12086" t="str">
            <v>-</v>
          </cell>
          <cell r="U12086" t="str">
            <v>-</v>
          </cell>
          <cell r="V12086" t="str">
            <v>-</v>
          </cell>
        </row>
        <row r="12087">
          <cell r="B12087" t="str">
            <v>70093GR-CON</v>
          </cell>
          <cell r="C12087" t="str">
            <v>GREEN 7-DAY AM/PM PILL ORG.</v>
          </cell>
          <cell r="D12087" t="str">
            <v>-</v>
          </cell>
          <cell r="E12087" t="str">
            <v>-</v>
          </cell>
          <cell r="F12087" t="str">
            <v>Unknown</v>
          </cell>
          <cell r="G12087" t="e">
            <v>#N/A</v>
          </cell>
          <cell r="H12087" t="str">
            <v>RETAIL</v>
          </cell>
          <cell r="I12087" t="str">
            <v>-</v>
          </cell>
          <cell r="J12087" t="str">
            <v>No Decision</v>
          </cell>
          <cell r="K12087" t="str">
            <v>None</v>
          </cell>
          <cell r="L12087">
            <v>0</v>
          </cell>
          <cell r="M12087">
            <v>0</v>
          </cell>
          <cell r="N12087">
            <v>0</v>
          </cell>
          <cell r="O12087">
            <v>0</v>
          </cell>
          <cell r="P12087">
            <v>0</v>
          </cell>
          <cell r="Q12087">
            <v>0</v>
          </cell>
          <cell r="R12087">
            <v>0</v>
          </cell>
          <cell r="S12087">
            <v>0</v>
          </cell>
          <cell r="T12087" t="str">
            <v>-</v>
          </cell>
          <cell r="U12087" t="str">
            <v>-</v>
          </cell>
          <cell r="V12087" t="str">
            <v>-</v>
          </cell>
        </row>
        <row r="12088">
          <cell r="B12088" t="str">
            <v>WC4DX1816CS</v>
          </cell>
          <cell r="C12088" t="str">
            <v>K4 DLX WHEELCHAIR 18X16 W/SAFR 1EA/</v>
          </cell>
          <cell r="D12088" t="str">
            <v>Transport chairs Wheelchairs</v>
          </cell>
          <cell r="E12088">
            <v>15</v>
          </cell>
          <cell r="F12088" t="str">
            <v>PROBASICS</v>
          </cell>
          <cell r="G12088" t="str">
            <v>Jiangsu Assure Medical</v>
          </cell>
          <cell r="H12088" t="str">
            <v>HME</v>
          </cell>
          <cell r="I12088" t="str">
            <v>-</v>
          </cell>
          <cell r="J12088" t="str">
            <v>Compass → Drive + VE​</v>
          </cell>
          <cell r="K12088" t="str">
            <v>PLA418FBUARAD-SF</v>
          </cell>
          <cell r="L12088">
            <v>0</v>
          </cell>
          <cell r="M12088">
            <v>0</v>
          </cell>
          <cell r="N12088">
            <v>0</v>
          </cell>
          <cell r="O12088">
            <v>0</v>
          </cell>
          <cell r="P12088">
            <v>0</v>
          </cell>
          <cell r="Q12088">
            <v>0</v>
          </cell>
          <cell r="R12088">
            <v>0</v>
          </cell>
          <cell r="S12088">
            <v>48</v>
          </cell>
          <cell r="T12088">
            <v>70</v>
          </cell>
          <cell r="U12088">
            <v>1.4583333333333333</v>
          </cell>
          <cell r="V12088">
            <v>5.625</v>
          </cell>
        </row>
        <row r="12089">
          <cell r="B12089" t="str">
            <v>70098CVS</v>
          </cell>
          <cell r="C12089" t="str">
            <v>CVS DESKTOP PILL ORGANIZER</v>
          </cell>
          <cell r="D12089" t="str">
            <v>-</v>
          </cell>
          <cell r="E12089" t="str">
            <v>-</v>
          </cell>
          <cell r="F12089" t="str">
            <v>Unknown</v>
          </cell>
          <cell r="G12089" t="e">
            <v>#N/A</v>
          </cell>
          <cell r="H12089" t="str">
            <v>RETAIL</v>
          </cell>
          <cell r="I12089" t="str">
            <v>-</v>
          </cell>
          <cell r="J12089" t="str">
            <v>No Decision</v>
          </cell>
          <cell r="K12089" t="str">
            <v>None</v>
          </cell>
          <cell r="L12089">
            <v>0</v>
          </cell>
          <cell r="M12089">
            <v>0</v>
          </cell>
          <cell r="N12089">
            <v>0</v>
          </cell>
          <cell r="O12089">
            <v>0</v>
          </cell>
          <cell r="P12089">
            <v>0</v>
          </cell>
          <cell r="Q12089">
            <v>0</v>
          </cell>
          <cell r="R12089">
            <v>0</v>
          </cell>
          <cell r="S12089">
            <v>0</v>
          </cell>
          <cell r="T12089" t="str">
            <v>-</v>
          </cell>
          <cell r="U12089" t="str">
            <v>-</v>
          </cell>
          <cell r="V12089" t="str">
            <v>-</v>
          </cell>
        </row>
        <row r="12090">
          <cell r="B12090" t="str">
            <v>2001-1 50</v>
          </cell>
          <cell r="C12090" t="str">
            <v>SALTER 1  OXYGEN TUBING-CLEAR 50EA/CV</v>
          </cell>
          <cell r="D12090" t="str">
            <v>Respiratory Disposab</v>
          </cell>
          <cell r="E12090">
            <v>0</v>
          </cell>
          <cell r="F12090" t="str">
            <v>-</v>
          </cell>
          <cell r="G12090" t="str">
            <v>SunMed LLC</v>
          </cell>
          <cell r="H12090" t="e">
            <v>#N/A</v>
          </cell>
          <cell r="I12090" t="str">
            <v>-</v>
          </cell>
          <cell r="J12090" t="str">
            <v>Keep</v>
          </cell>
          <cell r="K12090" t="str">
            <v>TUB NK 07</v>
          </cell>
          <cell r="L12090">
            <v>1602.7488639999999</v>
          </cell>
          <cell r="M12090">
            <v>1506.796486</v>
          </cell>
          <cell r="N12090">
            <v>1414.3919860000001</v>
          </cell>
          <cell r="O12090">
            <v>1140.0515379999999</v>
          </cell>
          <cell r="P12090">
            <v>1523.0205289999999</v>
          </cell>
          <cell r="Q12090">
            <v>1477.7157179999999</v>
          </cell>
          <cell r="R12090">
            <v>1444.1208534999998</v>
          </cell>
          <cell r="S12090">
            <v>1366.6666666666667</v>
          </cell>
          <cell r="T12090">
            <v>0</v>
          </cell>
          <cell r="U12090">
            <v>0</v>
          </cell>
          <cell r="V12090">
            <v>0</v>
          </cell>
        </row>
        <row r="12091">
          <cell r="B12091" t="str">
            <v>DT3002CA</v>
          </cell>
          <cell r="C12091" t="str">
            <v>TENS 3000 ANALOG 32EA/CV</v>
          </cell>
          <cell r="D12091" t="str">
            <v>Portable Elec Dev</v>
          </cell>
          <cell r="E12091" t="str">
            <v>-</v>
          </cell>
          <cell r="F12091" t="str">
            <v>RICHMAR</v>
          </cell>
          <cell r="G12091" t="e">
            <v>#N/A</v>
          </cell>
          <cell r="H12091" t="str">
            <v>THERAPY</v>
          </cell>
          <cell r="I12091" t="str">
            <v>-</v>
          </cell>
          <cell r="J12091" t="str">
            <v>No Decision</v>
          </cell>
          <cell r="K12091" t="str">
            <v>None</v>
          </cell>
          <cell r="L12091">
            <v>540</v>
          </cell>
          <cell r="M12091">
            <v>540</v>
          </cell>
          <cell r="N12091">
            <v>540</v>
          </cell>
          <cell r="O12091">
            <v>540</v>
          </cell>
          <cell r="P12091">
            <v>540</v>
          </cell>
          <cell r="Q12091">
            <v>540</v>
          </cell>
          <cell r="R12091">
            <v>540</v>
          </cell>
          <cell r="S12091">
            <v>465.83333333333331</v>
          </cell>
          <cell r="T12091" t="str">
            <v>-</v>
          </cell>
          <cell r="U12091" t="str">
            <v>-</v>
          </cell>
          <cell r="V12091" t="str">
            <v>-</v>
          </cell>
        </row>
        <row r="12092">
          <cell r="B12092" t="str">
            <v>RM-M10275</v>
          </cell>
          <cell r="C12092" t="str">
            <v>POWER RELAY HARNESS 1EA/</v>
          </cell>
          <cell r="D12092" t="str">
            <v>Hot Cold Therapy</v>
          </cell>
          <cell r="E12092">
            <v>15</v>
          </cell>
          <cell r="F12092" t="str">
            <v>RICHMAR</v>
          </cell>
          <cell r="G12092" t="str">
            <v>South Dakota Partners Inc</v>
          </cell>
          <cell r="H12092" t="str">
            <v>THERAPY</v>
          </cell>
          <cell r="I12092" t="str">
            <v>-</v>
          </cell>
          <cell r="J12092" t="str">
            <v>No Decision</v>
          </cell>
          <cell r="K12092" t="str">
            <v>None</v>
          </cell>
          <cell r="L12092">
            <v>1.437039</v>
          </cell>
          <cell r="M12092">
            <v>1.437039</v>
          </cell>
          <cell r="N12092">
            <v>1.437039</v>
          </cell>
          <cell r="O12092">
            <v>1.437039</v>
          </cell>
          <cell r="P12092">
            <v>1.437039</v>
          </cell>
          <cell r="Q12092">
            <v>0</v>
          </cell>
          <cell r="R12092">
            <v>1.1975325000000001</v>
          </cell>
          <cell r="S12092">
            <v>1.1666666666666667</v>
          </cell>
          <cell r="T12092">
            <v>5</v>
          </cell>
          <cell r="U12092">
            <v>4.1752520286505792</v>
          </cell>
          <cell r="V12092">
            <v>4.1752520286505792</v>
          </cell>
        </row>
        <row r="12093">
          <cell r="B12093" t="str">
            <v>BP4738</v>
          </cell>
          <cell r="C12093" t="str">
            <v>Back Brace w/ Pocket - Large 1EA/</v>
          </cell>
          <cell r="D12093" t="str">
            <v>Orthopedics</v>
          </cell>
          <cell r="E12093">
            <v>15</v>
          </cell>
          <cell r="F12093" t="str">
            <v>DISTRIBUTED</v>
          </cell>
          <cell r="G12093" t="str">
            <v>Jiangsu Reak Healthy Articles</v>
          </cell>
          <cell r="H12093" t="str">
            <v>THERAPY</v>
          </cell>
          <cell r="I12093" t="str">
            <v>-</v>
          </cell>
          <cell r="J12093" t="str">
            <v>Discontinue</v>
          </cell>
          <cell r="K12093" t="str">
            <v>None</v>
          </cell>
          <cell r="L12093">
            <v>0</v>
          </cell>
          <cell r="M12093">
            <v>0</v>
          </cell>
          <cell r="N12093">
            <v>0</v>
          </cell>
          <cell r="O12093">
            <v>0</v>
          </cell>
          <cell r="P12093">
            <v>0</v>
          </cell>
          <cell r="Q12093">
            <v>0</v>
          </cell>
          <cell r="R12093">
            <v>0</v>
          </cell>
          <cell r="S12093">
            <v>0</v>
          </cell>
          <cell r="T12093">
            <v>128</v>
          </cell>
          <cell r="U12093" t="str">
            <v>-</v>
          </cell>
          <cell r="V12093" t="str">
            <v>-</v>
          </cell>
        </row>
        <row r="12094">
          <cell r="B12094" t="str">
            <v>70169L</v>
          </cell>
          <cell r="C12094" t="str">
            <v>ECONOMY AM/PM WEEKLY PILL BOX</v>
          </cell>
          <cell r="D12094" t="str">
            <v>-</v>
          </cell>
          <cell r="E12094" t="str">
            <v>-</v>
          </cell>
          <cell r="F12094" t="str">
            <v>Unknown</v>
          </cell>
          <cell r="G12094" t="e">
            <v>#N/A</v>
          </cell>
          <cell r="H12094" t="str">
            <v>RETAIL</v>
          </cell>
          <cell r="I12094" t="str">
            <v>MTO</v>
          </cell>
          <cell r="J12094" t="str">
            <v>No Decision</v>
          </cell>
          <cell r="K12094" t="str">
            <v>None</v>
          </cell>
          <cell r="L12094">
            <v>0</v>
          </cell>
          <cell r="M12094">
            <v>0</v>
          </cell>
          <cell r="N12094">
            <v>0</v>
          </cell>
          <cell r="O12094">
            <v>0</v>
          </cell>
          <cell r="P12094">
            <v>0</v>
          </cell>
          <cell r="Q12094">
            <v>0</v>
          </cell>
          <cell r="R12094">
            <v>0</v>
          </cell>
          <cell r="S12094">
            <v>0</v>
          </cell>
          <cell r="T12094" t="str">
            <v>-</v>
          </cell>
          <cell r="U12094" t="str">
            <v>-</v>
          </cell>
          <cell r="V12094" t="str">
            <v>-</v>
          </cell>
        </row>
        <row r="12095">
          <cell r="B12095" t="str">
            <v>BSDAC</v>
          </cell>
          <cell r="C12095" t="str">
            <v>DROP ARM COMMODE W/SPL GRD 1EA/</v>
          </cell>
          <cell r="D12095" t="str">
            <v>Commodes</v>
          </cell>
          <cell r="E12095">
            <v>15</v>
          </cell>
          <cell r="F12095" t="str">
            <v>PROBASICS</v>
          </cell>
          <cell r="G12095" t="str">
            <v>Bliss Health Products Co., Ltd</v>
          </cell>
          <cell r="H12095" t="str">
            <v>HME</v>
          </cell>
          <cell r="I12095" t="str">
            <v>-</v>
          </cell>
          <cell r="J12095" t="str">
            <v>Compass (rebrand Drive)</v>
          </cell>
          <cell r="K12095" t="str">
            <v>None</v>
          </cell>
          <cell r="L12095">
            <v>929.25472200000002</v>
          </cell>
          <cell r="M12095">
            <v>925.716364</v>
          </cell>
          <cell r="N12095">
            <v>920.30977600000006</v>
          </cell>
          <cell r="O12095">
            <v>925.09362099999998</v>
          </cell>
          <cell r="P12095">
            <v>923.70658700000001</v>
          </cell>
          <cell r="Q12095">
            <v>923.03666099999998</v>
          </cell>
          <cell r="R12095">
            <v>924.51962183333342</v>
          </cell>
          <cell r="S12095">
            <v>801.27513216666659</v>
          </cell>
          <cell r="T12095">
            <v>930</v>
          </cell>
          <cell r="U12095">
            <v>1.0059278116302162</v>
          </cell>
          <cell r="V12095">
            <v>7.824604074551595</v>
          </cell>
        </row>
        <row r="12096">
          <cell r="B12096">
            <v>70600</v>
          </cell>
          <cell r="C12096" t="str">
            <v>MEDICHEST ASSORTED</v>
          </cell>
          <cell r="D12096" t="str">
            <v>-</v>
          </cell>
          <cell r="E12096" t="str">
            <v>-</v>
          </cell>
          <cell r="F12096" t="str">
            <v>Unknown</v>
          </cell>
          <cell r="G12096" t="e">
            <v>#N/A</v>
          </cell>
          <cell r="H12096" t="str">
            <v>RETAIL</v>
          </cell>
          <cell r="I12096" t="str">
            <v>-</v>
          </cell>
          <cell r="J12096" t="str">
            <v>No Decision</v>
          </cell>
          <cell r="K12096" t="str">
            <v>None</v>
          </cell>
          <cell r="L12096">
            <v>0</v>
          </cell>
          <cell r="M12096">
            <v>0</v>
          </cell>
          <cell r="N12096">
            <v>0</v>
          </cell>
          <cell r="O12096">
            <v>0</v>
          </cell>
          <cell r="P12096">
            <v>0</v>
          </cell>
          <cell r="Q12096">
            <v>0</v>
          </cell>
          <cell r="R12096">
            <v>0</v>
          </cell>
          <cell r="S12096">
            <v>0</v>
          </cell>
          <cell r="T12096" t="str">
            <v>-</v>
          </cell>
          <cell r="U12096" t="str">
            <v>-</v>
          </cell>
          <cell r="V12096" t="str">
            <v>-</v>
          </cell>
        </row>
        <row r="12097">
          <cell r="B12097">
            <v>90371</v>
          </cell>
          <cell r="C12097" t="str">
            <v>Multipack Equipment Tags</v>
          </cell>
          <cell r="D12097" t="str">
            <v>-</v>
          </cell>
          <cell r="E12097" t="str">
            <v>-</v>
          </cell>
          <cell r="F12097" t="str">
            <v>ROSCOE</v>
          </cell>
          <cell r="G12097" t="str">
            <v>Crown Packaging Corp.</v>
          </cell>
          <cell r="H12097" t="str">
            <v>HME</v>
          </cell>
          <cell r="I12097" t="str">
            <v>-</v>
          </cell>
          <cell r="J12097" t="str">
            <v>Keep</v>
          </cell>
          <cell r="K12097" t="str">
            <v>None</v>
          </cell>
          <cell r="L12097">
            <v>0</v>
          </cell>
          <cell r="M12097">
            <v>0</v>
          </cell>
          <cell r="N12097">
            <v>0</v>
          </cell>
          <cell r="O12097">
            <v>0</v>
          </cell>
          <cell r="P12097">
            <v>0</v>
          </cell>
          <cell r="Q12097">
            <v>0</v>
          </cell>
          <cell r="R12097">
            <v>0</v>
          </cell>
          <cell r="S12097">
            <v>6.166666666666667</v>
          </cell>
          <cell r="T12097" t="str">
            <v>-</v>
          </cell>
          <cell r="U12097" t="str">
            <v>-</v>
          </cell>
          <cell r="V12097" t="str">
            <v>-</v>
          </cell>
        </row>
        <row r="12098">
          <cell r="B12098" t="str">
            <v>49N</v>
          </cell>
          <cell r="C12098" t="str">
            <v>CAMERA STYLE O2 CYL BAG M9/M6 50EA/CV</v>
          </cell>
          <cell r="D12098" t="str">
            <v>Cases Bags</v>
          </cell>
          <cell r="E12098">
            <v>15</v>
          </cell>
          <cell r="F12098" t="str">
            <v>AIRLIFT</v>
          </cell>
          <cell r="G12098" t="str">
            <v>Kost Co. Ltd.</v>
          </cell>
          <cell r="H12098" t="str">
            <v>HME</v>
          </cell>
          <cell r="I12098" t="str">
            <v>-</v>
          </cell>
          <cell r="J12098" t="str">
            <v>Compass to Drive</v>
          </cell>
          <cell r="K12098" t="str">
            <v>None</v>
          </cell>
          <cell r="L12098">
            <v>10</v>
          </cell>
          <cell r="M12098">
            <v>10</v>
          </cell>
          <cell r="N12098">
            <v>10</v>
          </cell>
          <cell r="O12098">
            <v>10</v>
          </cell>
          <cell r="P12098">
            <v>10</v>
          </cell>
          <cell r="Q12098">
            <v>10</v>
          </cell>
          <cell r="R12098">
            <v>10</v>
          </cell>
          <cell r="S12098">
            <v>11.5</v>
          </cell>
          <cell r="T12098">
            <v>447</v>
          </cell>
          <cell r="U12098">
            <v>38.869565217391305</v>
          </cell>
          <cell r="V12098">
            <v>38.869565217391305</v>
          </cell>
        </row>
        <row r="12099">
          <cell r="B12099" t="str">
            <v>70600L</v>
          </cell>
          <cell r="C12099" t="str">
            <v>MEDICHEST ASSORTED</v>
          </cell>
          <cell r="D12099" t="str">
            <v>-</v>
          </cell>
          <cell r="E12099" t="str">
            <v>-</v>
          </cell>
          <cell r="F12099" t="str">
            <v>Unknown</v>
          </cell>
          <cell r="G12099" t="e">
            <v>#N/A</v>
          </cell>
          <cell r="H12099" t="str">
            <v>RETAIL</v>
          </cell>
          <cell r="I12099" t="str">
            <v>-</v>
          </cell>
          <cell r="J12099" t="str">
            <v>No Decision</v>
          </cell>
          <cell r="K12099" t="str">
            <v>None</v>
          </cell>
          <cell r="L12099">
            <v>0</v>
          </cell>
          <cell r="M12099">
            <v>0</v>
          </cell>
          <cell r="N12099">
            <v>0</v>
          </cell>
          <cell r="O12099">
            <v>0</v>
          </cell>
          <cell r="P12099">
            <v>0</v>
          </cell>
          <cell r="Q12099">
            <v>0</v>
          </cell>
          <cell r="R12099">
            <v>0</v>
          </cell>
          <cell r="S12099">
            <v>0</v>
          </cell>
          <cell r="T12099" t="str">
            <v>-</v>
          </cell>
          <cell r="U12099" t="str">
            <v>-</v>
          </cell>
          <cell r="V12099" t="str">
            <v>-</v>
          </cell>
        </row>
        <row r="12100">
          <cell r="B12100" t="str">
            <v>RLAH08BK</v>
          </cell>
          <cell r="C12100" t="str">
            <v>ASPEN ROLLATOR, BLACK 1EA/</v>
          </cell>
          <cell r="D12100" t="str">
            <v>Rollators</v>
          </cell>
          <cell r="E12100">
            <v>15</v>
          </cell>
          <cell r="F12100" t="str">
            <v>BLANK</v>
          </cell>
          <cell r="G12100" t="str">
            <v>Com-Bridge International Co.</v>
          </cell>
          <cell r="H12100" t="str">
            <v>HME</v>
          </cell>
          <cell r="I12100" t="str">
            <v>-</v>
          </cell>
          <cell r="J12100" t="str">
            <v>Compass (rebrand Drive)</v>
          </cell>
          <cell r="K12100" t="str">
            <v>None</v>
          </cell>
          <cell r="L12100">
            <v>147</v>
          </cell>
          <cell r="M12100">
            <v>147</v>
          </cell>
          <cell r="N12100">
            <v>147</v>
          </cell>
          <cell r="O12100">
            <v>147</v>
          </cell>
          <cell r="P12100">
            <v>147</v>
          </cell>
          <cell r="Q12100">
            <v>147</v>
          </cell>
          <cell r="R12100">
            <v>147</v>
          </cell>
          <cell r="S12100">
            <v>134.66666666666666</v>
          </cell>
          <cell r="T12100">
            <v>130</v>
          </cell>
          <cell r="U12100">
            <v>0.88435374149659862</v>
          </cell>
          <cell r="V12100">
            <v>6.2176870748299313</v>
          </cell>
        </row>
        <row r="12101">
          <cell r="B12101">
            <v>71007</v>
          </cell>
          <cell r="C12101" t="str">
            <v>EVER-CLEAR LENS WIPES 30 CT. 48EA/CV</v>
          </cell>
          <cell r="D12101" t="str">
            <v>Health Aids</v>
          </cell>
          <cell r="E12101">
            <v>0</v>
          </cell>
          <cell r="F12101" t="str">
            <v>Unknown</v>
          </cell>
          <cell r="G12101" t="e">
            <v>#N/A</v>
          </cell>
          <cell r="H12101" t="str">
            <v>RETAIL</v>
          </cell>
          <cell r="I12101" t="str">
            <v>-</v>
          </cell>
          <cell r="J12101" t="str">
            <v>No Decision</v>
          </cell>
          <cell r="K12101" t="str">
            <v>None</v>
          </cell>
          <cell r="L12101">
            <v>0</v>
          </cell>
          <cell r="M12101">
            <v>0</v>
          </cell>
          <cell r="N12101">
            <v>0</v>
          </cell>
          <cell r="O12101">
            <v>0</v>
          </cell>
          <cell r="P12101">
            <v>0</v>
          </cell>
          <cell r="Q12101">
            <v>0</v>
          </cell>
          <cell r="R12101">
            <v>0</v>
          </cell>
          <cell r="S12101">
            <v>0</v>
          </cell>
          <cell r="T12101">
            <v>0</v>
          </cell>
          <cell r="U12101" t="str">
            <v>-</v>
          </cell>
          <cell r="V12101" t="str">
            <v>-</v>
          </cell>
        </row>
        <row r="12102">
          <cell r="B12102" t="str">
            <v>WC72418DE</v>
          </cell>
          <cell r="C12102" t="str">
            <v>K7 WHEELCHAIR, 24X18 W/ ELR 1EA/</v>
          </cell>
          <cell r="D12102" t="str">
            <v>Transport chairs Wheelchairs</v>
          </cell>
          <cell r="E12102">
            <v>15</v>
          </cell>
          <cell r="F12102" t="str">
            <v>PROBASICS</v>
          </cell>
          <cell r="G12102" t="str">
            <v>SICHUAN AST MEDICAL EQUIPMENT</v>
          </cell>
          <cell r="H12102" t="str">
            <v>HME</v>
          </cell>
          <cell r="I12102" t="str">
            <v>-</v>
          </cell>
          <cell r="J12102" t="str">
            <v>Compass → Drive + VE​</v>
          </cell>
          <cell r="K12102" t="str">
            <v>STD24ECDDA-ELR</v>
          </cell>
          <cell r="L12102">
            <v>0</v>
          </cell>
          <cell r="M12102">
            <v>0</v>
          </cell>
          <cell r="N12102">
            <v>0</v>
          </cell>
          <cell r="O12102">
            <v>0</v>
          </cell>
          <cell r="P12102">
            <v>0</v>
          </cell>
          <cell r="Q12102">
            <v>0</v>
          </cell>
          <cell r="R12102">
            <v>0</v>
          </cell>
          <cell r="S12102">
            <v>49.583333333333336</v>
          </cell>
          <cell r="T12102">
            <v>34</v>
          </cell>
          <cell r="U12102">
            <v>0.68571428571428572</v>
          </cell>
          <cell r="V12102">
            <v>3.3277310924369745</v>
          </cell>
        </row>
        <row r="12103">
          <cell r="B12103">
            <v>71009</v>
          </cell>
          <cell r="C12103" t="str">
            <v>EVER-CLEAR SOFT LENS CLOTH 144EA/CV</v>
          </cell>
          <cell r="D12103" t="str">
            <v>Health Aids</v>
          </cell>
          <cell r="E12103">
            <v>0</v>
          </cell>
          <cell r="F12103" t="str">
            <v>Unknown</v>
          </cell>
          <cell r="G12103" t="e">
            <v>#N/A</v>
          </cell>
          <cell r="H12103" t="str">
            <v>RETAIL</v>
          </cell>
          <cell r="I12103" t="str">
            <v>-</v>
          </cell>
          <cell r="J12103" t="str">
            <v>No Decision</v>
          </cell>
          <cell r="K12103" t="str">
            <v>None</v>
          </cell>
          <cell r="L12103">
            <v>0</v>
          </cell>
          <cell r="M12103">
            <v>0</v>
          </cell>
          <cell r="N12103">
            <v>0</v>
          </cell>
          <cell r="O12103">
            <v>0</v>
          </cell>
          <cell r="P12103">
            <v>0</v>
          </cell>
          <cell r="Q12103">
            <v>0</v>
          </cell>
          <cell r="R12103">
            <v>0</v>
          </cell>
          <cell r="S12103">
            <v>0</v>
          </cell>
          <cell r="T12103">
            <v>0</v>
          </cell>
          <cell r="U12103" t="str">
            <v>-</v>
          </cell>
          <cell r="V12103" t="str">
            <v>-</v>
          </cell>
        </row>
        <row r="12104">
          <cell r="B12104">
            <v>90365</v>
          </cell>
          <cell r="C12104" t="str">
            <v>Equipment Tag, Dirty (Red)</v>
          </cell>
          <cell r="D12104" t="str">
            <v>-</v>
          </cell>
          <cell r="E12104">
            <v>15</v>
          </cell>
          <cell r="F12104" t="str">
            <v>ROSCOE</v>
          </cell>
          <cell r="G12104" t="str">
            <v>Crown Packaging Corp.</v>
          </cell>
          <cell r="H12104" t="str">
            <v>HME</v>
          </cell>
          <cell r="I12104" t="str">
            <v>-</v>
          </cell>
          <cell r="J12104" t="str">
            <v>Keep</v>
          </cell>
          <cell r="K12104" t="str">
            <v>None</v>
          </cell>
          <cell r="L12104">
            <v>0</v>
          </cell>
          <cell r="M12104">
            <v>0</v>
          </cell>
          <cell r="N12104">
            <v>0</v>
          </cell>
          <cell r="O12104">
            <v>0</v>
          </cell>
          <cell r="P12104">
            <v>0</v>
          </cell>
          <cell r="Q12104">
            <v>0</v>
          </cell>
          <cell r="R12104">
            <v>0</v>
          </cell>
          <cell r="S12104">
            <v>2.8333333333333335</v>
          </cell>
          <cell r="T12104">
            <v>0</v>
          </cell>
          <cell r="U12104">
            <v>0</v>
          </cell>
          <cell r="V12104">
            <v>0</v>
          </cell>
        </row>
        <row r="12105">
          <cell r="B12105">
            <v>71024</v>
          </cell>
          <cell r="C12105" t="str">
            <v>FASHION CHAIN SILVER 24"CARDED</v>
          </cell>
          <cell r="D12105" t="str">
            <v>-</v>
          </cell>
          <cell r="E12105" t="str">
            <v>-</v>
          </cell>
          <cell r="F12105" t="str">
            <v>Unknown</v>
          </cell>
          <cell r="G12105" t="e">
            <v>#N/A</v>
          </cell>
          <cell r="H12105" t="str">
            <v>RETAIL</v>
          </cell>
          <cell r="I12105" t="str">
            <v>-</v>
          </cell>
          <cell r="J12105" t="str">
            <v>No Decision</v>
          </cell>
          <cell r="K12105" t="str">
            <v>None</v>
          </cell>
          <cell r="L12105">
            <v>0</v>
          </cell>
          <cell r="M12105">
            <v>0</v>
          </cell>
          <cell r="N12105">
            <v>0</v>
          </cell>
          <cell r="O12105">
            <v>0</v>
          </cell>
          <cell r="P12105">
            <v>0</v>
          </cell>
          <cell r="Q12105">
            <v>0</v>
          </cell>
          <cell r="R12105">
            <v>0</v>
          </cell>
          <cell r="S12105">
            <v>0</v>
          </cell>
          <cell r="T12105" t="str">
            <v>-</v>
          </cell>
          <cell r="U12105" t="str">
            <v>-</v>
          </cell>
          <cell r="V12105" t="str">
            <v>-</v>
          </cell>
        </row>
        <row r="12106">
          <cell r="B12106" t="str">
            <v>PBSATINFOAM3680</v>
          </cell>
          <cell r="C12106" t="str">
            <v>GRP 1 FOAM MATTRESS 1EA/</v>
          </cell>
          <cell r="D12106" t="str">
            <v>Pressure Prevention</v>
          </cell>
          <cell r="E12106">
            <v>15</v>
          </cell>
          <cell r="F12106" t="str">
            <v>PROBASICS</v>
          </cell>
          <cell r="G12106" t="str">
            <v>Healthcare Arizona, LLC</v>
          </cell>
          <cell r="H12106" t="str">
            <v>HME</v>
          </cell>
          <cell r="I12106" t="str">
            <v>-</v>
          </cell>
          <cell r="J12106" t="str">
            <v>Keep</v>
          </cell>
          <cell r="K12106">
            <v>15019</v>
          </cell>
          <cell r="L12106">
            <v>520</v>
          </cell>
          <cell r="M12106">
            <v>521.39597600000002</v>
          </cell>
          <cell r="N12106">
            <v>520</v>
          </cell>
          <cell r="O12106">
            <v>520</v>
          </cell>
          <cell r="P12106">
            <v>521.39597600000002</v>
          </cell>
          <cell r="Q12106">
            <v>520</v>
          </cell>
          <cell r="R12106">
            <v>520.46532533333323</v>
          </cell>
          <cell r="S12106">
            <v>480.14285699999999</v>
          </cell>
          <cell r="T12106">
            <v>2</v>
          </cell>
          <cell r="U12106">
            <v>3.8427151678531043E-3</v>
          </cell>
          <cell r="V12106">
            <v>19.463352325175972</v>
          </cell>
        </row>
        <row r="12107">
          <cell r="B12107">
            <v>1094088</v>
          </cell>
          <cell r="C12107" t="str">
            <v>RESP WSP REPL NSL CUSH-LG</v>
          </cell>
          <cell r="D12107" t="str">
            <v>-</v>
          </cell>
          <cell r="E12107" t="str">
            <v>-</v>
          </cell>
          <cell r="F12107" t="str">
            <v>DISTRIBUTED</v>
          </cell>
          <cell r="G12107" t="e">
            <v>#N/A</v>
          </cell>
          <cell r="H12107" t="str">
            <v>HME</v>
          </cell>
          <cell r="I12107" t="str">
            <v>-</v>
          </cell>
          <cell r="J12107" t="str">
            <v>Discontinue</v>
          </cell>
          <cell r="K12107" t="str">
            <v>None</v>
          </cell>
          <cell r="L12107">
            <v>0</v>
          </cell>
          <cell r="M12107">
            <v>0</v>
          </cell>
          <cell r="N12107">
            <v>0</v>
          </cell>
          <cell r="O12107">
            <v>0</v>
          </cell>
          <cell r="P12107">
            <v>0</v>
          </cell>
          <cell r="Q12107">
            <v>0</v>
          </cell>
          <cell r="R12107">
            <v>0</v>
          </cell>
          <cell r="S12107">
            <v>0</v>
          </cell>
          <cell r="T12107" t="str">
            <v>-</v>
          </cell>
          <cell r="U12107" t="str">
            <v>-</v>
          </cell>
          <cell r="V12107" t="str">
            <v>-</v>
          </cell>
        </row>
        <row r="12108">
          <cell r="B12108" t="str">
            <v>O2K-DCBX4</v>
          </cell>
          <cell r="C12108" t="str">
            <v>DECUBEX O2 KIT # 4</v>
          </cell>
          <cell r="D12108" t="str">
            <v>-</v>
          </cell>
          <cell r="E12108" t="str">
            <v>-</v>
          </cell>
          <cell r="F12108" t="str">
            <v>ROSCOE</v>
          </cell>
          <cell r="G12108" t="e">
            <v>#N/A</v>
          </cell>
          <cell r="H12108" t="str">
            <v>HME</v>
          </cell>
          <cell r="I12108" t="str">
            <v>-</v>
          </cell>
          <cell r="J12108" t="str">
            <v>Discontinue</v>
          </cell>
          <cell r="K12108" t="str">
            <v>None</v>
          </cell>
          <cell r="L12108">
            <v>0</v>
          </cell>
          <cell r="M12108">
            <v>0</v>
          </cell>
          <cell r="N12108">
            <v>0</v>
          </cell>
          <cell r="O12108">
            <v>0</v>
          </cell>
          <cell r="P12108">
            <v>0</v>
          </cell>
          <cell r="Q12108">
            <v>0</v>
          </cell>
          <cell r="R12108">
            <v>0</v>
          </cell>
          <cell r="S12108">
            <v>0</v>
          </cell>
          <cell r="T12108" t="str">
            <v>-</v>
          </cell>
          <cell r="U12108" t="str">
            <v>-</v>
          </cell>
          <cell r="V12108" t="str">
            <v>-</v>
          </cell>
        </row>
        <row r="12109">
          <cell r="B12109" t="str">
            <v>DT3002</v>
          </cell>
          <cell r="C12109" t="str">
            <v>TENS 3000 Analog 32EA/CV</v>
          </cell>
          <cell r="D12109" t="str">
            <v>Portable Elec Dev</v>
          </cell>
          <cell r="E12109">
            <v>15</v>
          </cell>
          <cell r="F12109" t="str">
            <v>RICHMAR</v>
          </cell>
          <cell r="G12109" t="str">
            <v>Better Life Technologies LLC</v>
          </cell>
          <cell r="H12109" t="str">
            <v>THERAPY</v>
          </cell>
          <cell r="I12109" t="str">
            <v>-</v>
          </cell>
          <cell r="J12109" t="str">
            <v>No Decision</v>
          </cell>
          <cell r="K12109" t="str">
            <v>None</v>
          </cell>
          <cell r="L12109">
            <v>10800</v>
          </cell>
          <cell r="M12109">
            <v>10800</v>
          </cell>
          <cell r="N12109">
            <v>10800</v>
          </cell>
          <cell r="O12109">
            <v>10800</v>
          </cell>
          <cell r="P12109">
            <v>10800</v>
          </cell>
          <cell r="Q12109">
            <v>10800</v>
          </cell>
          <cell r="R12109">
            <v>10800</v>
          </cell>
          <cell r="S12109">
            <v>10471.414705833333</v>
          </cell>
          <cell r="T12109">
            <v>6518</v>
          </cell>
          <cell r="U12109">
            <v>0.60351851851851857</v>
          </cell>
          <cell r="V12109">
            <v>7.3531481481481489</v>
          </cell>
        </row>
        <row r="12110">
          <cell r="B12110" t="str">
            <v>72004EQ</v>
          </cell>
          <cell r="C12110" t="str">
            <v>EQ DOSING SYRINGE 2PK</v>
          </cell>
          <cell r="D12110" t="str">
            <v>-</v>
          </cell>
          <cell r="E12110" t="str">
            <v>-</v>
          </cell>
          <cell r="F12110" t="str">
            <v>Unknown</v>
          </cell>
          <cell r="G12110" t="e">
            <v>#N/A</v>
          </cell>
          <cell r="H12110" t="str">
            <v>RETAIL</v>
          </cell>
          <cell r="I12110" t="str">
            <v>-</v>
          </cell>
          <cell r="J12110" t="str">
            <v>No Decision</v>
          </cell>
          <cell r="K12110" t="str">
            <v>None</v>
          </cell>
          <cell r="L12110">
            <v>0</v>
          </cell>
          <cell r="M12110">
            <v>0</v>
          </cell>
          <cell r="N12110">
            <v>0</v>
          </cell>
          <cell r="O12110">
            <v>0</v>
          </cell>
          <cell r="P12110">
            <v>0</v>
          </cell>
          <cell r="Q12110">
            <v>0</v>
          </cell>
          <cell r="R12110">
            <v>0</v>
          </cell>
          <cell r="S12110">
            <v>0</v>
          </cell>
          <cell r="T12110" t="str">
            <v>-</v>
          </cell>
          <cell r="U12110" t="str">
            <v>-</v>
          </cell>
          <cell r="V12110" t="str">
            <v>-</v>
          </cell>
        </row>
        <row r="12111">
          <cell r="B12111" t="str">
            <v>72068EQ</v>
          </cell>
          <cell r="C12111" t="str">
            <v>EQUATE PILL SPLITTER</v>
          </cell>
          <cell r="D12111" t="str">
            <v>-</v>
          </cell>
          <cell r="E12111" t="str">
            <v>-</v>
          </cell>
          <cell r="F12111" t="str">
            <v>Unknown</v>
          </cell>
          <cell r="G12111" t="e">
            <v>#N/A</v>
          </cell>
          <cell r="H12111" t="str">
            <v>RETAIL</v>
          </cell>
          <cell r="I12111" t="str">
            <v>-</v>
          </cell>
          <cell r="J12111" t="str">
            <v>No Decision</v>
          </cell>
          <cell r="K12111" t="str">
            <v>None</v>
          </cell>
          <cell r="L12111">
            <v>0</v>
          </cell>
          <cell r="M12111">
            <v>0</v>
          </cell>
          <cell r="N12111">
            <v>0</v>
          </cell>
          <cell r="O12111">
            <v>0</v>
          </cell>
          <cell r="P12111">
            <v>0</v>
          </cell>
          <cell r="Q12111">
            <v>0</v>
          </cell>
          <cell r="R12111">
            <v>0</v>
          </cell>
          <cell r="S12111">
            <v>0</v>
          </cell>
          <cell r="T12111" t="str">
            <v>-</v>
          </cell>
          <cell r="U12111" t="str">
            <v>-</v>
          </cell>
          <cell r="V12111" t="str">
            <v>-</v>
          </cell>
        </row>
        <row r="12112">
          <cell r="B12112" t="str">
            <v>EMG-RP</v>
          </cell>
          <cell r="C12112" t="str">
            <v>RECTAL PROBE 20EA/CV</v>
          </cell>
          <cell r="D12112" t="str">
            <v>Portable Elec Dev</v>
          </cell>
          <cell r="E12112">
            <v>15</v>
          </cell>
          <cell r="F12112" t="str">
            <v>RICHMAR</v>
          </cell>
          <cell r="G12112" t="str">
            <v>Better Life Technologies LLC</v>
          </cell>
          <cell r="H12112" t="str">
            <v>THERAPY</v>
          </cell>
          <cell r="I12112" t="str">
            <v>-</v>
          </cell>
          <cell r="J12112" t="str">
            <v>No Decision</v>
          </cell>
          <cell r="K12112" t="str">
            <v>None</v>
          </cell>
          <cell r="L12112">
            <v>1.835264</v>
          </cell>
          <cell r="M12112">
            <v>1.9882029999999999</v>
          </cell>
          <cell r="N12112">
            <v>2.1538870000000001</v>
          </cell>
          <cell r="O12112">
            <v>2.2500439999999999</v>
          </cell>
          <cell r="P12112">
            <v>2.3542139999999998</v>
          </cell>
          <cell r="Q12112">
            <v>1.612719</v>
          </cell>
          <cell r="R12112">
            <v>2.0323885000000002</v>
          </cell>
          <cell r="S12112">
            <v>1.1666666666666667</v>
          </cell>
          <cell r="T12112">
            <v>211</v>
          </cell>
          <cell r="U12112">
            <v>103.81873347541574</v>
          </cell>
          <cell r="V12112">
            <v>334.08966838771227</v>
          </cell>
        </row>
        <row r="12113">
          <cell r="B12113" t="str">
            <v>73005V</v>
          </cell>
          <cell r="C12113" t="str">
            <v>NECKLACE HEART PATIENT VIAL</v>
          </cell>
          <cell r="D12113" t="str">
            <v>-</v>
          </cell>
          <cell r="E12113" t="str">
            <v>-</v>
          </cell>
          <cell r="F12113" t="str">
            <v>Unknown</v>
          </cell>
          <cell r="G12113" t="e">
            <v>#N/A</v>
          </cell>
          <cell r="H12113" t="str">
            <v>RETAIL</v>
          </cell>
          <cell r="I12113" t="str">
            <v>-</v>
          </cell>
          <cell r="J12113" t="str">
            <v>No Decision</v>
          </cell>
          <cell r="K12113" t="str">
            <v>None</v>
          </cell>
          <cell r="L12113">
            <v>0</v>
          </cell>
          <cell r="M12113">
            <v>0</v>
          </cell>
          <cell r="N12113">
            <v>0</v>
          </cell>
          <cell r="O12113">
            <v>0</v>
          </cell>
          <cell r="P12113">
            <v>0</v>
          </cell>
          <cell r="Q12113">
            <v>0</v>
          </cell>
          <cell r="R12113">
            <v>0</v>
          </cell>
          <cell r="S12113">
            <v>0</v>
          </cell>
          <cell r="T12113" t="str">
            <v>-</v>
          </cell>
          <cell r="U12113" t="str">
            <v>-</v>
          </cell>
          <cell r="V12113" t="str">
            <v>-</v>
          </cell>
        </row>
        <row r="12114">
          <cell r="B12114" t="str">
            <v>73017V</v>
          </cell>
          <cell r="C12114" t="str">
            <v>NECKLACE BLANK-TO BE ENGRAVED</v>
          </cell>
          <cell r="D12114" t="str">
            <v>-</v>
          </cell>
          <cell r="E12114" t="str">
            <v>-</v>
          </cell>
          <cell r="F12114" t="str">
            <v>Unknown</v>
          </cell>
          <cell r="G12114" t="e">
            <v>#N/A</v>
          </cell>
          <cell r="H12114" t="str">
            <v>RETAIL</v>
          </cell>
          <cell r="I12114" t="str">
            <v>-</v>
          </cell>
          <cell r="J12114" t="str">
            <v>No Decision</v>
          </cell>
          <cell r="K12114" t="str">
            <v>None</v>
          </cell>
          <cell r="L12114">
            <v>0</v>
          </cell>
          <cell r="M12114">
            <v>0</v>
          </cell>
          <cell r="N12114">
            <v>0</v>
          </cell>
          <cell r="O12114">
            <v>0</v>
          </cell>
          <cell r="P12114">
            <v>0</v>
          </cell>
          <cell r="Q12114">
            <v>0</v>
          </cell>
          <cell r="R12114">
            <v>0</v>
          </cell>
          <cell r="S12114">
            <v>0</v>
          </cell>
          <cell r="T12114" t="str">
            <v>-</v>
          </cell>
          <cell r="U12114" t="str">
            <v>-</v>
          </cell>
          <cell r="V12114" t="str">
            <v>-</v>
          </cell>
        </row>
        <row r="12115">
          <cell r="B12115" t="str">
            <v>WKABW2B</v>
          </cell>
          <cell r="C12115" t="str">
            <v>ALUM BARI WALKER W/WHLS-2 BUTTON 2EA/CV</v>
          </cell>
          <cell r="D12115" t="str">
            <v>Walkers, All Types</v>
          </cell>
          <cell r="E12115">
            <v>15</v>
          </cell>
          <cell r="F12115" t="str">
            <v>PROBASICS</v>
          </cell>
          <cell r="G12115" t="str">
            <v>Bliss Health Products Co., Ltd</v>
          </cell>
          <cell r="H12115" t="str">
            <v>HME</v>
          </cell>
          <cell r="I12115" t="str">
            <v>-</v>
          </cell>
          <cell r="J12115" t="str">
            <v>Compass to Drive</v>
          </cell>
          <cell r="K12115" t="str">
            <v>10220-1</v>
          </cell>
          <cell r="L12115">
            <v>633.74069999999995</v>
          </cell>
          <cell r="M12115">
            <v>633.74069999999995</v>
          </cell>
          <cell r="N12115">
            <v>633.74069999999995</v>
          </cell>
          <cell r="O12115">
            <v>0</v>
          </cell>
          <cell r="P12115">
            <v>0</v>
          </cell>
          <cell r="Q12115">
            <v>0</v>
          </cell>
          <cell r="R12115">
            <v>316.87034999999997</v>
          </cell>
          <cell r="S12115">
            <v>607.79494966666664</v>
          </cell>
          <cell r="T12115">
            <v>0</v>
          </cell>
          <cell r="U12115">
            <v>0</v>
          </cell>
          <cell r="V12115">
            <v>8.841797719686987</v>
          </cell>
        </row>
        <row r="12116">
          <cell r="B12116" t="str">
            <v>74001V</v>
          </cell>
          <cell r="C12116" t="str">
            <v>BRACELET I AM DIABETIC VIAL</v>
          </cell>
          <cell r="D12116" t="str">
            <v>-</v>
          </cell>
          <cell r="E12116" t="str">
            <v>-</v>
          </cell>
          <cell r="F12116" t="str">
            <v>Unknown</v>
          </cell>
          <cell r="G12116" t="e">
            <v>#N/A</v>
          </cell>
          <cell r="H12116" t="str">
            <v>RETAIL</v>
          </cell>
          <cell r="I12116" t="str">
            <v>-</v>
          </cell>
          <cell r="J12116" t="str">
            <v>No Decision</v>
          </cell>
          <cell r="K12116" t="str">
            <v>None</v>
          </cell>
          <cell r="L12116">
            <v>0</v>
          </cell>
          <cell r="M12116">
            <v>0</v>
          </cell>
          <cell r="N12116">
            <v>0</v>
          </cell>
          <cell r="O12116">
            <v>0</v>
          </cell>
          <cell r="P12116">
            <v>0</v>
          </cell>
          <cell r="Q12116">
            <v>0</v>
          </cell>
          <cell r="R12116">
            <v>0</v>
          </cell>
          <cell r="S12116">
            <v>0</v>
          </cell>
          <cell r="T12116" t="str">
            <v>-</v>
          </cell>
          <cell r="U12116" t="str">
            <v>-</v>
          </cell>
          <cell r="V12116" t="str">
            <v>-</v>
          </cell>
        </row>
        <row r="12117">
          <cell r="B12117" t="str">
            <v>X1WCIM09</v>
          </cell>
          <cell r="C12117" t="str">
            <v>K1/K2/R WHEEL LOCK EXTENSION 1EA/</v>
          </cell>
          <cell r="D12117" t="str">
            <v>Transport chairs Wheelchairs</v>
          </cell>
          <cell r="E12117">
            <v>15</v>
          </cell>
          <cell r="F12117" t="str">
            <v>PROBASICS</v>
          </cell>
          <cell r="G12117" t="str">
            <v>Jiangsu Intco Medical Prod Co</v>
          </cell>
          <cell r="H12117" t="str">
            <v>HME</v>
          </cell>
          <cell r="I12117" t="str">
            <v>-</v>
          </cell>
          <cell r="J12117" t="str">
            <v>No Decision</v>
          </cell>
          <cell r="K12117" t="str">
            <v>None</v>
          </cell>
          <cell r="L12117">
            <v>116.799812</v>
          </cell>
          <cell r="M12117">
            <v>116.90333699999999</v>
          </cell>
          <cell r="N12117">
            <v>116.955099</v>
          </cell>
          <cell r="O12117">
            <v>116.98098</v>
          </cell>
          <cell r="P12117">
            <v>116.993921</v>
          </cell>
          <cell r="Q12117">
            <v>117.00039099999999</v>
          </cell>
          <cell r="R12117">
            <v>116.93892333333334</v>
          </cell>
          <cell r="S12117">
            <v>99.5</v>
          </cell>
          <cell r="T12117">
            <v>38</v>
          </cell>
          <cell r="U12117">
            <v>0.32495595920343262</v>
          </cell>
          <cell r="V12117">
            <v>5.1479865115912213</v>
          </cell>
        </row>
        <row r="12118">
          <cell r="B12118" t="str">
            <v>74003V</v>
          </cell>
          <cell r="C12118" t="str">
            <v>BRACELET ANTICOAGULANT VIAL</v>
          </cell>
          <cell r="D12118" t="str">
            <v>-</v>
          </cell>
          <cell r="E12118" t="str">
            <v>-</v>
          </cell>
          <cell r="F12118" t="str">
            <v>Unknown</v>
          </cell>
          <cell r="G12118" t="e">
            <v>#N/A</v>
          </cell>
          <cell r="H12118" t="str">
            <v>RETAIL</v>
          </cell>
          <cell r="I12118" t="str">
            <v>-</v>
          </cell>
          <cell r="J12118" t="str">
            <v>No Decision</v>
          </cell>
          <cell r="K12118" t="str">
            <v>None</v>
          </cell>
          <cell r="L12118">
            <v>0</v>
          </cell>
          <cell r="M12118">
            <v>0</v>
          </cell>
          <cell r="N12118">
            <v>0</v>
          </cell>
          <cell r="O12118">
            <v>0</v>
          </cell>
          <cell r="P12118">
            <v>0</v>
          </cell>
          <cell r="Q12118">
            <v>0</v>
          </cell>
          <cell r="R12118">
            <v>0</v>
          </cell>
          <cell r="S12118">
            <v>0</v>
          </cell>
          <cell r="T12118" t="str">
            <v>-</v>
          </cell>
          <cell r="U12118" t="str">
            <v>-</v>
          </cell>
          <cell r="V12118" t="str">
            <v>-</v>
          </cell>
        </row>
        <row r="12119">
          <cell r="B12119" t="str">
            <v>O2K-DNHR</v>
          </cell>
          <cell r="C12119" t="str">
            <v>Danhauer Drug Oxygen Kit</v>
          </cell>
          <cell r="D12119" t="str">
            <v>-</v>
          </cell>
          <cell r="E12119" t="str">
            <v>-</v>
          </cell>
          <cell r="F12119" t="str">
            <v>ROSCOE</v>
          </cell>
          <cell r="G12119" t="e">
            <v>#N/A</v>
          </cell>
          <cell r="H12119" t="str">
            <v>HME</v>
          </cell>
          <cell r="I12119" t="str">
            <v>MTO</v>
          </cell>
          <cell r="J12119" t="str">
            <v>Discontinue</v>
          </cell>
          <cell r="K12119" t="str">
            <v>None</v>
          </cell>
          <cell r="L12119">
            <v>0</v>
          </cell>
          <cell r="M12119">
            <v>0</v>
          </cell>
          <cell r="N12119">
            <v>0</v>
          </cell>
          <cell r="O12119">
            <v>0</v>
          </cell>
          <cell r="P12119">
            <v>0</v>
          </cell>
          <cell r="Q12119">
            <v>0</v>
          </cell>
          <cell r="R12119">
            <v>0</v>
          </cell>
          <cell r="S12119">
            <v>0</v>
          </cell>
          <cell r="T12119" t="str">
            <v>-</v>
          </cell>
          <cell r="U12119" t="str">
            <v>-</v>
          </cell>
          <cell r="V12119" t="str">
            <v>-</v>
          </cell>
        </row>
        <row r="12120">
          <cell r="B12120" t="str">
            <v>O2K-GEORGE</v>
          </cell>
          <cell r="C12120" t="str">
            <v>GEORGE'S PHARMACY OXYGEN</v>
          </cell>
          <cell r="D12120" t="str">
            <v>-</v>
          </cell>
          <cell r="E12120" t="str">
            <v>-</v>
          </cell>
          <cell r="F12120" t="str">
            <v>ROSCOE</v>
          </cell>
          <cell r="G12120" t="e">
            <v>#N/A</v>
          </cell>
          <cell r="H12120" t="str">
            <v>HME</v>
          </cell>
          <cell r="I12120" t="str">
            <v>MTO</v>
          </cell>
          <cell r="J12120" t="str">
            <v>Discontinue</v>
          </cell>
          <cell r="K12120" t="str">
            <v>None</v>
          </cell>
          <cell r="L12120">
            <v>0</v>
          </cell>
          <cell r="M12120">
            <v>0</v>
          </cell>
          <cell r="N12120">
            <v>0</v>
          </cell>
          <cell r="O12120">
            <v>0</v>
          </cell>
          <cell r="P12120">
            <v>0</v>
          </cell>
          <cell r="Q12120">
            <v>0</v>
          </cell>
          <cell r="R12120">
            <v>0</v>
          </cell>
          <cell r="S12120">
            <v>0</v>
          </cell>
          <cell r="T12120" t="str">
            <v>-</v>
          </cell>
          <cell r="U12120" t="str">
            <v>-</v>
          </cell>
          <cell r="V12120" t="str">
            <v>-</v>
          </cell>
        </row>
        <row r="12121">
          <cell r="B12121" t="str">
            <v>O2K-HOC</v>
          </cell>
          <cell r="C12121" t="str">
            <v>Home Oxygen Supply Kit</v>
          </cell>
          <cell r="D12121" t="str">
            <v>-</v>
          </cell>
          <cell r="E12121" t="str">
            <v>-</v>
          </cell>
          <cell r="F12121" t="str">
            <v>ROSCOE</v>
          </cell>
          <cell r="G12121" t="e">
            <v>#N/A</v>
          </cell>
          <cell r="H12121" t="str">
            <v>HME</v>
          </cell>
          <cell r="I12121" t="str">
            <v>MTO</v>
          </cell>
          <cell r="J12121" t="str">
            <v>Discontinue</v>
          </cell>
          <cell r="K12121" t="str">
            <v>None</v>
          </cell>
          <cell r="L12121">
            <v>0</v>
          </cell>
          <cell r="M12121">
            <v>0</v>
          </cell>
          <cell r="N12121">
            <v>0</v>
          </cell>
          <cell r="O12121">
            <v>0</v>
          </cell>
          <cell r="P12121">
            <v>0</v>
          </cell>
          <cell r="Q12121">
            <v>0</v>
          </cell>
          <cell r="R12121">
            <v>0</v>
          </cell>
          <cell r="S12121">
            <v>0</v>
          </cell>
          <cell r="T12121" t="str">
            <v>-</v>
          </cell>
          <cell r="U12121" t="str">
            <v>-</v>
          </cell>
          <cell r="V12121" t="str">
            <v>-</v>
          </cell>
        </row>
        <row r="12122">
          <cell r="B12122" t="str">
            <v>X1WCIM06</v>
          </cell>
          <cell r="C12122" t="str">
            <v>K1/K2 WHEEL LOCK RIGHT 1EA/</v>
          </cell>
          <cell r="D12122" t="str">
            <v>Transport chairs Wheelchairs</v>
          </cell>
          <cell r="E12122">
            <v>15</v>
          </cell>
          <cell r="F12122" t="str">
            <v>PROBASICS</v>
          </cell>
          <cell r="G12122" t="str">
            <v>Jiangsu Intco Medical Prod Co</v>
          </cell>
          <cell r="H12122" t="str">
            <v>HME</v>
          </cell>
          <cell r="I12122" t="str">
            <v>-</v>
          </cell>
          <cell r="J12122" t="str">
            <v>No Decision</v>
          </cell>
          <cell r="K12122" t="str">
            <v>None</v>
          </cell>
          <cell r="L12122">
            <v>31.137221</v>
          </cell>
          <cell r="M12122">
            <v>34.384500000000003</v>
          </cell>
          <cell r="N12122">
            <v>34.384500000000003</v>
          </cell>
          <cell r="O12122">
            <v>34.384500000000003</v>
          </cell>
          <cell r="P12122">
            <v>34.384500000000003</v>
          </cell>
          <cell r="Q12122">
            <v>34.384500000000003</v>
          </cell>
          <cell r="R12122">
            <v>33.843286833333337</v>
          </cell>
          <cell r="S12122">
            <v>34.5</v>
          </cell>
          <cell r="T12122">
            <v>40</v>
          </cell>
          <cell r="U12122">
            <v>1.1594202898550725</v>
          </cell>
          <cell r="V12122">
            <v>5.2173913043478262</v>
          </cell>
        </row>
        <row r="12123">
          <cell r="B12123" t="str">
            <v>74017V</v>
          </cell>
          <cell r="C12123" t="str">
            <v>BRACELET BLANK-TO BE ENGRAVED</v>
          </cell>
          <cell r="D12123" t="str">
            <v>-</v>
          </cell>
          <cell r="E12123">
            <v>0</v>
          </cell>
          <cell r="F12123" t="str">
            <v>Unknown</v>
          </cell>
          <cell r="G12123" t="e">
            <v>#N/A</v>
          </cell>
          <cell r="H12123" t="str">
            <v>RETAIL</v>
          </cell>
          <cell r="I12123" t="str">
            <v>-</v>
          </cell>
          <cell r="J12123" t="str">
            <v>No Decision</v>
          </cell>
          <cell r="K12123" t="str">
            <v>None</v>
          </cell>
          <cell r="L12123">
            <v>0</v>
          </cell>
          <cell r="M12123">
            <v>0</v>
          </cell>
          <cell r="N12123">
            <v>0</v>
          </cell>
          <cell r="O12123">
            <v>0</v>
          </cell>
          <cell r="P12123">
            <v>0</v>
          </cell>
          <cell r="Q12123">
            <v>0</v>
          </cell>
          <cell r="R12123">
            <v>0</v>
          </cell>
          <cell r="S12123">
            <v>0</v>
          </cell>
          <cell r="T12123">
            <v>0</v>
          </cell>
          <cell r="U12123" t="str">
            <v>-</v>
          </cell>
          <cell r="V12123" t="str">
            <v>-</v>
          </cell>
        </row>
        <row r="12124">
          <cell r="B12124">
            <v>77001</v>
          </cell>
          <cell r="C12124" t="str">
            <v>4-SIDED SPLINT SMALL CARDED</v>
          </cell>
          <cell r="D12124" t="str">
            <v>-</v>
          </cell>
          <cell r="E12124" t="str">
            <v>-</v>
          </cell>
          <cell r="F12124" t="str">
            <v>Unknown</v>
          </cell>
          <cell r="G12124" t="e">
            <v>#N/A</v>
          </cell>
          <cell r="H12124" t="str">
            <v>RETAIL</v>
          </cell>
          <cell r="I12124" t="str">
            <v>-</v>
          </cell>
          <cell r="J12124" t="str">
            <v>No Decision</v>
          </cell>
          <cell r="K12124" t="str">
            <v>None</v>
          </cell>
          <cell r="L12124">
            <v>0</v>
          </cell>
          <cell r="M12124">
            <v>0</v>
          </cell>
          <cell r="N12124">
            <v>0</v>
          </cell>
          <cell r="O12124">
            <v>0</v>
          </cell>
          <cell r="P12124">
            <v>0</v>
          </cell>
          <cell r="Q12124">
            <v>0</v>
          </cell>
          <cell r="R12124">
            <v>0</v>
          </cell>
          <cell r="S12124">
            <v>0</v>
          </cell>
          <cell r="T12124" t="str">
            <v>-</v>
          </cell>
          <cell r="U12124" t="str">
            <v>-</v>
          </cell>
          <cell r="V12124" t="str">
            <v>-</v>
          </cell>
        </row>
        <row r="12125">
          <cell r="B12125" t="str">
            <v>TCA1916BL</v>
          </cell>
          <cell r="C12125" t="str">
            <v>ALUM TRANSPORT CHAIR-BLUE 19X16 W/ SAFR</v>
          </cell>
          <cell r="D12125" t="str">
            <v>Transport chairs Wheelchairs</v>
          </cell>
          <cell r="E12125">
            <v>15</v>
          </cell>
          <cell r="F12125" t="str">
            <v>PROBASICS</v>
          </cell>
          <cell r="G12125" t="str">
            <v>SICHUAN AST MEDICAL EQUIPMENT</v>
          </cell>
          <cell r="H12125" t="str">
            <v>HME</v>
          </cell>
          <cell r="I12125" t="str">
            <v>-</v>
          </cell>
          <cell r="J12125" t="str">
            <v>Drive → Compass (rebrand Drive)​</v>
          </cell>
          <cell r="K12125" t="str">
            <v>ATC19-BL</v>
          </cell>
          <cell r="L12125">
            <v>182.323474</v>
          </cell>
          <cell r="M12125">
            <v>178.53760299999999</v>
          </cell>
          <cell r="N12125">
            <v>180.36263600000001</v>
          </cell>
          <cell r="O12125">
            <v>184.286574</v>
          </cell>
          <cell r="P12125">
            <v>179.95194100000001</v>
          </cell>
          <cell r="Q12125">
            <v>177.67801</v>
          </cell>
          <cell r="R12125">
            <v>180.52337300000002</v>
          </cell>
          <cell r="S12125">
            <v>161.1626985</v>
          </cell>
          <cell r="T12125">
            <v>271</v>
          </cell>
          <cell r="U12125">
            <v>1.5011906519163032</v>
          </cell>
          <cell r="V12125">
            <v>5.7887241005628667</v>
          </cell>
        </row>
        <row r="12126">
          <cell r="B12126" t="str">
            <v>77002AHO</v>
          </cell>
          <cell r="C12126" t="str">
            <v>4-SIDED SPLINT MEDIUM AHOLD</v>
          </cell>
          <cell r="D12126" t="str">
            <v>-</v>
          </cell>
          <cell r="E12126" t="str">
            <v>-</v>
          </cell>
          <cell r="F12126" t="str">
            <v>APEX</v>
          </cell>
          <cell r="G12126" t="e">
            <v>#N/A</v>
          </cell>
          <cell r="H12126" t="str">
            <v>RETAIL</v>
          </cell>
          <cell r="I12126" t="str">
            <v>-</v>
          </cell>
          <cell r="J12126" t="str">
            <v>No Decision</v>
          </cell>
          <cell r="K12126" t="str">
            <v>None</v>
          </cell>
          <cell r="L12126">
            <v>0</v>
          </cell>
          <cell r="M12126">
            <v>0</v>
          </cell>
          <cell r="N12126">
            <v>0</v>
          </cell>
          <cell r="O12126">
            <v>0</v>
          </cell>
          <cell r="P12126">
            <v>0</v>
          </cell>
          <cell r="Q12126">
            <v>0</v>
          </cell>
          <cell r="R12126">
            <v>0</v>
          </cell>
          <cell r="S12126">
            <v>0</v>
          </cell>
          <cell r="T12126" t="str">
            <v>-</v>
          </cell>
          <cell r="U12126" t="str">
            <v>-</v>
          </cell>
          <cell r="V12126" t="str">
            <v>-</v>
          </cell>
        </row>
        <row r="12127">
          <cell r="B12127" t="str">
            <v>O2K-HOC-HF</v>
          </cell>
          <cell r="C12127" t="str">
            <v>HOME OXYGEN CO HI-FLOW O2 KIT</v>
          </cell>
          <cell r="D12127" t="str">
            <v>-</v>
          </cell>
          <cell r="E12127" t="str">
            <v>-</v>
          </cell>
          <cell r="F12127" t="str">
            <v>ROSCOE</v>
          </cell>
          <cell r="G12127" t="e">
            <v>#N/A</v>
          </cell>
          <cell r="H12127" t="str">
            <v>HME</v>
          </cell>
          <cell r="I12127" t="str">
            <v>MTO</v>
          </cell>
          <cell r="J12127" t="str">
            <v>Discontinue</v>
          </cell>
          <cell r="K12127" t="str">
            <v>None</v>
          </cell>
          <cell r="L12127">
            <v>0</v>
          </cell>
          <cell r="M12127">
            <v>0</v>
          </cell>
          <cell r="N12127">
            <v>0</v>
          </cell>
          <cell r="O12127">
            <v>0</v>
          </cell>
          <cell r="P12127">
            <v>0</v>
          </cell>
          <cell r="Q12127">
            <v>0</v>
          </cell>
          <cell r="R12127">
            <v>0</v>
          </cell>
          <cell r="S12127">
            <v>0</v>
          </cell>
          <cell r="T12127" t="str">
            <v>-</v>
          </cell>
          <cell r="U12127" t="str">
            <v>-</v>
          </cell>
          <cell r="V12127" t="str">
            <v>-</v>
          </cell>
        </row>
        <row r="12128">
          <cell r="B12128" t="str">
            <v>DQANCHOR</v>
          </cell>
          <cell r="C12128" t="str">
            <v>Flat Anchor pins for DQCART 1EA/</v>
          </cell>
          <cell r="D12128" t="str">
            <v>Clinical Elec Dev</v>
          </cell>
          <cell r="E12128">
            <v>15</v>
          </cell>
          <cell r="F12128" t="str">
            <v>RICHMAR</v>
          </cell>
          <cell r="G12128" t="str">
            <v>Better Life Technologies LLC</v>
          </cell>
          <cell r="H12128" t="str">
            <v>THERAPY</v>
          </cell>
          <cell r="I12128" t="str">
            <v>-</v>
          </cell>
          <cell r="J12128" t="str">
            <v>No Decision</v>
          </cell>
          <cell r="K12128" t="str">
            <v>None</v>
          </cell>
          <cell r="L12128">
            <v>2.3217490000000001</v>
          </cell>
          <cell r="M12128">
            <v>0</v>
          </cell>
          <cell r="N12128">
            <v>2.3217490000000001</v>
          </cell>
          <cell r="O12128">
            <v>0</v>
          </cell>
          <cell r="P12128">
            <v>0</v>
          </cell>
          <cell r="Q12128">
            <v>2.3217490000000001</v>
          </cell>
          <cell r="R12128">
            <v>1.1608745</v>
          </cell>
          <cell r="S12128">
            <v>1</v>
          </cell>
          <cell r="T12128">
            <v>24</v>
          </cell>
          <cell r="U12128">
            <v>20.674069419218011</v>
          </cell>
          <cell r="V12128">
            <v>20.674069419218011</v>
          </cell>
        </row>
        <row r="12129">
          <cell r="B12129" t="str">
            <v>O2K-HOC2</v>
          </cell>
          <cell r="C12129" t="str">
            <v>HOME OXYGEN CO O2 KIT #2</v>
          </cell>
          <cell r="D12129" t="str">
            <v>-</v>
          </cell>
          <cell r="E12129" t="str">
            <v>-</v>
          </cell>
          <cell r="F12129" t="str">
            <v>ROSCOE</v>
          </cell>
          <cell r="G12129" t="e">
            <v>#N/A</v>
          </cell>
          <cell r="H12129" t="str">
            <v>HME</v>
          </cell>
          <cell r="I12129" t="str">
            <v>MTS</v>
          </cell>
          <cell r="J12129" t="str">
            <v>Discontinue</v>
          </cell>
          <cell r="K12129" t="str">
            <v>None</v>
          </cell>
          <cell r="L12129">
            <v>0</v>
          </cell>
          <cell r="M12129">
            <v>0</v>
          </cell>
          <cell r="N12129">
            <v>0</v>
          </cell>
          <cell r="O12129">
            <v>0</v>
          </cell>
          <cell r="P12129">
            <v>0</v>
          </cell>
          <cell r="Q12129">
            <v>0</v>
          </cell>
          <cell r="R12129">
            <v>0</v>
          </cell>
          <cell r="S12129">
            <v>0</v>
          </cell>
          <cell r="T12129" t="str">
            <v>-</v>
          </cell>
          <cell r="U12129" t="str">
            <v>-</v>
          </cell>
          <cell r="V12129" t="str">
            <v>-</v>
          </cell>
        </row>
        <row r="12130">
          <cell r="B12130" t="str">
            <v>O2K-JMED</v>
          </cell>
          <cell r="C12130" t="str">
            <v>JMED OXYGEN SET UP KIT</v>
          </cell>
          <cell r="D12130" t="str">
            <v>-</v>
          </cell>
          <cell r="E12130" t="str">
            <v>-</v>
          </cell>
          <cell r="F12130" t="str">
            <v>ROSCOE</v>
          </cell>
          <cell r="G12130" t="e">
            <v>#N/A</v>
          </cell>
          <cell r="H12130" t="str">
            <v>HME</v>
          </cell>
          <cell r="I12130" t="str">
            <v>MTO</v>
          </cell>
          <cell r="J12130" t="str">
            <v>Discontinue</v>
          </cell>
          <cell r="K12130" t="str">
            <v>None</v>
          </cell>
          <cell r="L12130">
            <v>0</v>
          </cell>
          <cell r="M12130">
            <v>0</v>
          </cell>
          <cell r="N12130">
            <v>0</v>
          </cell>
          <cell r="O12130">
            <v>0</v>
          </cell>
          <cell r="P12130">
            <v>0</v>
          </cell>
          <cell r="Q12130">
            <v>0</v>
          </cell>
          <cell r="R12130">
            <v>0</v>
          </cell>
          <cell r="S12130">
            <v>0</v>
          </cell>
          <cell r="T12130" t="str">
            <v>-</v>
          </cell>
          <cell r="U12130" t="str">
            <v>-</v>
          </cell>
          <cell r="V12130" t="str">
            <v>-</v>
          </cell>
        </row>
        <row r="12131">
          <cell r="B12131" t="str">
            <v>88846PLSP</v>
          </cell>
          <cell r="C12131" t="str">
            <v>DELUXE MEDI PLANNER SPANISH</v>
          </cell>
          <cell r="D12131" t="str">
            <v>-</v>
          </cell>
          <cell r="E12131">
            <v>0</v>
          </cell>
          <cell r="F12131" t="str">
            <v>Unknown</v>
          </cell>
          <cell r="G12131" t="e">
            <v>#N/A</v>
          </cell>
          <cell r="H12131" t="str">
            <v>RETAIL</v>
          </cell>
          <cell r="I12131" t="str">
            <v>MTO</v>
          </cell>
          <cell r="J12131" t="str">
            <v>No Decision</v>
          </cell>
          <cell r="K12131" t="str">
            <v>None</v>
          </cell>
          <cell r="L12131">
            <v>0</v>
          </cell>
          <cell r="M12131">
            <v>0</v>
          </cell>
          <cell r="N12131">
            <v>0</v>
          </cell>
          <cell r="O12131">
            <v>0</v>
          </cell>
          <cell r="P12131">
            <v>0</v>
          </cell>
          <cell r="Q12131">
            <v>0</v>
          </cell>
          <cell r="R12131">
            <v>0</v>
          </cell>
          <cell r="S12131">
            <v>0</v>
          </cell>
          <cell r="T12131">
            <v>0</v>
          </cell>
          <cell r="U12131" t="str">
            <v>-</v>
          </cell>
          <cell r="V12131" t="str">
            <v>-</v>
          </cell>
        </row>
        <row r="12132">
          <cell r="B12132" t="str">
            <v>88859L</v>
          </cell>
          <cell r="C12132" t="str">
            <v>TWICE A DAY PILL MONITOR CELLO 50EA/CV</v>
          </cell>
          <cell r="D12132" t="str">
            <v>PIll Management</v>
          </cell>
          <cell r="E12132">
            <v>0</v>
          </cell>
          <cell r="F12132" t="str">
            <v>Unknown</v>
          </cell>
          <cell r="G12132" t="e">
            <v>#N/A</v>
          </cell>
          <cell r="H12132" t="str">
            <v>RETAIL</v>
          </cell>
          <cell r="I12132" t="str">
            <v>-</v>
          </cell>
          <cell r="J12132" t="str">
            <v>No Decision</v>
          </cell>
          <cell r="K12132" t="str">
            <v>None</v>
          </cell>
          <cell r="L12132">
            <v>0</v>
          </cell>
          <cell r="M12132">
            <v>6.859985</v>
          </cell>
          <cell r="N12132">
            <v>0</v>
          </cell>
          <cell r="O12132">
            <v>6.859985</v>
          </cell>
          <cell r="P12132">
            <v>0</v>
          </cell>
          <cell r="Q12132">
            <v>6.859985</v>
          </cell>
          <cell r="R12132">
            <v>3.4299924999999996</v>
          </cell>
          <cell r="S12132">
            <v>0</v>
          </cell>
          <cell r="T12132">
            <v>29</v>
          </cell>
          <cell r="U12132">
            <v>8.4548289828622085</v>
          </cell>
          <cell r="V12132">
            <v>8.4548289828622085</v>
          </cell>
        </row>
        <row r="12133">
          <cell r="B12133" t="str">
            <v>O2K-SMOKE STESERV</v>
          </cell>
          <cell r="C12133" t="str">
            <v>-</v>
          </cell>
          <cell r="D12133" t="str">
            <v>-</v>
          </cell>
          <cell r="E12133" t="str">
            <v>-</v>
          </cell>
          <cell r="F12133" t="str">
            <v>-</v>
          </cell>
          <cell r="G12133" t="e">
            <v>#N/A</v>
          </cell>
          <cell r="H12133" t="e">
            <v>#N/A</v>
          </cell>
          <cell r="I12133" t="str">
            <v>-</v>
          </cell>
          <cell r="J12133" t="str">
            <v>Discontinue</v>
          </cell>
          <cell r="K12133" t="str">
            <v>None</v>
          </cell>
          <cell r="L12133">
            <v>0</v>
          </cell>
          <cell r="M12133">
            <v>0</v>
          </cell>
          <cell r="N12133">
            <v>0</v>
          </cell>
          <cell r="O12133">
            <v>0</v>
          </cell>
          <cell r="P12133">
            <v>0</v>
          </cell>
          <cell r="Q12133">
            <v>0</v>
          </cell>
          <cell r="R12133">
            <v>0</v>
          </cell>
          <cell r="S12133">
            <v>0</v>
          </cell>
          <cell r="T12133" t="str">
            <v>-</v>
          </cell>
          <cell r="U12133" t="str">
            <v>-</v>
          </cell>
          <cell r="V12133" t="str">
            <v>-</v>
          </cell>
        </row>
        <row r="12134">
          <cell r="B12134" t="str">
            <v>O2K-SPNEED</v>
          </cell>
          <cell r="C12134" t="str">
            <v>Special Needs Group Oxygen Kit</v>
          </cell>
          <cell r="D12134" t="str">
            <v>-</v>
          </cell>
          <cell r="E12134" t="str">
            <v>-</v>
          </cell>
          <cell r="F12134" t="str">
            <v>ROSCOE</v>
          </cell>
          <cell r="G12134" t="e">
            <v>#N/A</v>
          </cell>
          <cell r="H12134" t="str">
            <v>HME</v>
          </cell>
          <cell r="I12134" t="str">
            <v>MTO</v>
          </cell>
          <cell r="J12134" t="str">
            <v>Discontinue</v>
          </cell>
          <cell r="K12134" t="str">
            <v>None</v>
          </cell>
          <cell r="L12134">
            <v>0</v>
          </cell>
          <cell r="M12134">
            <v>0</v>
          </cell>
          <cell r="N12134">
            <v>0</v>
          </cell>
          <cell r="O12134">
            <v>0</v>
          </cell>
          <cell r="P12134">
            <v>0</v>
          </cell>
          <cell r="Q12134">
            <v>0</v>
          </cell>
          <cell r="R12134">
            <v>0</v>
          </cell>
          <cell r="S12134">
            <v>0</v>
          </cell>
          <cell r="T12134" t="str">
            <v>-</v>
          </cell>
          <cell r="U12134" t="str">
            <v>-</v>
          </cell>
          <cell r="V12134" t="str">
            <v>-</v>
          </cell>
        </row>
        <row r="12135">
          <cell r="B12135" t="str">
            <v>WKAAW2B-A</v>
          </cell>
          <cell r="C12135" t="str">
            <v>ALUM ADULT WALKER W/WHLS-2 BTN AS 4EA/CV</v>
          </cell>
          <cell r="D12135" t="str">
            <v>Walkers, All Types</v>
          </cell>
          <cell r="E12135">
            <v>15</v>
          </cell>
          <cell r="F12135" t="str">
            <v>PROBASICS</v>
          </cell>
          <cell r="G12135" t="str">
            <v>Bliss Health Products Co., Ltd</v>
          </cell>
          <cell r="H12135" t="str">
            <v>HME</v>
          </cell>
          <cell r="I12135" t="str">
            <v>-</v>
          </cell>
          <cell r="J12135" t="str">
            <v>Compass to Drive</v>
          </cell>
          <cell r="K12135" t="str">
            <v>10210-4ASM</v>
          </cell>
          <cell r="L12135">
            <v>0</v>
          </cell>
          <cell r="M12135">
            <v>0</v>
          </cell>
          <cell r="N12135">
            <v>0</v>
          </cell>
          <cell r="O12135">
            <v>0</v>
          </cell>
          <cell r="P12135">
            <v>0</v>
          </cell>
          <cell r="Q12135">
            <v>0</v>
          </cell>
          <cell r="R12135">
            <v>0</v>
          </cell>
          <cell r="S12135">
            <v>703.66666666666663</v>
          </cell>
          <cell r="T12135">
            <v>4168</v>
          </cell>
          <cell r="U12135">
            <v>5.9232591189009955</v>
          </cell>
          <cell r="V12135">
            <v>6.6622453813358602</v>
          </cell>
        </row>
        <row r="12136">
          <cell r="B12136" t="str">
            <v>PL-DSKIT2</v>
          </cell>
          <cell r="C12136" t="str">
            <v>PL DreamStation Filter Kit,</v>
          </cell>
          <cell r="D12136" t="str">
            <v>-</v>
          </cell>
          <cell r="E12136" t="str">
            <v>-</v>
          </cell>
          <cell r="F12136" t="str">
            <v>ROSCOE</v>
          </cell>
          <cell r="G12136" t="e">
            <v>#N/A</v>
          </cell>
          <cell r="H12136" t="str">
            <v>HME</v>
          </cell>
          <cell r="I12136" t="str">
            <v>MTO</v>
          </cell>
          <cell r="J12136" t="str">
            <v>Discontinue</v>
          </cell>
          <cell r="K12136" t="str">
            <v>None</v>
          </cell>
          <cell r="L12136">
            <v>0</v>
          </cell>
          <cell r="M12136">
            <v>0</v>
          </cell>
          <cell r="N12136">
            <v>0</v>
          </cell>
          <cell r="O12136">
            <v>0</v>
          </cell>
          <cell r="P12136">
            <v>0</v>
          </cell>
          <cell r="Q12136">
            <v>0</v>
          </cell>
          <cell r="R12136">
            <v>0</v>
          </cell>
          <cell r="S12136">
            <v>0</v>
          </cell>
          <cell r="T12136" t="str">
            <v>-</v>
          </cell>
          <cell r="U12136" t="str">
            <v>-</v>
          </cell>
          <cell r="V12136" t="str">
            <v>-</v>
          </cell>
        </row>
        <row r="12137">
          <cell r="B12137" t="str">
            <v>PL-EZ-FLX10</v>
          </cell>
          <cell r="C12137" t="str">
            <v>Private Label Easy-Flex 10'</v>
          </cell>
          <cell r="D12137" t="str">
            <v>-</v>
          </cell>
          <cell r="E12137" t="str">
            <v>-</v>
          </cell>
          <cell r="F12137" t="str">
            <v>ROSCOE</v>
          </cell>
          <cell r="G12137" t="e">
            <v>#N/A</v>
          </cell>
          <cell r="H12137" t="str">
            <v>HME</v>
          </cell>
          <cell r="I12137" t="str">
            <v>MTO</v>
          </cell>
          <cell r="J12137" t="str">
            <v>Discontinue</v>
          </cell>
          <cell r="K12137" t="str">
            <v>None</v>
          </cell>
          <cell r="L12137">
            <v>0</v>
          </cell>
          <cell r="M12137">
            <v>0</v>
          </cell>
          <cell r="N12137">
            <v>0</v>
          </cell>
          <cell r="O12137">
            <v>0</v>
          </cell>
          <cell r="P12137">
            <v>0</v>
          </cell>
          <cell r="Q12137">
            <v>0</v>
          </cell>
          <cell r="R12137">
            <v>0</v>
          </cell>
          <cell r="S12137">
            <v>0</v>
          </cell>
          <cell r="T12137" t="str">
            <v>-</v>
          </cell>
          <cell r="U12137" t="str">
            <v>-</v>
          </cell>
          <cell r="V12137" t="str">
            <v>-</v>
          </cell>
        </row>
        <row r="12138">
          <cell r="B12138" t="str">
            <v>X1WC-ADJ-18TB</v>
          </cell>
          <cell r="C12138" t="str">
            <v>ADJUSTABLE TENSION BACK 18INCH 1EA/</v>
          </cell>
          <cell r="D12138" t="str">
            <v>Pressure Prevention</v>
          </cell>
          <cell r="E12138">
            <v>15</v>
          </cell>
          <cell r="F12138" t="str">
            <v>BLANK</v>
          </cell>
          <cell r="G12138" t="str">
            <v>Jiangsu Assure Medical</v>
          </cell>
          <cell r="H12138" t="str">
            <v>HME</v>
          </cell>
          <cell r="I12138" t="str">
            <v>-</v>
          </cell>
          <cell r="J12138" t="str">
            <v>No Decision</v>
          </cell>
          <cell r="K12138" t="str">
            <v>None</v>
          </cell>
          <cell r="L12138">
            <v>0</v>
          </cell>
          <cell r="M12138">
            <v>13.152264000000001</v>
          </cell>
          <cell r="N12138">
            <v>0</v>
          </cell>
          <cell r="O12138">
            <v>0</v>
          </cell>
          <cell r="P12138">
            <v>13.152264000000001</v>
          </cell>
          <cell r="Q12138">
            <v>0</v>
          </cell>
          <cell r="R12138">
            <v>4.3840880000000002</v>
          </cell>
          <cell r="S12138">
            <v>1.6666666666666667</v>
          </cell>
          <cell r="T12138">
            <v>93</v>
          </cell>
          <cell r="U12138">
            <v>21.213077839678398</v>
          </cell>
          <cell r="V12138">
            <v>21.213077839678398</v>
          </cell>
        </row>
        <row r="12139">
          <cell r="B12139" t="str">
            <v>46N</v>
          </cell>
          <cell r="C12139" t="str">
            <v>FANNY PACK/SHOULDER BAG - M6/M9 30EA/CV</v>
          </cell>
          <cell r="D12139" t="str">
            <v>Cases Bags</v>
          </cell>
          <cell r="E12139">
            <v>0</v>
          </cell>
          <cell r="F12139" t="str">
            <v>AIRLIFT</v>
          </cell>
          <cell r="G12139" t="str">
            <v>Kost Co. Ltd.</v>
          </cell>
          <cell r="H12139" t="str">
            <v>HME</v>
          </cell>
          <cell r="I12139" t="str">
            <v>-</v>
          </cell>
          <cell r="J12139" t="str">
            <v>Compass to Drive</v>
          </cell>
          <cell r="K12139" t="str">
            <v>None</v>
          </cell>
          <cell r="L12139">
            <v>14.215833999999999</v>
          </cell>
          <cell r="M12139">
            <v>30.458924</v>
          </cell>
          <cell r="N12139">
            <v>5.1924089999999996</v>
          </cell>
          <cell r="O12139">
            <v>20.459969000000001</v>
          </cell>
          <cell r="P12139">
            <v>29.953050000000001</v>
          </cell>
          <cell r="Q12139">
            <v>4.1936059999999999</v>
          </cell>
          <cell r="R12139">
            <v>17.412298666666668</v>
          </cell>
          <cell r="S12139">
            <v>20.5</v>
          </cell>
          <cell r="T12139">
            <v>132</v>
          </cell>
          <cell r="U12139">
            <v>6.4390243902439028</v>
          </cell>
          <cell r="V12139">
            <v>6.4390243902439028</v>
          </cell>
        </row>
        <row r="12140">
          <cell r="B12140" t="str">
            <v>88169PL</v>
          </cell>
          <cell r="C12140" t="str">
            <v>ECONOMY AM/PM WEEKLY PILL BOX</v>
          </cell>
          <cell r="D12140" t="str">
            <v>-</v>
          </cell>
          <cell r="E12140" t="str">
            <v>-</v>
          </cell>
          <cell r="F12140" t="str">
            <v>Unknown</v>
          </cell>
          <cell r="G12140" t="e">
            <v>#N/A</v>
          </cell>
          <cell r="H12140" t="str">
            <v>RETAIL</v>
          </cell>
          <cell r="I12140" t="str">
            <v>MTO</v>
          </cell>
          <cell r="J12140" t="str">
            <v>No Decision</v>
          </cell>
          <cell r="K12140" t="str">
            <v>None</v>
          </cell>
          <cell r="L12140">
            <v>0</v>
          </cell>
          <cell r="M12140">
            <v>0</v>
          </cell>
          <cell r="N12140">
            <v>0</v>
          </cell>
          <cell r="O12140">
            <v>0</v>
          </cell>
          <cell r="P12140">
            <v>0</v>
          </cell>
          <cell r="Q12140">
            <v>0</v>
          </cell>
          <cell r="R12140">
            <v>0</v>
          </cell>
          <cell r="S12140">
            <v>0</v>
          </cell>
          <cell r="T12140" t="str">
            <v>-</v>
          </cell>
          <cell r="U12140" t="str">
            <v>-</v>
          </cell>
          <cell r="V12140" t="str">
            <v>-</v>
          </cell>
        </row>
        <row r="12141">
          <cell r="B12141" t="str">
            <v>88867L-CL</v>
          </cell>
          <cell r="C12141" t="str">
            <v>MEDI TRAY W/CLEAR DAYPLANNERS</v>
          </cell>
          <cell r="D12141" t="str">
            <v>-</v>
          </cell>
          <cell r="E12141" t="str">
            <v>-</v>
          </cell>
          <cell r="F12141" t="str">
            <v>Unknown</v>
          </cell>
          <cell r="G12141" t="e">
            <v>#N/A</v>
          </cell>
          <cell r="H12141" t="str">
            <v>RETAIL</v>
          </cell>
          <cell r="I12141" t="str">
            <v>-</v>
          </cell>
          <cell r="J12141" t="str">
            <v>No Decision</v>
          </cell>
          <cell r="K12141" t="str">
            <v>None</v>
          </cell>
          <cell r="L12141">
            <v>0</v>
          </cell>
          <cell r="M12141">
            <v>0</v>
          </cell>
          <cell r="N12141">
            <v>0</v>
          </cell>
          <cell r="O12141">
            <v>0</v>
          </cell>
          <cell r="P12141">
            <v>0</v>
          </cell>
          <cell r="Q12141">
            <v>0</v>
          </cell>
          <cell r="R12141">
            <v>0</v>
          </cell>
          <cell r="S12141">
            <v>0</v>
          </cell>
          <cell r="T12141" t="str">
            <v>-</v>
          </cell>
          <cell r="U12141" t="str">
            <v>-</v>
          </cell>
          <cell r="V12141" t="str">
            <v>-</v>
          </cell>
        </row>
        <row r="12142">
          <cell r="B12142" t="str">
            <v>70044L</v>
          </cell>
          <cell r="C12142" t="str">
            <v>MAGNABOX CELLOED - ASSORTED</v>
          </cell>
          <cell r="D12142" t="str">
            <v>-</v>
          </cell>
          <cell r="E12142" t="str">
            <v>-</v>
          </cell>
          <cell r="F12142" t="str">
            <v>Unknown</v>
          </cell>
          <cell r="G12142" t="e">
            <v>#N/A</v>
          </cell>
          <cell r="H12142" t="str">
            <v>RETAIL</v>
          </cell>
          <cell r="I12142" t="str">
            <v>-</v>
          </cell>
          <cell r="J12142" t="str">
            <v>No Decision</v>
          </cell>
          <cell r="K12142" t="str">
            <v>None</v>
          </cell>
          <cell r="L12142">
            <v>0</v>
          </cell>
          <cell r="M12142">
            <v>0</v>
          </cell>
          <cell r="N12142">
            <v>0</v>
          </cell>
          <cell r="O12142">
            <v>0</v>
          </cell>
          <cell r="P12142">
            <v>0</v>
          </cell>
          <cell r="Q12142">
            <v>0</v>
          </cell>
          <cell r="R12142">
            <v>0</v>
          </cell>
          <cell r="S12142">
            <v>0</v>
          </cell>
          <cell r="T12142" t="str">
            <v>-</v>
          </cell>
          <cell r="U12142" t="str">
            <v>-</v>
          </cell>
          <cell r="V12142" t="str">
            <v>-</v>
          </cell>
        </row>
        <row r="12143">
          <cell r="B12143" t="str">
            <v>HT-R12-HBF</v>
          </cell>
          <cell r="C12143" t="str">
            <v>HOSE BARB FITTING 1EA/</v>
          </cell>
          <cell r="D12143" t="str">
            <v>Hot Cold Therapy</v>
          </cell>
          <cell r="E12143">
            <v>15</v>
          </cell>
          <cell r="F12143" t="str">
            <v>RICHMAR</v>
          </cell>
          <cell r="G12143" t="str">
            <v>South Dakota Partners Inc</v>
          </cell>
          <cell r="H12143" t="str">
            <v>THERAPY</v>
          </cell>
          <cell r="I12143" t="str">
            <v>-</v>
          </cell>
          <cell r="J12143" t="str">
            <v>No Decision</v>
          </cell>
          <cell r="K12143" t="str">
            <v>None</v>
          </cell>
          <cell r="L12143">
            <v>0</v>
          </cell>
          <cell r="M12143">
            <v>0</v>
          </cell>
          <cell r="N12143">
            <v>1.0327999999999999</v>
          </cell>
          <cell r="O12143">
            <v>0</v>
          </cell>
          <cell r="P12143">
            <v>0</v>
          </cell>
          <cell r="Q12143">
            <v>0</v>
          </cell>
          <cell r="R12143">
            <v>0.17213333333333333</v>
          </cell>
          <cell r="S12143">
            <v>1</v>
          </cell>
          <cell r="T12143">
            <v>16</v>
          </cell>
          <cell r="U12143">
            <v>16</v>
          </cell>
          <cell r="V12143">
            <v>16</v>
          </cell>
        </row>
        <row r="12144">
          <cell r="B12144" t="str">
            <v>TMF308048RA02</v>
          </cell>
          <cell r="C12144" t="str">
            <v>RA Instant Ice 6EA/CV</v>
          </cell>
          <cell r="D12144" t="str">
            <v>Hot Cold Therapy</v>
          </cell>
          <cell r="E12144">
            <v>0</v>
          </cell>
          <cell r="F12144" t="str">
            <v>Unknown</v>
          </cell>
          <cell r="G12144" t="e">
            <v>#N/A</v>
          </cell>
          <cell r="H12144" t="str">
            <v>RETAIL</v>
          </cell>
          <cell r="I12144" t="str">
            <v>-</v>
          </cell>
          <cell r="J12144" t="str">
            <v>No Decision</v>
          </cell>
          <cell r="K12144" t="str">
            <v>None</v>
          </cell>
          <cell r="L12144">
            <v>9.0276999999999996E-2</v>
          </cell>
          <cell r="M12144">
            <v>9.7799999999999998E-2</v>
          </cell>
          <cell r="N12144">
            <v>0.105951</v>
          </cell>
          <cell r="O12144">
            <v>0.11477999999999999</v>
          </cell>
          <cell r="P12144">
            <v>0.124345</v>
          </cell>
          <cell r="Q12144">
            <v>5.1374000000000003E-2</v>
          </cell>
          <cell r="R12144">
            <v>9.742116666666667E-2</v>
          </cell>
          <cell r="S12144">
            <v>0</v>
          </cell>
          <cell r="T12144">
            <v>7786</v>
          </cell>
          <cell r="U12144">
            <v>79921.030166271186</v>
          </cell>
          <cell r="V12144">
            <v>79921.030166271186</v>
          </cell>
        </row>
        <row r="12145">
          <cell r="B12145" t="str">
            <v>70068R-01</v>
          </cell>
          <cell r="C12145" t="str">
            <v>ULTRA PILL SPLITTER CLEAR RAW 480EA/CV</v>
          </cell>
          <cell r="D12145" t="str">
            <v>PIll Management</v>
          </cell>
          <cell r="E12145">
            <v>15</v>
          </cell>
          <cell r="F12145" t="str">
            <v>APEX</v>
          </cell>
          <cell r="G12145" t="str">
            <v>Zhejiang Kelongwei Medical</v>
          </cell>
          <cell r="H12145" t="str">
            <v>RETAIL</v>
          </cell>
          <cell r="I12145" t="str">
            <v>-</v>
          </cell>
          <cell r="J12145" t="str">
            <v>No Decision</v>
          </cell>
          <cell r="K12145" t="str">
            <v>None</v>
          </cell>
          <cell r="L12145">
            <v>0</v>
          </cell>
          <cell r="M12145">
            <v>0</v>
          </cell>
          <cell r="N12145">
            <v>0</v>
          </cell>
          <cell r="O12145">
            <v>0</v>
          </cell>
          <cell r="P12145">
            <v>0</v>
          </cell>
          <cell r="Q12145">
            <v>0</v>
          </cell>
          <cell r="R12145">
            <v>0</v>
          </cell>
          <cell r="S12145">
            <v>0</v>
          </cell>
          <cell r="T12145">
            <v>55670</v>
          </cell>
          <cell r="U12145" t="str">
            <v>-</v>
          </cell>
          <cell r="V12145" t="str">
            <v>-</v>
          </cell>
        </row>
        <row r="12146">
          <cell r="B12146" t="str">
            <v>PL-S9-6</v>
          </cell>
          <cell r="C12146" t="str">
            <v>Private Label S9 Filters, 6/pk</v>
          </cell>
          <cell r="D12146" t="str">
            <v>-</v>
          </cell>
          <cell r="E12146" t="str">
            <v>-</v>
          </cell>
          <cell r="F12146" t="str">
            <v>ROSCOE</v>
          </cell>
          <cell r="G12146" t="e">
            <v>#N/A</v>
          </cell>
          <cell r="H12146" t="str">
            <v>HME</v>
          </cell>
          <cell r="I12146" t="str">
            <v>MTO</v>
          </cell>
          <cell r="J12146" t="str">
            <v>Discontinue</v>
          </cell>
          <cell r="K12146" t="str">
            <v>None</v>
          </cell>
          <cell r="L12146">
            <v>0</v>
          </cell>
          <cell r="M12146">
            <v>0</v>
          </cell>
          <cell r="N12146">
            <v>0</v>
          </cell>
          <cell r="O12146">
            <v>0</v>
          </cell>
          <cell r="P12146">
            <v>0</v>
          </cell>
          <cell r="Q12146">
            <v>0</v>
          </cell>
          <cell r="R12146">
            <v>0</v>
          </cell>
          <cell r="S12146">
            <v>0</v>
          </cell>
          <cell r="T12146" t="str">
            <v>-</v>
          </cell>
          <cell r="U12146" t="str">
            <v>-</v>
          </cell>
          <cell r="V12146" t="str">
            <v>-</v>
          </cell>
        </row>
        <row r="12147">
          <cell r="B12147">
            <v>1016</v>
          </cell>
          <cell r="C12147" t="str">
            <v>SALTER E-Z WRAPS</v>
          </cell>
          <cell r="D12147" t="str">
            <v>-</v>
          </cell>
          <cell r="E12147" t="str">
            <v>-</v>
          </cell>
          <cell r="F12147" t="str">
            <v>DISTRIBUTED</v>
          </cell>
          <cell r="G12147" t="str">
            <v>SunMed LLC</v>
          </cell>
          <cell r="H12147" t="str">
            <v>HME</v>
          </cell>
          <cell r="I12147" t="str">
            <v>-</v>
          </cell>
          <cell r="J12147" t="str">
            <v>Keep</v>
          </cell>
          <cell r="K12147" t="str">
            <v>None</v>
          </cell>
          <cell r="L12147" t="str">
            <v>-</v>
          </cell>
          <cell r="M12147" t="str">
            <v>-</v>
          </cell>
          <cell r="N12147" t="str">
            <v>-</v>
          </cell>
          <cell r="O12147" t="str">
            <v>-</v>
          </cell>
          <cell r="P12147" t="str">
            <v>-</v>
          </cell>
          <cell r="Q12147" t="str">
            <v>-</v>
          </cell>
          <cell r="R12147">
            <v>0</v>
          </cell>
          <cell r="S12147" t="str">
            <v>-</v>
          </cell>
          <cell r="T12147" t="str">
            <v>-</v>
          </cell>
          <cell r="U12147" t="str">
            <v>-</v>
          </cell>
          <cell r="V12147" t="str">
            <v>-</v>
          </cell>
        </row>
        <row r="12148">
          <cell r="B12148" t="str">
            <v>AG615725</v>
          </cell>
          <cell r="C12148" t="str">
            <v>AG IND 72 INCH BLUE TIP 50EA/CV</v>
          </cell>
          <cell r="D12148" t="str">
            <v>Suction</v>
          </cell>
          <cell r="E12148">
            <v>17</v>
          </cell>
          <cell r="F12148" t="str">
            <v>DISTRIBUTED</v>
          </cell>
          <cell r="G12148" t="str">
            <v>AG Industries</v>
          </cell>
          <cell r="H12148" t="str">
            <v>HME</v>
          </cell>
          <cell r="I12148" t="str">
            <v>-</v>
          </cell>
          <cell r="J12148" t="str">
            <v>Compass to Drive</v>
          </cell>
          <cell r="K12148" t="str">
            <v>18600-KITN</v>
          </cell>
          <cell r="L12148">
            <v>85.372179000000003</v>
          </cell>
          <cell r="M12148">
            <v>102.372364</v>
          </cell>
          <cell r="N12148">
            <v>71.449054000000004</v>
          </cell>
          <cell r="O12148">
            <v>58.982993</v>
          </cell>
          <cell r="P12148">
            <v>26.547350999999999</v>
          </cell>
          <cell r="Q12148">
            <v>95.115773000000004</v>
          </cell>
          <cell r="R12148">
            <v>73.306618999999998</v>
          </cell>
          <cell r="S12148">
            <v>47.833333333333336</v>
          </cell>
          <cell r="T12148">
            <v>1003</v>
          </cell>
          <cell r="U12148">
            <v>13.68225698691683</v>
          </cell>
          <cell r="V12148">
            <v>13.68225698691683</v>
          </cell>
        </row>
        <row r="12149">
          <cell r="B12149" t="str">
            <v>PTUKIT4</v>
          </cell>
          <cell r="C12149" t="str">
            <v>KIT 4 1EA/</v>
          </cell>
          <cell r="D12149" t="str">
            <v>Portable Elec Dev</v>
          </cell>
          <cell r="E12149">
            <v>0</v>
          </cell>
          <cell r="F12149" t="str">
            <v>RICHMAR</v>
          </cell>
          <cell r="G12149" t="e">
            <v>#N/A</v>
          </cell>
          <cell r="H12149" t="str">
            <v>THERAPY</v>
          </cell>
          <cell r="I12149" t="str">
            <v>MTO</v>
          </cell>
          <cell r="J12149" t="str">
            <v>No Decision</v>
          </cell>
          <cell r="K12149" t="str">
            <v>None</v>
          </cell>
          <cell r="L12149">
            <v>0</v>
          </cell>
          <cell r="M12149">
            <v>1.904763</v>
          </cell>
          <cell r="N12149">
            <v>1.904763</v>
          </cell>
          <cell r="O12149">
            <v>0</v>
          </cell>
          <cell r="P12149">
            <v>1.904763</v>
          </cell>
          <cell r="Q12149">
            <v>0</v>
          </cell>
          <cell r="R12149">
            <v>0.95238149999999999</v>
          </cell>
          <cell r="S12149">
            <v>1</v>
          </cell>
          <cell r="T12149">
            <v>0</v>
          </cell>
          <cell r="U12149">
            <v>0</v>
          </cell>
          <cell r="V12149">
            <v>0</v>
          </cell>
        </row>
        <row r="12150">
          <cell r="B12150">
            <v>90395</v>
          </cell>
          <cell r="C12150" t="str">
            <v>Replacement Headgear Clips for 2EA/PKG</v>
          </cell>
          <cell r="D12150" t="str">
            <v>Sleep</v>
          </cell>
          <cell r="E12150">
            <v>17</v>
          </cell>
          <cell r="F12150" t="str">
            <v>ROSCOE</v>
          </cell>
          <cell r="G12150" t="str">
            <v>Hsiner Co., Ltd.-Houli Dist.</v>
          </cell>
          <cell r="H12150" t="str">
            <v>HME</v>
          </cell>
          <cell r="I12150" t="str">
            <v>-</v>
          </cell>
          <cell r="J12150" t="str">
            <v>Discontinue</v>
          </cell>
          <cell r="K12150" t="str">
            <v>None</v>
          </cell>
          <cell r="L12150">
            <v>0</v>
          </cell>
          <cell r="M12150">
            <v>0</v>
          </cell>
          <cell r="N12150">
            <v>0</v>
          </cell>
          <cell r="O12150">
            <v>0</v>
          </cell>
          <cell r="P12150">
            <v>4.7241309999999999</v>
          </cell>
          <cell r="Q12150">
            <v>0</v>
          </cell>
          <cell r="R12150">
            <v>0.78735516666666661</v>
          </cell>
          <cell r="S12150">
            <v>0</v>
          </cell>
          <cell r="T12150">
            <v>2343</v>
          </cell>
          <cell r="U12150">
            <v>2975.7853878311166</v>
          </cell>
          <cell r="V12150">
            <v>2977.0554626872117</v>
          </cell>
        </row>
        <row r="12151">
          <cell r="B12151" t="str">
            <v>FGA515RA 0000</v>
          </cell>
          <cell r="C12151" t="str">
            <v>CANE OFFSET DESIGNR BLUE 2EA/CV</v>
          </cell>
          <cell r="D12151" t="str">
            <v>Canes &amp; Crutches</v>
          </cell>
          <cell r="E12151">
            <v>0</v>
          </cell>
          <cell r="F12151" t="str">
            <v>CAREX</v>
          </cell>
          <cell r="G12151" t="e">
            <v>#N/A</v>
          </cell>
          <cell r="H12151" t="str">
            <v>RETAIL</v>
          </cell>
          <cell r="I12151" t="str">
            <v>-</v>
          </cell>
          <cell r="J12151" t="str">
            <v>No Decision</v>
          </cell>
          <cell r="K12151" t="str">
            <v>None</v>
          </cell>
          <cell r="L12151">
            <v>0</v>
          </cell>
          <cell r="M12151">
            <v>0</v>
          </cell>
          <cell r="N12151">
            <v>0</v>
          </cell>
          <cell r="O12151">
            <v>0</v>
          </cell>
          <cell r="P12151">
            <v>0</v>
          </cell>
          <cell r="Q12151">
            <v>0</v>
          </cell>
          <cell r="R12151">
            <v>0</v>
          </cell>
          <cell r="S12151">
            <v>0</v>
          </cell>
          <cell r="T12151">
            <v>14430</v>
          </cell>
          <cell r="U12151" t="str">
            <v>-</v>
          </cell>
          <cell r="V12151" t="str">
            <v>-</v>
          </cell>
        </row>
        <row r="12152">
          <cell r="B12152" t="str">
            <v>O2K-SAMPLE</v>
          </cell>
          <cell r="C12152" t="str">
            <v>Sample Private Label Oxygen 1PKG/</v>
          </cell>
          <cell r="D12152" t="str">
            <v>Respiratory Disposab</v>
          </cell>
          <cell r="E12152">
            <v>0</v>
          </cell>
          <cell r="F12152" t="str">
            <v>ROSCOE</v>
          </cell>
          <cell r="G12152" t="e">
            <v>#N/A</v>
          </cell>
          <cell r="H12152" t="str">
            <v>HME</v>
          </cell>
          <cell r="I12152" t="str">
            <v>MTS</v>
          </cell>
          <cell r="J12152" t="str">
            <v>Discontinue</v>
          </cell>
          <cell r="K12152" t="str">
            <v>None</v>
          </cell>
          <cell r="L12152">
            <v>0.31174299999999999</v>
          </cell>
          <cell r="M12152">
            <v>0.31174299999999999</v>
          </cell>
          <cell r="N12152">
            <v>0.31174299999999999</v>
          </cell>
          <cell r="O12152">
            <v>0.31174299999999999</v>
          </cell>
          <cell r="P12152">
            <v>0.31174299999999999</v>
          </cell>
          <cell r="Q12152">
            <v>0.31174299999999999</v>
          </cell>
          <cell r="R12152">
            <v>0.31174299999999994</v>
          </cell>
          <cell r="S12152">
            <v>0</v>
          </cell>
          <cell r="T12152">
            <v>48</v>
          </cell>
          <cell r="U12152">
            <v>153.97298415682152</v>
          </cell>
          <cell r="V12152">
            <v>153.97298415682152</v>
          </cell>
        </row>
        <row r="12153">
          <cell r="B12153" t="str">
            <v>1600-14</v>
          </cell>
          <cell r="C12153" t="str">
            <v>SALTER CANNULA W/14  TUBE 50EA/CV</v>
          </cell>
          <cell r="D12153" t="str">
            <v>Respiratory Disposab</v>
          </cell>
          <cell r="E12153">
            <v>15</v>
          </cell>
          <cell r="F12153" t="str">
            <v>DISTRIBUTED</v>
          </cell>
          <cell r="G12153" t="str">
            <v>SunMed LLC</v>
          </cell>
          <cell r="H12153" t="str">
            <v>HME</v>
          </cell>
          <cell r="I12153" t="str">
            <v>-</v>
          </cell>
          <cell r="J12153" t="str">
            <v>Keep</v>
          </cell>
          <cell r="K12153" t="str">
            <v>SOFT 214</v>
          </cell>
          <cell r="L12153">
            <v>3.2482419999999999</v>
          </cell>
          <cell r="M12153">
            <v>3.2482419999999999</v>
          </cell>
          <cell r="N12153">
            <v>3.2482419999999999</v>
          </cell>
          <cell r="O12153">
            <v>3.2482419999999999</v>
          </cell>
          <cell r="P12153">
            <v>3.2482419999999999</v>
          </cell>
          <cell r="Q12153">
            <v>3.2482419999999999</v>
          </cell>
          <cell r="R12153">
            <v>3.2482419999999999</v>
          </cell>
          <cell r="S12153">
            <v>3.6666666666666665</v>
          </cell>
          <cell r="T12153">
            <v>22</v>
          </cell>
          <cell r="U12153">
            <v>6</v>
          </cell>
          <cell r="V12153">
            <v>6.2727272727272725</v>
          </cell>
        </row>
        <row r="12154">
          <cell r="B12154" t="str">
            <v>EN23R</v>
          </cell>
          <cell r="C12154" t="str">
            <v>LAMP SWITCH ENLARGER BIEGE RAW 1250EA/CV</v>
          </cell>
          <cell r="D12154" t="str">
            <v>Personal Care</v>
          </cell>
          <cell r="E12154">
            <v>0</v>
          </cell>
          <cell r="F12154" t="str">
            <v>CAREX</v>
          </cell>
          <cell r="G12154" t="e">
            <v>#N/A</v>
          </cell>
          <cell r="H12154" t="str">
            <v>RETAIL</v>
          </cell>
          <cell r="I12154" t="str">
            <v>-</v>
          </cell>
          <cell r="J12154" t="str">
            <v>No Decision</v>
          </cell>
          <cell r="K12154" t="str">
            <v>None</v>
          </cell>
          <cell r="L12154">
            <v>0</v>
          </cell>
          <cell r="M12154">
            <v>0</v>
          </cell>
          <cell r="N12154">
            <v>0</v>
          </cell>
          <cell r="O12154">
            <v>0</v>
          </cell>
          <cell r="P12154">
            <v>0</v>
          </cell>
          <cell r="Q12154">
            <v>0</v>
          </cell>
          <cell r="R12154">
            <v>0</v>
          </cell>
          <cell r="S12154">
            <v>0</v>
          </cell>
          <cell r="T12154">
            <v>32955</v>
          </cell>
          <cell r="U12154" t="str">
            <v>-</v>
          </cell>
          <cell r="V12154" t="str">
            <v>-</v>
          </cell>
        </row>
        <row r="12155">
          <cell r="B12155" t="str">
            <v>70059RPS-TYL</v>
          </cell>
          <cell r="C12155" t="str">
            <v>TWICE/DAY PILL ORG. PHARMA SYS 120EA/CV</v>
          </cell>
          <cell r="D12155" t="str">
            <v>PIll Management</v>
          </cell>
          <cell r="E12155">
            <v>15</v>
          </cell>
          <cell r="F12155" t="str">
            <v>Unknown</v>
          </cell>
          <cell r="G12155" t="str">
            <v>Seisa Medical Sales, LLC</v>
          </cell>
          <cell r="H12155" t="str">
            <v>RETAIL</v>
          </cell>
          <cell r="I12155" t="str">
            <v>-</v>
          </cell>
          <cell r="J12155" t="str">
            <v>No Decision</v>
          </cell>
          <cell r="K12155" t="str">
            <v>None</v>
          </cell>
          <cell r="L12155">
            <v>0</v>
          </cell>
          <cell r="M12155">
            <v>0</v>
          </cell>
          <cell r="N12155">
            <v>0</v>
          </cell>
          <cell r="O12155">
            <v>0</v>
          </cell>
          <cell r="P12155">
            <v>0</v>
          </cell>
          <cell r="Q12155">
            <v>0</v>
          </cell>
          <cell r="R12155">
            <v>0</v>
          </cell>
          <cell r="S12155">
            <v>0</v>
          </cell>
          <cell r="T12155">
            <v>19509</v>
          </cell>
          <cell r="U12155" t="str">
            <v>-</v>
          </cell>
          <cell r="V12155" t="str">
            <v>-</v>
          </cell>
        </row>
        <row r="12156">
          <cell r="B12156" t="str">
            <v>70005PL-SH</v>
          </cell>
          <cell r="C12156" t="str">
            <v>SUPER DROPPER ASSORTED</v>
          </cell>
          <cell r="D12156" t="str">
            <v>-</v>
          </cell>
          <cell r="E12156" t="str">
            <v>-</v>
          </cell>
          <cell r="F12156" t="str">
            <v>APEX</v>
          </cell>
          <cell r="G12156" t="e">
            <v>#N/A</v>
          </cell>
          <cell r="H12156" t="str">
            <v>RETAIL</v>
          </cell>
          <cell r="I12156" t="str">
            <v>-</v>
          </cell>
          <cell r="J12156" t="str">
            <v>No Decision</v>
          </cell>
          <cell r="K12156" t="str">
            <v>None</v>
          </cell>
          <cell r="L12156">
            <v>0</v>
          </cell>
          <cell r="M12156">
            <v>0</v>
          </cell>
          <cell r="N12156">
            <v>0</v>
          </cell>
          <cell r="O12156">
            <v>0</v>
          </cell>
          <cell r="P12156">
            <v>0</v>
          </cell>
          <cell r="Q12156">
            <v>0</v>
          </cell>
          <cell r="R12156">
            <v>0</v>
          </cell>
          <cell r="S12156">
            <v>0</v>
          </cell>
          <cell r="T12156" t="str">
            <v>-</v>
          </cell>
          <cell r="U12156" t="str">
            <v>-</v>
          </cell>
          <cell r="V12156" t="str">
            <v>-</v>
          </cell>
        </row>
        <row r="12157">
          <cell r="B12157" t="str">
            <v>FGA518RA 0000</v>
          </cell>
          <cell r="C12157" t="str">
            <v>CANE OFFSET DESIGNER GRAY 2EA/CV</v>
          </cell>
          <cell r="D12157" t="str">
            <v>Canes &amp; Crutches</v>
          </cell>
          <cell r="E12157">
            <v>0</v>
          </cell>
          <cell r="F12157" t="str">
            <v>CAREX</v>
          </cell>
          <cell r="G12157" t="e">
            <v>#N/A</v>
          </cell>
          <cell r="H12157" t="str">
            <v>RETAIL</v>
          </cell>
          <cell r="I12157" t="str">
            <v>-</v>
          </cell>
          <cell r="J12157" t="str">
            <v>No Decision</v>
          </cell>
          <cell r="K12157" t="str">
            <v>None</v>
          </cell>
          <cell r="L12157">
            <v>0</v>
          </cell>
          <cell r="M12157">
            <v>0</v>
          </cell>
          <cell r="N12157">
            <v>0</v>
          </cell>
          <cell r="O12157">
            <v>0</v>
          </cell>
          <cell r="P12157">
            <v>0</v>
          </cell>
          <cell r="Q12157">
            <v>0</v>
          </cell>
          <cell r="R12157">
            <v>0</v>
          </cell>
          <cell r="S12157">
            <v>0</v>
          </cell>
          <cell r="T12157">
            <v>6833</v>
          </cell>
          <cell r="U12157" t="str">
            <v>-</v>
          </cell>
          <cell r="V12157" t="str">
            <v>-</v>
          </cell>
        </row>
        <row r="12158">
          <cell r="B12158" t="str">
            <v>FGA503EQ WMRT</v>
          </cell>
          <cell r="C12158" t="str">
            <v>EQ SOFT GRIP CANE - BAHAMA 2EA/CV</v>
          </cell>
          <cell r="D12158" t="str">
            <v>Canes &amp; Crutches</v>
          </cell>
          <cell r="E12158">
            <v>0</v>
          </cell>
          <cell r="F12158" t="str">
            <v>Unknown</v>
          </cell>
          <cell r="G12158" t="e">
            <v>#N/A</v>
          </cell>
          <cell r="H12158" t="str">
            <v>RETAIL</v>
          </cell>
          <cell r="I12158" t="str">
            <v>-</v>
          </cell>
          <cell r="J12158" t="str">
            <v>No Decision</v>
          </cell>
          <cell r="K12158" t="str">
            <v>None</v>
          </cell>
          <cell r="L12158">
            <v>0</v>
          </cell>
          <cell r="M12158">
            <v>0</v>
          </cell>
          <cell r="N12158">
            <v>0</v>
          </cell>
          <cell r="O12158">
            <v>0</v>
          </cell>
          <cell r="P12158">
            <v>0</v>
          </cell>
          <cell r="Q12158">
            <v>0</v>
          </cell>
          <cell r="R12158">
            <v>0</v>
          </cell>
          <cell r="S12158">
            <v>0</v>
          </cell>
          <cell r="T12158">
            <v>14615</v>
          </cell>
          <cell r="U12158" t="str">
            <v>-</v>
          </cell>
          <cell r="V12158" t="str">
            <v>-</v>
          </cell>
        </row>
        <row r="12159">
          <cell r="B12159" t="str">
            <v>WCBF-2483</v>
          </cell>
          <cell r="C12159" t="str">
            <v>WHEELCHAIR CUSHION FOAM 24x18x3 10EA/CV</v>
          </cell>
          <cell r="D12159" t="str">
            <v>Pressure Prevention</v>
          </cell>
          <cell r="E12159">
            <v>15</v>
          </cell>
          <cell r="F12159" t="str">
            <v>ROSCOE</v>
          </cell>
          <cell r="G12159" t="str">
            <v>China Effort Limited</v>
          </cell>
          <cell r="H12159" t="str">
            <v>HME</v>
          </cell>
          <cell r="I12159" t="str">
            <v>-</v>
          </cell>
          <cell r="J12159" t="str">
            <v>Compass (rebrand Drive)</v>
          </cell>
          <cell r="K12159" t="str">
            <v>None</v>
          </cell>
          <cell r="L12159">
            <v>53.6175</v>
          </cell>
          <cell r="M12159">
            <v>53.6175</v>
          </cell>
          <cell r="N12159">
            <v>53.6175</v>
          </cell>
          <cell r="O12159">
            <v>53.6175</v>
          </cell>
          <cell r="P12159">
            <v>53.6175</v>
          </cell>
          <cell r="Q12159">
            <v>53.6175</v>
          </cell>
          <cell r="R12159">
            <v>53.6175</v>
          </cell>
          <cell r="S12159">
            <v>52.666666666666664</v>
          </cell>
          <cell r="T12159">
            <v>54</v>
          </cell>
          <cell r="U12159">
            <v>1.0071338648762065</v>
          </cell>
          <cell r="V12159">
            <v>10.8919662423649</v>
          </cell>
        </row>
        <row r="12160">
          <cell r="B12160" t="str">
            <v>WC4L1616DE</v>
          </cell>
          <cell r="C12160" t="str">
            <v>K4 LT WHEELCHAIR-16X16 W/ELR 1EA/</v>
          </cell>
          <cell r="D12160" t="str">
            <v>Transport chairs Wheelchairs</v>
          </cell>
          <cell r="E12160">
            <v>15</v>
          </cell>
          <cell r="F12160" t="str">
            <v>PROBASICS</v>
          </cell>
          <cell r="G12160" t="str">
            <v>Jiangsu Assure Medical</v>
          </cell>
          <cell r="H12160" t="str">
            <v>HME</v>
          </cell>
          <cell r="I12160" t="str">
            <v>-</v>
          </cell>
          <cell r="J12160" t="str">
            <v>Compass → Drive + VE​</v>
          </cell>
          <cell r="K12160" t="str">
            <v>CX416ADDA-ELR</v>
          </cell>
          <cell r="L12160">
            <v>13.717734999999999</v>
          </cell>
          <cell r="M12160">
            <v>13.717733000000001</v>
          </cell>
          <cell r="N12160">
            <v>13.717732</v>
          </cell>
          <cell r="O12160">
            <v>13.717732</v>
          </cell>
          <cell r="P12160">
            <v>13.717732</v>
          </cell>
          <cell r="Q12160">
            <v>13.717732</v>
          </cell>
          <cell r="R12160">
            <v>13.717732666666665</v>
          </cell>
          <cell r="S12160">
            <v>13.666666666666666</v>
          </cell>
          <cell r="T12160">
            <v>147</v>
          </cell>
          <cell r="U12160">
            <v>10.716056623351605</v>
          </cell>
          <cell r="V12160">
            <v>13.631990398413267</v>
          </cell>
        </row>
        <row r="12161">
          <cell r="B12161" t="str">
            <v>70007L</v>
          </cell>
          <cell r="C12161" t="str">
            <v>MEDICINE DROPPER CELLO 250EA/CV</v>
          </cell>
          <cell r="D12161" t="str">
            <v>Oral Medication Dv</v>
          </cell>
          <cell r="E12161">
            <v>0</v>
          </cell>
          <cell r="F12161" t="str">
            <v>Unknown</v>
          </cell>
          <cell r="G12161" t="e">
            <v>#N/A</v>
          </cell>
          <cell r="H12161" t="str">
            <v>RETAIL</v>
          </cell>
          <cell r="I12161" t="str">
            <v>-</v>
          </cell>
          <cell r="J12161" t="str">
            <v>No Decision</v>
          </cell>
          <cell r="K12161" t="str">
            <v>None</v>
          </cell>
          <cell r="L12161">
            <v>0</v>
          </cell>
          <cell r="M12161">
            <v>0</v>
          </cell>
          <cell r="N12161">
            <v>0</v>
          </cell>
          <cell r="O12161">
            <v>0</v>
          </cell>
          <cell r="P12161">
            <v>0</v>
          </cell>
          <cell r="Q12161">
            <v>0</v>
          </cell>
          <cell r="R12161">
            <v>0</v>
          </cell>
          <cell r="S12161">
            <v>0</v>
          </cell>
          <cell r="T12161">
            <v>13643</v>
          </cell>
          <cell r="U12161" t="str">
            <v>-</v>
          </cell>
          <cell r="V12161" t="str">
            <v>-</v>
          </cell>
        </row>
        <row r="12162">
          <cell r="B12162" t="str">
            <v>X1JAO2C47</v>
          </cell>
          <cell r="C12162" t="str">
            <v>SEAL RING 4.87 X 1.8IN 1EA/</v>
          </cell>
          <cell r="D12162" t="str">
            <v>Resp-Parts</v>
          </cell>
          <cell r="E12162">
            <v>17</v>
          </cell>
          <cell r="F12162" t="str">
            <v>ROSCOE</v>
          </cell>
          <cell r="G12162" t="str">
            <v>Jiangsu Jumao X-Care Medical</v>
          </cell>
          <cell r="H12162" t="str">
            <v>HME</v>
          </cell>
          <cell r="I12162" t="str">
            <v>-</v>
          </cell>
          <cell r="J12162" t="str">
            <v>Compass to Drive</v>
          </cell>
          <cell r="K12162" t="str">
            <v>None</v>
          </cell>
          <cell r="L12162" t="str">
            <v>-</v>
          </cell>
          <cell r="M12162" t="str">
            <v>-</v>
          </cell>
          <cell r="N12162" t="str">
            <v>-</v>
          </cell>
          <cell r="O12162" t="str">
            <v>-</v>
          </cell>
          <cell r="P12162" t="str">
            <v>-</v>
          </cell>
          <cell r="Q12162" t="str">
            <v>-</v>
          </cell>
          <cell r="R12162">
            <v>0</v>
          </cell>
          <cell r="S12162" t="str">
            <v>-</v>
          </cell>
          <cell r="T12162">
            <v>200</v>
          </cell>
          <cell r="U12162" t="str">
            <v>-</v>
          </cell>
          <cell r="V12162" t="str">
            <v>-</v>
          </cell>
        </row>
        <row r="12163">
          <cell r="B12163" t="str">
            <v>SUC12-1</v>
          </cell>
          <cell r="C12163" t="str">
            <v>5/16  X 12  SILICONE TUBING</v>
          </cell>
          <cell r="D12163" t="str">
            <v>Resp-Parts</v>
          </cell>
          <cell r="E12163">
            <v>0</v>
          </cell>
          <cell r="F12163" t="str">
            <v>DISTRIBUTED</v>
          </cell>
          <cell r="G12163" t="e">
            <v>#N/A</v>
          </cell>
          <cell r="H12163" t="str">
            <v>HME</v>
          </cell>
          <cell r="I12163" t="str">
            <v>MTS</v>
          </cell>
          <cell r="J12163" t="str">
            <v>Discontinue</v>
          </cell>
          <cell r="K12163" t="str">
            <v>None</v>
          </cell>
          <cell r="L12163">
            <v>0</v>
          </cell>
          <cell r="M12163">
            <v>0</v>
          </cell>
          <cell r="N12163">
            <v>0</v>
          </cell>
          <cell r="O12163">
            <v>0</v>
          </cell>
          <cell r="P12163">
            <v>0</v>
          </cell>
          <cell r="Q12163">
            <v>0</v>
          </cell>
          <cell r="R12163">
            <v>0</v>
          </cell>
          <cell r="S12163">
            <v>0</v>
          </cell>
          <cell r="T12163">
            <v>178</v>
          </cell>
          <cell r="U12163" t="str">
            <v>-</v>
          </cell>
          <cell r="V12163" t="str">
            <v>-</v>
          </cell>
        </row>
        <row r="12164">
          <cell r="B12164" t="str">
            <v>150-0265</v>
          </cell>
          <cell r="C12164" t="str">
            <v>RESPONSIVE COMPOSITE B-E-D</v>
          </cell>
          <cell r="D12164" t="str">
            <v>-</v>
          </cell>
          <cell r="E12164" t="str">
            <v>-</v>
          </cell>
          <cell r="F12164" t="str">
            <v>Unknown</v>
          </cell>
          <cell r="G12164" t="str">
            <v>Responsive Respiratory Inc.</v>
          </cell>
          <cell r="H12164" t="str">
            <v>HME</v>
          </cell>
          <cell r="I12164" t="str">
            <v>-</v>
          </cell>
          <cell r="J12164" t="str">
            <v>Discontinue</v>
          </cell>
          <cell r="K12164" t="str">
            <v>None</v>
          </cell>
          <cell r="L12164">
            <v>0</v>
          </cell>
          <cell r="M12164">
            <v>0</v>
          </cell>
          <cell r="N12164">
            <v>0</v>
          </cell>
          <cell r="O12164">
            <v>0</v>
          </cell>
          <cell r="P12164">
            <v>0</v>
          </cell>
          <cell r="Q12164">
            <v>0</v>
          </cell>
          <cell r="R12164">
            <v>0</v>
          </cell>
          <cell r="S12164">
            <v>0</v>
          </cell>
          <cell r="T12164" t="str">
            <v>-</v>
          </cell>
          <cell r="U12164" t="str">
            <v>-</v>
          </cell>
          <cell r="V12164" t="str">
            <v>-</v>
          </cell>
        </row>
        <row r="12165">
          <cell r="B12165" t="str">
            <v>X1JAO2C48</v>
          </cell>
          <cell r="C12165" t="str">
            <v>SEAL CYLINDER HEAD 1EA/</v>
          </cell>
          <cell r="D12165" t="str">
            <v>Resp-Parts</v>
          </cell>
          <cell r="E12165">
            <v>17</v>
          </cell>
          <cell r="F12165" t="str">
            <v>ROSCOE</v>
          </cell>
          <cell r="G12165" t="str">
            <v>Jiangsu Jumao X-Care Medical</v>
          </cell>
          <cell r="H12165" t="str">
            <v>HME</v>
          </cell>
          <cell r="I12165" t="str">
            <v>-</v>
          </cell>
          <cell r="J12165" t="str">
            <v>Compass to Drive</v>
          </cell>
          <cell r="K12165" t="str">
            <v>None</v>
          </cell>
          <cell r="L12165" t="str">
            <v>-</v>
          </cell>
          <cell r="M12165" t="str">
            <v>-</v>
          </cell>
          <cell r="N12165" t="str">
            <v>-</v>
          </cell>
          <cell r="O12165" t="str">
            <v>-</v>
          </cell>
          <cell r="P12165" t="str">
            <v>-</v>
          </cell>
          <cell r="Q12165" t="str">
            <v>-</v>
          </cell>
          <cell r="R12165">
            <v>0</v>
          </cell>
          <cell r="S12165" t="str">
            <v>-</v>
          </cell>
          <cell r="T12165">
            <v>98</v>
          </cell>
          <cell r="U12165" t="str">
            <v>-</v>
          </cell>
          <cell r="V12165" t="str">
            <v>-</v>
          </cell>
        </row>
        <row r="12166">
          <cell r="B12166" t="str">
            <v>X1WCIMDS04</v>
          </cell>
          <cell r="C12166" t="str">
            <v>18" NYLON BACK UPHOLSTERY</v>
          </cell>
          <cell r="D12166" t="str">
            <v>-</v>
          </cell>
          <cell r="E12166" t="str">
            <v>-</v>
          </cell>
          <cell r="F12166" t="str">
            <v>Unknown</v>
          </cell>
          <cell r="G12166" t="e">
            <v>#N/A</v>
          </cell>
          <cell r="H12166" t="str">
            <v>HME</v>
          </cell>
          <cell r="I12166" t="str">
            <v>-</v>
          </cell>
          <cell r="J12166" t="str">
            <v>No Decision</v>
          </cell>
          <cell r="K12166" t="str">
            <v>None</v>
          </cell>
          <cell r="L12166">
            <v>0</v>
          </cell>
          <cell r="M12166">
            <v>0</v>
          </cell>
          <cell r="N12166">
            <v>0</v>
          </cell>
          <cell r="O12166">
            <v>0</v>
          </cell>
          <cell r="P12166">
            <v>0</v>
          </cell>
          <cell r="Q12166">
            <v>0</v>
          </cell>
          <cell r="R12166">
            <v>0</v>
          </cell>
          <cell r="S12166">
            <v>1.1666666666666667</v>
          </cell>
          <cell r="T12166" t="str">
            <v>-</v>
          </cell>
          <cell r="U12166" t="str">
            <v>-</v>
          </cell>
          <cell r="V12166" t="str">
            <v>-</v>
          </cell>
        </row>
        <row r="12167">
          <cell r="B12167">
            <v>400476</v>
          </cell>
          <cell r="C12167" t="str">
            <v>F&amp;P SIMPLUS FF W/HG-MED</v>
          </cell>
          <cell r="D12167" t="str">
            <v>-</v>
          </cell>
          <cell r="E12167" t="str">
            <v>-</v>
          </cell>
          <cell r="F12167" t="str">
            <v>DISTRIBUTED</v>
          </cell>
          <cell r="G12167" t="e">
            <v>#N/A</v>
          </cell>
          <cell r="H12167" t="str">
            <v>HME</v>
          </cell>
          <cell r="I12167" t="str">
            <v>-</v>
          </cell>
          <cell r="J12167" t="str">
            <v>Discontinue</v>
          </cell>
          <cell r="K12167" t="str">
            <v>none</v>
          </cell>
          <cell r="L12167">
            <v>0</v>
          </cell>
          <cell r="M12167">
            <v>0</v>
          </cell>
          <cell r="N12167">
            <v>0</v>
          </cell>
          <cell r="O12167">
            <v>0</v>
          </cell>
          <cell r="P12167">
            <v>0</v>
          </cell>
          <cell r="Q12167">
            <v>0</v>
          </cell>
          <cell r="R12167">
            <v>0</v>
          </cell>
          <cell r="S12167">
            <v>0</v>
          </cell>
          <cell r="T12167" t="str">
            <v>-</v>
          </cell>
          <cell r="U12167" t="str">
            <v>-</v>
          </cell>
          <cell r="V12167" t="str">
            <v>-</v>
          </cell>
        </row>
        <row r="12168">
          <cell r="B12168" t="str">
            <v>L4510</v>
          </cell>
          <cell r="C12168" t="str">
            <v>Luna Replacement Water Chamber 1EA/</v>
          </cell>
          <cell r="D12168" t="str">
            <v>Resp-Parts</v>
          </cell>
          <cell r="E12168">
            <v>15</v>
          </cell>
          <cell r="F12168" t="str">
            <v>DISTRIBUTED</v>
          </cell>
          <cell r="G12168" t="str">
            <v>React Health, Inc. (3B Med)</v>
          </cell>
          <cell r="H12168" t="str">
            <v>HME</v>
          </cell>
          <cell r="I12168" t="str">
            <v>-</v>
          </cell>
          <cell r="J12168" t="str">
            <v>Discontinue</v>
          </cell>
          <cell r="K12168" t="str">
            <v>None</v>
          </cell>
          <cell r="L12168">
            <v>0</v>
          </cell>
          <cell r="M12168">
            <v>0</v>
          </cell>
          <cell r="N12168">
            <v>0</v>
          </cell>
          <cell r="O12168">
            <v>0</v>
          </cell>
          <cell r="P12168">
            <v>0</v>
          </cell>
          <cell r="Q12168">
            <v>0</v>
          </cell>
          <cell r="R12168">
            <v>0</v>
          </cell>
          <cell r="S12168">
            <v>0</v>
          </cell>
          <cell r="T12168">
            <v>29</v>
          </cell>
          <cell r="U12168" t="str">
            <v>-</v>
          </cell>
          <cell r="V12168" t="str">
            <v>-</v>
          </cell>
        </row>
        <row r="12169">
          <cell r="B12169">
            <v>588</v>
          </cell>
          <cell r="C12169" t="str">
            <v>Adult Nasal Cannula with 1EA/</v>
          </cell>
          <cell r="D12169" t="str">
            <v>Respiratory Disposab</v>
          </cell>
          <cell r="E12169">
            <v>0</v>
          </cell>
          <cell r="F12169" t="str">
            <v>Unknown</v>
          </cell>
          <cell r="G12169" t="e">
            <v>#N/A</v>
          </cell>
          <cell r="H12169" t="str">
            <v>HME</v>
          </cell>
          <cell r="I12169" t="str">
            <v>-</v>
          </cell>
          <cell r="J12169" t="str">
            <v>No Decision</v>
          </cell>
          <cell r="K12169" t="str">
            <v>None</v>
          </cell>
          <cell r="L12169">
            <v>0</v>
          </cell>
          <cell r="M12169">
            <v>0</v>
          </cell>
          <cell r="N12169">
            <v>0</v>
          </cell>
          <cell r="O12169">
            <v>0</v>
          </cell>
          <cell r="P12169">
            <v>0</v>
          </cell>
          <cell r="Q12169">
            <v>0</v>
          </cell>
          <cell r="R12169">
            <v>0</v>
          </cell>
          <cell r="S12169">
            <v>0</v>
          </cell>
          <cell r="T12169">
            <v>191</v>
          </cell>
          <cell r="U12169" t="str">
            <v>-</v>
          </cell>
          <cell r="V12169" t="str">
            <v>-</v>
          </cell>
        </row>
        <row r="12170">
          <cell r="B12170" t="str">
            <v>X1RLA8MH07</v>
          </cell>
          <cell r="C12170" t="str">
            <v>REPLACEMENT POUCH 1EA/</v>
          </cell>
          <cell r="D12170" t="str">
            <v>Rollators</v>
          </cell>
          <cell r="E12170">
            <v>15</v>
          </cell>
          <cell r="F12170" t="str">
            <v>PROBASICS</v>
          </cell>
          <cell r="G12170" t="str">
            <v>Sichuan Qili Enterprise Inc</v>
          </cell>
          <cell r="H12170" t="str">
            <v>HME</v>
          </cell>
          <cell r="I12170" t="str">
            <v>-</v>
          </cell>
          <cell r="J12170" t="str">
            <v>No Decision</v>
          </cell>
          <cell r="K12170" t="str">
            <v>None</v>
          </cell>
          <cell r="L12170">
            <v>1.8974850000000001</v>
          </cell>
          <cell r="M12170">
            <v>3.4096700000000002</v>
          </cell>
          <cell r="N12170">
            <v>2.6705730000000001</v>
          </cell>
          <cell r="O12170">
            <v>2.1218789999999998</v>
          </cell>
          <cell r="P12170">
            <v>1.339553</v>
          </cell>
          <cell r="Q12170">
            <v>2.6645460000000001</v>
          </cell>
          <cell r="R12170">
            <v>2.3506176666666665</v>
          </cell>
          <cell r="S12170">
            <v>0.83333333333333337</v>
          </cell>
          <cell r="T12170">
            <v>0</v>
          </cell>
          <cell r="U12170">
            <v>0</v>
          </cell>
          <cell r="V12170">
            <v>0</v>
          </cell>
        </row>
        <row r="12171">
          <cell r="B12171" t="str">
            <v>70059RPS-TGR</v>
          </cell>
          <cell r="C12171" t="str">
            <v>TWICE/DAY PILL ORG. PHARMA SYS 120EA/CV</v>
          </cell>
          <cell r="D12171" t="str">
            <v>PIll Management</v>
          </cell>
          <cell r="E12171">
            <v>0</v>
          </cell>
          <cell r="F12171" t="str">
            <v>Unknown</v>
          </cell>
          <cell r="G12171" t="e">
            <v>#N/A</v>
          </cell>
          <cell r="H12171" t="str">
            <v>RETAIL</v>
          </cell>
          <cell r="I12171" t="str">
            <v>-</v>
          </cell>
          <cell r="J12171" t="str">
            <v>No Decision</v>
          </cell>
          <cell r="K12171" t="str">
            <v>None</v>
          </cell>
          <cell r="L12171">
            <v>0</v>
          </cell>
          <cell r="M12171">
            <v>0</v>
          </cell>
          <cell r="N12171">
            <v>0</v>
          </cell>
          <cell r="O12171">
            <v>0</v>
          </cell>
          <cell r="P12171">
            <v>0</v>
          </cell>
          <cell r="Q12171">
            <v>0</v>
          </cell>
          <cell r="R12171">
            <v>0</v>
          </cell>
          <cell r="S12171">
            <v>0</v>
          </cell>
          <cell r="T12171">
            <v>13515</v>
          </cell>
          <cell r="U12171" t="str">
            <v>-</v>
          </cell>
          <cell r="V12171" t="str">
            <v>-</v>
          </cell>
        </row>
        <row r="12172">
          <cell r="B12172" t="str">
            <v>400HC580</v>
          </cell>
          <cell r="C12172" t="str">
            <v>F&amp;P SIMPLUS FF REPL CUSH-MED</v>
          </cell>
          <cell r="D12172" t="str">
            <v>-</v>
          </cell>
          <cell r="E12172" t="str">
            <v>-</v>
          </cell>
          <cell r="F12172" t="str">
            <v>DISTRIBUTED</v>
          </cell>
          <cell r="G12172" t="e">
            <v>#N/A</v>
          </cell>
          <cell r="H12172" t="str">
            <v>HME</v>
          </cell>
          <cell r="I12172" t="str">
            <v>-</v>
          </cell>
          <cell r="J12172" t="str">
            <v>Discontinue</v>
          </cell>
          <cell r="K12172" t="str">
            <v>None</v>
          </cell>
          <cell r="L12172">
            <v>0</v>
          </cell>
          <cell r="M12172">
            <v>0</v>
          </cell>
          <cell r="N12172">
            <v>0.455729</v>
          </cell>
          <cell r="O12172">
            <v>0</v>
          </cell>
          <cell r="P12172">
            <v>0</v>
          </cell>
          <cell r="Q12172">
            <v>0</v>
          </cell>
          <cell r="R12172">
            <v>7.5954833333333333E-2</v>
          </cell>
          <cell r="S12172">
            <v>0</v>
          </cell>
          <cell r="T12172" t="str">
            <v>-</v>
          </cell>
          <cell r="U12172" t="str">
            <v>-</v>
          </cell>
          <cell r="V12172" t="str">
            <v>-</v>
          </cell>
        </row>
        <row r="12173">
          <cell r="B12173" t="str">
            <v>70059RPS-TLV</v>
          </cell>
          <cell r="C12173" t="str">
            <v>TWICE/DAY PILL ORG. PHARMA SYS 120EA/CV</v>
          </cell>
          <cell r="D12173" t="str">
            <v>PIll Management</v>
          </cell>
          <cell r="E12173">
            <v>15</v>
          </cell>
          <cell r="F12173" t="str">
            <v>Unknown</v>
          </cell>
          <cell r="G12173" t="str">
            <v>Seisa Medical Sales, LLC</v>
          </cell>
          <cell r="H12173" t="str">
            <v>RETAIL</v>
          </cell>
          <cell r="I12173" t="str">
            <v>-</v>
          </cell>
          <cell r="J12173" t="str">
            <v>No Decision</v>
          </cell>
          <cell r="K12173" t="str">
            <v>None</v>
          </cell>
          <cell r="L12173">
            <v>0</v>
          </cell>
          <cell r="M12173">
            <v>0</v>
          </cell>
          <cell r="N12173">
            <v>0</v>
          </cell>
          <cell r="O12173">
            <v>0</v>
          </cell>
          <cell r="P12173">
            <v>0</v>
          </cell>
          <cell r="Q12173">
            <v>0</v>
          </cell>
          <cell r="R12173">
            <v>0</v>
          </cell>
          <cell r="S12173">
            <v>0</v>
          </cell>
          <cell r="T12173">
            <v>13036</v>
          </cell>
          <cell r="U12173" t="str">
            <v>-</v>
          </cell>
          <cell r="V12173" t="str">
            <v>-</v>
          </cell>
        </row>
        <row r="12174">
          <cell r="B12174" t="str">
            <v>ACRL-3001RA</v>
          </cell>
          <cell r="C12174" t="str">
            <v>RA DUAL CHANNEL 6EA/CV</v>
          </cell>
          <cell r="D12174" t="str">
            <v>Portable Elec Dev</v>
          </cell>
          <cell r="E12174">
            <v>0</v>
          </cell>
          <cell r="F12174" t="str">
            <v>ACCURELIEF</v>
          </cell>
          <cell r="G12174" t="e">
            <v>#N/A</v>
          </cell>
          <cell r="H12174" t="str">
            <v>RETAIL</v>
          </cell>
          <cell r="I12174" t="str">
            <v>-</v>
          </cell>
          <cell r="J12174" t="str">
            <v>No Decision</v>
          </cell>
          <cell r="K12174" t="str">
            <v>None</v>
          </cell>
          <cell r="L12174">
            <v>0.165962</v>
          </cell>
          <cell r="M12174">
            <v>0.165962</v>
          </cell>
          <cell r="N12174">
            <v>0.165962</v>
          </cell>
          <cell r="O12174">
            <v>0.165962</v>
          </cell>
          <cell r="P12174">
            <v>0.165962</v>
          </cell>
          <cell r="Q12174">
            <v>0.165962</v>
          </cell>
          <cell r="R12174">
            <v>0.16596199999999997</v>
          </cell>
          <cell r="S12174">
            <v>0</v>
          </cell>
          <cell r="T12174">
            <v>0</v>
          </cell>
          <cell r="U12174">
            <v>0</v>
          </cell>
          <cell r="V12174">
            <v>0</v>
          </cell>
        </row>
        <row r="12175">
          <cell r="B12175" t="str">
            <v>TMF7511RA</v>
          </cell>
          <cell r="C12175" t="str">
            <v>THERAPY GEL PACK 7.5  X 11  12EA/CV</v>
          </cell>
          <cell r="D12175" t="str">
            <v>Hot Cold Therapy</v>
          </cell>
          <cell r="E12175">
            <v>0</v>
          </cell>
          <cell r="F12175" t="str">
            <v>THERAMED</v>
          </cell>
          <cell r="G12175" t="e">
            <v>#N/A</v>
          </cell>
          <cell r="H12175" t="str">
            <v>RETAIL</v>
          </cell>
          <cell r="I12175" t="str">
            <v>-</v>
          </cell>
          <cell r="J12175" t="str">
            <v>No Decision</v>
          </cell>
          <cell r="K12175" t="str">
            <v>None</v>
          </cell>
          <cell r="L12175">
            <v>3.890701</v>
          </cell>
          <cell r="M12175">
            <v>3.890701</v>
          </cell>
          <cell r="N12175">
            <v>3.890701</v>
          </cell>
          <cell r="O12175">
            <v>3.890701</v>
          </cell>
          <cell r="P12175">
            <v>3.890701</v>
          </cell>
          <cell r="Q12175">
            <v>3.890701</v>
          </cell>
          <cell r="R12175">
            <v>3.890701</v>
          </cell>
          <cell r="S12175">
            <v>0</v>
          </cell>
          <cell r="T12175">
            <v>4698</v>
          </cell>
          <cell r="U12175">
            <v>1207.4944849270094</v>
          </cell>
          <cell r="V12175">
            <v>1321.0986914697378</v>
          </cell>
        </row>
        <row r="12176">
          <cell r="B12176" t="str">
            <v>WC4L2016DS</v>
          </cell>
          <cell r="C12176" t="str">
            <v>K4 LT WHEELCHAIR-20X16 W/SAFR 1EA/</v>
          </cell>
          <cell r="D12176" t="str">
            <v>Transport chairs Wheelchairs</v>
          </cell>
          <cell r="E12176">
            <v>15</v>
          </cell>
          <cell r="F12176" t="str">
            <v>PROBASICS</v>
          </cell>
          <cell r="G12176" t="str">
            <v>Jiangsu Assure Medical</v>
          </cell>
          <cell r="H12176" t="str">
            <v>HME</v>
          </cell>
          <cell r="I12176" t="str">
            <v>-</v>
          </cell>
          <cell r="J12176" t="str">
            <v>Compass → Drive + VE​</v>
          </cell>
          <cell r="K12176" t="str">
            <v>CX420ADDA-SF</v>
          </cell>
          <cell r="L12176">
            <v>0</v>
          </cell>
          <cell r="M12176">
            <v>0</v>
          </cell>
          <cell r="N12176">
            <v>0</v>
          </cell>
          <cell r="O12176">
            <v>0</v>
          </cell>
          <cell r="P12176">
            <v>0</v>
          </cell>
          <cell r="Q12176">
            <v>0</v>
          </cell>
          <cell r="R12176">
            <v>0</v>
          </cell>
          <cell r="S12176">
            <v>30.666666666666668</v>
          </cell>
          <cell r="T12176">
            <v>87</v>
          </cell>
          <cell r="U12176">
            <v>2.8369565217391304</v>
          </cell>
          <cell r="V12176">
            <v>5.445652173913043</v>
          </cell>
        </row>
        <row r="12177">
          <cell r="B12177" t="str">
            <v>6310-510PC-RA02</v>
          </cell>
          <cell r="C12177" t="str">
            <v>RAB Kinesiology Tape 5m Beige 144EA/CV</v>
          </cell>
          <cell r="D12177" t="str">
            <v>Kinesiology Tape</v>
          </cell>
          <cell r="E12177">
            <v>0</v>
          </cell>
          <cell r="F12177" t="str">
            <v>STRENGTHTAPE</v>
          </cell>
          <cell r="G12177" t="e">
            <v>#N/A</v>
          </cell>
          <cell r="H12177" t="str">
            <v>RETAIL</v>
          </cell>
          <cell r="I12177" t="str">
            <v>-</v>
          </cell>
          <cell r="J12177" t="str">
            <v>No Decision</v>
          </cell>
          <cell r="K12177" t="str">
            <v>None</v>
          </cell>
          <cell r="L12177">
            <v>0</v>
          </cell>
          <cell r="M12177">
            <v>0</v>
          </cell>
          <cell r="N12177">
            <v>0</v>
          </cell>
          <cell r="O12177">
            <v>0</v>
          </cell>
          <cell r="P12177">
            <v>0</v>
          </cell>
          <cell r="Q12177">
            <v>0</v>
          </cell>
          <cell r="R12177">
            <v>0</v>
          </cell>
          <cell r="S12177">
            <v>0</v>
          </cell>
          <cell r="T12177">
            <v>2923</v>
          </cell>
          <cell r="U12177" t="str">
            <v>-</v>
          </cell>
          <cell r="V12177" t="str">
            <v>-</v>
          </cell>
        </row>
        <row r="12178">
          <cell r="B12178">
            <v>50002</v>
          </cell>
          <cell r="C12178" t="str">
            <v>CARRY BAG FOR FROG NEBULIZER 50EA/CV</v>
          </cell>
          <cell r="D12178" t="str">
            <v>Cases Bags</v>
          </cell>
          <cell r="E12178">
            <v>15</v>
          </cell>
          <cell r="F12178" t="str">
            <v>ROSCOE</v>
          </cell>
          <cell r="G12178" t="str">
            <v>Dickson Asia Group Ltd.</v>
          </cell>
          <cell r="H12178" t="str">
            <v>HME</v>
          </cell>
          <cell r="I12178" t="str">
            <v>-</v>
          </cell>
          <cell r="J12178" t="str">
            <v>Compass (rebrand Drive)</v>
          </cell>
          <cell r="K12178" t="str">
            <v>None</v>
          </cell>
          <cell r="L12178">
            <v>60</v>
          </cell>
          <cell r="M12178">
            <v>60</v>
          </cell>
          <cell r="N12178">
            <v>60</v>
          </cell>
          <cell r="O12178">
            <v>60</v>
          </cell>
          <cell r="P12178">
            <v>60</v>
          </cell>
          <cell r="Q12178">
            <v>60</v>
          </cell>
          <cell r="R12178">
            <v>60</v>
          </cell>
          <cell r="S12178">
            <v>49.833333333333336</v>
          </cell>
          <cell r="T12178">
            <v>233</v>
          </cell>
          <cell r="U12178">
            <v>3.8833333333333333</v>
          </cell>
          <cell r="V12178">
            <v>10.55</v>
          </cell>
        </row>
        <row r="12179">
          <cell r="B12179" t="str">
            <v>70028R-BL</v>
          </cell>
          <cell r="C12179" t="str">
            <v>PILL SPLITTER BLUE RAW 360EA/CV</v>
          </cell>
          <cell r="D12179" t="str">
            <v>PIll Management</v>
          </cell>
          <cell r="E12179">
            <v>15</v>
          </cell>
          <cell r="F12179" t="str">
            <v>APEX</v>
          </cell>
          <cell r="G12179" t="str">
            <v>Zhejiang Kelongwei Medical</v>
          </cell>
          <cell r="H12179" t="str">
            <v>RETAIL</v>
          </cell>
          <cell r="I12179" t="str">
            <v>-</v>
          </cell>
          <cell r="J12179" t="str">
            <v>No Decision</v>
          </cell>
          <cell r="K12179" t="str">
            <v>None</v>
          </cell>
          <cell r="L12179">
            <v>0</v>
          </cell>
          <cell r="M12179">
            <v>0</v>
          </cell>
          <cell r="N12179">
            <v>0</v>
          </cell>
          <cell r="O12179">
            <v>0</v>
          </cell>
          <cell r="P12179">
            <v>0</v>
          </cell>
          <cell r="Q12179">
            <v>0</v>
          </cell>
          <cell r="R12179">
            <v>0</v>
          </cell>
          <cell r="S12179">
            <v>0</v>
          </cell>
          <cell r="T12179">
            <v>11519</v>
          </cell>
          <cell r="U12179" t="str">
            <v>-</v>
          </cell>
          <cell r="V12179" t="str">
            <v>-</v>
          </cell>
        </row>
        <row r="12180">
          <cell r="B12180" t="str">
            <v>BRE1MA</v>
          </cell>
          <cell r="C12180" t="str">
            <v>F&amp;P BREVIDA MD/LG PILLOW MASK 1EA/</v>
          </cell>
          <cell r="D12180" t="str">
            <v>Sleep</v>
          </cell>
          <cell r="E12180">
            <v>0</v>
          </cell>
          <cell r="F12180" t="str">
            <v>DISTRIBUTED</v>
          </cell>
          <cell r="G12180" t="e">
            <v>#N/A</v>
          </cell>
          <cell r="H12180" t="str">
            <v>HME</v>
          </cell>
          <cell r="I12180" t="str">
            <v>-</v>
          </cell>
          <cell r="J12180" t="str">
            <v>Discontinue</v>
          </cell>
          <cell r="K12180" t="str">
            <v>None</v>
          </cell>
          <cell r="L12180">
            <v>0</v>
          </cell>
          <cell r="M12180">
            <v>0</v>
          </cell>
          <cell r="N12180">
            <v>0</v>
          </cell>
          <cell r="O12180">
            <v>0.66447800000000001</v>
          </cell>
          <cell r="P12180">
            <v>0</v>
          </cell>
          <cell r="Q12180">
            <v>0</v>
          </cell>
          <cell r="R12180">
            <v>0.11074633333333334</v>
          </cell>
          <cell r="S12180">
            <v>0</v>
          </cell>
          <cell r="T12180">
            <v>0</v>
          </cell>
          <cell r="U12180">
            <v>0</v>
          </cell>
          <cell r="V12180">
            <v>0</v>
          </cell>
        </row>
        <row r="12181">
          <cell r="B12181" t="str">
            <v>REPAIR PRECISION</v>
          </cell>
          <cell r="C12181" t="str">
            <v>PRECISION,  REPAIR, OR UPGRADE 1EA/</v>
          </cell>
          <cell r="D12181" t="str">
            <v>Resp-Parts</v>
          </cell>
          <cell r="E12181">
            <v>0</v>
          </cell>
          <cell r="F12181" t="str">
            <v>DISTRIBUTED</v>
          </cell>
          <cell r="G12181" t="e">
            <v>#N/A</v>
          </cell>
          <cell r="H12181" t="str">
            <v>HME</v>
          </cell>
          <cell r="I12181" t="str">
            <v>-</v>
          </cell>
          <cell r="J12181" t="str">
            <v>Discontinue</v>
          </cell>
          <cell r="K12181" t="str">
            <v>None</v>
          </cell>
          <cell r="L12181">
            <v>0</v>
          </cell>
          <cell r="M12181">
            <v>0</v>
          </cell>
          <cell r="N12181">
            <v>0</v>
          </cell>
          <cell r="O12181">
            <v>1.0731360000000001</v>
          </cell>
          <cell r="P12181">
            <v>0</v>
          </cell>
          <cell r="Q12181">
            <v>0</v>
          </cell>
          <cell r="R12181">
            <v>0.17885600000000001</v>
          </cell>
          <cell r="S12181">
            <v>0</v>
          </cell>
          <cell r="T12181">
            <v>0</v>
          </cell>
          <cell r="U12181">
            <v>0</v>
          </cell>
          <cell r="V12181">
            <v>0</v>
          </cell>
        </row>
        <row r="12182">
          <cell r="B12182" t="str">
            <v>LZ4045</v>
          </cell>
          <cell r="C12182" t="str">
            <v>Sub Zero Cool Pain Relieving 12EA/CV</v>
          </cell>
          <cell r="D12182" t="str">
            <v>Hot Cold Therapy</v>
          </cell>
          <cell r="E12182">
            <v>15</v>
          </cell>
          <cell r="F12182" t="str">
            <v>SUB ZERO</v>
          </cell>
          <cell r="G12182" t="str">
            <v>FilltechUSA</v>
          </cell>
          <cell r="H12182" t="str">
            <v>THERAPY</v>
          </cell>
          <cell r="I12182" t="str">
            <v>-</v>
          </cell>
          <cell r="J12182" t="str">
            <v>No Decision</v>
          </cell>
          <cell r="K12182" t="str">
            <v>None</v>
          </cell>
          <cell r="L12182">
            <v>802.52005099999997</v>
          </cell>
          <cell r="M12182">
            <v>1023.121307</v>
          </cell>
          <cell r="N12182">
            <v>1023.121303</v>
          </cell>
          <cell r="O12182">
            <v>1023.121302</v>
          </cell>
          <cell r="P12182">
            <v>965.26300000000003</v>
          </cell>
          <cell r="Q12182">
            <v>965.26300000000003</v>
          </cell>
          <cell r="R12182">
            <v>967.06832716666668</v>
          </cell>
          <cell r="S12182">
            <v>1094.5</v>
          </cell>
          <cell r="T12182">
            <v>0</v>
          </cell>
          <cell r="U12182">
            <v>0</v>
          </cell>
          <cell r="V12182">
            <v>18.287802649611695</v>
          </cell>
        </row>
        <row r="12183">
          <cell r="B12183">
            <v>1134780</v>
          </cell>
          <cell r="C12183" t="str">
            <v>INVACARE KIT TRAY MAINTENANCE 1EA/</v>
          </cell>
          <cell r="D12183" t="str">
            <v>Patient Room</v>
          </cell>
          <cell r="E12183">
            <v>15</v>
          </cell>
          <cell r="F12183" t="str">
            <v>DISTRIBUTED</v>
          </cell>
          <cell r="G12183" t="str">
            <v>Invacare Corporation</v>
          </cell>
          <cell r="H12183" t="str">
            <v>HME</v>
          </cell>
          <cell r="I12183" t="str">
            <v>-</v>
          </cell>
          <cell r="J12183" t="str">
            <v>Discontinue</v>
          </cell>
          <cell r="K12183" t="str">
            <v xml:space="preserve">PART </v>
          </cell>
          <cell r="L12183">
            <v>0</v>
          </cell>
          <cell r="M12183">
            <v>0</v>
          </cell>
          <cell r="N12183">
            <v>0</v>
          </cell>
          <cell r="O12183">
            <v>0</v>
          </cell>
          <cell r="P12183">
            <v>1.301928</v>
          </cell>
          <cell r="Q12183">
            <v>0</v>
          </cell>
          <cell r="R12183">
            <v>0.21698799999999999</v>
          </cell>
          <cell r="S12183">
            <v>0</v>
          </cell>
          <cell r="T12183">
            <v>3</v>
          </cell>
          <cell r="U12183">
            <v>13.825649344664223</v>
          </cell>
          <cell r="V12183">
            <v>13.825649344664223</v>
          </cell>
        </row>
        <row r="12184">
          <cell r="B12184" t="str">
            <v>5013-07BL</v>
          </cell>
          <cell r="C12184" t="str">
            <v>ALEX ORTHOPEDIC, BED WEDGE, 7 2EA/CV</v>
          </cell>
          <cell r="D12184" t="str">
            <v>Pressure Prevention</v>
          </cell>
          <cell r="E12184">
            <v>17</v>
          </cell>
          <cell r="F12184" t="str">
            <v>DISTRIBUTED</v>
          </cell>
          <cell r="G12184" t="str">
            <v>Alex Orthopedic Inc</v>
          </cell>
          <cell r="H12184" t="str">
            <v>HME</v>
          </cell>
          <cell r="I12184" t="str">
            <v>-</v>
          </cell>
          <cell r="J12184" t="str">
            <v>Compass to Drive</v>
          </cell>
          <cell r="K12184" t="str">
            <v>RTL1490COM</v>
          </cell>
          <cell r="L12184">
            <v>19.669422999999998</v>
          </cell>
          <cell r="M12184">
            <v>36.551538999999998</v>
          </cell>
          <cell r="N12184">
            <v>35.879013</v>
          </cell>
          <cell r="O12184">
            <v>24.355646</v>
          </cell>
          <cell r="P12184">
            <v>18.326125999999999</v>
          </cell>
          <cell r="Q12184">
            <v>36.019052000000002</v>
          </cell>
          <cell r="R12184">
            <v>28.466799833333329</v>
          </cell>
          <cell r="S12184">
            <v>26.5</v>
          </cell>
          <cell r="T12184">
            <v>18</v>
          </cell>
          <cell r="U12184">
            <v>0.6323155432077342</v>
          </cell>
          <cell r="V12184">
            <v>0.6323155432077342</v>
          </cell>
        </row>
        <row r="12185">
          <cell r="B12185" t="str">
            <v>70001PL-SH</v>
          </cell>
          <cell r="C12185" t="str">
            <v>MEDICINE SPOON HOT STAMPED</v>
          </cell>
          <cell r="D12185" t="str">
            <v>-</v>
          </cell>
          <cell r="E12185" t="str">
            <v>-</v>
          </cell>
          <cell r="F12185" t="str">
            <v>APEX</v>
          </cell>
          <cell r="G12185" t="e">
            <v>#N/A</v>
          </cell>
          <cell r="H12185" t="str">
            <v>RETAIL</v>
          </cell>
          <cell r="I12185" t="str">
            <v>-</v>
          </cell>
          <cell r="J12185" t="str">
            <v>No Decision</v>
          </cell>
          <cell r="K12185" t="str">
            <v>None</v>
          </cell>
          <cell r="L12185">
            <v>0</v>
          </cell>
          <cell r="M12185">
            <v>0</v>
          </cell>
          <cell r="N12185">
            <v>0</v>
          </cell>
          <cell r="O12185">
            <v>0</v>
          </cell>
          <cell r="P12185">
            <v>0</v>
          </cell>
          <cell r="Q12185">
            <v>0</v>
          </cell>
          <cell r="R12185">
            <v>0</v>
          </cell>
          <cell r="S12185">
            <v>0</v>
          </cell>
          <cell r="T12185" t="str">
            <v>-</v>
          </cell>
          <cell r="U12185" t="str">
            <v>-</v>
          </cell>
          <cell r="V12185" t="str">
            <v>-</v>
          </cell>
        </row>
        <row r="12186">
          <cell r="B12186" t="str">
            <v>150-0210</v>
          </cell>
          <cell r="C12186" t="str">
            <v>RESPONSIVE 24 CYLINDER D/E CART</v>
          </cell>
          <cell r="D12186" t="str">
            <v>Carts Racks Stands</v>
          </cell>
          <cell r="E12186">
            <v>15</v>
          </cell>
          <cell r="F12186" t="str">
            <v>DISTRIBUTED</v>
          </cell>
          <cell r="G12186" t="str">
            <v>Responsive Respiratory Inc.</v>
          </cell>
          <cell r="H12186" t="str">
            <v>HME</v>
          </cell>
          <cell r="I12186" t="str">
            <v>-</v>
          </cell>
          <cell r="J12186" t="str">
            <v>Discontinue</v>
          </cell>
          <cell r="K12186" t="str">
            <v>None</v>
          </cell>
          <cell r="L12186">
            <v>0</v>
          </cell>
          <cell r="M12186">
            <v>1.337979</v>
          </cell>
          <cell r="N12186">
            <v>0</v>
          </cell>
          <cell r="O12186">
            <v>0</v>
          </cell>
          <cell r="P12186">
            <v>0</v>
          </cell>
          <cell r="Q12186">
            <v>0</v>
          </cell>
          <cell r="R12186">
            <v>0.22299650000000001</v>
          </cell>
          <cell r="S12186">
            <v>0</v>
          </cell>
          <cell r="T12186">
            <v>0</v>
          </cell>
          <cell r="U12186">
            <v>0</v>
          </cell>
          <cell r="V12186">
            <v>0</v>
          </cell>
        </row>
        <row r="12187">
          <cell r="B12187" t="str">
            <v>TUB-ROS25</v>
          </cell>
          <cell r="C12187" t="str">
            <v>OXYGEN TUBING 25  CLEAR 25EA/CV</v>
          </cell>
          <cell r="D12187" t="str">
            <v>Respiratory Disposab</v>
          </cell>
          <cell r="E12187">
            <v>15</v>
          </cell>
          <cell r="F12187" t="str">
            <v>ROSCOE</v>
          </cell>
          <cell r="G12187" t="str">
            <v>SunMed LLC</v>
          </cell>
          <cell r="H12187" t="str">
            <v>HME</v>
          </cell>
          <cell r="I12187" t="str">
            <v>-</v>
          </cell>
          <cell r="J12187" t="str">
            <v>Compass (rebrand Drive)</v>
          </cell>
          <cell r="K12187" t="str">
            <v>TUB NK 25</v>
          </cell>
          <cell r="L12187">
            <v>4000</v>
          </cell>
          <cell r="M12187">
            <v>4000</v>
          </cell>
          <cell r="N12187">
            <v>4000</v>
          </cell>
          <cell r="O12187">
            <v>4000</v>
          </cell>
          <cell r="P12187">
            <v>4000</v>
          </cell>
          <cell r="Q12187">
            <v>4000</v>
          </cell>
          <cell r="R12187">
            <v>4000</v>
          </cell>
          <cell r="S12187">
            <v>3945.5714284999999</v>
          </cell>
          <cell r="T12187">
            <v>4171</v>
          </cell>
          <cell r="U12187">
            <v>1.0427500000000001</v>
          </cell>
          <cell r="V12187">
            <v>18.686500000000002</v>
          </cell>
        </row>
        <row r="12188">
          <cell r="B12188" t="str">
            <v>P-224EA</v>
          </cell>
          <cell r="C12188" t="str">
            <v>PENDANT STYLE OXYMIZER 1EA/</v>
          </cell>
          <cell r="D12188" t="str">
            <v>Conserver Regulators</v>
          </cell>
          <cell r="E12188">
            <v>0</v>
          </cell>
          <cell r="F12188" t="str">
            <v>DISTRIBUTED</v>
          </cell>
          <cell r="G12188" t="e">
            <v>#N/A</v>
          </cell>
          <cell r="H12188" t="str">
            <v>HME</v>
          </cell>
          <cell r="I12188" t="str">
            <v>-</v>
          </cell>
          <cell r="J12188" t="str">
            <v>Compass to Drive</v>
          </cell>
          <cell r="K12188" t="str">
            <v>P-224</v>
          </cell>
          <cell r="L12188">
            <v>43.104427999999999</v>
          </cell>
          <cell r="M12188">
            <v>43.104427999999999</v>
          </cell>
          <cell r="N12188">
            <v>0</v>
          </cell>
          <cell r="O12188">
            <v>43.104427999999999</v>
          </cell>
          <cell r="P12188">
            <v>43.104427999999999</v>
          </cell>
          <cell r="Q12188">
            <v>0</v>
          </cell>
          <cell r="R12188">
            <v>28.736285333333331</v>
          </cell>
          <cell r="S12188">
            <v>16.833333333333332</v>
          </cell>
          <cell r="T12188">
            <v>18</v>
          </cell>
          <cell r="U12188">
            <v>0.6263857625021727</v>
          </cell>
          <cell r="V12188">
            <v>0.6263857625021727</v>
          </cell>
        </row>
        <row r="12189">
          <cell r="B12189" t="str">
            <v>70042PL-SH</v>
          </cell>
          <cell r="C12189" t="str">
            <v>XL 7-DAY PILL MONITOR CLEAR</v>
          </cell>
          <cell r="D12189" t="str">
            <v>-</v>
          </cell>
          <cell r="E12189" t="str">
            <v>-</v>
          </cell>
          <cell r="F12189" t="str">
            <v>APEX</v>
          </cell>
          <cell r="G12189" t="str">
            <v>Seisa Medical Sales, LLC</v>
          </cell>
          <cell r="H12189" t="str">
            <v>RETAIL</v>
          </cell>
          <cell r="I12189" t="str">
            <v>-</v>
          </cell>
          <cell r="J12189" t="str">
            <v>No Decision</v>
          </cell>
          <cell r="K12189" t="str">
            <v>None</v>
          </cell>
          <cell r="L12189">
            <v>0</v>
          </cell>
          <cell r="M12189">
            <v>0</v>
          </cell>
          <cell r="N12189">
            <v>0</v>
          </cell>
          <cell r="O12189">
            <v>0</v>
          </cell>
          <cell r="P12189">
            <v>0</v>
          </cell>
          <cell r="Q12189">
            <v>0</v>
          </cell>
          <cell r="R12189">
            <v>0</v>
          </cell>
          <cell r="S12189">
            <v>0</v>
          </cell>
          <cell r="T12189" t="str">
            <v>-</v>
          </cell>
          <cell r="U12189" t="str">
            <v>-</v>
          </cell>
          <cell r="V12189" t="str">
            <v>-</v>
          </cell>
        </row>
        <row r="12190">
          <cell r="B12190" t="str">
            <v>16SOFT-4-50</v>
          </cell>
          <cell r="C12190" t="str">
            <v>SALTER SOFT CANNULA W/4  TUBE 50EA/CV</v>
          </cell>
          <cell r="D12190" t="str">
            <v>Respiratory Disposab</v>
          </cell>
          <cell r="E12190">
            <v>15</v>
          </cell>
          <cell r="F12190" t="str">
            <v>DISTRIBUTED</v>
          </cell>
          <cell r="G12190" t="str">
            <v>SunMed LLC</v>
          </cell>
          <cell r="H12190" t="str">
            <v>HME</v>
          </cell>
          <cell r="I12190" t="str">
            <v>-</v>
          </cell>
          <cell r="J12190" t="str">
            <v>Keep</v>
          </cell>
          <cell r="K12190" t="str">
            <v>SOFT 204</v>
          </cell>
          <cell r="L12190">
            <v>6550</v>
          </cell>
          <cell r="M12190">
            <v>6550</v>
          </cell>
          <cell r="N12190">
            <v>6550</v>
          </cell>
          <cell r="O12190">
            <v>6550</v>
          </cell>
          <cell r="P12190">
            <v>6550</v>
          </cell>
          <cell r="Q12190">
            <v>6550</v>
          </cell>
          <cell r="R12190">
            <v>6550</v>
          </cell>
          <cell r="S12190">
            <v>4543.833333333333</v>
          </cell>
          <cell r="T12190">
            <v>5000</v>
          </cell>
          <cell r="U12190">
            <v>0.76335877862595425</v>
          </cell>
          <cell r="V12190">
            <v>1.3129770992366412</v>
          </cell>
        </row>
        <row r="12191">
          <cell r="B12191" t="str">
            <v>70010CON</v>
          </cell>
          <cell r="C12191" t="str">
            <v>CLEAR 7-DAY PILL ORGANIZER 144EA/CV</v>
          </cell>
          <cell r="D12191" t="str">
            <v>PIll Management</v>
          </cell>
          <cell r="E12191">
            <v>0</v>
          </cell>
          <cell r="F12191" t="str">
            <v>Unknown</v>
          </cell>
          <cell r="G12191" t="e">
            <v>#N/A</v>
          </cell>
          <cell r="H12191" t="str">
            <v>RETAIL</v>
          </cell>
          <cell r="I12191" t="str">
            <v>-</v>
          </cell>
          <cell r="J12191" t="str">
            <v>No Decision</v>
          </cell>
          <cell r="K12191" t="str">
            <v>None</v>
          </cell>
          <cell r="L12191">
            <v>0</v>
          </cell>
          <cell r="M12191">
            <v>0</v>
          </cell>
          <cell r="N12191">
            <v>0</v>
          </cell>
          <cell r="O12191">
            <v>0</v>
          </cell>
          <cell r="P12191">
            <v>0</v>
          </cell>
          <cell r="Q12191">
            <v>0</v>
          </cell>
          <cell r="R12191">
            <v>0</v>
          </cell>
          <cell r="S12191">
            <v>0</v>
          </cell>
          <cell r="T12191">
            <v>8147</v>
          </cell>
          <cell r="U12191" t="str">
            <v>-</v>
          </cell>
          <cell r="V12191" t="str">
            <v>-</v>
          </cell>
        </row>
        <row r="12192">
          <cell r="B12192" t="str">
            <v>ASP-KIT</v>
          </cell>
          <cell r="C12192" t="str">
            <v>ASP-ROSP SUCTION KIT 12PKG/CV</v>
          </cell>
          <cell r="D12192" t="str">
            <v>Suction</v>
          </cell>
          <cell r="E12192">
            <v>15</v>
          </cell>
          <cell r="F12192" t="str">
            <v>ROSCOE</v>
          </cell>
          <cell r="G12192" t="str">
            <v>EMG Technology Co. Ltd</v>
          </cell>
          <cell r="H12192" t="str">
            <v>HME</v>
          </cell>
          <cell r="I12192" t="str">
            <v>-</v>
          </cell>
          <cell r="J12192" t="str">
            <v>Compass (rebrand Drive)</v>
          </cell>
          <cell r="K12192" t="str">
            <v>18600-KITN</v>
          </cell>
          <cell r="L12192">
            <v>56.430370000000003</v>
          </cell>
          <cell r="M12192">
            <v>57.220953999999999</v>
          </cell>
          <cell r="N12192">
            <v>57.616245999999997</v>
          </cell>
          <cell r="O12192">
            <v>57.813892000000003</v>
          </cell>
          <cell r="P12192">
            <v>57.912714999999999</v>
          </cell>
          <cell r="Q12192">
            <v>57.962127000000002</v>
          </cell>
          <cell r="R12192">
            <v>57.492717333333339</v>
          </cell>
          <cell r="S12192">
            <v>38.666666666666664</v>
          </cell>
          <cell r="T12192">
            <v>0</v>
          </cell>
          <cell r="U12192">
            <v>0</v>
          </cell>
          <cell r="V12192">
            <v>13.984379888300285</v>
          </cell>
        </row>
        <row r="12193">
          <cell r="B12193" t="str">
            <v>WCT41816DS</v>
          </cell>
          <cell r="C12193" t="str">
            <v>K4 TRANSFORMER, 18X16 W/ SAFR 1EA/</v>
          </cell>
          <cell r="D12193" t="str">
            <v>Transport chairs Wheelchairs</v>
          </cell>
          <cell r="E12193">
            <v>15</v>
          </cell>
          <cell r="F12193" t="str">
            <v>PROBASICS</v>
          </cell>
          <cell r="G12193" t="str">
            <v>Jiangsu Intco Medical Prod Co</v>
          </cell>
          <cell r="H12193" t="str">
            <v>HME</v>
          </cell>
          <cell r="I12193" t="str">
            <v>-</v>
          </cell>
          <cell r="J12193" t="str">
            <v>Compass → Drive + VE​</v>
          </cell>
          <cell r="K12193" t="str">
            <v>TR18</v>
          </cell>
          <cell r="L12193">
            <v>0</v>
          </cell>
          <cell r="M12193">
            <v>0</v>
          </cell>
          <cell r="N12193">
            <v>0</v>
          </cell>
          <cell r="O12193">
            <v>0</v>
          </cell>
          <cell r="P12193">
            <v>0</v>
          </cell>
          <cell r="Q12193">
            <v>0</v>
          </cell>
          <cell r="R12193">
            <v>0</v>
          </cell>
          <cell r="S12193">
            <v>36.5</v>
          </cell>
          <cell r="T12193">
            <v>346</v>
          </cell>
          <cell r="U12193">
            <v>9.4794520547945211</v>
          </cell>
          <cell r="V12193">
            <v>11.04109589041096</v>
          </cell>
        </row>
        <row r="12194">
          <cell r="B12194" t="str">
            <v>WC4L2016DE</v>
          </cell>
          <cell r="C12194" t="str">
            <v>K4 LT WHEELCHAIR-20X16 W/ELR 1EA/</v>
          </cell>
          <cell r="D12194" t="str">
            <v>Transport chairs Wheelchairs</v>
          </cell>
          <cell r="E12194">
            <v>15</v>
          </cell>
          <cell r="F12194" t="str">
            <v>PROBASICS</v>
          </cell>
          <cell r="G12194" t="str">
            <v>Jiangsu Assure Medical</v>
          </cell>
          <cell r="H12194" t="str">
            <v>HME</v>
          </cell>
          <cell r="I12194" t="str">
            <v>-</v>
          </cell>
          <cell r="J12194" t="str">
            <v>Compass → Drive + VE​</v>
          </cell>
          <cell r="K12194" t="str">
            <v>CX420ADDA-ELR</v>
          </cell>
          <cell r="L12194">
            <v>0</v>
          </cell>
          <cell r="M12194">
            <v>0</v>
          </cell>
          <cell r="N12194">
            <v>0</v>
          </cell>
          <cell r="O12194">
            <v>0</v>
          </cell>
          <cell r="P12194">
            <v>0</v>
          </cell>
          <cell r="Q12194">
            <v>0</v>
          </cell>
          <cell r="R12194">
            <v>0</v>
          </cell>
          <cell r="S12194">
            <v>24.333333333333332</v>
          </cell>
          <cell r="T12194">
            <v>102</v>
          </cell>
          <cell r="U12194">
            <v>4.1917808219178081</v>
          </cell>
          <cell r="V12194">
            <v>10.273972602739725</v>
          </cell>
        </row>
        <row r="12195">
          <cell r="B12195" t="str">
            <v>70059RPS-TBY</v>
          </cell>
          <cell r="C12195" t="str">
            <v>TWICE/DAY PILL ORG. PHARMA SYS 120EA/CV</v>
          </cell>
          <cell r="D12195" t="str">
            <v>PIll Management</v>
          </cell>
          <cell r="E12195">
            <v>0</v>
          </cell>
          <cell r="F12195" t="str">
            <v>Unknown</v>
          </cell>
          <cell r="G12195" t="e">
            <v>#N/A</v>
          </cell>
          <cell r="H12195" t="str">
            <v>RETAIL</v>
          </cell>
          <cell r="I12195" t="str">
            <v>-</v>
          </cell>
          <cell r="J12195" t="str">
            <v>No Decision</v>
          </cell>
          <cell r="K12195" t="str">
            <v>None</v>
          </cell>
          <cell r="L12195">
            <v>0</v>
          </cell>
          <cell r="M12195">
            <v>0</v>
          </cell>
          <cell r="N12195">
            <v>0</v>
          </cell>
          <cell r="O12195">
            <v>0</v>
          </cell>
          <cell r="P12195">
            <v>0</v>
          </cell>
          <cell r="Q12195">
            <v>0</v>
          </cell>
          <cell r="R12195">
            <v>0</v>
          </cell>
          <cell r="S12195">
            <v>0</v>
          </cell>
          <cell r="T12195">
            <v>7397</v>
          </cell>
          <cell r="U12195" t="str">
            <v>-</v>
          </cell>
          <cell r="V12195" t="str">
            <v>-</v>
          </cell>
        </row>
        <row r="12196">
          <cell r="B12196">
            <v>90389</v>
          </cell>
          <cell r="C12196" t="str">
            <v>Roscoe Nasal Pillows 1PR/</v>
          </cell>
          <cell r="D12196" t="str">
            <v>Sleep</v>
          </cell>
          <cell r="E12196">
            <v>15</v>
          </cell>
          <cell r="F12196" t="str">
            <v>ROSCOE</v>
          </cell>
          <cell r="G12196" t="str">
            <v>Hsiner Co., Ltd.-Houli Dist.</v>
          </cell>
          <cell r="H12196" t="str">
            <v>HME</v>
          </cell>
          <cell r="I12196" t="str">
            <v>-</v>
          </cell>
          <cell r="J12196" t="str">
            <v>Discontinue</v>
          </cell>
          <cell r="K12196" t="str">
            <v>ALO100</v>
          </cell>
          <cell r="L12196">
            <v>0</v>
          </cell>
          <cell r="M12196">
            <v>0</v>
          </cell>
          <cell r="N12196">
            <v>0</v>
          </cell>
          <cell r="O12196">
            <v>7.0848009999999997</v>
          </cell>
          <cell r="P12196">
            <v>0</v>
          </cell>
          <cell r="Q12196">
            <v>0</v>
          </cell>
          <cell r="R12196">
            <v>1.1808001666666665</v>
          </cell>
          <cell r="S12196">
            <v>0</v>
          </cell>
          <cell r="T12196">
            <v>191</v>
          </cell>
          <cell r="U12196">
            <v>161.75471971619248</v>
          </cell>
          <cell r="V12196">
            <v>161.75471971619248</v>
          </cell>
        </row>
        <row r="12197">
          <cell r="B12197" t="str">
            <v>O2K-MHER</v>
          </cell>
          <cell r="C12197" t="str">
            <v>Memorial Hermann O2 Kit 1PKG/</v>
          </cell>
          <cell r="D12197" t="str">
            <v>Respiratory Disposab</v>
          </cell>
          <cell r="E12197">
            <v>0</v>
          </cell>
          <cell r="F12197" t="str">
            <v>ROSCOE</v>
          </cell>
          <cell r="G12197" t="e">
            <v>#N/A</v>
          </cell>
          <cell r="H12197" t="str">
            <v>HME</v>
          </cell>
          <cell r="I12197" t="str">
            <v>MTS</v>
          </cell>
          <cell r="J12197" t="str">
            <v>Compass (rebrand Drive)</v>
          </cell>
          <cell r="K12197" t="str">
            <v>None</v>
          </cell>
          <cell r="L12197">
            <v>211.96193199999999</v>
          </cell>
          <cell r="M12197">
            <v>181.681319</v>
          </cell>
          <cell r="N12197">
            <v>174.81624199999999</v>
          </cell>
          <cell r="O12197">
            <v>149.53120699999999</v>
          </cell>
          <cell r="P12197">
            <v>223.56669500000001</v>
          </cell>
          <cell r="Q12197">
            <v>106.563912</v>
          </cell>
          <cell r="R12197">
            <v>174.68688449999999</v>
          </cell>
          <cell r="S12197">
            <v>141.66666666666666</v>
          </cell>
          <cell r="T12197">
            <v>0</v>
          </cell>
          <cell r="U12197">
            <v>0</v>
          </cell>
          <cell r="V12197">
            <v>0</v>
          </cell>
        </row>
        <row r="12198">
          <cell r="B12198" t="str">
            <v>70004PL-WIND</v>
          </cell>
          <cell r="C12198" t="str">
            <v>ORAL SYRINGE IMPRINTED CELLOED 50EA/CV</v>
          </cell>
          <cell r="D12198" t="str">
            <v>Oral Medication Dv</v>
          </cell>
          <cell r="E12198">
            <v>0</v>
          </cell>
          <cell r="F12198" t="str">
            <v>Unknown</v>
          </cell>
          <cell r="G12198" t="e">
            <v>#N/A</v>
          </cell>
          <cell r="H12198" t="str">
            <v>RETAIL</v>
          </cell>
          <cell r="I12198" t="str">
            <v>-</v>
          </cell>
          <cell r="J12198" t="str">
            <v>No Decision</v>
          </cell>
          <cell r="K12198" t="str">
            <v>None</v>
          </cell>
          <cell r="L12198">
            <v>0</v>
          </cell>
          <cell r="M12198">
            <v>0</v>
          </cell>
          <cell r="N12198">
            <v>0</v>
          </cell>
          <cell r="O12198">
            <v>0</v>
          </cell>
          <cell r="P12198">
            <v>0</v>
          </cell>
          <cell r="Q12198">
            <v>0</v>
          </cell>
          <cell r="R12198">
            <v>0</v>
          </cell>
          <cell r="S12198">
            <v>0</v>
          </cell>
          <cell r="T12198">
            <v>7250</v>
          </cell>
          <cell r="U12198" t="str">
            <v>-</v>
          </cell>
          <cell r="V12198" t="str">
            <v>-</v>
          </cell>
        </row>
        <row r="12199">
          <cell r="B12199" t="str">
            <v>NEB-GO</v>
          </cell>
          <cell r="C12199" t="str">
            <v>ROSCOE NEBGO ULTRASONIC 10EA/CV</v>
          </cell>
          <cell r="D12199" t="str">
            <v>Nebulizers Spacers</v>
          </cell>
          <cell r="E12199">
            <v>15</v>
          </cell>
          <cell r="F12199" t="str">
            <v>ROSCOE</v>
          </cell>
          <cell r="G12199" t="str">
            <v>Shenzhen Homed Medical Device</v>
          </cell>
          <cell r="H12199" t="str">
            <v>HME</v>
          </cell>
          <cell r="I12199" t="str">
            <v>-</v>
          </cell>
          <cell r="J12199" t="str">
            <v>Compass (rebrand Drive)</v>
          </cell>
          <cell r="K12199" t="str">
            <v>PM setup new Sku, HOMED</v>
          </cell>
          <cell r="L12199">
            <v>250</v>
          </cell>
          <cell r="M12199">
            <v>250</v>
          </cell>
          <cell r="N12199">
            <v>250</v>
          </cell>
          <cell r="O12199">
            <v>250</v>
          </cell>
          <cell r="P12199">
            <v>250</v>
          </cell>
          <cell r="Q12199">
            <v>250</v>
          </cell>
          <cell r="R12199">
            <v>250</v>
          </cell>
          <cell r="S12199">
            <v>253.77777766666668</v>
          </cell>
          <cell r="T12199">
            <v>3389</v>
          </cell>
          <cell r="U12199">
            <v>13.354203158211121</v>
          </cell>
          <cell r="V12199">
            <v>13.354203158211121</v>
          </cell>
        </row>
        <row r="12200">
          <cell r="B12200" t="str">
            <v>38N</v>
          </cell>
          <cell r="C12200" t="str">
            <v>M7 COMFORT SHOULDER BAG 1EA/</v>
          </cell>
          <cell r="D12200" t="str">
            <v>Cases Bags</v>
          </cell>
          <cell r="E12200">
            <v>0</v>
          </cell>
          <cell r="F12200" t="str">
            <v>Unknown</v>
          </cell>
          <cell r="G12200" t="e">
            <v>#N/A</v>
          </cell>
          <cell r="H12200" t="str">
            <v>HME</v>
          </cell>
          <cell r="I12200" t="str">
            <v>-</v>
          </cell>
          <cell r="J12200" t="str">
            <v>Discontinue</v>
          </cell>
          <cell r="K12200" t="str">
            <v>None</v>
          </cell>
          <cell r="L12200">
            <v>0</v>
          </cell>
          <cell r="M12200">
            <v>0</v>
          </cell>
          <cell r="N12200">
            <v>0</v>
          </cell>
          <cell r="O12200">
            <v>0</v>
          </cell>
          <cell r="P12200">
            <v>0</v>
          </cell>
          <cell r="Q12200">
            <v>1.4247080000000001</v>
          </cell>
          <cell r="R12200">
            <v>0.23745133333333335</v>
          </cell>
          <cell r="S12200">
            <v>0</v>
          </cell>
          <cell r="T12200">
            <v>25</v>
          </cell>
          <cell r="U12200">
            <v>105.28473202930003</v>
          </cell>
          <cell r="V12200">
            <v>105.28473202930003</v>
          </cell>
        </row>
        <row r="12201">
          <cell r="B12201" t="str">
            <v>PM60</v>
          </cell>
          <cell r="C12201" t="str">
            <v>PRECISION EASYVAC</v>
          </cell>
          <cell r="D12201" t="str">
            <v>-</v>
          </cell>
          <cell r="E12201" t="str">
            <v>-</v>
          </cell>
          <cell r="F12201" t="str">
            <v>DISTRIBUTED</v>
          </cell>
          <cell r="G12201" t="str">
            <v>Precision Medical</v>
          </cell>
          <cell r="H12201" t="str">
            <v>HME</v>
          </cell>
          <cell r="I12201" t="str">
            <v>-</v>
          </cell>
          <cell r="J12201" t="str">
            <v>Discontinue</v>
          </cell>
          <cell r="K12201" t="str">
            <v>None</v>
          </cell>
          <cell r="L12201">
            <v>0</v>
          </cell>
          <cell r="M12201">
            <v>0</v>
          </cell>
          <cell r="N12201">
            <v>0</v>
          </cell>
          <cell r="O12201">
            <v>0</v>
          </cell>
          <cell r="P12201">
            <v>0</v>
          </cell>
          <cell r="Q12201">
            <v>0</v>
          </cell>
          <cell r="R12201">
            <v>0</v>
          </cell>
          <cell r="S12201">
            <v>0</v>
          </cell>
          <cell r="T12201" t="str">
            <v>-</v>
          </cell>
          <cell r="U12201" t="str">
            <v>-</v>
          </cell>
          <cell r="V12201" t="str">
            <v>-</v>
          </cell>
        </row>
        <row r="12202">
          <cell r="B12202" t="str">
            <v>O2K-OXYGEN</v>
          </cell>
          <cell r="C12202" t="str">
            <v>ROSCOE OXYGEN SETUP KIT 1PKG/</v>
          </cell>
          <cell r="D12202" t="str">
            <v>Respiratory Disposab</v>
          </cell>
          <cell r="E12202">
            <v>0</v>
          </cell>
          <cell r="F12202" t="str">
            <v>ROSCOE</v>
          </cell>
          <cell r="G12202" t="e">
            <v>#N/A</v>
          </cell>
          <cell r="H12202" t="str">
            <v>HME</v>
          </cell>
          <cell r="I12202" t="str">
            <v>MTS</v>
          </cell>
          <cell r="J12202" t="str">
            <v>Compass (rebrand Drive)</v>
          </cell>
          <cell r="K12202" t="str">
            <v>None</v>
          </cell>
          <cell r="L12202">
            <v>0</v>
          </cell>
          <cell r="M12202">
            <v>0</v>
          </cell>
          <cell r="N12202">
            <v>25.810686</v>
          </cell>
          <cell r="O12202">
            <v>0</v>
          </cell>
          <cell r="P12202">
            <v>0</v>
          </cell>
          <cell r="Q12202">
            <v>0</v>
          </cell>
          <cell r="R12202">
            <v>4.3017810000000001</v>
          </cell>
          <cell r="S12202">
            <v>8.3333333333333339</v>
          </cell>
          <cell r="T12202">
            <v>67</v>
          </cell>
          <cell r="U12202">
            <v>8.0399999999999991</v>
          </cell>
          <cell r="V12202">
            <v>8.0399999999999991</v>
          </cell>
        </row>
        <row r="12203">
          <cell r="B12203" t="str">
            <v>FGP707RA 0000</v>
          </cell>
          <cell r="C12203" t="str">
            <v>CRX MALE URINAL 6EA/CV</v>
          </cell>
          <cell r="D12203" t="str">
            <v>Personal Care</v>
          </cell>
          <cell r="E12203">
            <v>0</v>
          </cell>
          <cell r="F12203" t="str">
            <v>CAREX</v>
          </cell>
          <cell r="G12203" t="e">
            <v>#N/A</v>
          </cell>
          <cell r="H12203" t="str">
            <v>RETAIL</v>
          </cell>
          <cell r="I12203" t="str">
            <v>-</v>
          </cell>
          <cell r="J12203" t="str">
            <v>No Decision</v>
          </cell>
          <cell r="K12203" t="str">
            <v>None</v>
          </cell>
          <cell r="L12203">
            <v>466.74185399999999</v>
          </cell>
          <cell r="M12203">
            <v>0</v>
          </cell>
          <cell r="N12203">
            <v>503.16837399999997</v>
          </cell>
          <cell r="O12203">
            <v>751.58251600000006</v>
          </cell>
          <cell r="P12203">
            <v>0</v>
          </cell>
          <cell r="Q12203">
            <v>625.38667799999996</v>
          </cell>
          <cell r="R12203">
            <v>391.14657033333333</v>
          </cell>
          <cell r="S12203">
            <v>0</v>
          </cell>
          <cell r="T12203">
            <v>7068</v>
          </cell>
          <cell r="U12203">
            <v>18.069952636876458</v>
          </cell>
          <cell r="V12203">
            <v>28.710465211109597</v>
          </cell>
        </row>
        <row r="12204">
          <cell r="B12204" t="str">
            <v>WQ8112</v>
          </cell>
          <cell r="C12204" t="str">
            <v>110  LEAD WIRE (4/PK) 1EA/</v>
          </cell>
          <cell r="D12204" t="str">
            <v>Clinical Elec Dev</v>
          </cell>
          <cell r="E12204">
            <v>15</v>
          </cell>
          <cell r="F12204" t="str">
            <v>RICHMAR</v>
          </cell>
          <cell r="G12204" t="str">
            <v>Better Life Technologies LLC</v>
          </cell>
          <cell r="H12204" t="str">
            <v>THERAPY</v>
          </cell>
          <cell r="I12204" t="str">
            <v>-</v>
          </cell>
          <cell r="J12204" t="str">
            <v>No Decision</v>
          </cell>
          <cell r="K12204" t="str">
            <v>None</v>
          </cell>
          <cell r="L12204">
            <v>172.748458</v>
          </cell>
          <cell r="M12204">
            <v>172.748459</v>
          </cell>
          <cell r="N12204">
            <v>175.588728</v>
          </cell>
          <cell r="O12204">
            <v>172.748459</v>
          </cell>
          <cell r="P12204">
            <v>172.748459</v>
          </cell>
          <cell r="Q12204">
            <v>175.588728</v>
          </cell>
          <cell r="R12204">
            <v>173.69521516666669</v>
          </cell>
          <cell r="S12204">
            <v>156.33333333333334</v>
          </cell>
          <cell r="T12204">
            <v>276</v>
          </cell>
          <cell r="U12204">
            <v>1.5889902305896468</v>
          </cell>
          <cell r="V12204">
            <v>7.6916338698107536</v>
          </cell>
        </row>
        <row r="12205">
          <cell r="B12205" t="str">
            <v>70072RPS-TBL</v>
          </cell>
          <cell r="C12205" t="str">
            <v>ULTRA MONITOR TRANS BLUEPHARMA 294EA/CV</v>
          </cell>
          <cell r="D12205" t="str">
            <v>PIll Management</v>
          </cell>
          <cell r="E12205">
            <v>15</v>
          </cell>
          <cell r="F12205" t="str">
            <v>APEX</v>
          </cell>
          <cell r="G12205" t="str">
            <v>Zhejiang Kelongwei Medical</v>
          </cell>
          <cell r="H12205" t="str">
            <v>RETAIL</v>
          </cell>
          <cell r="I12205" t="str">
            <v>-</v>
          </cell>
          <cell r="J12205" t="str">
            <v>No Decision</v>
          </cell>
          <cell r="K12205" t="str">
            <v>None</v>
          </cell>
          <cell r="L12205">
            <v>0</v>
          </cell>
          <cell r="M12205">
            <v>0</v>
          </cell>
          <cell r="N12205">
            <v>0</v>
          </cell>
          <cell r="O12205">
            <v>0</v>
          </cell>
          <cell r="P12205">
            <v>0</v>
          </cell>
          <cell r="Q12205">
            <v>0</v>
          </cell>
          <cell r="R12205">
            <v>0</v>
          </cell>
          <cell r="S12205">
            <v>0</v>
          </cell>
          <cell r="T12205">
            <v>7054</v>
          </cell>
          <cell r="U12205" t="str">
            <v>-</v>
          </cell>
          <cell r="V12205" t="str">
            <v>-</v>
          </cell>
        </row>
        <row r="12206">
          <cell r="B12206" t="str">
            <v>DET-306L</v>
          </cell>
          <cell r="C12206" t="str">
            <v>INFRARED THERMOMETER</v>
          </cell>
          <cell r="D12206" t="str">
            <v>-</v>
          </cell>
          <cell r="E12206" t="str">
            <v>-</v>
          </cell>
          <cell r="F12206" t="str">
            <v>DISTRIBUTED</v>
          </cell>
          <cell r="G12206" t="str">
            <v>Joytech Healthcare Co., Ltd</v>
          </cell>
          <cell r="H12206" t="str">
            <v>HME</v>
          </cell>
          <cell r="I12206" t="str">
            <v>-</v>
          </cell>
          <cell r="J12206" t="str">
            <v>Keep</v>
          </cell>
          <cell r="K12206" t="str">
            <v>None</v>
          </cell>
          <cell r="L12206">
            <v>0</v>
          </cell>
          <cell r="M12206">
            <v>0</v>
          </cell>
          <cell r="N12206">
            <v>0</v>
          </cell>
          <cell r="O12206">
            <v>0</v>
          </cell>
          <cell r="P12206">
            <v>0</v>
          </cell>
          <cell r="Q12206">
            <v>0</v>
          </cell>
          <cell r="R12206">
            <v>0</v>
          </cell>
          <cell r="S12206">
            <v>304.5</v>
          </cell>
          <cell r="T12206" t="str">
            <v>-</v>
          </cell>
          <cell r="U12206" t="str">
            <v>-</v>
          </cell>
          <cell r="V12206" t="str">
            <v>-</v>
          </cell>
        </row>
        <row r="12207">
          <cell r="B12207" t="str">
            <v>P8036</v>
          </cell>
          <cell r="C12207" t="str">
            <v>ALEX ORTHO MOBILE ROLLING 1EA/</v>
          </cell>
          <cell r="D12207" t="str">
            <v>Commodes</v>
          </cell>
          <cell r="E12207">
            <v>15</v>
          </cell>
          <cell r="F12207" t="str">
            <v>DISTRIBUTED</v>
          </cell>
          <cell r="G12207" t="str">
            <v>Alex Orthopedic Inc</v>
          </cell>
          <cell r="H12207" t="str">
            <v>HME</v>
          </cell>
          <cell r="I12207" t="str">
            <v>-</v>
          </cell>
          <cell r="J12207" t="str">
            <v>Discontinue</v>
          </cell>
          <cell r="K12207" t="str">
            <v>None</v>
          </cell>
          <cell r="L12207">
            <v>0</v>
          </cell>
          <cell r="M12207">
            <v>0</v>
          </cell>
          <cell r="N12207">
            <v>0</v>
          </cell>
          <cell r="O12207">
            <v>2.7642030000000002</v>
          </cell>
          <cell r="P12207">
            <v>0</v>
          </cell>
          <cell r="Q12207">
            <v>0</v>
          </cell>
          <cell r="R12207">
            <v>0.46070050000000001</v>
          </cell>
          <cell r="S12207">
            <v>0</v>
          </cell>
          <cell r="T12207">
            <v>10</v>
          </cell>
          <cell r="U12207">
            <v>21.706075856223293</v>
          </cell>
          <cell r="V12207">
            <v>21.706075856223293</v>
          </cell>
        </row>
        <row r="12208">
          <cell r="B12208" t="str">
            <v>16SOFT-1-50</v>
          </cell>
          <cell r="C12208" t="str">
            <v>SALTER SOFT CANNULA W/1  TUBE 50EA/CV</v>
          </cell>
          <cell r="D12208" t="str">
            <v>Respiratory Disposab</v>
          </cell>
          <cell r="E12208">
            <v>15</v>
          </cell>
          <cell r="F12208" t="str">
            <v>DISTRIBUTED</v>
          </cell>
          <cell r="G12208" t="str">
            <v>SunMed LLC</v>
          </cell>
          <cell r="H12208" t="str">
            <v>HME</v>
          </cell>
          <cell r="I12208" t="str">
            <v>-</v>
          </cell>
          <cell r="J12208" t="str">
            <v>Keep</v>
          </cell>
          <cell r="K12208" t="str">
            <v>SOFT 200</v>
          </cell>
          <cell r="L12208">
            <v>146.75627499999999</v>
          </cell>
          <cell r="M12208">
            <v>174.26161300000001</v>
          </cell>
          <cell r="N12208">
            <v>151.98568299999999</v>
          </cell>
          <cell r="O12208">
            <v>190.750227</v>
          </cell>
          <cell r="P12208">
            <v>123.104775</v>
          </cell>
          <cell r="Q12208">
            <v>220.04235600000001</v>
          </cell>
          <cell r="R12208">
            <v>167.8168215</v>
          </cell>
          <cell r="S12208">
            <v>136.16666666666666</v>
          </cell>
          <cell r="T12208">
            <v>0</v>
          </cell>
          <cell r="U12208">
            <v>0</v>
          </cell>
          <cell r="V12208">
            <v>10.130092947803805</v>
          </cell>
        </row>
        <row r="12209">
          <cell r="B12209" t="str">
            <v>150-0350</v>
          </cell>
          <cell r="C12209" t="str">
            <v>RESPONSIVE 30 CYLINDER M6 CART</v>
          </cell>
          <cell r="D12209" t="str">
            <v>Carts Racks Stands</v>
          </cell>
          <cell r="E12209">
            <v>15</v>
          </cell>
          <cell r="F12209" t="str">
            <v>DISTRIBUTED</v>
          </cell>
          <cell r="G12209" t="str">
            <v>Responsive Respiratory Inc.</v>
          </cell>
          <cell r="H12209" t="str">
            <v>HME</v>
          </cell>
          <cell r="I12209" t="str">
            <v>-</v>
          </cell>
          <cell r="J12209" t="str">
            <v>Discontinue</v>
          </cell>
          <cell r="K12209" t="str">
            <v>None</v>
          </cell>
          <cell r="L12209">
            <v>0</v>
          </cell>
          <cell r="M12209">
            <v>0</v>
          </cell>
          <cell r="N12209">
            <v>0</v>
          </cell>
          <cell r="O12209">
            <v>0</v>
          </cell>
          <cell r="P12209">
            <v>0</v>
          </cell>
          <cell r="Q12209">
            <v>0</v>
          </cell>
          <cell r="R12209">
            <v>0</v>
          </cell>
          <cell r="S12209">
            <v>0</v>
          </cell>
          <cell r="T12209">
            <v>0</v>
          </cell>
          <cell r="U12209" t="str">
            <v>-</v>
          </cell>
          <cell r="V12209" t="str">
            <v>-</v>
          </cell>
        </row>
        <row r="12210">
          <cell r="B12210" t="str">
            <v>70072RPS-TBY</v>
          </cell>
          <cell r="C12210" t="str">
            <v>ULTRA MONITOR TRANS BERRY 294EA/CV</v>
          </cell>
          <cell r="D12210" t="str">
            <v>PIll Management</v>
          </cell>
          <cell r="E12210">
            <v>15</v>
          </cell>
          <cell r="F12210" t="str">
            <v>APEX</v>
          </cell>
          <cell r="G12210" t="str">
            <v>Zhejiang Kelongwei Medical</v>
          </cell>
          <cell r="H12210" t="str">
            <v>RETAIL</v>
          </cell>
          <cell r="I12210" t="str">
            <v>-</v>
          </cell>
          <cell r="J12210" t="str">
            <v>No Decision</v>
          </cell>
          <cell r="K12210" t="str">
            <v>None</v>
          </cell>
          <cell r="L12210">
            <v>0</v>
          </cell>
          <cell r="M12210">
            <v>0</v>
          </cell>
          <cell r="N12210">
            <v>0</v>
          </cell>
          <cell r="O12210">
            <v>0</v>
          </cell>
          <cell r="P12210">
            <v>0</v>
          </cell>
          <cell r="Q12210">
            <v>0</v>
          </cell>
          <cell r="R12210">
            <v>0</v>
          </cell>
          <cell r="S12210">
            <v>0</v>
          </cell>
          <cell r="T12210">
            <v>7054</v>
          </cell>
          <cell r="U12210" t="str">
            <v>-</v>
          </cell>
          <cell r="V12210" t="str">
            <v>-</v>
          </cell>
        </row>
        <row r="12211">
          <cell r="B12211" t="str">
            <v>70072RPS-TGR</v>
          </cell>
          <cell r="C12211" t="str">
            <v>ULTRA MONITOR TRANS GREEN RAW 294EA/CV</v>
          </cell>
          <cell r="D12211" t="str">
            <v>PIll Management</v>
          </cell>
          <cell r="E12211">
            <v>15</v>
          </cell>
          <cell r="F12211" t="str">
            <v>APEX</v>
          </cell>
          <cell r="G12211" t="str">
            <v>Zhejiang Kelongwei Medical</v>
          </cell>
          <cell r="H12211" t="str">
            <v>RETAIL</v>
          </cell>
          <cell r="I12211" t="str">
            <v>-</v>
          </cell>
          <cell r="J12211" t="str">
            <v>No Decision</v>
          </cell>
          <cell r="K12211" t="str">
            <v>None</v>
          </cell>
          <cell r="L12211">
            <v>0</v>
          </cell>
          <cell r="M12211">
            <v>0</v>
          </cell>
          <cell r="N12211">
            <v>0</v>
          </cell>
          <cell r="O12211">
            <v>0</v>
          </cell>
          <cell r="P12211">
            <v>0</v>
          </cell>
          <cell r="Q12211">
            <v>0</v>
          </cell>
          <cell r="R12211">
            <v>0</v>
          </cell>
          <cell r="S12211">
            <v>0</v>
          </cell>
          <cell r="T12211">
            <v>7054</v>
          </cell>
          <cell r="U12211" t="str">
            <v>-</v>
          </cell>
          <cell r="V12211" t="str">
            <v>-</v>
          </cell>
        </row>
        <row r="12212">
          <cell r="B12212">
            <v>506629</v>
          </cell>
          <cell r="C12212" t="str">
            <v>PRECISION POWER SUPPLY FOR POC 1EA/</v>
          </cell>
          <cell r="D12212" t="str">
            <v>Resp-Parts</v>
          </cell>
          <cell r="E12212">
            <v>15</v>
          </cell>
          <cell r="F12212" t="str">
            <v>DISTRIBUTED</v>
          </cell>
          <cell r="G12212" t="str">
            <v>Precision Medical</v>
          </cell>
          <cell r="H12212" t="str">
            <v>HME</v>
          </cell>
          <cell r="I12212" t="str">
            <v>-</v>
          </cell>
          <cell r="J12212" t="str">
            <v>Discontinue</v>
          </cell>
          <cell r="K12212" t="str">
            <v>None</v>
          </cell>
          <cell r="L12212">
            <v>0</v>
          </cell>
          <cell r="M12212">
            <v>0</v>
          </cell>
          <cell r="N12212">
            <v>0</v>
          </cell>
          <cell r="O12212">
            <v>0</v>
          </cell>
          <cell r="P12212">
            <v>2.8292540000000002</v>
          </cell>
          <cell r="Q12212">
            <v>0</v>
          </cell>
          <cell r="R12212">
            <v>0.47154233333333334</v>
          </cell>
          <cell r="S12212">
            <v>0</v>
          </cell>
          <cell r="T12212">
            <v>4</v>
          </cell>
          <cell r="U12212">
            <v>8.4828014734626151</v>
          </cell>
          <cell r="V12212">
            <v>8.4828014734626151</v>
          </cell>
        </row>
        <row r="12213">
          <cell r="B12213">
            <v>506750</v>
          </cell>
          <cell r="C12213" t="str">
            <v>PRECISION DC POWER CORD FOR 1EA/</v>
          </cell>
          <cell r="D12213" t="str">
            <v>Resp-Parts</v>
          </cell>
          <cell r="E12213">
            <v>15</v>
          </cell>
          <cell r="F12213" t="str">
            <v>DISTRIBUTED</v>
          </cell>
          <cell r="G12213" t="str">
            <v>Precision Medical</v>
          </cell>
          <cell r="H12213" t="str">
            <v>HME</v>
          </cell>
          <cell r="I12213" t="str">
            <v>-</v>
          </cell>
          <cell r="J12213" t="str">
            <v>Discontinue</v>
          </cell>
          <cell r="K12213" t="str">
            <v>None</v>
          </cell>
          <cell r="L12213">
            <v>0</v>
          </cell>
          <cell r="M12213">
            <v>0</v>
          </cell>
          <cell r="N12213">
            <v>0</v>
          </cell>
          <cell r="O12213">
            <v>0</v>
          </cell>
          <cell r="P12213">
            <v>0</v>
          </cell>
          <cell r="Q12213">
            <v>2.913767</v>
          </cell>
          <cell r="R12213">
            <v>0.48562783333333331</v>
          </cell>
          <cell r="S12213">
            <v>0</v>
          </cell>
          <cell r="T12213">
            <v>0</v>
          </cell>
          <cell r="U12213">
            <v>0</v>
          </cell>
          <cell r="V12213">
            <v>0</v>
          </cell>
        </row>
        <row r="12214">
          <cell r="B12214" t="str">
            <v>70072RPS-TLV</v>
          </cell>
          <cell r="C12214" t="str">
            <v>ULTRA MONITOR TRANS LAVDR RAW 294EA/CV</v>
          </cell>
          <cell r="D12214" t="str">
            <v>PIll Management</v>
          </cell>
          <cell r="E12214">
            <v>15</v>
          </cell>
          <cell r="F12214" t="str">
            <v>APEX</v>
          </cell>
          <cell r="G12214" t="str">
            <v>Zhejiang Kelongwei Medical</v>
          </cell>
          <cell r="H12214" t="str">
            <v>RETAIL</v>
          </cell>
          <cell r="I12214" t="str">
            <v>-</v>
          </cell>
          <cell r="J12214" t="str">
            <v>No Decision</v>
          </cell>
          <cell r="K12214" t="str">
            <v>None</v>
          </cell>
          <cell r="L12214">
            <v>0</v>
          </cell>
          <cell r="M12214">
            <v>0</v>
          </cell>
          <cell r="N12214">
            <v>0</v>
          </cell>
          <cell r="O12214">
            <v>0</v>
          </cell>
          <cell r="P12214">
            <v>0</v>
          </cell>
          <cell r="Q12214">
            <v>0</v>
          </cell>
          <cell r="R12214">
            <v>0</v>
          </cell>
          <cell r="S12214">
            <v>0</v>
          </cell>
          <cell r="T12214">
            <v>7054</v>
          </cell>
          <cell r="U12214" t="str">
            <v>-</v>
          </cell>
          <cell r="V12214" t="str">
            <v>-</v>
          </cell>
        </row>
        <row r="12215">
          <cell r="B12215" t="str">
            <v>FGC126EQ WMRT</v>
          </cell>
          <cell r="C12215" t="str">
            <v>EQ CPAP TUBING 6FT 12EA/CV</v>
          </cell>
          <cell r="D12215" t="str">
            <v>Resp-Parts</v>
          </cell>
          <cell r="E12215">
            <v>15</v>
          </cell>
          <cell r="F12215" t="str">
            <v>PRIVATE LABEL</v>
          </cell>
          <cell r="G12215" t="str">
            <v>Shenzhen Homed Medical Device</v>
          </cell>
          <cell r="H12215" t="str">
            <v>RETAIL</v>
          </cell>
          <cell r="I12215" t="str">
            <v>-</v>
          </cell>
          <cell r="J12215" t="str">
            <v>No Decision</v>
          </cell>
          <cell r="K12215" t="str">
            <v>None</v>
          </cell>
          <cell r="L12215">
            <v>0</v>
          </cell>
          <cell r="M12215">
            <v>0</v>
          </cell>
          <cell r="N12215">
            <v>0</v>
          </cell>
          <cell r="O12215">
            <v>0</v>
          </cell>
          <cell r="P12215">
            <v>0</v>
          </cell>
          <cell r="Q12215">
            <v>0</v>
          </cell>
          <cell r="R12215">
            <v>0</v>
          </cell>
          <cell r="S12215">
            <v>0</v>
          </cell>
          <cell r="T12215">
            <v>3051</v>
          </cell>
          <cell r="U12215" t="str">
            <v>-</v>
          </cell>
          <cell r="V12215" t="str">
            <v>-</v>
          </cell>
        </row>
        <row r="12216">
          <cell r="B12216" t="str">
            <v>ACRL-0031RA</v>
          </cell>
          <cell r="C12216" t="str">
            <v>RA TENS SUPPLY KIT LG 6EA/CV</v>
          </cell>
          <cell r="D12216" t="str">
            <v>Electrodes</v>
          </cell>
          <cell r="E12216">
            <v>0</v>
          </cell>
          <cell r="F12216" t="str">
            <v>ACCURELIEF</v>
          </cell>
          <cell r="G12216" t="e">
            <v>#N/A</v>
          </cell>
          <cell r="H12216" t="str">
            <v>RETAIL</v>
          </cell>
          <cell r="I12216" t="str">
            <v>-</v>
          </cell>
          <cell r="J12216" t="str">
            <v>No Decision</v>
          </cell>
          <cell r="K12216" t="str">
            <v>None</v>
          </cell>
          <cell r="L12216">
            <v>3.7028999999999999E-2</v>
          </cell>
          <cell r="M12216">
            <v>3.7028999999999999E-2</v>
          </cell>
          <cell r="N12216">
            <v>3.7028999999999999E-2</v>
          </cell>
          <cell r="O12216">
            <v>3.7028999999999999E-2</v>
          </cell>
          <cell r="P12216">
            <v>3.7028999999999999E-2</v>
          </cell>
          <cell r="Q12216">
            <v>3.7028999999999999E-2</v>
          </cell>
          <cell r="R12216">
            <v>3.7028999999999999E-2</v>
          </cell>
          <cell r="S12216">
            <v>0</v>
          </cell>
          <cell r="T12216">
            <v>6402</v>
          </cell>
          <cell r="U12216">
            <v>172891.51745928868</v>
          </cell>
          <cell r="V12216">
            <v>172891.51745928868</v>
          </cell>
        </row>
        <row r="12217">
          <cell r="B12217" t="str">
            <v>70001PL-WIND</v>
          </cell>
          <cell r="C12217" t="str">
            <v>MEDICINE SPOON IMPRINT CELLO 50EA/CV</v>
          </cell>
          <cell r="D12217" t="str">
            <v>Oral Medication Dv</v>
          </cell>
          <cell r="E12217">
            <v>0</v>
          </cell>
          <cell r="F12217" t="str">
            <v>Unknown</v>
          </cell>
          <cell r="G12217" t="e">
            <v>#N/A</v>
          </cell>
          <cell r="H12217" t="str">
            <v>RETAIL</v>
          </cell>
          <cell r="I12217" t="str">
            <v>-</v>
          </cell>
          <cell r="J12217" t="str">
            <v>No Decision</v>
          </cell>
          <cell r="K12217" t="str">
            <v>None</v>
          </cell>
          <cell r="L12217">
            <v>0</v>
          </cell>
          <cell r="M12217">
            <v>0</v>
          </cell>
          <cell r="N12217">
            <v>0</v>
          </cell>
          <cell r="O12217">
            <v>0</v>
          </cell>
          <cell r="P12217">
            <v>0</v>
          </cell>
          <cell r="Q12217">
            <v>0</v>
          </cell>
          <cell r="R12217">
            <v>0</v>
          </cell>
          <cell r="S12217">
            <v>0</v>
          </cell>
          <cell r="T12217">
            <v>5949</v>
          </cell>
          <cell r="U12217" t="str">
            <v>-</v>
          </cell>
          <cell r="V12217" t="str">
            <v>-</v>
          </cell>
        </row>
        <row r="12218">
          <cell r="B12218" t="str">
            <v>70077R-TPP(NH)</v>
          </cell>
          <cell r="C12218" t="str">
            <v>POCKET MED PAK TRANS PURPLE 800EA/CV</v>
          </cell>
          <cell r="D12218" t="str">
            <v>PIll Management</v>
          </cell>
          <cell r="E12218">
            <v>15</v>
          </cell>
          <cell r="F12218" t="str">
            <v>APEX</v>
          </cell>
          <cell r="G12218" t="str">
            <v>Seisa Medical Sales, LLC</v>
          </cell>
          <cell r="H12218" t="str">
            <v>RETAIL</v>
          </cell>
          <cell r="I12218" t="str">
            <v>-</v>
          </cell>
          <cell r="J12218" t="str">
            <v>No Decision</v>
          </cell>
          <cell r="K12218" t="str">
            <v>None</v>
          </cell>
          <cell r="L12218">
            <v>0</v>
          </cell>
          <cell r="M12218">
            <v>0</v>
          </cell>
          <cell r="N12218">
            <v>0</v>
          </cell>
          <cell r="O12218">
            <v>0</v>
          </cell>
          <cell r="P12218">
            <v>0</v>
          </cell>
          <cell r="Q12218">
            <v>0</v>
          </cell>
          <cell r="R12218">
            <v>0</v>
          </cell>
          <cell r="S12218">
            <v>0</v>
          </cell>
          <cell r="T12218">
            <v>5597</v>
          </cell>
          <cell r="U12218" t="str">
            <v>-</v>
          </cell>
          <cell r="V12218" t="str">
            <v>-</v>
          </cell>
        </row>
        <row r="12219">
          <cell r="B12219" t="str">
            <v>TMKIT5</v>
          </cell>
          <cell r="C12219" t="str">
            <v>TM DS2202 KIT 1EA/</v>
          </cell>
          <cell r="D12219" t="str">
            <v>Portable Elec Dev</v>
          </cell>
          <cell r="E12219">
            <v>0</v>
          </cell>
          <cell r="F12219" t="str">
            <v>RICHMAR</v>
          </cell>
          <cell r="G12219" t="e">
            <v>#N/A</v>
          </cell>
          <cell r="H12219" t="str">
            <v>THERAPY</v>
          </cell>
          <cell r="I12219" t="str">
            <v>MTO</v>
          </cell>
          <cell r="J12219" t="str">
            <v>No Decision</v>
          </cell>
          <cell r="K12219" t="str">
            <v>None</v>
          </cell>
          <cell r="L12219">
            <v>3.59476</v>
          </cell>
          <cell r="M12219">
            <v>0</v>
          </cell>
          <cell r="N12219">
            <v>0</v>
          </cell>
          <cell r="O12219">
            <v>3.59476</v>
          </cell>
          <cell r="P12219">
            <v>0</v>
          </cell>
          <cell r="Q12219">
            <v>0</v>
          </cell>
          <cell r="R12219">
            <v>1.1982533333333334</v>
          </cell>
          <cell r="S12219">
            <v>1</v>
          </cell>
          <cell r="T12219">
            <v>0</v>
          </cell>
          <cell r="U12219">
            <v>0</v>
          </cell>
          <cell r="V12219">
            <v>0</v>
          </cell>
        </row>
        <row r="12220">
          <cell r="B12220">
            <v>37299</v>
          </cell>
          <cell r="C12220" t="str">
            <v>RSMD, CHAMBER FOR RESMED S10</v>
          </cell>
          <cell r="D12220" t="str">
            <v>-</v>
          </cell>
          <cell r="E12220" t="str">
            <v>-</v>
          </cell>
          <cell r="F12220" t="str">
            <v>DISTRIBUTED</v>
          </cell>
          <cell r="G12220" t="str">
            <v>The CPAP Shop</v>
          </cell>
          <cell r="H12220" t="str">
            <v>HME</v>
          </cell>
          <cell r="I12220" t="str">
            <v>-</v>
          </cell>
          <cell r="J12220" t="str">
            <v>Discontinue</v>
          </cell>
          <cell r="K12220" t="str">
            <v>None</v>
          </cell>
          <cell r="L12220">
            <v>0</v>
          </cell>
          <cell r="M12220">
            <v>0</v>
          </cell>
          <cell r="N12220">
            <v>0</v>
          </cell>
          <cell r="O12220">
            <v>0</v>
          </cell>
          <cell r="P12220">
            <v>0</v>
          </cell>
          <cell r="Q12220">
            <v>0</v>
          </cell>
          <cell r="R12220">
            <v>0</v>
          </cell>
          <cell r="S12220">
            <v>0</v>
          </cell>
          <cell r="T12220" t="str">
            <v>-</v>
          </cell>
          <cell r="U12220" t="str">
            <v>-</v>
          </cell>
          <cell r="V12220" t="str">
            <v>-</v>
          </cell>
        </row>
        <row r="12221">
          <cell r="B12221" t="str">
            <v>HP1224</v>
          </cell>
          <cell r="C12221" t="str">
            <v>Thera-Med Pro Dual-Moist Heat 20EA/CV</v>
          </cell>
          <cell r="D12221" t="str">
            <v>Hot Cold Therapy</v>
          </cell>
          <cell r="E12221">
            <v>15</v>
          </cell>
          <cell r="F12221" t="str">
            <v>RICHMAR</v>
          </cell>
          <cell r="G12221" t="str">
            <v>Ningbo JustLive Electrical</v>
          </cell>
          <cell r="H12221" t="str">
            <v>THERAPY</v>
          </cell>
          <cell r="I12221" t="str">
            <v>-</v>
          </cell>
          <cell r="J12221" t="str">
            <v>No Decision</v>
          </cell>
          <cell r="K12221" t="str">
            <v>None</v>
          </cell>
          <cell r="L12221">
            <v>467.379707</v>
          </cell>
          <cell r="M12221">
            <v>467.37970999999999</v>
          </cell>
          <cell r="N12221">
            <v>467.37970999999999</v>
          </cell>
          <cell r="O12221">
            <v>467.37970999999999</v>
          </cell>
          <cell r="P12221">
            <v>467.37970999999999</v>
          </cell>
          <cell r="Q12221">
            <v>467.37970999999999</v>
          </cell>
          <cell r="R12221">
            <v>467.37970949999999</v>
          </cell>
          <cell r="S12221">
            <v>501.5</v>
          </cell>
          <cell r="T12221">
            <v>690</v>
          </cell>
          <cell r="U12221">
            <v>1.3758723828514456</v>
          </cell>
          <cell r="V12221">
            <v>17.32801595214357</v>
          </cell>
        </row>
        <row r="12222">
          <cell r="B12222" t="str">
            <v>70010AHO</v>
          </cell>
          <cell r="C12222" t="str">
            <v>7-DAY PILL ORG. CARDED AHOLD 144EA/CV</v>
          </cell>
          <cell r="D12222" t="str">
            <v>PIll Management</v>
          </cell>
          <cell r="E12222">
            <v>15</v>
          </cell>
          <cell r="F12222" t="str">
            <v>APEX</v>
          </cell>
          <cell r="G12222" t="str">
            <v>Zhejiang Kelongwei Medical</v>
          </cell>
          <cell r="H12222" t="str">
            <v>RETAIL</v>
          </cell>
          <cell r="I12222" t="str">
            <v>-</v>
          </cell>
          <cell r="J12222" t="str">
            <v>No Decision</v>
          </cell>
          <cell r="K12222" t="str">
            <v>None</v>
          </cell>
          <cell r="L12222">
            <v>0</v>
          </cell>
          <cell r="M12222">
            <v>0</v>
          </cell>
          <cell r="N12222">
            <v>0</v>
          </cell>
          <cell r="O12222">
            <v>0</v>
          </cell>
          <cell r="P12222">
            <v>0</v>
          </cell>
          <cell r="Q12222">
            <v>0</v>
          </cell>
          <cell r="R12222">
            <v>0</v>
          </cell>
          <cell r="S12222">
            <v>0</v>
          </cell>
          <cell r="T12222">
            <v>5464</v>
          </cell>
          <cell r="U12222" t="str">
            <v>-</v>
          </cell>
          <cell r="V12222" t="str">
            <v>-</v>
          </cell>
        </row>
        <row r="12223">
          <cell r="B12223" t="str">
            <v>X1RLA8MH06</v>
          </cell>
          <cell r="C12223" t="str">
            <v>CASTER AXLE BOLT WITH NUT 1EA/</v>
          </cell>
          <cell r="D12223" t="str">
            <v>Rollators</v>
          </cell>
          <cell r="E12223">
            <v>15</v>
          </cell>
          <cell r="F12223" t="str">
            <v>PROBASICS</v>
          </cell>
          <cell r="G12223" t="str">
            <v>Hebei HealthPlus Medical</v>
          </cell>
          <cell r="H12223" t="str">
            <v>HME</v>
          </cell>
          <cell r="I12223" t="str">
            <v>-</v>
          </cell>
          <cell r="J12223" t="str">
            <v>No Decision</v>
          </cell>
          <cell r="K12223" t="str">
            <v>None</v>
          </cell>
          <cell r="L12223">
            <v>0</v>
          </cell>
          <cell r="M12223">
            <v>0</v>
          </cell>
          <cell r="N12223">
            <v>0</v>
          </cell>
          <cell r="O12223">
            <v>0</v>
          </cell>
          <cell r="P12223">
            <v>4.6478330000000003</v>
          </cell>
          <cell r="Q12223">
            <v>0</v>
          </cell>
          <cell r="R12223">
            <v>0.77463883333333339</v>
          </cell>
          <cell r="S12223">
            <v>0</v>
          </cell>
          <cell r="T12223">
            <v>13</v>
          </cell>
          <cell r="U12223">
            <v>16.782014327967463</v>
          </cell>
          <cell r="V12223">
            <v>16.782014327967463</v>
          </cell>
        </row>
        <row r="12224">
          <cell r="B12224" t="str">
            <v>WP6-P</v>
          </cell>
          <cell r="C12224" t="str">
            <v>6  SINGLE HOOK-PEGBOARD 100EA/CV</v>
          </cell>
          <cell r="D12224" t="str">
            <v>Miscelleanous</v>
          </cell>
          <cell r="E12224">
            <v>0</v>
          </cell>
          <cell r="F12224" t="str">
            <v>CAREX</v>
          </cell>
          <cell r="G12224" t="e">
            <v>#N/A</v>
          </cell>
          <cell r="H12224" t="str">
            <v>RETAIL</v>
          </cell>
          <cell r="I12224" t="str">
            <v>-</v>
          </cell>
          <cell r="J12224" t="str">
            <v>No Decision</v>
          </cell>
          <cell r="K12224" t="str">
            <v>None</v>
          </cell>
          <cell r="L12224">
            <v>0</v>
          </cell>
          <cell r="M12224">
            <v>0</v>
          </cell>
          <cell r="N12224">
            <v>0</v>
          </cell>
          <cell r="O12224">
            <v>0</v>
          </cell>
          <cell r="P12224">
            <v>0</v>
          </cell>
          <cell r="Q12224">
            <v>0</v>
          </cell>
          <cell r="R12224">
            <v>0</v>
          </cell>
          <cell r="S12224">
            <v>0</v>
          </cell>
          <cell r="T12224">
            <v>5336</v>
          </cell>
          <cell r="U12224" t="str">
            <v>-</v>
          </cell>
          <cell r="V12224" t="str">
            <v>-</v>
          </cell>
        </row>
        <row r="12225">
          <cell r="B12225" t="str">
            <v>HT-TU-PMP</v>
          </cell>
          <cell r="C12225" t="str">
            <v>HYDRATHERM PUMP &amp; WIRE HARNESS 1EA/</v>
          </cell>
          <cell r="D12225" t="str">
            <v>Electrotherapy</v>
          </cell>
          <cell r="E12225">
            <v>15</v>
          </cell>
          <cell r="F12225" t="str">
            <v>RICHMAR</v>
          </cell>
          <cell r="G12225" t="str">
            <v>Tutamen HK Ltd.</v>
          </cell>
          <cell r="H12225" t="str">
            <v>THERAPY</v>
          </cell>
          <cell r="I12225" t="str">
            <v>-</v>
          </cell>
          <cell r="J12225" t="str">
            <v>No Decision</v>
          </cell>
          <cell r="K12225" t="str">
            <v>None</v>
          </cell>
          <cell r="L12225">
            <v>0</v>
          </cell>
          <cell r="M12225">
            <v>0</v>
          </cell>
          <cell r="N12225">
            <v>0</v>
          </cell>
          <cell r="O12225">
            <v>0</v>
          </cell>
          <cell r="P12225">
            <v>1.156304</v>
          </cell>
          <cell r="Q12225">
            <v>0</v>
          </cell>
          <cell r="R12225">
            <v>0.19271733333333332</v>
          </cell>
          <cell r="S12225">
            <v>1</v>
          </cell>
          <cell r="T12225">
            <v>8</v>
          </cell>
          <cell r="U12225">
            <v>8</v>
          </cell>
          <cell r="V12225">
            <v>8</v>
          </cell>
        </row>
        <row r="12226">
          <cell r="B12226">
            <v>400475</v>
          </cell>
          <cell r="C12226" t="str">
            <v>F&amp;P SIMPLUS FF W/HG-SM</v>
          </cell>
          <cell r="D12226" t="str">
            <v>-</v>
          </cell>
          <cell r="E12226" t="str">
            <v>-</v>
          </cell>
          <cell r="F12226" t="str">
            <v>DISTRIBUTED</v>
          </cell>
          <cell r="G12226" t="e">
            <v>#N/A</v>
          </cell>
          <cell r="H12226" t="str">
            <v>HME</v>
          </cell>
          <cell r="I12226" t="str">
            <v>-</v>
          </cell>
          <cell r="J12226" t="str">
            <v>Discontinue</v>
          </cell>
          <cell r="K12226" t="str">
            <v>None</v>
          </cell>
          <cell r="L12226">
            <v>0</v>
          </cell>
          <cell r="M12226">
            <v>0</v>
          </cell>
          <cell r="N12226">
            <v>0</v>
          </cell>
          <cell r="O12226">
            <v>0</v>
          </cell>
          <cell r="P12226">
            <v>0</v>
          </cell>
          <cell r="Q12226">
            <v>0</v>
          </cell>
          <cell r="R12226">
            <v>0</v>
          </cell>
          <cell r="S12226">
            <v>0</v>
          </cell>
          <cell r="T12226" t="str">
            <v>-</v>
          </cell>
          <cell r="U12226" t="str">
            <v>-</v>
          </cell>
          <cell r="V12226" t="str">
            <v>-</v>
          </cell>
        </row>
        <row r="12227">
          <cell r="B12227" t="str">
            <v>70005PL-GP</v>
          </cell>
          <cell r="C12227" t="str">
            <v>SUPER DROPPER ASSORTED</v>
          </cell>
          <cell r="D12227" t="str">
            <v>-</v>
          </cell>
          <cell r="E12227" t="str">
            <v>-</v>
          </cell>
          <cell r="F12227" t="str">
            <v>APEX</v>
          </cell>
          <cell r="G12227" t="e">
            <v>#N/A</v>
          </cell>
          <cell r="H12227" t="str">
            <v>RETAIL</v>
          </cell>
          <cell r="I12227" t="str">
            <v>-</v>
          </cell>
          <cell r="J12227" t="str">
            <v>No Decision</v>
          </cell>
          <cell r="K12227" t="str">
            <v>None</v>
          </cell>
          <cell r="L12227">
            <v>0</v>
          </cell>
          <cell r="M12227">
            <v>0</v>
          </cell>
          <cell r="N12227">
            <v>0</v>
          </cell>
          <cell r="O12227">
            <v>0</v>
          </cell>
          <cell r="P12227">
            <v>0</v>
          </cell>
          <cell r="Q12227">
            <v>0</v>
          </cell>
          <cell r="R12227">
            <v>0</v>
          </cell>
          <cell r="S12227">
            <v>0</v>
          </cell>
          <cell r="T12227" t="str">
            <v>-</v>
          </cell>
          <cell r="U12227" t="str">
            <v>-</v>
          </cell>
          <cell r="V12227" t="str">
            <v>-</v>
          </cell>
        </row>
        <row r="12228">
          <cell r="B12228" t="str">
            <v>70028GS-RWL</v>
          </cell>
          <cell r="C12228" t="str">
            <v>PILL SPLITTER BLUE WITH LOGO 360EA/CV</v>
          </cell>
          <cell r="D12228" t="str">
            <v>PIll Management</v>
          </cell>
          <cell r="E12228">
            <v>15</v>
          </cell>
          <cell r="F12228" t="str">
            <v>APEX</v>
          </cell>
          <cell r="G12228" t="str">
            <v>Zhejiang Kelongwei Medical</v>
          </cell>
          <cell r="H12228" t="str">
            <v>RETAIL</v>
          </cell>
          <cell r="I12228" t="str">
            <v>-</v>
          </cell>
          <cell r="J12228" t="str">
            <v>No Decision</v>
          </cell>
          <cell r="K12228" t="str">
            <v>None</v>
          </cell>
          <cell r="L12228">
            <v>0</v>
          </cell>
          <cell r="M12228">
            <v>0</v>
          </cell>
          <cell r="N12228">
            <v>0</v>
          </cell>
          <cell r="O12228">
            <v>0</v>
          </cell>
          <cell r="P12228">
            <v>0</v>
          </cell>
          <cell r="Q12228">
            <v>0</v>
          </cell>
          <cell r="R12228">
            <v>0</v>
          </cell>
          <cell r="S12228">
            <v>0</v>
          </cell>
          <cell r="T12228">
            <v>5040</v>
          </cell>
          <cell r="U12228" t="str">
            <v>-</v>
          </cell>
          <cell r="V12228" t="str">
            <v>-</v>
          </cell>
        </row>
        <row r="12229">
          <cell r="B12229">
            <v>6130</v>
          </cell>
          <cell r="C12229" t="str">
            <v>ADV ORTHO GATOR WRAP UNIV 1EA/</v>
          </cell>
          <cell r="D12229" t="str">
            <v>Orthopedics</v>
          </cell>
          <cell r="E12229">
            <v>15</v>
          </cell>
          <cell r="F12229" t="str">
            <v>DISTRIBUTED</v>
          </cell>
          <cell r="G12229" t="str">
            <v>Advanced Orthopaedics, Inc.</v>
          </cell>
          <cell r="H12229" t="str">
            <v>THERAPY</v>
          </cell>
          <cell r="I12229" t="str">
            <v>-</v>
          </cell>
          <cell r="J12229" t="str">
            <v>Discontinue</v>
          </cell>
          <cell r="K12229" t="str">
            <v>None</v>
          </cell>
          <cell r="L12229">
            <v>0</v>
          </cell>
          <cell r="M12229">
            <v>0</v>
          </cell>
          <cell r="N12229">
            <v>0</v>
          </cell>
          <cell r="O12229">
            <v>0</v>
          </cell>
          <cell r="P12229">
            <v>0</v>
          </cell>
          <cell r="Q12229">
            <v>3.9515030000000002</v>
          </cell>
          <cell r="R12229">
            <v>0.65858383333333337</v>
          </cell>
          <cell r="S12229">
            <v>1</v>
          </cell>
          <cell r="T12229">
            <v>0</v>
          </cell>
          <cell r="U12229">
            <v>0</v>
          </cell>
          <cell r="V12229">
            <v>0</v>
          </cell>
        </row>
        <row r="12230">
          <cell r="B12230" t="str">
            <v>4840-42-M</v>
          </cell>
          <cell r="C12230" t="str">
            <v>42   APM MATTRESS 1EA/</v>
          </cell>
          <cell r="D12230" t="str">
            <v>Pressure Prevention</v>
          </cell>
          <cell r="E12230">
            <v>15</v>
          </cell>
          <cell r="F12230" t="str">
            <v>MERIDIAN</v>
          </cell>
          <cell r="G12230" t="str">
            <v>Eezcare Medical Corp.</v>
          </cell>
          <cell r="H12230" t="str">
            <v>HME</v>
          </cell>
          <cell r="I12230" t="str">
            <v>-</v>
          </cell>
          <cell r="J12230" t="str">
            <v>No Decision</v>
          </cell>
          <cell r="K12230" t="str">
            <v>None</v>
          </cell>
          <cell r="L12230">
            <v>2.0876130000000002</v>
          </cell>
          <cell r="M12230">
            <v>0</v>
          </cell>
          <cell r="N12230">
            <v>2.0876130000000002</v>
          </cell>
          <cell r="O12230">
            <v>0</v>
          </cell>
          <cell r="P12230">
            <v>2.0876130000000002</v>
          </cell>
          <cell r="Q12230">
            <v>0</v>
          </cell>
          <cell r="R12230">
            <v>1.0438065000000001</v>
          </cell>
          <cell r="S12230">
            <v>0.33333333333333331</v>
          </cell>
          <cell r="T12230">
            <v>13</v>
          </cell>
          <cell r="U12230">
            <v>12.454415641213194</v>
          </cell>
          <cell r="V12230">
            <v>23.950799310025374</v>
          </cell>
        </row>
        <row r="12231">
          <cell r="B12231" t="str">
            <v>FGA507RA 0000</v>
          </cell>
          <cell r="C12231" t="str">
            <v>CRX HIKE CANE BLACK 2EA/CV</v>
          </cell>
          <cell r="D12231" t="str">
            <v>Canes &amp; Crutches</v>
          </cell>
          <cell r="E12231">
            <v>0</v>
          </cell>
          <cell r="F12231" t="str">
            <v>CAREX</v>
          </cell>
          <cell r="G12231" t="e">
            <v>#N/A</v>
          </cell>
          <cell r="H12231" t="str">
            <v>RETAIL</v>
          </cell>
          <cell r="I12231" t="str">
            <v>-</v>
          </cell>
          <cell r="J12231" t="str">
            <v>No Decision</v>
          </cell>
          <cell r="K12231" t="str">
            <v>None</v>
          </cell>
          <cell r="L12231">
            <v>1.3173000000000001E-2</v>
          </cell>
          <cell r="M12231">
            <v>1.3173000000000001E-2</v>
          </cell>
          <cell r="N12231">
            <v>1.3173000000000001E-2</v>
          </cell>
          <cell r="O12231">
            <v>1.3173000000000001E-2</v>
          </cell>
          <cell r="P12231">
            <v>1.3173000000000001E-2</v>
          </cell>
          <cell r="Q12231">
            <v>1.3173000000000001E-2</v>
          </cell>
          <cell r="R12231">
            <v>1.3173000000000002E-2</v>
          </cell>
          <cell r="S12231">
            <v>0</v>
          </cell>
          <cell r="T12231">
            <v>5136</v>
          </cell>
          <cell r="U12231">
            <v>389888.40810749255</v>
          </cell>
          <cell r="V12231">
            <v>514765.04972291802</v>
          </cell>
        </row>
        <row r="12232">
          <cell r="B12232" t="str">
            <v>X1HBSMDG08</v>
          </cell>
          <cell r="C12232" t="str">
            <v>FOOT BOARD ASSEMBLY 1EA/</v>
          </cell>
          <cell r="D12232" t="str">
            <v>Beds</v>
          </cell>
          <cell r="E12232">
            <v>15</v>
          </cell>
          <cell r="F12232" t="str">
            <v>PROBASICS</v>
          </cell>
          <cell r="G12232" t="str">
            <v>Hangzhou Dunli Medical Instrum</v>
          </cell>
          <cell r="H12232" t="str">
            <v>HME</v>
          </cell>
          <cell r="I12232" t="str">
            <v>-</v>
          </cell>
          <cell r="J12232" t="str">
            <v>No Decision</v>
          </cell>
          <cell r="K12232" t="str">
            <v>None</v>
          </cell>
          <cell r="L12232">
            <v>11.174906999999999</v>
          </cell>
          <cell r="M12232">
            <v>9.7384280000000008</v>
          </cell>
          <cell r="N12232">
            <v>15.216863999999999</v>
          </cell>
          <cell r="O12232">
            <v>1.0117259999999999</v>
          </cell>
          <cell r="P12232">
            <v>18.705701000000001</v>
          </cell>
          <cell r="Q12232">
            <v>1.1465129999999999</v>
          </cell>
          <cell r="R12232">
            <v>9.4990231666666674</v>
          </cell>
          <cell r="S12232">
            <v>5.666666666666667</v>
          </cell>
          <cell r="T12232">
            <v>18</v>
          </cell>
          <cell r="U12232">
            <v>1.8949316876249327</v>
          </cell>
          <cell r="V12232">
            <v>50.320963704706543</v>
          </cell>
        </row>
        <row r="12233">
          <cell r="B12233">
            <v>4807</v>
          </cell>
          <cell r="C12233" t="str">
            <v>SALTER DEMAND CANNULA W/7  TUBE 25EA/CV</v>
          </cell>
          <cell r="D12233" t="str">
            <v>Respiratory Disposab</v>
          </cell>
          <cell r="E12233">
            <v>15</v>
          </cell>
          <cell r="F12233" t="str">
            <v>DISTRIBUTED</v>
          </cell>
          <cell r="G12233" t="str">
            <v>SunMed LLC</v>
          </cell>
          <cell r="H12233" t="str">
            <v>HME</v>
          </cell>
          <cell r="I12233" t="str">
            <v>-</v>
          </cell>
          <cell r="J12233" t="str">
            <v>Keep</v>
          </cell>
          <cell r="K12233" t="str">
            <v>None</v>
          </cell>
          <cell r="L12233">
            <v>122.831531</v>
          </cell>
          <cell r="M12233">
            <v>122.831532</v>
          </cell>
          <cell r="N12233">
            <v>122.831532</v>
          </cell>
          <cell r="O12233">
            <v>122.831532</v>
          </cell>
          <cell r="P12233">
            <v>122.831532</v>
          </cell>
          <cell r="Q12233">
            <v>122.831532</v>
          </cell>
          <cell r="R12233">
            <v>122.83153183333333</v>
          </cell>
          <cell r="S12233">
            <v>112.66666666666667</v>
          </cell>
          <cell r="T12233">
            <v>864</v>
          </cell>
          <cell r="U12233">
            <v>7.0340244650887973</v>
          </cell>
          <cell r="V12233">
            <v>9.2728632705279388</v>
          </cell>
        </row>
        <row r="12234">
          <cell r="B12234" t="str">
            <v>SA182</v>
          </cell>
          <cell r="C12234" t="str">
            <v>BESTCARE DLX ELECTRIC STAND ASSIST LIFT</v>
          </cell>
          <cell r="D12234" t="str">
            <v>Patient Room</v>
          </cell>
          <cell r="E12234">
            <v>15</v>
          </cell>
          <cell r="F12234" t="str">
            <v>DISTRIBUTED</v>
          </cell>
          <cell r="G12234" t="str">
            <v>Bestcare LLC</v>
          </cell>
          <cell r="H12234" t="str">
            <v>HME</v>
          </cell>
          <cell r="I12234" t="str">
            <v>-</v>
          </cell>
          <cell r="J12234" t="str">
            <v>No Decision</v>
          </cell>
          <cell r="K12234" t="str">
            <v>None</v>
          </cell>
          <cell r="L12234">
            <v>3.5613830000000002</v>
          </cell>
          <cell r="M12234">
            <v>3.5613830000000002</v>
          </cell>
          <cell r="N12234">
            <v>3.5613830000000002</v>
          </cell>
          <cell r="O12234">
            <v>3.5613830000000002</v>
          </cell>
          <cell r="P12234">
            <v>3.5613830000000002</v>
          </cell>
          <cell r="Q12234">
            <v>3.5613830000000002</v>
          </cell>
          <cell r="R12234">
            <v>3.5613829999999997</v>
          </cell>
          <cell r="S12234">
            <v>4.333333333333333</v>
          </cell>
          <cell r="T12234">
            <v>3</v>
          </cell>
          <cell r="U12234">
            <v>0.6923076923076924</v>
          </cell>
          <cell r="V12234">
            <v>0.6923076923076924</v>
          </cell>
        </row>
        <row r="12235">
          <cell r="B12235" t="str">
            <v>70028R-WH</v>
          </cell>
          <cell r="C12235" t="str">
            <v>PILL SPLITTER WHITE RAW</v>
          </cell>
          <cell r="D12235" t="str">
            <v>-</v>
          </cell>
          <cell r="E12235" t="str">
            <v>-</v>
          </cell>
          <cell r="F12235" t="str">
            <v>APEX</v>
          </cell>
          <cell r="G12235" t="str">
            <v>Zhejiang Kelongwei Medical</v>
          </cell>
          <cell r="H12235" t="str">
            <v>RETAIL</v>
          </cell>
          <cell r="I12235" t="str">
            <v>-</v>
          </cell>
          <cell r="J12235" t="str">
            <v>No Decision</v>
          </cell>
          <cell r="K12235" t="str">
            <v>None</v>
          </cell>
          <cell r="L12235">
            <v>0</v>
          </cell>
          <cell r="M12235">
            <v>0</v>
          </cell>
          <cell r="N12235">
            <v>0</v>
          </cell>
          <cell r="O12235">
            <v>0</v>
          </cell>
          <cell r="P12235">
            <v>0</v>
          </cell>
          <cell r="Q12235">
            <v>0</v>
          </cell>
          <cell r="R12235">
            <v>0</v>
          </cell>
          <cell r="S12235">
            <v>0</v>
          </cell>
          <cell r="T12235" t="str">
            <v>-</v>
          </cell>
          <cell r="U12235" t="str">
            <v>-</v>
          </cell>
          <cell r="V12235" t="str">
            <v>-</v>
          </cell>
        </row>
        <row r="12236">
          <cell r="B12236" t="str">
            <v>X1JAO2C19</v>
          </cell>
          <cell r="C12236" t="str">
            <v>TRUAIRE-5 TRANSFORMER 1EA/</v>
          </cell>
          <cell r="D12236" t="str">
            <v>Resp-Parts</v>
          </cell>
          <cell r="E12236">
            <v>17</v>
          </cell>
          <cell r="F12236" t="str">
            <v>ROSCOE</v>
          </cell>
          <cell r="G12236" t="str">
            <v>Jiangsu Jumao X-Care Medical</v>
          </cell>
          <cell r="H12236" t="str">
            <v>HME</v>
          </cell>
          <cell r="I12236" t="str">
            <v>-</v>
          </cell>
          <cell r="J12236" t="str">
            <v>Discontinue</v>
          </cell>
          <cell r="K12236" t="str">
            <v>None</v>
          </cell>
          <cell r="L12236">
            <v>0</v>
          </cell>
          <cell r="M12236">
            <v>0</v>
          </cell>
          <cell r="N12236">
            <v>0</v>
          </cell>
          <cell r="O12236">
            <v>11.244382</v>
          </cell>
          <cell r="P12236">
            <v>0</v>
          </cell>
          <cell r="Q12236">
            <v>0</v>
          </cell>
          <cell r="R12236">
            <v>1.8740636666666666</v>
          </cell>
          <cell r="S12236">
            <v>0</v>
          </cell>
          <cell r="T12236">
            <v>110</v>
          </cell>
          <cell r="U12236">
            <v>58.695978133791613</v>
          </cell>
          <cell r="V12236">
            <v>58.695978133791613</v>
          </cell>
        </row>
        <row r="12237">
          <cell r="B12237" t="str">
            <v>DT4222</v>
          </cell>
          <cell r="C12237" t="str">
            <v>CareTec II - Digital TENS/EMS 32EA/CV</v>
          </cell>
          <cell r="D12237" t="str">
            <v>Portable Elec Dev</v>
          </cell>
          <cell r="E12237">
            <v>15</v>
          </cell>
          <cell r="F12237" t="str">
            <v>RICHMAR</v>
          </cell>
          <cell r="G12237" t="str">
            <v>Better Life Technologies LLC</v>
          </cell>
          <cell r="H12237" t="str">
            <v>THERAPY</v>
          </cell>
          <cell r="I12237" t="str">
            <v>-</v>
          </cell>
          <cell r="J12237" t="str">
            <v>No Decision</v>
          </cell>
          <cell r="K12237" t="str">
            <v>None</v>
          </cell>
          <cell r="L12237">
            <v>107.843338</v>
          </cell>
          <cell r="M12237">
            <v>178.580714</v>
          </cell>
          <cell r="N12237">
            <v>54.617880999999997</v>
          </cell>
          <cell r="O12237">
            <v>250.02583200000001</v>
          </cell>
          <cell r="P12237">
            <v>153.422245</v>
          </cell>
          <cell r="Q12237">
            <v>214.164996</v>
          </cell>
          <cell r="R12237">
            <v>159.77583433333334</v>
          </cell>
          <cell r="S12237">
            <v>159.5</v>
          </cell>
          <cell r="T12237">
            <v>784</v>
          </cell>
          <cell r="U12237">
            <v>4.9068747052471968</v>
          </cell>
          <cell r="V12237">
            <v>4.9068747052471968</v>
          </cell>
        </row>
        <row r="12238">
          <cell r="B12238" t="str">
            <v>X1HBSMDG06</v>
          </cell>
          <cell r="C12238" t="str">
            <v>HEAD SPRING ASSEMBLY 1EA/</v>
          </cell>
          <cell r="D12238" t="str">
            <v>Beds</v>
          </cell>
          <cell r="E12238">
            <v>15</v>
          </cell>
          <cell r="F12238" t="str">
            <v>PROBASICS</v>
          </cell>
          <cell r="G12238" t="str">
            <v>Hangzhou Dunli Medical Instrum</v>
          </cell>
          <cell r="H12238" t="str">
            <v>HME</v>
          </cell>
          <cell r="I12238" t="str">
            <v>-</v>
          </cell>
          <cell r="J12238" t="str">
            <v>No Decision</v>
          </cell>
          <cell r="K12238" t="str">
            <v>None</v>
          </cell>
          <cell r="L12238">
            <v>4.5130800000000004</v>
          </cell>
          <cell r="M12238">
            <v>4.5130800000000004</v>
          </cell>
          <cell r="N12238">
            <v>4.5130800000000004</v>
          </cell>
          <cell r="O12238">
            <v>4.5130800000000004</v>
          </cell>
          <cell r="P12238">
            <v>4.5130800000000004</v>
          </cell>
          <cell r="Q12238">
            <v>4.5130800000000004</v>
          </cell>
          <cell r="R12238">
            <v>4.5130800000000013</v>
          </cell>
          <cell r="S12238">
            <v>2.6666666666666665</v>
          </cell>
          <cell r="T12238">
            <v>30</v>
          </cell>
          <cell r="U12238">
            <v>6.6473450503868738</v>
          </cell>
          <cell r="V12238">
            <v>50.962978719632702</v>
          </cell>
        </row>
        <row r="12239">
          <cell r="B12239" t="str">
            <v>BAG-RCHMR</v>
          </cell>
          <cell r="C12239" t="str">
            <v>RICHMAR BRANDED BACKPACK 4EA/CV</v>
          </cell>
          <cell r="D12239" t="str">
            <v>Clinical Elec Dev</v>
          </cell>
          <cell r="E12239">
            <v>0</v>
          </cell>
          <cell r="F12239" t="str">
            <v>Unknown</v>
          </cell>
          <cell r="G12239" t="e">
            <v>#N/A</v>
          </cell>
          <cell r="H12239" t="str">
            <v>THERAPY</v>
          </cell>
          <cell r="I12239" t="str">
            <v>-</v>
          </cell>
          <cell r="J12239" t="str">
            <v>No Decision</v>
          </cell>
          <cell r="K12239" t="str">
            <v>None</v>
          </cell>
          <cell r="L12239">
            <v>0</v>
          </cell>
          <cell r="M12239">
            <v>0</v>
          </cell>
          <cell r="N12239">
            <v>0</v>
          </cell>
          <cell r="O12239">
            <v>2.3182469999999999</v>
          </cell>
          <cell r="P12239">
            <v>0</v>
          </cell>
          <cell r="Q12239">
            <v>0</v>
          </cell>
          <cell r="R12239">
            <v>0.38637450000000001</v>
          </cell>
          <cell r="S12239">
            <v>0.83333333333333337</v>
          </cell>
          <cell r="T12239">
            <v>168</v>
          </cell>
          <cell r="U12239">
            <v>201.6</v>
          </cell>
          <cell r="V12239">
            <v>201.6</v>
          </cell>
        </row>
        <row r="12240">
          <cell r="B12240" t="str">
            <v>7001-25</v>
          </cell>
          <cell r="C12240" t="str">
            <v>SALTER IN-LINE WATER TRAP 1EA/</v>
          </cell>
          <cell r="D12240" t="str">
            <v>Respiratory Disposab</v>
          </cell>
          <cell r="E12240">
            <v>15</v>
          </cell>
          <cell r="F12240" t="str">
            <v>DISTRIBUTED</v>
          </cell>
          <cell r="G12240" t="str">
            <v>SunMed LLC</v>
          </cell>
          <cell r="H12240" t="str">
            <v>HME</v>
          </cell>
          <cell r="I12240" t="str">
            <v>-</v>
          </cell>
          <cell r="J12240" t="str">
            <v>Keep</v>
          </cell>
          <cell r="K12240" t="str">
            <v>CON 900</v>
          </cell>
          <cell r="L12240">
            <v>560</v>
          </cell>
          <cell r="M12240">
            <v>560</v>
          </cell>
          <cell r="N12240">
            <v>560</v>
          </cell>
          <cell r="O12240">
            <v>560</v>
          </cell>
          <cell r="P12240">
            <v>560</v>
          </cell>
          <cell r="Q12240">
            <v>560</v>
          </cell>
          <cell r="R12240">
            <v>560</v>
          </cell>
          <cell r="S12240">
            <v>466.83333333333331</v>
          </cell>
          <cell r="T12240">
            <v>209</v>
          </cell>
          <cell r="U12240">
            <v>0.37321428571428572</v>
          </cell>
          <cell r="V12240">
            <v>16.44464285714286</v>
          </cell>
        </row>
        <row r="12241">
          <cell r="B12241" t="str">
            <v>70042PL-WIND</v>
          </cell>
          <cell r="C12241" t="str">
            <v>XL 7-DAY PILL MONITOR-WHITE 100EA/CV</v>
          </cell>
          <cell r="D12241" t="str">
            <v>PIll Management</v>
          </cell>
          <cell r="E12241">
            <v>0</v>
          </cell>
          <cell r="F12241" t="str">
            <v>Unknown</v>
          </cell>
          <cell r="G12241" t="e">
            <v>#N/A</v>
          </cell>
          <cell r="H12241" t="str">
            <v>RETAIL</v>
          </cell>
          <cell r="I12241" t="str">
            <v>-</v>
          </cell>
          <cell r="J12241" t="str">
            <v>No Decision</v>
          </cell>
          <cell r="K12241" t="str">
            <v>None</v>
          </cell>
          <cell r="L12241">
            <v>0</v>
          </cell>
          <cell r="M12241">
            <v>0</v>
          </cell>
          <cell r="N12241">
            <v>0</v>
          </cell>
          <cell r="O12241">
            <v>0</v>
          </cell>
          <cell r="P12241">
            <v>0</v>
          </cell>
          <cell r="Q12241">
            <v>0</v>
          </cell>
          <cell r="R12241">
            <v>0</v>
          </cell>
          <cell r="S12241">
            <v>0</v>
          </cell>
          <cell r="T12241">
            <v>4099</v>
          </cell>
          <cell r="U12241" t="str">
            <v>-</v>
          </cell>
          <cell r="V12241" t="str">
            <v>-</v>
          </cell>
        </row>
        <row r="12242">
          <cell r="B12242" t="str">
            <v>FGP730RA 0000</v>
          </cell>
          <cell r="C12242" t="str">
            <v>CERVICAL COLLAR 6EA/CV</v>
          </cell>
          <cell r="D12242" t="str">
            <v>Personal Care</v>
          </cell>
          <cell r="E12242">
            <v>0</v>
          </cell>
          <cell r="F12242" t="str">
            <v>CAREX</v>
          </cell>
          <cell r="G12242" t="e">
            <v>#N/A</v>
          </cell>
          <cell r="H12242" t="str">
            <v>RETAIL</v>
          </cell>
          <cell r="I12242" t="str">
            <v>-</v>
          </cell>
          <cell r="J12242" t="str">
            <v>No Decision</v>
          </cell>
          <cell r="K12242" t="str">
            <v>None</v>
          </cell>
          <cell r="L12242">
            <v>0</v>
          </cell>
          <cell r="M12242">
            <v>0</v>
          </cell>
          <cell r="N12242">
            <v>0</v>
          </cell>
          <cell r="O12242">
            <v>0</v>
          </cell>
          <cell r="P12242">
            <v>0</v>
          </cell>
          <cell r="Q12242">
            <v>0</v>
          </cell>
          <cell r="R12242">
            <v>0</v>
          </cell>
          <cell r="S12242">
            <v>0</v>
          </cell>
          <cell r="T12242">
            <v>3906</v>
          </cell>
          <cell r="U12242" t="str">
            <v>-</v>
          </cell>
          <cell r="V12242" t="str">
            <v>-</v>
          </cell>
        </row>
        <row r="12243">
          <cell r="B12243" t="str">
            <v>672-5006-CH</v>
          </cell>
          <cell r="C12243" t="str">
            <v>Scriphessco Basic Electrodes 400EA/CV</v>
          </cell>
          <cell r="D12243" t="str">
            <v>Electrodes</v>
          </cell>
          <cell r="E12243">
            <v>15</v>
          </cell>
          <cell r="F12243" t="str">
            <v>RICHMAR</v>
          </cell>
          <cell r="G12243" t="str">
            <v>Top-Rank Health Care</v>
          </cell>
          <cell r="H12243" t="str">
            <v>THERAPY</v>
          </cell>
          <cell r="I12243" t="str">
            <v>-</v>
          </cell>
          <cell r="J12243" t="str">
            <v>No Decision</v>
          </cell>
          <cell r="K12243" t="str">
            <v>None</v>
          </cell>
          <cell r="L12243">
            <v>2205</v>
          </cell>
          <cell r="M12243">
            <v>2205</v>
          </cell>
          <cell r="N12243">
            <v>2205</v>
          </cell>
          <cell r="O12243">
            <v>2205</v>
          </cell>
          <cell r="P12243">
            <v>2205</v>
          </cell>
          <cell r="Q12243">
            <v>2205</v>
          </cell>
          <cell r="R12243">
            <v>2205</v>
          </cell>
          <cell r="S12243">
            <v>1705</v>
          </cell>
          <cell r="T12243">
            <v>4582</v>
          </cell>
          <cell r="U12243">
            <v>2.0780045351473921</v>
          </cell>
          <cell r="V12243">
            <v>9.9827664399092981</v>
          </cell>
        </row>
        <row r="12244">
          <cell r="B12244" t="str">
            <v>X1JAO2C22</v>
          </cell>
          <cell r="C12244" t="str">
            <v>TRUAIRE-5 COMPRESSOR BRACKET 1EA/</v>
          </cell>
          <cell r="D12244" t="str">
            <v>Resp-Parts</v>
          </cell>
          <cell r="E12244">
            <v>17</v>
          </cell>
          <cell r="F12244" t="str">
            <v>ROSCOE</v>
          </cell>
          <cell r="G12244" t="str">
            <v>Jiangsu Jumao X-Care Medical</v>
          </cell>
          <cell r="H12244" t="str">
            <v>HME</v>
          </cell>
          <cell r="I12244" t="str">
            <v>-</v>
          </cell>
          <cell r="J12244" t="str">
            <v>Discontinue</v>
          </cell>
          <cell r="K12244" t="str">
            <v>None</v>
          </cell>
          <cell r="L12244">
            <v>0</v>
          </cell>
          <cell r="M12244">
            <v>0</v>
          </cell>
          <cell r="N12244">
            <v>0</v>
          </cell>
          <cell r="O12244">
            <v>12.808227</v>
          </cell>
          <cell r="P12244">
            <v>0</v>
          </cell>
          <cell r="Q12244">
            <v>0</v>
          </cell>
          <cell r="R12244">
            <v>2.1347045000000002</v>
          </cell>
          <cell r="S12244">
            <v>0</v>
          </cell>
          <cell r="T12244">
            <v>56</v>
          </cell>
          <cell r="U12244">
            <v>26.233139059762134</v>
          </cell>
          <cell r="V12244">
            <v>26.233139059762134</v>
          </cell>
        </row>
        <row r="12245">
          <cell r="B12245" t="str">
            <v>70004PL-HARV</v>
          </cell>
          <cell r="C12245" t="str">
            <v>ORAL SYRINGE IMPRINTED CELLOED 50EA/CV</v>
          </cell>
          <cell r="D12245" t="str">
            <v>Oral Medication Dv</v>
          </cell>
          <cell r="E12245">
            <v>0</v>
          </cell>
          <cell r="F12245" t="str">
            <v>Unknown</v>
          </cell>
          <cell r="G12245" t="e">
            <v>#N/A</v>
          </cell>
          <cell r="H12245" t="str">
            <v>RETAIL</v>
          </cell>
          <cell r="I12245" t="str">
            <v>-</v>
          </cell>
          <cell r="J12245" t="str">
            <v>No Decision</v>
          </cell>
          <cell r="K12245" t="str">
            <v>None</v>
          </cell>
          <cell r="L12245">
            <v>0</v>
          </cell>
          <cell r="M12245">
            <v>0</v>
          </cell>
          <cell r="N12245">
            <v>0</v>
          </cell>
          <cell r="O12245">
            <v>0</v>
          </cell>
          <cell r="P12245">
            <v>0</v>
          </cell>
          <cell r="Q12245">
            <v>0</v>
          </cell>
          <cell r="R12245">
            <v>0</v>
          </cell>
          <cell r="S12245">
            <v>0</v>
          </cell>
          <cell r="T12245">
            <v>3699</v>
          </cell>
          <cell r="U12245" t="str">
            <v>-</v>
          </cell>
          <cell r="V12245" t="str">
            <v>-</v>
          </cell>
        </row>
        <row r="12246">
          <cell r="B12246" t="str">
            <v>1600HF-50</v>
          </cell>
          <cell r="C12246" t="str">
            <v>SALTER HI FLOW CANNULA W/50  TUB 10EA/CV</v>
          </cell>
          <cell r="D12246" t="str">
            <v>Respiratory Disposab</v>
          </cell>
          <cell r="E12246">
            <v>15</v>
          </cell>
          <cell r="F12246" t="str">
            <v>DISTRIBUTED</v>
          </cell>
          <cell r="G12246" t="str">
            <v>SunMed LLC</v>
          </cell>
          <cell r="H12246" t="str">
            <v>HME</v>
          </cell>
          <cell r="I12246" t="str">
            <v>-</v>
          </cell>
          <cell r="J12246" t="str">
            <v>Keep</v>
          </cell>
          <cell r="K12246" t="str">
            <v>SOFT 200</v>
          </cell>
          <cell r="L12246">
            <v>3.9425129999999999</v>
          </cell>
          <cell r="M12246">
            <v>3.9425129999999999</v>
          </cell>
          <cell r="N12246">
            <v>0</v>
          </cell>
          <cell r="O12246">
            <v>3.9425129999999999</v>
          </cell>
          <cell r="P12246">
            <v>0</v>
          </cell>
          <cell r="Q12246">
            <v>3.9425129999999999</v>
          </cell>
          <cell r="R12246">
            <v>2.628342</v>
          </cell>
          <cell r="S12246">
            <v>3</v>
          </cell>
          <cell r="T12246">
            <v>10</v>
          </cell>
          <cell r="U12246">
            <v>3.3333333333333335</v>
          </cell>
          <cell r="V12246">
            <v>4.3333333333333339</v>
          </cell>
        </row>
        <row r="12247">
          <cell r="B12247" t="str">
            <v>70077PL-SH</v>
          </cell>
          <cell r="C12247" t="str">
            <v>POCKET MED PAK ASSORTED</v>
          </cell>
          <cell r="D12247" t="str">
            <v>-</v>
          </cell>
          <cell r="E12247" t="str">
            <v>-</v>
          </cell>
          <cell r="F12247" t="str">
            <v>APEX</v>
          </cell>
          <cell r="G12247" t="e">
            <v>#N/A</v>
          </cell>
          <cell r="H12247" t="str">
            <v>RETAIL</v>
          </cell>
          <cell r="I12247" t="str">
            <v>-</v>
          </cell>
          <cell r="J12247" t="str">
            <v>No Decision</v>
          </cell>
          <cell r="K12247" t="str">
            <v>None</v>
          </cell>
          <cell r="L12247">
            <v>0</v>
          </cell>
          <cell r="M12247">
            <v>0</v>
          </cell>
          <cell r="N12247">
            <v>0</v>
          </cell>
          <cell r="O12247">
            <v>0</v>
          </cell>
          <cell r="P12247">
            <v>0</v>
          </cell>
          <cell r="Q12247">
            <v>0</v>
          </cell>
          <cell r="R12247">
            <v>0</v>
          </cell>
          <cell r="S12247">
            <v>0</v>
          </cell>
          <cell r="T12247" t="str">
            <v>-</v>
          </cell>
          <cell r="U12247" t="str">
            <v>-</v>
          </cell>
          <cell r="V12247" t="str">
            <v>-</v>
          </cell>
        </row>
        <row r="12248">
          <cell r="B12248" t="str">
            <v>X1JAO2C23</v>
          </cell>
          <cell r="C12248" t="str">
            <v>TRUAIRE-5 CONTROL PANEL 1EA/</v>
          </cell>
          <cell r="D12248" t="str">
            <v>Resp-Parts</v>
          </cell>
          <cell r="E12248">
            <v>17</v>
          </cell>
          <cell r="F12248" t="str">
            <v>ROSCOE</v>
          </cell>
          <cell r="G12248" t="e">
            <v>#N/A</v>
          </cell>
          <cell r="H12248" t="str">
            <v>HME</v>
          </cell>
          <cell r="I12248" t="str">
            <v>-</v>
          </cell>
          <cell r="J12248" t="str">
            <v>Discontinue</v>
          </cell>
          <cell r="K12248" t="str">
            <v>None</v>
          </cell>
          <cell r="L12248">
            <v>0</v>
          </cell>
          <cell r="M12248">
            <v>9.2120470000000001</v>
          </cell>
          <cell r="N12248">
            <v>9.2120470000000001</v>
          </cell>
          <cell r="O12248">
            <v>0</v>
          </cell>
          <cell r="P12248">
            <v>9.2120470000000001</v>
          </cell>
          <cell r="Q12248">
            <v>0</v>
          </cell>
          <cell r="R12248">
            <v>4.6060235</v>
          </cell>
          <cell r="S12248">
            <v>0</v>
          </cell>
          <cell r="T12248">
            <v>40</v>
          </cell>
          <cell r="U12248">
            <v>8.684280486193785</v>
          </cell>
          <cell r="V12248">
            <v>8.684280486193785</v>
          </cell>
        </row>
        <row r="12249">
          <cell r="B12249" t="str">
            <v>X1WCRIM06</v>
          </cell>
          <cell r="C12249" t="str">
            <v>18  BACK UPHOLSTERY W HARDWARE 1EA/</v>
          </cell>
          <cell r="D12249" t="str">
            <v>Transport chairs Wheelchairs</v>
          </cell>
          <cell r="E12249">
            <v>15</v>
          </cell>
          <cell r="F12249" t="str">
            <v>PROBASICS</v>
          </cell>
          <cell r="G12249" t="str">
            <v>Jiangsu Intco Medical Prod Co</v>
          </cell>
          <cell r="H12249" t="str">
            <v>HME</v>
          </cell>
          <cell r="I12249" t="str">
            <v>-</v>
          </cell>
          <cell r="J12249" t="str">
            <v>No Decision</v>
          </cell>
          <cell r="K12249" t="str">
            <v>None</v>
          </cell>
          <cell r="L12249">
            <v>0</v>
          </cell>
          <cell r="M12249">
            <v>4.3920320000000004</v>
          </cell>
          <cell r="N12249">
            <v>0</v>
          </cell>
          <cell r="O12249">
            <v>4.3920320000000004</v>
          </cell>
          <cell r="P12249">
            <v>0</v>
          </cell>
          <cell r="Q12249">
            <v>4.3920320000000004</v>
          </cell>
          <cell r="R12249">
            <v>2.1960160000000002</v>
          </cell>
          <cell r="S12249">
            <v>0.16666666666666666</v>
          </cell>
          <cell r="T12249">
            <v>38</v>
          </cell>
          <cell r="U12249">
            <v>17.304063358372616</v>
          </cell>
          <cell r="V12249">
            <v>17.304063358372616</v>
          </cell>
        </row>
        <row r="12250">
          <cell r="B12250" t="str">
            <v>70054AHO</v>
          </cell>
          <cell r="C12250" t="str">
            <v>PILL TOTE CARDED 144EA/CV</v>
          </cell>
          <cell r="D12250" t="str">
            <v>PIll Management</v>
          </cell>
          <cell r="E12250">
            <v>0</v>
          </cell>
          <cell r="F12250" t="str">
            <v>Unknown</v>
          </cell>
          <cell r="G12250" t="e">
            <v>#N/A</v>
          </cell>
          <cell r="H12250" t="str">
            <v>RETAIL</v>
          </cell>
          <cell r="I12250" t="str">
            <v>-</v>
          </cell>
          <cell r="J12250" t="str">
            <v>No Decision</v>
          </cell>
          <cell r="K12250" t="str">
            <v>None</v>
          </cell>
          <cell r="L12250">
            <v>0</v>
          </cell>
          <cell r="M12250">
            <v>0</v>
          </cell>
          <cell r="N12250">
            <v>0</v>
          </cell>
          <cell r="O12250">
            <v>0</v>
          </cell>
          <cell r="P12250">
            <v>0</v>
          </cell>
          <cell r="Q12250">
            <v>0</v>
          </cell>
          <cell r="R12250">
            <v>0</v>
          </cell>
          <cell r="S12250">
            <v>0</v>
          </cell>
          <cell r="T12250">
            <v>2786</v>
          </cell>
          <cell r="U12250" t="str">
            <v>-</v>
          </cell>
          <cell r="V12250" t="str">
            <v>-</v>
          </cell>
        </row>
        <row r="12251">
          <cell r="B12251" t="str">
            <v>FGA505RA 0000</v>
          </cell>
          <cell r="C12251" t="str">
            <v>SOFT GRIP DESIGNER CANE BL 2EA/CV</v>
          </cell>
          <cell r="D12251" t="str">
            <v>Canes &amp; Crutches</v>
          </cell>
          <cell r="E12251">
            <v>0</v>
          </cell>
          <cell r="F12251" t="str">
            <v>CAREX</v>
          </cell>
          <cell r="G12251" t="e">
            <v>#N/A</v>
          </cell>
          <cell r="H12251" t="str">
            <v>RETAIL</v>
          </cell>
          <cell r="I12251" t="str">
            <v>-</v>
          </cell>
          <cell r="J12251" t="str">
            <v>No Decision</v>
          </cell>
          <cell r="K12251" t="str">
            <v>None</v>
          </cell>
          <cell r="L12251">
            <v>0</v>
          </cell>
          <cell r="M12251">
            <v>0</v>
          </cell>
          <cell r="N12251">
            <v>0</v>
          </cell>
          <cell r="O12251">
            <v>0</v>
          </cell>
          <cell r="P12251">
            <v>0</v>
          </cell>
          <cell r="Q12251">
            <v>0</v>
          </cell>
          <cell r="R12251">
            <v>0</v>
          </cell>
          <cell r="S12251">
            <v>0</v>
          </cell>
          <cell r="T12251">
            <v>2276</v>
          </cell>
          <cell r="U12251" t="str">
            <v>-</v>
          </cell>
          <cell r="V12251" t="str">
            <v>-</v>
          </cell>
        </row>
        <row r="12252">
          <cell r="B12252" t="str">
            <v>70008PKG</v>
          </cell>
          <cell r="C12252" t="str">
            <v>ORAL SYRINGE SMALL (1 Tsp,5ml) 24EA/CV</v>
          </cell>
          <cell r="D12252" t="str">
            <v>Oral Medication Dv</v>
          </cell>
          <cell r="E12252">
            <v>15</v>
          </cell>
          <cell r="F12252" t="str">
            <v>APEX</v>
          </cell>
          <cell r="G12252" t="str">
            <v>Zhejiang Kelongwei Medical</v>
          </cell>
          <cell r="H12252" t="str">
            <v>RETAIL</v>
          </cell>
          <cell r="I12252" t="str">
            <v>-</v>
          </cell>
          <cell r="J12252" t="str">
            <v>No Decision</v>
          </cell>
          <cell r="K12252" t="str">
            <v>None</v>
          </cell>
          <cell r="L12252">
            <v>0</v>
          </cell>
          <cell r="M12252">
            <v>0</v>
          </cell>
          <cell r="N12252">
            <v>0</v>
          </cell>
          <cell r="O12252">
            <v>0</v>
          </cell>
          <cell r="P12252">
            <v>0</v>
          </cell>
          <cell r="Q12252">
            <v>0</v>
          </cell>
          <cell r="R12252">
            <v>0</v>
          </cell>
          <cell r="S12252">
            <v>0</v>
          </cell>
          <cell r="T12252">
            <v>2520</v>
          </cell>
          <cell r="U12252" t="str">
            <v>-</v>
          </cell>
          <cell r="V12252" t="str">
            <v>-</v>
          </cell>
        </row>
        <row r="12253">
          <cell r="B12253">
            <v>505847</v>
          </cell>
          <cell r="C12253" t="str">
            <v>PRECISION INLET FILTER FOR</v>
          </cell>
          <cell r="D12253" t="str">
            <v>-</v>
          </cell>
          <cell r="E12253" t="str">
            <v>-</v>
          </cell>
          <cell r="F12253" t="str">
            <v>DISTRIBUTED</v>
          </cell>
          <cell r="G12253" t="str">
            <v>Precision Medical</v>
          </cell>
          <cell r="H12253" t="str">
            <v>HME</v>
          </cell>
          <cell r="I12253" t="str">
            <v>-</v>
          </cell>
          <cell r="J12253" t="str">
            <v>Discontinue</v>
          </cell>
          <cell r="K12253" t="str">
            <v>None</v>
          </cell>
          <cell r="L12253">
            <v>0</v>
          </cell>
          <cell r="M12253">
            <v>0</v>
          </cell>
          <cell r="N12253">
            <v>0</v>
          </cell>
          <cell r="O12253">
            <v>0</v>
          </cell>
          <cell r="P12253">
            <v>0</v>
          </cell>
          <cell r="Q12253">
            <v>0</v>
          </cell>
          <cell r="R12253">
            <v>0</v>
          </cell>
          <cell r="S12253">
            <v>0</v>
          </cell>
          <cell r="T12253" t="str">
            <v>-</v>
          </cell>
          <cell r="U12253" t="str">
            <v>-</v>
          </cell>
          <cell r="V12253" t="str">
            <v>-</v>
          </cell>
        </row>
        <row r="12254">
          <cell r="B12254" t="str">
            <v>FGP203RA 0000</v>
          </cell>
          <cell r="C12254" t="str">
            <v>CAREX CAST PROT LARGE ARM 6EA/CV</v>
          </cell>
          <cell r="D12254" t="str">
            <v>Personal Care</v>
          </cell>
          <cell r="E12254">
            <v>0</v>
          </cell>
          <cell r="F12254" t="str">
            <v>CAREX</v>
          </cell>
          <cell r="G12254" t="e">
            <v>#N/A</v>
          </cell>
          <cell r="H12254" t="str">
            <v>RETAIL</v>
          </cell>
          <cell r="I12254" t="str">
            <v>-</v>
          </cell>
          <cell r="J12254" t="str">
            <v>No Decision</v>
          </cell>
          <cell r="K12254" t="str">
            <v>None</v>
          </cell>
          <cell r="L12254">
            <v>0.296124</v>
          </cell>
          <cell r="M12254">
            <v>0.29456300000000002</v>
          </cell>
          <cell r="N12254">
            <v>0.29415799999999998</v>
          </cell>
          <cell r="O12254">
            <v>0.29405300000000001</v>
          </cell>
          <cell r="P12254">
            <v>0.29402600000000001</v>
          </cell>
          <cell r="Q12254">
            <v>0.29401899999999997</v>
          </cell>
          <cell r="R12254">
            <v>0.29449049999999999</v>
          </cell>
          <cell r="S12254">
            <v>0</v>
          </cell>
          <cell r="T12254">
            <v>2508</v>
          </cell>
          <cell r="U12254">
            <v>8516.4037549598379</v>
          </cell>
          <cell r="V12254">
            <v>8516.4037549598379</v>
          </cell>
        </row>
        <row r="12255">
          <cell r="B12255" t="str">
            <v>ENVELOPE-KIT</v>
          </cell>
          <cell r="C12255" t="str">
            <v>ENVELOPE - GENERIC KIT STOCK 1EA/</v>
          </cell>
          <cell r="D12255" t="str">
            <v>Miscelleanous</v>
          </cell>
          <cell r="E12255">
            <v>0</v>
          </cell>
          <cell r="F12255" t="str">
            <v>TBD</v>
          </cell>
          <cell r="G12255" t="e">
            <v>#N/A</v>
          </cell>
          <cell r="H12255" t="str">
            <v>RETAIL</v>
          </cell>
          <cell r="I12255" t="str">
            <v>-</v>
          </cell>
          <cell r="J12255" t="str">
            <v>No Decision</v>
          </cell>
          <cell r="K12255" t="str">
            <v>None</v>
          </cell>
          <cell r="L12255">
            <v>0</v>
          </cell>
          <cell r="M12255">
            <v>0</v>
          </cell>
          <cell r="N12255">
            <v>0</v>
          </cell>
          <cell r="O12255">
            <v>0</v>
          </cell>
          <cell r="P12255">
            <v>0</v>
          </cell>
          <cell r="Q12255">
            <v>0</v>
          </cell>
          <cell r="R12255">
            <v>0</v>
          </cell>
          <cell r="S12255">
            <v>0</v>
          </cell>
          <cell r="T12255">
            <v>1084</v>
          </cell>
          <cell r="U12255" t="str">
            <v>-</v>
          </cell>
          <cell r="V12255" t="str">
            <v>-</v>
          </cell>
        </row>
        <row r="12256">
          <cell r="B12256" t="str">
            <v>WCBF-223</v>
          </cell>
          <cell r="C12256" t="str">
            <v>WHEELCHAIR CUSHION FOAM 22x16x3 12EA/CV</v>
          </cell>
          <cell r="D12256" t="str">
            <v>Pressure Prevention</v>
          </cell>
          <cell r="E12256">
            <v>15</v>
          </cell>
          <cell r="F12256" t="str">
            <v>ROSCOE</v>
          </cell>
          <cell r="G12256" t="str">
            <v>China Effort Limited</v>
          </cell>
          <cell r="H12256" t="str">
            <v>HME</v>
          </cell>
          <cell r="I12256" t="str">
            <v>-</v>
          </cell>
          <cell r="J12256" t="str">
            <v>Compass (rebrand Drive)</v>
          </cell>
          <cell r="K12256" t="str">
            <v>None</v>
          </cell>
          <cell r="L12256">
            <v>14.334222</v>
          </cell>
          <cell r="M12256">
            <v>14.334220999999999</v>
          </cell>
          <cell r="N12256">
            <v>14.334220999999999</v>
          </cell>
          <cell r="O12256">
            <v>14.334220999999999</v>
          </cell>
          <cell r="P12256">
            <v>14.334220999999999</v>
          </cell>
          <cell r="Q12256">
            <v>14.334220999999999</v>
          </cell>
          <cell r="R12256">
            <v>14.334221166666666</v>
          </cell>
          <cell r="S12256">
            <v>15</v>
          </cell>
          <cell r="T12256">
            <v>37</v>
          </cell>
          <cell r="U12256">
            <v>2.4666666666666668</v>
          </cell>
          <cell r="V12256">
            <v>15.266666666666667</v>
          </cell>
        </row>
        <row r="12257">
          <cell r="B12257" t="str">
            <v>O2K-STESERV4</v>
          </cell>
          <cell r="C12257" t="str">
            <v>StateServ O2 Kit #4 1EA/</v>
          </cell>
          <cell r="D12257" t="str">
            <v>Respiratory Disposab</v>
          </cell>
          <cell r="E12257">
            <v>0</v>
          </cell>
          <cell r="F12257" t="str">
            <v>Unknown</v>
          </cell>
          <cell r="G12257" t="e">
            <v>#N/A</v>
          </cell>
          <cell r="H12257" t="str">
            <v>HME</v>
          </cell>
          <cell r="I12257" t="str">
            <v>MTS</v>
          </cell>
          <cell r="J12257" t="str">
            <v>No Decision</v>
          </cell>
          <cell r="K12257" t="str">
            <v>None</v>
          </cell>
          <cell r="L12257">
            <v>0</v>
          </cell>
          <cell r="M12257">
            <v>0</v>
          </cell>
          <cell r="N12257">
            <v>0</v>
          </cell>
          <cell r="O12257">
            <v>0</v>
          </cell>
          <cell r="P12257">
            <v>0</v>
          </cell>
          <cell r="Q12257">
            <v>0</v>
          </cell>
          <cell r="R12257">
            <v>0</v>
          </cell>
          <cell r="S12257">
            <v>0</v>
          </cell>
          <cell r="T12257">
            <v>1</v>
          </cell>
          <cell r="U12257" t="str">
            <v>-</v>
          </cell>
          <cell r="V12257" t="str">
            <v>-</v>
          </cell>
        </row>
        <row r="12258">
          <cell r="B12258" t="str">
            <v>PAN18RLR</v>
          </cell>
          <cell r="C12258" t="str">
            <v>DS 18 DESK ARM ELR S 1EA/</v>
          </cell>
          <cell r="D12258" t="str">
            <v>Transport chairs Wheelchairs</v>
          </cell>
          <cell r="E12258">
            <v>0</v>
          </cell>
          <cell r="F12258" t="str">
            <v>Unknown</v>
          </cell>
          <cell r="G12258" t="e">
            <v>#N/A</v>
          </cell>
          <cell r="H12258" t="str">
            <v>SPECIAL SRC</v>
          </cell>
          <cell r="I12258" t="str">
            <v>-</v>
          </cell>
          <cell r="J12258" t="str">
            <v>No Decision</v>
          </cell>
          <cell r="K12258" t="str">
            <v>None</v>
          </cell>
          <cell r="L12258" t="str">
            <v>-</v>
          </cell>
          <cell r="M12258" t="str">
            <v>-</v>
          </cell>
          <cell r="N12258" t="str">
            <v>-</v>
          </cell>
          <cell r="O12258" t="str">
            <v>-</v>
          </cell>
          <cell r="P12258" t="str">
            <v>-</v>
          </cell>
          <cell r="Q12258" t="str">
            <v>-</v>
          </cell>
          <cell r="R12258">
            <v>0</v>
          </cell>
          <cell r="S12258" t="str">
            <v>-</v>
          </cell>
          <cell r="T12258">
            <v>0</v>
          </cell>
          <cell r="U12258" t="str">
            <v>-</v>
          </cell>
          <cell r="V12258" t="str">
            <v>-</v>
          </cell>
        </row>
        <row r="12259">
          <cell r="B12259" t="str">
            <v>PB3065</v>
          </cell>
          <cell r="C12259" t="str">
            <v>AUTO STYLE WHEELCHAIR SEATBELT 1EA/</v>
          </cell>
          <cell r="D12259" t="str">
            <v>Transport chairs Wheelchairs</v>
          </cell>
          <cell r="E12259">
            <v>15</v>
          </cell>
          <cell r="F12259" t="str">
            <v>PROBASICS</v>
          </cell>
          <cell r="G12259" t="str">
            <v>Jiangsu Intco Medical Prod Co</v>
          </cell>
          <cell r="H12259" t="str">
            <v>HME</v>
          </cell>
          <cell r="I12259" t="str">
            <v>-</v>
          </cell>
          <cell r="J12259" t="str">
            <v>No Decision</v>
          </cell>
          <cell r="K12259" t="str">
            <v>None</v>
          </cell>
          <cell r="L12259">
            <v>182.977</v>
          </cell>
          <cell r="M12259">
            <v>182.977</v>
          </cell>
          <cell r="N12259">
            <v>182.977</v>
          </cell>
          <cell r="O12259">
            <v>182.977</v>
          </cell>
          <cell r="P12259">
            <v>182.977</v>
          </cell>
          <cell r="Q12259">
            <v>182.977</v>
          </cell>
          <cell r="R12259">
            <v>182.977</v>
          </cell>
          <cell r="S12259">
            <v>189.33333333333334</v>
          </cell>
          <cell r="T12259">
            <v>875</v>
          </cell>
          <cell r="U12259">
            <v>4.6214788732394361</v>
          </cell>
          <cell r="V12259">
            <v>9.808098591549296</v>
          </cell>
        </row>
        <row r="12260">
          <cell r="B12260" t="str">
            <v>PB5600</v>
          </cell>
          <cell r="C12260" t="str">
            <v>FULL ELEC BED, 3 MTR - HEAD 1EA/</v>
          </cell>
          <cell r="D12260" t="str">
            <v>Beds</v>
          </cell>
          <cell r="E12260">
            <v>0</v>
          </cell>
          <cell r="F12260" t="str">
            <v>Unknown</v>
          </cell>
          <cell r="G12260" t="e">
            <v>#N/A</v>
          </cell>
          <cell r="H12260" t="str">
            <v>HME</v>
          </cell>
          <cell r="I12260" t="str">
            <v>-</v>
          </cell>
          <cell r="J12260" t="str">
            <v>No Decision</v>
          </cell>
          <cell r="K12260" t="str">
            <v>None</v>
          </cell>
          <cell r="L12260">
            <v>0</v>
          </cell>
          <cell r="M12260">
            <v>0</v>
          </cell>
          <cell r="N12260">
            <v>0</v>
          </cell>
          <cell r="O12260">
            <v>0</v>
          </cell>
          <cell r="P12260">
            <v>0</v>
          </cell>
          <cell r="Q12260">
            <v>0</v>
          </cell>
          <cell r="R12260">
            <v>0</v>
          </cell>
          <cell r="S12260">
            <v>0</v>
          </cell>
          <cell r="T12260">
            <v>1</v>
          </cell>
          <cell r="U12260" t="str">
            <v>-</v>
          </cell>
          <cell r="V12260" t="str">
            <v>-</v>
          </cell>
        </row>
        <row r="12261">
          <cell r="B12261">
            <v>74005</v>
          </cell>
          <cell r="C12261" t="str">
            <v>BRACELET HEART PATIENT CARDED 144EA/CV</v>
          </cell>
          <cell r="D12261" t="str">
            <v>Personal Care</v>
          </cell>
          <cell r="E12261">
            <v>0</v>
          </cell>
          <cell r="F12261" t="str">
            <v>Unknown</v>
          </cell>
          <cell r="G12261" t="e">
            <v>#N/A</v>
          </cell>
          <cell r="H12261" t="str">
            <v>RETAIL</v>
          </cell>
          <cell r="I12261" t="str">
            <v>-</v>
          </cell>
          <cell r="J12261" t="str">
            <v>No Decision</v>
          </cell>
          <cell r="K12261" t="str">
            <v>None</v>
          </cell>
          <cell r="L12261">
            <v>0</v>
          </cell>
          <cell r="M12261">
            <v>0</v>
          </cell>
          <cell r="N12261">
            <v>0</v>
          </cell>
          <cell r="O12261">
            <v>0</v>
          </cell>
          <cell r="P12261">
            <v>0</v>
          </cell>
          <cell r="Q12261">
            <v>7.561642</v>
          </cell>
          <cell r="R12261">
            <v>1.2602736666666667</v>
          </cell>
          <cell r="S12261">
            <v>0</v>
          </cell>
          <cell r="T12261">
            <v>4450</v>
          </cell>
          <cell r="U12261">
            <v>3530.9791180275392</v>
          </cell>
          <cell r="V12261">
            <v>3530.9791180275392</v>
          </cell>
        </row>
        <row r="12262">
          <cell r="B12262">
            <v>70103</v>
          </cell>
          <cell r="C12262" t="str">
            <v>PILL ORG. W/DESIGNER SLEEVE 48EA/CV</v>
          </cell>
          <cell r="D12262" t="str">
            <v>PIll Management</v>
          </cell>
          <cell r="E12262">
            <v>0</v>
          </cell>
          <cell r="F12262" t="str">
            <v>Unknown</v>
          </cell>
          <cell r="G12262" t="e">
            <v>#N/A</v>
          </cell>
          <cell r="H12262" t="str">
            <v>RETAIL</v>
          </cell>
          <cell r="I12262" t="str">
            <v>-</v>
          </cell>
          <cell r="J12262" t="str">
            <v>No Decision</v>
          </cell>
          <cell r="K12262" t="str">
            <v>None</v>
          </cell>
          <cell r="L12262">
            <v>0</v>
          </cell>
          <cell r="M12262">
            <v>0</v>
          </cell>
          <cell r="N12262">
            <v>0</v>
          </cell>
          <cell r="O12262">
            <v>0</v>
          </cell>
          <cell r="P12262">
            <v>0</v>
          </cell>
          <cell r="Q12262">
            <v>0</v>
          </cell>
          <cell r="R12262">
            <v>0</v>
          </cell>
          <cell r="S12262">
            <v>0</v>
          </cell>
          <cell r="T12262">
            <v>2463</v>
          </cell>
          <cell r="U12262" t="str">
            <v>-</v>
          </cell>
          <cell r="V12262" t="str">
            <v>-</v>
          </cell>
        </row>
        <row r="12263">
          <cell r="B12263" t="str">
            <v>WP-PL400H-RC</v>
          </cell>
          <cell r="C12263" t="str">
            <v>BESTCARE REAR LOCKING CASTER 1EA/</v>
          </cell>
          <cell r="D12263" t="str">
            <v>Patient Room</v>
          </cell>
          <cell r="E12263">
            <v>15</v>
          </cell>
          <cell r="F12263" t="str">
            <v>DISTRIBUTED</v>
          </cell>
          <cell r="G12263" t="str">
            <v>Bestcare LLC</v>
          </cell>
          <cell r="H12263" t="str">
            <v>HME</v>
          </cell>
          <cell r="I12263" t="str">
            <v>-</v>
          </cell>
          <cell r="J12263" t="str">
            <v>Part</v>
          </cell>
          <cell r="K12263" t="str">
            <v xml:space="preserve">PART </v>
          </cell>
          <cell r="L12263">
            <v>0</v>
          </cell>
          <cell r="M12263">
            <v>0</v>
          </cell>
          <cell r="N12263">
            <v>2.396493</v>
          </cell>
          <cell r="O12263">
            <v>0</v>
          </cell>
          <cell r="P12263">
            <v>2.396493</v>
          </cell>
          <cell r="Q12263">
            <v>0</v>
          </cell>
          <cell r="R12263">
            <v>0.79883099999999996</v>
          </cell>
          <cell r="S12263">
            <v>1.3333333333333333</v>
          </cell>
          <cell r="T12263">
            <v>0</v>
          </cell>
          <cell r="U12263">
            <v>0</v>
          </cell>
          <cell r="V12263">
            <v>3.75</v>
          </cell>
        </row>
        <row r="12264">
          <cell r="B12264" t="str">
            <v>Z-9005-HSBN</v>
          </cell>
          <cell r="C12264" t="str">
            <v>Complete Head end</v>
          </cell>
          <cell r="D12264" t="str">
            <v>-</v>
          </cell>
          <cell r="E12264" t="str">
            <v>-</v>
          </cell>
          <cell r="F12264" t="str">
            <v>Unknown</v>
          </cell>
          <cell r="G12264" t="e">
            <v>#N/A</v>
          </cell>
          <cell r="H12264" t="str">
            <v>HME</v>
          </cell>
          <cell r="I12264" t="str">
            <v>-</v>
          </cell>
          <cell r="J12264" t="str">
            <v>No Decision</v>
          </cell>
          <cell r="K12264" t="str">
            <v>None</v>
          </cell>
          <cell r="L12264" t="str">
            <v>-</v>
          </cell>
          <cell r="M12264" t="str">
            <v>-</v>
          </cell>
          <cell r="N12264" t="str">
            <v>-</v>
          </cell>
          <cell r="O12264" t="str">
            <v>-</v>
          </cell>
          <cell r="P12264" t="str">
            <v>-</v>
          </cell>
          <cell r="Q12264" t="str">
            <v>-</v>
          </cell>
          <cell r="R12264">
            <v>0</v>
          </cell>
          <cell r="S12264" t="str">
            <v>-</v>
          </cell>
          <cell r="T12264" t="str">
            <v>-</v>
          </cell>
          <cell r="U12264" t="str">
            <v>-</v>
          </cell>
          <cell r="V12264" t="str">
            <v>-</v>
          </cell>
        </row>
        <row r="12265">
          <cell r="B12265">
            <v>197</v>
          </cell>
          <cell r="C12265" t="str">
            <v>Comfort Plus Cannula, 7 ft.</v>
          </cell>
          <cell r="D12265" t="str">
            <v>-</v>
          </cell>
          <cell r="E12265" t="str">
            <v>-</v>
          </cell>
          <cell r="F12265" t="str">
            <v>DISTRIBUTED</v>
          </cell>
          <cell r="G12265" t="str">
            <v>SunMed LLC</v>
          </cell>
          <cell r="H12265" t="str">
            <v>HME</v>
          </cell>
          <cell r="I12265" t="str">
            <v>-</v>
          </cell>
          <cell r="J12265" t="str">
            <v>Keep</v>
          </cell>
          <cell r="K12265" t="str">
            <v>SOFT 207</v>
          </cell>
          <cell r="L12265" t="str">
            <v>-</v>
          </cell>
          <cell r="M12265" t="str">
            <v>-</v>
          </cell>
          <cell r="N12265" t="str">
            <v>-</v>
          </cell>
          <cell r="O12265" t="str">
            <v>-</v>
          </cell>
          <cell r="P12265" t="str">
            <v>-</v>
          </cell>
          <cell r="Q12265" t="str">
            <v>-</v>
          </cell>
          <cell r="R12265">
            <v>0</v>
          </cell>
          <cell r="S12265" t="str">
            <v>-</v>
          </cell>
          <cell r="T12265" t="str">
            <v>-</v>
          </cell>
          <cell r="U12265" t="str">
            <v>-</v>
          </cell>
          <cell r="V12265" t="str">
            <v>-</v>
          </cell>
        </row>
        <row r="12266">
          <cell r="B12266">
            <v>10112</v>
          </cell>
          <cell r="C12266" t="str">
            <v>PROACTIVE CLASSIC CHAIR</v>
          </cell>
          <cell r="D12266" t="str">
            <v>-</v>
          </cell>
          <cell r="E12266" t="str">
            <v>-</v>
          </cell>
          <cell r="F12266" t="str">
            <v>Unknown</v>
          </cell>
          <cell r="G12266" t="e">
            <v>#N/A</v>
          </cell>
          <cell r="H12266" t="str">
            <v>HME</v>
          </cell>
          <cell r="I12266" t="str">
            <v>-</v>
          </cell>
          <cell r="J12266" t="str">
            <v>No Decision</v>
          </cell>
          <cell r="K12266" t="str">
            <v>None</v>
          </cell>
          <cell r="L12266" t="str">
            <v>-</v>
          </cell>
          <cell r="M12266" t="str">
            <v>-</v>
          </cell>
          <cell r="N12266" t="str">
            <v>-</v>
          </cell>
          <cell r="O12266" t="str">
            <v>-</v>
          </cell>
          <cell r="P12266" t="str">
            <v>-</v>
          </cell>
          <cell r="Q12266" t="str">
            <v>-</v>
          </cell>
          <cell r="R12266">
            <v>0</v>
          </cell>
          <cell r="S12266" t="str">
            <v>-</v>
          </cell>
          <cell r="T12266" t="str">
            <v>-</v>
          </cell>
          <cell r="U12266" t="str">
            <v>-</v>
          </cell>
          <cell r="V12266" t="str">
            <v>-</v>
          </cell>
        </row>
        <row r="12267">
          <cell r="B12267">
            <v>1106619</v>
          </cell>
          <cell r="C12267" t="str">
            <v>RESP. AMARA FULL FACE 1EA/</v>
          </cell>
          <cell r="D12267" t="str">
            <v>Sleep</v>
          </cell>
          <cell r="E12267">
            <v>0</v>
          </cell>
          <cell r="F12267" t="str">
            <v>Unknown</v>
          </cell>
          <cell r="G12267" t="e">
            <v>#N/A</v>
          </cell>
          <cell r="H12267" t="str">
            <v>HME</v>
          </cell>
          <cell r="I12267" t="str">
            <v>-</v>
          </cell>
          <cell r="J12267" t="str">
            <v>No Decision</v>
          </cell>
          <cell r="K12267" t="str">
            <v>None</v>
          </cell>
          <cell r="L12267">
            <v>0</v>
          </cell>
          <cell r="M12267">
            <v>0</v>
          </cell>
          <cell r="N12267">
            <v>0</v>
          </cell>
          <cell r="O12267">
            <v>0</v>
          </cell>
          <cell r="P12267">
            <v>0</v>
          </cell>
          <cell r="Q12267">
            <v>0</v>
          </cell>
          <cell r="R12267">
            <v>0</v>
          </cell>
          <cell r="S12267">
            <v>0</v>
          </cell>
          <cell r="T12267">
            <v>1</v>
          </cell>
          <cell r="U12267" t="str">
            <v>-</v>
          </cell>
          <cell r="V12267" t="str">
            <v>-</v>
          </cell>
        </row>
        <row r="12268">
          <cell r="B12268" t="str">
            <v>X1JAO2C30</v>
          </cell>
          <cell r="C12268" t="str">
            <v>WIRE HARNESS (O2 SENSOR) 1EA/</v>
          </cell>
          <cell r="D12268" t="str">
            <v>Resp-Parts</v>
          </cell>
          <cell r="E12268">
            <v>17</v>
          </cell>
          <cell r="F12268" t="str">
            <v>ROSCOE</v>
          </cell>
          <cell r="G12268" t="str">
            <v>Jiangsu Jumao X-Care Medical</v>
          </cell>
          <cell r="H12268" t="str">
            <v>HME</v>
          </cell>
          <cell r="I12268" t="str">
            <v>-</v>
          </cell>
          <cell r="J12268" t="str">
            <v>Discontinue</v>
          </cell>
          <cell r="K12268" t="str">
            <v>None</v>
          </cell>
          <cell r="L12268">
            <v>0</v>
          </cell>
          <cell r="M12268">
            <v>0</v>
          </cell>
          <cell r="N12268">
            <v>0</v>
          </cell>
          <cell r="O12268">
            <v>0</v>
          </cell>
          <cell r="P12268">
            <v>13.585143</v>
          </cell>
          <cell r="Q12268">
            <v>0</v>
          </cell>
          <cell r="R12268">
            <v>2.2641905000000002</v>
          </cell>
          <cell r="S12268">
            <v>0</v>
          </cell>
          <cell r="T12268">
            <v>93</v>
          </cell>
          <cell r="U12268">
            <v>41.074282398057932</v>
          </cell>
          <cell r="V12268">
            <v>41.074282398057932</v>
          </cell>
        </row>
        <row r="12269">
          <cell r="B12269" t="str">
            <v>3102-42</v>
          </cell>
          <cell r="C12269" t="str">
            <v>42  I-BEAM AIR MATTRESS FOR 1EA/</v>
          </cell>
          <cell r="D12269" t="str">
            <v>Pressure Prevention</v>
          </cell>
          <cell r="E12269">
            <v>0</v>
          </cell>
          <cell r="F12269" t="str">
            <v>Unknown</v>
          </cell>
          <cell r="G12269" t="e">
            <v>#N/A</v>
          </cell>
          <cell r="H12269" t="str">
            <v>HME</v>
          </cell>
          <cell r="I12269" t="str">
            <v>-</v>
          </cell>
          <cell r="J12269" t="str">
            <v>No Decision</v>
          </cell>
          <cell r="K12269" t="str">
            <v>None</v>
          </cell>
          <cell r="L12269">
            <v>0</v>
          </cell>
          <cell r="M12269">
            <v>0</v>
          </cell>
          <cell r="N12269">
            <v>0</v>
          </cell>
          <cell r="O12269">
            <v>0</v>
          </cell>
          <cell r="P12269">
            <v>0</v>
          </cell>
          <cell r="Q12269">
            <v>0</v>
          </cell>
          <cell r="R12269">
            <v>0</v>
          </cell>
          <cell r="S12269">
            <v>0</v>
          </cell>
          <cell r="T12269">
            <v>0</v>
          </cell>
          <cell r="U12269" t="str">
            <v>-</v>
          </cell>
          <cell r="V12269" t="str">
            <v>-</v>
          </cell>
        </row>
        <row r="12270">
          <cell r="B12270" t="str">
            <v>330-LE</v>
          </cell>
          <cell r="C12270" t="str">
            <v>ADV ORTH,  WALKING BOOT, LOW 1EA/</v>
          </cell>
          <cell r="D12270" t="str">
            <v>Personal Care</v>
          </cell>
          <cell r="E12270">
            <v>0</v>
          </cell>
          <cell r="F12270" t="str">
            <v>DISTRIBUTED</v>
          </cell>
          <cell r="G12270" t="e">
            <v>#N/A</v>
          </cell>
          <cell r="H12270" t="str">
            <v>HME</v>
          </cell>
          <cell r="I12270" t="str">
            <v>-</v>
          </cell>
          <cell r="J12270" t="str">
            <v>30 Day Evaluation</v>
          </cell>
          <cell r="K12270" t="str">
            <v>None</v>
          </cell>
          <cell r="L12270">
            <v>0</v>
          </cell>
          <cell r="M12270">
            <v>0</v>
          </cell>
          <cell r="N12270">
            <v>0</v>
          </cell>
          <cell r="O12270">
            <v>0</v>
          </cell>
          <cell r="P12270">
            <v>0</v>
          </cell>
          <cell r="Q12270">
            <v>0</v>
          </cell>
          <cell r="R12270">
            <v>0</v>
          </cell>
          <cell r="S12270">
            <v>0</v>
          </cell>
          <cell r="T12270">
            <v>0</v>
          </cell>
          <cell r="U12270" t="str">
            <v>-</v>
          </cell>
          <cell r="V12270" t="str">
            <v>-</v>
          </cell>
        </row>
        <row r="12271">
          <cell r="B12271">
            <v>503235</v>
          </cell>
          <cell r="C12271" t="str">
            <v>PRECISION POWER CORD FOR PM15P</v>
          </cell>
          <cell r="D12271" t="str">
            <v>-</v>
          </cell>
          <cell r="E12271" t="str">
            <v>-</v>
          </cell>
          <cell r="F12271" t="str">
            <v>Unknown</v>
          </cell>
          <cell r="G12271" t="e">
            <v>#N/A</v>
          </cell>
          <cell r="H12271" t="str">
            <v>HME</v>
          </cell>
          <cell r="I12271" t="str">
            <v>-</v>
          </cell>
          <cell r="J12271" t="str">
            <v>No Decision</v>
          </cell>
          <cell r="K12271" t="str">
            <v>None</v>
          </cell>
          <cell r="L12271" t="str">
            <v>-</v>
          </cell>
          <cell r="M12271" t="str">
            <v>-</v>
          </cell>
          <cell r="N12271" t="str">
            <v>-</v>
          </cell>
          <cell r="O12271" t="str">
            <v>-</v>
          </cell>
          <cell r="P12271" t="str">
            <v>-</v>
          </cell>
          <cell r="Q12271" t="str">
            <v>-</v>
          </cell>
          <cell r="R12271">
            <v>0</v>
          </cell>
          <cell r="S12271" t="str">
            <v>-</v>
          </cell>
          <cell r="T12271" t="str">
            <v>-</v>
          </cell>
          <cell r="U12271" t="str">
            <v>-</v>
          </cell>
          <cell r="V12271" t="str">
            <v>-</v>
          </cell>
        </row>
        <row r="12272">
          <cell r="B12272" t="str">
            <v>5100D006</v>
          </cell>
          <cell r="C12272" t="str">
            <v>APT UPPER MOTOR 1EA/</v>
          </cell>
          <cell r="D12272" t="str">
            <v>Electrotherapy</v>
          </cell>
          <cell r="E12272">
            <v>15</v>
          </cell>
          <cell r="F12272" t="str">
            <v>RICHMAR</v>
          </cell>
          <cell r="G12272" t="str">
            <v>Guangzhou Longest Medical</v>
          </cell>
          <cell r="H12272" t="str">
            <v>THERAPY</v>
          </cell>
          <cell r="I12272" t="str">
            <v>-</v>
          </cell>
          <cell r="J12272" t="str">
            <v>No Decision</v>
          </cell>
          <cell r="K12272" t="str">
            <v>None</v>
          </cell>
          <cell r="L12272" t="str">
            <v>-</v>
          </cell>
          <cell r="M12272" t="str">
            <v>-</v>
          </cell>
          <cell r="N12272" t="str">
            <v>-</v>
          </cell>
          <cell r="O12272" t="str">
            <v>-</v>
          </cell>
          <cell r="P12272" t="str">
            <v>-</v>
          </cell>
          <cell r="Q12272" t="str">
            <v>-</v>
          </cell>
          <cell r="R12272">
            <v>0</v>
          </cell>
          <cell r="S12272" t="str">
            <v>-</v>
          </cell>
          <cell r="T12272">
            <v>6</v>
          </cell>
          <cell r="U12272" t="str">
            <v>-</v>
          </cell>
          <cell r="V12272" t="str">
            <v>-</v>
          </cell>
        </row>
        <row r="12273">
          <cell r="B12273" t="str">
            <v>5100D010</v>
          </cell>
          <cell r="C12273" t="str">
            <v>APT THREE-IN-ONE SOCKET KIT 1EA/</v>
          </cell>
          <cell r="D12273" t="str">
            <v>Electrotherapy</v>
          </cell>
          <cell r="E12273">
            <v>15</v>
          </cell>
          <cell r="F12273" t="str">
            <v>RICHMAR</v>
          </cell>
          <cell r="G12273" t="str">
            <v>Guangzhou Longest Medical</v>
          </cell>
          <cell r="H12273" t="str">
            <v>THERAPY</v>
          </cell>
          <cell r="I12273" t="str">
            <v>-</v>
          </cell>
          <cell r="J12273" t="str">
            <v>No Decision</v>
          </cell>
          <cell r="K12273" t="str">
            <v>None</v>
          </cell>
          <cell r="L12273" t="str">
            <v>-</v>
          </cell>
          <cell r="M12273" t="str">
            <v>-</v>
          </cell>
          <cell r="N12273" t="str">
            <v>-</v>
          </cell>
          <cell r="O12273" t="str">
            <v>-</v>
          </cell>
          <cell r="P12273" t="str">
            <v>-</v>
          </cell>
          <cell r="Q12273" t="str">
            <v>-</v>
          </cell>
          <cell r="R12273">
            <v>0</v>
          </cell>
          <cell r="S12273" t="str">
            <v>-</v>
          </cell>
          <cell r="T12273">
            <v>13</v>
          </cell>
          <cell r="U12273" t="str">
            <v>-</v>
          </cell>
          <cell r="V12273" t="str">
            <v>-</v>
          </cell>
        </row>
        <row r="12274">
          <cell r="B12274" t="str">
            <v>5100D024</v>
          </cell>
          <cell r="C12274" t="str">
            <v>APT LCD SCREEN 1EA/</v>
          </cell>
          <cell r="D12274" t="str">
            <v>Electrotherapy</v>
          </cell>
          <cell r="E12274">
            <v>15</v>
          </cell>
          <cell r="F12274" t="str">
            <v>RICHMAR</v>
          </cell>
          <cell r="G12274" t="str">
            <v>Guangzhou Longest Medical</v>
          </cell>
          <cell r="H12274" t="str">
            <v>THERAPY</v>
          </cell>
          <cell r="I12274" t="str">
            <v>-</v>
          </cell>
          <cell r="J12274" t="str">
            <v>No Decision</v>
          </cell>
          <cell r="K12274" t="str">
            <v>None</v>
          </cell>
          <cell r="L12274" t="str">
            <v>-</v>
          </cell>
          <cell r="M12274" t="str">
            <v>-</v>
          </cell>
          <cell r="N12274" t="str">
            <v>-</v>
          </cell>
          <cell r="O12274" t="str">
            <v>-</v>
          </cell>
          <cell r="P12274" t="str">
            <v>-</v>
          </cell>
          <cell r="Q12274" t="str">
            <v>-</v>
          </cell>
          <cell r="R12274">
            <v>0</v>
          </cell>
          <cell r="S12274" t="str">
            <v>-</v>
          </cell>
          <cell r="T12274">
            <v>6</v>
          </cell>
          <cell r="U12274" t="str">
            <v>-</v>
          </cell>
          <cell r="V12274" t="str">
            <v>-</v>
          </cell>
        </row>
        <row r="12275">
          <cell r="B12275">
            <v>60588</v>
          </cell>
          <cell r="C12275" t="str">
            <v>RSMD, SWFT LT FOR LADIES 1EA/</v>
          </cell>
          <cell r="D12275" t="str">
            <v>Sleep</v>
          </cell>
          <cell r="E12275">
            <v>0</v>
          </cell>
          <cell r="F12275" t="str">
            <v>Unknown</v>
          </cell>
          <cell r="G12275" t="e">
            <v>#N/A</v>
          </cell>
          <cell r="H12275" t="str">
            <v>HME</v>
          </cell>
          <cell r="I12275" t="str">
            <v>-</v>
          </cell>
          <cell r="J12275" t="str">
            <v>No Decision</v>
          </cell>
          <cell r="K12275" t="str">
            <v>None</v>
          </cell>
          <cell r="L12275" t="str">
            <v>-</v>
          </cell>
          <cell r="M12275" t="str">
            <v>-</v>
          </cell>
          <cell r="N12275" t="str">
            <v>-</v>
          </cell>
          <cell r="O12275" t="str">
            <v>-</v>
          </cell>
          <cell r="P12275" t="str">
            <v>-</v>
          </cell>
          <cell r="Q12275" t="str">
            <v>-</v>
          </cell>
          <cell r="R12275">
            <v>0</v>
          </cell>
          <cell r="S12275" t="str">
            <v>-</v>
          </cell>
          <cell r="T12275">
            <v>1</v>
          </cell>
          <cell r="U12275" t="str">
            <v>-</v>
          </cell>
          <cell r="V12275" t="str">
            <v>-</v>
          </cell>
        </row>
        <row r="12276">
          <cell r="B12276">
            <v>6110</v>
          </cell>
          <cell r="C12276" t="str">
            <v>Single cylinder cart, holds</v>
          </cell>
          <cell r="D12276" t="str">
            <v>-</v>
          </cell>
          <cell r="E12276" t="str">
            <v>-</v>
          </cell>
          <cell r="F12276" t="str">
            <v>Unknown</v>
          </cell>
          <cell r="G12276" t="e">
            <v>#N/A</v>
          </cell>
          <cell r="H12276" t="str">
            <v>HME</v>
          </cell>
          <cell r="I12276" t="str">
            <v>-</v>
          </cell>
          <cell r="J12276" t="str">
            <v>No Decision</v>
          </cell>
          <cell r="K12276" t="str">
            <v>None</v>
          </cell>
          <cell r="L12276" t="str">
            <v>-</v>
          </cell>
          <cell r="M12276" t="str">
            <v>-</v>
          </cell>
          <cell r="N12276" t="str">
            <v>-</v>
          </cell>
          <cell r="O12276" t="str">
            <v>-</v>
          </cell>
          <cell r="P12276" t="str">
            <v>-</v>
          </cell>
          <cell r="Q12276" t="str">
            <v>-</v>
          </cell>
          <cell r="R12276">
            <v>0</v>
          </cell>
          <cell r="S12276" t="str">
            <v>-</v>
          </cell>
          <cell r="T12276" t="str">
            <v>-</v>
          </cell>
          <cell r="U12276" t="str">
            <v>-</v>
          </cell>
          <cell r="V12276" t="str">
            <v>-</v>
          </cell>
        </row>
        <row r="12277">
          <cell r="B12277">
            <v>400477</v>
          </cell>
          <cell r="C12277" t="str">
            <v>F&amp;P SIMPLUS FF W/HG-LG</v>
          </cell>
          <cell r="D12277" t="str">
            <v>-</v>
          </cell>
          <cell r="E12277" t="str">
            <v>-</v>
          </cell>
          <cell r="F12277" t="str">
            <v>DISTRIBUTED</v>
          </cell>
          <cell r="G12277" t="e">
            <v>#N/A</v>
          </cell>
          <cell r="H12277" t="str">
            <v>HME</v>
          </cell>
          <cell r="I12277" t="str">
            <v>-</v>
          </cell>
          <cell r="J12277" t="str">
            <v>Discontinue</v>
          </cell>
          <cell r="K12277" t="str">
            <v>None</v>
          </cell>
          <cell r="L12277">
            <v>0</v>
          </cell>
          <cell r="M12277">
            <v>0</v>
          </cell>
          <cell r="N12277">
            <v>0</v>
          </cell>
          <cell r="O12277">
            <v>0</v>
          </cell>
          <cell r="P12277">
            <v>0</v>
          </cell>
          <cell r="Q12277">
            <v>0</v>
          </cell>
          <cell r="R12277">
            <v>0</v>
          </cell>
          <cell r="S12277">
            <v>0</v>
          </cell>
          <cell r="T12277" t="str">
            <v>-</v>
          </cell>
          <cell r="U12277" t="str">
            <v>-</v>
          </cell>
          <cell r="V12277" t="str">
            <v>-</v>
          </cell>
        </row>
        <row r="12278">
          <cell r="B12278" t="str">
            <v>FGP094RA02</v>
          </cell>
          <cell r="C12278" t="str">
            <v>RA HOT WATER BOTTLE 6EA/CV</v>
          </cell>
          <cell r="D12278" t="str">
            <v>Personal Care</v>
          </cell>
          <cell r="E12278">
            <v>0</v>
          </cell>
          <cell r="F12278" t="str">
            <v>CAREX</v>
          </cell>
          <cell r="G12278" t="e">
            <v>#N/A</v>
          </cell>
          <cell r="H12278" t="str">
            <v>RETAIL</v>
          </cell>
          <cell r="I12278" t="str">
            <v>-</v>
          </cell>
          <cell r="J12278" t="str">
            <v>No Decision</v>
          </cell>
          <cell r="K12278" t="str">
            <v>None</v>
          </cell>
          <cell r="L12278">
            <v>0</v>
          </cell>
          <cell r="M12278">
            <v>0</v>
          </cell>
          <cell r="N12278">
            <v>0</v>
          </cell>
          <cell r="O12278">
            <v>0</v>
          </cell>
          <cell r="P12278">
            <v>0</v>
          </cell>
          <cell r="Q12278">
            <v>0</v>
          </cell>
          <cell r="R12278">
            <v>0</v>
          </cell>
          <cell r="S12278">
            <v>0</v>
          </cell>
          <cell r="T12278">
            <v>3964</v>
          </cell>
          <cell r="U12278" t="str">
            <v>-</v>
          </cell>
          <cell r="V12278" t="str">
            <v>-</v>
          </cell>
        </row>
        <row r="12279">
          <cell r="B12279" t="str">
            <v>FGA708RA 0000</v>
          </cell>
          <cell r="C12279" t="str">
            <v>CARX CANE TIP SLF STND BLK 6EA/CV</v>
          </cell>
          <cell r="D12279" t="str">
            <v>Canes &amp; Crutches</v>
          </cell>
          <cell r="E12279">
            <v>0</v>
          </cell>
          <cell r="F12279" t="str">
            <v>CAREX</v>
          </cell>
          <cell r="G12279" t="e">
            <v>#N/A</v>
          </cell>
          <cell r="H12279" t="str">
            <v>RETAIL</v>
          </cell>
          <cell r="I12279" t="str">
            <v>-</v>
          </cell>
          <cell r="J12279" t="str">
            <v>No Decision</v>
          </cell>
          <cell r="K12279" t="str">
            <v>None</v>
          </cell>
          <cell r="L12279">
            <v>0</v>
          </cell>
          <cell r="M12279">
            <v>0</v>
          </cell>
          <cell r="N12279">
            <v>0</v>
          </cell>
          <cell r="O12279">
            <v>49.520957000000003</v>
          </cell>
          <cell r="P12279">
            <v>0</v>
          </cell>
          <cell r="Q12279">
            <v>37.056820999999999</v>
          </cell>
          <cell r="R12279">
            <v>14.429629666666665</v>
          </cell>
          <cell r="S12279">
            <v>0</v>
          </cell>
          <cell r="T12279">
            <v>2550</v>
          </cell>
          <cell r="U12279">
            <v>176.71971207207469</v>
          </cell>
          <cell r="V12279">
            <v>197.44096458562385</v>
          </cell>
        </row>
        <row r="12280">
          <cell r="B12280">
            <v>90086</v>
          </cell>
          <cell r="C12280" t="str">
            <v>Legacy Pro XL Pump Replacement 4EA/CV</v>
          </cell>
          <cell r="D12280" t="str">
            <v>Pressure Prevention</v>
          </cell>
          <cell r="E12280">
            <v>0</v>
          </cell>
          <cell r="F12280" t="str">
            <v>ROSCOE</v>
          </cell>
          <cell r="G12280" t="e">
            <v>#N/A</v>
          </cell>
          <cell r="H12280" t="str">
            <v>HME</v>
          </cell>
          <cell r="I12280" t="str">
            <v>-</v>
          </cell>
          <cell r="J12280" t="str">
            <v>No Decision</v>
          </cell>
          <cell r="K12280" t="str">
            <v>None</v>
          </cell>
          <cell r="L12280">
            <v>0</v>
          </cell>
          <cell r="M12280">
            <v>0</v>
          </cell>
          <cell r="N12280">
            <v>0</v>
          </cell>
          <cell r="O12280">
            <v>0</v>
          </cell>
          <cell r="P12280">
            <v>0</v>
          </cell>
          <cell r="Q12280">
            <v>0</v>
          </cell>
          <cell r="R12280">
            <v>0</v>
          </cell>
          <cell r="S12280">
            <v>0</v>
          </cell>
          <cell r="T12280">
            <v>1</v>
          </cell>
          <cell r="U12280" t="str">
            <v>-</v>
          </cell>
          <cell r="V12280" t="str">
            <v>-</v>
          </cell>
        </row>
        <row r="12281">
          <cell r="B12281">
            <v>90471</v>
          </cell>
          <cell r="C12281" t="str">
            <v>Front Caster w/ Bearings, for 1EA/</v>
          </cell>
          <cell r="D12281" t="str">
            <v>Transport chairs Wheelchairs</v>
          </cell>
          <cell r="E12281">
            <v>0</v>
          </cell>
          <cell r="F12281" t="str">
            <v>Unknown</v>
          </cell>
          <cell r="G12281" t="e">
            <v>#N/A</v>
          </cell>
          <cell r="H12281" t="str">
            <v>HME</v>
          </cell>
          <cell r="I12281" t="str">
            <v>-</v>
          </cell>
          <cell r="J12281" t="str">
            <v>No Decision</v>
          </cell>
          <cell r="K12281" t="str">
            <v>None</v>
          </cell>
          <cell r="L12281" t="str">
            <v>-</v>
          </cell>
          <cell r="M12281" t="str">
            <v>-</v>
          </cell>
          <cell r="N12281" t="str">
            <v>-</v>
          </cell>
          <cell r="O12281" t="str">
            <v>-</v>
          </cell>
          <cell r="P12281" t="str">
            <v>-</v>
          </cell>
          <cell r="Q12281" t="str">
            <v>-</v>
          </cell>
          <cell r="R12281">
            <v>0</v>
          </cell>
          <cell r="S12281" t="str">
            <v>-</v>
          </cell>
          <cell r="T12281">
            <v>1</v>
          </cell>
          <cell r="U12281" t="str">
            <v>-</v>
          </cell>
          <cell r="V12281" t="str">
            <v>-</v>
          </cell>
        </row>
        <row r="12282">
          <cell r="B12282" t="str">
            <v>672-0193-CH</v>
          </cell>
          <cell r="C12282" t="str">
            <v>Scriphessco Basic Electrodes 400EA/CV</v>
          </cell>
          <cell r="D12282" t="str">
            <v>Electrodes</v>
          </cell>
          <cell r="E12282">
            <v>15</v>
          </cell>
          <cell r="F12282" t="str">
            <v>RICHMAR</v>
          </cell>
          <cell r="G12282" t="str">
            <v>Top-Rank Health Care</v>
          </cell>
          <cell r="H12282" t="str">
            <v>THERAPY</v>
          </cell>
          <cell r="I12282" t="str">
            <v>-</v>
          </cell>
          <cell r="J12282" t="str">
            <v>No Decision</v>
          </cell>
          <cell r="K12282" t="str">
            <v>None</v>
          </cell>
          <cell r="L12282">
            <v>7199.5259050000004</v>
          </cell>
          <cell r="M12282">
            <v>9159.5025850000002</v>
          </cell>
          <cell r="N12282">
            <v>8390.5085660000004</v>
          </cell>
          <cell r="O12282">
            <v>7306.3875520000001</v>
          </cell>
          <cell r="P12282">
            <v>8241.7282090000008</v>
          </cell>
          <cell r="Q12282">
            <v>8353.6868169999998</v>
          </cell>
          <cell r="R12282">
            <v>8108.5566056666676</v>
          </cell>
          <cell r="S12282">
            <v>6760</v>
          </cell>
          <cell r="T12282">
            <v>3898</v>
          </cell>
          <cell r="U12282">
            <v>0.48072674207834737</v>
          </cell>
          <cell r="V12282">
            <v>9.310904970095196</v>
          </cell>
        </row>
        <row r="12283">
          <cell r="B12283" t="str">
            <v>WC4DX2016CS</v>
          </cell>
          <cell r="C12283" t="str">
            <v>K4 DLX WHEELCHAIR 20X16 W/SAFR 1EA/</v>
          </cell>
          <cell r="D12283" t="str">
            <v>Transport chairs Wheelchairs</v>
          </cell>
          <cell r="E12283">
            <v>15</v>
          </cell>
          <cell r="F12283" t="str">
            <v>PROBASICS</v>
          </cell>
          <cell r="G12283" t="str">
            <v>Jiangsu Assure Medical</v>
          </cell>
          <cell r="H12283" t="str">
            <v>HME</v>
          </cell>
          <cell r="I12283" t="str">
            <v>-</v>
          </cell>
          <cell r="J12283" t="str">
            <v>Compass → Drive + VE​</v>
          </cell>
          <cell r="K12283" t="str">
            <v>PLA420FBUARAD-SF</v>
          </cell>
          <cell r="L12283">
            <v>0</v>
          </cell>
          <cell r="M12283">
            <v>0</v>
          </cell>
          <cell r="N12283">
            <v>0</v>
          </cell>
          <cell r="O12283">
            <v>0</v>
          </cell>
          <cell r="P12283">
            <v>0</v>
          </cell>
          <cell r="Q12283">
            <v>0</v>
          </cell>
          <cell r="R12283">
            <v>0</v>
          </cell>
          <cell r="S12283">
            <v>20.666666666666668</v>
          </cell>
          <cell r="T12283">
            <v>86</v>
          </cell>
          <cell r="U12283">
            <v>4.161290322580645</v>
          </cell>
          <cell r="V12283">
            <v>11.32258064516129</v>
          </cell>
        </row>
        <row r="12284">
          <cell r="B12284" t="str">
            <v>70001PL-HARV</v>
          </cell>
          <cell r="C12284" t="str">
            <v>MEDICINE SPOON IMPRINT CELLO 50EA/CV</v>
          </cell>
          <cell r="D12284" t="str">
            <v>Oral Medication Dv</v>
          </cell>
          <cell r="E12284">
            <v>0</v>
          </cell>
          <cell r="F12284" t="str">
            <v>Unknown</v>
          </cell>
          <cell r="G12284" t="e">
            <v>#N/A</v>
          </cell>
          <cell r="H12284" t="str">
            <v>RETAIL</v>
          </cell>
          <cell r="I12284" t="str">
            <v>-</v>
          </cell>
          <cell r="J12284" t="str">
            <v>No Decision</v>
          </cell>
          <cell r="K12284" t="str">
            <v>None</v>
          </cell>
          <cell r="L12284">
            <v>0</v>
          </cell>
          <cell r="M12284">
            <v>0</v>
          </cell>
          <cell r="N12284">
            <v>0</v>
          </cell>
          <cell r="O12284">
            <v>0</v>
          </cell>
          <cell r="P12284">
            <v>0</v>
          </cell>
          <cell r="Q12284">
            <v>0</v>
          </cell>
          <cell r="R12284">
            <v>0</v>
          </cell>
          <cell r="S12284">
            <v>0</v>
          </cell>
          <cell r="T12284">
            <v>2000</v>
          </cell>
          <cell r="U12284" t="str">
            <v>-</v>
          </cell>
          <cell r="V12284" t="str">
            <v>-</v>
          </cell>
        </row>
        <row r="12285">
          <cell r="B12285" t="str">
            <v>X1WCRIM03</v>
          </cell>
          <cell r="C12285" t="str">
            <v>20  SEAT UPHOLSTERY W HARDWARE 1EA/</v>
          </cell>
          <cell r="D12285" t="str">
            <v>Transport chairs Wheelchairs</v>
          </cell>
          <cell r="E12285">
            <v>15</v>
          </cell>
          <cell r="F12285" t="str">
            <v>PROBASICS</v>
          </cell>
          <cell r="G12285" t="str">
            <v>Jiangsu Intco Medical Prod Co</v>
          </cell>
          <cell r="H12285" t="str">
            <v>HME</v>
          </cell>
          <cell r="I12285" t="str">
            <v>-</v>
          </cell>
          <cell r="J12285" t="str">
            <v>No Decision</v>
          </cell>
          <cell r="K12285" t="str">
            <v>None</v>
          </cell>
          <cell r="L12285">
            <v>5.9515890000000002</v>
          </cell>
          <cell r="M12285">
            <v>5.9515890000000002</v>
          </cell>
          <cell r="N12285">
            <v>0</v>
          </cell>
          <cell r="O12285">
            <v>5.9515890000000002</v>
          </cell>
          <cell r="P12285">
            <v>0</v>
          </cell>
          <cell r="Q12285">
            <v>5.9515890000000002</v>
          </cell>
          <cell r="R12285">
            <v>3.9677260000000003</v>
          </cell>
          <cell r="S12285">
            <v>5.166666666666667</v>
          </cell>
          <cell r="T12285">
            <v>0</v>
          </cell>
          <cell r="U12285">
            <v>0</v>
          </cell>
          <cell r="V12285">
            <v>7.7419354838709671</v>
          </cell>
        </row>
        <row r="12286">
          <cell r="B12286" t="str">
            <v>X1WC1IM11</v>
          </cell>
          <cell r="C12286" t="str">
            <v>SKIRT GUARD, PAIR W/ HARDWARE 1EA/</v>
          </cell>
          <cell r="D12286" t="str">
            <v>Transport chairs Wheelchairs</v>
          </cell>
          <cell r="E12286">
            <v>15</v>
          </cell>
          <cell r="F12286" t="str">
            <v>PROBASICS</v>
          </cell>
          <cell r="G12286" t="str">
            <v>Jiangsu Intco Medical Prod Co</v>
          </cell>
          <cell r="H12286" t="str">
            <v>HME</v>
          </cell>
          <cell r="I12286" t="str">
            <v>-</v>
          </cell>
          <cell r="J12286" t="str">
            <v>No Decision</v>
          </cell>
          <cell r="K12286" t="str">
            <v>None</v>
          </cell>
          <cell r="L12286">
            <v>6.3144900000000002</v>
          </cell>
          <cell r="M12286">
            <v>6.3144900000000002</v>
          </cell>
          <cell r="N12286">
            <v>6.3144900000000002</v>
          </cell>
          <cell r="O12286">
            <v>6.3144900000000002</v>
          </cell>
          <cell r="P12286">
            <v>6.3144900000000002</v>
          </cell>
          <cell r="Q12286">
            <v>6.3144900000000002</v>
          </cell>
          <cell r="R12286">
            <v>6.3144900000000002</v>
          </cell>
          <cell r="S12286">
            <v>7.5</v>
          </cell>
          <cell r="T12286">
            <v>0</v>
          </cell>
          <cell r="U12286">
            <v>0</v>
          </cell>
          <cell r="V12286">
            <v>6.666666666666667</v>
          </cell>
        </row>
        <row r="12287">
          <cell r="B12287" t="str">
            <v>X1HBSMDG02</v>
          </cell>
          <cell r="C12287" t="str">
            <v>SEMI BED PENDANT 30EA/CV</v>
          </cell>
          <cell r="D12287" t="str">
            <v>Beds</v>
          </cell>
          <cell r="E12287">
            <v>15</v>
          </cell>
          <cell r="F12287" t="str">
            <v>PROBASICS</v>
          </cell>
          <cell r="G12287" t="str">
            <v>Hangzhou Dunli Medical Instrum</v>
          </cell>
          <cell r="H12287" t="str">
            <v>HME</v>
          </cell>
          <cell r="I12287" t="str">
            <v>-</v>
          </cell>
          <cell r="J12287" t="str">
            <v>No Decision</v>
          </cell>
          <cell r="K12287" t="str">
            <v>None</v>
          </cell>
          <cell r="L12287">
            <v>28.000004000000001</v>
          </cell>
          <cell r="M12287">
            <v>29.133346</v>
          </cell>
          <cell r="N12287">
            <v>32.689407000000003</v>
          </cell>
          <cell r="O12287">
            <v>25.502223999999998</v>
          </cell>
          <cell r="P12287">
            <v>41.105286999999997</v>
          </cell>
          <cell r="Q12287">
            <v>42.270530999999998</v>
          </cell>
          <cell r="R12287">
            <v>33.116799833333332</v>
          </cell>
          <cell r="S12287">
            <v>28</v>
          </cell>
          <cell r="T12287">
            <v>18</v>
          </cell>
          <cell r="U12287">
            <v>0.54353077865580202</v>
          </cell>
          <cell r="V12287">
            <v>20.472992662701877</v>
          </cell>
        </row>
        <row r="12288">
          <cell r="B12288" t="str">
            <v>DQSWD2-D</v>
          </cell>
          <cell r="C12288" t="str">
            <v>TheraTouch® DX2 Mono Drum 1EA/</v>
          </cell>
          <cell r="D12288" t="str">
            <v>Clinical Elec Dev</v>
          </cell>
          <cell r="E12288">
            <v>15</v>
          </cell>
          <cell r="F12288" t="str">
            <v>RICHMAR</v>
          </cell>
          <cell r="G12288" t="str">
            <v>Better Life Technologies LLC</v>
          </cell>
          <cell r="H12288" t="str">
            <v>THERAPY</v>
          </cell>
          <cell r="I12288" t="str">
            <v>-</v>
          </cell>
          <cell r="J12288" t="str">
            <v>No Decision</v>
          </cell>
          <cell r="K12288" t="str">
            <v>None</v>
          </cell>
          <cell r="L12288">
            <v>1.876188</v>
          </cell>
          <cell r="M12288">
            <v>0</v>
          </cell>
          <cell r="N12288">
            <v>1.876188</v>
          </cell>
          <cell r="O12288">
            <v>1.876188</v>
          </cell>
          <cell r="P12288">
            <v>0</v>
          </cell>
          <cell r="Q12288">
            <v>1.876188</v>
          </cell>
          <cell r="R12288">
            <v>1.2507919999999999</v>
          </cell>
          <cell r="S12288">
            <v>0.83333333333333337</v>
          </cell>
          <cell r="T12288">
            <v>5</v>
          </cell>
          <cell r="U12288">
            <v>3.9974672047790523</v>
          </cell>
          <cell r="V12288">
            <v>3.9974672047790523</v>
          </cell>
        </row>
        <row r="12289">
          <cell r="B12289" t="str">
            <v>WTR-ROS</v>
          </cell>
          <cell r="C12289" t="str">
            <v>Water Trap 50EA/CV</v>
          </cell>
          <cell r="D12289" t="str">
            <v>Respiratory Disposab</v>
          </cell>
          <cell r="E12289">
            <v>15</v>
          </cell>
          <cell r="F12289" t="str">
            <v>ROSCOE</v>
          </cell>
          <cell r="G12289" t="str">
            <v>SunMed LLC</v>
          </cell>
          <cell r="H12289" t="str">
            <v>HME</v>
          </cell>
          <cell r="I12289" t="str">
            <v>-</v>
          </cell>
          <cell r="J12289" t="str">
            <v>Compass (rebrand Drive)</v>
          </cell>
          <cell r="K12289" t="str">
            <v>CON 900</v>
          </cell>
          <cell r="L12289">
            <v>1500</v>
          </cell>
          <cell r="M12289">
            <v>1500</v>
          </cell>
          <cell r="N12289">
            <v>1500</v>
          </cell>
          <cell r="O12289">
            <v>1500</v>
          </cell>
          <cell r="P12289">
            <v>1500</v>
          </cell>
          <cell r="Q12289">
            <v>1500</v>
          </cell>
          <cell r="R12289">
            <v>1500</v>
          </cell>
          <cell r="S12289">
            <v>1291.6666666666667</v>
          </cell>
          <cell r="T12289">
            <v>5300</v>
          </cell>
          <cell r="U12289">
            <v>3.5333333333333332</v>
          </cell>
          <cell r="V12289">
            <v>39.567999999999998</v>
          </cell>
        </row>
        <row r="12290">
          <cell r="B12290" t="str">
            <v>DQSWD2-DC</v>
          </cell>
          <cell r="C12290" t="str">
            <v>TheraTouch® DX2 Coaxial Cable 1EA/</v>
          </cell>
          <cell r="D12290" t="str">
            <v>Clinical Elec Dev</v>
          </cell>
          <cell r="E12290">
            <v>15</v>
          </cell>
          <cell r="F12290" t="str">
            <v>RICHMAR</v>
          </cell>
          <cell r="G12290" t="str">
            <v>Better Life Technologies LLC</v>
          </cell>
          <cell r="H12290" t="str">
            <v>THERAPY</v>
          </cell>
          <cell r="I12290" t="str">
            <v>-</v>
          </cell>
          <cell r="J12290" t="str">
            <v>No Decision</v>
          </cell>
          <cell r="K12290" t="str">
            <v>None</v>
          </cell>
          <cell r="L12290">
            <v>1.855078</v>
          </cell>
          <cell r="M12290">
            <v>0</v>
          </cell>
          <cell r="N12290">
            <v>1.855078</v>
          </cell>
          <cell r="O12290">
            <v>1.855078</v>
          </cell>
          <cell r="P12290">
            <v>1.855078</v>
          </cell>
          <cell r="Q12290">
            <v>0</v>
          </cell>
          <cell r="R12290">
            <v>1.2367186666666667</v>
          </cell>
          <cell r="S12290">
            <v>0.83333333333333337</v>
          </cell>
          <cell r="T12290">
            <v>34</v>
          </cell>
          <cell r="U12290">
            <v>27.492105453247785</v>
          </cell>
          <cell r="V12290">
            <v>27.492105453247785</v>
          </cell>
        </row>
        <row r="12291">
          <cell r="B12291" t="str">
            <v>PM65</v>
          </cell>
          <cell r="C12291" t="str">
            <v>PRECISION PORTABLE SUCTION</v>
          </cell>
          <cell r="D12291" t="str">
            <v>-</v>
          </cell>
          <cell r="E12291" t="str">
            <v>-</v>
          </cell>
          <cell r="F12291" t="str">
            <v>DISTRIBUTED</v>
          </cell>
          <cell r="G12291" t="str">
            <v>Precision Medical</v>
          </cell>
          <cell r="H12291" t="str">
            <v>HME</v>
          </cell>
          <cell r="I12291" t="str">
            <v>-</v>
          </cell>
          <cell r="J12291" t="str">
            <v>Discontinue</v>
          </cell>
          <cell r="K12291" t="str">
            <v>None</v>
          </cell>
          <cell r="L12291">
            <v>0</v>
          </cell>
          <cell r="M12291">
            <v>0</v>
          </cell>
          <cell r="N12291">
            <v>0</v>
          </cell>
          <cell r="O12291">
            <v>0</v>
          </cell>
          <cell r="P12291">
            <v>0</v>
          </cell>
          <cell r="Q12291">
            <v>0</v>
          </cell>
          <cell r="R12291">
            <v>0</v>
          </cell>
          <cell r="S12291">
            <v>0</v>
          </cell>
          <cell r="T12291" t="str">
            <v>-</v>
          </cell>
          <cell r="U12291" t="str">
            <v>-</v>
          </cell>
          <cell r="V12291" t="str">
            <v>-</v>
          </cell>
        </row>
        <row r="12292">
          <cell r="B12292" t="str">
            <v>70069R-F</v>
          </cell>
          <cell r="C12292" t="str">
            <v>7-DAY MEDI PLANNER FRENCH RAW</v>
          </cell>
          <cell r="D12292" t="str">
            <v>-</v>
          </cell>
          <cell r="E12292" t="str">
            <v>-</v>
          </cell>
          <cell r="F12292" t="str">
            <v>APEX</v>
          </cell>
          <cell r="G12292" t="e">
            <v>#N/A</v>
          </cell>
          <cell r="H12292" t="str">
            <v>RETAIL</v>
          </cell>
          <cell r="I12292" t="str">
            <v>-</v>
          </cell>
          <cell r="J12292" t="str">
            <v>No Decision</v>
          </cell>
          <cell r="K12292" t="str">
            <v>None</v>
          </cell>
          <cell r="L12292">
            <v>0</v>
          </cell>
          <cell r="M12292">
            <v>0</v>
          </cell>
          <cell r="N12292">
            <v>0</v>
          </cell>
          <cell r="O12292">
            <v>0</v>
          </cell>
          <cell r="P12292">
            <v>0</v>
          </cell>
          <cell r="Q12292">
            <v>0</v>
          </cell>
          <cell r="R12292">
            <v>0</v>
          </cell>
          <cell r="S12292">
            <v>0</v>
          </cell>
          <cell r="T12292" t="str">
            <v>-</v>
          </cell>
          <cell r="U12292" t="str">
            <v>-</v>
          </cell>
          <cell r="V12292" t="str">
            <v>-</v>
          </cell>
        </row>
        <row r="12293">
          <cell r="B12293" t="str">
            <v>X1JAO2C38</v>
          </cell>
          <cell r="C12293" t="str">
            <v>EXHAUST AIR GUIDE COVER 1EA/</v>
          </cell>
          <cell r="D12293" t="str">
            <v>Resp-Parts</v>
          </cell>
          <cell r="E12293">
            <v>17</v>
          </cell>
          <cell r="F12293" t="str">
            <v>ROSCOE</v>
          </cell>
          <cell r="G12293" t="str">
            <v>Jiangsu Jumao X-Care Medical</v>
          </cell>
          <cell r="H12293" t="str">
            <v>HME</v>
          </cell>
          <cell r="I12293" t="str">
            <v>-</v>
          </cell>
          <cell r="J12293" t="str">
            <v>Discontinue</v>
          </cell>
          <cell r="K12293" t="str">
            <v>None</v>
          </cell>
          <cell r="L12293">
            <v>0</v>
          </cell>
          <cell r="M12293">
            <v>0</v>
          </cell>
          <cell r="N12293">
            <v>0</v>
          </cell>
          <cell r="O12293">
            <v>9.0716629999999991</v>
          </cell>
          <cell r="P12293">
            <v>0</v>
          </cell>
          <cell r="Q12293">
            <v>0</v>
          </cell>
          <cell r="R12293">
            <v>1.5119438333333333</v>
          </cell>
          <cell r="S12293">
            <v>0</v>
          </cell>
          <cell r="T12293">
            <v>124</v>
          </cell>
          <cell r="U12293">
            <v>82.013628592684725</v>
          </cell>
          <cell r="V12293">
            <v>82.013628592684725</v>
          </cell>
        </row>
        <row r="12294">
          <cell r="B12294" t="str">
            <v>HT-R12-ELE102</v>
          </cell>
          <cell r="C12294" t="str">
            <v>ELEC, BOX SUPPLY  L  MOUNTING 1EA/</v>
          </cell>
          <cell r="D12294" t="str">
            <v>Hot Cold Therapy</v>
          </cell>
          <cell r="E12294">
            <v>0</v>
          </cell>
          <cell r="F12294" t="str">
            <v>RICHMAR</v>
          </cell>
          <cell r="G12294" t="e">
            <v>#N/A</v>
          </cell>
          <cell r="H12294" t="str">
            <v>THERAPY</v>
          </cell>
          <cell r="I12294" t="str">
            <v>-</v>
          </cell>
          <cell r="J12294" t="str">
            <v>No Decision</v>
          </cell>
          <cell r="K12294" t="str">
            <v>None</v>
          </cell>
          <cell r="L12294">
            <v>0</v>
          </cell>
          <cell r="M12294">
            <v>0</v>
          </cell>
          <cell r="N12294">
            <v>0</v>
          </cell>
          <cell r="O12294">
            <v>1.2580279999999999</v>
          </cell>
          <cell r="P12294">
            <v>0</v>
          </cell>
          <cell r="Q12294">
            <v>0</v>
          </cell>
          <cell r="R12294">
            <v>0.20967133333333332</v>
          </cell>
          <cell r="S12294">
            <v>0.83333333333333337</v>
          </cell>
          <cell r="T12294">
            <v>0</v>
          </cell>
          <cell r="U12294">
            <v>0</v>
          </cell>
          <cell r="V12294">
            <v>0</v>
          </cell>
        </row>
        <row r="12295">
          <cell r="B12295" t="str">
            <v>FGP704RA 0000</v>
          </cell>
          <cell r="C12295" t="str">
            <v>CRX BED PAN 6EA/CV</v>
          </cell>
          <cell r="D12295" t="str">
            <v>Personal Care</v>
          </cell>
          <cell r="E12295">
            <v>0</v>
          </cell>
          <cell r="F12295" t="str">
            <v>CAREX</v>
          </cell>
          <cell r="G12295" t="e">
            <v>#N/A</v>
          </cell>
          <cell r="H12295" t="str">
            <v>RETAIL</v>
          </cell>
          <cell r="I12295" t="str">
            <v>-</v>
          </cell>
          <cell r="J12295" t="str">
            <v>No Decision</v>
          </cell>
          <cell r="K12295" t="str">
            <v>None</v>
          </cell>
          <cell r="L12295">
            <v>9.5972000000000002E-2</v>
          </cell>
          <cell r="M12295">
            <v>9.5972000000000002E-2</v>
          </cell>
          <cell r="N12295">
            <v>9.5972000000000002E-2</v>
          </cell>
          <cell r="O12295">
            <v>9.5972000000000002E-2</v>
          </cell>
          <cell r="P12295">
            <v>9.5972000000000002E-2</v>
          </cell>
          <cell r="Q12295">
            <v>9.5972000000000002E-2</v>
          </cell>
          <cell r="R12295">
            <v>9.5972000000000002E-2</v>
          </cell>
          <cell r="S12295">
            <v>0</v>
          </cell>
          <cell r="T12295">
            <v>1862</v>
          </cell>
          <cell r="U12295">
            <v>19401.492101863045</v>
          </cell>
          <cell r="V12295">
            <v>19401.492101863045</v>
          </cell>
        </row>
        <row r="12296">
          <cell r="B12296" t="str">
            <v>FGE80900 0000</v>
          </cell>
          <cell r="C12296" t="str">
            <v>CAREX KNEE SCOOTER COVER 24EA/CV</v>
          </cell>
          <cell r="D12296" t="str">
            <v>Walkers, All Types</v>
          </cell>
          <cell r="E12296">
            <v>0</v>
          </cell>
          <cell r="F12296" t="str">
            <v>Unknown</v>
          </cell>
          <cell r="G12296" t="e">
            <v>#N/A</v>
          </cell>
          <cell r="H12296" t="str">
            <v>RETAIL</v>
          </cell>
          <cell r="I12296" t="str">
            <v>-</v>
          </cell>
          <cell r="J12296" t="str">
            <v>No Decision</v>
          </cell>
          <cell r="K12296" t="str">
            <v>None</v>
          </cell>
          <cell r="L12296">
            <v>4.8840000000000001E-2</v>
          </cell>
          <cell r="M12296">
            <v>4.8840000000000001E-2</v>
          </cell>
          <cell r="N12296">
            <v>4.8840000000000001E-2</v>
          </cell>
          <cell r="O12296">
            <v>4.8840000000000001E-2</v>
          </cell>
          <cell r="P12296">
            <v>4.8840000000000001E-2</v>
          </cell>
          <cell r="Q12296">
            <v>4.8840000000000001E-2</v>
          </cell>
          <cell r="R12296">
            <v>4.8840000000000001E-2</v>
          </cell>
          <cell r="S12296">
            <v>0</v>
          </cell>
          <cell r="T12296">
            <v>2577</v>
          </cell>
          <cell r="U12296">
            <v>52764.127764127763</v>
          </cell>
          <cell r="V12296">
            <v>52764.127764127763</v>
          </cell>
        </row>
        <row r="12297">
          <cell r="B12297" t="str">
            <v>OPTIFLEX KIT</v>
          </cell>
          <cell r="C12297" t="str">
            <v>DJO #20533 OPTIFLEX III</v>
          </cell>
          <cell r="D12297" t="str">
            <v>-</v>
          </cell>
          <cell r="E12297" t="str">
            <v>-</v>
          </cell>
          <cell r="F12297" t="str">
            <v>DISTRIBUTED</v>
          </cell>
          <cell r="G12297" t="e">
            <v>#N/A</v>
          </cell>
          <cell r="H12297" t="str">
            <v>HME</v>
          </cell>
          <cell r="I12297" t="str">
            <v>-</v>
          </cell>
          <cell r="J12297" t="str">
            <v>Discontinue</v>
          </cell>
          <cell r="K12297" t="str">
            <v>None</v>
          </cell>
          <cell r="L12297">
            <v>0</v>
          </cell>
          <cell r="M12297">
            <v>0</v>
          </cell>
          <cell r="N12297">
            <v>0</v>
          </cell>
          <cell r="O12297">
            <v>0</v>
          </cell>
          <cell r="P12297">
            <v>0</v>
          </cell>
          <cell r="Q12297">
            <v>0</v>
          </cell>
          <cell r="R12297">
            <v>0</v>
          </cell>
          <cell r="S12297">
            <v>0</v>
          </cell>
          <cell r="T12297" t="str">
            <v>-</v>
          </cell>
          <cell r="U12297" t="str">
            <v>-</v>
          </cell>
          <cell r="V12297" t="str">
            <v>-</v>
          </cell>
        </row>
        <row r="12298">
          <cell r="B12298" t="str">
            <v>CNQHSBB</v>
          </cell>
          <cell r="C12298" t="str">
            <v>HEAVY DUTY QUAD CANE, SM BASE 4EA/CV</v>
          </cell>
          <cell r="D12298" t="str">
            <v>Canes &amp; Crutches</v>
          </cell>
          <cell r="E12298">
            <v>15</v>
          </cell>
          <cell r="F12298" t="str">
            <v>PROBASICS</v>
          </cell>
          <cell r="G12298" t="str">
            <v>Com-Bridge International Co.</v>
          </cell>
          <cell r="H12298" t="str">
            <v>HME</v>
          </cell>
          <cell r="I12298" t="str">
            <v>-</v>
          </cell>
          <cell r="J12298" t="str">
            <v>Compass (rebrand Drive)</v>
          </cell>
          <cell r="K12298" t="str">
            <v>10316-4</v>
          </cell>
          <cell r="L12298">
            <v>60.609442000000001</v>
          </cell>
          <cell r="M12298">
            <v>52.230249999999998</v>
          </cell>
          <cell r="N12298">
            <v>60.609442000000001</v>
          </cell>
          <cell r="O12298">
            <v>60.609442000000001</v>
          </cell>
          <cell r="P12298">
            <v>60.609442000000001</v>
          </cell>
          <cell r="Q12298">
            <v>60.609442000000001</v>
          </cell>
          <cell r="R12298">
            <v>59.212910000000001</v>
          </cell>
          <cell r="S12298">
            <v>43.833333333333336</v>
          </cell>
          <cell r="T12298">
            <v>1211</v>
          </cell>
          <cell r="U12298">
            <v>20.451621107626696</v>
          </cell>
          <cell r="V12298">
            <v>21.26225513996863</v>
          </cell>
        </row>
        <row r="12299">
          <cell r="B12299" t="str">
            <v>X1JAO2C40</v>
          </cell>
          <cell r="C12299" t="str">
            <v>HEAT EXCHANGER 1EA/</v>
          </cell>
          <cell r="D12299" t="str">
            <v>Resp-Parts</v>
          </cell>
          <cell r="E12299">
            <v>17</v>
          </cell>
          <cell r="F12299" t="str">
            <v>ROSCOE</v>
          </cell>
          <cell r="G12299" t="str">
            <v>Jiangsu Jumao X-Care Medical</v>
          </cell>
          <cell r="H12299" t="str">
            <v>HME</v>
          </cell>
          <cell r="I12299" t="str">
            <v>-</v>
          </cell>
          <cell r="J12299" t="str">
            <v>Discontinue</v>
          </cell>
          <cell r="K12299" t="str">
            <v>None</v>
          </cell>
          <cell r="L12299">
            <v>0</v>
          </cell>
          <cell r="M12299">
            <v>0</v>
          </cell>
          <cell r="N12299">
            <v>0</v>
          </cell>
          <cell r="O12299">
            <v>0</v>
          </cell>
          <cell r="P12299">
            <v>14.451335</v>
          </cell>
          <cell r="Q12299">
            <v>0</v>
          </cell>
          <cell r="R12299">
            <v>2.4085558333333332</v>
          </cell>
          <cell r="S12299">
            <v>0</v>
          </cell>
          <cell r="T12299">
            <v>123</v>
          </cell>
          <cell r="U12299">
            <v>51.067946317762342</v>
          </cell>
          <cell r="V12299">
            <v>51.067946317762342</v>
          </cell>
        </row>
        <row r="12300">
          <cell r="B12300" t="str">
            <v>70005PL-GP1</v>
          </cell>
          <cell r="C12300" t="str">
            <v>SUPER DROPPER ASSORTED</v>
          </cell>
          <cell r="D12300" t="str">
            <v>-</v>
          </cell>
          <cell r="E12300" t="str">
            <v>-</v>
          </cell>
          <cell r="F12300" t="str">
            <v>APEX</v>
          </cell>
          <cell r="G12300" t="e">
            <v>#N/A</v>
          </cell>
          <cell r="H12300" t="str">
            <v>RETAIL</v>
          </cell>
          <cell r="I12300" t="str">
            <v>-</v>
          </cell>
          <cell r="J12300" t="str">
            <v>No Decision</v>
          </cell>
          <cell r="K12300" t="str">
            <v>None</v>
          </cell>
          <cell r="L12300">
            <v>0</v>
          </cell>
          <cell r="M12300">
            <v>0</v>
          </cell>
          <cell r="N12300">
            <v>0</v>
          </cell>
          <cell r="O12300">
            <v>0</v>
          </cell>
          <cell r="P12300">
            <v>0</v>
          </cell>
          <cell r="Q12300">
            <v>0</v>
          </cell>
          <cell r="R12300">
            <v>0</v>
          </cell>
          <cell r="S12300">
            <v>0</v>
          </cell>
          <cell r="T12300" t="str">
            <v>-</v>
          </cell>
          <cell r="U12300" t="str">
            <v>-</v>
          </cell>
          <cell r="V12300" t="str">
            <v>-</v>
          </cell>
        </row>
        <row r="12301">
          <cell r="B12301" t="str">
            <v>FGP202RA 0000</v>
          </cell>
          <cell r="C12301" t="str">
            <v>CAREX CAST PROT LOWER LEG 6EA/CV</v>
          </cell>
          <cell r="D12301" t="str">
            <v>Personal Care</v>
          </cell>
          <cell r="E12301">
            <v>0</v>
          </cell>
          <cell r="F12301" t="str">
            <v>CAREX</v>
          </cell>
          <cell r="G12301" t="e">
            <v>#N/A</v>
          </cell>
          <cell r="H12301" t="str">
            <v>RETAIL</v>
          </cell>
          <cell r="I12301" t="str">
            <v>-</v>
          </cell>
          <cell r="J12301" t="str">
            <v>No Decision</v>
          </cell>
          <cell r="K12301" t="str">
            <v>None</v>
          </cell>
          <cell r="L12301">
            <v>0</v>
          </cell>
          <cell r="M12301">
            <v>0</v>
          </cell>
          <cell r="N12301">
            <v>0</v>
          </cell>
          <cell r="O12301">
            <v>0</v>
          </cell>
          <cell r="P12301">
            <v>0</v>
          </cell>
          <cell r="Q12301">
            <v>0</v>
          </cell>
          <cell r="R12301">
            <v>0</v>
          </cell>
          <cell r="S12301">
            <v>0</v>
          </cell>
          <cell r="T12301">
            <v>2354</v>
          </cell>
          <cell r="U12301" t="str">
            <v>-</v>
          </cell>
          <cell r="V12301" t="str">
            <v>-</v>
          </cell>
        </row>
        <row r="12302">
          <cell r="B12302" t="str">
            <v>FGA510RA 0000</v>
          </cell>
          <cell r="C12302" t="str">
            <v>RA Comfort Cane Dark Grey 2EA/CV</v>
          </cell>
          <cell r="D12302" t="str">
            <v>Canes &amp; Crutches</v>
          </cell>
          <cell r="E12302">
            <v>0</v>
          </cell>
          <cell r="F12302" t="str">
            <v>CAREX</v>
          </cell>
          <cell r="G12302" t="e">
            <v>#N/A</v>
          </cell>
          <cell r="H12302" t="str">
            <v>RETAIL</v>
          </cell>
          <cell r="I12302" t="str">
            <v>-</v>
          </cell>
          <cell r="J12302" t="str">
            <v>No Decision</v>
          </cell>
          <cell r="K12302" t="str">
            <v>None</v>
          </cell>
          <cell r="L12302">
            <v>0</v>
          </cell>
          <cell r="M12302">
            <v>0</v>
          </cell>
          <cell r="N12302">
            <v>0</v>
          </cell>
          <cell r="O12302">
            <v>0</v>
          </cell>
          <cell r="P12302">
            <v>0</v>
          </cell>
          <cell r="Q12302">
            <v>0</v>
          </cell>
          <cell r="R12302">
            <v>0</v>
          </cell>
          <cell r="S12302">
            <v>0</v>
          </cell>
          <cell r="T12302">
            <v>1662</v>
          </cell>
          <cell r="U12302" t="str">
            <v>-</v>
          </cell>
          <cell r="V12302" t="str">
            <v>-</v>
          </cell>
        </row>
        <row r="12303">
          <cell r="B12303" t="str">
            <v>MTM200S120</v>
          </cell>
          <cell r="C12303" t="str">
            <v>MODULE CONNECTOR 1EA/</v>
          </cell>
          <cell r="D12303" t="str">
            <v>Clinical Elec Dev</v>
          </cell>
          <cell r="E12303">
            <v>15</v>
          </cell>
          <cell r="F12303" t="str">
            <v>RICHMAR</v>
          </cell>
          <cell r="G12303" t="str">
            <v>Better Life Technologies LLC</v>
          </cell>
          <cell r="H12303" t="str">
            <v>THERAPY</v>
          </cell>
          <cell r="I12303" t="str">
            <v>-</v>
          </cell>
          <cell r="J12303" t="str">
            <v>No Decision</v>
          </cell>
          <cell r="K12303" t="str">
            <v>None</v>
          </cell>
          <cell r="L12303">
            <v>0</v>
          </cell>
          <cell r="M12303">
            <v>0</v>
          </cell>
          <cell r="N12303">
            <v>0</v>
          </cell>
          <cell r="O12303">
            <v>0</v>
          </cell>
          <cell r="P12303">
            <v>0</v>
          </cell>
          <cell r="Q12303">
            <v>0</v>
          </cell>
          <cell r="R12303">
            <v>0</v>
          </cell>
          <cell r="S12303">
            <v>0.83333333333333337</v>
          </cell>
          <cell r="T12303">
            <v>15</v>
          </cell>
          <cell r="U12303">
            <v>18</v>
          </cell>
          <cell r="V12303">
            <v>18</v>
          </cell>
        </row>
        <row r="12304">
          <cell r="B12304" t="str">
            <v>TENSNETKIT3</v>
          </cell>
          <cell r="C12304" t="str">
            <v>TENSNET KIT 1EA/</v>
          </cell>
          <cell r="D12304" t="str">
            <v>Portable Elec Dev</v>
          </cell>
          <cell r="E12304">
            <v>0</v>
          </cell>
          <cell r="F12304" t="str">
            <v>RICHMAR</v>
          </cell>
          <cell r="G12304" t="e">
            <v>#N/A</v>
          </cell>
          <cell r="H12304" t="str">
            <v>THERAPY</v>
          </cell>
          <cell r="I12304" t="str">
            <v>MTO</v>
          </cell>
          <cell r="J12304" t="str">
            <v>No Decision</v>
          </cell>
          <cell r="K12304" t="str">
            <v>None</v>
          </cell>
          <cell r="L12304">
            <v>0</v>
          </cell>
          <cell r="M12304">
            <v>0</v>
          </cell>
          <cell r="N12304">
            <v>0</v>
          </cell>
          <cell r="O12304">
            <v>6.5422140000000004</v>
          </cell>
          <cell r="P12304">
            <v>0</v>
          </cell>
          <cell r="Q12304">
            <v>0</v>
          </cell>
          <cell r="R12304">
            <v>1.0903690000000001</v>
          </cell>
          <cell r="S12304">
            <v>0.83333333333333337</v>
          </cell>
          <cell r="T12304">
            <v>0</v>
          </cell>
          <cell r="U12304">
            <v>0</v>
          </cell>
          <cell r="V12304">
            <v>0</v>
          </cell>
        </row>
        <row r="12305">
          <cell r="B12305" t="str">
            <v>BP4756</v>
          </cell>
          <cell r="C12305" t="str">
            <v>Back Brace w/ Pocket - Small 1EA/</v>
          </cell>
          <cell r="D12305" t="str">
            <v>Orthopedics</v>
          </cell>
          <cell r="E12305">
            <v>15</v>
          </cell>
          <cell r="F12305" t="str">
            <v>RICHMAR</v>
          </cell>
          <cell r="G12305" t="str">
            <v>Jiangsu Reak Healthy Articles</v>
          </cell>
          <cell r="H12305" t="str">
            <v>THERAPY</v>
          </cell>
          <cell r="I12305" t="str">
            <v>-</v>
          </cell>
          <cell r="J12305" t="str">
            <v>No Decision</v>
          </cell>
          <cell r="K12305" t="str">
            <v>None</v>
          </cell>
          <cell r="L12305">
            <v>0</v>
          </cell>
          <cell r="M12305">
            <v>2.2405110000000001</v>
          </cell>
          <cell r="N12305">
            <v>0</v>
          </cell>
          <cell r="O12305">
            <v>0</v>
          </cell>
          <cell r="P12305">
            <v>2.2405110000000001</v>
          </cell>
          <cell r="Q12305">
            <v>0</v>
          </cell>
          <cell r="R12305">
            <v>0.74683700000000008</v>
          </cell>
          <cell r="S12305">
            <v>0.83333333333333337</v>
          </cell>
          <cell r="T12305">
            <v>425</v>
          </cell>
          <cell r="U12305">
            <v>510</v>
          </cell>
          <cell r="V12305">
            <v>510</v>
          </cell>
        </row>
        <row r="12306">
          <cell r="B12306" t="str">
            <v>70168-COMBO</v>
          </cell>
          <cell r="C12306" t="str">
            <v>ECONOMY PILL SPLITTER 25EA/CV</v>
          </cell>
          <cell r="D12306" t="str">
            <v>PIll Management</v>
          </cell>
          <cell r="E12306">
            <v>0</v>
          </cell>
          <cell r="F12306" t="str">
            <v>Unknown</v>
          </cell>
          <cell r="G12306" t="e">
            <v>#N/A</v>
          </cell>
          <cell r="H12306" t="str">
            <v>RETAIL</v>
          </cell>
          <cell r="I12306" t="str">
            <v>-</v>
          </cell>
          <cell r="J12306" t="str">
            <v>No Decision</v>
          </cell>
          <cell r="K12306" t="str">
            <v>None</v>
          </cell>
          <cell r="L12306">
            <v>0</v>
          </cell>
          <cell r="M12306">
            <v>0</v>
          </cell>
          <cell r="N12306">
            <v>0</v>
          </cell>
          <cell r="O12306">
            <v>0</v>
          </cell>
          <cell r="P12306">
            <v>0</v>
          </cell>
          <cell r="Q12306">
            <v>0</v>
          </cell>
          <cell r="R12306">
            <v>0</v>
          </cell>
          <cell r="S12306">
            <v>0</v>
          </cell>
          <cell r="T12306">
            <v>1649</v>
          </cell>
          <cell r="U12306" t="str">
            <v>-</v>
          </cell>
          <cell r="V12306" t="str">
            <v>-</v>
          </cell>
        </row>
        <row r="12307">
          <cell r="B12307">
            <v>90011</v>
          </cell>
          <cell r="C12307" t="str">
            <v>ROS-OBT Table Top 1EA/</v>
          </cell>
          <cell r="D12307" t="str">
            <v>Patient Room</v>
          </cell>
          <cell r="E12307">
            <v>15</v>
          </cell>
          <cell r="F12307" t="str">
            <v>ROSCOE</v>
          </cell>
          <cell r="G12307" t="str">
            <v>Jiangsu Assure Medical</v>
          </cell>
          <cell r="H12307" t="str">
            <v>HME</v>
          </cell>
          <cell r="I12307" t="str">
            <v>-</v>
          </cell>
          <cell r="J12307" t="str">
            <v>No Decision</v>
          </cell>
          <cell r="K12307" t="str">
            <v>None</v>
          </cell>
          <cell r="L12307">
            <v>73.146788999999998</v>
          </cell>
          <cell r="M12307">
            <v>73.146788000000001</v>
          </cell>
          <cell r="N12307">
            <v>73.146788000000001</v>
          </cell>
          <cell r="O12307">
            <v>73.146788000000001</v>
          </cell>
          <cell r="P12307">
            <v>73.146788000000001</v>
          </cell>
          <cell r="Q12307">
            <v>73.146788000000001</v>
          </cell>
          <cell r="R12307">
            <v>73.146788166666667</v>
          </cell>
          <cell r="S12307">
            <v>49.833333333333336</v>
          </cell>
          <cell r="T12307">
            <v>314</v>
          </cell>
          <cell r="U12307">
            <v>4.2927380390857852</v>
          </cell>
          <cell r="V12307">
            <v>5.2497178567163747</v>
          </cell>
        </row>
        <row r="12308">
          <cell r="B12308" t="str">
            <v>X1JAO2C42</v>
          </cell>
          <cell r="C12308" t="str">
            <v>CANNISTER STRAP 1EA/</v>
          </cell>
          <cell r="D12308" t="str">
            <v>Resp-Parts</v>
          </cell>
          <cell r="E12308">
            <v>17</v>
          </cell>
          <cell r="F12308" t="str">
            <v>ROSCOE</v>
          </cell>
          <cell r="G12308" t="str">
            <v>Jiangsu Jumao X-Care Medical</v>
          </cell>
          <cell r="H12308" t="str">
            <v>HME</v>
          </cell>
          <cell r="I12308" t="str">
            <v>-</v>
          </cell>
          <cell r="J12308" t="str">
            <v>Discontinue</v>
          </cell>
          <cell r="K12308" t="str">
            <v>None</v>
          </cell>
          <cell r="L12308">
            <v>2.9170229999999999</v>
          </cell>
          <cell r="M12308">
            <v>3.076775</v>
          </cell>
          <cell r="N12308">
            <v>3.3331729999999999</v>
          </cell>
          <cell r="O12308">
            <v>3.6109369999999998</v>
          </cell>
          <cell r="P12308">
            <v>3.9118490000000001</v>
          </cell>
          <cell r="Q12308">
            <v>4.2378359999999997</v>
          </cell>
          <cell r="R12308">
            <v>3.5145988333333329</v>
          </cell>
          <cell r="S12308">
            <v>0</v>
          </cell>
          <cell r="T12308">
            <v>139</v>
          </cell>
          <cell r="U12308">
            <v>39.549321726761328</v>
          </cell>
          <cell r="V12308">
            <v>39.549321726761328</v>
          </cell>
        </row>
        <row r="12309">
          <cell r="B12309" t="str">
            <v>X1JAO2C43</v>
          </cell>
          <cell r="C12309" t="str">
            <v>TUBING KIT W/CLAMPS&amp;CONN 1EA/</v>
          </cell>
          <cell r="D12309" t="str">
            <v>Resp-Parts</v>
          </cell>
          <cell r="E12309">
            <v>17</v>
          </cell>
          <cell r="F12309" t="str">
            <v>ROSCOE</v>
          </cell>
          <cell r="G12309" t="str">
            <v>Jiangsu Jumao X-Care Medical</v>
          </cell>
          <cell r="H12309" t="str">
            <v>HME</v>
          </cell>
          <cell r="I12309" t="str">
            <v>-</v>
          </cell>
          <cell r="J12309" t="str">
            <v>Discontinue</v>
          </cell>
          <cell r="K12309" t="str">
            <v>None</v>
          </cell>
          <cell r="L12309">
            <v>0</v>
          </cell>
          <cell r="M12309">
            <v>17.296859999999999</v>
          </cell>
          <cell r="N12309">
            <v>0</v>
          </cell>
          <cell r="O12309">
            <v>17.296859999999999</v>
          </cell>
          <cell r="P12309">
            <v>0</v>
          </cell>
          <cell r="Q12309">
            <v>17.296859999999999</v>
          </cell>
          <cell r="R12309">
            <v>8.6484299999999994</v>
          </cell>
          <cell r="S12309">
            <v>0</v>
          </cell>
          <cell r="T12309">
            <v>126</v>
          </cell>
          <cell r="U12309">
            <v>14.569118325522668</v>
          </cell>
          <cell r="V12309">
            <v>14.569118325522668</v>
          </cell>
        </row>
        <row r="12310">
          <cell r="B12310" t="str">
            <v>FGA718RA 0000</v>
          </cell>
          <cell r="C12310" t="str">
            <v>RA BLACK CANE TIPS 3/4  6EA/CV</v>
          </cell>
          <cell r="D12310" t="str">
            <v>Canes &amp; Crutches</v>
          </cell>
          <cell r="E12310">
            <v>0</v>
          </cell>
          <cell r="F12310" t="str">
            <v>CAREX</v>
          </cell>
          <cell r="G12310" t="e">
            <v>#N/A</v>
          </cell>
          <cell r="H12310" t="str">
            <v>RETAIL</v>
          </cell>
          <cell r="I12310" t="str">
            <v>-</v>
          </cell>
          <cell r="J12310" t="str">
            <v>No Decision</v>
          </cell>
          <cell r="K12310" t="str">
            <v>None</v>
          </cell>
          <cell r="L12310">
            <v>0</v>
          </cell>
          <cell r="M12310">
            <v>0</v>
          </cell>
          <cell r="N12310">
            <v>0</v>
          </cell>
          <cell r="O12310">
            <v>0</v>
          </cell>
          <cell r="P12310">
            <v>0</v>
          </cell>
          <cell r="Q12310">
            <v>0</v>
          </cell>
          <cell r="R12310">
            <v>0</v>
          </cell>
          <cell r="S12310">
            <v>0</v>
          </cell>
          <cell r="T12310">
            <v>1632</v>
          </cell>
          <cell r="U12310" t="str">
            <v>-</v>
          </cell>
          <cell r="V12310" t="str">
            <v>-</v>
          </cell>
        </row>
        <row r="12311">
          <cell r="B12311" t="str">
            <v>DT7202-SLEEVE</v>
          </cell>
          <cell r="C12311" t="str">
            <v>OTC CONDUCTIVE SLEEVE 60EA/CV</v>
          </cell>
          <cell r="D12311" t="str">
            <v>Electrodes</v>
          </cell>
          <cell r="E12311">
            <v>0</v>
          </cell>
          <cell r="F12311" t="str">
            <v>Unknown</v>
          </cell>
          <cell r="G12311" t="e">
            <v>#N/A</v>
          </cell>
          <cell r="H12311" t="str">
            <v>THERAPY</v>
          </cell>
          <cell r="I12311" t="str">
            <v>MTS</v>
          </cell>
          <cell r="J12311" t="str">
            <v>No Decision</v>
          </cell>
          <cell r="K12311" t="str">
            <v>None</v>
          </cell>
          <cell r="L12311">
            <v>0</v>
          </cell>
          <cell r="M12311">
            <v>0</v>
          </cell>
          <cell r="N12311">
            <v>0</v>
          </cell>
          <cell r="O12311">
            <v>0</v>
          </cell>
          <cell r="P12311">
            <v>0</v>
          </cell>
          <cell r="Q12311">
            <v>0</v>
          </cell>
          <cell r="R12311">
            <v>0</v>
          </cell>
          <cell r="S12311">
            <v>0.83333333333333337</v>
          </cell>
          <cell r="T12311">
            <v>44</v>
          </cell>
          <cell r="U12311">
            <v>52.8</v>
          </cell>
          <cell r="V12311">
            <v>52.8</v>
          </cell>
        </row>
        <row r="12312">
          <cell r="B12312" t="str">
            <v>X1WCIMANTI</v>
          </cell>
          <cell r="C12312" t="str">
            <v>ANTI-TIPPER, 1 EA = PAIR 1EA/</v>
          </cell>
          <cell r="D12312" t="str">
            <v>Transport chairs Wheelchairs</v>
          </cell>
          <cell r="E12312">
            <v>15</v>
          </cell>
          <cell r="F12312" t="str">
            <v>PROBASICS</v>
          </cell>
          <cell r="G12312" t="str">
            <v>Jiangsu Intco Medical Prod Co</v>
          </cell>
          <cell r="H12312" t="str">
            <v>HME</v>
          </cell>
          <cell r="I12312" t="str">
            <v>-</v>
          </cell>
          <cell r="J12312" t="str">
            <v>No Decision</v>
          </cell>
          <cell r="K12312" t="str">
            <v>None</v>
          </cell>
          <cell r="L12312">
            <v>296.15555499999999</v>
          </cell>
          <cell r="M12312">
            <v>296.17060099999998</v>
          </cell>
          <cell r="N12312">
            <v>296.18690199999998</v>
          </cell>
          <cell r="O12312">
            <v>296.037893</v>
          </cell>
          <cell r="P12312">
            <v>296.04313400000001</v>
          </cell>
          <cell r="Q12312">
            <v>296.048812</v>
          </cell>
          <cell r="R12312">
            <v>296.10714949999999</v>
          </cell>
          <cell r="S12312">
            <v>239.66666666666666</v>
          </cell>
          <cell r="T12312">
            <v>29</v>
          </cell>
          <cell r="U12312">
            <v>9.7937520417756746E-2</v>
          </cell>
          <cell r="V12312">
            <v>6.9366781702783573</v>
          </cell>
        </row>
        <row r="12313">
          <cell r="B12313" t="str">
            <v>FGA809RA 0000</v>
          </cell>
          <cell r="C12313" t="str">
            <v>WALKER SKI GLIDES 6EA/CV</v>
          </cell>
          <cell r="D12313" t="str">
            <v>Walkers, All Types</v>
          </cell>
          <cell r="E12313">
            <v>0</v>
          </cell>
          <cell r="F12313" t="str">
            <v>CAREX</v>
          </cell>
          <cell r="G12313" t="e">
            <v>#N/A</v>
          </cell>
          <cell r="H12313" t="str">
            <v>RETAIL</v>
          </cell>
          <cell r="I12313" t="str">
            <v>-</v>
          </cell>
          <cell r="J12313" t="str">
            <v>No Decision</v>
          </cell>
          <cell r="K12313" t="str">
            <v>None</v>
          </cell>
          <cell r="L12313">
            <v>0</v>
          </cell>
          <cell r="M12313">
            <v>0</v>
          </cell>
          <cell r="N12313">
            <v>0</v>
          </cell>
          <cell r="O12313">
            <v>0</v>
          </cell>
          <cell r="P12313">
            <v>0</v>
          </cell>
          <cell r="Q12313">
            <v>0</v>
          </cell>
          <cell r="R12313">
            <v>0</v>
          </cell>
          <cell r="S12313">
            <v>0</v>
          </cell>
          <cell r="T12313">
            <v>1475</v>
          </cell>
          <cell r="U12313" t="str">
            <v>-</v>
          </cell>
          <cell r="V12313" t="str">
            <v>-</v>
          </cell>
        </row>
        <row r="12314">
          <cell r="B12314" t="str">
            <v>70085R-WH</v>
          </cell>
          <cell r="C12314" t="str">
            <v>XL BUBBLE LOK WHITE RAW 168EA/CV</v>
          </cell>
          <cell r="D12314" t="str">
            <v>PIll Management</v>
          </cell>
          <cell r="E12314">
            <v>15</v>
          </cell>
          <cell r="F12314" t="str">
            <v>APEX</v>
          </cell>
          <cell r="G12314" t="str">
            <v>Port Erie Plastics Inc.</v>
          </cell>
          <cell r="H12314" t="str">
            <v>RETAIL</v>
          </cell>
          <cell r="I12314" t="str">
            <v>-</v>
          </cell>
          <cell r="J12314" t="str">
            <v>No Decision</v>
          </cell>
          <cell r="K12314" t="str">
            <v>None</v>
          </cell>
          <cell r="L12314">
            <v>0</v>
          </cell>
          <cell r="M12314">
            <v>0</v>
          </cell>
          <cell r="N12314">
            <v>0</v>
          </cell>
          <cell r="O12314">
            <v>0</v>
          </cell>
          <cell r="P12314">
            <v>0</v>
          </cell>
          <cell r="Q12314">
            <v>0</v>
          </cell>
          <cell r="R12314">
            <v>0</v>
          </cell>
          <cell r="S12314">
            <v>0</v>
          </cell>
          <cell r="T12314">
            <v>2400</v>
          </cell>
          <cell r="U12314" t="str">
            <v>-</v>
          </cell>
          <cell r="V12314" t="str">
            <v>-</v>
          </cell>
        </row>
        <row r="12315">
          <cell r="B12315" t="str">
            <v>150-0170</v>
          </cell>
          <cell r="C12315" t="str">
            <v>RESPONSIVE D/E/M9 CART 12</v>
          </cell>
          <cell r="D12315" t="str">
            <v>-</v>
          </cell>
          <cell r="E12315" t="str">
            <v>-</v>
          </cell>
          <cell r="F12315" t="str">
            <v>DISTRIBUTED</v>
          </cell>
          <cell r="G12315" t="str">
            <v>Responsive Respiratory Inc.</v>
          </cell>
          <cell r="H12315" t="str">
            <v>HME</v>
          </cell>
          <cell r="I12315" t="str">
            <v>-</v>
          </cell>
          <cell r="J12315" t="str">
            <v>Discontinue</v>
          </cell>
          <cell r="K12315" t="str">
            <v>None</v>
          </cell>
          <cell r="L12315">
            <v>0</v>
          </cell>
          <cell r="M12315">
            <v>0</v>
          </cell>
          <cell r="N12315">
            <v>0</v>
          </cell>
          <cell r="O12315">
            <v>0</v>
          </cell>
          <cell r="P12315">
            <v>0</v>
          </cell>
          <cell r="Q12315">
            <v>0</v>
          </cell>
          <cell r="R12315">
            <v>0</v>
          </cell>
          <cell r="S12315">
            <v>0</v>
          </cell>
          <cell r="T12315" t="str">
            <v>-</v>
          </cell>
          <cell r="U12315" t="str">
            <v>-</v>
          </cell>
          <cell r="V12315" t="str">
            <v>-</v>
          </cell>
        </row>
        <row r="12316">
          <cell r="B12316">
            <v>90361</v>
          </cell>
          <cell r="C12316" t="str">
            <v>BLUE TINT EQUIPMENT COVER</v>
          </cell>
          <cell r="D12316" t="str">
            <v>-</v>
          </cell>
          <cell r="E12316" t="str">
            <v>-</v>
          </cell>
          <cell r="F12316" t="str">
            <v>Unknown</v>
          </cell>
          <cell r="G12316" t="e">
            <v>#N/A</v>
          </cell>
          <cell r="H12316" t="str">
            <v>HME</v>
          </cell>
          <cell r="I12316" t="str">
            <v>-</v>
          </cell>
          <cell r="J12316" t="str">
            <v>No Decision</v>
          </cell>
          <cell r="K12316" t="str">
            <v>None</v>
          </cell>
          <cell r="L12316">
            <v>0</v>
          </cell>
          <cell r="M12316">
            <v>0</v>
          </cell>
          <cell r="N12316">
            <v>0</v>
          </cell>
          <cell r="O12316">
            <v>0</v>
          </cell>
          <cell r="P12316">
            <v>0</v>
          </cell>
          <cell r="Q12316">
            <v>0</v>
          </cell>
          <cell r="R12316">
            <v>0</v>
          </cell>
          <cell r="S12316">
            <v>1.8333333333333333</v>
          </cell>
          <cell r="T12316" t="str">
            <v>-</v>
          </cell>
          <cell r="U12316" t="str">
            <v>-</v>
          </cell>
          <cell r="V12316" t="str">
            <v>-</v>
          </cell>
        </row>
        <row r="12317">
          <cell r="B12317" t="str">
            <v>HT-TU-TBX</v>
          </cell>
          <cell r="C12317" t="str">
            <v>HYDRATHERM SHIP CARTON 1EA/</v>
          </cell>
          <cell r="D12317" t="str">
            <v>Electrotherapy</v>
          </cell>
          <cell r="E12317">
            <v>15</v>
          </cell>
          <cell r="F12317" t="str">
            <v>RICHMAR</v>
          </cell>
          <cell r="G12317" t="str">
            <v>Tutamen HK Ltd.</v>
          </cell>
          <cell r="H12317" t="str">
            <v>THERAPY</v>
          </cell>
          <cell r="I12317" t="str">
            <v>-</v>
          </cell>
          <cell r="J12317" t="str">
            <v>No Decision</v>
          </cell>
          <cell r="K12317" t="str">
            <v>None</v>
          </cell>
          <cell r="L12317">
            <v>1.255404</v>
          </cell>
          <cell r="M12317">
            <v>0</v>
          </cell>
          <cell r="N12317">
            <v>1.255404</v>
          </cell>
          <cell r="O12317">
            <v>1.255404</v>
          </cell>
          <cell r="P12317">
            <v>1.255404</v>
          </cell>
          <cell r="Q12317">
            <v>1.255404</v>
          </cell>
          <cell r="R12317">
            <v>1.04617</v>
          </cell>
          <cell r="S12317">
            <v>0.83333333333333337</v>
          </cell>
          <cell r="T12317">
            <v>0</v>
          </cell>
          <cell r="U12317">
            <v>0</v>
          </cell>
          <cell r="V12317">
            <v>9.5586759322098693</v>
          </cell>
        </row>
        <row r="12318">
          <cell r="B12318" t="str">
            <v>WC4DX1616CS</v>
          </cell>
          <cell r="C12318" t="str">
            <v>K4 DLX WHEELCHAIR 16X16 W/SAFR 1EA/</v>
          </cell>
          <cell r="D12318" t="str">
            <v>Transport chairs Wheelchairs</v>
          </cell>
          <cell r="E12318">
            <v>15</v>
          </cell>
          <cell r="F12318" t="str">
            <v>PROBASICS</v>
          </cell>
          <cell r="G12318" t="str">
            <v>Jiangsu Assure Medical</v>
          </cell>
          <cell r="H12318" t="str">
            <v>HME</v>
          </cell>
          <cell r="I12318" t="str">
            <v>-</v>
          </cell>
          <cell r="J12318" t="str">
            <v>Compass → Drive + VE​</v>
          </cell>
          <cell r="K12318" t="str">
            <v>PLA416FBUARAD-SF</v>
          </cell>
          <cell r="L12318">
            <v>0</v>
          </cell>
          <cell r="M12318">
            <v>0</v>
          </cell>
          <cell r="N12318">
            <v>0</v>
          </cell>
          <cell r="O12318">
            <v>0</v>
          </cell>
          <cell r="P12318">
            <v>0</v>
          </cell>
          <cell r="Q12318">
            <v>0</v>
          </cell>
          <cell r="R12318">
            <v>0</v>
          </cell>
          <cell r="S12318">
            <v>20</v>
          </cell>
          <cell r="T12318">
            <v>65</v>
          </cell>
          <cell r="U12318">
            <v>3.25</v>
          </cell>
          <cell r="V12318">
            <v>3.25</v>
          </cell>
        </row>
        <row r="12319">
          <cell r="B12319" t="str">
            <v>PL228</v>
          </cell>
          <cell r="C12319" t="str">
            <v>BESTCARE PREMIUM ELECTRIC PATIENT LIFT</v>
          </cell>
          <cell r="D12319" t="str">
            <v>Patient Room</v>
          </cell>
          <cell r="E12319">
            <v>15</v>
          </cell>
          <cell r="F12319" t="str">
            <v>Unknown</v>
          </cell>
          <cell r="G12319" t="str">
            <v>Bestcare LLC</v>
          </cell>
          <cell r="H12319" t="str">
            <v>HME</v>
          </cell>
          <cell r="I12319" t="str">
            <v>-</v>
          </cell>
          <cell r="J12319" t="str">
            <v>No Decision</v>
          </cell>
          <cell r="K12319" t="str">
            <v>None</v>
          </cell>
          <cell r="L12319">
            <v>9.1532400000000003</v>
          </cell>
          <cell r="M12319">
            <v>9.1532400000000003</v>
          </cell>
          <cell r="N12319">
            <v>9.1532400000000003</v>
          </cell>
          <cell r="O12319">
            <v>9.1532400000000003</v>
          </cell>
          <cell r="P12319">
            <v>9.1532400000000003</v>
          </cell>
          <cell r="Q12319">
            <v>9.1532400000000003</v>
          </cell>
          <cell r="R12319">
            <v>9.1532399999999985</v>
          </cell>
          <cell r="S12319">
            <v>6.333333333333333</v>
          </cell>
          <cell r="T12319">
            <v>2</v>
          </cell>
          <cell r="U12319">
            <v>0.21850186382089842</v>
          </cell>
          <cell r="V12319">
            <v>0.21850186382089842</v>
          </cell>
        </row>
        <row r="12320">
          <cell r="B12320" t="str">
            <v>1600-4</v>
          </cell>
          <cell r="C12320" t="str">
            <v>SALTER CANNULA W/4  TUBE 50EA/CV</v>
          </cell>
          <cell r="D12320" t="str">
            <v>Respiratory Disposab</v>
          </cell>
          <cell r="E12320">
            <v>15</v>
          </cell>
          <cell r="F12320" t="str">
            <v>DISTRIBUTED</v>
          </cell>
          <cell r="G12320" t="str">
            <v>SunMed LLC</v>
          </cell>
          <cell r="H12320" t="str">
            <v>HME</v>
          </cell>
          <cell r="I12320" t="str">
            <v>-</v>
          </cell>
          <cell r="J12320" t="str">
            <v>Keep</v>
          </cell>
          <cell r="K12320" t="str">
            <v>SOFT 204</v>
          </cell>
          <cell r="L12320">
            <v>907.42469000000006</v>
          </cell>
          <cell r="M12320">
            <v>907.42468099999996</v>
          </cell>
          <cell r="N12320">
            <v>907.42468099999996</v>
          </cell>
          <cell r="O12320">
            <v>907.42468099999996</v>
          </cell>
          <cell r="P12320">
            <v>907.42468099999996</v>
          </cell>
          <cell r="Q12320">
            <v>907.42468099999996</v>
          </cell>
          <cell r="R12320">
            <v>907.42468250000002</v>
          </cell>
          <cell r="S12320">
            <v>758.33333333333337</v>
          </cell>
          <cell r="T12320">
            <v>5083</v>
          </cell>
          <cell r="U12320">
            <v>5.6015668275587158</v>
          </cell>
          <cell r="V12320">
            <v>6.428081704731456</v>
          </cell>
        </row>
        <row r="12321">
          <cell r="B12321" t="str">
            <v>FGB200RA 0000</v>
          </cell>
          <cell r="C12321" t="str">
            <v>RA ULTRA GRIP BATH HANDLE 6EA/CV</v>
          </cell>
          <cell r="D12321" t="str">
            <v>Bath Safety</v>
          </cell>
          <cell r="E12321">
            <v>0</v>
          </cell>
          <cell r="F12321" t="str">
            <v>CAREX</v>
          </cell>
          <cell r="G12321" t="e">
            <v>#N/A</v>
          </cell>
          <cell r="H12321" t="str">
            <v>RETAIL</v>
          </cell>
          <cell r="I12321" t="str">
            <v>-</v>
          </cell>
          <cell r="J12321" t="str">
            <v>No Decision</v>
          </cell>
          <cell r="K12321" t="str">
            <v>None</v>
          </cell>
          <cell r="L12321">
            <v>0</v>
          </cell>
          <cell r="M12321">
            <v>0</v>
          </cell>
          <cell r="N12321">
            <v>0</v>
          </cell>
          <cell r="O12321">
            <v>0</v>
          </cell>
          <cell r="P12321">
            <v>0</v>
          </cell>
          <cell r="Q12321">
            <v>0</v>
          </cell>
          <cell r="R12321">
            <v>0</v>
          </cell>
          <cell r="S12321">
            <v>0</v>
          </cell>
          <cell r="T12321">
            <v>1194</v>
          </cell>
          <cell r="U12321" t="str">
            <v>-</v>
          </cell>
          <cell r="V12321" t="str">
            <v>-</v>
          </cell>
        </row>
        <row r="12322">
          <cell r="B12322" t="str">
            <v>70072SP</v>
          </cell>
          <cell r="C12322" t="str">
            <v>ULTRA PILL ORGANIZER CARDED 72EA/CV</v>
          </cell>
          <cell r="D12322" t="str">
            <v>PIll Management</v>
          </cell>
          <cell r="E12322">
            <v>0</v>
          </cell>
          <cell r="F12322" t="str">
            <v>Unknown</v>
          </cell>
          <cell r="G12322" t="e">
            <v>#N/A</v>
          </cell>
          <cell r="H12322" t="str">
            <v>RETAIL</v>
          </cell>
          <cell r="I12322" t="str">
            <v>-</v>
          </cell>
          <cell r="J12322" t="str">
            <v>No Decision</v>
          </cell>
          <cell r="K12322" t="str">
            <v>None</v>
          </cell>
          <cell r="L12322">
            <v>0</v>
          </cell>
          <cell r="M12322">
            <v>0</v>
          </cell>
          <cell r="N12322">
            <v>0</v>
          </cell>
          <cell r="O12322">
            <v>0</v>
          </cell>
          <cell r="P12322">
            <v>0</v>
          </cell>
          <cell r="Q12322">
            <v>0</v>
          </cell>
          <cell r="R12322">
            <v>0</v>
          </cell>
          <cell r="S12322">
            <v>0</v>
          </cell>
          <cell r="T12322">
            <v>1146</v>
          </cell>
          <cell r="U12322" t="str">
            <v>-</v>
          </cell>
          <cell r="V12322" t="str">
            <v>-</v>
          </cell>
        </row>
        <row r="12323">
          <cell r="B12323" t="str">
            <v>SHAK-I</v>
          </cell>
          <cell r="C12323" t="str">
            <v>HUMIDIFIER ADAPTER - 9  1250EA/CV</v>
          </cell>
          <cell r="D12323" t="str">
            <v>Resp-Parts</v>
          </cell>
          <cell r="E12323">
            <v>15</v>
          </cell>
          <cell r="F12323" t="str">
            <v>ROSCOE</v>
          </cell>
          <cell r="G12323" t="str">
            <v>Worldcross Industries LTD</v>
          </cell>
          <cell r="H12323" t="str">
            <v>HME</v>
          </cell>
          <cell r="I12323" t="str">
            <v>-</v>
          </cell>
          <cell r="J12323" t="str">
            <v>Compass (rebrand Drive)</v>
          </cell>
          <cell r="K12323" t="str">
            <v>HUM-TUB</v>
          </cell>
          <cell r="L12323">
            <v>250</v>
          </cell>
          <cell r="M12323">
            <v>250</v>
          </cell>
          <cell r="N12323">
            <v>250</v>
          </cell>
          <cell r="O12323">
            <v>250</v>
          </cell>
          <cell r="P12323">
            <v>250</v>
          </cell>
          <cell r="Q12323">
            <v>250</v>
          </cell>
          <cell r="R12323">
            <v>250</v>
          </cell>
          <cell r="S12323">
            <v>239.83333333333334</v>
          </cell>
          <cell r="T12323">
            <v>8134</v>
          </cell>
          <cell r="U12323">
            <v>32.536000000000001</v>
          </cell>
          <cell r="V12323">
            <v>32.536000000000001</v>
          </cell>
        </row>
        <row r="12324">
          <cell r="B12324" t="str">
            <v>PB6074BLUARMP</v>
          </cell>
          <cell r="C12324" t="str">
            <v>BLUE ARMPADS FOR 6074 1PR/</v>
          </cell>
          <cell r="D12324" t="str">
            <v>Patient Room</v>
          </cell>
          <cell r="E12324">
            <v>15</v>
          </cell>
          <cell r="F12324" t="str">
            <v>PROBASICS</v>
          </cell>
          <cell r="G12324" t="str">
            <v>Jiangyin Huashi Vehicle Seat C</v>
          </cell>
          <cell r="H12324" t="str">
            <v>HME</v>
          </cell>
          <cell r="I12324" t="str">
            <v>-</v>
          </cell>
          <cell r="J12324" t="str">
            <v>No Decision</v>
          </cell>
          <cell r="K12324" t="str">
            <v>None</v>
          </cell>
          <cell r="L12324">
            <v>0</v>
          </cell>
          <cell r="M12324">
            <v>0</v>
          </cell>
          <cell r="N12324">
            <v>0</v>
          </cell>
          <cell r="O12324">
            <v>6.189019</v>
          </cell>
          <cell r="P12324">
            <v>0</v>
          </cell>
          <cell r="Q12324">
            <v>0</v>
          </cell>
          <cell r="R12324">
            <v>1.0315031666666667</v>
          </cell>
          <cell r="S12324">
            <v>3</v>
          </cell>
          <cell r="T12324">
            <v>0</v>
          </cell>
          <cell r="U12324">
            <v>0</v>
          </cell>
          <cell r="V12324">
            <v>10</v>
          </cell>
        </row>
        <row r="12325">
          <cell r="B12325" t="str">
            <v>PBBT002</v>
          </cell>
          <cell r="C12325" t="str">
            <v>BARIATRIC TRAPEZE - SEC. 2 OF2 1EA/</v>
          </cell>
          <cell r="D12325" t="str">
            <v>Patient Room</v>
          </cell>
          <cell r="E12325">
            <v>15</v>
          </cell>
          <cell r="F12325" t="str">
            <v>PROBASICS</v>
          </cell>
          <cell r="G12325" t="str">
            <v>Henyi HealthCare, Inc</v>
          </cell>
          <cell r="H12325" t="str">
            <v>HME</v>
          </cell>
          <cell r="I12325" t="str">
            <v>-</v>
          </cell>
          <cell r="J12325" t="str">
            <v>Compass to Drive</v>
          </cell>
          <cell r="K12325" t="str">
            <v>13042SV</v>
          </cell>
          <cell r="L12325">
            <v>0</v>
          </cell>
          <cell r="M12325">
            <v>0</v>
          </cell>
          <cell r="N12325">
            <v>0</v>
          </cell>
          <cell r="O12325">
            <v>0</v>
          </cell>
          <cell r="P12325">
            <v>0</v>
          </cell>
          <cell r="Q12325">
            <v>0</v>
          </cell>
          <cell r="R12325">
            <v>0</v>
          </cell>
          <cell r="S12325">
            <v>0.16666666666666666</v>
          </cell>
          <cell r="T12325">
            <v>8</v>
          </cell>
          <cell r="U12325">
            <v>48</v>
          </cell>
          <cell r="V12325">
            <v>348</v>
          </cell>
        </row>
        <row r="12326">
          <cell r="B12326" t="str">
            <v>FGP115RA 0000</v>
          </cell>
          <cell r="C12326" t="str">
            <v>RA ROUND CUSHION 4EA/CV</v>
          </cell>
          <cell r="D12326" t="str">
            <v>Personal Care</v>
          </cell>
          <cell r="E12326">
            <v>0</v>
          </cell>
          <cell r="F12326" t="str">
            <v>Unknown</v>
          </cell>
          <cell r="G12326" t="e">
            <v>#N/A</v>
          </cell>
          <cell r="H12326" t="str">
            <v>RETAIL</v>
          </cell>
          <cell r="I12326" t="str">
            <v>-</v>
          </cell>
          <cell r="J12326" t="str">
            <v>No Decision</v>
          </cell>
          <cell r="K12326" t="str">
            <v>None</v>
          </cell>
          <cell r="L12326">
            <v>0</v>
          </cell>
          <cell r="M12326">
            <v>0</v>
          </cell>
          <cell r="N12326">
            <v>0</v>
          </cell>
          <cell r="O12326">
            <v>0</v>
          </cell>
          <cell r="P12326">
            <v>0</v>
          </cell>
          <cell r="Q12326">
            <v>0</v>
          </cell>
          <cell r="R12326">
            <v>0</v>
          </cell>
          <cell r="S12326">
            <v>0</v>
          </cell>
          <cell r="T12326">
            <v>2848</v>
          </cell>
          <cell r="U12326" t="str">
            <v>-</v>
          </cell>
          <cell r="V12326" t="str">
            <v>-</v>
          </cell>
        </row>
        <row r="12327">
          <cell r="B12327" t="str">
            <v>X1WCRIM09</v>
          </cell>
          <cell r="C12327" t="str">
            <v>ARMREST PAD, FULL LENGTH, PAIR 1EA/</v>
          </cell>
          <cell r="D12327" t="str">
            <v>Transport chairs Wheelchairs</v>
          </cell>
          <cell r="E12327">
            <v>15</v>
          </cell>
          <cell r="F12327" t="str">
            <v>PROBASICS</v>
          </cell>
          <cell r="G12327" t="str">
            <v>Jiangsu Intco Medical Prod Co</v>
          </cell>
          <cell r="H12327" t="str">
            <v>HME</v>
          </cell>
          <cell r="I12327" t="str">
            <v>-</v>
          </cell>
          <cell r="J12327" t="str">
            <v>No Decision</v>
          </cell>
          <cell r="K12327" t="str">
            <v>None</v>
          </cell>
          <cell r="L12327">
            <v>9.4280139999999992</v>
          </cell>
          <cell r="M12327">
            <v>9.4280139999999992</v>
          </cell>
          <cell r="N12327">
            <v>0</v>
          </cell>
          <cell r="O12327">
            <v>9.4280139999999992</v>
          </cell>
          <cell r="P12327">
            <v>9.4280139999999992</v>
          </cell>
          <cell r="Q12327">
            <v>9.4280139999999992</v>
          </cell>
          <cell r="R12327">
            <v>7.8566783333333321</v>
          </cell>
          <cell r="S12327">
            <v>9.8333333333333339</v>
          </cell>
          <cell r="T12327">
            <v>9</v>
          </cell>
          <cell r="U12327">
            <v>0.91525423728813549</v>
          </cell>
          <cell r="V12327">
            <v>7.2203389830508469</v>
          </cell>
        </row>
        <row r="12328">
          <cell r="B12328" t="str">
            <v>CAMAIRMD-R</v>
          </cell>
          <cell r="C12328" t="str">
            <v>CAM WALKER AIR BOOT MEDIUM 2EA/CV</v>
          </cell>
          <cell r="D12328" t="str">
            <v>Orthopedics</v>
          </cell>
          <cell r="E12328">
            <v>0</v>
          </cell>
          <cell r="F12328" t="str">
            <v>DISTRIBUTED</v>
          </cell>
          <cell r="G12328" t="e">
            <v>#N/A</v>
          </cell>
          <cell r="H12328" t="str">
            <v>THERAPY</v>
          </cell>
          <cell r="I12328" t="str">
            <v>MTS</v>
          </cell>
          <cell r="J12328" t="str">
            <v>No Decision</v>
          </cell>
          <cell r="K12328" t="str">
            <v>None</v>
          </cell>
          <cell r="L12328">
            <v>443</v>
          </cell>
          <cell r="M12328">
            <v>443</v>
          </cell>
          <cell r="N12328">
            <v>410.007879</v>
          </cell>
          <cell r="O12328">
            <v>410.41816899999998</v>
          </cell>
          <cell r="P12328">
            <v>410.62331399999999</v>
          </cell>
          <cell r="Q12328">
            <v>410.725887</v>
          </cell>
          <cell r="R12328">
            <v>421.29587483333336</v>
          </cell>
          <cell r="S12328">
            <v>358.66666666666669</v>
          </cell>
          <cell r="T12328">
            <v>403</v>
          </cell>
          <cell r="U12328">
            <v>0.95657238552223833</v>
          </cell>
          <cell r="V12328">
            <v>1.2319133203127586</v>
          </cell>
        </row>
        <row r="12329">
          <cell r="B12329" t="str">
            <v>FGC12100 0000</v>
          </cell>
          <cell r="C12329" t="str">
            <v>M-Series Ultra Fine Filter 48EA/CV</v>
          </cell>
          <cell r="D12329" t="str">
            <v>Resp-Parts</v>
          </cell>
          <cell r="E12329">
            <v>0</v>
          </cell>
          <cell r="F12329" t="str">
            <v>Unknown</v>
          </cell>
          <cell r="G12329" t="e">
            <v>#N/A</v>
          </cell>
          <cell r="H12329" t="str">
            <v>RETAIL</v>
          </cell>
          <cell r="I12329" t="str">
            <v>-</v>
          </cell>
          <cell r="J12329" t="str">
            <v>No Decision</v>
          </cell>
          <cell r="K12329" t="str">
            <v>None</v>
          </cell>
          <cell r="L12329">
            <v>0</v>
          </cell>
          <cell r="M12329">
            <v>0</v>
          </cell>
          <cell r="N12329">
            <v>0</v>
          </cell>
          <cell r="O12329">
            <v>0</v>
          </cell>
          <cell r="P12329">
            <v>7.7931119999999998</v>
          </cell>
          <cell r="Q12329">
            <v>0</v>
          </cell>
          <cell r="R12329">
            <v>1.2988519999999999</v>
          </cell>
          <cell r="S12329">
            <v>0</v>
          </cell>
          <cell r="T12329">
            <v>1035</v>
          </cell>
          <cell r="U12329">
            <v>796.85753265191113</v>
          </cell>
          <cell r="V12329">
            <v>2109.5552072137552</v>
          </cell>
        </row>
        <row r="12330">
          <cell r="B12330" t="str">
            <v>1100-1923</v>
          </cell>
          <cell r="C12330" t="str">
            <v>D/E Cylinder Cart, 6 cyl. 1EA/</v>
          </cell>
          <cell r="D12330" t="str">
            <v>Carts Racks Stands</v>
          </cell>
          <cell r="E12330" t="str">
            <v>-</v>
          </cell>
          <cell r="F12330" t="str">
            <v>DISTRIBUTED</v>
          </cell>
          <cell r="G12330" t="e">
            <v>#N/A</v>
          </cell>
          <cell r="H12330" t="str">
            <v>HME</v>
          </cell>
          <cell r="I12330" t="str">
            <v>-</v>
          </cell>
          <cell r="J12330" t="str">
            <v>Discontinue</v>
          </cell>
          <cell r="K12330">
            <v>18143</v>
          </cell>
          <cell r="L12330">
            <v>0.60819000000000001</v>
          </cell>
          <cell r="M12330">
            <v>0.59229399999999999</v>
          </cell>
          <cell r="N12330">
            <v>0.58434600000000003</v>
          </cell>
          <cell r="O12330">
            <v>0.58037099999999997</v>
          </cell>
          <cell r="P12330">
            <v>0.57838400000000001</v>
          </cell>
          <cell r="Q12330">
            <v>0.57739099999999999</v>
          </cell>
          <cell r="R12330">
            <v>0.58682933333333331</v>
          </cell>
          <cell r="S12330">
            <v>0</v>
          </cell>
          <cell r="T12330" t="str">
            <v>-</v>
          </cell>
          <cell r="U12330" t="str">
            <v>-</v>
          </cell>
          <cell r="V12330" t="str">
            <v>-</v>
          </cell>
        </row>
        <row r="12331">
          <cell r="B12331" t="str">
            <v>70077PL-GP</v>
          </cell>
          <cell r="C12331" t="str">
            <v>POCKET MED PAK ASSORTED</v>
          </cell>
          <cell r="D12331" t="str">
            <v>-</v>
          </cell>
          <cell r="E12331" t="str">
            <v>-</v>
          </cell>
          <cell r="F12331" t="str">
            <v>APEX</v>
          </cell>
          <cell r="G12331" t="e">
            <v>#N/A</v>
          </cell>
          <cell r="H12331" t="str">
            <v>RETAIL</v>
          </cell>
          <cell r="I12331" t="str">
            <v>-</v>
          </cell>
          <cell r="J12331" t="str">
            <v>No Decision</v>
          </cell>
          <cell r="K12331" t="str">
            <v>None</v>
          </cell>
          <cell r="L12331">
            <v>0</v>
          </cell>
          <cell r="M12331">
            <v>0</v>
          </cell>
          <cell r="N12331">
            <v>0</v>
          </cell>
          <cell r="O12331">
            <v>0</v>
          </cell>
          <cell r="P12331">
            <v>0</v>
          </cell>
          <cell r="Q12331">
            <v>0</v>
          </cell>
          <cell r="R12331">
            <v>0</v>
          </cell>
          <cell r="S12331">
            <v>0</v>
          </cell>
          <cell r="T12331" t="str">
            <v>-</v>
          </cell>
          <cell r="U12331" t="str">
            <v>-</v>
          </cell>
          <cell r="V12331" t="str">
            <v>-</v>
          </cell>
        </row>
        <row r="12332">
          <cell r="B12332" t="str">
            <v>TMF3968RA02</v>
          </cell>
          <cell r="C12332" t="str">
            <v>RA Cmf Care Pls H/C Reus CP:24 24EA/CV</v>
          </cell>
          <cell r="D12332" t="str">
            <v>Hot Cold Therapy</v>
          </cell>
          <cell r="E12332">
            <v>0</v>
          </cell>
          <cell r="F12332" t="str">
            <v>THERAMED</v>
          </cell>
          <cell r="G12332" t="e">
            <v>#N/A</v>
          </cell>
          <cell r="H12332" t="str">
            <v>RETAIL</v>
          </cell>
          <cell r="I12332" t="str">
            <v>-</v>
          </cell>
          <cell r="J12332" t="str">
            <v>No Decision</v>
          </cell>
          <cell r="K12332" t="str">
            <v>None</v>
          </cell>
          <cell r="L12332">
            <v>0</v>
          </cell>
          <cell r="M12332">
            <v>0</v>
          </cell>
          <cell r="N12332">
            <v>0</v>
          </cell>
          <cell r="O12332">
            <v>0</v>
          </cell>
          <cell r="P12332">
            <v>0</v>
          </cell>
          <cell r="Q12332">
            <v>0</v>
          </cell>
          <cell r="R12332">
            <v>0</v>
          </cell>
          <cell r="S12332">
            <v>0</v>
          </cell>
          <cell r="T12332">
            <v>980</v>
          </cell>
          <cell r="U12332" t="str">
            <v>-</v>
          </cell>
          <cell r="V12332" t="str">
            <v>-</v>
          </cell>
        </row>
        <row r="12333">
          <cell r="B12333" t="str">
            <v>PB6074RW</v>
          </cell>
          <cell r="C12333" t="str">
            <v>3 POSITION RECLINER - ROSE 1EA/</v>
          </cell>
          <cell r="D12333" t="str">
            <v>Patient Room</v>
          </cell>
          <cell r="E12333">
            <v>15</v>
          </cell>
          <cell r="F12333" t="str">
            <v>PROBASICS</v>
          </cell>
          <cell r="G12333" t="str">
            <v>Jiangyin Huashi Vehicle Seat C</v>
          </cell>
          <cell r="H12333" t="str">
            <v>HME</v>
          </cell>
          <cell r="I12333" t="str">
            <v>-</v>
          </cell>
          <cell r="J12333" t="str">
            <v>Compass → Drive + VE​</v>
          </cell>
          <cell r="K12333" t="str">
            <v>D574-CHAR</v>
          </cell>
          <cell r="L12333">
            <v>0</v>
          </cell>
          <cell r="M12333">
            <v>0</v>
          </cell>
          <cell r="N12333">
            <v>0</v>
          </cell>
          <cell r="O12333">
            <v>0</v>
          </cell>
          <cell r="P12333">
            <v>0</v>
          </cell>
          <cell r="Q12333">
            <v>0</v>
          </cell>
          <cell r="R12333">
            <v>0</v>
          </cell>
          <cell r="S12333">
            <v>28</v>
          </cell>
          <cell r="T12333">
            <v>26</v>
          </cell>
          <cell r="U12333">
            <v>0.9285714285714286</v>
          </cell>
          <cell r="V12333">
            <v>4.7857142857142856</v>
          </cell>
        </row>
        <row r="12334">
          <cell r="B12334" t="str">
            <v>150-0150</v>
          </cell>
          <cell r="C12334" t="str">
            <v>RESPONSIVE 68 CYLINDER D/E LAYERED CART</v>
          </cell>
          <cell r="D12334" t="str">
            <v>Carts Racks Stands</v>
          </cell>
          <cell r="E12334">
            <v>15</v>
          </cell>
          <cell r="F12334" t="str">
            <v>DISTRIBUTED</v>
          </cell>
          <cell r="G12334" t="str">
            <v>Responsive Respiratory Inc.</v>
          </cell>
          <cell r="H12334" t="str">
            <v>HME</v>
          </cell>
          <cell r="I12334" t="str">
            <v>-</v>
          </cell>
          <cell r="J12334" t="str">
            <v>Discontinue</v>
          </cell>
          <cell r="K12334" t="str">
            <v>None</v>
          </cell>
          <cell r="L12334">
            <v>0</v>
          </cell>
          <cell r="M12334">
            <v>0</v>
          </cell>
          <cell r="N12334">
            <v>2.1371910000000001</v>
          </cell>
          <cell r="O12334">
            <v>0</v>
          </cell>
          <cell r="P12334">
            <v>0</v>
          </cell>
          <cell r="Q12334">
            <v>0</v>
          </cell>
          <cell r="R12334">
            <v>0.35619850000000003</v>
          </cell>
          <cell r="S12334">
            <v>0</v>
          </cell>
          <cell r="T12334">
            <v>0</v>
          </cell>
          <cell r="U12334">
            <v>0</v>
          </cell>
          <cell r="V12334">
            <v>0</v>
          </cell>
        </row>
        <row r="12335">
          <cell r="B12335" t="str">
            <v>CAT151ABC</v>
          </cell>
          <cell r="C12335" t="str">
            <v>CAREX CATALOG - ABC 30EA/CV</v>
          </cell>
          <cell r="D12335" t="str">
            <v>Miscelleanous</v>
          </cell>
          <cell r="E12335">
            <v>0</v>
          </cell>
          <cell r="F12335" t="str">
            <v>APEX</v>
          </cell>
          <cell r="G12335" t="e">
            <v>#N/A</v>
          </cell>
          <cell r="H12335" t="str">
            <v>RETAIL</v>
          </cell>
          <cell r="I12335" t="str">
            <v>-</v>
          </cell>
          <cell r="J12335" t="str">
            <v>No Decision</v>
          </cell>
          <cell r="K12335" t="str">
            <v>None</v>
          </cell>
          <cell r="L12335">
            <v>0</v>
          </cell>
          <cell r="M12335">
            <v>0</v>
          </cell>
          <cell r="N12335">
            <v>0</v>
          </cell>
          <cell r="O12335">
            <v>0</v>
          </cell>
          <cell r="P12335">
            <v>0</v>
          </cell>
          <cell r="Q12335">
            <v>0</v>
          </cell>
          <cell r="R12335">
            <v>0</v>
          </cell>
          <cell r="S12335">
            <v>0</v>
          </cell>
          <cell r="T12335">
            <v>976</v>
          </cell>
          <cell r="U12335" t="str">
            <v>-</v>
          </cell>
          <cell r="V12335" t="str">
            <v>-</v>
          </cell>
        </row>
        <row r="12336">
          <cell r="B12336" t="str">
            <v>FGR12000 0000</v>
          </cell>
          <cell r="C12336" t="str">
            <v>Regulator yoke washer, 10/pk 24EA/CV</v>
          </cell>
          <cell r="D12336" t="str">
            <v>Resp-Parts</v>
          </cell>
          <cell r="E12336">
            <v>0</v>
          </cell>
          <cell r="F12336" t="str">
            <v>Unknown</v>
          </cell>
          <cell r="G12336" t="e">
            <v>#N/A</v>
          </cell>
          <cell r="H12336" t="str">
            <v>RETAIL</v>
          </cell>
          <cell r="I12336" t="str">
            <v>-</v>
          </cell>
          <cell r="J12336" t="str">
            <v>No Decision</v>
          </cell>
          <cell r="K12336" t="str">
            <v>None</v>
          </cell>
          <cell r="L12336">
            <v>0</v>
          </cell>
          <cell r="M12336">
            <v>0</v>
          </cell>
          <cell r="N12336">
            <v>0</v>
          </cell>
          <cell r="O12336">
            <v>0</v>
          </cell>
          <cell r="P12336">
            <v>0</v>
          </cell>
          <cell r="Q12336">
            <v>0</v>
          </cell>
          <cell r="R12336">
            <v>0</v>
          </cell>
          <cell r="S12336">
            <v>0</v>
          </cell>
          <cell r="T12336">
            <v>949</v>
          </cell>
          <cell r="U12336" t="str">
            <v>-</v>
          </cell>
          <cell r="V12336" t="str">
            <v>-</v>
          </cell>
        </row>
        <row r="12337">
          <cell r="B12337" t="str">
            <v>FGP736RA 0000</v>
          </cell>
          <cell r="C12337" t="str">
            <v>ARM SLING/ UNIVERSAL 4EA/CV</v>
          </cell>
          <cell r="D12337" t="str">
            <v>Orthopedics</v>
          </cell>
          <cell r="E12337">
            <v>0</v>
          </cell>
          <cell r="F12337" t="str">
            <v>CAREX</v>
          </cell>
          <cell r="G12337" t="e">
            <v>#N/A</v>
          </cell>
          <cell r="H12337" t="str">
            <v>RETAIL</v>
          </cell>
          <cell r="I12337" t="str">
            <v>-</v>
          </cell>
          <cell r="J12337" t="str">
            <v>No Decision</v>
          </cell>
          <cell r="K12337" t="str">
            <v>None</v>
          </cell>
          <cell r="L12337">
            <v>1.0868100000000001</v>
          </cell>
          <cell r="M12337">
            <v>1.0868100000000001</v>
          </cell>
          <cell r="N12337">
            <v>1.0868100000000001</v>
          </cell>
          <cell r="O12337">
            <v>1.0868100000000001</v>
          </cell>
          <cell r="P12337">
            <v>1.0868100000000001</v>
          </cell>
          <cell r="Q12337">
            <v>1.0868100000000001</v>
          </cell>
          <cell r="R12337">
            <v>1.0868100000000001</v>
          </cell>
          <cell r="S12337">
            <v>0</v>
          </cell>
          <cell r="T12337">
            <v>884</v>
          </cell>
          <cell r="U12337">
            <v>813.38964492413572</v>
          </cell>
          <cell r="V12337">
            <v>1450.1154755661064</v>
          </cell>
        </row>
        <row r="12338">
          <cell r="B12338" t="str">
            <v>CPT-BAG</v>
          </cell>
          <cell r="C12338" t="str">
            <v>Private Label CPAP Tubing Bag</v>
          </cell>
          <cell r="D12338" t="str">
            <v>-</v>
          </cell>
          <cell r="E12338" t="str">
            <v>-</v>
          </cell>
          <cell r="F12338" t="str">
            <v>ROSCOE</v>
          </cell>
          <cell r="G12338" t="str">
            <v>Crown Packaging Corp.</v>
          </cell>
          <cell r="H12338" t="str">
            <v>HME</v>
          </cell>
          <cell r="I12338" t="str">
            <v>-</v>
          </cell>
          <cell r="J12338" t="str">
            <v>Keep</v>
          </cell>
          <cell r="K12338" t="str">
            <v>None</v>
          </cell>
          <cell r="L12338" t="str">
            <v>-</v>
          </cell>
          <cell r="M12338" t="str">
            <v>-</v>
          </cell>
          <cell r="N12338" t="str">
            <v>-</v>
          </cell>
          <cell r="O12338" t="str">
            <v>-</v>
          </cell>
          <cell r="P12338" t="str">
            <v>-</v>
          </cell>
          <cell r="Q12338" t="str">
            <v>-</v>
          </cell>
          <cell r="R12338">
            <v>0</v>
          </cell>
          <cell r="S12338" t="str">
            <v>-</v>
          </cell>
          <cell r="T12338" t="str">
            <v>-</v>
          </cell>
          <cell r="U12338" t="str">
            <v>-</v>
          </cell>
          <cell r="V12338" t="str">
            <v>-</v>
          </cell>
        </row>
        <row r="12339">
          <cell r="B12339" t="str">
            <v>CUST-LABEL</v>
          </cell>
          <cell r="C12339" t="str">
            <v>Customer Logo, Address, and</v>
          </cell>
          <cell r="D12339" t="str">
            <v>-</v>
          </cell>
          <cell r="E12339" t="str">
            <v>-</v>
          </cell>
          <cell r="F12339" t="str">
            <v>DISTRIBUTED</v>
          </cell>
          <cell r="G12339" t="e">
            <v>#N/A</v>
          </cell>
          <cell r="H12339" t="str">
            <v>HME</v>
          </cell>
          <cell r="I12339" t="str">
            <v>-</v>
          </cell>
          <cell r="J12339" t="str">
            <v>Keep</v>
          </cell>
          <cell r="K12339" t="str">
            <v>None</v>
          </cell>
          <cell r="L12339" t="str">
            <v>-</v>
          </cell>
          <cell r="M12339" t="str">
            <v>-</v>
          </cell>
          <cell r="N12339" t="str">
            <v>-</v>
          </cell>
          <cell r="O12339" t="str">
            <v>-</v>
          </cell>
          <cell r="P12339" t="str">
            <v>-</v>
          </cell>
          <cell r="Q12339" t="str">
            <v>-</v>
          </cell>
          <cell r="R12339">
            <v>0</v>
          </cell>
          <cell r="S12339" t="str">
            <v>-</v>
          </cell>
          <cell r="T12339" t="str">
            <v>-</v>
          </cell>
          <cell r="U12339" t="str">
            <v>-</v>
          </cell>
          <cell r="V12339" t="str">
            <v>-</v>
          </cell>
        </row>
        <row r="12340">
          <cell r="B12340">
            <v>90109</v>
          </cell>
          <cell r="C12340" t="str">
            <v>Roscoe Suction Machine Gauge 1EA/</v>
          </cell>
          <cell r="D12340" t="str">
            <v>Resp-Parts</v>
          </cell>
          <cell r="E12340">
            <v>17</v>
          </cell>
          <cell r="F12340" t="str">
            <v>ROSCOE</v>
          </cell>
          <cell r="G12340" t="str">
            <v>Dickson Asia Group Ltd.</v>
          </cell>
          <cell r="H12340" t="str">
            <v>HME</v>
          </cell>
          <cell r="I12340" t="str">
            <v>-</v>
          </cell>
          <cell r="J12340" t="str">
            <v>Discontinue</v>
          </cell>
          <cell r="K12340" t="str">
            <v>None</v>
          </cell>
          <cell r="L12340">
            <v>0</v>
          </cell>
          <cell r="M12340">
            <v>0</v>
          </cell>
          <cell r="N12340">
            <v>0</v>
          </cell>
          <cell r="O12340">
            <v>0</v>
          </cell>
          <cell r="P12340">
            <v>0</v>
          </cell>
          <cell r="Q12340">
            <v>0</v>
          </cell>
          <cell r="R12340">
            <v>0</v>
          </cell>
          <cell r="S12340">
            <v>0</v>
          </cell>
          <cell r="T12340">
            <v>10</v>
          </cell>
          <cell r="U12340" t="str">
            <v>-</v>
          </cell>
          <cell r="V12340" t="str">
            <v>-</v>
          </cell>
        </row>
        <row r="12341">
          <cell r="B12341" t="str">
            <v>FGA538RA 0000</v>
          </cell>
          <cell r="C12341" t="str">
            <v>CANE FOLD SOFT GRIP BLUE 6EA/CV</v>
          </cell>
          <cell r="D12341" t="str">
            <v>Canes &amp; Crutches</v>
          </cell>
          <cell r="E12341">
            <v>0</v>
          </cell>
          <cell r="F12341" t="str">
            <v>CAREX</v>
          </cell>
          <cell r="G12341" t="e">
            <v>#N/A</v>
          </cell>
          <cell r="H12341" t="str">
            <v>RETAIL</v>
          </cell>
          <cell r="I12341" t="str">
            <v>-</v>
          </cell>
          <cell r="J12341" t="str">
            <v>No Decision</v>
          </cell>
          <cell r="K12341" t="str">
            <v>None</v>
          </cell>
          <cell r="L12341">
            <v>0.41699000000000003</v>
          </cell>
          <cell r="M12341">
            <v>0.41699000000000003</v>
          </cell>
          <cell r="N12341">
            <v>0.41699000000000003</v>
          </cell>
          <cell r="O12341">
            <v>0.41699000000000003</v>
          </cell>
          <cell r="P12341">
            <v>0.41699000000000003</v>
          </cell>
          <cell r="Q12341">
            <v>0.41699000000000003</v>
          </cell>
          <cell r="R12341">
            <v>0.41699000000000003</v>
          </cell>
          <cell r="S12341">
            <v>0</v>
          </cell>
          <cell r="T12341">
            <v>1194</v>
          </cell>
          <cell r="U12341">
            <v>2863.3780186575214</v>
          </cell>
          <cell r="V12341">
            <v>2863.3780186575214</v>
          </cell>
        </row>
        <row r="12342">
          <cell r="B12342" t="str">
            <v>X1GOSH03</v>
          </cell>
          <cell r="C12342" t="str">
            <v>ROSCOE NEBGO ADULT MASK 50EA/CV</v>
          </cell>
          <cell r="D12342" t="str">
            <v>Resp-Parts</v>
          </cell>
          <cell r="E12342">
            <v>15</v>
          </cell>
          <cell r="F12342" t="str">
            <v>ROSCOE</v>
          </cell>
          <cell r="G12342" t="str">
            <v>Shenzhen Homed Medical Device</v>
          </cell>
          <cell r="H12342" t="str">
            <v>HME</v>
          </cell>
          <cell r="I12342" t="str">
            <v>-</v>
          </cell>
          <cell r="J12342" t="str">
            <v>Compass (rebrand Drive)</v>
          </cell>
          <cell r="K12342" t="str">
            <v>None</v>
          </cell>
          <cell r="L12342">
            <v>7.6218199999999996</v>
          </cell>
          <cell r="M12342">
            <v>0</v>
          </cell>
          <cell r="N12342">
            <v>0</v>
          </cell>
          <cell r="O12342">
            <v>7.6218199999999996</v>
          </cell>
          <cell r="P12342">
            <v>0</v>
          </cell>
          <cell r="Q12342">
            <v>7.6218199999999996</v>
          </cell>
          <cell r="R12342">
            <v>3.8109099999999998</v>
          </cell>
          <cell r="S12342">
            <v>11.333333333333334</v>
          </cell>
          <cell r="T12342">
            <v>293</v>
          </cell>
          <cell r="U12342">
            <v>25.852941176470587</v>
          </cell>
          <cell r="V12342">
            <v>25.852941176470587</v>
          </cell>
        </row>
        <row r="12343">
          <cell r="B12343" t="str">
            <v>FGA584RA 0000</v>
          </cell>
          <cell r="C12343" t="str">
            <v>CRX ERGO CANE BLCK FLORAL 2EA/CV</v>
          </cell>
          <cell r="D12343" t="str">
            <v>Canes &amp; Crutches</v>
          </cell>
          <cell r="E12343">
            <v>0</v>
          </cell>
          <cell r="F12343" t="str">
            <v>CAREX</v>
          </cell>
          <cell r="G12343" t="e">
            <v>#N/A</v>
          </cell>
          <cell r="H12343" t="str">
            <v>RETAIL</v>
          </cell>
          <cell r="I12343" t="str">
            <v>-</v>
          </cell>
          <cell r="J12343" t="str">
            <v>No Decision</v>
          </cell>
          <cell r="K12343" t="str">
            <v>None</v>
          </cell>
          <cell r="L12343">
            <v>0</v>
          </cell>
          <cell r="M12343">
            <v>20.285896999999999</v>
          </cell>
          <cell r="N12343">
            <v>0</v>
          </cell>
          <cell r="O12343">
            <v>50.511510999999999</v>
          </cell>
          <cell r="P12343">
            <v>0</v>
          </cell>
          <cell r="Q12343">
            <v>30.369147000000002</v>
          </cell>
          <cell r="R12343">
            <v>16.861092499999998</v>
          </cell>
          <cell r="S12343">
            <v>0</v>
          </cell>
          <cell r="T12343">
            <v>1311</v>
          </cell>
          <cell r="U12343">
            <v>77.752968854183095</v>
          </cell>
          <cell r="V12343">
            <v>77.752968854183095</v>
          </cell>
        </row>
        <row r="12344">
          <cell r="B12344" t="str">
            <v>E1P1515WC2</v>
          </cell>
          <cell r="C12344" t="str">
            <v>Electrode - Poly - 1.5x1.5 - 400EA/CV</v>
          </cell>
          <cell r="D12344" t="str">
            <v>Electrodes</v>
          </cell>
          <cell r="E12344">
            <v>15</v>
          </cell>
          <cell r="F12344" t="str">
            <v>RICHMAR</v>
          </cell>
          <cell r="G12344" t="str">
            <v>MULLAN MEDICAL (VIETNAM)</v>
          </cell>
          <cell r="H12344" t="str">
            <v>THERAPY</v>
          </cell>
          <cell r="I12344" t="str">
            <v>-</v>
          </cell>
          <cell r="J12344" t="str">
            <v>No Decision</v>
          </cell>
          <cell r="K12344" t="str">
            <v>None</v>
          </cell>
          <cell r="L12344">
            <v>0</v>
          </cell>
          <cell r="M12344">
            <v>2435.7916700000001</v>
          </cell>
          <cell r="N12344">
            <v>1493.289779</v>
          </cell>
          <cell r="O12344">
            <v>0</v>
          </cell>
          <cell r="P12344">
            <v>1998.553805</v>
          </cell>
          <cell r="Q12344">
            <v>1543.2509669999999</v>
          </cell>
          <cell r="R12344">
            <v>1245.1477035</v>
          </cell>
          <cell r="S12344">
            <v>1889.2921348333332</v>
          </cell>
          <cell r="T12344">
            <v>334</v>
          </cell>
          <cell r="U12344">
            <v>0.17678578862525374</v>
          </cell>
          <cell r="V12344">
            <v>8.4338465747149485</v>
          </cell>
        </row>
        <row r="12345">
          <cell r="B12345" t="str">
            <v>DQEMG-WOE</v>
          </cell>
          <cell r="C12345" t="str">
            <v>EMG PRO 12EA/CV</v>
          </cell>
          <cell r="D12345" t="str">
            <v>Portable Elec Dev</v>
          </cell>
          <cell r="E12345">
            <v>15</v>
          </cell>
          <cell r="F12345" t="str">
            <v>RICHMAR</v>
          </cell>
          <cell r="G12345" t="str">
            <v>Better Life Technologies LLC</v>
          </cell>
          <cell r="H12345" t="str">
            <v>THERAPY</v>
          </cell>
          <cell r="I12345" t="str">
            <v>-</v>
          </cell>
          <cell r="J12345" t="str">
            <v>No Decision</v>
          </cell>
          <cell r="K12345" t="str">
            <v>None</v>
          </cell>
          <cell r="L12345">
            <v>1.6756660000000001</v>
          </cell>
          <cell r="M12345">
            <v>0</v>
          </cell>
          <cell r="N12345">
            <v>1.6756660000000001</v>
          </cell>
          <cell r="O12345">
            <v>1.6756660000000001</v>
          </cell>
          <cell r="P12345">
            <v>0</v>
          </cell>
          <cell r="Q12345">
            <v>1.6756660000000001</v>
          </cell>
          <cell r="R12345">
            <v>1.1171106666666668</v>
          </cell>
          <cell r="S12345">
            <v>0.83333333333333337</v>
          </cell>
          <cell r="T12345">
            <v>181</v>
          </cell>
          <cell r="U12345">
            <v>162.02512911284228</v>
          </cell>
          <cell r="V12345">
            <v>580.96303201234605</v>
          </cell>
        </row>
        <row r="12346">
          <cell r="B12346" t="str">
            <v>FPR1-2</v>
          </cell>
          <cell r="C12346" t="str">
            <v>Unlabeled Foam PR Syst One 1PKG/</v>
          </cell>
          <cell r="D12346" t="str">
            <v>Respiratory Disposab</v>
          </cell>
          <cell r="E12346">
            <v>17</v>
          </cell>
          <cell r="F12346" t="str">
            <v>ROSCOE</v>
          </cell>
          <cell r="G12346" t="e">
            <v>#N/A</v>
          </cell>
          <cell r="H12346" t="str">
            <v>HME</v>
          </cell>
          <cell r="I12346" t="str">
            <v>MTS</v>
          </cell>
          <cell r="J12346" t="str">
            <v>Discontinue</v>
          </cell>
          <cell r="K12346" t="str">
            <v>None</v>
          </cell>
          <cell r="L12346">
            <v>0</v>
          </cell>
          <cell r="M12346">
            <v>0</v>
          </cell>
          <cell r="N12346">
            <v>0</v>
          </cell>
          <cell r="O12346">
            <v>0</v>
          </cell>
          <cell r="P12346">
            <v>0</v>
          </cell>
          <cell r="Q12346">
            <v>0</v>
          </cell>
          <cell r="R12346">
            <v>0</v>
          </cell>
          <cell r="S12346">
            <v>0</v>
          </cell>
          <cell r="T12346">
            <v>476</v>
          </cell>
          <cell r="U12346" t="str">
            <v>-</v>
          </cell>
          <cell r="V12346" t="str">
            <v>-</v>
          </cell>
        </row>
        <row r="12347">
          <cell r="B12347" t="str">
            <v>BKFB-2219</v>
          </cell>
          <cell r="C12347" t="str">
            <v>FOAM WC BACK CUSHION 10EA/CV</v>
          </cell>
          <cell r="D12347" t="str">
            <v>Pressure Prevention</v>
          </cell>
          <cell r="E12347">
            <v>17</v>
          </cell>
          <cell r="F12347" t="str">
            <v>ROSCOE</v>
          </cell>
          <cell r="G12347" t="str">
            <v>China Effort Limited</v>
          </cell>
          <cell r="H12347" t="str">
            <v>HME</v>
          </cell>
          <cell r="I12347" t="str">
            <v>-</v>
          </cell>
          <cell r="J12347" t="str">
            <v>Compass to Drive</v>
          </cell>
          <cell r="K12347">
            <v>8033</v>
          </cell>
          <cell r="L12347">
            <v>29.993974000000001</v>
          </cell>
          <cell r="M12347">
            <v>19.292698000000001</v>
          </cell>
          <cell r="N12347">
            <v>24.702093000000001</v>
          </cell>
          <cell r="O12347">
            <v>19.432907</v>
          </cell>
          <cell r="P12347">
            <v>19.607455999999999</v>
          </cell>
          <cell r="Q12347">
            <v>0</v>
          </cell>
          <cell r="R12347">
            <v>18.838187999999999</v>
          </cell>
          <cell r="S12347">
            <v>20.666666666666668</v>
          </cell>
          <cell r="T12347">
            <v>50</v>
          </cell>
          <cell r="U12347">
            <v>2.4193548387096775</v>
          </cell>
          <cell r="V12347">
            <v>2.4193548387096775</v>
          </cell>
        </row>
        <row r="12348">
          <cell r="B12348" t="str">
            <v>ROS-WKTR</v>
          </cell>
          <cell r="C12348" t="str">
            <v>UNIVERSAL WALKER TRAY, GRAY 1EA/</v>
          </cell>
          <cell r="D12348" t="str">
            <v>Walkers, All Types</v>
          </cell>
          <cell r="E12348">
            <v>15</v>
          </cell>
          <cell r="F12348" t="str">
            <v>DISTRIBUTED</v>
          </cell>
          <cell r="G12348" t="str">
            <v>Rose Healthcare</v>
          </cell>
          <cell r="H12348" t="str">
            <v>HME</v>
          </cell>
          <cell r="I12348" t="str">
            <v>-</v>
          </cell>
          <cell r="J12348" t="str">
            <v>Keep</v>
          </cell>
          <cell r="K12348" t="str">
            <v>PART</v>
          </cell>
          <cell r="L12348">
            <v>4.3158940000000001</v>
          </cell>
          <cell r="M12348">
            <v>4.2404419999999998</v>
          </cell>
          <cell r="N12348">
            <v>4.2027159999999997</v>
          </cell>
          <cell r="O12348">
            <v>4.183853</v>
          </cell>
          <cell r="P12348">
            <v>4.1744219999999999</v>
          </cell>
          <cell r="Q12348">
            <v>4.1697059999999997</v>
          </cell>
          <cell r="R12348">
            <v>4.2145055000000005</v>
          </cell>
          <cell r="S12348">
            <v>5.666666666666667</v>
          </cell>
          <cell r="T12348">
            <v>0</v>
          </cell>
          <cell r="U12348">
            <v>0</v>
          </cell>
          <cell r="V12348">
            <v>10.588235294117647</v>
          </cell>
        </row>
        <row r="12349">
          <cell r="B12349">
            <v>90387</v>
          </cell>
          <cell r="C12349" t="str">
            <v>Roscoe Nasal Pillows 1PR/</v>
          </cell>
          <cell r="D12349" t="str">
            <v>Sleep</v>
          </cell>
          <cell r="E12349">
            <v>17</v>
          </cell>
          <cell r="F12349" t="str">
            <v>ROSCOE</v>
          </cell>
          <cell r="G12349" t="str">
            <v>Hsiner Co., Ltd.-Houli Dist.</v>
          </cell>
          <cell r="H12349" t="str">
            <v>HME</v>
          </cell>
          <cell r="I12349" t="str">
            <v>-</v>
          </cell>
          <cell r="J12349" t="str">
            <v>Discontinue</v>
          </cell>
          <cell r="K12349" t="str">
            <v>None</v>
          </cell>
          <cell r="L12349">
            <v>0</v>
          </cell>
          <cell r="M12349">
            <v>0</v>
          </cell>
          <cell r="N12349">
            <v>0</v>
          </cell>
          <cell r="O12349">
            <v>0</v>
          </cell>
          <cell r="P12349">
            <v>0</v>
          </cell>
          <cell r="Q12349">
            <v>0</v>
          </cell>
          <cell r="R12349">
            <v>0</v>
          </cell>
          <cell r="S12349">
            <v>0</v>
          </cell>
          <cell r="T12349">
            <v>198</v>
          </cell>
          <cell r="U12349" t="str">
            <v>-</v>
          </cell>
          <cell r="V12349" t="str">
            <v>-</v>
          </cell>
        </row>
        <row r="12350">
          <cell r="B12350">
            <v>2811382</v>
          </cell>
          <cell r="C12350" t="str">
            <v>Tubing 50004 &amp; 50006 .250 IDx</v>
          </cell>
          <cell r="D12350" t="str">
            <v>-</v>
          </cell>
          <cell r="E12350" t="str">
            <v>-</v>
          </cell>
          <cell r="F12350" t="str">
            <v>ROSCOE</v>
          </cell>
          <cell r="G12350" t="str">
            <v>NewAge Industries, Inc.</v>
          </cell>
          <cell r="H12350" t="str">
            <v>HME</v>
          </cell>
          <cell r="I12350" t="str">
            <v>-</v>
          </cell>
          <cell r="J12350" t="str">
            <v>Discontinue</v>
          </cell>
          <cell r="K12350" t="str">
            <v>None</v>
          </cell>
          <cell r="L12350">
            <v>0</v>
          </cell>
          <cell r="M12350">
            <v>0</v>
          </cell>
          <cell r="N12350">
            <v>0</v>
          </cell>
          <cell r="O12350">
            <v>0</v>
          </cell>
          <cell r="P12350">
            <v>0</v>
          </cell>
          <cell r="Q12350">
            <v>0</v>
          </cell>
          <cell r="R12350">
            <v>0</v>
          </cell>
          <cell r="S12350">
            <v>0</v>
          </cell>
          <cell r="T12350" t="str">
            <v>-</v>
          </cell>
          <cell r="U12350" t="str">
            <v>-</v>
          </cell>
          <cell r="V12350" t="str">
            <v>-</v>
          </cell>
        </row>
        <row r="12351">
          <cell r="B12351" t="str">
            <v>EMG-VP</v>
          </cell>
          <cell r="C12351" t="str">
            <v>VAGINAL PROBE 20EA/CV</v>
          </cell>
          <cell r="D12351" t="str">
            <v>Portable Elec Dev</v>
          </cell>
          <cell r="E12351">
            <v>15</v>
          </cell>
          <cell r="F12351" t="str">
            <v>RICHMAR</v>
          </cell>
          <cell r="G12351" t="str">
            <v>Better Life Technologies LLC</v>
          </cell>
          <cell r="H12351" t="str">
            <v>THERAPY</v>
          </cell>
          <cell r="I12351" t="str">
            <v>-</v>
          </cell>
          <cell r="J12351" t="str">
            <v>No Decision</v>
          </cell>
          <cell r="K12351" t="str">
            <v>None</v>
          </cell>
          <cell r="L12351">
            <v>1.6763300000000001</v>
          </cell>
          <cell r="M12351">
            <v>1.8160240000000001</v>
          </cell>
          <cell r="N12351">
            <v>1.9673590000000001</v>
          </cell>
          <cell r="O12351">
            <v>1.964639</v>
          </cell>
          <cell r="P12351">
            <v>2.1283590000000001</v>
          </cell>
          <cell r="Q12351">
            <v>1.3480840000000001</v>
          </cell>
          <cell r="R12351">
            <v>1.8167991666666667</v>
          </cell>
          <cell r="S12351">
            <v>0.83333333333333337</v>
          </cell>
          <cell r="T12351">
            <v>230</v>
          </cell>
          <cell r="U12351">
            <v>126.5962711893949</v>
          </cell>
          <cell r="V12351">
            <v>384.19216213129408</v>
          </cell>
        </row>
        <row r="12352">
          <cell r="B12352" t="str">
            <v>CPF-DS2UF</v>
          </cell>
          <cell r="C12352" t="str">
            <v>DREAMSTATION 2 ULTRA FINE 2EA/PKG</v>
          </cell>
          <cell r="D12352" t="str">
            <v>Resp-Parts</v>
          </cell>
          <cell r="E12352">
            <v>15</v>
          </cell>
          <cell r="F12352" t="str">
            <v>DISTRIBUTED</v>
          </cell>
          <cell r="G12352" t="str">
            <v>ExceleronMedical</v>
          </cell>
          <cell r="H12352" t="str">
            <v>HME</v>
          </cell>
          <cell r="I12352" t="str">
            <v>-</v>
          </cell>
          <cell r="J12352" t="str">
            <v>Compass to Drive</v>
          </cell>
          <cell r="K12352" t="str">
            <v>None</v>
          </cell>
          <cell r="L12352">
            <v>1029.0271339999999</v>
          </cell>
          <cell r="M12352">
            <v>799.41031199999998</v>
          </cell>
          <cell r="N12352">
            <v>762.24465699999996</v>
          </cell>
          <cell r="O12352">
            <v>581.91681000000005</v>
          </cell>
          <cell r="P12352">
            <v>785.96642999999995</v>
          </cell>
          <cell r="Q12352">
            <v>1301.0644560000001</v>
          </cell>
          <cell r="R12352">
            <v>876.60496650000005</v>
          </cell>
          <cell r="S12352">
            <v>595.83333333333337</v>
          </cell>
          <cell r="T12352">
            <v>0</v>
          </cell>
          <cell r="U12352">
            <v>0</v>
          </cell>
          <cell r="V12352">
            <v>4.5630587925718764</v>
          </cell>
        </row>
        <row r="12353">
          <cell r="B12353" t="str">
            <v>EF2020WF2</v>
          </cell>
          <cell r="C12353" t="str">
            <v>Electrode - Foil - 2x2 - White 400EA/CV</v>
          </cell>
          <cell r="D12353" t="str">
            <v>Electrodes</v>
          </cell>
          <cell r="E12353">
            <v>15</v>
          </cell>
          <cell r="F12353" t="str">
            <v>RICHMAR</v>
          </cell>
          <cell r="G12353" t="str">
            <v>MULLAN MEDICAL (VIETNAM)</v>
          </cell>
          <cell r="H12353" t="str">
            <v>THERAPY</v>
          </cell>
          <cell r="I12353" t="str">
            <v>-</v>
          </cell>
          <cell r="J12353" t="str">
            <v>No Decision</v>
          </cell>
          <cell r="K12353" t="str">
            <v>None</v>
          </cell>
          <cell r="L12353">
            <v>248.22936999999999</v>
          </cell>
          <cell r="M12353">
            <v>395.83588700000001</v>
          </cell>
          <cell r="N12353">
            <v>236.18132600000001</v>
          </cell>
          <cell r="O12353">
            <v>263.320697</v>
          </cell>
          <cell r="P12353">
            <v>293.73764799999998</v>
          </cell>
          <cell r="Q12353">
            <v>226.12579199999999</v>
          </cell>
          <cell r="R12353">
            <v>277.23845333333333</v>
          </cell>
          <cell r="S12353">
            <v>928</v>
          </cell>
          <cell r="T12353">
            <v>300</v>
          </cell>
          <cell r="U12353">
            <v>0.32327586206896552</v>
          </cell>
          <cell r="V12353">
            <v>17.133620689655171</v>
          </cell>
        </row>
        <row r="12354">
          <cell r="B12354" t="str">
            <v>5013-12W</v>
          </cell>
          <cell r="C12354" t="str">
            <v>ALEX BED WEDGE 12  WHITE 2EA/CV</v>
          </cell>
          <cell r="D12354" t="str">
            <v>Pressure Prevention</v>
          </cell>
          <cell r="E12354">
            <v>17</v>
          </cell>
          <cell r="F12354" t="str">
            <v>DISTRIBUTED</v>
          </cell>
          <cell r="G12354" t="str">
            <v>Alex Orthopedic Inc</v>
          </cell>
          <cell r="H12354" t="str">
            <v>HME</v>
          </cell>
          <cell r="I12354" t="str">
            <v>-</v>
          </cell>
          <cell r="J12354" t="str">
            <v>Compass to Drive</v>
          </cell>
          <cell r="K12354">
            <v>3827</v>
          </cell>
          <cell r="L12354">
            <v>11.599807999999999</v>
          </cell>
          <cell r="M12354">
            <v>2.787067</v>
          </cell>
          <cell r="N12354">
            <v>9.1929320000000008</v>
          </cell>
          <cell r="O12354">
            <v>6.4015209999999998</v>
          </cell>
          <cell r="P12354">
            <v>6.4751159999999999</v>
          </cell>
          <cell r="Q12354">
            <v>15.582481</v>
          </cell>
          <cell r="R12354">
            <v>8.6731541666666683</v>
          </cell>
          <cell r="S12354">
            <v>10</v>
          </cell>
          <cell r="T12354">
            <v>53</v>
          </cell>
          <cell r="U12354">
            <v>5.3</v>
          </cell>
          <cell r="V12354">
            <v>5.3</v>
          </cell>
        </row>
        <row r="12355">
          <cell r="B12355" t="str">
            <v>RLAH08CB</v>
          </cell>
          <cell r="C12355" t="str">
            <v>ASPEN ROLLATOR, COBALT BLUE 1EA/</v>
          </cell>
          <cell r="D12355" t="str">
            <v>Rollators</v>
          </cell>
          <cell r="E12355">
            <v>15</v>
          </cell>
          <cell r="F12355" t="str">
            <v>BLANK</v>
          </cell>
          <cell r="G12355" t="str">
            <v>Com-Bridge International Co.</v>
          </cell>
          <cell r="H12355" t="str">
            <v>HME</v>
          </cell>
          <cell r="I12355" t="str">
            <v>-</v>
          </cell>
          <cell r="J12355" t="str">
            <v>Compass (rebrand Drive)</v>
          </cell>
          <cell r="K12355" t="str">
            <v>None</v>
          </cell>
          <cell r="L12355">
            <v>171.22838100000001</v>
          </cell>
          <cell r="M12355">
            <v>180.90893600000001</v>
          </cell>
          <cell r="N12355">
            <v>185.05787000000001</v>
          </cell>
          <cell r="O12355">
            <v>186.21256299999999</v>
          </cell>
          <cell r="P12355">
            <v>182.223816</v>
          </cell>
          <cell r="Q12355">
            <v>178.23694399999999</v>
          </cell>
          <cell r="R12355">
            <v>180.64475166666668</v>
          </cell>
          <cell r="S12355">
            <v>172.5</v>
          </cell>
          <cell r="T12355">
            <v>0</v>
          </cell>
          <cell r="U12355">
            <v>0</v>
          </cell>
          <cell r="V12355">
            <v>6.6428722059652783</v>
          </cell>
        </row>
        <row r="12356">
          <cell r="B12356" t="str">
            <v>FGC155EQ WMRT</v>
          </cell>
          <cell r="C12356" t="str">
            <v>EQ DRMST FILTER REUS 12EA/CV</v>
          </cell>
          <cell r="D12356" t="str">
            <v>Resp-Parts</v>
          </cell>
          <cell r="E12356">
            <v>0</v>
          </cell>
          <cell r="F12356" t="str">
            <v>PRIVATE LABEL</v>
          </cell>
          <cell r="G12356" t="e">
            <v>#N/A</v>
          </cell>
          <cell r="H12356" t="str">
            <v>RETAIL</v>
          </cell>
          <cell r="I12356" t="str">
            <v>-</v>
          </cell>
          <cell r="J12356" t="str">
            <v>No Decision</v>
          </cell>
          <cell r="K12356" t="str">
            <v>None</v>
          </cell>
          <cell r="L12356">
            <v>0</v>
          </cell>
          <cell r="M12356">
            <v>0</v>
          </cell>
          <cell r="N12356">
            <v>0</v>
          </cell>
          <cell r="O12356">
            <v>0</v>
          </cell>
          <cell r="P12356">
            <v>0</v>
          </cell>
          <cell r="Q12356">
            <v>0</v>
          </cell>
          <cell r="R12356">
            <v>0</v>
          </cell>
          <cell r="S12356">
            <v>0</v>
          </cell>
          <cell r="T12356">
            <v>768</v>
          </cell>
          <cell r="U12356" t="str">
            <v>-</v>
          </cell>
          <cell r="V12356" t="str">
            <v>-</v>
          </cell>
        </row>
        <row r="12357">
          <cell r="B12357" t="str">
            <v>PBBT001</v>
          </cell>
          <cell r="C12357" t="str">
            <v>BARIATRIC TRAPEZE - SEC. 1OF2 1EA/</v>
          </cell>
          <cell r="D12357" t="str">
            <v>Patient Room</v>
          </cell>
          <cell r="E12357">
            <v>15</v>
          </cell>
          <cell r="F12357" t="str">
            <v>PROBASICS</v>
          </cell>
          <cell r="G12357" t="str">
            <v>Henyi HealthCare, Inc</v>
          </cell>
          <cell r="H12357" t="str">
            <v>HME</v>
          </cell>
          <cell r="I12357" t="str">
            <v>-</v>
          </cell>
          <cell r="J12357" t="str">
            <v>Compass to Drive</v>
          </cell>
          <cell r="K12357" t="str">
            <v>13041SV</v>
          </cell>
          <cell r="L12357">
            <v>0</v>
          </cell>
          <cell r="M12357">
            <v>0</v>
          </cell>
          <cell r="N12357">
            <v>0</v>
          </cell>
          <cell r="O12357">
            <v>0</v>
          </cell>
          <cell r="P12357">
            <v>0</v>
          </cell>
          <cell r="Q12357">
            <v>0</v>
          </cell>
          <cell r="R12357">
            <v>0</v>
          </cell>
          <cell r="S12357">
            <v>0.16666666666666666</v>
          </cell>
          <cell r="T12357">
            <v>2</v>
          </cell>
          <cell r="U12357">
            <v>12</v>
          </cell>
          <cell r="V12357">
            <v>372</v>
          </cell>
        </row>
        <row r="12358">
          <cell r="B12358" t="str">
            <v>X1HBFEDG03</v>
          </cell>
          <cell r="C12358" t="str">
            <v>PBFEB/BL FULL BED PENDANT 1EA/</v>
          </cell>
          <cell r="D12358" t="str">
            <v>Beds</v>
          </cell>
          <cell r="E12358">
            <v>15</v>
          </cell>
          <cell r="F12358" t="str">
            <v>PROBASICS</v>
          </cell>
          <cell r="G12358" t="str">
            <v>Hangzhou Dunli Medical Instrum</v>
          </cell>
          <cell r="H12358" t="str">
            <v>HME</v>
          </cell>
          <cell r="I12358" t="str">
            <v>-</v>
          </cell>
          <cell r="J12358" t="str">
            <v>No Decision</v>
          </cell>
          <cell r="K12358" t="str">
            <v>None</v>
          </cell>
          <cell r="L12358">
            <v>39.279667000000003</v>
          </cell>
          <cell r="M12358">
            <v>39.279667000000003</v>
          </cell>
          <cell r="N12358">
            <v>39.279667000000003</v>
          </cell>
          <cell r="O12358">
            <v>39.279667000000003</v>
          </cell>
          <cell r="P12358">
            <v>39.279667000000003</v>
          </cell>
          <cell r="Q12358">
            <v>39.279667000000003</v>
          </cell>
          <cell r="R12358">
            <v>39.279667000000011</v>
          </cell>
          <cell r="S12358">
            <v>38.666666666666664</v>
          </cell>
          <cell r="T12358">
            <v>0</v>
          </cell>
          <cell r="U12358">
            <v>0</v>
          </cell>
          <cell r="V12358">
            <v>50.153174669225159</v>
          </cell>
        </row>
        <row r="12359">
          <cell r="B12359" t="str">
            <v>PBST-LEGS</v>
          </cell>
          <cell r="C12359" t="str">
            <v>STD TRAPEZE LEGS ONLY 1EA/</v>
          </cell>
          <cell r="D12359" t="str">
            <v>Patient Room</v>
          </cell>
          <cell r="E12359">
            <v>15</v>
          </cell>
          <cell r="F12359" t="str">
            <v>PROBASICS</v>
          </cell>
          <cell r="G12359" t="str">
            <v>Henyi HealthCare, Inc</v>
          </cell>
          <cell r="H12359" t="str">
            <v>HME</v>
          </cell>
          <cell r="I12359" t="str">
            <v>-</v>
          </cell>
          <cell r="J12359" t="str">
            <v>Compass to Drive</v>
          </cell>
          <cell r="K12359" t="str">
            <v>13017BV</v>
          </cell>
          <cell r="L12359">
            <v>0</v>
          </cell>
          <cell r="M12359">
            <v>0</v>
          </cell>
          <cell r="N12359">
            <v>0</v>
          </cell>
          <cell r="O12359">
            <v>0</v>
          </cell>
          <cell r="P12359">
            <v>0</v>
          </cell>
          <cell r="Q12359">
            <v>0</v>
          </cell>
          <cell r="R12359">
            <v>0</v>
          </cell>
          <cell r="S12359">
            <v>7.333333333333333</v>
          </cell>
          <cell r="T12359">
            <v>56</v>
          </cell>
          <cell r="U12359">
            <v>7.6363636363636367</v>
          </cell>
          <cell r="V12359">
            <v>14.454545454545455</v>
          </cell>
        </row>
        <row r="12360">
          <cell r="B12360" t="str">
            <v>CPF-IBREEZE</v>
          </cell>
          <cell r="C12360" t="str">
            <v>RESVENT IBREEZE DISPOSABLE FILTER 2EA/PK</v>
          </cell>
          <cell r="D12360" t="str">
            <v>Resp-Parts</v>
          </cell>
          <cell r="E12360">
            <v>0</v>
          </cell>
          <cell r="F12360" t="str">
            <v>IBREEZE</v>
          </cell>
          <cell r="G12360" t="str">
            <v>ExceleronMedical</v>
          </cell>
          <cell r="H12360" t="str">
            <v>HME</v>
          </cell>
          <cell r="I12360" t="str">
            <v>-</v>
          </cell>
          <cell r="J12360" t="str">
            <v>Keep</v>
          </cell>
          <cell r="K12360" t="str">
            <v>None</v>
          </cell>
          <cell r="L12360">
            <v>1045.4663499999999</v>
          </cell>
          <cell r="M12360">
            <v>950</v>
          </cell>
          <cell r="N12360">
            <v>707.22058600000003</v>
          </cell>
          <cell r="O12360">
            <v>950</v>
          </cell>
          <cell r="P12360">
            <v>594.17938600000002</v>
          </cell>
          <cell r="Q12360">
            <v>1128</v>
          </cell>
          <cell r="R12360">
            <v>895.81105366666668</v>
          </cell>
          <cell r="S12360">
            <v>780</v>
          </cell>
          <cell r="T12360">
            <v>0</v>
          </cell>
          <cell r="U12360">
            <v>0</v>
          </cell>
          <cell r="V12360">
            <v>1.6744602490227292</v>
          </cell>
        </row>
        <row r="12361">
          <cell r="B12361" t="str">
            <v>X1JAO2C49</v>
          </cell>
          <cell r="C12361" t="str">
            <v>COMPRESSOR RELIEF VALVE 1EA/</v>
          </cell>
          <cell r="D12361" t="str">
            <v>Resp-Parts</v>
          </cell>
          <cell r="E12361">
            <v>17</v>
          </cell>
          <cell r="F12361" t="str">
            <v>ROSCOE</v>
          </cell>
          <cell r="G12361" t="str">
            <v>Jiangsu Jumao X-Care Medical</v>
          </cell>
          <cell r="H12361" t="str">
            <v>HME</v>
          </cell>
          <cell r="I12361" t="str">
            <v>-</v>
          </cell>
          <cell r="J12361" t="str">
            <v>Compass to Drive</v>
          </cell>
          <cell r="K12361" t="str">
            <v>None</v>
          </cell>
          <cell r="L12361">
            <v>0</v>
          </cell>
          <cell r="M12361">
            <v>0</v>
          </cell>
          <cell r="N12361">
            <v>0</v>
          </cell>
          <cell r="O12361">
            <v>0</v>
          </cell>
          <cell r="P12361">
            <v>0</v>
          </cell>
          <cell r="Q12361">
            <v>0</v>
          </cell>
          <cell r="R12361">
            <v>0</v>
          </cell>
          <cell r="S12361">
            <v>0</v>
          </cell>
          <cell r="T12361">
            <v>120</v>
          </cell>
          <cell r="U12361" t="str">
            <v>-</v>
          </cell>
          <cell r="V12361" t="str">
            <v>-</v>
          </cell>
        </row>
        <row r="12362">
          <cell r="B12362" t="str">
            <v>5013-10BL</v>
          </cell>
          <cell r="C12362" t="str">
            <v>ALEX ORTHO BED WEDGE 10 BLUE 2EA/CV</v>
          </cell>
          <cell r="D12362" t="str">
            <v>Pressure Prevention</v>
          </cell>
          <cell r="E12362">
            <v>17</v>
          </cell>
          <cell r="F12362" t="str">
            <v>DISTRIBUTED</v>
          </cell>
          <cell r="G12362" t="str">
            <v>Alex Orthopedic Inc</v>
          </cell>
          <cell r="H12362" t="str">
            <v>HME</v>
          </cell>
          <cell r="I12362" t="str">
            <v>-</v>
          </cell>
          <cell r="J12362" t="str">
            <v>Compass to Drive</v>
          </cell>
          <cell r="K12362" t="str">
            <v>RTL1490COM</v>
          </cell>
          <cell r="L12362">
            <v>32.809376999999998</v>
          </cell>
          <cell r="M12362">
            <v>44.066712000000003</v>
          </cell>
          <cell r="N12362">
            <v>46.788848999999999</v>
          </cell>
          <cell r="O12362">
            <v>40.259624000000002</v>
          </cell>
          <cell r="P12362">
            <v>32.549157000000001</v>
          </cell>
          <cell r="Q12362">
            <v>49.597749999999998</v>
          </cell>
          <cell r="R12362">
            <v>41.011911500000004</v>
          </cell>
          <cell r="S12362">
            <v>35.833333333333336</v>
          </cell>
          <cell r="T12362">
            <v>30</v>
          </cell>
          <cell r="U12362">
            <v>0.73149479999243627</v>
          </cell>
          <cell r="V12362">
            <v>0.73149479999243627</v>
          </cell>
        </row>
        <row r="12363">
          <cell r="B12363" t="str">
            <v>FGA537RA 0000</v>
          </cell>
          <cell r="C12363" t="str">
            <v>RA SOFT GRIP FOLDING CANE BLK 6EA/CV</v>
          </cell>
          <cell r="D12363" t="str">
            <v>Canes &amp; Crutches</v>
          </cell>
          <cell r="E12363">
            <v>0</v>
          </cell>
          <cell r="F12363" t="str">
            <v>CAREX</v>
          </cell>
          <cell r="G12363" t="e">
            <v>#N/A</v>
          </cell>
          <cell r="H12363" t="str">
            <v>RETAIL</v>
          </cell>
          <cell r="I12363" t="str">
            <v>-</v>
          </cell>
          <cell r="J12363" t="str">
            <v>No Decision</v>
          </cell>
          <cell r="K12363" t="str">
            <v>None</v>
          </cell>
          <cell r="L12363">
            <v>0</v>
          </cell>
          <cell r="M12363">
            <v>0</v>
          </cell>
          <cell r="N12363">
            <v>0</v>
          </cell>
          <cell r="O12363">
            <v>0</v>
          </cell>
          <cell r="P12363">
            <v>0</v>
          </cell>
          <cell r="Q12363">
            <v>0</v>
          </cell>
          <cell r="R12363">
            <v>0</v>
          </cell>
          <cell r="S12363">
            <v>0</v>
          </cell>
          <cell r="T12363">
            <v>1086</v>
          </cell>
          <cell r="U12363" t="str">
            <v>-</v>
          </cell>
          <cell r="V12363" t="str">
            <v>-</v>
          </cell>
        </row>
        <row r="12364">
          <cell r="B12364" t="str">
            <v>FGP605RA 0000</v>
          </cell>
          <cell r="C12364" t="str">
            <v>E-Z GRABBER REACH AID 26IN 6EA/CV</v>
          </cell>
          <cell r="D12364" t="str">
            <v>Personal Care</v>
          </cell>
          <cell r="E12364">
            <v>0</v>
          </cell>
          <cell r="F12364" t="str">
            <v>CAREX</v>
          </cell>
          <cell r="G12364" t="e">
            <v>#N/A</v>
          </cell>
          <cell r="H12364" t="str">
            <v>RETAIL</v>
          </cell>
          <cell r="I12364" t="str">
            <v>-</v>
          </cell>
          <cell r="J12364" t="str">
            <v>No Decision</v>
          </cell>
          <cell r="K12364" t="str">
            <v>None</v>
          </cell>
          <cell r="L12364">
            <v>0</v>
          </cell>
          <cell r="M12364">
            <v>1.026405</v>
          </cell>
          <cell r="N12364">
            <v>1.4129309999999999</v>
          </cell>
          <cell r="O12364">
            <v>7.8809000000000004E-2</v>
          </cell>
          <cell r="P12364">
            <v>1.298006</v>
          </cell>
          <cell r="Q12364">
            <v>0.86560499999999996</v>
          </cell>
          <cell r="R12364">
            <v>0.78029266666666663</v>
          </cell>
          <cell r="S12364">
            <v>0</v>
          </cell>
          <cell r="T12364">
            <v>1691</v>
          </cell>
          <cell r="U12364">
            <v>2167.1355790434191</v>
          </cell>
          <cell r="V12364">
            <v>2167.1355790434191</v>
          </cell>
        </row>
        <row r="12365">
          <cell r="B12365" t="str">
            <v>FGP75SRA 0000</v>
          </cell>
          <cell r="C12365" t="str">
            <v>COTTON GLOVES/SMALL 6EA/CV</v>
          </cell>
          <cell r="D12365" t="str">
            <v>Personal Care</v>
          </cell>
          <cell r="E12365">
            <v>0</v>
          </cell>
          <cell r="F12365" t="str">
            <v>Unknown</v>
          </cell>
          <cell r="G12365" t="e">
            <v>#N/A</v>
          </cell>
          <cell r="H12365" t="str">
            <v>RETAIL</v>
          </cell>
          <cell r="I12365" t="str">
            <v>-</v>
          </cell>
          <cell r="J12365" t="str">
            <v>No Decision</v>
          </cell>
          <cell r="K12365" t="str">
            <v>None</v>
          </cell>
          <cell r="L12365">
            <v>0</v>
          </cell>
          <cell r="M12365">
            <v>0</v>
          </cell>
          <cell r="N12365">
            <v>0</v>
          </cell>
          <cell r="O12365">
            <v>0</v>
          </cell>
          <cell r="P12365">
            <v>0</v>
          </cell>
          <cell r="Q12365">
            <v>0</v>
          </cell>
          <cell r="R12365">
            <v>0</v>
          </cell>
          <cell r="S12365">
            <v>0</v>
          </cell>
          <cell r="T12365">
            <v>648</v>
          </cell>
          <cell r="U12365" t="str">
            <v>-</v>
          </cell>
          <cell r="V12365" t="str">
            <v>-</v>
          </cell>
        </row>
        <row r="12366">
          <cell r="B12366" t="str">
            <v>UFPR1-6</v>
          </cell>
          <cell r="C12366" t="str">
            <v>Unlabeled Ultra Fine PR Syst 1PKG/</v>
          </cell>
          <cell r="D12366" t="str">
            <v>Resp-Parts</v>
          </cell>
          <cell r="E12366">
            <v>17</v>
          </cell>
          <cell r="F12366" t="str">
            <v>ROSCOE</v>
          </cell>
          <cell r="G12366" t="e">
            <v>#N/A</v>
          </cell>
          <cell r="H12366" t="str">
            <v>HME</v>
          </cell>
          <cell r="I12366" t="str">
            <v>MTS</v>
          </cell>
          <cell r="J12366" t="str">
            <v>Discontinue</v>
          </cell>
          <cell r="K12366" t="str">
            <v>None</v>
          </cell>
          <cell r="L12366">
            <v>3.4237999999999998E-2</v>
          </cell>
          <cell r="M12366">
            <v>3.4237999999999998E-2</v>
          </cell>
          <cell r="N12366">
            <v>3.4237999999999998E-2</v>
          </cell>
          <cell r="O12366">
            <v>3.4237999999999998E-2</v>
          </cell>
          <cell r="P12366">
            <v>3.4237999999999998E-2</v>
          </cell>
          <cell r="Q12366">
            <v>3.4237999999999998E-2</v>
          </cell>
          <cell r="R12366">
            <v>3.4237999999999998E-2</v>
          </cell>
          <cell r="S12366">
            <v>0</v>
          </cell>
          <cell r="T12366">
            <v>183</v>
          </cell>
          <cell r="U12366">
            <v>5344.9383725684911</v>
          </cell>
          <cell r="V12366">
            <v>5344.9383725684911</v>
          </cell>
        </row>
        <row r="12367">
          <cell r="B12367" t="str">
            <v>X1RLA8MH05</v>
          </cell>
          <cell r="C12367" t="str">
            <v>REPLACEMENT SEAT 1EA/</v>
          </cell>
          <cell r="D12367" t="str">
            <v>Rollators</v>
          </cell>
          <cell r="E12367">
            <v>15</v>
          </cell>
          <cell r="F12367" t="str">
            <v>PROBASICS</v>
          </cell>
          <cell r="G12367" t="str">
            <v>Sichuan Qili Enterprise Inc</v>
          </cell>
          <cell r="H12367" t="str">
            <v>HME</v>
          </cell>
          <cell r="I12367" t="str">
            <v>-</v>
          </cell>
          <cell r="J12367" t="str">
            <v>No Decision</v>
          </cell>
          <cell r="K12367" t="str">
            <v>None</v>
          </cell>
          <cell r="L12367">
            <v>0</v>
          </cell>
          <cell r="M12367">
            <v>2.0588069999999998</v>
          </cell>
          <cell r="N12367">
            <v>0</v>
          </cell>
          <cell r="O12367">
            <v>2.0588069999999998</v>
          </cell>
          <cell r="P12367">
            <v>2.0588069999999998</v>
          </cell>
          <cell r="Q12367">
            <v>0</v>
          </cell>
          <cell r="R12367">
            <v>1.0294034999999999</v>
          </cell>
          <cell r="S12367">
            <v>0.83333333333333337</v>
          </cell>
          <cell r="T12367">
            <v>0</v>
          </cell>
          <cell r="U12367">
            <v>0</v>
          </cell>
          <cell r="V12367">
            <v>0</v>
          </cell>
        </row>
        <row r="12368">
          <cell r="B12368" t="str">
            <v>X1ULT5ST02</v>
          </cell>
          <cell r="C12368" t="str">
            <v>ULTRA-5 DISINFECTOR BULB 200EA/CV</v>
          </cell>
          <cell r="D12368" t="str">
            <v>Resp-Parts</v>
          </cell>
          <cell r="E12368">
            <v>17</v>
          </cell>
          <cell r="F12368" t="str">
            <v>ROSCOE</v>
          </cell>
          <cell r="G12368" t="str">
            <v>Zhejiang Setec Lighting CO LTD</v>
          </cell>
          <cell r="H12368" t="str">
            <v>HME</v>
          </cell>
          <cell r="I12368" t="str">
            <v>-</v>
          </cell>
          <cell r="J12368" t="str">
            <v>Discontinue</v>
          </cell>
          <cell r="K12368" t="str">
            <v>None</v>
          </cell>
          <cell r="L12368">
            <v>0</v>
          </cell>
          <cell r="M12368">
            <v>0</v>
          </cell>
          <cell r="N12368">
            <v>0</v>
          </cell>
          <cell r="O12368">
            <v>0</v>
          </cell>
          <cell r="P12368">
            <v>1.3399559999999999</v>
          </cell>
          <cell r="Q12368">
            <v>0</v>
          </cell>
          <cell r="R12368">
            <v>0.223326</v>
          </cell>
          <cell r="S12368">
            <v>0</v>
          </cell>
          <cell r="T12368">
            <v>94</v>
          </cell>
          <cell r="U12368">
            <v>420.90934329186928</v>
          </cell>
          <cell r="V12368">
            <v>420.90934329186928</v>
          </cell>
        </row>
        <row r="12369">
          <cell r="B12369" t="str">
            <v>CC3001</v>
          </cell>
          <cell r="C12369" t="str">
            <v>Black TENS/EMS Carrying Case 32EA/CV</v>
          </cell>
          <cell r="D12369" t="str">
            <v>Portable Elec Dev</v>
          </cell>
          <cell r="E12369">
            <v>15</v>
          </cell>
          <cell r="F12369" t="str">
            <v>RICHMAR</v>
          </cell>
          <cell r="G12369" t="str">
            <v>Better Life Technologies LLC</v>
          </cell>
          <cell r="H12369" t="str">
            <v>THERAPY</v>
          </cell>
          <cell r="I12369" t="str">
            <v>-</v>
          </cell>
          <cell r="J12369" t="str">
            <v>No Decision</v>
          </cell>
          <cell r="K12369" t="str">
            <v>None</v>
          </cell>
          <cell r="L12369">
            <v>0</v>
          </cell>
          <cell r="M12369">
            <v>2.0446089999999999</v>
          </cell>
          <cell r="N12369">
            <v>2.0446089999999999</v>
          </cell>
          <cell r="O12369">
            <v>0</v>
          </cell>
          <cell r="P12369">
            <v>2.0446089999999999</v>
          </cell>
          <cell r="Q12369">
            <v>2.0446089999999999</v>
          </cell>
          <cell r="R12369">
            <v>1.3630726666666666</v>
          </cell>
          <cell r="S12369">
            <v>0.83333333333333337</v>
          </cell>
          <cell r="T12369">
            <v>26</v>
          </cell>
          <cell r="U12369">
            <v>19.074551662444996</v>
          </cell>
          <cell r="V12369">
            <v>19.074551662444996</v>
          </cell>
        </row>
        <row r="12370">
          <cell r="B12370" t="str">
            <v>70082WAL</v>
          </cell>
          <cell r="C12370" t="str">
            <v>POCKET PILL ORG WMIT#004017400</v>
          </cell>
          <cell r="D12370" t="str">
            <v>-</v>
          </cell>
          <cell r="E12370" t="str">
            <v>-</v>
          </cell>
          <cell r="F12370" t="str">
            <v>Unknown</v>
          </cell>
          <cell r="G12370" t="e">
            <v>#N/A</v>
          </cell>
          <cell r="H12370" t="str">
            <v>RETAIL</v>
          </cell>
          <cell r="I12370" t="str">
            <v>-</v>
          </cell>
          <cell r="J12370" t="str">
            <v>No Decision</v>
          </cell>
          <cell r="K12370" t="str">
            <v>None</v>
          </cell>
          <cell r="L12370">
            <v>0</v>
          </cell>
          <cell r="M12370">
            <v>0</v>
          </cell>
          <cell r="N12370">
            <v>0</v>
          </cell>
          <cell r="O12370">
            <v>0</v>
          </cell>
          <cell r="P12370">
            <v>0</v>
          </cell>
          <cell r="Q12370">
            <v>0</v>
          </cell>
          <cell r="R12370">
            <v>0</v>
          </cell>
          <cell r="S12370">
            <v>0</v>
          </cell>
          <cell r="T12370" t="str">
            <v>-</v>
          </cell>
          <cell r="U12370" t="str">
            <v>-</v>
          </cell>
          <cell r="V12370" t="str">
            <v>-</v>
          </cell>
        </row>
        <row r="12371">
          <cell r="B12371" t="str">
            <v>FGA720RA 0000</v>
          </cell>
          <cell r="C12371" t="str">
            <v>CANE TIPS 1IN BLACK 1PR 6EA/CV</v>
          </cell>
          <cell r="D12371" t="str">
            <v>Canes &amp; Crutches</v>
          </cell>
          <cell r="E12371">
            <v>0</v>
          </cell>
          <cell r="F12371" t="str">
            <v>CAREX</v>
          </cell>
          <cell r="G12371" t="e">
            <v>#N/A</v>
          </cell>
          <cell r="H12371" t="str">
            <v>RETAIL</v>
          </cell>
          <cell r="I12371" t="str">
            <v>-</v>
          </cell>
          <cell r="J12371" t="str">
            <v>No Decision</v>
          </cell>
          <cell r="K12371" t="str">
            <v>None</v>
          </cell>
          <cell r="L12371">
            <v>0</v>
          </cell>
          <cell r="M12371">
            <v>292.38339400000001</v>
          </cell>
          <cell r="N12371">
            <v>292.38339400000001</v>
          </cell>
          <cell r="O12371">
            <v>0</v>
          </cell>
          <cell r="P12371">
            <v>292.38339400000001</v>
          </cell>
          <cell r="Q12371">
            <v>0</v>
          </cell>
          <cell r="R12371">
            <v>146.191697</v>
          </cell>
          <cell r="S12371">
            <v>0</v>
          </cell>
          <cell r="T12371">
            <v>828</v>
          </cell>
          <cell r="U12371">
            <v>5.6637963508967273</v>
          </cell>
          <cell r="V12371">
            <v>5.6637963508967273</v>
          </cell>
        </row>
        <row r="12372">
          <cell r="B12372" t="str">
            <v>FGR11800 0000</v>
          </cell>
          <cell r="C12372" t="str">
            <v>Backpack Cylinder Bag 6EA/CV</v>
          </cell>
          <cell r="D12372" t="str">
            <v>Cases Bags</v>
          </cell>
          <cell r="E12372">
            <v>0</v>
          </cell>
          <cell r="F12372" t="str">
            <v>Unknown</v>
          </cell>
          <cell r="G12372" t="e">
            <v>#N/A</v>
          </cell>
          <cell r="H12372" t="str">
            <v>RETAIL</v>
          </cell>
          <cell r="I12372" t="str">
            <v>-</v>
          </cell>
          <cell r="J12372" t="str">
            <v>No Decision</v>
          </cell>
          <cell r="K12372" t="str">
            <v>None</v>
          </cell>
          <cell r="L12372">
            <v>9.0276999999999996E-2</v>
          </cell>
          <cell r="M12372">
            <v>9.7799999999999998E-2</v>
          </cell>
          <cell r="N12372">
            <v>0.105951</v>
          </cell>
          <cell r="O12372">
            <v>3.1446000000000002E-2</v>
          </cell>
          <cell r="P12372">
            <v>3.4067E-2</v>
          </cell>
          <cell r="Q12372">
            <v>3.6906000000000001E-2</v>
          </cell>
          <cell r="R12372">
            <v>6.6074500000000008E-2</v>
          </cell>
          <cell r="S12372">
            <v>0</v>
          </cell>
          <cell r="T12372">
            <v>354</v>
          </cell>
          <cell r="U12372">
            <v>5357.5887823593057</v>
          </cell>
          <cell r="V12372">
            <v>5357.5887823593057</v>
          </cell>
        </row>
        <row r="12373">
          <cell r="B12373" t="str">
            <v>70048PKG</v>
          </cell>
          <cell r="C12373" t="str">
            <v>DAILY MEDIPAK 24EA/CV</v>
          </cell>
          <cell r="D12373" t="str">
            <v>PIll Management</v>
          </cell>
          <cell r="E12373">
            <v>0</v>
          </cell>
          <cell r="F12373" t="str">
            <v>Unknown</v>
          </cell>
          <cell r="G12373" t="e">
            <v>#N/A</v>
          </cell>
          <cell r="H12373" t="str">
            <v>RETAIL</v>
          </cell>
          <cell r="I12373" t="str">
            <v>-</v>
          </cell>
          <cell r="J12373" t="str">
            <v>No Decision</v>
          </cell>
          <cell r="K12373" t="str">
            <v>None</v>
          </cell>
          <cell r="L12373">
            <v>0</v>
          </cell>
          <cell r="M12373">
            <v>0</v>
          </cell>
          <cell r="N12373">
            <v>0</v>
          </cell>
          <cell r="O12373">
            <v>0</v>
          </cell>
          <cell r="P12373">
            <v>0</v>
          </cell>
          <cell r="Q12373">
            <v>0</v>
          </cell>
          <cell r="R12373">
            <v>0</v>
          </cell>
          <cell r="S12373">
            <v>0</v>
          </cell>
          <cell r="T12373">
            <v>540</v>
          </cell>
          <cell r="U12373" t="str">
            <v>-</v>
          </cell>
          <cell r="V12373" t="str">
            <v>-</v>
          </cell>
        </row>
        <row r="12374">
          <cell r="B12374" t="str">
            <v>73003V</v>
          </cell>
          <cell r="C12374" t="str">
            <v>NECKLACE ANTICOAGULANT VIAL 24EA/CV</v>
          </cell>
          <cell r="D12374" t="str">
            <v>Personal Care</v>
          </cell>
          <cell r="E12374">
            <v>0</v>
          </cell>
          <cell r="F12374" t="str">
            <v>Unknown</v>
          </cell>
          <cell r="G12374" t="e">
            <v>#N/A</v>
          </cell>
          <cell r="H12374" t="str">
            <v>RETAIL</v>
          </cell>
          <cell r="I12374" t="str">
            <v>-</v>
          </cell>
          <cell r="J12374" t="str">
            <v>No Decision</v>
          </cell>
          <cell r="K12374" t="str">
            <v>None</v>
          </cell>
          <cell r="L12374">
            <v>0</v>
          </cell>
          <cell r="M12374">
            <v>0</v>
          </cell>
          <cell r="N12374">
            <v>0</v>
          </cell>
          <cell r="O12374">
            <v>0</v>
          </cell>
          <cell r="P12374">
            <v>0</v>
          </cell>
          <cell r="Q12374">
            <v>0</v>
          </cell>
          <cell r="R12374">
            <v>0</v>
          </cell>
          <cell r="S12374">
            <v>0</v>
          </cell>
          <cell r="T12374">
            <v>98</v>
          </cell>
          <cell r="U12374" t="str">
            <v>-</v>
          </cell>
          <cell r="V12374" t="str">
            <v>-</v>
          </cell>
        </row>
        <row r="12375">
          <cell r="B12375" t="str">
            <v>FGA719RA 0000</v>
          </cell>
          <cell r="C12375" t="str">
            <v>CANE TIPS 7/8IN BLACK 1PR 6EA/CV</v>
          </cell>
          <cell r="D12375" t="str">
            <v>Canes &amp; Crutches</v>
          </cell>
          <cell r="E12375">
            <v>0</v>
          </cell>
          <cell r="F12375" t="str">
            <v>CAREX</v>
          </cell>
          <cell r="G12375" t="e">
            <v>#N/A</v>
          </cell>
          <cell r="H12375" t="str">
            <v>RETAIL</v>
          </cell>
          <cell r="I12375" t="str">
            <v>-</v>
          </cell>
          <cell r="J12375" t="str">
            <v>No Decision</v>
          </cell>
          <cell r="K12375" t="str">
            <v>None</v>
          </cell>
          <cell r="L12375">
            <v>264.79937799999999</v>
          </cell>
          <cell r="M12375">
            <v>0</v>
          </cell>
          <cell r="N12375">
            <v>264.79937799999999</v>
          </cell>
          <cell r="O12375">
            <v>264.79937799999999</v>
          </cell>
          <cell r="P12375">
            <v>264.79937799999999</v>
          </cell>
          <cell r="Q12375">
            <v>0</v>
          </cell>
          <cell r="R12375">
            <v>176.53291866666666</v>
          </cell>
          <cell r="S12375">
            <v>0</v>
          </cell>
          <cell r="T12375">
            <v>511</v>
          </cell>
          <cell r="U12375">
            <v>2.8946442615888621</v>
          </cell>
          <cell r="V12375">
            <v>11.731523024952121</v>
          </cell>
        </row>
        <row r="12376">
          <cell r="B12376" t="str">
            <v>70005L-WH</v>
          </cell>
          <cell r="C12376" t="str">
            <v>SUPER DROPPER-WHITE</v>
          </cell>
          <cell r="D12376" t="str">
            <v>-</v>
          </cell>
          <cell r="E12376" t="str">
            <v>-</v>
          </cell>
          <cell r="F12376" t="str">
            <v>Unknown</v>
          </cell>
          <cell r="G12376" t="e">
            <v>#N/A</v>
          </cell>
          <cell r="H12376" t="str">
            <v>RETAIL</v>
          </cell>
          <cell r="I12376" t="str">
            <v>-</v>
          </cell>
          <cell r="J12376" t="str">
            <v>No Decision</v>
          </cell>
          <cell r="K12376" t="str">
            <v>None</v>
          </cell>
          <cell r="L12376">
            <v>0</v>
          </cell>
          <cell r="M12376">
            <v>0</v>
          </cell>
          <cell r="N12376">
            <v>0</v>
          </cell>
          <cell r="O12376">
            <v>0</v>
          </cell>
          <cell r="P12376">
            <v>0</v>
          </cell>
          <cell r="Q12376">
            <v>0</v>
          </cell>
          <cell r="R12376">
            <v>0</v>
          </cell>
          <cell r="S12376">
            <v>0</v>
          </cell>
          <cell r="T12376" t="str">
            <v>-</v>
          </cell>
          <cell r="U12376" t="str">
            <v>-</v>
          </cell>
          <cell r="V12376" t="str">
            <v>-</v>
          </cell>
        </row>
        <row r="12377">
          <cell r="B12377" t="str">
            <v>70028L-TBL</v>
          </cell>
          <cell r="C12377" t="str">
            <v>PILL SPLITTER TRANS BLUE CELLO</v>
          </cell>
          <cell r="D12377" t="str">
            <v>-</v>
          </cell>
          <cell r="E12377" t="str">
            <v>-</v>
          </cell>
          <cell r="F12377" t="str">
            <v>APEX</v>
          </cell>
          <cell r="G12377" t="str">
            <v>Seisa Medical Sales, LLC</v>
          </cell>
          <cell r="H12377" t="str">
            <v>RETAIL</v>
          </cell>
          <cell r="I12377" t="str">
            <v>-</v>
          </cell>
          <cell r="J12377" t="str">
            <v>No Decision</v>
          </cell>
          <cell r="K12377" t="str">
            <v>None</v>
          </cell>
          <cell r="L12377">
            <v>0</v>
          </cell>
          <cell r="M12377">
            <v>0</v>
          </cell>
          <cell r="N12377">
            <v>0</v>
          </cell>
          <cell r="O12377">
            <v>0</v>
          </cell>
          <cell r="P12377">
            <v>0</v>
          </cell>
          <cell r="Q12377">
            <v>0</v>
          </cell>
          <cell r="R12377">
            <v>0</v>
          </cell>
          <cell r="S12377">
            <v>0</v>
          </cell>
          <cell r="T12377" t="str">
            <v>-</v>
          </cell>
          <cell r="U12377" t="str">
            <v>-</v>
          </cell>
          <cell r="V12377" t="str">
            <v>-</v>
          </cell>
        </row>
        <row r="12378">
          <cell r="B12378" t="str">
            <v>70059LSP-ESS</v>
          </cell>
          <cell r="C12378" t="str">
            <v>TWICE-A-DAY PILL MON. SPANISH 50EA/CV</v>
          </cell>
          <cell r="D12378" t="str">
            <v>PIll Management</v>
          </cell>
          <cell r="E12378">
            <v>0</v>
          </cell>
          <cell r="F12378" t="str">
            <v>Unknown</v>
          </cell>
          <cell r="G12378" t="e">
            <v>#N/A</v>
          </cell>
          <cell r="H12378" t="str">
            <v>RETAIL</v>
          </cell>
          <cell r="I12378" t="str">
            <v>-</v>
          </cell>
          <cell r="J12378" t="str">
            <v>No Decision</v>
          </cell>
          <cell r="K12378" t="str">
            <v>None</v>
          </cell>
          <cell r="L12378">
            <v>0</v>
          </cell>
          <cell r="M12378">
            <v>0</v>
          </cell>
          <cell r="N12378">
            <v>0</v>
          </cell>
          <cell r="O12378">
            <v>0</v>
          </cell>
          <cell r="P12378">
            <v>0</v>
          </cell>
          <cell r="Q12378">
            <v>0</v>
          </cell>
          <cell r="R12378">
            <v>0</v>
          </cell>
          <cell r="S12378">
            <v>0</v>
          </cell>
          <cell r="T12378">
            <v>1785</v>
          </cell>
          <cell r="U12378" t="str">
            <v>-</v>
          </cell>
          <cell r="V12378" t="str">
            <v>-</v>
          </cell>
        </row>
        <row r="12379">
          <cell r="B12379" t="str">
            <v>X1WC1IM04</v>
          </cell>
          <cell r="C12379" t="str">
            <v>DESK LENGTH ARMREST PADS, PAIR 1EA/</v>
          </cell>
          <cell r="D12379" t="str">
            <v>Transport chairs Wheelchairs</v>
          </cell>
          <cell r="E12379">
            <v>15</v>
          </cell>
          <cell r="F12379" t="str">
            <v>PROBASICS</v>
          </cell>
          <cell r="G12379" t="str">
            <v>Jiangsu Intco Medical Prod Co</v>
          </cell>
          <cell r="H12379" t="str">
            <v>HME</v>
          </cell>
          <cell r="I12379" t="str">
            <v>-</v>
          </cell>
          <cell r="J12379" t="str">
            <v>No Decision</v>
          </cell>
          <cell r="K12379" t="str">
            <v>None</v>
          </cell>
          <cell r="L12379">
            <v>61.0548</v>
          </cell>
          <cell r="M12379">
            <v>61.0548</v>
          </cell>
          <cell r="N12379">
            <v>61.0548</v>
          </cell>
          <cell r="O12379">
            <v>61.0548</v>
          </cell>
          <cell r="P12379">
            <v>61.0548</v>
          </cell>
          <cell r="Q12379">
            <v>61.0548</v>
          </cell>
          <cell r="R12379">
            <v>61.0548</v>
          </cell>
          <cell r="S12379">
            <v>58</v>
          </cell>
          <cell r="T12379">
            <v>0</v>
          </cell>
          <cell r="U12379">
            <v>0</v>
          </cell>
          <cell r="V12379">
            <v>8.5169388811362907</v>
          </cell>
        </row>
        <row r="12380">
          <cell r="B12380">
            <v>198705</v>
          </cell>
          <cell r="C12380" t="str">
            <v>PRECISION EASYPULSE 5 CONSERVER</v>
          </cell>
          <cell r="D12380" t="str">
            <v>Conserver Regulators</v>
          </cell>
          <cell r="E12380">
            <v>17</v>
          </cell>
          <cell r="F12380" t="str">
            <v>DISTRIBUTED</v>
          </cell>
          <cell r="G12380" t="str">
            <v>Precision Medical</v>
          </cell>
          <cell r="H12380" t="str">
            <v>HME</v>
          </cell>
          <cell r="I12380" t="str">
            <v>-</v>
          </cell>
          <cell r="J12380" t="str">
            <v>Compass to Drive</v>
          </cell>
          <cell r="K12380" t="str">
            <v xml:space="preserve">                                                         </v>
          </cell>
          <cell r="L12380">
            <v>11.459149999999999</v>
          </cell>
          <cell r="M12380">
            <v>5.3872299999999997</v>
          </cell>
          <cell r="N12380">
            <v>2.2516769999999999</v>
          </cell>
          <cell r="O12380">
            <v>8.6325990000000008</v>
          </cell>
          <cell r="P12380">
            <v>6.9733640000000001</v>
          </cell>
          <cell r="Q12380">
            <v>11.112534999999999</v>
          </cell>
          <cell r="R12380">
            <v>7.6360925000000002</v>
          </cell>
          <cell r="S12380">
            <v>10.666666666666666</v>
          </cell>
          <cell r="T12380">
            <v>0</v>
          </cell>
          <cell r="U12380">
            <v>0</v>
          </cell>
          <cell r="V12380">
            <v>0</v>
          </cell>
        </row>
        <row r="12381">
          <cell r="B12381" t="str">
            <v>X1TCAS07</v>
          </cell>
          <cell r="C12381" t="str">
            <v>FRONT CASTER W/ BEARING 1EA/</v>
          </cell>
          <cell r="D12381" t="str">
            <v>Transport chairs Wheelchairs</v>
          </cell>
          <cell r="E12381">
            <v>15</v>
          </cell>
          <cell r="F12381" t="str">
            <v>PROBASICS</v>
          </cell>
          <cell r="G12381" t="str">
            <v>SICHUAN AST MEDICAL EQUIPMENT</v>
          </cell>
          <cell r="H12381" t="str">
            <v>HME</v>
          </cell>
          <cell r="I12381" t="str">
            <v>-</v>
          </cell>
          <cell r="J12381" t="str">
            <v>No Decision</v>
          </cell>
          <cell r="K12381" t="str">
            <v>None</v>
          </cell>
          <cell r="L12381">
            <v>4.3820920000000001</v>
          </cell>
          <cell r="M12381">
            <v>4.3820920000000001</v>
          </cell>
          <cell r="N12381">
            <v>4.3820920000000001</v>
          </cell>
          <cell r="O12381">
            <v>4.3820920000000001</v>
          </cell>
          <cell r="P12381">
            <v>0</v>
          </cell>
          <cell r="Q12381">
            <v>4.3820920000000001</v>
          </cell>
          <cell r="R12381">
            <v>3.6517433333333336</v>
          </cell>
          <cell r="S12381">
            <v>3.3333333333333335</v>
          </cell>
          <cell r="T12381">
            <v>48</v>
          </cell>
          <cell r="U12381">
            <v>13.144406826693734</v>
          </cell>
          <cell r="V12381">
            <v>18.621243004482789</v>
          </cell>
        </row>
        <row r="12382">
          <cell r="B12382" t="str">
            <v>X1JAO2C51</v>
          </cell>
          <cell r="C12382" t="str">
            <v>HOME OXYGEN FILLING TUBE    10EA/CV</v>
          </cell>
          <cell r="D12382" t="str">
            <v>Resp-Parts</v>
          </cell>
          <cell r="E12382">
            <v>15</v>
          </cell>
          <cell r="F12382" t="str">
            <v>ROSCOE</v>
          </cell>
          <cell r="G12382" t="str">
            <v>Jiangsu Jumao X-Care Medical</v>
          </cell>
          <cell r="H12382" t="str">
            <v>HME</v>
          </cell>
          <cell r="I12382" t="str">
            <v>-</v>
          </cell>
          <cell r="J12382" t="str">
            <v>Keep</v>
          </cell>
          <cell r="K12382" t="str">
            <v>None</v>
          </cell>
          <cell r="L12382">
            <v>0</v>
          </cell>
          <cell r="M12382">
            <v>0</v>
          </cell>
          <cell r="N12382">
            <v>3.7229580000000002</v>
          </cell>
          <cell r="O12382">
            <v>0</v>
          </cell>
          <cell r="P12382">
            <v>0</v>
          </cell>
          <cell r="Q12382">
            <v>0</v>
          </cell>
          <cell r="R12382">
            <v>0.62049300000000007</v>
          </cell>
          <cell r="S12382">
            <v>2.3333333333333335</v>
          </cell>
          <cell r="T12382">
            <v>332</v>
          </cell>
          <cell r="U12382">
            <v>142.28571428571428</v>
          </cell>
          <cell r="V12382">
            <v>142.28571428571428</v>
          </cell>
        </row>
        <row r="12383">
          <cell r="B12383" t="str">
            <v>6305-510PC-RA02</v>
          </cell>
          <cell r="C12383" t="str">
            <v>RAB Kinesiology Tape 5m Black 144EA/CV</v>
          </cell>
          <cell r="D12383" t="str">
            <v>Kinesiology Tape</v>
          </cell>
          <cell r="E12383">
            <v>0</v>
          </cell>
          <cell r="F12383" t="str">
            <v>STRENGTHTAPE</v>
          </cell>
          <cell r="G12383" t="e">
            <v>#N/A</v>
          </cell>
          <cell r="H12383" t="str">
            <v>RETAIL</v>
          </cell>
          <cell r="I12383" t="str">
            <v>-</v>
          </cell>
          <cell r="J12383" t="str">
            <v>No Decision</v>
          </cell>
          <cell r="K12383" t="str">
            <v>None</v>
          </cell>
          <cell r="L12383">
            <v>0</v>
          </cell>
          <cell r="M12383">
            <v>0</v>
          </cell>
          <cell r="N12383">
            <v>0</v>
          </cell>
          <cell r="O12383">
            <v>0</v>
          </cell>
          <cell r="P12383">
            <v>0</v>
          </cell>
          <cell r="Q12383">
            <v>0</v>
          </cell>
          <cell r="R12383">
            <v>0</v>
          </cell>
          <cell r="S12383">
            <v>0</v>
          </cell>
          <cell r="T12383">
            <v>432</v>
          </cell>
          <cell r="U12383" t="str">
            <v>-</v>
          </cell>
          <cell r="V12383" t="str">
            <v>-</v>
          </cell>
        </row>
        <row r="12384">
          <cell r="B12384" t="str">
            <v>HC-L</v>
          </cell>
          <cell r="C12384" t="str">
            <v>APEX DISPLAY HEADER CARD LARGE 1EA/</v>
          </cell>
          <cell r="D12384" t="str">
            <v>Miscelleanous</v>
          </cell>
          <cell r="E12384">
            <v>15</v>
          </cell>
          <cell r="F12384" t="str">
            <v>CAREX</v>
          </cell>
          <cell r="G12384" t="str">
            <v>GLS Companies</v>
          </cell>
          <cell r="H12384" t="str">
            <v>RETAIL</v>
          </cell>
          <cell r="I12384" t="str">
            <v>-</v>
          </cell>
          <cell r="J12384" t="str">
            <v>No Decision</v>
          </cell>
          <cell r="K12384" t="str">
            <v>None</v>
          </cell>
          <cell r="L12384">
            <v>0</v>
          </cell>
          <cell r="M12384">
            <v>0</v>
          </cell>
          <cell r="N12384">
            <v>0</v>
          </cell>
          <cell r="O12384">
            <v>0</v>
          </cell>
          <cell r="P12384">
            <v>0</v>
          </cell>
          <cell r="Q12384">
            <v>0</v>
          </cell>
          <cell r="R12384">
            <v>0</v>
          </cell>
          <cell r="S12384">
            <v>0</v>
          </cell>
          <cell r="T12384">
            <v>418</v>
          </cell>
          <cell r="U12384" t="str">
            <v>-</v>
          </cell>
          <cell r="V12384" t="str">
            <v>-</v>
          </cell>
        </row>
        <row r="12385">
          <cell r="B12385" t="str">
            <v>SO-676</v>
          </cell>
          <cell r="C12385" t="str">
            <v>SALTER HUIDIFIER ADAPTER-15  50EA/CV</v>
          </cell>
          <cell r="D12385" t="str">
            <v>Respiratory Disposab</v>
          </cell>
          <cell r="E12385">
            <v>15</v>
          </cell>
          <cell r="F12385" t="str">
            <v>DISTRIBUTED</v>
          </cell>
          <cell r="G12385" t="str">
            <v>SunMed LLC</v>
          </cell>
          <cell r="H12385" t="str">
            <v>HME</v>
          </cell>
          <cell r="I12385" t="str">
            <v>-</v>
          </cell>
          <cell r="J12385" t="str">
            <v>Keep</v>
          </cell>
          <cell r="K12385" t="str">
            <v>TUB NK 07</v>
          </cell>
          <cell r="L12385">
            <v>42.293982999999997</v>
          </cell>
          <cell r="M12385">
            <v>66.538650000000004</v>
          </cell>
          <cell r="N12385">
            <v>41.842795000000002</v>
          </cell>
          <cell r="O12385">
            <v>51.218789999999998</v>
          </cell>
          <cell r="P12385">
            <v>49.421384000000003</v>
          </cell>
          <cell r="Q12385">
            <v>41.468240000000002</v>
          </cell>
          <cell r="R12385">
            <v>48.797306999999996</v>
          </cell>
          <cell r="S12385">
            <v>40.166666666666664</v>
          </cell>
          <cell r="T12385">
            <v>4</v>
          </cell>
          <cell r="U12385">
            <v>8.1971736678009721E-2</v>
          </cell>
          <cell r="V12385">
            <v>7.8078079185804254</v>
          </cell>
        </row>
        <row r="12386">
          <cell r="B12386" t="str">
            <v>PL-DSKIT1</v>
          </cell>
          <cell r="C12386" t="str">
            <v>PL DreamStation Filter Kit,</v>
          </cell>
          <cell r="D12386" t="str">
            <v>-</v>
          </cell>
          <cell r="E12386" t="str">
            <v>-</v>
          </cell>
          <cell r="F12386" t="str">
            <v>ROSCOE</v>
          </cell>
          <cell r="G12386" t="e">
            <v>#N/A</v>
          </cell>
          <cell r="H12386" t="str">
            <v>HME</v>
          </cell>
          <cell r="I12386" t="str">
            <v>MTO</v>
          </cell>
          <cell r="J12386" t="str">
            <v>Discontinue</v>
          </cell>
          <cell r="K12386" t="str">
            <v>None</v>
          </cell>
          <cell r="L12386">
            <v>0</v>
          </cell>
          <cell r="M12386">
            <v>0</v>
          </cell>
          <cell r="N12386">
            <v>0</v>
          </cell>
          <cell r="O12386">
            <v>0</v>
          </cell>
          <cell r="P12386">
            <v>0</v>
          </cell>
          <cell r="Q12386">
            <v>0</v>
          </cell>
          <cell r="R12386">
            <v>0</v>
          </cell>
          <cell r="S12386">
            <v>0</v>
          </cell>
          <cell r="T12386" t="str">
            <v>-</v>
          </cell>
          <cell r="U12386" t="str">
            <v>-</v>
          </cell>
          <cell r="V12386" t="str">
            <v>-</v>
          </cell>
        </row>
        <row r="12387">
          <cell r="B12387" t="str">
            <v>X1WCRIM28</v>
          </cell>
          <cell r="C12387" t="str">
            <v>18  SPREADER BAR W/ KNOB 1EA/</v>
          </cell>
          <cell r="D12387" t="str">
            <v>Transport chairs Wheelchairs</v>
          </cell>
          <cell r="E12387">
            <v>15</v>
          </cell>
          <cell r="F12387" t="str">
            <v>PROBASICS</v>
          </cell>
          <cell r="G12387" t="str">
            <v>Jiangsu Intco Medical Prod Co</v>
          </cell>
          <cell r="H12387" t="str">
            <v>HME</v>
          </cell>
          <cell r="I12387" t="str">
            <v>-</v>
          </cell>
          <cell r="J12387" t="str">
            <v>No Decision</v>
          </cell>
          <cell r="K12387" t="str">
            <v>None</v>
          </cell>
          <cell r="L12387">
            <v>15.239751</v>
          </cell>
          <cell r="M12387">
            <v>0</v>
          </cell>
          <cell r="N12387">
            <v>15.239751</v>
          </cell>
          <cell r="O12387">
            <v>15.239751</v>
          </cell>
          <cell r="P12387">
            <v>15.239751</v>
          </cell>
          <cell r="Q12387">
            <v>15.239751</v>
          </cell>
          <cell r="R12387">
            <v>12.699792500000001</v>
          </cell>
          <cell r="S12387">
            <v>14.5</v>
          </cell>
          <cell r="T12387">
            <v>27</v>
          </cell>
          <cell r="U12387">
            <v>1.8620689655172413</v>
          </cell>
          <cell r="V12387">
            <v>7.0344827586206895</v>
          </cell>
        </row>
        <row r="12388">
          <cell r="B12388" t="str">
            <v>RLAH08BW</v>
          </cell>
          <cell r="C12388" t="str">
            <v>ASPEN ROLLATOR, BRANDYWINE 1EA/</v>
          </cell>
          <cell r="D12388" t="str">
            <v>Rollators</v>
          </cell>
          <cell r="E12388">
            <v>15</v>
          </cell>
          <cell r="F12388" t="str">
            <v>BLANK</v>
          </cell>
          <cell r="G12388" t="str">
            <v>Com-Bridge International Co.</v>
          </cell>
          <cell r="H12388" t="str">
            <v>HME</v>
          </cell>
          <cell r="I12388" t="str">
            <v>-</v>
          </cell>
          <cell r="J12388" t="str">
            <v>Compass (rebrand Drive)</v>
          </cell>
          <cell r="K12388" t="str">
            <v>None</v>
          </cell>
          <cell r="L12388">
            <v>167.280945</v>
          </cell>
          <cell r="M12388">
            <v>174.37816699999999</v>
          </cell>
          <cell r="N12388">
            <v>177.324926</v>
          </cell>
          <cell r="O12388">
            <v>175.762812</v>
          </cell>
          <cell r="P12388">
            <v>168.607012</v>
          </cell>
          <cell r="Q12388">
            <v>170.258579</v>
          </cell>
          <cell r="R12388">
            <v>172.26874016666667</v>
          </cell>
          <cell r="S12388">
            <v>165.16666666666666</v>
          </cell>
          <cell r="T12388">
            <v>7</v>
          </cell>
          <cell r="U12388">
            <v>4.0634185826329459E-2</v>
          </cell>
          <cell r="V12388">
            <v>7.2967387976708764</v>
          </cell>
        </row>
        <row r="12389">
          <cell r="B12389" t="str">
            <v>FGP706RA 0000</v>
          </cell>
          <cell r="C12389" t="str">
            <v>URINAL/ FEMALE 6EA/CV</v>
          </cell>
          <cell r="D12389" t="str">
            <v>Personal Care</v>
          </cell>
          <cell r="E12389">
            <v>0</v>
          </cell>
          <cell r="F12389" t="str">
            <v>CAREX</v>
          </cell>
          <cell r="G12389" t="e">
            <v>#N/A</v>
          </cell>
          <cell r="H12389" t="str">
            <v>RETAIL</v>
          </cell>
          <cell r="I12389" t="str">
            <v>-</v>
          </cell>
          <cell r="J12389" t="str">
            <v>No Decision</v>
          </cell>
          <cell r="K12389" t="str">
            <v>None</v>
          </cell>
          <cell r="L12389">
            <v>0</v>
          </cell>
          <cell r="M12389">
            <v>0</v>
          </cell>
          <cell r="N12389">
            <v>0</v>
          </cell>
          <cell r="O12389">
            <v>0</v>
          </cell>
          <cell r="P12389">
            <v>0</v>
          </cell>
          <cell r="Q12389">
            <v>0</v>
          </cell>
          <cell r="R12389">
            <v>0</v>
          </cell>
          <cell r="S12389">
            <v>0</v>
          </cell>
          <cell r="T12389">
            <v>414</v>
          </cell>
          <cell r="U12389" t="str">
            <v>-</v>
          </cell>
          <cell r="V12389" t="str">
            <v>-</v>
          </cell>
        </row>
        <row r="12390">
          <cell r="B12390" t="str">
            <v>FGB752RA 0000</v>
          </cell>
          <cell r="C12390" t="str">
            <v>BTH&amp;SHWR SEAT ADJ RETAIL 4EA/CV</v>
          </cell>
          <cell r="D12390" t="str">
            <v>Bath Safety</v>
          </cell>
          <cell r="E12390">
            <v>0</v>
          </cell>
          <cell r="F12390" t="str">
            <v>CAREX</v>
          </cell>
          <cell r="G12390" t="e">
            <v>#N/A</v>
          </cell>
          <cell r="H12390" t="str">
            <v>RETAIL</v>
          </cell>
          <cell r="I12390" t="str">
            <v>-</v>
          </cell>
          <cell r="J12390" t="str">
            <v>No Decision</v>
          </cell>
          <cell r="K12390" t="str">
            <v>None</v>
          </cell>
          <cell r="L12390">
            <v>0</v>
          </cell>
          <cell r="M12390">
            <v>0</v>
          </cell>
          <cell r="N12390">
            <v>0</v>
          </cell>
          <cell r="O12390">
            <v>0</v>
          </cell>
          <cell r="P12390">
            <v>0</v>
          </cell>
          <cell r="Q12390">
            <v>0</v>
          </cell>
          <cell r="R12390">
            <v>0</v>
          </cell>
          <cell r="S12390">
            <v>0</v>
          </cell>
          <cell r="T12390">
            <v>826</v>
          </cell>
          <cell r="U12390" t="str">
            <v>-</v>
          </cell>
          <cell r="V12390" t="str">
            <v>-</v>
          </cell>
        </row>
        <row r="12391">
          <cell r="B12391" t="str">
            <v>DQLLLT-DS</v>
          </cell>
          <cell r="C12391" t="str">
            <v>LX2 LASER KEY REPLACEMENT 1EA/</v>
          </cell>
          <cell r="D12391" t="str">
            <v>Clinical Elec Dev</v>
          </cell>
          <cell r="E12391">
            <v>15</v>
          </cell>
          <cell r="F12391" t="str">
            <v>RICHMAR</v>
          </cell>
          <cell r="G12391" t="str">
            <v>Better Life Technologies LLC</v>
          </cell>
          <cell r="H12391" t="str">
            <v>THERAPY</v>
          </cell>
          <cell r="I12391" t="str">
            <v>-</v>
          </cell>
          <cell r="J12391" t="str">
            <v>No Decision</v>
          </cell>
          <cell r="K12391" t="str">
            <v>None</v>
          </cell>
          <cell r="L12391">
            <v>0</v>
          </cell>
          <cell r="M12391">
            <v>0</v>
          </cell>
          <cell r="N12391">
            <v>1.0086489999999999</v>
          </cell>
          <cell r="O12391">
            <v>0</v>
          </cell>
          <cell r="P12391">
            <v>0</v>
          </cell>
          <cell r="Q12391">
            <v>0</v>
          </cell>
          <cell r="R12391">
            <v>0.16810816666666664</v>
          </cell>
          <cell r="S12391">
            <v>0.66666666666666663</v>
          </cell>
          <cell r="T12391">
            <v>36</v>
          </cell>
          <cell r="U12391">
            <v>54</v>
          </cell>
          <cell r="V12391">
            <v>54</v>
          </cell>
        </row>
        <row r="12392">
          <cell r="B12392" t="str">
            <v>400-8772</v>
          </cell>
          <cell r="C12392" t="str">
            <v>Multistim 2  x 2  White Cloth 500EA/CV</v>
          </cell>
          <cell r="D12392" t="str">
            <v>Electrodes</v>
          </cell>
          <cell r="E12392">
            <v>15</v>
          </cell>
          <cell r="F12392" t="str">
            <v>RICHMAR</v>
          </cell>
          <cell r="G12392" t="str">
            <v>MULLAN MEDICAL (VIETNAM)</v>
          </cell>
          <cell r="H12392" t="str">
            <v>THERAPY</v>
          </cell>
          <cell r="I12392" t="str">
            <v>-</v>
          </cell>
          <cell r="J12392" t="str">
            <v>No Decision</v>
          </cell>
          <cell r="K12392" t="str">
            <v>None</v>
          </cell>
          <cell r="L12392">
            <v>4331.6203349999996</v>
          </cell>
          <cell r="M12392">
            <v>4331.6203839999998</v>
          </cell>
          <cell r="N12392">
            <v>4331.6203850000002</v>
          </cell>
          <cell r="O12392">
            <v>4331.6203850000002</v>
          </cell>
          <cell r="P12392">
            <v>4331.6203850000002</v>
          </cell>
          <cell r="Q12392">
            <v>4331.6203850000002</v>
          </cell>
          <cell r="R12392">
            <v>4331.6203765</v>
          </cell>
          <cell r="S12392">
            <v>5129.833333333333</v>
          </cell>
          <cell r="T12392">
            <v>0</v>
          </cell>
          <cell r="U12392">
            <v>0</v>
          </cell>
          <cell r="V12392">
            <v>8.6747457682185907</v>
          </cell>
        </row>
        <row r="12393">
          <cell r="B12393" t="str">
            <v>70079PKG</v>
          </cell>
          <cell r="C12393" t="str">
            <v>DUAL POCKET MED PACK CARDED 24EA/CV</v>
          </cell>
          <cell r="D12393" t="str">
            <v>PIll Management</v>
          </cell>
          <cell r="E12393">
            <v>15</v>
          </cell>
          <cell r="F12393" t="str">
            <v>APEX</v>
          </cell>
          <cell r="G12393" t="str">
            <v>Seisa Medical Sales, LLC</v>
          </cell>
          <cell r="H12393" t="str">
            <v>RETAIL</v>
          </cell>
          <cell r="I12393" t="str">
            <v>-</v>
          </cell>
          <cell r="J12393" t="str">
            <v>No Decision</v>
          </cell>
          <cell r="K12393" t="str">
            <v>None</v>
          </cell>
          <cell r="L12393">
            <v>0</v>
          </cell>
          <cell r="M12393">
            <v>0</v>
          </cell>
          <cell r="N12393">
            <v>0</v>
          </cell>
          <cell r="O12393">
            <v>0</v>
          </cell>
          <cell r="P12393">
            <v>0</v>
          </cell>
          <cell r="Q12393">
            <v>0</v>
          </cell>
          <cell r="R12393">
            <v>0</v>
          </cell>
          <cell r="S12393">
            <v>0</v>
          </cell>
          <cell r="T12393">
            <v>382</v>
          </cell>
          <cell r="U12393" t="str">
            <v>-</v>
          </cell>
          <cell r="V12393" t="str">
            <v>-</v>
          </cell>
        </row>
        <row r="12394">
          <cell r="B12394" t="str">
            <v>RVVIBEAC</v>
          </cell>
          <cell r="C12394" t="str">
            <v>REVIVE SONIQUE - ACNE 2EA/CV</v>
          </cell>
          <cell r="D12394" t="str">
            <v>Low Lvl Light Thpy</v>
          </cell>
          <cell r="E12394">
            <v>0</v>
          </cell>
          <cell r="F12394" t="str">
            <v>Unknown</v>
          </cell>
          <cell r="G12394" t="e">
            <v>#N/A</v>
          </cell>
          <cell r="H12394" t="str">
            <v>RETAIL</v>
          </cell>
          <cell r="I12394" t="str">
            <v>-</v>
          </cell>
          <cell r="J12394" t="str">
            <v>No Decision</v>
          </cell>
          <cell r="K12394" t="str">
            <v>None</v>
          </cell>
          <cell r="L12394">
            <v>0</v>
          </cell>
          <cell r="M12394">
            <v>0</v>
          </cell>
          <cell r="N12394">
            <v>0</v>
          </cell>
          <cell r="O12394">
            <v>0</v>
          </cell>
          <cell r="P12394">
            <v>0</v>
          </cell>
          <cell r="Q12394">
            <v>0</v>
          </cell>
          <cell r="R12394">
            <v>0</v>
          </cell>
          <cell r="S12394">
            <v>0</v>
          </cell>
          <cell r="T12394">
            <v>68</v>
          </cell>
          <cell r="U12394" t="str">
            <v>-</v>
          </cell>
          <cell r="V12394" t="str">
            <v>-</v>
          </cell>
        </row>
        <row r="12395">
          <cell r="B12395" t="str">
            <v>70017PKG</v>
          </cell>
          <cell r="C12395" t="str">
            <v>MULTI-PAC (ASSORTED) CARDED 24EA/CV</v>
          </cell>
          <cell r="D12395" t="str">
            <v>PIll Management</v>
          </cell>
          <cell r="E12395">
            <v>0</v>
          </cell>
          <cell r="F12395" t="str">
            <v>Unknown</v>
          </cell>
          <cell r="G12395" t="e">
            <v>#N/A</v>
          </cell>
          <cell r="H12395" t="str">
            <v>RETAIL</v>
          </cell>
          <cell r="I12395" t="str">
            <v>-</v>
          </cell>
          <cell r="J12395" t="str">
            <v>No Decision</v>
          </cell>
          <cell r="K12395" t="str">
            <v>None</v>
          </cell>
          <cell r="L12395">
            <v>0</v>
          </cell>
          <cell r="M12395">
            <v>0</v>
          </cell>
          <cell r="N12395">
            <v>0</v>
          </cell>
          <cell r="O12395">
            <v>0</v>
          </cell>
          <cell r="P12395">
            <v>0</v>
          </cell>
          <cell r="Q12395">
            <v>0</v>
          </cell>
          <cell r="R12395">
            <v>0</v>
          </cell>
          <cell r="S12395">
            <v>0</v>
          </cell>
          <cell r="T12395">
            <v>334</v>
          </cell>
          <cell r="U12395" t="str">
            <v>-</v>
          </cell>
          <cell r="V12395" t="str">
            <v>-</v>
          </cell>
        </row>
        <row r="12396">
          <cell r="B12396" t="str">
            <v>RVAAES02</v>
          </cell>
          <cell r="C12396" t="str">
            <v>REVIVE ESSENTIALS - ANTI-AGE 3EA/CV</v>
          </cell>
          <cell r="D12396" t="str">
            <v>Low Lvl Light Thpy</v>
          </cell>
          <cell r="E12396">
            <v>0</v>
          </cell>
          <cell r="F12396" t="str">
            <v>Unknown</v>
          </cell>
          <cell r="G12396" t="e">
            <v>#N/A</v>
          </cell>
          <cell r="H12396" t="str">
            <v>RETAIL</v>
          </cell>
          <cell r="I12396" t="str">
            <v>-</v>
          </cell>
          <cell r="J12396" t="str">
            <v>No Decision</v>
          </cell>
          <cell r="K12396" t="str">
            <v>None</v>
          </cell>
          <cell r="L12396">
            <v>0</v>
          </cell>
          <cell r="M12396">
            <v>0</v>
          </cell>
          <cell r="N12396">
            <v>0</v>
          </cell>
          <cell r="O12396">
            <v>0</v>
          </cell>
          <cell r="P12396">
            <v>0</v>
          </cell>
          <cell r="Q12396">
            <v>0</v>
          </cell>
          <cell r="R12396">
            <v>0</v>
          </cell>
          <cell r="S12396">
            <v>0</v>
          </cell>
          <cell r="T12396">
            <v>310</v>
          </cell>
          <cell r="U12396" t="str">
            <v>-</v>
          </cell>
          <cell r="V12396" t="str">
            <v>-</v>
          </cell>
        </row>
        <row r="12397">
          <cell r="B12397" t="str">
            <v>198705RM</v>
          </cell>
          <cell r="C12397" t="str">
            <v>ROSCOE SINGLE LUMEN CONSERVER, 1EA/</v>
          </cell>
          <cell r="D12397" t="str">
            <v>Conserver Regulators</v>
          </cell>
          <cell r="E12397">
            <v>17</v>
          </cell>
          <cell r="F12397" t="str">
            <v>ROSCOE</v>
          </cell>
          <cell r="G12397" t="str">
            <v>Precision Medical</v>
          </cell>
          <cell r="H12397" t="str">
            <v>HME</v>
          </cell>
          <cell r="I12397" t="str">
            <v>-</v>
          </cell>
          <cell r="J12397" t="str">
            <v>Compass to Drive</v>
          </cell>
          <cell r="K12397" t="str">
            <v>OM-812</v>
          </cell>
          <cell r="L12397">
            <v>100</v>
          </cell>
          <cell r="M12397">
            <v>100</v>
          </cell>
          <cell r="N12397">
            <v>100</v>
          </cell>
          <cell r="O12397">
            <v>100</v>
          </cell>
          <cell r="P12397">
            <v>100</v>
          </cell>
          <cell r="Q12397">
            <v>100</v>
          </cell>
          <cell r="R12397">
            <v>100</v>
          </cell>
          <cell r="S12397">
            <v>79.166666666666671</v>
          </cell>
          <cell r="T12397" t="str">
            <v>-</v>
          </cell>
          <cell r="U12397" t="str">
            <v>-</v>
          </cell>
          <cell r="V12397" t="str">
            <v>-</v>
          </cell>
        </row>
        <row r="12398">
          <cell r="B12398" t="str">
            <v>E1P2020WC2-OTC</v>
          </cell>
          <cell r="C12398" t="str">
            <v>Accu Relief Prem Electrodes 1EA/</v>
          </cell>
          <cell r="D12398" t="str">
            <v>Electrotherapy</v>
          </cell>
          <cell r="E12398">
            <v>15</v>
          </cell>
          <cell r="F12398" t="str">
            <v>ACCURELIEF</v>
          </cell>
          <cell r="G12398" t="str">
            <v>Top-Rank Health Care</v>
          </cell>
          <cell r="H12398" t="str">
            <v>RETAIL</v>
          </cell>
          <cell r="I12398" t="str">
            <v>-</v>
          </cell>
          <cell r="J12398" t="str">
            <v>No Decision</v>
          </cell>
          <cell r="K12398" t="str">
            <v>None</v>
          </cell>
          <cell r="L12398">
            <v>0</v>
          </cell>
          <cell r="M12398">
            <v>0</v>
          </cell>
          <cell r="N12398">
            <v>0</v>
          </cell>
          <cell r="O12398">
            <v>0</v>
          </cell>
          <cell r="P12398">
            <v>0</v>
          </cell>
          <cell r="Q12398">
            <v>0</v>
          </cell>
          <cell r="R12398">
            <v>0</v>
          </cell>
          <cell r="S12398">
            <v>0</v>
          </cell>
          <cell r="T12398">
            <v>700</v>
          </cell>
          <cell r="U12398" t="str">
            <v>-</v>
          </cell>
          <cell r="V12398" t="str">
            <v>-</v>
          </cell>
        </row>
        <row r="12399">
          <cell r="B12399" t="str">
            <v>WCT42016DS</v>
          </cell>
          <cell r="C12399" t="str">
            <v>K4 TRANSFORMER, 20X16 W/ SAFR 1EA/</v>
          </cell>
          <cell r="D12399" t="str">
            <v>Transport chairs Wheelchairs</v>
          </cell>
          <cell r="E12399">
            <v>15</v>
          </cell>
          <cell r="F12399" t="str">
            <v>PROBASICS</v>
          </cell>
          <cell r="G12399" t="str">
            <v>Jiangsu Intco Medical Prod Co</v>
          </cell>
          <cell r="H12399" t="str">
            <v>HME</v>
          </cell>
          <cell r="I12399" t="str">
            <v>-</v>
          </cell>
          <cell r="J12399" t="str">
            <v>Compass to Drive</v>
          </cell>
          <cell r="K12399" t="str">
            <v>TR20</v>
          </cell>
          <cell r="L12399">
            <v>0</v>
          </cell>
          <cell r="M12399">
            <v>0</v>
          </cell>
          <cell r="N12399">
            <v>0</v>
          </cell>
          <cell r="O12399">
            <v>0</v>
          </cell>
          <cell r="P12399">
            <v>0</v>
          </cell>
          <cell r="Q12399">
            <v>0</v>
          </cell>
          <cell r="R12399">
            <v>0</v>
          </cell>
          <cell r="S12399">
            <v>13.166666666666666</v>
          </cell>
          <cell r="T12399">
            <v>16</v>
          </cell>
          <cell r="U12399">
            <v>1.2151898734177216</v>
          </cell>
          <cell r="V12399">
            <v>8.8101265822784818</v>
          </cell>
        </row>
        <row r="12400">
          <cell r="B12400" t="str">
            <v>DQSWITCH</v>
          </cell>
          <cell r="C12400" t="str">
            <v>Patient Kill Switch for 1EA/</v>
          </cell>
          <cell r="D12400" t="str">
            <v>Clinical Elec Dev</v>
          </cell>
          <cell r="E12400">
            <v>15</v>
          </cell>
          <cell r="F12400" t="str">
            <v>RICHMAR</v>
          </cell>
          <cell r="G12400" t="str">
            <v>Better Life Technologies LLC</v>
          </cell>
          <cell r="H12400" t="str">
            <v>THERAPY</v>
          </cell>
          <cell r="I12400" t="str">
            <v>-</v>
          </cell>
          <cell r="J12400" t="str">
            <v>No Decision</v>
          </cell>
          <cell r="K12400" t="str">
            <v>None</v>
          </cell>
          <cell r="L12400">
            <v>0</v>
          </cell>
          <cell r="M12400">
            <v>1.908612</v>
          </cell>
          <cell r="N12400">
            <v>1.908612</v>
          </cell>
          <cell r="O12400">
            <v>0</v>
          </cell>
          <cell r="P12400">
            <v>1.908612</v>
          </cell>
          <cell r="Q12400">
            <v>0</v>
          </cell>
          <cell r="R12400">
            <v>0.95430599999999999</v>
          </cell>
          <cell r="S12400">
            <v>0.66666666666666663</v>
          </cell>
          <cell r="T12400">
            <v>20</v>
          </cell>
          <cell r="U12400">
            <v>20.957638325652358</v>
          </cell>
          <cell r="V12400">
            <v>20.957638325652358</v>
          </cell>
        </row>
        <row r="12401">
          <cell r="B12401" t="str">
            <v>KIT-020</v>
          </cell>
          <cell r="C12401" t="str">
            <v>SUCTION SETUP KIT 1EA/</v>
          </cell>
          <cell r="D12401" t="str">
            <v>Suction</v>
          </cell>
          <cell r="E12401" t="str">
            <v>-</v>
          </cell>
          <cell r="F12401" t="str">
            <v>ROSCOE</v>
          </cell>
          <cell r="G12401" t="e">
            <v>#N/A</v>
          </cell>
          <cell r="H12401" t="str">
            <v>HME</v>
          </cell>
          <cell r="I12401" t="str">
            <v>MTO</v>
          </cell>
          <cell r="J12401" t="str">
            <v>Discontinue</v>
          </cell>
          <cell r="K12401" t="str">
            <v>None</v>
          </cell>
          <cell r="L12401">
            <v>0</v>
          </cell>
          <cell r="M12401">
            <v>0</v>
          </cell>
          <cell r="N12401">
            <v>0</v>
          </cell>
          <cell r="O12401">
            <v>0</v>
          </cell>
          <cell r="P12401">
            <v>0</v>
          </cell>
          <cell r="Q12401">
            <v>0</v>
          </cell>
          <cell r="R12401">
            <v>0</v>
          </cell>
          <cell r="S12401">
            <v>0</v>
          </cell>
          <cell r="T12401" t="str">
            <v>-</v>
          </cell>
          <cell r="U12401" t="str">
            <v>-</v>
          </cell>
          <cell r="V12401" t="str">
            <v>-</v>
          </cell>
        </row>
        <row r="12402">
          <cell r="B12402" t="str">
            <v>WC4L1616DS</v>
          </cell>
          <cell r="C12402" t="str">
            <v>K4 LT WHEELCHAIR-16X16 W/SAFR 1EA/</v>
          </cell>
          <cell r="D12402" t="str">
            <v>Transport chairs Wheelchairs</v>
          </cell>
          <cell r="E12402">
            <v>15</v>
          </cell>
          <cell r="F12402" t="str">
            <v>PROBASICS</v>
          </cell>
          <cell r="G12402" t="str">
            <v>Jiangsu Assure Medical</v>
          </cell>
          <cell r="H12402" t="str">
            <v>HME</v>
          </cell>
          <cell r="I12402" t="str">
            <v>-</v>
          </cell>
          <cell r="J12402" t="str">
            <v>Compass → Drive + VE​</v>
          </cell>
          <cell r="K12402" t="str">
            <v>CX416ADDA-SF</v>
          </cell>
          <cell r="L12402">
            <v>0</v>
          </cell>
          <cell r="M12402">
            <v>0</v>
          </cell>
          <cell r="N12402">
            <v>0</v>
          </cell>
          <cell r="O12402">
            <v>0</v>
          </cell>
          <cell r="P12402">
            <v>0</v>
          </cell>
          <cell r="Q12402">
            <v>0</v>
          </cell>
          <cell r="R12402">
            <v>0</v>
          </cell>
          <cell r="S12402">
            <v>14</v>
          </cell>
          <cell r="T12402">
            <v>162</v>
          </cell>
          <cell r="U12402">
            <v>11.571428571428571</v>
          </cell>
          <cell r="V12402">
            <v>11.571428571428571</v>
          </cell>
        </row>
        <row r="12403">
          <cell r="B12403" t="str">
            <v>5013-07W</v>
          </cell>
          <cell r="C12403" t="str">
            <v>ALEX ORTHO BED WEDGE 7  WHITE 2EA/CV</v>
          </cell>
          <cell r="D12403" t="str">
            <v>Pressure Prevention</v>
          </cell>
          <cell r="E12403">
            <v>17</v>
          </cell>
          <cell r="F12403" t="str">
            <v>DISTRIBUTED</v>
          </cell>
          <cell r="G12403" t="str">
            <v>Alex Orthopedic Inc</v>
          </cell>
          <cell r="H12403" t="str">
            <v>HME</v>
          </cell>
          <cell r="I12403" t="str">
            <v>-</v>
          </cell>
          <cell r="J12403" t="str">
            <v>Compass to Drive</v>
          </cell>
          <cell r="K12403">
            <v>3826</v>
          </cell>
          <cell r="L12403">
            <v>3.2328290000000002</v>
          </cell>
          <cell r="M12403">
            <v>1.428758</v>
          </cell>
          <cell r="N12403">
            <v>4.3477040000000002</v>
          </cell>
          <cell r="O12403">
            <v>3.3438919999999999</v>
          </cell>
          <cell r="P12403">
            <v>3.357488</v>
          </cell>
          <cell r="Q12403">
            <v>3.3007179999999998</v>
          </cell>
          <cell r="R12403">
            <v>3.1685648333333334</v>
          </cell>
          <cell r="S12403">
            <v>7.833333333333333</v>
          </cell>
          <cell r="T12403">
            <v>0</v>
          </cell>
          <cell r="U12403">
            <v>0</v>
          </cell>
          <cell r="V12403">
            <v>0</v>
          </cell>
        </row>
        <row r="12404">
          <cell r="B12404" t="str">
            <v>70085L-TBY</v>
          </cell>
          <cell r="C12404" t="str">
            <v>XL BUBBLE LOK TRANS BERRY 150EA/CV</v>
          </cell>
          <cell r="D12404" t="str">
            <v>PIll Management</v>
          </cell>
          <cell r="E12404">
            <v>0</v>
          </cell>
          <cell r="F12404" t="str">
            <v>Unknown</v>
          </cell>
          <cell r="G12404" t="e">
            <v>#N/A</v>
          </cell>
          <cell r="H12404" t="str">
            <v>RETAIL</v>
          </cell>
          <cell r="I12404" t="str">
            <v>-</v>
          </cell>
          <cell r="J12404" t="str">
            <v>No Decision</v>
          </cell>
          <cell r="K12404" t="str">
            <v>None</v>
          </cell>
          <cell r="L12404">
            <v>0</v>
          </cell>
          <cell r="M12404">
            <v>0</v>
          </cell>
          <cell r="N12404">
            <v>0</v>
          </cell>
          <cell r="O12404">
            <v>0</v>
          </cell>
          <cell r="P12404">
            <v>0</v>
          </cell>
          <cell r="Q12404">
            <v>0</v>
          </cell>
          <cell r="R12404">
            <v>0</v>
          </cell>
          <cell r="S12404">
            <v>0</v>
          </cell>
          <cell r="T12404">
            <v>289</v>
          </cell>
          <cell r="U12404" t="str">
            <v>-</v>
          </cell>
          <cell r="V12404" t="str">
            <v>-</v>
          </cell>
        </row>
        <row r="12405">
          <cell r="B12405" t="str">
            <v>BAG-3042R</v>
          </cell>
          <cell r="C12405" t="str">
            <v>GEN PURPOSE EQUIP BAGS 1.5 MIL 30X42</v>
          </cell>
          <cell r="D12405" t="str">
            <v>Resp-Parts</v>
          </cell>
          <cell r="E12405">
            <v>17</v>
          </cell>
          <cell r="F12405" t="str">
            <v>ROSCOE</v>
          </cell>
          <cell r="G12405" t="str">
            <v>Crown Packaging Corp.</v>
          </cell>
          <cell r="H12405" t="str">
            <v>HME</v>
          </cell>
          <cell r="I12405" t="str">
            <v>-</v>
          </cell>
          <cell r="J12405" t="str">
            <v>Discontinue</v>
          </cell>
          <cell r="K12405" t="str">
            <v>None</v>
          </cell>
          <cell r="L12405">
            <v>0</v>
          </cell>
          <cell r="M12405">
            <v>1.4928699999999999</v>
          </cell>
          <cell r="N12405">
            <v>0</v>
          </cell>
          <cell r="O12405">
            <v>0</v>
          </cell>
          <cell r="P12405">
            <v>1.4928699999999999</v>
          </cell>
          <cell r="Q12405">
            <v>0</v>
          </cell>
          <cell r="R12405">
            <v>0.49762333333333331</v>
          </cell>
          <cell r="S12405">
            <v>0</v>
          </cell>
          <cell r="T12405">
            <v>39</v>
          </cell>
          <cell r="U12405">
            <v>78.37253076289295</v>
          </cell>
          <cell r="V12405">
            <v>78.37253076289295</v>
          </cell>
        </row>
        <row r="12406">
          <cell r="B12406" t="str">
            <v>1160B-1</v>
          </cell>
          <cell r="C12406" t="str">
            <v>BEMIS 8002055, 800ML SUCTION 1EA/</v>
          </cell>
          <cell r="D12406" t="str">
            <v>Suction</v>
          </cell>
          <cell r="E12406">
            <v>17</v>
          </cell>
          <cell r="F12406" t="str">
            <v>DISTRIBUTED</v>
          </cell>
          <cell r="G12406" t="str">
            <v>Bemis Manufacturing Company</v>
          </cell>
          <cell r="H12406" t="str">
            <v>HME</v>
          </cell>
          <cell r="I12406" t="str">
            <v>-</v>
          </cell>
          <cell r="J12406" t="str">
            <v>Compass to Drive</v>
          </cell>
          <cell r="K12406" t="str">
            <v>610-12B</v>
          </cell>
          <cell r="L12406">
            <v>1800</v>
          </cell>
          <cell r="M12406">
            <v>1800</v>
          </cell>
          <cell r="N12406">
            <v>1800</v>
          </cell>
          <cell r="O12406">
            <v>1800</v>
          </cell>
          <cell r="P12406">
            <v>1800</v>
          </cell>
          <cell r="Q12406">
            <v>1800</v>
          </cell>
          <cell r="R12406">
            <v>1800</v>
          </cell>
          <cell r="S12406">
            <v>1547.1666666666667</v>
          </cell>
          <cell r="T12406">
            <v>0</v>
          </cell>
          <cell r="U12406">
            <v>0</v>
          </cell>
          <cell r="V12406">
            <v>0</v>
          </cell>
        </row>
        <row r="12407">
          <cell r="B12407" t="str">
            <v>DQ8200W</v>
          </cell>
          <cell r="C12407" t="str">
            <v>WARRANTY REPLACEMENT ONLY 1EA/</v>
          </cell>
          <cell r="D12407" t="str">
            <v>Clinical Elec Dev</v>
          </cell>
          <cell r="E12407">
            <v>0</v>
          </cell>
          <cell r="F12407" t="str">
            <v>RICHMAR</v>
          </cell>
          <cell r="G12407" t="e">
            <v>#N/A</v>
          </cell>
          <cell r="H12407" t="str">
            <v>THERAPY</v>
          </cell>
          <cell r="I12407" t="str">
            <v>-</v>
          </cell>
          <cell r="J12407" t="str">
            <v>No Decision</v>
          </cell>
          <cell r="K12407" t="str">
            <v>None</v>
          </cell>
          <cell r="L12407">
            <v>1.455158</v>
          </cell>
          <cell r="M12407">
            <v>0</v>
          </cell>
          <cell r="N12407">
            <v>0</v>
          </cell>
          <cell r="O12407">
            <v>1.455158</v>
          </cell>
          <cell r="P12407">
            <v>0</v>
          </cell>
          <cell r="Q12407">
            <v>1.455158</v>
          </cell>
          <cell r="R12407">
            <v>0.72757899999999998</v>
          </cell>
          <cell r="S12407">
            <v>0.66666666666666663</v>
          </cell>
          <cell r="T12407">
            <v>0</v>
          </cell>
          <cell r="U12407">
            <v>0</v>
          </cell>
          <cell r="V12407">
            <v>0</v>
          </cell>
        </row>
        <row r="12408">
          <cell r="B12408" t="str">
            <v>WC4DX2216CS</v>
          </cell>
          <cell r="C12408" t="str">
            <v>K4 DLX WHEELCHAIR 22X16 W/SAFR 1EA/</v>
          </cell>
          <cell r="D12408" t="str">
            <v>Transport chairs Wheelchairs</v>
          </cell>
          <cell r="E12408">
            <v>15</v>
          </cell>
          <cell r="F12408" t="str">
            <v>PROBASICS</v>
          </cell>
          <cell r="G12408" t="str">
            <v>Jiangsu Assure Medical</v>
          </cell>
          <cell r="H12408" t="str">
            <v>HME</v>
          </cell>
          <cell r="I12408" t="str">
            <v>-</v>
          </cell>
          <cell r="J12408" t="str">
            <v>Compass → Drive + VE​</v>
          </cell>
          <cell r="K12408" t="str">
            <v>PLA422FBUARAD-SF</v>
          </cell>
          <cell r="L12408">
            <v>0</v>
          </cell>
          <cell r="M12408">
            <v>0</v>
          </cell>
          <cell r="N12408">
            <v>0</v>
          </cell>
          <cell r="O12408">
            <v>0</v>
          </cell>
          <cell r="P12408">
            <v>0</v>
          </cell>
          <cell r="Q12408">
            <v>0</v>
          </cell>
          <cell r="R12408">
            <v>0</v>
          </cell>
          <cell r="S12408">
            <v>10.5</v>
          </cell>
          <cell r="T12408">
            <v>85</v>
          </cell>
          <cell r="U12408">
            <v>8.0952380952380949</v>
          </cell>
          <cell r="V12408">
            <v>11.428571428571429</v>
          </cell>
        </row>
        <row r="12409">
          <cell r="B12409" t="str">
            <v>PB106GLIDECAPS</v>
          </cell>
          <cell r="C12409" t="str">
            <v>MUSHROOM GLIDE CAPS WALKER 1PR/</v>
          </cell>
          <cell r="D12409" t="str">
            <v>Walkers, All Types</v>
          </cell>
          <cell r="E12409">
            <v>17</v>
          </cell>
          <cell r="F12409" t="str">
            <v>PROBASICS</v>
          </cell>
          <cell r="G12409" t="str">
            <v>Bliss Health Products Co., Ltd</v>
          </cell>
          <cell r="H12409" t="str">
            <v>HME</v>
          </cell>
          <cell r="I12409" t="str">
            <v>-</v>
          </cell>
          <cell r="J12409" t="str">
            <v>Compass to Drive</v>
          </cell>
          <cell r="K12409" t="str">
            <v>10107MC-B</v>
          </cell>
          <cell r="L12409">
            <v>6.5645480000000003</v>
          </cell>
          <cell r="M12409">
            <v>0</v>
          </cell>
          <cell r="N12409">
            <v>6.5645480000000003</v>
          </cell>
          <cell r="O12409">
            <v>0</v>
          </cell>
          <cell r="P12409">
            <v>6.5645480000000003</v>
          </cell>
          <cell r="Q12409">
            <v>6.5645480000000003</v>
          </cell>
          <cell r="R12409">
            <v>4.3763653333333332</v>
          </cell>
          <cell r="S12409">
            <v>2.5</v>
          </cell>
          <cell r="T12409">
            <v>15</v>
          </cell>
          <cell r="U12409">
            <v>3.4275017868709314</v>
          </cell>
          <cell r="V12409">
            <v>3.4275017868709314</v>
          </cell>
        </row>
        <row r="12410">
          <cell r="B12410" t="str">
            <v>70077L</v>
          </cell>
          <cell r="C12410" t="str">
            <v>POCKET MED PAK ASSORTED AM/PM</v>
          </cell>
          <cell r="D12410" t="str">
            <v>-</v>
          </cell>
          <cell r="E12410" t="str">
            <v>-</v>
          </cell>
          <cell r="F12410" t="str">
            <v>Unknown</v>
          </cell>
          <cell r="G12410" t="e">
            <v>#N/A</v>
          </cell>
          <cell r="H12410" t="str">
            <v>RETAIL</v>
          </cell>
          <cell r="I12410" t="str">
            <v>-</v>
          </cell>
          <cell r="J12410" t="str">
            <v>No Decision</v>
          </cell>
          <cell r="K12410" t="str">
            <v>None</v>
          </cell>
          <cell r="L12410">
            <v>0</v>
          </cell>
          <cell r="M12410">
            <v>0</v>
          </cell>
          <cell r="N12410">
            <v>0</v>
          </cell>
          <cell r="O12410">
            <v>0</v>
          </cell>
          <cell r="P12410">
            <v>0</v>
          </cell>
          <cell r="Q12410">
            <v>0</v>
          </cell>
          <cell r="R12410">
            <v>0</v>
          </cell>
          <cell r="S12410">
            <v>0</v>
          </cell>
          <cell r="T12410" t="str">
            <v>-</v>
          </cell>
          <cell r="U12410" t="str">
            <v>-</v>
          </cell>
          <cell r="V12410" t="str">
            <v>-</v>
          </cell>
        </row>
        <row r="12411">
          <cell r="B12411" t="str">
            <v>WC4DX1816CE</v>
          </cell>
          <cell r="C12411" t="str">
            <v>K4 DLX WHEELCHAIR 18X16 W/ELRS 1EA/</v>
          </cell>
          <cell r="D12411" t="str">
            <v>Transport chairs Wheelchairs</v>
          </cell>
          <cell r="E12411">
            <v>17</v>
          </cell>
          <cell r="F12411" t="str">
            <v>PROBASICS</v>
          </cell>
          <cell r="G12411" t="str">
            <v>Jiangsu Assure Medical</v>
          </cell>
          <cell r="H12411" t="str">
            <v>HME</v>
          </cell>
          <cell r="I12411" t="str">
            <v>-</v>
          </cell>
          <cell r="J12411" t="str">
            <v>Compass → Drive + VE​</v>
          </cell>
          <cell r="K12411" t="str">
            <v>PLA418FBUARAD-ELR</v>
          </cell>
          <cell r="L12411">
            <v>6.4022779999999999</v>
          </cell>
          <cell r="M12411">
            <v>6.9358009999999997</v>
          </cell>
          <cell r="N12411">
            <v>4.7706559999999998</v>
          </cell>
          <cell r="O12411">
            <v>5.001544</v>
          </cell>
          <cell r="P12411">
            <v>5.4183389999999996</v>
          </cell>
          <cell r="Q12411">
            <v>5.8698680000000003</v>
          </cell>
          <cell r="R12411">
            <v>5.7330809999999994</v>
          </cell>
          <cell r="S12411">
            <v>9.8333333333333339</v>
          </cell>
          <cell r="T12411">
            <v>8</v>
          </cell>
          <cell r="U12411">
            <v>0.81355932203389825</v>
          </cell>
          <cell r="V12411">
            <v>3.8644067796610169</v>
          </cell>
        </row>
        <row r="12412">
          <cell r="B12412" t="str">
            <v>1109-2221</v>
          </cell>
          <cell r="C12412" t="str">
            <v>OXYSAFE BI-DIRECTIONAL FIRESAFE 100EA/CV</v>
          </cell>
          <cell r="D12412" t="str">
            <v>Other Respiratory</v>
          </cell>
          <cell r="E12412">
            <v>15</v>
          </cell>
          <cell r="F12412" t="str">
            <v>DISTRIBUTED</v>
          </cell>
          <cell r="G12412" t="str">
            <v>OxyGo HQ Florida, LLC</v>
          </cell>
          <cell r="H12412" t="str">
            <v>HME</v>
          </cell>
          <cell r="I12412" t="str">
            <v>-</v>
          </cell>
          <cell r="J12412" t="str">
            <v>Keep</v>
          </cell>
          <cell r="K12412" t="str">
            <v>None</v>
          </cell>
          <cell r="L12412">
            <v>659.04439200000002</v>
          </cell>
          <cell r="M12412">
            <v>659.04440599999998</v>
          </cell>
          <cell r="N12412">
            <v>659.04440599999998</v>
          </cell>
          <cell r="O12412">
            <v>659.04440599999998</v>
          </cell>
          <cell r="P12412">
            <v>659.04440599999998</v>
          </cell>
          <cell r="Q12412">
            <v>659.04440599999998</v>
          </cell>
          <cell r="R12412">
            <v>659.04440366666665</v>
          </cell>
          <cell r="S12412">
            <v>478.33333333333331</v>
          </cell>
          <cell r="T12412">
            <v>1200</v>
          </cell>
          <cell r="U12412">
            <v>1.8208181320160932</v>
          </cell>
          <cell r="V12412">
            <v>7.7384770610683962</v>
          </cell>
        </row>
        <row r="12413">
          <cell r="B12413" t="str">
            <v>X1WCIM07</v>
          </cell>
          <cell r="C12413" t="str">
            <v>K1/K2 WHEEL LOCK, LEFT 1EA/</v>
          </cell>
          <cell r="D12413" t="str">
            <v>Transport chairs Wheelchairs</v>
          </cell>
          <cell r="E12413">
            <v>15</v>
          </cell>
          <cell r="F12413" t="str">
            <v>PROBASICS</v>
          </cell>
          <cell r="G12413" t="str">
            <v>Jiangsu Intco Medical Prod Co</v>
          </cell>
          <cell r="H12413" t="str">
            <v>HME</v>
          </cell>
          <cell r="I12413" t="str">
            <v>-</v>
          </cell>
          <cell r="J12413" t="str">
            <v>No Decision</v>
          </cell>
          <cell r="K12413" t="str">
            <v>None</v>
          </cell>
          <cell r="L12413">
            <v>51.200332000000003</v>
          </cell>
          <cell r="M12413">
            <v>22.863693000000001</v>
          </cell>
          <cell r="N12413">
            <v>18.717116000000001</v>
          </cell>
          <cell r="O12413">
            <v>72.115493999999998</v>
          </cell>
          <cell r="P12413">
            <v>31.874068000000001</v>
          </cell>
          <cell r="Q12413">
            <v>34.669465000000002</v>
          </cell>
          <cell r="R12413">
            <v>38.573361333333331</v>
          </cell>
          <cell r="S12413">
            <v>25.5</v>
          </cell>
          <cell r="T12413">
            <v>55</v>
          </cell>
          <cell r="U12413">
            <v>1.4258544782943643</v>
          </cell>
          <cell r="V12413">
            <v>5.5737947787870601</v>
          </cell>
        </row>
        <row r="12414">
          <cell r="B12414" t="str">
            <v>3MHBFEBELO</v>
          </cell>
          <cell r="C12414" t="str">
            <v>3-MTR FE LOW/STD BED-HEAD 1EA/</v>
          </cell>
          <cell r="D12414" t="str">
            <v>Beds</v>
          </cell>
          <cell r="E12414">
            <v>15</v>
          </cell>
          <cell r="F12414" t="str">
            <v>PROBASICS</v>
          </cell>
          <cell r="G12414" t="str">
            <v>Hangzhou Dunli Medical Instrum</v>
          </cell>
          <cell r="H12414" t="str">
            <v>HME</v>
          </cell>
          <cell r="I12414" t="str">
            <v>-</v>
          </cell>
          <cell r="J12414" t="str">
            <v>Compass to Drive</v>
          </cell>
          <cell r="K12414" t="str">
            <v>15215P</v>
          </cell>
          <cell r="L12414">
            <v>0</v>
          </cell>
          <cell r="M12414">
            <v>0</v>
          </cell>
          <cell r="N12414">
            <v>0</v>
          </cell>
          <cell r="O12414">
            <v>0</v>
          </cell>
          <cell r="P12414">
            <v>0</v>
          </cell>
          <cell r="Q12414">
            <v>0</v>
          </cell>
          <cell r="R12414">
            <v>0</v>
          </cell>
          <cell r="S12414">
            <v>4</v>
          </cell>
          <cell r="T12414">
            <v>99</v>
          </cell>
          <cell r="U12414">
            <v>24.75</v>
          </cell>
          <cell r="V12414">
            <v>52.75</v>
          </cell>
        </row>
        <row r="12415">
          <cell r="B12415" t="str">
            <v>EMG-CLW</v>
          </cell>
          <cell r="C12415" t="str">
            <v>EMG CHANNEL LEAD WIRE 1EA/</v>
          </cell>
          <cell r="D12415" t="str">
            <v>Portable Elec Dev</v>
          </cell>
          <cell r="E12415">
            <v>15</v>
          </cell>
          <cell r="F12415" t="str">
            <v>RICHMAR</v>
          </cell>
          <cell r="G12415" t="str">
            <v>Better Life Technologies LLC</v>
          </cell>
          <cell r="H12415" t="str">
            <v>THERAPY</v>
          </cell>
          <cell r="I12415" t="str">
            <v>-</v>
          </cell>
          <cell r="J12415" t="str">
            <v>No Decision</v>
          </cell>
          <cell r="K12415" t="str">
            <v>None</v>
          </cell>
          <cell r="L12415">
            <v>1.2824690000000001</v>
          </cell>
          <cell r="M12415">
            <v>0</v>
          </cell>
          <cell r="N12415">
            <v>1.2824690000000001</v>
          </cell>
          <cell r="O12415">
            <v>1.2824690000000001</v>
          </cell>
          <cell r="P12415">
            <v>0</v>
          </cell>
          <cell r="Q12415">
            <v>1.2824690000000001</v>
          </cell>
          <cell r="R12415">
            <v>0.85497933333333342</v>
          </cell>
          <cell r="S12415">
            <v>0.66666666666666663</v>
          </cell>
          <cell r="T12415">
            <v>96</v>
          </cell>
          <cell r="U12415">
            <v>112.28341581745835</v>
          </cell>
          <cell r="V12415">
            <v>112.28341581745835</v>
          </cell>
        </row>
        <row r="12416">
          <cell r="B12416" t="str">
            <v>HT-SW-HDS</v>
          </cell>
          <cell r="C12416" t="str">
            <v>HEAT DRAIN SWITCH HYDRATHERM 1EA/</v>
          </cell>
          <cell r="D12416" t="str">
            <v>Hot Cold Therapy</v>
          </cell>
          <cell r="E12416">
            <v>15</v>
          </cell>
          <cell r="F12416" t="str">
            <v>RICHMAR</v>
          </cell>
          <cell r="G12416" t="str">
            <v>South Dakota Partners Inc</v>
          </cell>
          <cell r="H12416" t="str">
            <v>THERAPY</v>
          </cell>
          <cell r="I12416" t="str">
            <v>-</v>
          </cell>
          <cell r="J12416" t="str">
            <v>No Decision</v>
          </cell>
          <cell r="K12416" t="str">
            <v>None</v>
          </cell>
          <cell r="L12416">
            <v>0</v>
          </cell>
          <cell r="M12416">
            <v>0</v>
          </cell>
          <cell r="N12416">
            <v>1.8219209999999999</v>
          </cell>
          <cell r="O12416">
            <v>0</v>
          </cell>
          <cell r="P12416">
            <v>1.8219209999999999</v>
          </cell>
          <cell r="Q12416">
            <v>0</v>
          </cell>
          <cell r="R12416">
            <v>0.60730699999999993</v>
          </cell>
          <cell r="S12416">
            <v>0.66666666666666663</v>
          </cell>
          <cell r="T12416">
            <v>129</v>
          </cell>
          <cell r="U12416">
            <v>193.5</v>
          </cell>
          <cell r="V12416">
            <v>193.5</v>
          </cell>
        </row>
        <row r="12417">
          <cell r="B12417" t="str">
            <v>CPF-S8BULK</v>
          </cell>
          <cell r="C12417" t="str">
            <v>S8 Foam Filter, bulk 1EA/</v>
          </cell>
          <cell r="D12417" t="str">
            <v>Resp-Parts</v>
          </cell>
          <cell r="E12417">
            <v>17</v>
          </cell>
          <cell r="F12417" t="str">
            <v>ROSCOE</v>
          </cell>
          <cell r="G12417" t="str">
            <v>ExceleronMedical</v>
          </cell>
          <cell r="H12417" t="str">
            <v>HME</v>
          </cell>
          <cell r="I12417" t="str">
            <v>-</v>
          </cell>
          <cell r="J12417" t="str">
            <v>Discontinue</v>
          </cell>
          <cell r="K12417" t="str">
            <v>None</v>
          </cell>
          <cell r="L12417">
            <v>0</v>
          </cell>
          <cell r="M12417">
            <v>0</v>
          </cell>
          <cell r="N12417">
            <v>0</v>
          </cell>
          <cell r="O12417">
            <v>0</v>
          </cell>
          <cell r="P12417">
            <v>0</v>
          </cell>
          <cell r="Q12417">
            <v>0</v>
          </cell>
          <cell r="R12417">
            <v>0</v>
          </cell>
          <cell r="S12417">
            <v>0</v>
          </cell>
          <cell r="T12417">
            <v>2113</v>
          </cell>
          <cell r="U12417" t="str">
            <v>-</v>
          </cell>
          <cell r="V12417" t="str">
            <v>-</v>
          </cell>
        </row>
        <row r="12418">
          <cell r="B12418" t="str">
            <v>CNOFBK</v>
          </cell>
          <cell r="C12418" t="str">
            <v>OFFSET CANE, BLACK, 10/CS 10EA/CV</v>
          </cell>
          <cell r="D12418" t="str">
            <v>Canes &amp; Crutches</v>
          </cell>
          <cell r="E12418">
            <v>17</v>
          </cell>
          <cell r="F12418" t="str">
            <v>PROBASICS</v>
          </cell>
          <cell r="G12418" t="str">
            <v>Bliss Health Products Co., Ltd</v>
          </cell>
          <cell r="H12418" t="str">
            <v>HME</v>
          </cell>
          <cell r="I12418" t="str">
            <v>-</v>
          </cell>
          <cell r="J12418" t="str">
            <v>Compass to Drive</v>
          </cell>
          <cell r="K12418" t="str">
            <v>RTL10306</v>
          </cell>
          <cell r="L12418">
            <v>1083.072336</v>
          </cell>
          <cell r="M12418">
            <v>901.27599999999995</v>
          </cell>
          <cell r="N12418">
            <v>918.049848</v>
          </cell>
          <cell r="O12418">
            <v>918.049848</v>
          </cell>
          <cell r="P12418">
            <v>16.773848000000001</v>
          </cell>
          <cell r="Q12418">
            <v>16.773848000000001</v>
          </cell>
          <cell r="R12418">
            <v>642.33262133333335</v>
          </cell>
          <cell r="S12418">
            <v>775.14285699999994</v>
          </cell>
          <cell r="T12418">
            <v>3715</v>
          </cell>
          <cell r="U12418">
            <v>4.7926649474369087</v>
          </cell>
          <cell r="V12418">
            <v>5.2828971627871173</v>
          </cell>
        </row>
        <row r="12419">
          <cell r="B12419" t="str">
            <v>CPAP-SZGD</v>
          </cell>
          <cell r="C12419" t="str">
            <v>Roscoe Nasal/Full Face Mask 100EA/CV</v>
          </cell>
          <cell r="D12419" t="str">
            <v>Resp-Parts</v>
          </cell>
          <cell r="E12419">
            <v>17</v>
          </cell>
          <cell r="F12419" t="str">
            <v>ROSCOE</v>
          </cell>
          <cell r="G12419" t="e">
            <v>#N/A</v>
          </cell>
          <cell r="H12419" t="str">
            <v>HME</v>
          </cell>
          <cell r="I12419" t="str">
            <v>-</v>
          </cell>
          <cell r="J12419" t="str">
            <v>Discontinue</v>
          </cell>
          <cell r="K12419" t="str">
            <v>None</v>
          </cell>
          <cell r="L12419">
            <v>0</v>
          </cell>
          <cell r="M12419">
            <v>0</v>
          </cell>
          <cell r="N12419">
            <v>0</v>
          </cell>
          <cell r="O12419">
            <v>0</v>
          </cell>
          <cell r="P12419">
            <v>0</v>
          </cell>
          <cell r="Q12419">
            <v>0</v>
          </cell>
          <cell r="R12419">
            <v>0</v>
          </cell>
          <cell r="S12419">
            <v>0</v>
          </cell>
          <cell r="T12419">
            <v>47</v>
          </cell>
          <cell r="U12419" t="str">
            <v>-</v>
          </cell>
          <cell r="V12419" t="str">
            <v>-</v>
          </cell>
        </row>
        <row r="12420">
          <cell r="B12420" t="str">
            <v>FGC15500 0000</v>
          </cell>
          <cell r="C12420" t="str">
            <v>DREAMSTATION REUSABLE FILTER 48EA/CV</v>
          </cell>
          <cell r="D12420" t="str">
            <v>Resp-Parts</v>
          </cell>
          <cell r="E12420">
            <v>15</v>
          </cell>
          <cell r="F12420" t="str">
            <v>CAREX</v>
          </cell>
          <cell r="G12420" t="str">
            <v>ExceleronMedical</v>
          </cell>
          <cell r="H12420" t="str">
            <v>RETAIL</v>
          </cell>
          <cell r="I12420" t="str">
            <v>-</v>
          </cell>
          <cell r="J12420" t="str">
            <v>No Decision</v>
          </cell>
          <cell r="K12420" t="str">
            <v>None</v>
          </cell>
          <cell r="L12420">
            <v>0.14879000000000001</v>
          </cell>
          <cell r="M12420">
            <v>0.14879000000000001</v>
          </cell>
          <cell r="N12420">
            <v>0.14879000000000001</v>
          </cell>
          <cell r="O12420">
            <v>0.14879000000000001</v>
          </cell>
          <cell r="P12420">
            <v>0.14879000000000001</v>
          </cell>
          <cell r="Q12420">
            <v>0.14879000000000001</v>
          </cell>
          <cell r="R12420">
            <v>0.14879000000000001</v>
          </cell>
          <cell r="S12420">
            <v>0</v>
          </cell>
          <cell r="T12420">
            <v>2793</v>
          </cell>
          <cell r="U12420">
            <v>18771.422810672761</v>
          </cell>
          <cell r="V12420">
            <v>31594.865246320318</v>
          </cell>
        </row>
        <row r="12421">
          <cell r="B12421" t="str">
            <v>FGC16000 0000</v>
          </cell>
          <cell r="C12421" t="str">
            <v>CAREX UVC DISINFECTOR 1EA/</v>
          </cell>
          <cell r="D12421" t="str">
            <v>Infection Control</v>
          </cell>
          <cell r="E12421">
            <v>15</v>
          </cell>
          <cell r="F12421" t="str">
            <v>CAREX</v>
          </cell>
          <cell r="G12421" t="str">
            <v>Zhejiang Setec Lighting CO LTD</v>
          </cell>
          <cell r="H12421" t="str">
            <v>RETAIL</v>
          </cell>
          <cell r="I12421" t="str">
            <v>-</v>
          </cell>
          <cell r="J12421" t="str">
            <v>No Decision</v>
          </cell>
          <cell r="K12421" t="str">
            <v>None</v>
          </cell>
          <cell r="L12421">
            <v>0</v>
          </cell>
          <cell r="M12421">
            <v>0</v>
          </cell>
          <cell r="N12421">
            <v>0</v>
          </cell>
          <cell r="O12421">
            <v>0</v>
          </cell>
          <cell r="P12421">
            <v>0</v>
          </cell>
          <cell r="Q12421">
            <v>0</v>
          </cell>
          <cell r="R12421">
            <v>0</v>
          </cell>
          <cell r="S12421">
            <v>0</v>
          </cell>
          <cell r="T12421">
            <v>389</v>
          </cell>
          <cell r="U12421" t="str">
            <v>-</v>
          </cell>
          <cell r="V12421" t="str">
            <v>-</v>
          </cell>
        </row>
        <row r="12422">
          <cell r="B12422" t="str">
            <v>SO1790</v>
          </cell>
          <cell r="C12422" t="str">
            <v>SALTER HUIDIFIER ADAPTER-21  50EA/CV</v>
          </cell>
          <cell r="D12422" t="str">
            <v>Respiratory Disposab</v>
          </cell>
          <cell r="E12422">
            <v>15</v>
          </cell>
          <cell r="F12422" t="str">
            <v>DISTRIBUTED</v>
          </cell>
          <cell r="G12422" t="str">
            <v>SunMed LLC</v>
          </cell>
          <cell r="H12422" t="str">
            <v>HME</v>
          </cell>
          <cell r="I12422" t="str">
            <v>-</v>
          </cell>
          <cell r="J12422" t="str">
            <v>Keep</v>
          </cell>
          <cell r="K12422" t="str">
            <v>None</v>
          </cell>
          <cell r="L12422">
            <v>1388.751456</v>
          </cell>
          <cell r="M12422">
            <v>1585.2595570000001</v>
          </cell>
          <cell r="N12422">
            <v>968.585464</v>
          </cell>
          <cell r="O12422">
            <v>833.91167399999995</v>
          </cell>
          <cell r="P12422">
            <v>1212.8909759999999</v>
          </cell>
          <cell r="Q12422">
            <v>1403.819763</v>
          </cell>
          <cell r="R12422">
            <v>1232.2031483333333</v>
          </cell>
          <cell r="S12422">
            <v>1233.3333333333333</v>
          </cell>
          <cell r="T12422">
            <v>1300</v>
          </cell>
          <cell r="U12422">
            <v>1.0540540540540542</v>
          </cell>
          <cell r="V12422">
            <v>3.4864864864864868</v>
          </cell>
        </row>
        <row r="12423">
          <cell r="B12423" t="str">
            <v>HT-TU-CHOSE</v>
          </cell>
          <cell r="C12423" t="str">
            <v>HYDRATHERM 2M DRAIN HOSE 1EA/</v>
          </cell>
          <cell r="D12423" t="str">
            <v>Electrotherapy</v>
          </cell>
          <cell r="E12423">
            <v>15</v>
          </cell>
          <cell r="F12423" t="str">
            <v>Unknown</v>
          </cell>
          <cell r="G12423" t="str">
            <v>Tutamen HK Ltd.</v>
          </cell>
          <cell r="H12423" t="str">
            <v>THERAPY</v>
          </cell>
          <cell r="I12423" t="str">
            <v>-</v>
          </cell>
          <cell r="J12423" t="str">
            <v>No Decision</v>
          </cell>
          <cell r="K12423" t="str">
            <v>None</v>
          </cell>
          <cell r="L12423">
            <v>0.64854199999999995</v>
          </cell>
          <cell r="M12423">
            <v>0.64854199999999995</v>
          </cell>
          <cell r="N12423">
            <v>0.64854199999999995</v>
          </cell>
          <cell r="O12423">
            <v>0.64854199999999995</v>
          </cell>
          <cell r="P12423">
            <v>0.64854199999999995</v>
          </cell>
          <cell r="Q12423">
            <v>0.64854199999999995</v>
          </cell>
          <cell r="R12423">
            <v>0.64854199999999995</v>
          </cell>
          <cell r="S12423">
            <v>0.66666666666666663</v>
          </cell>
          <cell r="T12423">
            <v>4</v>
          </cell>
          <cell r="U12423">
            <v>6</v>
          </cell>
          <cell r="V12423">
            <v>6</v>
          </cell>
        </row>
        <row r="12424">
          <cell r="B12424" t="str">
            <v>70042PL-GP</v>
          </cell>
          <cell r="C12424" t="str">
            <v>XL 7-DAY PILL MONITOR  CLEAR</v>
          </cell>
          <cell r="D12424" t="str">
            <v>-</v>
          </cell>
          <cell r="E12424" t="str">
            <v>-</v>
          </cell>
          <cell r="F12424" t="str">
            <v>APEX</v>
          </cell>
          <cell r="G12424" t="e">
            <v>#N/A</v>
          </cell>
          <cell r="H12424" t="str">
            <v>RETAIL</v>
          </cell>
          <cell r="I12424" t="str">
            <v>-</v>
          </cell>
          <cell r="J12424" t="str">
            <v>No Decision</v>
          </cell>
          <cell r="K12424" t="str">
            <v>None</v>
          </cell>
          <cell r="L12424">
            <v>0</v>
          </cell>
          <cell r="M12424">
            <v>0</v>
          </cell>
          <cell r="N12424">
            <v>0</v>
          </cell>
          <cell r="O12424">
            <v>0</v>
          </cell>
          <cell r="P12424">
            <v>0</v>
          </cell>
          <cell r="Q12424">
            <v>0</v>
          </cell>
          <cell r="R12424">
            <v>0</v>
          </cell>
          <cell r="S12424">
            <v>0</v>
          </cell>
          <cell r="T12424" t="str">
            <v>-</v>
          </cell>
          <cell r="U12424" t="str">
            <v>-</v>
          </cell>
          <cell r="V12424" t="str">
            <v>-</v>
          </cell>
        </row>
        <row r="12425">
          <cell r="B12425" t="str">
            <v>70001PL-GP1</v>
          </cell>
          <cell r="C12425" t="str">
            <v>MEDICINE SPOON HOT STAMPED</v>
          </cell>
          <cell r="D12425" t="str">
            <v>-</v>
          </cell>
          <cell r="E12425" t="str">
            <v>-</v>
          </cell>
          <cell r="F12425" t="str">
            <v>APEX</v>
          </cell>
          <cell r="G12425" t="e">
            <v>#N/A</v>
          </cell>
          <cell r="H12425" t="str">
            <v>RETAIL</v>
          </cell>
          <cell r="I12425" t="str">
            <v>-</v>
          </cell>
          <cell r="J12425" t="str">
            <v>No Decision</v>
          </cell>
          <cell r="K12425" t="str">
            <v>None</v>
          </cell>
          <cell r="L12425">
            <v>0</v>
          </cell>
          <cell r="M12425">
            <v>0</v>
          </cell>
          <cell r="N12425">
            <v>0</v>
          </cell>
          <cell r="O12425">
            <v>0</v>
          </cell>
          <cell r="P12425">
            <v>0</v>
          </cell>
          <cell r="Q12425">
            <v>0</v>
          </cell>
          <cell r="R12425">
            <v>0</v>
          </cell>
          <cell r="S12425">
            <v>0</v>
          </cell>
          <cell r="T12425" t="str">
            <v>-</v>
          </cell>
          <cell r="U12425" t="str">
            <v>-</v>
          </cell>
          <cell r="V12425" t="str">
            <v>-</v>
          </cell>
        </row>
        <row r="12426">
          <cell r="B12426" t="str">
            <v>70045PKG</v>
          </cell>
          <cell r="C12426" t="str">
            <v>LARGE DAYPLANNER CARDED 24EA/CV</v>
          </cell>
          <cell r="D12426" t="str">
            <v>PIll Management</v>
          </cell>
          <cell r="E12426">
            <v>0</v>
          </cell>
          <cell r="F12426" t="str">
            <v>Unknown</v>
          </cell>
          <cell r="G12426" t="e">
            <v>#N/A</v>
          </cell>
          <cell r="H12426" t="str">
            <v>RETAIL</v>
          </cell>
          <cell r="I12426" t="str">
            <v>-</v>
          </cell>
          <cell r="J12426" t="str">
            <v>No Decision</v>
          </cell>
          <cell r="K12426" t="str">
            <v>None</v>
          </cell>
          <cell r="L12426">
            <v>0</v>
          </cell>
          <cell r="M12426">
            <v>0</v>
          </cell>
          <cell r="N12426">
            <v>0</v>
          </cell>
          <cell r="O12426">
            <v>0</v>
          </cell>
          <cell r="P12426">
            <v>0</v>
          </cell>
          <cell r="Q12426">
            <v>0</v>
          </cell>
          <cell r="R12426">
            <v>0</v>
          </cell>
          <cell r="S12426">
            <v>0</v>
          </cell>
          <cell r="T12426">
            <v>236</v>
          </cell>
          <cell r="U12426" t="str">
            <v>-</v>
          </cell>
          <cell r="V12426" t="str">
            <v>-</v>
          </cell>
        </row>
        <row r="12427">
          <cell r="B12427" t="str">
            <v>BSRTSLA</v>
          </cell>
          <cell r="C12427" t="str">
            <v>RAISED TOILET ST W/LOCK&amp;ARMS 1EA/</v>
          </cell>
          <cell r="D12427" t="str">
            <v>Bath Safety</v>
          </cell>
          <cell r="E12427">
            <v>17</v>
          </cell>
          <cell r="F12427" t="str">
            <v>PROBASICS</v>
          </cell>
          <cell r="G12427" t="str">
            <v>Zhejiang Kelongwei Medical</v>
          </cell>
          <cell r="H12427" t="str">
            <v>HME</v>
          </cell>
          <cell r="I12427" t="str">
            <v>-</v>
          </cell>
          <cell r="J12427" t="str">
            <v>Compass to Drive</v>
          </cell>
          <cell r="K12427" t="str">
            <v>RTL12027RA</v>
          </cell>
          <cell r="L12427">
            <v>610.13888799999995</v>
          </cell>
          <cell r="M12427">
            <v>778.43767000000003</v>
          </cell>
          <cell r="N12427">
            <v>775.93090400000006</v>
          </cell>
          <cell r="O12427">
            <v>630.61869799999999</v>
          </cell>
          <cell r="P12427">
            <v>642.22181399999999</v>
          </cell>
          <cell r="Q12427">
            <v>777.67942800000003</v>
          </cell>
          <cell r="R12427">
            <v>702.50456699999995</v>
          </cell>
          <cell r="S12427">
            <v>596.16666666666663</v>
          </cell>
          <cell r="T12427">
            <v>1389</v>
          </cell>
          <cell r="U12427">
            <v>1.9772113453036102</v>
          </cell>
          <cell r="V12427">
            <v>5.3779009809625915</v>
          </cell>
        </row>
        <row r="12428">
          <cell r="B12428" t="str">
            <v>70004PL-GIA</v>
          </cell>
          <cell r="C12428" t="str">
            <v>ORAL SYRINGE IMPRINTED CELLOED 250EA/CV</v>
          </cell>
          <cell r="D12428" t="str">
            <v>Oral Medication Dv</v>
          </cell>
          <cell r="E12428">
            <v>0</v>
          </cell>
          <cell r="F12428" t="str">
            <v>Unknown</v>
          </cell>
          <cell r="G12428" t="e">
            <v>#N/A</v>
          </cell>
          <cell r="H12428" t="str">
            <v>RETAIL</v>
          </cell>
          <cell r="I12428" t="str">
            <v>-</v>
          </cell>
          <cell r="J12428" t="str">
            <v>No Decision</v>
          </cell>
          <cell r="K12428" t="str">
            <v>None</v>
          </cell>
          <cell r="L12428">
            <v>0</v>
          </cell>
          <cell r="M12428">
            <v>0</v>
          </cell>
          <cell r="N12428">
            <v>0</v>
          </cell>
          <cell r="O12428">
            <v>0</v>
          </cell>
          <cell r="P12428">
            <v>0</v>
          </cell>
          <cell r="Q12428">
            <v>0</v>
          </cell>
          <cell r="R12428">
            <v>0</v>
          </cell>
          <cell r="S12428">
            <v>0</v>
          </cell>
          <cell r="T12428">
            <v>226</v>
          </cell>
          <cell r="U12428" t="str">
            <v>-</v>
          </cell>
          <cell r="V12428" t="str">
            <v>-</v>
          </cell>
        </row>
        <row r="12429">
          <cell r="B12429" t="str">
            <v>HW-HCLP</v>
          </cell>
          <cell r="C12429" t="str">
            <v>HOSE CLAMP 1EA/</v>
          </cell>
          <cell r="D12429" t="str">
            <v>Hot Cold Therapy</v>
          </cell>
          <cell r="E12429">
            <v>0</v>
          </cell>
          <cell r="F12429" t="str">
            <v>RICHMAR</v>
          </cell>
          <cell r="G12429" t="e">
            <v>#N/A</v>
          </cell>
          <cell r="H12429" t="str">
            <v>THERAPY</v>
          </cell>
          <cell r="I12429" t="str">
            <v>-</v>
          </cell>
          <cell r="J12429" t="str">
            <v>No Decision</v>
          </cell>
          <cell r="K12429" t="str">
            <v>None</v>
          </cell>
          <cell r="L12429">
            <v>0</v>
          </cell>
          <cell r="M12429">
            <v>0</v>
          </cell>
          <cell r="N12429">
            <v>1.3174980000000001</v>
          </cell>
          <cell r="O12429">
            <v>0</v>
          </cell>
          <cell r="P12429">
            <v>0</v>
          </cell>
          <cell r="Q12429">
            <v>0</v>
          </cell>
          <cell r="R12429">
            <v>0.219583</v>
          </cell>
          <cell r="S12429">
            <v>0.66666666666666663</v>
          </cell>
          <cell r="T12429">
            <v>22</v>
          </cell>
          <cell r="U12429">
            <v>33</v>
          </cell>
          <cell r="V12429">
            <v>33</v>
          </cell>
        </row>
        <row r="12430">
          <cell r="B12430" t="str">
            <v>FK-INV2</v>
          </cell>
          <cell r="C12430" t="str">
            <v>ValueAdvantage Filter Kit for 1PKG/</v>
          </cell>
          <cell r="D12430" t="str">
            <v>Respiratory Disposab</v>
          </cell>
          <cell r="E12430">
            <v>17</v>
          </cell>
          <cell r="F12430" t="str">
            <v>ROSCOE</v>
          </cell>
          <cell r="G12430" t="e">
            <v>#N/A</v>
          </cell>
          <cell r="H12430" t="str">
            <v>HME</v>
          </cell>
          <cell r="I12430" t="str">
            <v>MTS</v>
          </cell>
          <cell r="J12430" t="str">
            <v>Discontinue</v>
          </cell>
          <cell r="K12430" t="str">
            <v>None</v>
          </cell>
          <cell r="L12430">
            <v>0</v>
          </cell>
          <cell r="M12430">
            <v>0</v>
          </cell>
          <cell r="N12430">
            <v>0</v>
          </cell>
          <cell r="O12430">
            <v>0</v>
          </cell>
          <cell r="P12430">
            <v>0</v>
          </cell>
          <cell r="Q12430">
            <v>0</v>
          </cell>
          <cell r="R12430">
            <v>0</v>
          </cell>
          <cell r="S12430">
            <v>0</v>
          </cell>
          <cell r="T12430">
            <v>477</v>
          </cell>
          <cell r="U12430" t="str">
            <v>-</v>
          </cell>
          <cell r="V12430" t="str">
            <v>-</v>
          </cell>
        </row>
        <row r="12431">
          <cell r="B12431" t="str">
            <v>FGD54111 0000</v>
          </cell>
          <cell r="C12431" t="str">
            <v>EASY CANE RACK COMPLETE 1EA/</v>
          </cell>
          <cell r="D12431" t="str">
            <v>Canes &amp; Crutches</v>
          </cell>
          <cell r="E12431">
            <v>15</v>
          </cell>
          <cell r="F12431" t="str">
            <v>CAREX</v>
          </cell>
          <cell r="G12431" t="str">
            <v>Sam Pievac Company</v>
          </cell>
          <cell r="H12431" t="str">
            <v>RETAIL</v>
          </cell>
          <cell r="I12431" t="str">
            <v>-</v>
          </cell>
          <cell r="J12431" t="str">
            <v>No Decision</v>
          </cell>
          <cell r="K12431" t="str">
            <v>None</v>
          </cell>
          <cell r="L12431">
            <v>0</v>
          </cell>
          <cell r="M12431">
            <v>0</v>
          </cell>
          <cell r="N12431">
            <v>0</v>
          </cell>
          <cell r="O12431">
            <v>0</v>
          </cell>
          <cell r="P12431">
            <v>0</v>
          </cell>
          <cell r="Q12431">
            <v>0</v>
          </cell>
          <cell r="R12431">
            <v>0</v>
          </cell>
          <cell r="S12431">
            <v>0</v>
          </cell>
          <cell r="T12431">
            <v>264</v>
          </cell>
          <cell r="U12431" t="str">
            <v>-</v>
          </cell>
          <cell r="V12431" t="str">
            <v>-</v>
          </cell>
        </row>
        <row r="12432">
          <cell r="B12432" t="str">
            <v>X1GOSH04</v>
          </cell>
          <cell r="C12432" t="str">
            <v>ROSCOE NEBGO PEDIATRIC MASK 50EA/CV</v>
          </cell>
          <cell r="D12432" t="str">
            <v>Resp-Parts</v>
          </cell>
          <cell r="E12432">
            <v>15</v>
          </cell>
          <cell r="F12432" t="str">
            <v>ROSCOE</v>
          </cell>
          <cell r="G12432" t="str">
            <v>Shenzhen Homed Medical Device</v>
          </cell>
          <cell r="H12432" t="str">
            <v>HME</v>
          </cell>
          <cell r="I12432" t="str">
            <v>-</v>
          </cell>
          <cell r="J12432" t="str">
            <v>Compass (rebrand Drive)</v>
          </cell>
          <cell r="K12432" t="str">
            <v>None</v>
          </cell>
          <cell r="L12432">
            <v>5.0333220000000001</v>
          </cell>
          <cell r="M12432">
            <v>0</v>
          </cell>
          <cell r="N12432">
            <v>0</v>
          </cell>
          <cell r="O12432">
            <v>5.0333220000000001</v>
          </cell>
          <cell r="P12432">
            <v>0</v>
          </cell>
          <cell r="Q12432">
            <v>5.0333220000000001</v>
          </cell>
          <cell r="R12432">
            <v>2.516661</v>
          </cell>
          <cell r="S12432">
            <v>9.5</v>
          </cell>
          <cell r="T12432">
            <v>215</v>
          </cell>
          <cell r="U12432">
            <v>22.631578947368421</v>
          </cell>
          <cell r="V12432">
            <v>22.631578947368421</v>
          </cell>
        </row>
        <row r="12433">
          <cell r="B12433">
            <v>71020</v>
          </cell>
          <cell r="C12433" t="str">
            <v>COLOR MATE (ASSORTED COLORS) 144EA/CV</v>
          </cell>
          <cell r="D12433" t="str">
            <v>Health Aids</v>
          </cell>
          <cell r="E12433">
            <v>0</v>
          </cell>
          <cell r="F12433" t="str">
            <v>Unknown</v>
          </cell>
          <cell r="G12433" t="e">
            <v>#N/A</v>
          </cell>
          <cell r="H12433" t="str">
            <v>RETAIL</v>
          </cell>
          <cell r="I12433" t="str">
            <v>-</v>
          </cell>
          <cell r="J12433" t="str">
            <v>No Decision</v>
          </cell>
          <cell r="K12433" t="str">
            <v>None</v>
          </cell>
          <cell r="L12433">
            <v>0</v>
          </cell>
          <cell r="M12433">
            <v>0</v>
          </cell>
          <cell r="N12433">
            <v>0</v>
          </cell>
          <cell r="O12433">
            <v>0</v>
          </cell>
          <cell r="P12433">
            <v>0</v>
          </cell>
          <cell r="Q12433">
            <v>0</v>
          </cell>
          <cell r="R12433">
            <v>0</v>
          </cell>
          <cell r="S12433">
            <v>0</v>
          </cell>
          <cell r="T12433">
            <v>208</v>
          </cell>
          <cell r="U12433" t="str">
            <v>-</v>
          </cell>
          <cell r="V12433" t="str">
            <v>-</v>
          </cell>
        </row>
        <row r="12434">
          <cell r="B12434" t="str">
            <v>FGA580RA 0000</v>
          </cell>
          <cell r="C12434" t="str">
            <v>CRX ERGO CANE BLACK 2EA/CV</v>
          </cell>
          <cell r="D12434" t="str">
            <v>Canes &amp; Crutches</v>
          </cell>
          <cell r="E12434">
            <v>0</v>
          </cell>
          <cell r="F12434" t="str">
            <v>CAREX</v>
          </cell>
          <cell r="G12434" t="e">
            <v>#N/A</v>
          </cell>
          <cell r="H12434" t="str">
            <v>RETAIL</v>
          </cell>
          <cell r="I12434" t="str">
            <v>-</v>
          </cell>
          <cell r="J12434" t="str">
            <v>No Decision</v>
          </cell>
          <cell r="K12434" t="str">
            <v>None</v>
          </cell>
          <cell r="L12434">
            <v>0</v>
          </cell>
          <cell r="M12434">
            <v>0</v>
          </cell>
          <cell r="N12434">
            <v>0</v>
          </cell>
          <cell r="O12434">
            <v>0</v>
          </cell>
          <cell r="P12434">
            <v>0</v>
          </cell>
          <cell r="Q12434">
            <v>0</v>
          </cell>
          <cell r="R12434">
            <v>0</v>
          </cell>
          <cell r="S12434">
            <v>0</v>
          </cell>
          <cell r="T12434">
            <v>395</v>
          </cell>
          <cell r="U12434" t="str">
            <v>-</v>
          </cell>
          <cell r="V12434" t="str">
            <v>-</v>
          </cell>
        </row>
        <row r="12435">
          <cell r="B12435" t="str">
            <v>70060L-MIL</v>
          </cell>
          <cell r="C12435" t="str">
            <v>MEDI CHEST LRG  SKU#: 345608 50EA/CV</v>
          </cell>
          <cell r="D12435" t="str">
            <v>PIll Management</v>
          </cell>
          <cell r="E12435">
            <v>0</v>
          </cell>
          <cell r="F12435" t="str">
            <v>Unknown</v>
          </cell>
          <cell r="G12435" t="e">
            <v>#N/A</v>
          </cell>
          <cell r="H12435" t="str">
            <v>RETAIL</v>
          </cell>
          <cell r="I12435" t="str">
            <v>-</v>
          </cell>
          <cell r="J12435" t="str">
            <v>No Decision</v>
          </cell>
          <cell r="K12435" t="str">
            <v>None</v>
          </cell>
          <cell r="L12435">
            <v>0</v>
          </cell>
          <cell r="M12435">
            <v>0</v>
          </cell>
          <cell r="N12435">
            <v>0</v>
          </cell>
          <cell r="O12435">
            <v>0</v>
          </cell>
          <cell r="P12435">
            <v>0</v>
          </cell>
          <cell r="Q12435">
            <v>0</v>
          </cell>
          <cell r="R12435">
            <v>0</v>
          </cell>
          <cell r="S12435">
            <v>0</v>
          </cell>
          <cell r="T12435">
            <v>165</v>
          </cell>
          <cell r="U12435" t="str">
            <v>-</v>
          </cell>
          <cell r="V12435" t="str">
            <v>-</v>
          </cell>
        </row>
        <row r="12436">
          <cell r="B12436" t="str">
            <v>HDC-CX1816</v>
          </cell>
          <cell r="C12436" t="str">
            <v>COCCYX CUSHION, 18X16 4EA/CV</v>
          </cell>
          <cell r="D12436" t="str">
            <v>Pressure Prevention</v>
          </cell>
          <cell r="E12436">
            <v>15</v>
          </cell>
          <cell r="F12436" t="str">
            <v>MERIDIAN</v>
          </cell>
          <cell r="G12436" t="str">
            <v>GRI-Alleset Inc</v>
          </cell>
          <cell r="H12436" t="str">
            <v>HME</v>
          </cell>
          <cell r="I12436" t="str">
            <v>-</v>
          </cell>
          <cell r="J12436" t="str">
            <v>Compass to Drive</v>
          </cell>
          <cell r="K12436" t="str">
            <v>RTL1491COM</v>
          </cell>
          <cell r="L12436">
            <v>31.115100000000002</v>
          </cell>
          <cell r="M12436">
            <v>31.115100000000002</v>
          </cell>
          <cell r="N12436">
            <v>31.115100000000002</v>
          </cell>
          <cell r="O12436">
            <v>31.115100000000002</v>
          </cell>
          <cell r="P12436">
            <v>31.115100000000002</v>
          </cell>
          <cell r="Q12436">
            <v>31.115100000000002</v>
          </cell>
          <cell r="R12436">
            <v>31.115100000000002</v>
          </cell>
          <cell r="S12436">
            <v>32.333333333333336</v>
          </cell>
          <cell r="T12436">
            <v>9</v>
          </cell>
          <cell r="U12436">
            <v>0.27835051546391748</v>
          </cell>
          <cell r="V12436">
            <v>0.27835051546391748</v>
          </cell>
        </row>
        <row r="12437">
          <cell r="B12437" t="str">
            <v>70012L</v>
          </cell>
          <cell r="C12437" t="str">
            <v>MEDIPLANNER ASSORTED CELLOED 100EA/CV</v>
          </cell>
          <cell r="D12437" t="str">
            <v>PIll Management</v>
          </cell>
          <cell r="E12437">
            <v>0</v>
          </cell>
          <cell r="F12437" t="str">
            <v>Unknown</v>
          </cell>
          <cell r="G12437" t="e">
            <v>#N/A</v>
          </cell>
          <cell r="H12437" t="str">
            <v>RETAIL</v>
          </cell>
          <cell r="I12437" t="str">
            <v>-</v>
          </cell>
          <cell r="J12437" t="str">
            <v>No Decision</v>
          </cell>
          <cell r="K12437" t="str">
            <v>None</v>
          </cell>
          <cell r="L12437">
            <v>0</v>
          </cell>
          <cell r="M12437">
            <v>0</v>
          </cell>
          <cell r="N12437">
            <v>0</v>
          </cell>
          <cell r="O12437">
            <v>0</v>
          </cell>
          <cell r="P12437">
            <v>0</v>
          </cell>
          <cell r="Q12437">
            <v>0</v>
          </cell>
          <cell r="R12437">
            <v>0</v>
          </cell>
          <cell r="S12437">
            <v>0</v>
          </cell>
          <cell r="T12437">
            <v>160</v>
          </cell>
          <cell r="U12437" t="str">
            <v>-</v>
          </cell>
          <cell r="V12437" t="str">
            <v>-</v>
          </cell>
        </row>
        <row r="12438">
          <cell r="B12438" t="str">
            <v>EN17PKG</v>
          </cell>
          <cell r="C12438" t="str">
            <v>JAR OPENER/CLOSER CARDED 24EA/CV</v>
          </cell>
          <cell r="D12438" t="str">
            <v>Personal Care</v>
          </cell>
          <cell r="E12438">
            <v>0</v>
          </cell>
          <cell r="F12438" t="str">
            <v>Unknown</v>
          </cell>
          <cell r="G12438" t="e">
            <v>#N/A</v>
          </cell>
          <cell r="H12438" t="str">
            <v>RETAIL</v>
          </cell>
          <cell r="I12438" t="str">
            <v>-</v>
          </cell>
          <cell r="J12438" t="str">
            <v>No Decision</v>
          </cell>
          <cell r="K12438" t="str">
            <v>None</v>
          </cell>
          <cell r="L12438">
            <v>0</v>
          </cell>
          <cell r="M12438">
            <v>0</v>
          </cell>
          <cell r="N12438">
            <v>0</v>
          </cell>
          <cell r="O12438">
            <v>0</v>
          </cell>
          <cell r="P12438">
            <v>0</v>
          </cell>
          <cell r="Q12438">
            <v>0</v>
          </cell>
          <cell r="R12438">
            <v>0</v>
          </cell>
          <cell r="S12438">
            <v>0</v>
          </cell>
          <cell r="T12438">
            <v>155</v>
          </cell>
          <cell r="U12438" t="str">
            <v>-</v>
          </cell>
          <cell r="V12438" t="str">
            <v>-</v>
          </cell>
        </row>
        <row r="12439">
          <cell r="B12439" t="str">
            <v>HDC-CX2016</v>
          </cell>
          <cell r="C12439" t="str">
            <v>COCCYX CUSHION, 20X16 4EA/CV</v>
          </cell>
          <cell r="D12439" t="str">
            <v>Pressure Prevention</v>
          </cell>
          <cell r="E12439">
            <v>15</v>
          </cell>
          <cell r="F12439" t="str">
            <v>MERIDIAN</v>
          </cell>
          <cell r="G12439" t="str">
            <v>GRI-Alleset Inc</v>
          </cell>
          <cell r="H12439" t="str">
            <v>HME</v>
          </cell>
          <cell r="I12439" t="str">
            <v>-</v>
          </cell>
          <cell r="J12439" t="str">
            <v>Compass to Drive</v>
          </cell>
          <cell r="K12439" t="str">
            <v>RTL1491COM</v>
          </cell>
          <cell r="L12439">
            <v>5.7574199999999998</v>
          </cell>
          <cell r="M12439">
            <v>5.7574199999999998</v>
          </cell>
          <cell r="N12439">
            <v>5.7574199999999998</v>
          </cell>
          <cell r="O12439">
            <v>0</v>
          </cell>
          <cell r="P12439">
            <v>5.7574199999999998</v>
          </cell>
          <cell r="Q12439">
            <v>5.7574199999999998</v>
          </cell>
          <cell r="R12439">
            <v>4.7978499999999995</v>
          </cell>
          <cell r="S12439">
            <v>4.166666666666667</v>
          </cell>
          <cell r="T12439">
            <v>8</v>
          </cell>
          <cell r="U12439">
            <v>1.6674135289765208</v>
          </cell>
          <cell r="V12439">
            <v>1.6674135289765208</v>
          </cell>
        </row>
        <row r="12440">
          <cell r="B12440">
            <v>198712</v>
          </cell>
          <cell r="C12440" t="str">
            <v>PRECISION EASPULSE 5 + 6 CONSERVER</v>
          </cell>
          <cell r="D12440" t="str">
            <v>Conserver Regulators</v>
          </cell>
          <cell r="E12440">
            <v>17</v>
          </cell>
          <cell r="F12440" t="str">
            <v>DISTRIBUTED</v>
          </cell>
          <cell r="G12440" t="str">
            <v>Precision Medical</v>
          </cell>
          <cell r="H12440" t="str">
            <v>HME</v>
          </cell>
          <cell r="I12440" t="str">
            <v>-</v>
          </cell>
          <cell r="J12440" t="str">
            <v>Compass to Drive</v>
          </cell>
          <cell r="K12440" t="str">
            <v>OM-812</v>
          </cell>
          <cell r="L12440">
            <v>22.948302000000002</v>
          </cell>
          <cell r="M12440">
            <v>24.443994</v>
          </cell>
          <cell r="N12440">
            <v>24.814326999999999</v>
          </cell>
          <cell r="O12440">
            <v>25.382186999999998</v>
          </cell>
          <cell r="P12440">
            <v>27.235628999999999</v>
          </cell>
          <cell r="Q12440">
            <v>27.838598000000001</v>
          </cell>
          <cell r="R12440">
            <v>25.443839499999999</v>
          </cell>
          <cell r="S12440">
            <v>25.5</v>
          </cell>
          <cell r="T12440">
            <v>0</v>
          </cell>
          <cell r="U12440">
            <v>0</v>
          </cell>
          <cell r="V12440">
            <v>0</v>
          </cell>
        </row>
        <row r="12441">
          <cell r="B12441" t="str">
            <v>WP720R</v>
          </cell>
          <cell r="C12441" t="str">
            <v>2-SIDED FLOOR SPINNER RACK 1EA/</v>
          </cell>
          <cell r="D12441" t="str">
            <v>Miscelleanous</v>
          </cell>
          <cell r="E12441">
            <v>0</v>
          </cell>
          <cell r="F12441" t="str">
            <v>CAREX</v>
          </cell>
          <cell r="G12441" t="e">
            <v>#N/A</v>
          </cell>
          <cell r="H12441" t="str">
            <v>RETAIL</v>
          </cell>
          <cell r="I12441" t="str">
            <v>-</v>
          </cell>
          <cell r="J12441" t="str">
            <v>No Decision</v>
          </cell>
          <cell r="K12441" t="str">
            <v>None</v>
          </cell>
          <cell r="L12441">
            <v>0</v>
          </cell>
          <cell r="M12441">
            <v>0</v>
          </cell>
          <cell r="N12441">
            <v>0</v>
          </cell>
          <cell r="O12441">
            <v>0</v>
          </cell>
          <cell r="P12441">
            <v>0</v>
          </cell>
          <cell r="Q12441">
            <v>0</v>
          </cell>
          <cell r="R12441">
            <v>0</v>
          </cell>
          <cell r="S12441">
            <v>0</v>
          </cell>
          <cell r="T12441">
            <v>147</v>
          </cell>
          <cell r="U12441" t="str">
            <v>-</v>
          </cell>
          <cell r="V12441" t="str">
            <v>-</v>
          </cell>
        </row>
        <row r="12442">
          <cell r="B12442" t="str">
            <v>SH75-50</v>
          </cell>
          <cell r="C12442" t="str">
            <v>AG CHRISTMAS TREE ADAPTER, 50EA/PKG</v>
          </cell>
          <cell r="D12442" t="str">
            <v>Other Respiratory</v>
          </cell>
          <cell r="E12442">
            <v>17</v>
          </cell>
          <cell r="F12442" t="str">
            <v>DISTRIBUTED</v>
          </cell>
          <cell r="G12442" t="str">
            <v>AG Industries</v>
          </cell>
          <cell r="H12442" t="str">
            <v>HME</v>
          </cell>
          <cell r="I12442" t="str">
            <v>-</v>
          </cell>
          <cell r="J12442" t="str">
            <v>Compass to Drive</v>
          </cell>
          <cell r="K12442" t="str">
            <v>XM-1</v>
          </cell>
          <cell r="L12442">
            <v>522.50227199999995</v>
          </cell>
          <cell r="M12442">
            <v>657.69668300000001</v>
          </cell>
          <cell r="N12442">
            <v>578.58340399999997</v>
          </cell>
          <cell r="O12442">
            <v>608.23850700000003</v>
          </cell>
          <cell r="P12442">
            <v>1007.899208</v>
          </cell>
          <cell r="Q12442">
            <v>923.56087300000002</v>
          </cell>
          <cell r="R12442">
            <v>716.41349116666663</v>
          </cell>
          <cell r="S12442">
            <v>1183.6666666666667</v>
          </cell>
          <cell r="T12442">
            <v>48</v>
          </cell>
          <cell r="U12442">
            <v>4.0551957195156293E-2</v>
          </cell>
          <cell r="V12442">
            <v>4.0551957195156293E-2</v>
          </cell>
        </row>
        <row r="12443">
          <cell r="B12443" t="str">
            <v>X1HBFEDG01</v>
          </cell>
          <cell r="C12443" t="str">
            <v>PBFEB/BL HEAD-FOOT MOTOR BOX 1EA/</v>
          </cell>
          <cell r="D12443" t="str">
            <v>Beds</v>
          </cell>
          <cell r="E12443">
            <v>15</v>
          </cell>
          <cell r="F12443" t="str">
            <v>PROBASICS</v>
          </cell>
          <cell r="G12443" t="str">
            <v>Hangzhou Dunli Medical Instrum</v>
          </cell>
          <cell r="H12443" t="str">
            <v>HME</v>
          </cell>
          <cell r="I12443" t="str">
            <v>-</v>
          </cell>
          <cell r="J12443" t="str">
            <v>No Decision</v>
          </cell>
          <cell r="K12443" t="str">
            <v>None</v>
          </cell>
          <cell r="L12443">
            <v>6.0929830000000003</v>
          </cell>
          <cell r="M12443">
            <v>16.702756000000001</v>
          </cell>
          <cell r="N12443">
            <v>10.008264</v>
          </cell>
          <cell r="O12443">
            <v>10.352981</v>
          </cell>
          <cell r="P12443">
            <v>9.1868839999999992</v>
          </cell>
          <cell r="Q12443">
            <v>14.085957000000001</v>
          </cell>
          <cell r="R12443">
            <v>11.0716375</v>
          </cell>
          <cell r="S12443">
            <v>13</v>
          </cell>
          <cell r="T12443">
            <v>24</v>
          </cell>
          <cell r="U12443">
            <v>1.8461538461538463</v>
          </cell>
          <cell r="V12443">
            <v>52.692307692307693</v>
          </cell>
        </row>
        <row r="12444">
          <cell r="B12444" t="str">
            <v>WH-R12-CTR</v>
          </cell>
          <cell r="C12444" t="str">
            <v>DIGITAL CONTROLLER 1EA/</v>
          </cell>
          <cell r="D12444" t="str">
            <v>Hot Cold Therapy</v>
          </cell>
          <cell r="E12444">
            <v>15</v>
          </cell>
          <cell r="F12444" t="str">
            <v>RICHMAR</v>
          </cell>
          <cell r="G12444" t="str">
            <v>US MedRehab LLC</v>
          </cell>
          <cell r="H12444" t="str">
            <v>THERAPY</v>
          </cell>
          <cell r="I12444" t="str">
            <v>-</v>
          </cell>
          <cell r="J12444" t="str">
            <v>No Decision</v>
          </cell>
          <cell r="K12444" t="str">
            <v>None</v>
          </cell>
          <cell r="L12444">
            <v>1.555844</v>
          </cell>
          <cell r="M12444">
            <v>0</v>
          </cell>
          <cell r="N12444">
            <v>0</v>
          </cell>
          <cell r="O12444">
            <v>1.555844</v>
          </cell>
          <cell r="P12444">
            <v>0</v>
          </cell>
          <cell r="Q12444">
            <v>0</v>
          </cell>
          <cell r="R12444">
            <v>0.51861466666666667</v>
          </cell>
          <cell r="S12444">
            <v>0.66666666666666663</v>
          </cell>
          <cell r="T12444">
            <v>0</v>
          </cell>
          <cell r="U12444">
            <v>0</v>
          </cell>
          <cell r="V12444">
            <v>0</v>
          </cell>
        </row>
        <row r="12445">
          <cell r="B12445" t="str">
            <v>X1WC4LAS13</v>
          </cell>
          <cell r="C12445" t="str">
            <v>K4 LITE 18  SEAT UPHOLSTERY 1EA/</v>
          </cell>
          <cell r="D12445" t="str">
            <v>Transport chairs Wheelchairs</v>
          </cell>
          <cell r="E12445">
            <v>15</v>
          </cell>
          <cell r="F12445" t="str">
            <v>PROBASICS</v>
          </cell>
          <cell r="G12445" t="str">
            <v>Jiangsu Assure Medical</v>
          </cell>
          <cell r="H12445" t="str">
            <v>HME</v>
          </cell>
          <cell r="I12445" t="str">
            <v>-</v>
          </cell>
          <cell r="J12445" t="str">
            <v>No Decision</v>
          </cell>
          <cell r="K12445" t="str">
            <v>None</v>
          </cell>
          <cell r="L12445">
            <v>2.8824489999999998</v>
          </cell>
          <cell r="M12445">
            <v>0</v>
          </cell>
          <cell r="N12445">
            <v>2.8824489999999998</v>
          </cell>
          <cell r="O12445">
            <v>2.8824489999999998</v>
          </cell>
          <cell r="P12445">
            <v>2.8824489999999998</v>
          </cell>
          <cell r="Q12445">
            <v>0</v>
          </cell>
          <cell r="R12445">
            <v>1.9216326666666665</v>
          </cell>
          <cell r="S12445">
            <v>1.1666666666666667</v>
          </cell>
          <cell r="T12445">
            <v>6</v>
          </cell>
          <cell r="U12445">
            <v>3.1223449226681899</v>
          </cell>
          <cell r="V12445">
            <v>13.530161331562155</v>
          </cell>
        </row>
        <row r="12446">
          <cell r="B12446" t="str">
            <v>FGB600RA 0000</v>
          </cell>
          <cell r="C12446" t="str">
            <v>COMPACT SHOWER STOOL 4EA/CV</v>
          </cell>
          <cell r="D12446" t="str">
            <v>Bath Safety</v>
          </cell>
          <cell r="E12446">
            <v>0</v>
          </cell>
          <cell r="F12446" t="str">
            <v>CAREX</v>
          </cell>
          <cell r="G12446" t="e">
            <v>#N/A</v>
          </cell>
          <cell r="H12446" t="str">
            <v>RETAIL</v>
          </cell>
          <cell r="I12446" t="str">
            <v>-</v>
          </cell>
          <cell r="J12446" t="str">
            <v>No Decision</v>
          </cell>
          <cell r="K12446" t="str">
            <v>None</v>
          </cell>
          <cell r="L12446">
            <v>0.119952</v>
          </cell>
          <cell r="M12446">
            <v>0.11074000000000001</v>
          </cell>
          <cell r="N12446">
            <v>0.10706400000000001</v>
          </cell>
          <cell r="O12446">
            <v>0.105597</v>
          </cell>
          <cell r="P12446">
            <v>0.10501199999999999</v>
          </cell>
          <cell r="Q12446">
            <v>0.104778</v>
          </cell>
          <cell r="R12446">
            <v>0.10885716666666667</v>
          </cell>
          <cell r="S12446">
            <v>0</v>
          </cell>
          <cell r="T12446">
            <v>1775</v>
          </cell>
          <cell r="U12446">
            <v>16305.770711773685</v>
          </cell>
          <cell r="V12446">
            <v>18730.967031721997</v>
          </cell>
        </row>
        <row r="12447">
          <cell r="B12447" t="str">
            <v>DO1009-WOE</v>
          </cell>
          <cell r="C12447" t="str">
            <v>THERADOT W/O ACCESSORIES 1EA/</v>
          </cell>
          <cell r="D12447" t="str">
            <v>Clinical Elec Dev</v>
          </cell>
          <cell r="E12447">
            <v>15</v>
          </cell>
          <cell r="F12447" t="str">
            <v>RICHMAR</v>
          </cell>
          <cell r="G12447" t="str">
            <v>Guangzhou Longest Medical</v>
          </cell>
          <cell r="H12447" t="str">
            <v>THERAPY</v>
          </cell>
          <cell r="I12447" t="str">
            <v>-</v>
          </cell>
          <cell r="J12447" t="str">
            <v>No Decision</v>
          </cell>
          <cell r="K12447" t="str">
            <v>None</v>
          </cell>
          <cell r="L12447">
            <v>0</v>
          </cell>
          <cell r="M12447">
            <v>0</v>
          </cell>
          <cell r="N12447">
            <v>0</v>
          </cell>
          <cell r="O12447">
            <v>0</v>
          </cell>
          <cell r="P12447">
            <v>0</v>
          </cell>
          <cell r="Q12447">
            <v>0</v>
          </cell>
          <cell r="R12447">
            <v>0</v>
          </cell>
          <cell r="S12447">
            <v>0.66666666666666663</v>
          </cell>
          <cell r="T12447">
            <v>63</v>
          </cell>
          <cell r="U12447">
            <v>94.5</v>
          </cell>
          <cell r="V12447">
            <v>94.5</v>
          </cell>
        </row>
        <row r="12448">
          <cell r="B12448" t="str">
            <v>HDC-CX1616</v>
          </cell>
          <cell r="C12448" t="str">
            <v>COCCYX CUSHION, 16X16 4EA/CV</v>
          </cell>
          <cell r="D12448" t="str">
            <v>Pressure Prevention</v>
          </cell>
          <cell r="E12448">
            <v>15</v>
          </cell>
          <cell r="F12448" t="str">
            <v>MERIDIAN</v>
          </cell>
          <cell r="G12448" t="str">
            <v>GRI-Alleset Inc</v>
          </cell>
          <cell r="H12448" t="str">
            <v>HME</v>
          </cell>
          <cell r="I12448" t="str">
            <v>-</v>
          </cell>
          <cell r="J12448" t="str">
            <v>Compass to Drive</v>
          </cell>
          <cell r="K12448" t="str">
            <v>RTL1491COM</v>
          </cell>
          <cell r="L12448">
            <v>0</v>
          </cell>
          <cell r="M12448">
            <v>3.1020949999999998</v>
          </cell>
          <cell r="N12448">
            <v>3.1020949999999998</v>
          </cell>
          <cell r="O12448">
            <v>3.1020949999999998</v>
          </cell>
          <cell r="P12448">
            <v>3.1020949999999998</v>
          </cell>
          <cell r="Q12448">
            <v>0</v>
          </cell>
          <cell r="R12448">
            <v>2.0680633333333334</v>
          </cell>
          <cell r="S12448">
            <v>1.8333333333333333</v>
          </cell>
          <cell r="T12448">
            <v>4</v>
          </cell>
          <cell r="U12448">
            <v>1.9341767418470421</v>
          </cell>
          <cell r="V12448">
            <v>1.9341767418470421</v>
          </cell>
        </row>
        <row r="12449">
          <cell r="B12449" t="str">
            <v>IR-16</v>
          </cell>
          <cell r="C12449" t="str">
            <v>INVALID RING, 16 MOLDED FOAM 8EA/CV</v>
          </cell>
          <cell r="D12449" t="str">
            <v>Pressure Prevention</v>
          </cell>
          <cell r="E12449">
            <v>17</v>
          </cell>
          <cell r="F12449" t="str">
            <v>ROSCOE</v>
          </cell>
          <cell r="G12449" t="str">
            <v>China Effort Limited</v>
          </cell>
          <cell r="H12449" t="str">
            <v>HME</v>
          </cell>
          <cell r="I12449" t="str">
            <v>-</v>
          </cell>
          <cell r="J12449" t="str">
            <v>Compass to Drive</v>
          </cell>
          <cell r="K12449" t="str">
            <v>RTLPC23388</v>
          </cell>
          <cell r="L12449">
            <v>42.223700999999998</v>
          </cell>
          <cell r="M12449">
            <v>38.365233000000003</v>
          </cell>
          <cell r="N12449">
            <v>48.116900999999999</v>
          </cell>
          <cell r="O12449">
            <v>47.968684000000003</v>
          </cell>
          <cell r="P12449">
            <v>11.998533999999999</v>
          </cell>
          <cell r="Q12449">
            <v>2.4722209999999998</v>
          </cell>
          <cell r="R12449">
            <v>31.857545666666663</v>
          </cell>
          <cell r="S12449">
            <v>49.333333333333336</v>
          </cell>
          <cell r="T12449">
            <v>45</v>
          </cell>
          <cell r="U12449">
            <v>0.91216216216216217</v>
          </cell>
          <cell r="V12449">
            <v>3.3445945945945947</v>
          </cell>
        </row>
        <row r="12450">
          <cell r="B12450" t="str">
            <v>400-8792 10</v>
          </cell>
          <cell r="C12450" t="str">
            <v>MULTISTIM ELECTRODE 2 X 3.5 40EA/CV</v>
          </cell>
          <cell r="D12450" t="str">
            <v>Electrodes</v>
          </cell>
          <cell r="E12450">
            <v>0</v>
          </cell>
          <cell r="F12450" t="str">
            <v>-</v>
          </cell>
          <cell r="G12450" t="e">
            <v>#N/A</v>
          </cell>
          <cell r="H12450" t="e">
            <v>#N/A</v>
          </cell>
          <cell r="I12450" t="str">
            <v>MTO</v>
          </cell>
          <cell r="J12450" t="str">
            <v>No Decision</v>
          </cell>
          <cell r="K12450" t="str">
            <v>None</v>
          </cell>
          <cell r="L12450">
            <v>3.958853</v>
          </cell>
          <cell r="M12450">
            <v>0</v>
          </cell>
          <cell r="N12450">
            <v>3.958853</v>
          </cell>
          <cell r="O12450">
            <v>3.958853</v>
          </cell>
          <cell r="P12450">
            <v>3.958853</v>
          </cell>
          <cell r="Q12450">
            <v>0</v>
          </cell>
          <cell r="R12450">
            <v>2.6392353333333332</v>
          </cell>
          <cell r="S12450">
            <v>2.1666666666666665</v>
          </cell>
          <cell r="T12450">
            <v>0</v>
          </cell>
          <cell r="U12450">
            <v>0</v>
          </cell>
          <cell r="V12450">
            <v>0.37889762514546516</v>
          </cell>
        </row>
        <row r="12451">
          <cell r="B12451" t="str">
            <v>EP2020WC2-INTM</v>
          </cell>
          <cell r="C12451" t="str">
            <v>InTENSity Mini Pack, WC, 2 x 2 640PKG/CV</v>
          </cell>
          <cell r="D12451" t="str">
            <v>Electrodes</v>
          </cell>
          <cell r="E12451">
            <v>15</v>
          </cell>
          <cell r="F12451" t="str">
            <v>RICHMAR</v>
          </cell>
          <cell r="G12451" t="str">
            <v>MULLAN MEDICAL (VIETNAM)</v>
          </cell>
          <cell r="H12451" t="str">
            <v>THERAPY</v>
          </cell>
          <cell r="I12451" t="str">
            <v>-</v>
          </cell>
          <cell r="J12451" t="str">
            <v>No Decision</v>
          </cell>
          <cell r="K12451" t="str">
            <v>None</v>
          </cell>
          <cell r="L12451">
            <v>28857.070449999999</v>
          </cell>
          <cell r="M12451">
            <v>35822.348615000003</v>
          </cell>
          <cell r="N12451">
            <v>39711.726828999999</v>
          </cell>
          <cell r="O12451">
            <v>31262.318472999999</v>
          </cell>
          <cell r="P12451">
            <v>37403.185575000003</v>
          </cell>
          <cell r="Q12451">
            <v>36070.442638</v>
          </cell>
          <cell r="R12451">
            <v>34854.515430000007</v>
          </cell>
          <cell r="S12451">
            <v>28997.833332999999</v>
          </cell>
          <cell r="T12451">
            <v>91149</v>
          </cell>
          <cell r="U12451">
            <v>2.615127448351962</v>
          </cell>
          <cell r="V12451">
            <v>11.667613076323864</v>
          </cell>
        </row>
        <row r="12452">
          <cell r="B12452" t="str">
            <v>O2K-STESERV2</v>
          </cell>
          <cell r="C12452" t="str">
            <v>StateServ O2 Kit #2</v>
          </cell>
          <cell r="D12452" t="str">
            <v>-</v>
          </cell>
          <cell r="E12452" t="str">
            <v>-</v>
          </cell>
          <cell r="F12452" t="str">
            <v>ROSCOE</v>
          </cell>
          <cell r="G12452" t="e">
            <v>#N/A</v>
          </cell>
          <cell r="H12452" t="str">
            <v>HME</v>
          </cell>
          <cell r="I12452" t="str">
            <v>-</v>
          </cell>
          <cell r="J12452" t="str">
            <v>Discontinue</v>
          </cell>
          <cell r="K12452" t="str">
            <v>None</v>
          </cell>
          <cell r="L12452">
            <v>0</v>
          </cell>
          <cell r="M12452">
            <v>0</v>
          </cell>
          <cell r="N12452">
            <v>0</v>
          </cell>
          <cell r="O12452">
            <v>0</v>
          </cell>
          <cell r="P12452">
            <v>0</v>
          </cell>
          <cell r="Q12452">
            <v>0</v>
          </cell>
          <cell r="R12452">
            <v>0</v>
          </cell>
          <cell r="S12452">
            <v>0</v>
          </cell>
          <cell r="T12452" t="str">
            <v>-</v>
          </cell>
          <cell r="U12452" t="str">
            <v>-</v>
          </cell>
          <cell r="V12452" t="str">
            <v>-</v>
          </cell>
        </row>
        <row r="12453">
          <cell r="B12453" t="str">
            <v>70042AHO</v>
          </cell>
          <cell r="C12453" t="str">
            <v>XL 7-DAY PILL ORG. CARD AHOLD 144EA/CV</v>
          </cell>
          <cell r="D12453" t="str">
            <v>PIll Management</v>
          </cell>
          <cell r="E12453">
            <v>0</v>
          </cell>
          <cell r="F12453" t="str">
            <v>Unknown</v>
          </cell>
          <cell r="G12453" t="e">
            <v>#N/A</v>
          </cell>
          <cell r="H12453" t="str">
            <v>RETAIL</v>
          </cell>
          <cell r="I12453" t="str">
            <v>-</v>
          </cell>
          <cell r="J12453" t="str">
            <v>No Decision</v>
          </cell>
          <cell r="K12453" t="str">
            <v>None</v>
          </cell>
          <cell r="L12453">
            <v>0</v>
          </cell>
          <cell r="M12453">
            <v>0</v>
          </cell>
          <cell r="N12453">
            <v>0</v>
          </cell>
          <cell r="O12453">
            <v>0</v>
          </cell>
          <cell r="P12453">
            <v>0</v>
          </cell>
          <cell r="Q12453">
            <v>0</v>
          </cell>
          <cell r="R12453">
            <v>0</v>
          </cell>
          <cell r="S12453">
            <v>0</v>
          </cell>
          <cell r="T12453">
            <v>139</v>
          </cell>
          <cell r="U12453" t="str">
            <v>-</v>
          </cell>
          <cell r="V12453" t="str">
            <v>-</v>
          </cell>
        </row>
        <row r="12454">
          <cell r="B12454" t="str">
            <v>2544-2</v>
          </cell>
          <cell r="C12454" t="str">
            <v>REGULATOR YOKE WASHER, BRASS/ 25EA/PKG</v>
          </cell>
          <cell r="D12454" t="str">
            <v>Resp-Parts</v>
          </cell>
          <cell r="E12454">
            <v>15</v>
          </cell>
          <cell r="F12454" t="str">
            <v>ROSCOE</v>
          </cell>
          <cell r="G12454" t="str">
            <v>Danyang Xinya Valve Co., Ltd.</v>
          </cell>
          <cell r="H12454" t="str">
            <v>HME</v>
          </cell>
          <cell r="I12454" t="str">
            <v>-</v>
          </cell>
          <cell r="J12454" t="str">
            <v>Keep</v>
          </cell>
          <cell r="K12454" t="str">
            <v>SEAL100</v>
          </cell>
          <cell r="L12454">
            <v>4340.770426</v>
          </cell>
          <cell r="M12454">
            <v>4261.950229</v>
          </cell>
          <cell r="N12454">
            <v>4500</v>
          </cell>
          <cell r="O12454">
            <v>5000</v>
          </cell>
          <cell r="P12454">
            <v>4215.636845</v>
          </cell>
          <cell r="Q12454">
            <v>4283.2286649999996</v>
          </cell>
          <cell r="R12454">
            <v>4433.5976941666668</v>
          </cell>
          <cell r="S12454">
            <v>4931.333333333333</v>
          </cell>
          <cell r="T12454">
            <v>1565</v>
          </cell>
          <cell r="U12454">
            <v>0.31735838853589293</v>
          </cell>
          <cell r="V12454">
            <v>1.9396376909557929</v>
          </cell>
        </row>
        <row r="12455">
          <cell r="B12455" t="str">
            <v>4800E</v>
          </cell>
          <cell r="C12455" t="str">
            <v>ULTRA-CARE 4800E APM SYSTEM 1EA/</v>
          </cell>
          <cell r="D12455" t="str">
            <v>Pressure Prevention</v>
          </cell>
          <cell r="E12455">
            <v>15</v>
          </cell>
          <cell r="F12455" t="str">
            <v>MERIDIAN</v>
          </cell>
          <cell r="G12455" t="e">
            <v>#N/A</v>
          </cell>
          <cell r="H12455" t="str">
            <v>HME</v>
          </cell>
          <cell r="I12455" t="str">
            <v>MTO</v>
          </cell>
          <cell r="J12455" t="str">
            <v>Compass to Drive</v>
          </cell>
          <cell r="K12455">
            <v>14029</v>
          </cell>
          <cell r="L12455">
            <v>0</v>
          </cell>
          <cell r="M12455">
            <v>0</v>
          </cell>
          <cell r="N12455">
            <v>0</v>
          </cell>
          <cell r="O12455">
            <v>0</v>
          </cell>
          <cell r="P12455">
            <v>0</v>
          </cell>
          <cell r="Q12455">
            <v>0</v>
          </cell>
          <cell r="R12455">
            <v>0</v>
          </cell>
          <cell r="S12455">
            <v>0.83333333333333337</v>
          </cell>
          <cell r="T12455" t="str">
            <v>-</v>
          </cell>
          <cell r="U12455" t="str">
            <v>-</v>
          </cell>
          <cell r="V12455" t="str">
            <v>-</v>
          </cell>
        </row>
        <row r="12456">
          <cell r="B12456" t="str">
            <v>RLS6BG-KD</v>
          </cell>
          <cell r="C12456" t="str">
            <v>6  STEEL ROLLATOR, BURGUNDY,KD 1EA/</v>
          </cell>
          <cell r="D12456" t="str">
            <v>Rollators</v>
          </cell>
          <cell r="E12456">
            <v>15</v>
          </cell>
          <cell r="F12456" t="str">
            <v>PROBASICS</v>
          </cell>
          <cell r="G12456" t="str">
            <v>Bliss Health Products Co., Ltd</v>
          </cell>
          <cell r="H12456" t="str">
            <v>HME</v>
          </cell>
          <cell r="I12456" t="str">
            <v>-</v>
          </cell>
          <cell r="J12456" t="str">
            <v>Compass → Drive + VE​</v>
          </cell>
          <cell r="K12456" t="str">
            <v>R800KD-RD</v>
          </cell>
          <cell r="L12456">
            <v>1972.070972</v>
          </cell>
          <cell r="M12456">
            <v>1941.641572</v>
          </cell>
          <cell r="N12456">
            <v>1911.212172</v>
          </cell>
          <cell r="O12456">
            <v>1880.782772</v>
          </cell>
          <cell r="P12456">
            <v>1850.353372</v>
          </cell>
          <cell r="Q12456">
            <v>1819.923972</v>
          </cell>
          <cell r="R12456">
            <v>1895.997472</v>
          </cell>
          <cell r="S12456">
            <v>1717.7420636666666</v>
          </cell>
          <cell r="T12456">
            <v>3017</v>
          </cell>
          <cell r="U12456">
            <v>1.5912468474008599</v>
          </cell>
          <cell r="V12456">
            <v>6.7199456687883172</v>
          </cell>
        </row>
        <row r="12457">
          <cell r="B12457" t="str">
            <v>50A22706R</v>
          </cell>
          <cell r="C12457" t="str">
            <v>RIGHT ARMREST ASSEMBLY for A227</v>
          </cell>
          <cell r="D12457" t="str">
            <v>Transport chairs Wheelchairs</v>
          </cell>
          <cell r="E12457">
            <v>15</v>
          </cell>
          <cell r="F12457" t="str">
            <v>CAREX</v>
          </cell>
          <cell r="G12457" t="str">
            <v>Valentine International LTD</v>
          </cell>
          <cell r="H12457" t="str">
            <v>RETAIL</v>
          </cell>
          <cell r="I12457" t="str">
            <v>-</v>
          </cell>
          <cell r="J12457" t="str">
            <v>No Decision</v>
          </cell>
          <cell r="K12457" t="str">
            <v>None</v>
          </cell>
          <cell r="L12457">
            <v>0</v>
          </cell>
          <cell r="M12457">
            <v>0</v>
          </cell>
          <cell r="N12457">
            <v>0</v>
          </cell>
          <cell r="O12457">
            <v>0</v>
          </cell>
          <cell r="P12457">
            <v>1.18404</v>
          </cell>
          <cell r="Q12457">
            <v>0</v>
          </cell>
          <cell r="R12457">
            <v>0.19733999999999999</v>
          </cell>
          <cell r="S12457">
            <v>0</v>
          </cell>
          <cell r="T12457">
            <v>10</v>
          </cell>
          <cell r="U12457">
            <v>50.673963717441978</v>
          </cell>
          <cell r="V12457">
            <v>50.673963717441978</v>
          </cell>
        </row>
        <row r="12458">
          <cell r="B12458" t="str">
            <v>70045L</v>
          </cell>
          <cell r="C12458" t="str">
            <v>LARGE DAYPLANNER CELLO WRAPPED 250EA/CV</v>
          </cell>
          <cell r="D12458" t="str">
            <v>PIll Management</v>
          </cell>
          <cell r="E12458">
            <v>0</v>
          </cell>
          <cell r="F12458" t="str">
            <v>Unknown</v>
          </cell>
          <cell r="G12458" t="e">
            <v>#N/A</v>
          </cell>
          <cell r="H12458" t="str">
            <v>RETAIL</v>
          </cell>
          <cell r="I12458" t="str">
            <v>-</v>
          </cell>
          <cell r="J12458" t="str">
            <v>No Decision</v>
          </cell>
          <cell r="K12458" t="str">
            <v>None</v>
          </cell>
          <cell r="L12458">
            <v>0</v>
          </cell>
          <cell r="M12458">
            <v>0</v>
          </cell>
          <cell r="N12458">
            <v>0</v>
          </cell>
          <cell r="O12458">
            <v>0</v>
          </cell>
          <cell r="P12458">
            <v>0</v>
          </cell>
          <cell r="Q12458">
            <v>0</v>
          </cell>
          <cell r="R12458">
            <v>0</v>
          </cell>
          <cell r="S12458">
            <v>0</v>
          </cell>
          <cell r="T12458">
            <v>119</v>
          </cell>
          <cell r="U12458" t="str">
            <v>-</v>
          </cell>
          <cell r="V12458" t="str">
            <v>-</v>
          </cell>
        </row>
        <row r="12459">
          <cell r="B12459" t="str">
            <v>X1SAPM202</v>
          </cell>
          <cell r="C12459" t="str">
            <v>PUMP REPLACEMENT 1EA/</v>
          </cell>
          <cell r="D12459" t="str">
            <v>Pressure Prevention</v>
          </cell>
          <cell r="E12459">
            <v>15</v>
          </cell>
          <cell r="F12459" t="str">
            <v>MERIDIAN</v>
          </cell>
          <cell r="G12459" t="str">
            <v>Grand Healthcare Co., LTD</v>
          </cell>
          <cell r="H12459" t="str">
            <v>HME</v>
          </cell>
          <cell r="I12459" t="str">
            <v>-</v>
          </cell>
          <cell r="J12459" t="str">
            <v>No Decision</v>
          </cell>
          <cell r="K12459" t="str">
            <v>None</v>
          </cell>
          <cell r="L12459">
            <v>11.224299999999999</v>
          </cell>
          <cell r="M12459">
            <v>11.224299999999999</v>
          </cell>
          <cell r="N12459">
            <v>11.224299999999999</v>
          </cell>
          <cell r="O12459">
            <v>11.224299999999999</v>
          </cell>
          <cell r="P12459">
            <v>11.224299999999999</v>
          </cell>
          <cell r="Q12459">
            <v>11.224299999999999</v>
          </cell>
          <cell r="R12459">
            <v>11.224299999999999</v>
          </cell>
          <cell r="S12459">
            <v>17.333333333333332</v>
          </cell>
          <cell r="T12459">
            <v>78</v>
          </cell>
          <cell r="U12459">
            <v>4.5</v>
          </cell>
          <cell r="V12459">
            <v>7.384615384615385</v>
          </cell>
        </row>
        <row r="12460">
          <cell r="B12460" t="str">
            <v>70068LSTA</v>
          </cell>
          <cell r="C12460" t="str">
            <v>ULTRA SPLITTER CELLO STARCREST</v>
          </cell>
          <cell r="D12460" t="str">
            <v>-</v>
          </cell>
          <cell r="E12460" t="str">
            <v>-</v>
          </cell>
          <cell r="F12460" t="str">
            <v>Unknown</v>
          </cell>
          <cell r="G12460" t="e">
            <v>#N/A</v>
          </cell>
          <cell r="H12460" t="str">
            <v>RETAIL</v>
          </cell>
          <cell r="I12460" t="str">
            <v>-</v>
          </cell>
          <cell r="J12460" t="str">
            <v>No Decision</v>
          </cell>
          <cell r="K12460" t="str">
            <v>None</v>
          </cell>
          <cell r="L12460">
            <v>0</v>
          </cell>
          <cell r="M12460">
            <v>0</v>
          </cell>
          <cell r="N12460">
            <v>0</v>
          </cell>
          <cell r="O12460">
            <v>0</v>
          </cell>
          <cell r="P12460">
            <v>0</v>
          </cell>
          <cell r="Q12460">
            <v>0</v>
          </cell>
          <cell r="R12460">
            <v>0</v>
          </cell>
          <cell r="S12460">
            <v>0</v>
          </cell>
          <cell r="T12460" t="str">
            <v>-</v>
          </cell>
          <cell r="U12460" t="str">
            <v>-</v>
          </cell>
          <cell r="V12460" t="str">
            <v>-</v>
          </cell>
        </row>
        <row r="12461">
          <cell r="B12461" t="str">
            <v>WC4DX2216CE</v>
          </cell>
          <cell r="C12461" t="str">
            <v>K4 DLX WHEELCHAIR 22X16 W/ELRS 1EA/</v>
          </cell>
          <cell r="D12461" t="str">
            <v>Transport chairs Wheelchairs</v>
          </cell>
          <cell r="E12461">
            <v>15</v>
          </cell>
          <cell r="F12461" t="str">
            <v>PROBASICS</v>
          </cell>
          <cell r="G12461" t="str">
            <v>Jiangsu Assure Medical</v>
          </cell>
          <cell r="H12461" t="str">
            <v>HME</v>
          </cell>
          <cell r="I12461" t="str">
            <v>-</v>
          </cell>
          <cell r="J12461" t="str">
            <v>Compass → Drive + VE​</v>
          </cell>
          <cell r="K12461" t="str">
            <v>PLA422FBUARAD-ELR</v>
          </cell>
          <cell r="L12461">
            <v>0</v>
          </cell>
          <cell r="M12461">
            <v>0</v>
          </cell>
          <cell r="N12461">
            <v>0</v>
          </cell>
          <cell r="O12461">
            <v>0</v>
          </cell>
          <cell r="P12461">
            <v>0</v>
          </cell>
          <cell r="Q12461">
            <v>0</v>
          </cell>
          <cell r="R12461">
            <v>0</v>
          </cell>
          <cell r="S12461">
            <v>3.5</v>
          </cell>
          <cell r="T12461">
            <v>24</v>
          </cell>
          <cell r="U12461">
            <v>6.8571428571428568</v>
          </cell>
          <cell r="V12461">
            <v>6.8571428571428568</v>
          </cell>
        </row>
        <row r="12462">
          <cell r="B12462" t="str">
            <v>FGD54011 0000</v>
          </cell>
          <cell r="C12462" t="str">
            <v>EASY CANE TIP SPINNER 1EA/</v>
          </cell>
          <cell r="D12462" t="str">
            <v>Canes &amp; Crutches</v>
          </cell>
          <cell r="E12462">
            <v>15</v>
          </cell>
          <cell r="F12462" t="str">
            <v>CAREX</v>
          </cell>
          <cell r="G12462" t="str">
            <v>Sam Pievac Company</v>
          </cell>
          <cell r="H12462" t="str">
            <v>RETAIL</v>
          </cell>
          <cell r="I12462" t="str">
            <v>-</v>
          </cell>
          <cell r="J12462" t="str">
            <v>No Decision</v>
          </cell>
          <cell r="K12462" t="str">
            <v>None</v>
          </cell>
          <cell r="L12462">
            <v>0</v>
          </cell>
          <cell r="M12462">
            <v>0</v>
          </cell>
          <cell r="N12462">
            <v>0</v>
          </cell>
          <cell r="O12462">
            <v>0</v>
          </cell>
          <cell r="P12462">
            <v>0</v>
          </cell>
          <cell r="Q12462">
            <v>0</v>
          </cell>
          <cell r="R12462">
            <v>0</v>
          </cell>
          <cell r="S12462">
            <v>0</v>
          </cell>
          <cell r="T12462">
            <v>113</v>
          </cell>
          <cell r="U12462" t="str">
            <v>-</v>
          </cell>
          <cell r="V12462" t="str">
            <v>-</v>
          </cell>
        </row>
        <row r="12463">
          <cell r="B12463" t="str">
            <v>X1GOSH07</v>
          </cell>
          <cell r="C12463" t="str">
            <v>ROSCOE NEBGO WALL OUTLET 100EA/CV</v>
          </cell>
          <cell r="D12463" t="str">
            <v>Resp-Parts</v>
          </cell>
          <cell r="E12463">
            <v>15</v>
          </cell>
          <cell r="F12463" t="str">
            <v>ROSCOE</v>
          </cell>
          <cell r="G12463" t="str">
            <v>Shenzhen Homed Medical Device</v>
          </cell>
          <cell r="H12463" t="str">
            <v>HME</v>
          </cell>
          <cell r="I12463" t="str">
            <v>-</v>
          </cell>
          <cell r="J12463" t="str">
            <v>Compass (rebrand Drive)</v>
          </cell>
          <cell r="K12463" t="str">
            <v>None</v>
          </cell>
          <cell r="L12463">
            <v>0.69960299999999997</v>
          </cell>
          <cell r="M12463">
            <v>0.69960299999999997</v>
          </cell>
          <cell r="N12463">
            <v>0.69960299999999997</v>
          </cell>
          <cell r="O12463">
            <v>0.69960299999999997</v>
          </cell>
          <cell r="P12463">
            <v>0.69960299999999997</v>
          </cell>
          <cell r="Q12463">
            <v>0.69960299999999997</v>
          </cell>
          <cell r="R12463">
            <v>0.69960299999999986</v>
          </cell>
          <cell r="S12463">
            <v>0</v>
          </cell>
          <cell r="T12463">
            <v>94</v>
          </cell>
          <cell r="U12463">
            <v>134.36191668703538</v>
          </cell>
          <cell r="V12463">
            <v>134.36191668703538</v>
          </cell>
        </row>
        <row r="12464">
          <cell r="B12464" t="str">
            <v>DQSWD2BOX</v>
          </cell>
          <cell r="C12464" t="str">
            <v>SWD REPLACEMENT MASTER BOX 1EA/</v>
          </cell>
          <cell r="D12464" t="str">
            <v>Clinical Elec Dev</v>
          </cell>
          <cell r="E12464">
            <v>15</v>
          </cell>
          <cell r="F12464" t="str">
            <v>RICHMAR</v>
          </cell>
          <cell r="G12464" t="str">
            <v>Better Life Technologies LLC</v>
          </cell>
          <cell r="H12464" t="str">
            <v>THERAPY</v>
          </cell>
          <cell r="I12464" t="str">
            <v>-</v>
          </cell>
          <cell r="J12464" t="str">
            <v>No Decision</v>
          </cell>
          <cell r="K12464" t="str">
            <v>None</v>
          </cell>
          <cell r="L12464">
            <v>1.4862789999999999</v>
          </cell>
          <cell r="M12464">
            <v>1.4862789999999999</v>
          </cell>
          <cell r="N12464">
            <v>1.4862789999999999</v>
          </cell>
          <cell r="O12464">
            <v>0</v>
          </cell>
          <cell r="P12464">
            <v>1.4862789999999999</v>
          </cell>
          <cell r="Q12464">
            <v>1.4862789999999999</v>
          </cell>
          <cell r="R12464">
            <v>1.2385658333333331</v>
          </cell>
          <cell r="S12464">
            <v>0.66666666666666663</v>
          </cell>
          <cell r="T12464">
            <v>14</v>
          </cell>
          <cell r="U12464">
            <v>11.303395930373775</v>
          </cell>
          <cell r="V12464">
            <v>11.303395930373775</v>
          </cell>
        </row>
        <row r="12465">
          <cell r="B12465" t="str">
            <v>O2K-DRAGONFLY4</v>
          </cell>
          <cell r="C12465" t="str">
            <v>StateServ O2 Kit #4 1EA/</v>
          </cell>
          <cell r="D12465" t="str">
            <v>Respiratory Disposab</v>
          </cell>
          <cell r="E12465">
            <v>0</v>
          </cell>
          <cell r="F12465" t="str">
            <v>ROSCOE</v>
          </cell>
          <cell r="G12465" t="e">
            <v>#N/A</v>
          </cell>
          <cell r="H12465" t="str">
            <v>HME</v>
          </cell>
          <cell r="I12465" t="str">
            <v>MTS</v>
          </cell>
          <cell r="J12465" t="str">
            <v>Compass (rebrand Drive)</v>
          </cell>
          <cell r="K12465" t="str">
            <v>None</v>
          </cell>
          <cell r="L12465">
            <v>1760.697985</v>
          </cell>
          <cell r="M12465">
            <v>1586.58671</v>
          </cell>
          <cell r="N12465">
            <v>2045.774265</v>
          </cell>
          <cell r="O12465">
            <v>2182.637279</v>
          </cell>
          <cell r="P12465">
            <v>2050.1829389999998</v>
          </cell>
          <cell r="Q12465">
            <v>1537.117371</v>
          </cell>
          <cell r="R12465">
            <v>1860.4994248333335</v>
          </cell>
          <cell r="S12465">
            <v>1473.1666666666667</v>
          </cell>
          <cell r="T12465">
            <v>0</v>
          </cell>
          <cell r="U12465">
            <v>0</v>
          </cell>
          <cell r="V12465">
            <v>0</v>
          </cell>
        </row>
        <row r="12466">
          <cell r="B12466" t="str">
            <v>FGA716RA 0000</v>
          </cell>
          <cell r="C12466" t="str">
            <v>CRX CRUTCH TIPS GREY 6EA/CV</v>
          </cell>
          <cell r="D12466" t="str">
            <v>Canes &amp; Crutches</v>
          </cell>
          <cell r="E12466">
            <v>0</v>
          </cell>
          <cell r="F12466" t="str">
            <v>CAREX</v>
          </cell>
          <cell r="G12466" t="e">
            <v>#N/A</v>
          </cell>
          <cell r="H12466" t="str">
            <v>RETAIL</v>
          </cell>
          <cell r="I12466" t="str">
            <v>-</v>
          </cell>
          <cell r="J12466" t="str">
            <v>No Decision</v>
          </cell>
          <cell r="K12466" t="str">
            <v>None</v>
          </cell>
          <cell r="L12466">
            <v>252.60343399999999</v>
          </cell>
          <cell r="M12466">
            <v>0</v>
          </cell>
          <cell r="N12466">
            <v>252.60343399999999</v>
          </cell>
          <cell r="O12466">
            <v>252.60343399999999</v>
          </cell>
          <cell r="P12466">
            <v>0</v>
          </cell>
          <cell r="Q12466">
            <v>252.60343399999999</v>
          </cell>
          <cell r="R12466">
            <v>168.40228933333333</v>
          </cell>
          <cell r="S12466">
            <v>0</v>
          </cell>
          <cell r="T12466">
            <v>816</v>
          </cell>
          <cell r="U12466">
            <v>4.8455398274593531</v>
          </cell>
          <cell r="V12466">
            <v>6.9892161481858555</v>
          </cell>
        </row>
        <row r="12467">
          <cell r="B12467" t="str">
            <v>4500E</v>
          </cell>
          <cell r="C12467" t="str">
            <v>ULTRA-CARE 12 LPM APM SYSTEM W/FOAM BASE</v>
          </cell>
          <cell r="D12467" t="str">
            <v>Pressure Prevention</v>
          </cell>
          <cell r="E12467" t="str">
            <v>-</v>
          </cell>
          <cell r="F12467" t="str">
            <v>MERIDIAN</v>
          </cell>
          <cell r="G12467" t="e">
            <v>#N/A</v>
          </cell>
          <cell r="H12467" t="str">
            <v>HME</v>
          </cell>
          <cell r="I12467" t="str">
            <v>MTS</v>
          </cell>
          <cell r="J12467" t="str">
            <v>Compass to Drive</v>
          </cell>
          <cell r="K12467">
            <v>14530</v>
          </cell>
          <cell r="L12467">
            <v>0</v>
          </cell>
          <cell r="M12467">
            <v>0</v>
          </cell>
          <cell r="N12467">
            <v>0</v>
          </cell>
          <cell r="O12467">
            <v>0</v>
          </cell>
          <cell r="P12467">
            <v>0</v>
          </cell>
          <cell r="Q12467">
            <v>0</v>
          </cell>
          <cell r="R12467">
            <v>0</v>
          </cell>
          <cell r="S12467">
            <v>1.6666666666666667</v>
          </cell>
          <cell r="T12467" t="str">
            <v>-</v>
          </cell>
          <cell r="U12467" t="str">
            <v>-</v>
          </cell>
          <cell r="V12467" t="str">
            <v>-</v>
          </cell>
        </row>
        <row r="12468">
          <cell r="B12468">
            <v>50825</v>
          </cell>
          <cell r="C12468" t="str">
            <v>SLEEPNET ASCEND FULL FACE CPAP 30EA/CV</v>
          </cell>
          <cell r="D12468" t="str">
            <v>Sleep</v>
          </cell>
          <cell r="E12468">
            <v>15</v>
          </cell>
          <cell r="F12468" t="str">
            <v>DISTRIBUTED</v>
          </cell>
          <cell r="G12468" t="str">
            <v>Sleepnet Corporation</v>
          </cell>
          <cell r="H12468" t="str">
            <v>HME</v>
          </cell>
          <cell r="I12468" t="str">
            <v>-</v>
          </cell>
          <cell r="J12468" t="str">
            <v>Keep</v>
          </cell>
          <cell r="K12468" t="str">
            <v>100FDL</v>
          </cell>
          <cell r="L12468">
            <v>124.53743</v>
          </cell>
          <cell r="M12468">
            <v>115.32063100000001</v>
          </cell>
          <cell r="N12468">
            <v>128.32165699999999</v>
          </cell>
          <cell r="O12468">
            <v>146.80345399999999</v>
          </cell>
          <cell r="P12468">
            <v>114.772453</v>
          </cell>
          <cell r="Q12468">
            <v>76.301167000000007</v>
          </cell>
          <cell r="R12468">
            <v>117.676132</v>
          </cell>
          <cell r="S12468">
            <v>119.33333333333333</v>
          </cell>
          <cell r="T12468">
            <v>2</v>
          </cell>
          <cell r="U12468">
            <v>1.6759776536312849E-2</v>
          </cell>
          <cell r="V12468">
            <v>8.5642458100558656</v>
          </cell>
        </row>
        <row r="12469">
          <cell r="B12469" t="str">
            <v>CAT151CAR</v>
          </cell>
          <cell r="C12469" t="str">
            <v>CAREX CATALOG - CARDINAL 30EA/CV</v>
          </cell>
          <cell r="D12469" t="str">
            <v>Miscelleanous</v>
          </cell>
          <cell r="E12469">
            <v>0</v>
          </cell>
          <cell r="F12469" t="str">
            <v>APEX</v>
          </cell>
          <cell r="G12469" t="e">
            <v>#N/A</v>
          </cell>
          <cell r="H12469" t="str">
            <v>RETAIL</v>
          </cell>
          <cell r="I12469" t="str">
            <v>-</v>
          </cell>
          <cell r="J12469" t="str">
            <v>No Decision</v>
          </cell>
          <cell r="K12469" t="str">
            <v>None</v>
          </cell>
          <cell r="L12469">
            <v>0</v>
          </cell>
          <cell r="M12469">
            <v>0</v>
          </cell>
          <cell r="N12469">
            <v>0</v>
          </cell>
          <cell r="O12469">
            <v>0</v>
          </cell>
          <cell r="P12469">
            <v>0</v>
          </cell>
          <cell r="Q12469">
            <v>0</v>
          </cell>
          <cell r="R12469">
            <v>0</v>
          </cell>
          <cell r="S12469">
            <v>0</v>
          </cell>
          <cell r="T12469">
            <v>278</v>
          </cell>
          <cell r="U12469" t="str">
            <v>-</v>
          </cell>
          <cell r="V12469" t="str">
            <v>-</v>
          </cell>
        </row>
        <row r="12470">
          <cell r="B12470">
            <v>116052400006</v>
          </cell>
          <cell r="C12470" t="str">
            <v>SW1 GUIDE TUBE &amp;PROJECTILE KIT 1EA/</v>
          </cell>
          <cell r="D12470" t="str">
            <v>Electrotherapy</v>
          </cell>
          <cell r="E12470">
            <v>15</v>
          </cell>
          <cell r="F12470" t="str">
            <v>Unknown</v>
          </cell>
          <cell r="G12470" t="str">
            <v>Better Life Technologies LLC</v>
          </cell>
          <cell r="H12470" t="str">
            <v>THERAPY</v>
          </cell>
          <cell r="I12470" t="str">
            <v>-</v>
          </cell>
          <cell r="J12470" t="str">
            <v>No Decision</v>
          </cell>
          <cell r="K12470" t="str">
            <v>None</v>
          </cell>
          <cell r="L12470">
            <v>0</v>
          </cell>
          <cell r="M12470">
            <v>0</v>
          </cell>
          <cell r="N12470">
            <v>0</v>
          </cell>
          <cell r="O12470">
            <v>0</v>
          </cell>
          <cell r="P12470">
            <v>0</v>
          </cell>
          <cell r="Q12470">
            <v>0</v>
          </cell>
          <cell r="R12470">
            <v>0</v>
          </cell>
          <cell r="S12470">
            <v>0.66666666666666663</v>
          </cell>
          <cell r="T12470">
            <v>16</v>
          </cell>
          <cell r="U12470">
            <v>24</v>
          </cell>
          <cell r="V12470">
            <v>49.5</v>
          </cell>
        </row>
        <row r="12471">
          <cell r="B12471" t="str">
            <v>X1WCRIM15</v>
          </cell>
          <cell r="C12471" t="str">
            <v>PROBASICS RECLINING WHEELCHAIR 1EA/</v>
          </cell>
          <cell r="D12471" t="str">
            <v>Transport chairs Wheelchairs</v>
          </cell>
          <cell r="E12471">
            <v>15</v>
          </cell>
          <cell r="F12471" t="str">
            <v>PROBASICS</v>
          </cell>
          <cell r="G12471" t="str">
            <v>Jiangsu Intco Medical Prod Co</v>
          </cell>
          <cell r="H12471" t="str">
            <v>HME</v>
          </cell>
          <cell r="I12471" t="str">
            <v>-</v>
          </cell>
          <cell r="J12471" t="str">
            <v>No Decision</v>
          </cell>
          <cell r="K12471" t="str">
            <v>None</v>
          </cell>
          <cell r="L12471">
            <v>28.880607999999999</v>
          </cell>
          <cell r="M12471">
            <v>28.880607999999999</v>
          </cell>
          <cell r="N12471">
            <v>0</v>
          </cell>
          <cell r="O12471">
            <v>28.880607999999999</v>
          </cell>
          <cell r="P12471">
            <v>0</v>
          </cell>
          <cell r="Q12471">
            <v>28.880607999999999</v>
          </cell>
          <cell r="R12471">
            <v>19.253738666666667</v>
          </cell>
          <cell r="S12471">
            <v>25</v>
          </cell>
          <cell r="T12471">
            <v>0</v>
          </cell>
          <cell r="U12471">
            <v>0</v>
          </cell>
          <cell r="V12471">
            <v>5.08</v>
          </cell>
        </row>
        <row r="12472">
          <cell r="B12472" t="str">
            <v>BW3908R</v>
          </cell>
          <cell r="C12472" t="str">
            <v>STRENGTHBRACE UNIVERSAL WRIST 25EA/CV</v>
          </cell>
          <cell r="D12472" t="str">
            <v>Orthopedics</v>
          </cell>
          <cell r="E12472">
            <v>0</v>
          </cell>
          <cell r="F12472" t="str">
            <v>Unknown</v>
          </cell>
          <cell r="G12472" t="e">
            <v>#N/A</v>
          </cell>
          <cell r="H12472" t="str">
            <v>THERAPY</v>
          </cell>
          <cell r="I12472" t="str">
            <v>-</v>
          </cell>
          <cell r="J12472" t="str">
            <v>No Decision</v>
          </cell>
          <cell r="K12472" t="str">
            <v>None</v>
          </cell>
          <cell r="L12472">
            <v>0</v>
          </cell>
          <cell r="M12472">
            <v>0</v>
          </cell>
          <cell r="N12472">
            <v>1.1782820000000001</v>
          </cell>
          <cell r="O12472">
            <v>0</v>
          </cell>
          <cell r="P12472">
            <v>0</v>
          </cell>
          <cell r="Q12472">
            <v>1.1782820000000001</v>
          </cell>
          <cell r="R12472">
            <v>0.3927606666666667</v>
          </cell>
          <cell r="S12472">
            <v>0.66666666666666663</v>
          </cell>
          <cell r="T12472">
            <v>15</v>
          </cell>
          <cell r="U12472">
            <v>22.5</v>
          </cell>
          <cell r="V12472">
            <v>22.5</v>
          </cell>
        </row>
        <row r="12473">
          <cell r="B12473" t="str">
            <v>GU4017</v>
          </cell>
          <cell r="C12473" t="str">
            <v>Garmetrode Elbow Sleeve 1EA/</v>
          </cell>
          <cell r="D12473" t="str">
            <v>Electrodes</v>
          </cell>
          <cell r="E12473">
            <v>0</v>
          </cell>
          <cell r="F12473" t="str">
            <v>RICHMAR</v>
          </cell>
          <cell r="G12473" t="e">
            <v>#N/A</v>
          </cell>
          <cell r="H12473" t="str">
            <v>THERAPY</v>
          </cell>
          <cell r="I12473" t="str">
            <v>MTS</v>
          </cell>
          <cell r="J12473" t="str">
            <v>No Decision</v>
          </cell>
          <cell r="K12473" t="str">
            <v>None</v>
          </cell>
          <cell r="L12473">
            <v>2.5587170000000001</v>
          </cell>
          <cell r="M12473">
            <v>1.5889139999999999</v>
          </cell>
          <cell r="N12473">
            <v>1.3443620000000001</v>
          </cell>
          <cell r="O12473">
            <v>3.607564</v>
          </cell>
          <cell r="P12473">
            <v>3.7678129999999999</v>
          </cell>
          <cell r="Q12473">
            <v>1.1064400000000001</v>
          </cell>
          <cell r="R12473">
            <v>2.3289683333333335</v>
          </cell>
          <cell r="S12473">
            <v>0.66666666666666663</v>
          </cell>
          <cell r="T12473">
            <v>19</v>
          </cell>
          <cell r="U12473">
            <v>8.1581186519639228</v>
          </cell>
          <cell r="V12473">
            <v>8.1581186519639228</v>
          </cell>
        </row>
        <row r="12474">
          <cell r="B12474" t="str">
            <v>AMZK048</v>
          </cell>
          <cell r="C12474" t="str">
            <v>CAREX BATHROOM ESSENTIALS 1EA/</v>
          </cell>
          <cell r="D12474" t="str">
            <v>Bath Safety</v>
          </cell>
          <cell r="E12474">
            <v>0</v>
          </cell>
          <cell r="F12474" t="str">
            <v>CAREX</v>
          </cell>
          <cell r="G12474" t="e">
            <v>#N/A</v>
          </cell>
          <cell r="H12474" t="str">
            <v>RETAIL</v>
          </cell>
          <cell r="I12474" t="str">
            <v>MTS</v>
          </cell>
          <cell r="J12474" t="str">
            <v>No Decision</v>
          </cell>
          <cell r="K12474" t="str">
            <v>None</v>
          </cell>
          <cell r="L12474">
            <v>0</v>
          </cell>
          <cell r="M12474">
            <v>0</v>
          </cell>
          <cell r="N12474">
            <v>0</v>
          </cell>
          <cell r="O12474">
            <v>0</v>
          </cell>
          <cell r="P12474">
            <v>0</v>
          </cell>
          <cell r="Q12474">
            <v>0</v>
          </cell>
          <cell r="R12474">
            <v>0</v>
          </cell>
          <cell r="S12474">
            <v>0</v>
          </cell>
          <cell r="T12474">
            <v>111</v>
          </cell>
          <cell r="U12474" t="str">
            <v>-</v>
          </cell>
          <cell r="V12474" t="str">
            <v>-</v>
          </cell>
        </row>
        <row r="12475">
          <cell r="B12475" t="str">
            <v>AMZK052</v>
          </cell>
          <cell r="C12475" t="str">
            <v>APEX TWICE-A-DAY PILL ORGANIZE 1EA/</v>
          </cell>
          <cell r="D12475" t="str">
            <v>PIll Management</v>
          </cell>
          <cell r="E12475">
            <v>0</v>
          </cell>
          <cell r="F12475" t="str">
            <v>APEX</v>
          </cell>
          <cell r="G12475" t="e">
            <v>#N/A</v>
          </cell>
          <cell r="H12475" t="str">
            <v>RETAIL</v>
          </cell>
          <cell r="I12475" t="str">
            <v>MTS</v>
          </cell>
          <cell r="J12475" t="str">
            <v>No Decision</v>
          </cell>
          <cell r="K12475" t="str">
            <v>None</v>
          </cell>
          <cell r="L12475">
            <v>0</v>
          </cell>
          <cell r="M12475">
            <v>0</v>
          </cell>
          <cell r="N12475">
            <v>0</v>
          </cell>
          <cell r="O12475">
            <v>0</v>
          </cell>
          <cell r="P12475">
            <v>0</v>
          </cell>
          <cell r="Q12475">
            <v>0</v>
          </cell>
          <cell r="R12475">
            <v>0</v>
          </cell>
          <cell r="S12475">
            <v>0</v>
          </cell>
          <cell r="T12475">
            <v>106</v>
          </cell>
          <cell r="U12475" t="str">
            <v>-</v>
          </cell>
          <cell r="V12475" t="str">
            <v>-</v>
          </cell>
        </row>
        <row r="12476">
          <cell r="B12476" t="str">
            <v>AMZK047</v>
          </cell>
          <cell r="C12476" t="str">
            <v>EZ LOCK TOILET SEAT 1EA/</v>
          </cell>
          <cell r="D12476" t="str">
            <v>Bath Safety</v>
          </cell>
          <cell r="E12476">
            <v>0</v>
          </cell>
          <cell r="F12476" t="str">
            <v>CAREX</v>
          </cell>
          <cell r="G12476" t="e">
            <v>#N/A</v>
          </cell>
          <cell r="H12476" t="str">
            <v>RETAIL</v>
          </cell>
          <cell r="I12476" t="str">
            <v>MTS</v>
          </cell>
          <cell r="J12476" t="str">
            <v>No Decision</v>
          </cell>
          <cell r="K12476" t="str">
            <v>None</v>
          </cell>
          <cell r="L12476">
            <v>0</v>
          </cell>
          <cell r="M12476">
            <v>0</v>
          </cell>
          <cell r="N12476">
            <v>0</v>
          </cell>
          <cell r="O12476">
            <v>0</v>
          </cell>
          <cell r="P12476">
            <v>0</v>
          </cell>
          <cell r="Q12476">
            <v>0</v>
          </cell>
          <cell r="R12476">
            <v>0</v>
          </cell>
          <cell r="S12476">
            <v>0</v>
          </cell>
          <cell r="T12476">
            <v>105</v>
          </cell>
          <cell r="U12476" t="str">
            <v>-</v>
          </cell>
          <cell r="V12476" t="str">
            <v>-</v>
          </cell>
        </row>
        <row r="12477">
          <cell r="B12477" t="str">
            <v>HCG72</v>
          </cell>
          <cell r="C12477" t="str">
            <v>AG IND,  PROBASICS DOMESTIC 6'</v>
          </cell>
          <cell r="D12477" t="str">
            <v>-</v>
          </cell>
          <cell r="E12477" t="str">
            <v>-</v>
          </cell>
          <cell r="F12477" t="str">
            <v>DISTRIBUTED</v>
          </cell>
          <cell r="G12477" t="str">
            <v>AG Industries</v>
          </cell>
          <cell r="H12477" t="str">
            <v>HME</v>
          </cell>
          <cell r="I12477" t="str">
            <v>-</v>
          </cell>
          <cell r="J12477" t="str">
            <v>Compass to Drive</v>
          </cell>
          <cell r="K12477" t="str">
            <v>None</v>
          </cell>
          <cell r="L12477">
            <v>0</v>
          </cell>
          <cell r="M12477">
            <v>0</v>
          </cell>
          <cell r="N12477">
            <v>0</v>
          </cell>
          <cell r="O12477">
            <v>0</v>
          </cell>
          <cell r="P12477">
            <v>0</v>
          </cell>
          <cell r="Q12477">
            <v>0</v>
          </cell>
          <cell r="R12477">
            <v>0</v>
          </cell>
          <cell r="S12477">
            <v>0</v>
          </cell>
          <cell r="T12477" t="str">
            <v>-</v>
          </cell>
          <cell r="U12477" t="str">
            <v>-</v>
          </cell>
          <cell r="V12477" t="str">
            <v>-</v>
          </cell>
        </row>
        <row r="12478">
          <cell r="B12478" t="str">
            <v>WC11616DE</v>
          </cell>
          <cell r="C12478" t="str">
            <v>K1 WHEELCHAIR, 16X16 W/ ELR 1EA/</v>
          </cell>
          <cell r="D12478" t="str">
            <v>Transport chairs Wheelchairs</v>
          </cell>
          <cell r="E12478">
            <v>17</v>
          </cell>
          <cell r="F12478" t="str">
            <v>PROBASICS</v>
          </cell>
          <cell r="G12478" t="str">
            <v>Jiangsu Intco Medical Prod Co</v>
          </cell>
          <cell r="H12478" t="str">
            <v>HME</v>
          </cell>
          <cell r="I12478" t="str">
            <v>-</v>
          </cell>
          <cell r="J12478" t="str">
            <v>Compass to Drive</v>
          </cell>
          <cell r="K12478" t="str">
            <v>SSP216DDA-ELR</v>
          </cell>
          <cell r="L12478">
            <v>24.809843000000001</v>
          </cell>
          <cell r="M12478">
            <v>19.746456999999999</v>
          </cell>
          <cell r="N12478">
            <v>22.109370999999999</v>
          </cell>
          <cell r="O12478">
            <v>22.221889999999998</v>
          </cell>
          <cell r="P12478">
            <v>21.359238999999999</v>
          </cell>
          <cell r="Q12478">
            <v>0</v>
          </cell>
          <cell r="R12478">
            <v>18.374466666666667</v>
          </cell>
          <cell r="S12478">
            <v>15.166666666666666</v>
          </cell>
          <cell r="T12478">
            <v>0</v>
          </cell>
          <cell r="U12478">
            <v>0</v>
          </cell>
          <cell r="V12478">
            <v>4.245021170682505</v>
          </cell>
        </row>
        <row r="12479">
          <cell r="B12479">
            <v>400450</v>
          </cell>
          <cell r="C12479" t="str">
            <v>F&amp;P ESON NASAL MASK MEDIUM</v>
          </cell>
          <cell r="D12479" t="str">
            <v>-</v>
          </cell>
          <cell r="E12479" t="str">
            <v>-</v>
          </cell>
          <cell r="F12479" t="str">
            <v>DISTRIBUTED</v>
          </cell>
          <cell r="G12479" t="e">
            <v>#N/A</v>
          </cell>
          <cell r="H12479" t="str">
            <v>HME</v>
          </cell>
          <cell r="I12479" t="str">
            <v>-</v>
          </cell>
          <cell r="J12479" t="str">
            <v>Discontinue</v>
          </cell>
          <cell r="K12479" t="str">
            <v>None</v>
          </cell>
          <cell r="L12479">
            <v>0</v>
          </cell>
          <cell r="M12479">
            <v>0</v>
          </cell>
          <cell r="N12479">
            <v>0</v>
          </cell>
          <cell r="O12479">
            <v>0</v>
          </cell>
          <cell r="P12479">
            <v>0</v>
          </cell>
          <cell r="Q12479">
            <v>0</v>
          </cell>
          <cell r="R12479">
            <v>0</v>
          </cell>
          <cell r="S12479">
            <v>0</v>
          </cell>
          <cell r="T12479" t="str">
            <v>-</v>
          </cell>
          <cell r="U12479" t="str">
            <v>-</v>
          </cell>
          <cell r="V12479" t="str">
            <v>-</v>
          </cell>
        </row>
        <row r="12480">
          <cell r="B12480" t="str">
            <v>EP2020WC2-INTM-2</v>
          </cell>
          <cell r="C12480" t="str">
            <v>OTC INTENSITY MINI PACK 640PKG/CV</v>
          </cell>
          <cell r="D12480" t="str">
            <v>Electrodes</v>
          </cell>
          <cell r="E12480">
            <v>15</v>
          </cell>
          <cell r="F12480" t="str">
            <v>RICHMAR</v>
          </cell>
          <cell r="G12480" t="str">
            <v>MULLAN MEDICAL (VIETNAM)</v>
          </cell>
          <cell r="H12480" t="str">
            <v>THERAPY</v>
          </cell>
          <cell r="I12480" t="str">
            <v>-</v>
          </cell>
          <cell r="J12480" t="str">
            <v>No Decision</v>
          </cell>
          <cell r="K12480" t="str">
            <v>None</v>
          </cell>
          <cell r="L12480">
            <v>14254.9</v>
          </cell>
          <cell r="M12480">
            <v>14254.9</v>
          </cell>
          <cell r="N12480">
            <v>14254.9</v>
          </cell>
          <cell r="O12480">
            <v>14254.9</v>
          </cell>
          <cell r="P12480">
            <v>14254.9</v>
          </cell>
          <cell r="Q12480">
            <v>14254.9</v>
          </cell>
          <cell r="R12480">
            <v>14254.9</v>
          </cell>
          <cell r="S12480">
            <v>16238.5</v>
          </cell>
          <cell r="T12480">
            <v>0</v>
          </cell>
          <cell r="U12480">
            <v>0</v>
          </cell>
          <cell r="V12480">
            <v>40.121932444499187</v>
          </cell>
        </row>
        <row r="12481">
          <cell r="B12481" t="str">
            <v>WC4DX2016CE</v>
          </cell>
          <cell r="C12481" t="str">
            <v>K4 DLX WHEELCHAIR 20X16 W/ELRS 1EA/</v>
          </cell>
          <cell r="D12481" t="str">
            <v>Transport chairs Wheelchairs</v>
          </cell>
          <cell r="E12481">
            <v>15</v>
          </cell>
          <cell r="F12481" t="str">
            <v>PROBASICS</v>
          </cell>
          <cell r="G12481" t="str">
            <v>Jiangsu Assure Medical</v>
          </cell>
          <cell r="H12481" t="str">
            <v>HME</v>
          </cell>
          <cell r="I12481" t="str">
            <v>-</v>
          </cell>
          <cell r="J12481" t="str">
            <v>Compass → Drive + VE​</v>
          </cell>
          <cell r="K12481" t="str">
            <v>PLA420FBUARAD-ELR</v>
          </cell>
          <cell r="L12481">
            <v>0</v>
          </cell>
          <cell r="M12481">
            <v>0</v>
          </cell>
          <cell r="N12481">
            <v>0</v>
          </cell>
          <cell r="O12481">
            <v>0</v>
          </cell>
          <cell r="P12481">
            <v>0</v>
          </cell>
          <cell r="Q12481">
            <v>0</v>
          </cell>
          <cell r="R12481">
            <v>0</v>
          </cell>
          <cell r="S12481">
            <v>2.5</v>
          </cell>
          <cell r="T12481">
            <v>32</v>
          </cell>
          <cell r="U12481">
            <v>12.8</v>
          </cell>
          <cell r="V12481">
            <v>12.8</v>
          </cell>
        </row>
        <row r="12482">
          <cell r="B12482" t="str">
            <v>AMZK038</v>
          </cell>
          <cell r="C12482" t="str">
            <v>FOOT PAIN RELIEF PACK 1EA/</v>
          </cell>
          <cell r="D12482" t="str">
            <v>Portable Elec Dev</v>
          </cell>
          <cell r="E12482">
            <v>0</v>
          </cell>
          <cell r="F12482" t="str">
            <v>ACCURELIEF</v>
          </cell>
          <cell r="G12482" t="e">
            <v>#N/A</v>
          </cell>
          <cell r="H12482" t="str">
            <v>RETAIL</v>
          </cell>
          <cell r="I12482" t="str">
            <v>MTS</v>
          </cell>
          <cell r="J12482" t="str">
            <v>No Decision</v>
          </cell>
          <cell r="K12482" t="str">
            <v>None</v>
          </cell>
          <cell r="L12482">
            <v>0</v>
          </cell>
          <cell r="M12482">
            <v>0</v>
          </cell>
          <cell r="N12482">
            <v>0</v>
          </cell>
          <cell r="O12482">
            <v>0</v>
          </cell>
          <cell r="P12482">
            <v>0</v>
          </cell>
          <cell r="Q12482">
            <v>0</v>
          </cell>
          <cell r="R12482">
            <v>0</v>
          </cell>
          <cell r="S12482">
            <v>0</v>
          </cell>
          <cell r="T12482">
            <v>100</v>
          </cell>
          <cell r="U12482" t="str">
            <v>-</v>
          </cell>
          <cell r="V12482" t="str">
            <v>-</v>
          </cell>
        </row>
        <row r="12483">
          <cell r="B12483" t="str">
            <v>DQ9275-FP</v>
          </cell>
          <cell r="C12483" t="str">
            <v>Sound Care Plus Faceplate 1EA/</v>
          </cell>
          <cell r="D12483" t="str">
            <v>Clinical Elec Dev</v>
          </cell>
          <cell r="E12483">
            <v>15</v>
          </cell>
          <cell r="F12483" t="str">
            <v>RICHMAR</v>
          </cell>
          <cell r="G12483" t="str">
            <v>Better Life Technologies LLC</v>
          </cell>
          <cell r="H12483" t="str">
            <v>THERAPY</v>
          </cell>
          <cell r="I12483" t="str">
            <v>-</v>
          </cell>
          <cell r="J12483" t="str">
            <v>No Decision</v>
          </cell>
          <cell r="K12483" t="str">
            <v>None</v>
          </cell>
          <cell r="L12483">
            <v>2.1131820000000001</v>
          </cell>
          <cell r="M12483">
            <v>0</v>
          </cell>
          <cell r="N12483">
            <v>2.1131820000000001</v>
          </cell>
          <cell r="O12483">
            <v>0</v>
          </cell>
          <cell r="P12483">
            <v>0</v>
          </cell>
          <cell r="Q12483">
            <v>2.1131820000000001</v>
          </cell>
          <cell r="R12483">
            <v>1.0565910000000001</v>
          </cell>
          <cell r="S12483">
            <v>0.66666666666666663</v>
          </cell>
          <cell r="T12483">
            <v>16</v>
          </cell>
          <cell r="U12483">
            <v>15.143040211396841</v>
          </cell>
          <cell r="V12483">
            <v>15.143040211396841</v>
          </cell>
        </row>
        <row r="12484">
          <cell r="B12484">
            <v>70000</v>
          </cell>
          <cell r="C12484" t="str">
            <v>COUNTER DISPLAY RACK 1EA/</v>
          </cell>
          <cell r="D12484" t="str">
            <v>PIll Management</v>
          </cell>
          <cell r="E12484" t="str">
            <v>-</v>
          </cell>
          <cell r="F12484" t="str">
            <v>APEX</v>
          </cell>
          <cell r="G12484" t="str">
            <v>CAREX HEALTH BRANDS</v>
          </cell>
          <cell r="H12484" t="str">
            <v>RETAIL</v>
          </cell>
          <cell r="I12484" t="str">
            <v>MTS</v>
          </cell>
          <cell r="J12484" t="str">
            <v>No Decision</v>
          </cell>
          <cell r="K12484" t="str">
            <v>None</v>
          </cell>
          <cell r="L12484">
            <v>0</v>
          </cell>
          <cell r="M12484">
            <v>0</v>
          </cell>
          <cell r="N12484">
            <v>0</v>
          </cell>
          <cell r="O12484">
            <v>0</v>
          </cell>
          <cell r="P12484">
            <v>0</v>
          </cell>
          <cell r="Q12484">
            <v>0</v>
          </cell>
          <cell r="R12484">
            <v>0</v>
          </cell>
          <cell r="S12484">
            <v>0</v>
          </cell>
          <cell r="T12484" t="str">
            <v>-</v>
          </cell>
          <cell r="U12484" t="str">
            <v>-</v>
          </cell>
          <cell r="V12484" t="str">
            <v>-</v>
          </cell>
        </row>
        <row r="12485">
          <cell r="B12485" t="str">
            <v>X1GOSH06</v>
          </cell>
          <cell r="C12485" t="str">
            <v>ROSCOE NEBGO POWER CORD 500EA/CV</v>
          </cell>
          <cell r="D12485" t="str">
            <v>Resp-Parts</v>
          </cell>
          <cell r="E12485">
            <v>15</v>
          </cell>
          <cell r="F12485" t="str">
            <v>ROSCOE</v>
          </cell>
          <cell r="G12485" t="str">
            <v>Shenzhen Homed Medical Device</v>
          </cell>
          <cell r="H12485" t="str">
            <v>HME</v>
          </cell>
          <cell r="I12485" t="str">
            <v>-</v>
          </cell>
          <cell r="J12485" t="str">
            <v>Compass (rebrand Drive)</v>
          </cell>
          <cell r="K12485" t="str">
            <v>None</v>
          </cell>
          <cell r="L12485">
            <v>0</v>
          </cell>
          <cell r="M12485">
            <v>0</v>
          </cell>
          <cell r="N12485">
            <v>0</v>
          </cell>
          <cell r="O12485">
            <v>0</v>
          </cell>
          <cell r="P12485">
            <v>0</v>
          </cell>
          <cell r="Q12485">
            <v>0</v>
          </cell>
          <cell r="R12485">
            <v>0</v>
          </cell>
          <cell r="S12485">
            <v>0</v>
          </cell>
          <cell r="T12485">
            <v>200</v>
          </cell>
          <cell r="U12485" t="str">
            <v>-</v>
          </cell>
          <cell r="V12485" t="str">
            <v>-</v>
          </cell>
        </row>
        <row r="12486">
          <cell r="B12486" t="str">
            <v>DO1009BATT</v>
          </cell>
          <cell r="C12486" t="str">
            <v>THERADOT BATTERY-LI ION 50EA/CV</v>
          </cell>
          <cell r="D12486" t="str">
            <v>Clinical Elec Dev</v>
          </cell>
          <cell r="E12486">
            <v>15</v>
          </cell>
          <cell r="F12486" t="str">
            <v>RICHMAR</v>
          </cell>
          <cell r="G12486" t="str">
            <v>Guangzhou Longest Medical</v>
          </cell>
          <cell r="H12486" t="str">
            <v>THERAPY</v>
          </cell>
          <cell r="I12486" t="str">
            <v>-</v>
          </cell>
          <cell r="J12486" t="str">
            <v>No Decision</v>
          </cell>
          <cell r="K12486" t="str">
            <v>None</v>
          </cell>
          <cell r="L12486">
            <v>0</v>
          </cell>
          <cell r="M12486">
            <v>1.0048520000000001</v>
          </cell>
          <cell r="N12486">
            <v>0</v>
          </cell>
          <cell r="O12486">
            <v>1.0048520000000001</v>
          </cell>
          <cell r="P12486">
            <v>0</v>
          </cell>
          <cell r="Q12486">
            <v>0</v>
          </cell>
          <cell r="R12486">
            <v>0.33495066666666667</v>
          </cell>
          <cell r="S12486">
            <v>0.5</v>
          </cell>
          <cell r="T12486">
            <v>35</v>
          </cell>
          <cell r="U12486">
            <v>70</v>
          </cell>
          <cell r="V12486">
            <v>70</v>
          </cell>
        </row>
        <row r="12487">
          <cell r="B12487" t="str">
            <v>PL-DW</v>
          </cell>
          <cell r="C12487" t="str">
            <v>Private Label D Cylinder</v>
          </cell>
          <cell r="D12487" t="str">
            <v>-</v>
          </cell>
          <cell r="E12487" t="str">
            <v>-</v>
          </cell>
          <cell r="F12487" t="str">
            <v>DISTRIBUTED</v>
          </cell>
          <cell r="G12487" t="e">
            <v>#N/A</v>
          </cell>
          <cell r="H12487" t="str">
            <v>HME</v>
          </cell>
          <cell r="I12487" t="str">
            <v>-</v>
          </cell>
          <cell r="J12487" t="str">
            <v>Compass to Drive</v>
          </cell>
          <cell r="K12487" t="str">
            <v>CYL D-P</v>
          </cell>
          <cell r="L12487">
            <v>0</v>
          </cell>
          <cell r="M12487">
            <v>0</v>
          </cell>
          <cell r="N12487">
            <v>0</v>
          </cell>
          <cell r="O12487">
            <v>0</v>
          </cell>
          <cell r="P12487">
            <v>0</v>
          </cell>
          <cell r="Q12487">
            <v>0</v>
          </cell>
          <cell r="R12487">
            <v>0</v>
          </cell>
          <cell r="S12487">
            <v>0</v>
          </cell>
          <cell r="T12487" t="str">
            <v>-</v>
          </cell>
          <cell r="U12487" t="str">
            <v>-</v>
          </cell>
          <cell r="V12487" t="str">
            <v>-</v>
          </cell>
        </row>
        <row r="12488">
          <cell r="B12488" t="str">
            <v>X1FE3MDG05</v>
          </cell>
          <cell r="C12488" t="str">
            <v>PBFEB3M - JUNCTION BOX 1EA/</v>
          </cell>
          <cell r="D12488" t="str">
            <v>Beds</v>
          </cell>
          <cell r="E12488">
            <v>15</v>
          </cell>
          <cell r="F12488" t="str">
            <v>PROBASICS</v>
          </cell>
          <cell r="G12488" t="str">
            <v>Hangzhou Dunli Medical Instrum</v>
          </cell>
          <cell r="H12488" t="str">
            <v>HME</v>
          </cell>
          <cell r="I12488" t="str">
            <v>-</v>
          </cell>
          <cell r="J12488" t="str">
            <v>No Decision</v>
          </cell>
          <cell r="K12488" t="str">
            <v>None</v>
          </cell>
          <cell r="L12488">
            <v>0</v>
          </cell>
          <cell r="M12488">
            <v>5.4324450000000004</v>
          </cell>
          <cell r="N12488">
            <v>5.4324450000000004</v>
          </cell>
          <cell r="O12488">
            <v>0</v>
          </cell>
          <cell r="P12488">
            <v>5.4324450000000004</v>
          </cell>
          <cell r="Q12488">
            <v>5.4324450000000004</v>
          </cell>
          <cell r="R12488">
            <v>3.6216300000000001</v>
          </cell>
          <cell r="S12488">
            <v>1.8333333333333333</v>
          </cell>
          <cell r="T12488">
            <v>31</v>
          </cell>
          <cell r="U12488">
            <v>8.5596816902886275</v>
          </cell>
          <cell r="V12488">
            <v>49.977496320717464</v>
          </cell>
        </row>
        <row r="12489">
          <cell r="B12489" t="str">
            <v>PL-M6WPK</v>
          </cell>
          <cell r="C12489" t="str">
            <v>Private Label M6 Cylinder w/</v>
          </cell>
          <cell r="D12489" t="str">
            <v>-</v>
          </cell>
          <cell r="E12489" t="str">
            <v>-</v>
          </cell>
          <cell r="F12489" t="str">
            <v>DISTRIBUTED</v>
          </cell>
          <cell r="G12489" t="e">
            <v>#N/A</v>
          </cell>
          <cell r="H12489" t="str">
            <v>HME</v>
          </cell>
          <cell r="I12489" t="str">
            <v>-</v>
          </cell>
          <cell r="J12489" t="str">
            <v>Compass to Drive</v>
          </cell>
          <cell r="K12489" t="str">
            <v>CYL M6/B-POST</v>
          </cell>
          <cell r="L12489">
            <v>0</v>
          </cell>
          <cell r="M12489">
            <v>0</v>
          </cell>
          <cell r="N12489">
            <v>0</v>
          </cell>
          <cell r="O12489">
            <v>0</v>
          </cell>
          <cell r="P12489">
            <v>0</v>
          </cell>
          <cell r="Q12489">
            <v>0</v>
          </cell>
          <cell r="R12489">
            <v>0</v>
          </cell>
          <cell r="S12489">
            <v>0</v>
          </cell>
          <cell r="T12489" t="str">
            <v>-</v>
          </cell>
          <cell r="U12489" t="str">
            <v>-</v>
          </cell>
          <cell r="V12489" t="str">
            <v>-</v>
          </cell>
        </row>
        <row r="12490">
          <cell r="B12490" t="str">
            <v>70058LB</v>
          </cell>
          <cell r="C12490" t="str">
            <v>DELUXE PILL SPLITTER 240EA/CV</v>
          </cell>
          <cell r="D12490" t="str">
            <v>PIll Management</v>
          </cell>
          <cell r="E12490">
            <v>0</v>
          </cell>
          <cell r="F12490" t="str">
            <v>Unknown</v>
          </cell>
          <cell r="G12490" t="e">
            <v>#N/A</v>
          </cell>
          <cell r="H12490" t="str">
            <v>RETAIL</v>
          </cell>
          <cell r="I12490" t="str">
            <v>-</v>
          </cell>
          <cell r="J12490" t="str">
            <v>No Decision</v>
          </cell>
          <cell r="K12490" t="str">
            <v>None</v>
          </cell>
          <cell r="L12490">
            <v>0</v>
          </cell>
          <cell r="M12490">
            <v>0</v>
          </cell>
          <cell r="N12490">
            <v>0</v>
          </cell>
          <cell r="O12490">
            <v>0</v>
          </cell>
          <cell r="P12490">
            <v>0</v>
          </cell>
          <cell r="Q12490">
            <v>0</v>
          </cell>
          <cell r="R12490">
            <v>0</v>
          </cell>
          <cell r="S12490">
            <v>0</v>
          </cell>
          <cell r="T12490">
            <v>89</v>
          </cell>
          <cell r="U12490" t="str">
            <v>-</v>
          </cell>
          <cell r="V12490" t="str">
            <v>-</v>
          </cell>
        </row>
        <row r="12491">
          <cell r="B12491" t="str">
            <v>POSTER-DME70</v>
          </cell>
          <cell r="C12491" t="str">
            <v>POSTER 70 ITEMS 1EA/</v>
          </cell>
          <cell r="D12491" t="str">
            <v>Bath Safety</v>
          </cell>
          <cell r="E12491">
            <v>0</v>
          </cell>
          <cell r="F12491" t="str">
            <v>CAREX</v>
          </cell>
          <cell r="G12491" t="e">
            <v>#N/A</v>
          </cell>
          <cell r="H12491" t="str">
            <v>RETAIL</v>
          </cell>
          <cell r="I12491" t="str">
            <v>-</v>
          </cell>
          <cell r="J12491" t="str">
            <v>No Decision</v>
          </cell>
          <cell r="K12491" t="str">
            <v>None</v>
          </cell>
          <cell r="L12491">
            <v>0</v>
          </cell>
          <cell r="M12491">
            <v>0</v>
          </cell>
          <cell r="N12491">
            <v>0</v>
          </cell>
          <cell r="O12491">
            <v>0.69960299999999997</v>
          </cell>
          <cell r="P12491">
            <v>0</v>
          </cell>
          <cell r="Q12491">
            <v>0</v>
          </cell>
          <cell r="R12491">
            <v>0.1166005</v>
          </cell>
          <cell r="S12491">
            <v>0</v>
          </cell>
          <cell r="T12491">
            <v>44</v>
          </cell>
          <cell r="U12491">
            <v>377.35687239763126</v>
          </cell>
          <cell r="V12491">
            <v>377.35687239763126</v>
          </cell>
        </row>
        <row r="12492">
          <cell r="B12492" t="str">
            <v>EMG-RLW</v>
          </cell>
          <cell r="C12492" t="str">
            <v>EMG REFERENCE LEAD WIRE 1EA/</v>
          </cell>
          <cell r="D12492" t="str">
            <v>Portable Elec Dev</v>
          </cell>
          <cell r="E12492">
            <v>15</v>
          </cell>
          <cell r="F12492" t="str">
            <v>RICHMAR</v>
          </cell>
          <cell r="G12492" t="str">
            <v>Better Life Technologies LLC</v>
          </cell>
          <cell r="H12492" t="str">
            <v>THERAPY</v>
          </cell>
          <cell r="I12492" t="str">
            <v>-</v>
          </cell>
          <cell r="J12492" t="str">
            <v>No Decision</v>
          </cell>
          <cell r="K12492" t="str">
            <v>None</v>
          </cell>
          <cell r="L12492">
            <v>0.9899</v>
          </cell>
          <cell r="M12492">
            <v>0.98989899999999997</v>
          </cell>
          <cell r="N12492">
            <v>0.98989799999999994</v>
          </cell>
          <cell r="O12492">
            <v>0.98989799999999994</v>
          </cell>
          <cell r="P12492">
            <v>0.98989799999999994</v>
          </cell>
          <cell r="Q12492">
            <v>0.98989799999999994</v>
          </cell>
          <cell r="R12492">
            <v>0.98989850000000013</v>
          </cell>
          <cell r="S12492">
            <v>0.5</v>
          </cell>
          <cell r="T12492">
            <v>97</v>
          </cell>
          <cell r="U12492">
            <v>97.989844413341359</v>
          </cell>
          <cell r="V12492">
            <v>97.989844413341359</v>
          </cell>
        </row>
        <row r="12493">
          <cell r="B12493" t="str">
            <v>PL500</v>
          </cell>
          <cell r="C12493" t="str">
            <v>BESTCARE PATIENT LIFT</v>
          </cell>
          <cell r="D12493" t="str">
            <v>Patient Room</v>
          </cell>
          <cell r="E12493">
            <v>0</v>
          </cell>
          <cell r="F12493" t="str">
            <v>DISTRIBUTED</v>
          </cell>
          <cell r="G12493" t="e">
            <v>#N/A</v>
          </cell>
          <cell r="H12493" t="str">
            <v>HME</v>
          </cell>
          <cell r="I12493" t="str">
            <v>-</v>
          </cell>
          <cell r="J12493" t="str">
            <v>Compass to Drive</v>
          </cell>
          <cell r="K12493" t="str">
            <v>FLNP500</v>
          </cell>
          <cell r="L12493">
            <v>0</v>
          </cell>
          <cell r="M12493">
            <v>0</v>
          </cell>
          <cell r="N12493">
            <v>0</v>
          </cell>
          <cell r="O12493">
            <v>0</v>
          </cell>
          <cell r="P12493">
            <v>0</v>
          </cell>
          <cell r="Q12493">
            <v>0</v>
          </cell>
          <cell r="R12493">
            <v>0</v>
          </cell>
          <cell r="S12493">
            <v>0</v>
          </cell>
          <cell r="T12493">
            <v>0</v>
          </cell>
          <cell r="U12493" t="str">
            <v>-</v>
          </cell>
          <cell r="V12493" t="str">
            <v>-</v>
          </cell>
        </row>
        <row r="12494">
          <cell r="B12494" t="str">
            <v>EF1200TC2-PL</v>
          </cell>
          <cell r="C12494" t="str">
            <v>PRIVATE LABEL1.25  TAN 1EA/</v>
          </cell>
          <cell r="D12494" t="str">
            <v>Electrodes</v>
          </cell>
          <cell r="E12494">
            <v>0</v>
          </cell>
          <cell r="F12494" t="str">
            <v>RICHMAR</v>
          </cell>
          <cell r="G12494" t="e">
            <v>#N/A</v>
          </cell>
          <cell r="H12494" t="str">
            <v>THERAPY</v>
          </cell>
          <cell r="I12494" t="str">
            <v>MTO</v>
          </cell>
          <cell r="J12494" t="str">
            <v>No Decision</v>
          </cell>
          <cell r="K12494" t="str">
            <v>None</v>
          </cell>
          <cell r="L12494">
            <v>260.02100000000002</v>
          </cell>
          <cell r="M12494">
            <v>260.02100000000002</v>
          </cell>
          <cell r="N12494">
            <v>260.02100000000002</v>
          </cell>
          <cell r="O12494">
            <v>260.02100000000002</v>
          </cell>
          <cell r="P12494">
            <v>260.02100000000002</v>
          </cell>
          <cell r="Q12494">
            <v>260.02100000000002</v>
          </cell>
          <cell r="R12494">
            <v>260.02100000000002</v>
          </cell>
          <cell r="S12494">
            <v>180.5</v>
          </cell>
          <cell r="T12494">
            <v>0</v>
          </cell>
          <cell r="U12494">
            <v>0</v>
          </cell>
          <cell r="V12494">
            <v>0</v>
          </cell>
        </row>
        <row r="12495">
          <cell r="B12495" t="str">
            <v>PC7121</v>
          </cell>
          <cell r="C12495" t="str">
            <v>Contoured Lumbar Back Cushion 8EA/CV</v>
          </cell>
          <cell r="D12495" t="str">
            <v>Pressure Prevention</v>
          </cell>
          <cell r="E12495">
            <v>15</v>
          </cell>
          <cell r="F12495" t="str">
            <v>RICHMAR</v>
          </cell>
          <cell r="G12495" t="str">
            <v>China Effort Limited</v>
          </cell>
          <cell r="H12495" t="str">
            <v>THERAPY</v>
          </cell>
          <cell r="I12495" t="str">
            <v>-</v>
          </cell>
          <cell r="J12495" t="str">
            <v>No Decision</v>
          </cell>
          <cell r="K12495" t="str">
            <v>None</v>
          </cell>
          <cell r="L12495">
            <v>1527.7233389999999</v>
          </cell>
          <cell r="M12495">
            <v>1527.7233389999999</v>
          </cell>
          <cell r="N12495">
            <v>1527.7233389999999</v>
          </cell>
          <cell r="O12495">
            <v>1527.7233389999999</v>
          </cell>
          <cell r="P12495">
            <v>1527.7233389999999</v>
          </cell>
          <cell r="Q12495">
            <v>1527.7233389999999</v>
          </cell>
          <cell r="R12495">
            <v>1527.7233389999999</v>
          </cell>
          <cell r="S12495">
            <v>1490.1363635</v>
          </cell>
          <cell r="T12495">
            <v>5882</v>
          </cell>
          <cell r="U12495">
            <v>3.8501735555406085</v>
          </cell>
          <cell r="V12495">
            <v>8.3117143502643049</v>
          </cell>
        </row>
        <row r="12496">
          <cell r="B12496" t="str">
            <v>50P56601</v>
          </cell>
          <cell r="C12496" t="str">
            <v>REPLACEMENT KIT FOR THE P566 1EA/</v>
          </cell>
          <cell r="D12496" t="str">
            <v>Beds</v>
          </cell>
          <cell r="E12496">
            <v>15</v>
          </cell>
          <cell r="F12496" t="str">
            <v>CAREX</v>
          </cell>
          <cell r="G12496" t="str">
            <v>Valentine International LTD</v>
          </cell>
          <cell r="H12496" t="str">
            <v>RETAIL</v>
          </cell>
          <cell r="I12496" t="str">
            <v>-</v>
          </cell>
          <cell r="J12496" t="str">
            <v>No Decision</v>
          </cell>
          <cell r="K12496" t="str">
            <v>None</v>
          </cell>
          <cell r="L12496">
            <v>0</v>
          </cell>
          <cell r="M12496">
            <v>0</v>
          </cell>
          <cell r="N12496">
            <v>0</v>
          </cell>
          <cell r="O12496">
            <v>0</v>
          </cell>
          <cell r="P12496">
            <v>0</v>
          </cell>
          <cell r="Q12496">
            <v>0</v>
          </cell>
          <cell r="R12496">
            <v>0</v>
          </cell>
          <cell r="S12496">
            <v>0</v>
          </cell>
          <cell r="T12496">
            <v>142</v>
          </cell>
          <cell r="U12496" t="str">
            <v>-</v>
          </cell>
          <cell r="V12496" t="str">
            <v>-</v>
          </cell>
        </row>
        <row r="12497">
          <cell r="B12497" t="str">
            <v>DGF01200</v>
          </cell>
          <cell r="C12497" t="str">
            <v>AM/PM PRIVATE LABEL - HARMON</v>
          </cell>
          <cell r="D12497" t="str">
            <v>-</v>
          </cell>
          <cell r="E12497" t="str">
            <v>-</v>
          </cell>
          <cell r="F12497" t="str">
            <v>Unknown</v>
          </cell>
          <cell r="G12497" t="e">
            <v>#N/A</v>
          </cell>
          <cell r="H12497" t="str">
            <v>RETAIL</v>
          </cell>
          <cell r="I12497" t="str">
            <v>-</v>
          </cell>
          <cell r="J12497" t="str">
            <v>No Decision</v>
          </cell>
          <cell r="K12497" t="str">
            <v>None</v>
          </cell>
          <cell r="L12497">
            <v>0</v>
          </cell>
          <cell r="M12497">
            <v>0</v>
          </cell>
          <cell r="N12497">
            <v>0</v>
          </cell>
          <cell r="O12497">
            <v>0</v>
          </cell>
          <cell r="P12497">
            <v>0</v>
          </cell>
          <cell r="Q12497">
            <v>0</v>
          </cell>
          <cell r="R12497">
            <v>0</v>
          </cell>
          <cell r="S12497">
            <v>0</v>
          </cell>
          <cell r="T12497" t="str">
            <v>-</v>
          </cell>
          <cell r="U12497" t="str">
            <v>-</v>
          </cell>
          <cell r="V12497" t="str">
            <v>-</v>
          </cell>
        </row>
        <row r="12498">
          <cell r="B12498" t="str">
            <v>PX-8700-1T</v>
          </cell>
          <cell r="C12498" t="str">
            <v>M6/B Cylinder, toggle valve,</v>
          </cell>
          <cell r="D12498" t="str">
            <v>-</v>
          </cell>
          <cell r="E12498" t="str">
            <v>-</v>
          </cell>
          <cell r="F12498" t="str">
            <v>DISTRIBUTED</v>
          </cell>
          <cell r="G12498" t="e">
            <v>#N/A</v>
          </cell>
          <cell r="H12498" t="str">
            <v>HME</v>
          </cell>
          <cell r="I12498" t="str">
            <v>-</v>
          </cell>
          <cell r="J12498" t="str">
            <v>Compass to Drive</v>
          </cell>
          <cell r="K12498" t="str">
            <v>CYL M6/B-TOGGLE</v>
          </cell>
          <cell r="L12498">
            <v>0</v>
          </cell>
          <cell r="M12498">
            <v>0</v>
          </cell>
          <cell r="N12498">
            <v>0</v>
          </cell>
          <cell r="O12498">
            <v>0</v>
          </cell>
          <cell r="P12498">
            <v>0</v>
          </cell>
          <cell r="Q12498">
            <v>0</v>
          </cell>
          <cell r="R12498">
            <v>0</v>
          </cell>
          <cell r="S12498">
            <v>0</v>
          </cell>
          <cell r="T12498" t="str">
            <v>-</v>
          </cell>
          <cell r="U12498" t="str">
            <v>-</v>
          </cell>
          <cell r="V12498" t="str">
            <v>-</v>
          </cell>
        </row>
        <row r="12499">
          <cell r="B12499" t="str">
            <v>SUC6-1</v>
          </cell>
          <cell r="C12499" t="str">
            <v>5/16  X 6  SILICONE TUBING</v>
          </cell>
          <cell r="D12499" t="str">
            <v>Resp-Parts</v>
          </cell>
          <cell r="E12499">
            <v>0</v>
          </cell>
          <cell r="F12499" t="str">
            <v>ROSCOE</v>
          </cell>
          <cell r="G12499" t="e">
            <v>#N/A</v>
          </cell>
          <cell r="H12499" t="str">
            <v>HME</v>
          </cell>
          <cell r="I12499" t="str">
            <v>MTS</v>
          </cell>
          <cell r="J12499" t="str">
            <v>Compass (rebrand Drive)</v>
          </cell>
          <cell r="K12499" t="str">
            <v>SUCP TUBING 10</v>
          </cell>
          <cell r="L12499">
            <v>0</v>
          </cell>
          <cell r="M12499">
            <v>0</v>
          </cell>
          <cell r="N12499">
            <v>12.273</v>
          </cell>
          <cell r="O12499">
            <v>0</v>
          </cell>
          <cell r="P12499">
            <v>0</v>
          </cell>
          <cell r="Q12499">
            <v>12.273</v>
          </cell>
          <cell r="R12499">
            <v>4.0910000000000002</v>
          </cell>
          <cell r="S12499">
            <v>0</v>
          </cell>
          <cell r="T12499">
            <v>1625</v>
          </cell>
          <cell r="U12499">
            <v>397.21339525788312</v>
          </cell>
          <cell r="V12499">
            <v>397.21339525788312</v>
          </cell>
        </row>
        <row r="12500">
          <cell r="B12500">
            <v>1005</v>
          </cell>
          <cell r="C12500" t="str">
            <v>SALTER TENDER GRIP FIXATION</v>
          </cell>
          <cell r="D12500" t="str">
            <v>-</v>
          </cell>
          <cell r="E12500" t="str">
            <v>-</v>
          </cell>
          <cell r="F12500" t="str">
            <v>DISTRIBUTED</v>
          </cell>
          <cell r="G12500" t="str">
            <v>SunMed LLC</v>
          </cell>
          <cell r="H12500" t="str">
            <v>HME</v>
          </cell>
          <cell r="I12500" t="str">
            <v>-</v>
          </cell>
          <cell r="J12500" t="str">
            <v>Keep</v>
          </cell>
          <cell r="K12500" t="str">
            <v>None</v>
          </cell>
          <cell r="L12500" t="str">
            <v>-</v>
          </cell>
          <cell r="M12500" t="str">
            <v>-</v>
          </cell>
          <cell r="N12500" t="str">
            <v>-</v>
          </cell>
          <cell r="O12500" t="str">
            <v>-</v>
          </cell>
          <cell r="P12500" t="str">
            <v>-</v>
          </cell>
          <cell r="Q12500" t="str">
            <v>-</v>
          </cell>
          <cell r="R12500">
            <v>0</v>
          </cell>
          <cell r="S12500" t="str">
            <v>-</v>
          </cell>
          <cell r="T12500" t="str">
            <v>-</v>
          </cell>
          <cell r="U12500" t="str">
            <v>-</v>
          </cell>
          <cell r="V12500" t="str">
            <v>-</v>
          </cell>
        </row>
        <row r="12501">
          <cell r="B12501" t="str">
            <v>PX-8700-1TB</v>
          </cell>
          <cell r="C12501" t="str">
            <v>M6/B Cylinder, toggle valve,</v>
          </cell>
          <cell r="D12501" t="str">
            <v>-</v>
          </cell>
          <cell r="E12501" t="str">
            <v>-</v>
          </cell>
          <cell r="F12501" t="str">
            <v>DISTRIBUTED</v>
          </cell>
          <cell r="G12501" t="e">
            <v>#N/A</v>
          </cell>
          <cell r="H12501" t="str">
            <v>HME</v>
          </cell>
          <cell r="I12501" t="str">
            <v>-</v>
          </cell>
          <cell r="J12501" t="str">
            <v>Compass to Drive</v>
          </cell>
          <cell r="K12501" t="str">
            <v>CYL C/ M9 T</v>
          </cell>
          <cell r="L12501">
            <v>0</v>
          </cell>
          <cell r="M12501">
            <v>0</v>
          </cell>
          <cell r="N12501">
            <v>0</v>
          </cell>
          <cell r="O12501">
            <v>0</v>
          </cell>
          <cell r="P12501">
            <v>0</v>
          </cell>
          <cell r="Q12501">
            <v>0</v>
          </cell>
          <cell r="R12501">
            <v>0</v>
          </cell>
          <cell r="S12501">
            <v>0</v>
          </cell>
          <cell r="T12501" t="str">
            <v>-</v>
          </cell>
          <cell r="U12501" t="str">
            <v>-</v>
          </cell>
          <cell r="V12501" t="str">
            <v>-</v>
          </cell>
        </row>
        <row r="12502">
          <cell r="B12502" t="str">
            <v>70027LPKG</v>
          </cell>
          <cell r="C12502" t="str">
            <v>MEDI TRAY ORG. CELLO WRAPPED 24EA/CV</v>
          </cell>
          <cell r="D12502" t="str">
            <v>PIll Management</v>
          </cell>
          <cell r="E12502">
            <v>15</v>
          </cell>
          <cell r="F12502" t="str">
            <v>APEX</v>
          </cell>
          <cell r="G12502" t="str">
            <v>Seisa Medical Sales, LLC</v>
          </cell>
          <cell r="H12502" t="str">
            <v>RETAIL</v>
          </cell>
          <cell r="I12502" t="str">
            <v>-</v>
          </cell>
          <cell r="J12502" t="str">
            <v>No Decision</v>
          </cell>
          <cell r="K12502" t="str">
            <v>None</v>
          </cell>
          <cell r="L12502">
            <v>0</v>
          </cell>
          <cell r="M12502">
            <v>0</v>
          </cell>
          <cell r="N12502">
            <v>0</v>
          </cell>
          <cell r="O12502">
            <v>0</v>
          </cell>
          <cell r="P12502">
            <v>0</v>
          </cell>
          <cell r="Q12502">
            <v>0</v>
          </cell>
          <cell r="R12502">
            <v>0</v>
          </cell>
          <cell r="S12502">
            <v>0</v>
          </cell>
          <cell r="T12502">
            <v>69</v>
          </cell>
          <cell r="U12502" t="str">
            <v>-</v>
          </cell>
          <cell r="V12502" t="str">
            <v>-</v>
          </cell>
        </row>
        <row r="12503">
          <cell r="B12503">
            <v>4804</v>
          </cell>
          <cell r="C12503" t="str">
            <v>SALTER DEMAND CANNULA W/4  TUBE 25EA/CV</v>
          </cell>
          <cell r="D12503" t="str">
            <v>Respiratory Disposab</v>
          </cell>
          <cell r="E12503">
            <v>15</v>
          </cell>
          <cell r="F12503" t="str">
            <v>DISTRIBUTED</v>
          </cell>
          <cell r="G12503" t="str">
            <v>SunMed LLC</v>
          </cell>
          <cell r="H12503" t="str">
            <v>HME</v>
          </cell>
          <cell r="I12503" t="str">
            <v>-</v>
          </cell>
          <cell r="J12503" t="str">
            <v>Keep</v>
          </cell>
          <cell r="K12503" t="str">
            <v>None</v>
          </cell>
          <cell r="L12503">
            <v>136.19731400000001</v>
          </cell>
          <cell r="M12503">
            <v>136.197316</v>
          </cell>
          <cell r="N12503">
            <v>136.197316</v>
          </cell>
          <cell r="O12503">
            <v>136.197316</v>
          </cell>
          <cell r="P12503">
            <v>136.197316</v>
          </cell>
          <cell r="Q12503">
            <v>136.197316</v>
          </cell>
          <cell r="R12503">
            <v>136.19731566666667</v>
          </cell>
          <cell r="S12503">
            <v>120.83333333333333</v>
          </cell>
          <cell r="T12503">
            <v>624</v>
          </cell>
          <cell r="U12503">
            <v>4.5815880947844523</v>
          </cell>
          <cell r="V12503">
            <v>8.6198468321745949</v>
          </cell>
        </row>
        <row r="12504">
          <cell r="B12504" t="str">
            <v>400-8772 10</v>
          </cell>
          <cell r="C12504" t="str">
            <v>MULTISTIM ELECTRODE 2  SQUARE 40EA/CV</v>
          </cell>
          <cell r="D12504" t="str">
            <v>Electrodes</v>
          </cell>
          <cell r="E12504">
            <v>0</v>
          </cell>
          <cell r="F12504" t="str">
            <v>-</v>
          </cell>
          <cell r="G12504" t="e">
            <v>#N/A</v>
          </cell>
          <cell r="H12504" t="e">
            <v>#N/A</v>
          </cell>
          <cell r="I12504" t="str">
            <v>MTO</v>
          </cell>
          <cell r="J12504" t="str">
            <v>No Decision</v>
          </cell>
          <cell r="K12504" t="str">
            <v>None</v>
          </cell>
          <cell r="L12504">
            <v>0</v>
          </cell>
          <cell r="M12504">
            <v>6.8176030000000001</v>
          </cell>
          <cell r="N12504">
            <v>0</v>
          </cell>
          <cell r="O12504">
            <v>0</v>
          </cell>
          <cell r="P12504">
            <v>6.8176030000000001</v>
          </cell>
          <cell r="Q12504">
            <v>0</v>
          </cell>
          <cell r="R12504">
            <v>2.2725343333333332</v>
          </cell>
          <cell r="S12504">
            <v>0.16666666666666666</v>
          </cell>
          <cell r="T12504">
            <v>0</v>
          </cell>
          <cell r="U12504">
            <v>0</v>
          </cell>
          <cell r="V12504">
            <v>0.44003735623796225</v>
          </cell>
        </row>
        <row r="12505">
          <cell r="B12505" t="str">
            <v>PX-8701-1T</v>
          </cell>
          <cell r="C12505" t="str">
            <v>M9/C Cylinder, toggle valve,</v>
          </cell>
          <cell r="D12505" t="str">
            <v>-</v>
          </cell>
          <cell r="E12505" t="str">
            <v>-</v>
          </cell>
          <cell r="F12505" t="str">
            <v>DISTRIBUTED</v>
          </cell>
          <cell r="G12505" t="e">
            <v>#N/A</v>
          </cell>
          <cell r="H12505" t="str">
            <v>HME</v>
          </cell>
          <cell r="I12505" t="str">
            <v>-</v>
          </cell>
          <cell r="J12505" t="str">
            <v>Compass to Drive</v>
          </cell>
          <cell r="K12505" t="str">
            <v>CYL C/ M9 T</v>
          </cell>
          <cell r="L12505">
            <v>0</v>
          </cell>
          <cell r="M12505">
            <v>0</v>
          </cell>
          <cell r="N12505">
            <v>0</v>
          </cell>
          <cell r="O12505">
            <v>0</v>
          </cell>
          <cell r="P12505">
            <v>0</v>
          </cell>
          <cell r="Q12505">
            <v>0</v>
          </cell>
          <cell r="R12505">
            <v>0</v>
          </cell>
          <cell r="S12505">
            <v>0</v>
          </cell>
          <cell r="T12505" t="str">
            <v>-</v>
          </cell>
          <cell r="U12505" t="str">
            <v>-</v>
          </cell>
          <cell r="V12505" t="str">
            <v>-</v>
          </cell>
        </row>
        <row r="12506">
          <cell r="B12506">
            <v>55051</v>
          </cell>
          <cell r="C12506" t="str">
            <v>EZ Fit Headgear, One Size</v>
          </cell>
          <cell r="D12506" t="str">
            <v>-</v>
          </cell>
          <cell r="E12506" t="str">
            <v>-</v>
          </cell>
          <cell r="F12506" t="str">
            <v>DISTRIBUTED</v>
          </cell>
          <cell r="G12506" t="str">
            <v>Sleepnet Corporation</v>
          </cell>
          <cell r="H12506" t="str">
            <v>HME</v>
          </cell>
          <cell r="I12506" t="str">
            <v>-</v>
          </cell>
          <cell r="J12506" t="str">
            <v>Discontinue</v>
          </cell>
          <cell r="K12506" t="str">
            <v>None</v>
          </cell>
          <cell r="L12506">
            <v>0</v>
          </cell>
          <cell r="M12506">
            <v>0</v>
          </cell>
          <cell r="N12506">
            <v>0</v>
          </cell>
          <cell r="O12506">
            <v>0</v>
          </cell>
          <cell r="P12506">
            <v>0</v>
          </cell>
          <cell r="Q12506">
            <v>0</v>
          </cell>
          <cell r="R12506">
            <v>0</v>
          </cell>
          <cell r="S12506">
            <v>0</v>
          </cell>
          <cell r="T12506" t="str">
            <v>-</v>
          </cell>
          <cell r="U12506" t="str">
            <v>-</v>
          </cell>
          <cell r="V12506" t="str">
            <v>-</v>
          </cell>
        </row>
        <row r="12507">
          <cell r="B12507" t="str">
            <v>G-SMS-1000</v>
          </cell>
          <cell r="C12507" t="str">
            <v>SMS Ascend Full Face Mask Kit 1PKG/</v>
          </cell>
          <cell r="D12507" t="str">
            <v>Sleep</v>
          </cell>
          <cell r="E12507">
            <v>0</v>
          </cell>
          <cell r="F12507" t="str">
            <v>DISTRIBUTED</v>
          </cell>
          <cell r="G12507" t="e">
            <v>#N/A</v>
          </cell>
          <cell r="H12507" t="str">
            <v>HME</v>
          </cell>
          <cell r="I12507" t="str">
            <v>MTS</v>
          </cell>
          <cell r="J12507" t="str">
            <v>Keep</v>
          </cell>
          <cell r="K12507" t="str">
            <v>None</v>
          </cell>
          <cell r="L12507">
            <v>320.39299999999997</v>
          </cell>
          <cell r="M12507">
            <v>320.39299999999997</v>
          </cell>
          <cell r="N12507">
            <v>320.39299999999997</v>
          </cell>
          <cell r="O12507">
            <v>320.39299999999997</v>
          </cell>
          <cell r="P12507">
            <v>320.39299999999997</v>
          </cell>
          <cell r="Q12507">
            <v>320.39299999999997</v>
          </cell>
          <cell r="R12507">
            <v>320.39299999999997</v>
          </cell>
          <cell r="S12507">
            <v>261.83333333333331</v>
          </cell>
          <cell r="T12507">
            <v>0</v>
          </cell>
          <cell r="U12507">
            <v>0</v>
          </cell>
          <cell r="V12507">
            <v>0</v>
          </cell>
        </row>
        <row r="12508">
          <cell r="B12508">
            <v>1225</v>
          </cell>
          <cell r="C12508" t="str">
            <v>SALTER OXYGEN M/FSWIVEL CONNECTR 25EA/CV</v>
          </cell>
          <cell r="D12508" t="str">
            <v>Respiratory Disposab</v>
          </cell>
          <cell r="E12508">
            <v>15</v>
          </cell>
          <cell r="F12508" t="str">
            <v>DISTRIBUTED</v>
          </cell>
          <cell r="G12508" t="str">
            <v>SunMed LLC</v>
          </cell>
          <cell r="H12508" t="str">
            <v>HME</v>
          </cell>
          <cell r="I12508" t="str">
            <v>-</v>
          </cell>
          <cell r="J12508" t="str">
            <v>Keep</v>
          </cell>
          <cell r="K12508" t="str">
            <v>CON 400</v>
          </cell>
          <cell r="L12508">
            <v>38.931838999999997</v>
          </cell>
          <cell r="M12508">
            <v>38.931838999999997</v>
          </cell>
          <cell r="N12508">
            <v>38.931838999999997</v>
          </cell>
          <cell r="O12508">
            <v>38.931838999999997</v>
          </cell>
          <cell r="P12508">
            <v>38.931838999999997</v>
          </cell>
          <cell r="Q12508">
            <v>38.931838999999997</v>
          </cell>
          <cell r="R12508">
            <v>38.931838999999997</v>
          </cell>
          <cell r="S12508">
            <v>29.166666666666668</v>
          </cell>
          <cell r="T12508">
            <v>221</v>
          </cell>
          <cell r="U12508">
            <v>5.676587740948996</v>
          </cell>
          <cell r="V12508">
            <v>7.6030315444384744</v>
          </cell>
        </row>
        <row r="12509">
          <cell r="B12509">
            <v>1225</v>
          </cell>
          <cell r="C12509" t="str">
            <v>SALTER OXYGEN M/FSWIVEL CONNECTR 25EA/CV</v>
          </cell>
          <cell r="D12509" t="str">
            <v>Respiratory Disposab</v>
          </cell>
          <cell r="E12509">
            <v>15</v>
          </cell>
          <cell r="F12509" t="str">
            <v>DISTRIBUTED</v>
          </cell>
          <cell r="G12509" t="str">
            <v>SunMed LLC</v>
          </cell>
          <cell r="H12509" t="str">
            <v>HME</v>
          </cell>
          <cell r="I12509" t="str">
            <v>-</v>
          </cell>
          <cell r="J12509" t="str">
            <v>Keep</v>
          </cell>
          <cell r="K12509" t="str">
            <v>CON 400</v>
          </cell>
          <cell r="L12509">
            <v>38.931838999999997</v>
          </cell>
          <cell r="M12509">
            <v>38.931838999999997</v>
          </cell>
          <cell r="N12509">
            <v>38.931838999999997</v>
          </cell>
          <cell r="O12509">
            <v>38.931838999999997</v>
          </cell>
          <cell r="P12509">
            <v>38.931838999999997</v>
          </cell>
          <cell r="Q12509">
            <v>38.931838999999997</v>
          </cell>
          <cell r="R12509">
            <v>38.931838999999997</v>
          </cell>
          <cell r="S12509">
            <v>29.166666666666668</v>
          </cell>
          <cell r="T12509">
            <v>221</v>
          </cell>
          <cell r="U12509">
            <v>5.676587740948996</v>
          </cell>
          <cell r="V12509">
            <v>7.6030315444384744</v>
          </cell>
        </row>
        <row r="12510">
          <cell r="B12510" t="str">
            <v>PX-8701-1TB</v>
          </cell>
          <cell r="C12510" t="str">
            <v>M9/C Cylinder, toggle valve,</v>
          </cell>
          <cell r="D12510" t="str">
            <v>-</v>
          </cell>
          <cell r="E12510" t="str">
            <v>-</v>
          </cell>
          <cell r="F12510" t="str">
            <v>DISTRIBUTED</v>
          </cell>
          <cell r="G12510" t="e">
            <v>#N/A</v>
          </cell>
          <cell r="H12510" t="str">
            <v>HME</v>
          </cell>
          <cell r="I12510" t="str">
            <v>-</v>
          </cell>
          <cell r="J12510" t="str">
            <v>Compass to Drive</v>
          </cell>
          <cell r="K12510" t="str">
            <v>CYL C/ M9 T</v>
          </cell>
          <cell r="L12510">
            <v>0</v>
          </cell>
          <cell r="M12510">
            <v>0</v>
          </cell>
          <cell r="N12510">
            <v>0</v>
          </cell>
          <cell r="O12510">
            <v>0</v>
          </cell>
          <cell r="P12510">
            <v>0</v>
          </cell>
          <cell r="Q12510">
            <v>0</v>
          </cell>
          <cell r="R12510">
            <v>0</v>
          </cell>
          <cell r="S12510">
            <v>0</v>
          </cell>
          <cell r="T12510" t="str">
            <v>-</v>
          </cell>
          <cell r="U12510" t="str">
            <v>-</v>
          </cell>
          <cell r="V12510" t="str">
            <v>-</v>
          </cell>
        </row>
        <row r="12511">
          <cell r="B12511" t="str">
            <v>PX-8701-1WB</v>
          </cell>
          <cell r="C12511" t="str">
            <v>M9/C Cylinder, wrench valve,</v>
          </cell>
          <cell r="D12511" t="str">
            <v>-</v>
          </cell>
          <cell r="E12511" t="str">
            <v>-</v>
          </cell>
          <cell r="F12511" t="str">
            <v>DISTRIBUTED</v>
          </cell>
          <cell r="G12511" t="e">
            <v>#N/A</v>
          </cell>
          <cell r="H12511" t="str">
            <v>HME</v>
          </cell>
          <cell r="I12511" t="str">
            <v>-</v>
          </cell>
          <cell r="J12511" t="str">
            <v>Compass to Drive</v>
          </cell>
          <cell r="K12511" t="str">
            <v>CYL C/ M9 POST</v>
          </cell>
          <cell r="L12511">
            <v>0</v>
          </cell>
          <cell r="M12511">
            <v>0</v>
          </cell>
          <cell r="N12511">
            <v>0</v>
          </cell>
          <cell r="O12511">
            <v>0</v>
          </cell>
          <cell r="P12511">
            <v>0</v>
          </cell>
          <cell r="Q12511">
            <v>0</v>
          </cell>
          <cell r="R12511">
            <v>0</v>
          </cell>
          <cell r="S12511">
            <v>0</v>
          </cell>
          <cell r="T12511" t="str">
            <v>-</v>
          </cell>
          <cell r="U12511" t="str">
            <v>-</v>
          </cell>
          <cell r="V12511" t="str">
            <v>-</v>
          </cell>
        </row>
        <row r="12512">
          <cell r="B12512" t="str">
            <v>CR-MST2</v>
          </cell>
          <cell r="C12512" t="str">
            <v>OXYGEN CYLINDER STAND M/M60/M90 2EA/CV</v>
          </cell>
          <cell r="D12512" t="str">
            <v>Carts Racks Stands</v>
          </cell>
          <cell r="E12512">
            <v>15</v>
          </cell>
          <cell r="F12512" t="str">
            <v>ROSCOE</v>
          </cell>
          <cell r="G12512" t="str">
            <v>Taicang Jingquan Metal Product</v>
          </cell>
          <cell r="H12512" t="str">
            <v>HME</v>
          </cell>
          <cell r="I12512" t="str">
            <v>-</v>
          </cell>
          <cell r="J12512" t="str">
            <v>Compass to Drive</v>
          </cell>
          <cell r="K12512" t="str">
            <v>18149KD</v>
          </cell>
          <cell r="L12512">
            <v>0</v>
          </cell>
          <cell r="M12512">
            <v>0</v>
          </cell>
          <cell r="N12512">
            <v>0</v>
          </cell>
          <cell r="O12512">
            <v>0</v>
          </cell>
          <cell r="P12512">
            <v>0</v>
          </cell>
          <cell r="Q12512">
            <v>0</v>
          </cell>
          <cell r="R12512">
            <v>0</v>
          </cell>
          <cell r="S12512">
            <v>49.833333333333336</v>
          </cell>
          <cell r="T12512">
            <v>106</v>
          </cell>
          <cell r="U12512">
            <v>2.1270903010033444</v>
          </cell>
          <cell r="V12512">
            <v>7.1438127090300991</v>
          </cell>
        </row>
        <row r="12513">
          <cell r="B12513" t="str">
            <v>AMZK029</v>
          </cell>
          <cell r="C12513" t="str">
            <v>SUBZERO ROLL-ON &amp; 4OZ TUBE 1EA/</v>
          </cell>
          <cell r="D12513" t="str">
            <v>Topicals</v>
          </cell>
          <cell r="E12513">
            <v>0</v>
          </cell>
          <cell r="F12513" t="str">
            <v>SUB ZERO</v>
          </cell>
          <cell r="G12513" t="e">
            <v>#N/A</v>
          </cell>
          <cell r="H12513" t="str">
            <v>RETAIL</v>
          </cell>
          <cell r="I12513" t="str">
            <v>MTS</v>
          </cell>
          <cell r="J12513" t="str">
            <v>No Decision</v>
          </cell>
          <cell r="K12513" t="str">
            <v>None</v>
          </cell>
          <cell r="L12513">
            <v>0</v>
          </cell>
          <cell r="M12513">
            <v>0</v>
          </cell>
          <cell r="N12513">
            <v>0</v>
          </cell>
          <cell r="O12513">
            <v>0</v>
          </cell>
          <cell r="P12513">
            <v>0</v>
          </cell>
          <cell r="Q12513">
            <v>0</v>
          </cell>
          <cell r="R12513">
            <v>0</v>
          </cell>
          <cell r="S12513">
            <v>0</v>
          </cell>
          <cell r="T12513">
            <v>54</v>
          </cell>
          <cell r="U12513" t="str">
            <v>-</v>
          </cell>
          <cell r="V12513" t="str">
            <v>-</v>
          </cell>
        </row>
        <row r="12514">
          <cell r="B12514" t="str">
            <v>PB3037</v>
          </cell>
          <cell r="C12514" t="str">
            <v>OVERBED TABLE, NON-TILT</v>
          </cell>
          <cell r="D12514" t="str">
            <v>-</v>
          </cell>
          <cell r="E12514" t="str">
            <v>-</v>
          </cell>
          <cell r="F12514" t="str">
            <v>PROBASICS</v>
          </cell>
          <cell r="G12514" t="e">
            <v>#N/A</v>
          </cell>
          <cell r="H12514" t="str">
            <v>HME</v>
          </cell>
          <cell r="I12514" t="str">
            <v>-</v>
          </cell>
          <cell r="J12514" t="str">
            <v>Compass → Drive + VE​</v>
          </cell>
          <cell r="K12514">
            <v>13067</v>
          </cell>
          <cell r="L12514">
            <v>0</v>
          </cell>
          <cell r="M12514">
            <v>0</v>
          </cell>
          <cell r="N12514">
            <v>0</v>
          </cell>
          <cell r="O12514">
            <v>0</v>
          </cell>
          <cell r="P12514">
            <v>0</v>
          </cell>
          <cell r="Q12514">
            <v>0</v>
          </cell>
          <cell r="R12514">
            <v>0</v>
          </cell>
          <cell r="S12514">
            <v>34.166666666666664</v>
          </cell>
          <cell r="T12514" t="str">
            <v>-</v>
          </cell>
          <cell r="U12514" t="str">
            <v>-</v>
          </cell>
          <cell r="V12514" t="str">
            <v>-</v>
          </cell>
        </row>
        <row r="12515">
          <cell r="B12515" t="str">
            <v>HT-TU-120XFM</v>
          </cell>
          <cell r="C12515" t="str">
            <v>HYDRATHERM 24V TRANSFORMER 1EA/</v>
          </cell>
          <cell r="D12515" t="str">
            <v>Electrotherapy</v>
          </cell>
          <cell r="E12515">
            <v>15</v>
          </cell>
          <cell r="F12515" t="str">
            <v>RICHMAR</v>
          </cell>
          <cell r="G12515" t="str">
            <v>Tutamen HK Ltd.</v>
          </cell>
          <cell r="H12515" t="str">
            <v>THERAPY</v>
          </cell>
          <cell r="I12515" t="str">
            <v>-</v>
          </cell>
          <cell r="J12515" t="str">
            <v>No Decision</v>
          </cell>
          <cell r="K12515" t="str">
            <v>None</v>
          </cell>
          <cell r="L12515">
            <v>1</v>
          </cell>
          <cell r="M12515">
            <v>1</v>
          </cell>
          <cell r="N12515">
            <v>1</v>
          </cell>
          <cell r="O12515">
            <v>1</v>
          </cell>
          <cell r="P12515">
            <v>1</v>
          </cell>
          <cell r="Q12515">
            <v>1</v>
          </cell>
          <cell r="R12515">
            <v>1</v>
          </cell>
          <cell r="S12515">
            <v>0.5</v>
          </cell>
          <cell r="T12515">
            <v>7</v>
          </cell>
          <cell r="U12515">
            <v>7</v>
          </cell>
          <cell r="V12515">
            <v>27</v>
          </cell>
        </row>
        <row r="12516">
          <cell r="B12516" t="str">
            <v>X1MSTJQ01</v>
          </cell>
          <cell r="C12516" t="str">
            <v>REPLACEMENT HAND NUT FOR 1EA/</v>
          </cell>
          <cell r="D12516" t="str">
            <v>Suction</v>
          </cell>
          <cell r="E12516">
            <v>17</v>
          </cell>
          <cell r="F12516" t="str">
            <v>ROSCOE</v>
          </cell>
          <cell r="G12516" t="str">
            <v>Taicang Jingquan Metal Product</v>
          </cell>
          <cell r="H12516" t="str">
            <v>HME</v>
          </cell>
          <cell r="I12516" t="str">
            <v>-</v>
          </cell>
          <cell r="J12516" t="str">
            <v>Discontinue</v>
          </cell>
          <cell r="K12516" t="str">
            <v>None</v>
          </cell>
          <cell r="L12516">
            <v>0</v>
          </cell>
          <cell r="M12516">
            <v>0</v>
          </cell>
          <cell r="N12516">
            <v>0</v>
          </cell>
          <cell r="O12516">
            <v>0</v>
          </cell>
          <cell r="P12516">
            <v>0</v>
          </cell>
          <cell r="Q12516">
            <v>0</v>
          </cell>
          <cell r="R12516">
            <v>0</v>
          </cell>
          <cell r="S12516">
            <v>0</v>
          </cell>
          <cell r="T12516">
            <v>178</v>
          </cell>
          <cell r="U12516" t="str">
            <v>-</v>
          </cell>
          <cell r="V12516" t="str">
            <v>-</v>
          </cell>
        </row>
        <row r="12517">
          <cell r="B12517" t="str">
            <v>FGD53911 0000</v>
          </cell>
          <cell r="C12517" t="str">
            <v>FLDING CANE SPINNER FOR D53811 1EA/</v>
          </cell>
          <cell r="D12517" t="str">
            <v>Canes &amp; Crutches</v>
          </cell>
          <cell r="E12517">
            <v>15</v>
          </cell>
          <cell r="F12517" t="str">
            <v>CAREX</v>
          </cell>
          <cell r="G12517" t="str">
            <v>Sam Pievac Company</v>
          </cell>
          <cell r="H12517" t="str">
            <v>RETAIL</v>
          </cell>
          <cell r="I12517" t="str">
            <v>-</v>
          </cell>
          <cell r="J12517" t="str">
            <v>No Decision</v>
          </cell>
          <cell r="K12517" t="str">
            <v>None</v>
          </cell>
          <cell r="L12517">
            <v>0</v>
          </cell>
          <cell r="M12517">
            <v>0</v>
          </cell>
          <cell r="N12517">
            <v>0</v>
          </cell>
          <cell r="O12517">
            <v>0</v>
          </cell>
          <cell r="P12517">
            <v>0</v>
          </cell>
          <cell r="Q12517">
            <v>0</v>
          </cell>
          <cell r="R12517">
            <v>0</v>
          </cell>
          <cell r="S12517">
            <v>0</v>
          </cell>
          <cell r="T12517">
            <v>53</v>
          </cell>
          <cell r="U12517" t="str">
            <v>-</v>
          </cell>
          <cell r="V12517" t="str">
            <v>-</v>
          </cell>
        </row>
        <row r="12518">
          <cell r="B12518" t="str">
            <v>PX-8702-1TB</v>
          </cell>
          <cell r="C12518" t="str">
            <v>D Cylinder, toggle valve,</v>
          </cell>
          <cell r="D12518" t="str">
            <v>-</v>
          </cell>
          <cell r="E12518" t="str">
            <v>-</v>
          </cell>
          <cell r="F12518" t="str">
            <v>DISTRIBUTED</v>
          </cell>
          <cell r="G12518" t="e">
            <v>#N/A</v>
          </cell>
          <cell r="H12518" t="str">
            <v>HME</v>
          </cell>
          <cell r="I12518" t="str">
            <v>-</v>
          </cell>
          <cell r="J12518" t="str">
            <v>Compass to Drive</v>
          </cell>
          <cell r="K12518" t="str">
            <v>CYL D-T</v>
          </cell>
          <cell r="L12518">
            <v>0</v>
          </cell>
          <cell r="M12518">
            <v>0</v>
          </cell>
          <cell r="N12518">
            <v>0</v>
          </cell>
          <cell r="O12518">
            <v>0</v>
          </cell>
          <cell r="P12518">
            <v>0</v>
          </cell>
          <cell r="Q12518">
            <v>0</v>
          </cell>
          <cell r="R12518">
            <v>0</v>
          </cell>
          <cell r="S12518">
            <v>0</v>
          </cell>
          <cell r="T12518" t="str">
            <v>-</v>
          </cell>
          <cell r="U12518" t="str">
            <v>-</v>
          </cell>
          <cell r="V12518" t="str">
            <v>-</v>
          </cell>
        </row>
        <row r="12519">
          <cell r="B12519" t="str">
            <v>SUC4-1</v>
          </cell>
          <cell r="C12519" t="str">
            <v>5/16  X 4  SILICONE TUBING</v>
          </cell>
          <cell r="D12519" t="str">
            <v>Resp-Parts</v>
          </cell>
          <cell r="E12519">
            <v>0</v>
          </cell>
          <cell r="F12519" t="str">
            <v>ROSCOE</v>
          </cell>
          <cell r="G12519" t="e">
            <v>#N/A</v>
          </cell>
          <cell r="H12519" t="str">
            <v>HME</v>
          </cell>
          <cell r="I12519" t="str">
            <v>MTS</v>
          </cell>
          <cell r="J12519" t="str">
            <v>Compass (rebrand Drive)</v>
          </cell>
          <cell r="K12519" t="str">
            <v>SUCP TUBING 10</v>
          </cell>
          <cell r="L12519" t="str">
            <v>-</v>
          </cell>
          <cell r="M12519" t="str">
            <v>-</v>
          </cell>
          <cell r="N12519" t="str">
            <v>-</v>
          </cell>
          <cell r="O12519" t="str">
            <v>-</v>
          </cell>
          <cell r="P12519" t="str">
            <v>-</v>
          </cell>
          <cell r="Q12519" t="str">
            <v>-</v>
          </cell>
          <cell r="R12519">
            <v>0</v>
          </cell>
          <cell r="S12519" t="str">
            <v>-</v>
          </cell>
          <cell r="T12519">
            <v>835</v>
          </cell>
          <cell r="U12519" t="str">
            <v>-</v>
          </cell>
          <cell r="V12519" t="str">
            <v>-</v>
          </cell>
        </row>
        <row r="12520">
          <cell r="B12520" t="str">
            <v>PX-8703-1TB</v>
          </cell>
          <cell r="C12520" t="str">
            <v>E Cylinder, toggle valve,</v>
          </cell>
          <cell r="D12520" t="str">
            <v>-</v>
          </cell>
          <cell r="E12520" t="str">
            <v>-</v>
          </cell>
          <cell r="F12520" t="str">
            <v>DISTRIBUTED</v>
          </cell>
          <cell r="G12520" t="e">
            <v>#N/A</v>
          </cell>
          <cell r="H12520" t="str">
            <v>HME</v>
          </cell>
          <cell r="I12520" t="str">
            <v>-</v>
          </cell>
          <cell r="J12520" t="str">
            <v>Compass to Drive</v>
          </cell>
          <cell r="K12520" t="str">
            <v>CYL D-T</v>
          </cell>
          <cell r="L12520">
            <v>0</v>
          </cell>
          <cell r="M12520">
            <v>0</v>
          </cell>
          <cell r="N12520">
            <v>0</v>
          </cell>
          <cell r="O12520">
            <v>0</v>
          </cell>
          <cell r="P12520">
            <v>0</v>
          </cell>
          <cell r="Q12520">
            <v>0</v>
          </cell>
          <cell r="R12520">
            <v>0</v>
          </cell>
          <cell r="S12520">
            <v>0</v>
          </cell>
          <cell r="T12520" t="str">
            <v>-</v>
          </cell>
          <cell r="U12520" t="str">
            <v>-</v>
          </cell>
          <cell r="V12520" t="str">
            <v>-</v>
          </cell>
        </row>
        <row r="12521">
          <cell r="B12521" t="str">
            <v>DGF01203</v>
          </cell>
          <cell r="C12521" t="str">
            <v>MUCHO JUMBO - PV LABEL-HARMON</v>
          </cell>
          <cell r="D12521" t="str">
            <v>-</v>
          </cell>
          <cell r="E12521" t="str">
            <v>-</v>
          </cell>
          <cell r="F12521" t="str">
            <v>Unknown</v>
          </cell>
          <cell r="G12521" t="e">
            <v>#N/A</v>
          </cell>
          <cell r="H12521" t="str">
            <v>RETAIL</v>
          </cell>
          <cell r="I12521" t="str">
            <v>-</v>
          </cell>
          <cell r="J12521" t="str">
            <v>No Decision</v>
          </cell>
          <cell r="K12521" t="str">
            <v>None</v>
          </cell>
          <cell r="L12521">
            <v>0</v>
          </cell>
          <cell r="M12521">
            <v>0</v>
          </cell>
          <cell r="N12521">
            <v>0</v>
          </cell>
          <cell r="O12521">
            <v>0</v>
          </cell>
          <cell r="P12521">
            <v>0</v>
          </cell>
          <cell r="Q12521">
            <v>0</v>
          </cell>
          <cell r="R12521">
            <v>0</v>
          </cell>
          <cell r="S12521">
            <v>0</v>
          </cell>
          <cell r="T12521" t="str">
            <v>-</v>
          </cell>
          <cell r="U12521" t="str">
            <v>-</v>
          </cell>
          <cell r="V12521" t="str">
            <v>-</v>
          </cell>
        </row>
        <row r="12522">
          <cell r="B12522" t="str">
            <v>PBHBCART36</v>
          </cell>
          <cell r="C12522" t="str">
            <v>PB BED CART W/SHELF - 36 W 1EA/</v>
          </cell>
          <cell r="D12522" t="str">
            <v>Beds</v>
          </cell>
          <cell r="E12522">
            <v>15</v>
          </cell>
          <cell r="F12522" t="str">
            <v>PROBASICS</v>
          </cell>
          <cell r="G12522" t="str">
            <v>Hangzhou Dunli Medical Instrum</v>
          </cell>
          <cell r="H12522" t="str">
            <v>HME</v>
          </cell>
          <cell r="I12522" t="str">
            <v>-</v>
          </cell>
          <cell r="J12522" t="str">
            <v>No Decision</v>
          </cell>
          <cell r="K12522" t="str">
            <v>None</v>
          </cell>
          <cell r="L12522">
            <v>12.438599999999999</v>
          </cell>
          <cell r="M12522">
            <v>14.328562</v>
          </cell>
          <cell r="N12522">
            <v>6.6029439999999999</v>
          </cell>
          <cell r="O12522">
            <v>15.535970000000001</v>
          </cell>
          <cell r="P12522">
            <v>28.000049000000001</v>
          </cell>
          <cell r="Q12522">
            <v>2.7032479999999999</v>
          </cell>
          <cell r="R12522">
            <v>13.268228833333334</v>
          </cell>
          <cell r="S12522">
            <v>16.166666666666668</v>
          </cell>
          <cell r="T12522">
            <v>0</v>
          </cell>
          <cell r="U12522">
            <v>0</v>
          </cell>
          <cell r="V12522">
            <v>6.1855670103092777</v>
          </cell>
        </row>
        <row r="12523">
          <cell r="B12523" t="str">
            <v>FGC12000 0000</v>
          </cell>
          <cell r="C12523" t="str">
            <v>System One Ultra Fine Filter 48EA/CV</v>
          </cell>
          <cell r="D12523" t="str">
            <v>Resp-Parts</v>
          </cell>
          <cell r="E12523">
            <v>0</v>
          </cell>
          <cell r="F12523" t="str">
            <v>Unknown</v>
          </cell>
          <cell r="G12523" t="e">
            <v>#N/A</v>
          </cell>
          <cell r="H12523" t="str">
            <v>RETAIL</v>
          </cell>
          <cell r="I12523" t="str">
            <v>-</v>
          </cell>
          <cell r="J12523" t="str">
            <v>No Decision</v>
          </cell>
          <cell r="K12523" t="str">
            <v>None</v>
          </cell>
          <cell r="L12523">
            <v>0</v>
          </cell>
          <cell r="M12523">
            <v>20.832602999999999</v>
          </cell>
          <cell r="N12523">
            <v>0</v>
          </cell>
          <cell r="O12523">
            <v>20.832602999999999</v>
          </cell>
          <cell r="P12523">
            <v>20.832602999999999</v>
          </cell>
          <cell r="Q12523">
            <v>0</v>
          </cell>
          <cell r="R12523">
            <v>10.416301499999999</v>
          </cell>
          <cell r="S12523">
            <v>0</v>
          </cell>
          <cell r="T12523">
            <v>856</v>
          </cell>
          <cell r="U12523">
            <v>82.178880862847535</v>
          </cell>
          <cell r="V12523">
            <v>280.42583060791782</v>
          </cell>
        </row>
        <row r="12524">
          <cell r="B12524" t="str">
            <v>RVVIBEAA</v>
          </cell>
          <cell r="C12524" t="str">
            <v>REVIVE SONIQUE - ANTI AGE 2EA/CV</v>
          </cell>
          <cell r="D12524" t="str">
            <v>Low Lvl Light Thpy</v>
          </cell>
          <cell r="E12524">
            <v>0</v>
          </cell>
          <cell r="F12524" t="str">
            <v>Unknown</v>
          </cell>
          <cell r="G12524" t="e">
            <v>#N/A</v>
          </cell>
          <cell r="H12524" t="str">
            <v>RETAIL</v>
          </cell>
          <cell r="I12524" t="str">
            <v>-</v>
          </cell>
          <cell r="J12524" t="str">
            <v>No Decision</v>
          </cell>
          <cell r="K12524" t="str">
            <v>None</v>
          </cell>
          <cell r="L12524">
            <v>0</v>
          </cell>
          <cell r="M12524">
            <v>0</v>
          </cell>
          <cell r="N12524">
            <v>0</v>
          </cell>
          <cell r="O12524">
            <v>0</v>
          </cell>
          <cell r="P12524">
            <v>0</v>
          </cell>
          <cell r="Q12524">
            <v>0</v>
          </cell>
          <cell r="R12524">
            <v>0</v>
          </cell>
          <cell r="S12524">
            <v>0</v>
          </cell>
          <cell r="T12524">
            <v>43</v>
          </cell>
          <cell r="U12524" t="str">
            <v>-</v>
          </cell>
          <cell r="V12524" t="str">
            <v>-</v>
          </cell>
        </row>
        <row r="12525">
          <cell r="B12525" t="str">
            <v>AMZK032</v>
          </cell>
          <cell r="C12525" t="str">
            <v>SUBZERO 3OZ ROLL-ON(3 PACK) 1EA/</v>
          </cell>
          <cell r="D12525" t="str">
            <v>Topicals</v>
          </cell>
          <cell r="E12525">
            <v>0</v>
          </cell>
          <cell r="F12525" t="str">
            <v>SUB ZERO</v>
          </cell>
          <cell r="G12525" t="e">
            <v>#N/A</v>
          </cell>
          <cell r="H12525" t="str">
            <v>RETAIL</v>
          </cell>
          <cell r="I12525" t="str">
            <v>MTS</v>
          </cell>
          <cell r="J12525" t="str">
            <v>No Decision</v>
          </cell>
          <cell r="K12525" t="str">
            <v>None</v>
          </cell>
          <cell r="L12525">
            <v>0</v>
          </cell>
          <cell r="M12525">
            <v>0</v>
          </cell>
          <cell r="N12525">
            <v>0</v>
          </cell>
          <cell r="O12525">
            <v>0</v>
          </cell>
          <cell r="P12525">
            <v>0</v>
          </cell>
          <cell r="Q12525">
            <v>0</v>
          </cell>
          <cell r="R12525">
            <v>0</v>
          </cell>
          <cell r="S12525">
            <v>0</v>
          </cell>
          <cell r="T12525">
            <v>15</v>
          </cell>
          <cell r="U12525" t="str">
            <v>-</v>
          </cell>
          <cell r="V12525" t="str">
            <v>-</v>
          </cell>
        </row>
        <row r="12526">
          <cell r="B12526">
            <v>90385</v>
          </cell>
          <cell r="C12526" t="str">
            <v>Roscoe Nasal Pillows 1PR/</v>
          </cell>
          <cell r="D12526" t="str">
            <v>Sleep</v>
          </cell>
          <cell r="E12526">
            <v>17</v>
          </cell>
          <cell r="F12526" t="str">
            <v>ROSCOE</v>
          </cell>
          <cell r="G12526" t="str">
            <v>Hsiner Co., Ltd.-Houli Dist.</v>
          </cell>
          <cell r="H12526" t="str">
            <v>HME</v>
          </cell>
          <cell r="I12526" t="str">
            <v>-</v>
          </cell>
          <cell r="J12526" t="str">
            <v>Discontinue</v>
          </cell>
          <cell r="K12526" t="str">
            <v>None</v>
          </cell>
          <cell r="L12526">
            <v>0</v>
          </cell>
          <cell r="M12526">
            <v>0</v>
          </cell>
          <cell r="N12526">
            <v>0</v>
          </cell>
          <cell r="O12526">
            <v>0</v>
          </cell>
          <cell r="P12526">
            <v>0</v>
          </cell>
          <cell r="Q12526">
            <v>0</v>
          </cell>
          <cell r="R12526">
            <v>0</v>
          </cell>
          <cell r="S12526">
            <v>0</v>
          </cell>
          <cell r="T12526">
            <v>99</v>
          </cell>
          <cell r="U12526" t="str">
            <v>-</v>
          </cell>
          <cell r="V12526" t="str">
            <v>-</v>
          </cell>
        </row>
        <row r="12527">
          <cell r="B12527" t="str">
            <v>SL-UM883</v>
          </cell>
          <cell r="C12527" t="str">
            <v>BESTCARE UNIVERSAL MESH</v>
          </cell>
          <cell r="D12527" t="str">
            <v>-</v>
          </cell>
          <cell r="E12527" t="str">
            <v>-</v>
          </cell>
          <cell r="F12527" t="str">
            <v>DISTRIBUTED</v>
          </cell>
          <cell r="G12527" t="e">
            <v>#N/A</v>
          </cell>
          <cell r="H12527" t="str">
            <v>HME</v>
          </cell>
          <cell r="I12527" t="str">
            <v>-</v>
          </cell>
          <cell r="J12527" t="str">
            <v>Compass to Drive</v>
          </cell>
          <cell r="K12527" t="str">
            <v>None</v>
          </cell>
          <cell r="L12527">
            <v>0</v>
          </cell>
          <cell r="M12527">
            <v>0</v>
          </cell>
          <cell r="N12527">
            <v>0</v>
          </cell>
          <cell r="O12527">
            <v>0</v>
          </cell>
          <cell r="P12527">
            <v>0</v>
          </cell>
          <cell r="Q12527">
            <v>0</v>
          </cell>
          <cell r="R12527">
            <v>0</v>
          </cell>
          <cell r="S12527">
            <v>0</v>
          </cell>
          <cell r="T12527" t="str">
            <v>-</v>
          </cell>
          <cell r="U12527" t="str">
            <v>-</v>
          </cell>
          <cell r="V12527" t="str">
            <v>-</v>
          </cell>
        </row>
        <row r="12528">
          <cell r="B12528" t="str">
            <v>M10274</v>
          </cell>
          <cell r="C12528" t="str">
            <v>P4/R9 WIRING HARNESS 1EA/</v>
          </cell>
          <cell r="D12528" t="str">
            <v>Hot Cold Therapy</v>
          </cell>
          <cell r="E12528">
            <v>0</v>
          </cell>
          <cell r="F12528" t="str">
            <v>RICHMAR</v>
          </cell>
          <cell r="G12528" t="e">
            <v>#N/A</v>
          </cell>
          <cell r="H12528" t="str">
            <v>THERAPY</v>
          </cell>
          <cell r="I12528" t="str">
            <v>-</v>
          </cell>
          <cell r="J12528" t="str">
            <v>No Decision</v>
          </cell>
          <cell r="K12528" t="str">
            <v>None</v>
          </cell>
          <cell r="L12528">
            <v>1.1987289999999999</v>
          </cell>
          <cell r="M12528">
            <v>0</v>
          </cell>
          <cell r="N12528">
            <v>1.1987289999999999</v>
          </cell>
          <cell r="O12528">
            <v>1.1987289999999999</v>
          </cell>
          <cell r="P12528">
            <v>0</v>
          </cell>
          <cell r="Q12528">
            <v>1.1987289999999999</v>
          </cell>
          <cell r="R12528">
            <v>0.79915266666666662</v>
          </cell>
          <cell r="S12528">
            <v>0.5</v>
          </cell>
          <cell r="T12528">
            <v>21</v>
          </cell>
          <cell r="U12528">
            <v>26.277832604366793</v>
          </cell>
          <cell r="V12528">
            <v>26.277832604366793</v>
          </cell>
        </row>
        <row r="12529">
          <cell r="B12529" t="str">
            <v>70085WAG</v>
          </cell>
          <cell r="C12529" t="str">
            <v>XL BUBBLE LOK ASSORTED</v>
          </cell>
          <cell r="D12529" t="str">
            <v>-</v>
          </cell>
          <cell r="E12529" t="str">
            <v>-</v>
          </cell>
          <cell r="F12529" t="str">
            <v>Unknown</v>
          </cell>
          <cell r="G12529" t="e">
            <v>#N/A</v>
          </cell>
          <cell r="H12529" t="str">
            <v>RETAIL</v>
          </cell>
          <cell r="I12529" t="str">
            <v>-</v>
          </cell>
          <cell r="J12529" t="str">
            <v>No Decision</v>
          </cell>
          <cell r="K12529" t="str">
            <v>None</v>
          </cell>
          <cell r="L12529">
            <v>0</v>
          </cell>
          <cell r="M12529">
            <v>0</v>
          </cell>
          <cell r="N12529">
            <v>0</v>
          </cell>
          <cell r="O12529">
            <v>0</v>
          </cell>
          <cell r="P12529">
            <v>0</v>
          </cell>
          <cell r="Q12529">
            <v>0</v>
          </cell>
          <cell r="R12529">
            <v>0</v>
          </cell>
          <cell r="S12529">
            <v>0</v>
          </cell>
          <cell r="T12529" t="str">
            <v>-</v>
          </cell>
          <cell r="U12529" t="str">
            <v>-</v>
          </cell>
          <cell r="V12529" t="str">
            <v>-</v>
          </cell>
        </row>
        <row r="12530">
          <cell r="B12530" t="str">
            <v>FGA51100 0000</v>
          </cell>
          <cell r="C12530" t="str">
            <v>COMFORT CANE - LIGHT GRAY 2EA/CV</v>
          </cell>
          <cell r="D12530" t="str">
            <v>Canes &amp; Crutches</v>
          </cell>
          <cell r="E12530">
            <v>15</v>
          </cell>
          <cell r="F12530" t="str">
            <v>CAREX</v>
          </cell>
          <cell r="G12530" t="str">
            <v>Com-Bridge International Co.</v>
          </cell>
          <cell r="H12530" t="str">
            <v>RETAIL</v>
          </cell>
          <cell r="I12530" t="str">
            <v>-</v>
          </cell>
          <cell r="J12530" t="str">
            <v>No Decision</v>
          </cell>
          <cell r="K12530" t="str">
            <v>None</v>
          </cell>
          <cell r="L12530">
            <v>9.8118999999999998E-2</v>
          </cell>
          <cell r="M12530">
            <v>9.8118999999999998E-2</v>
          </cell>
          <cell r="N12530">
            <v>9.8118999999999998E-2</v>
          </cell>
          <cell r="O12530">
            <v>9.8118999999999998E-2</v>
          </cell>
          <cell r="P12530">
            <v>9.8118999999999998E-2</v>
          </cell>
          <cell r="Q12530">
            <v>9.8118999999999998E-2</v>
          </cell>
          <cell r="R12530">
            <v>9.8118999999999998E-2</v>
          </cell>
          <cell r="S12530">
            <v>0</v>
          </cell>
          <cell r="T12530">
            <v>76</v>
          </cell>
          <cell r="U12530">
            <v>774.56965521458642</v>
          </cell>
          <cell r="V12530">
            <v>774.56965521458642</v>
          </cell>
        </row>
        <row r="12531">
          <cell r="B12531" t="str">
            <v>X1WCRIM29</v>
          </cell>
          <cell r="C12531" t="str">
            <v>20  SPREADER BAR W/ KNOB 1EA/</v>
          </cell>
          <cell r="D12531" t="str">
            <v>Transport chairs Wheelchairs</v>
          </cell>
          <cell r="E12531">
            <v>15</v>
          </cell>
          <cell r="F12531" t="str">
            <v>PROBASICS</v>
          </cell>
          <cell r="G12531" t="str">
            <v>Jiangsu Intco Medical Prod Co</v>
          </cell>
          <cell r="H12531" t="str">
            <v>HME</v>
          </cell>
          <cell r="I12531" t="str">
            <v>-</v>
          </cell>
          <cell r="J12531" t="str">
            <v>No Decision</v>
          </cell>
          <cell r="K12531" t="str">
            <v>None</v>
          </cell>
          <cell r="L12531">
            <v>6.6167040000000004</v>
          </cell>
          <cell r="M12531">
            <v>6.6167040000000004</v>
          </cell>
          <cell r="N12531">
            <v>0</v>
          </cell>
          <cell r="O12531">
            <v>6.6167040000000004</v>
          </cell>
          <cell r="P12531">
            <v>6.6167040000000004</v>
          </cell>
          <cell r="Q12531">
            <v>0</v>
          </cell>
          <cell r="R12531">
            <v>4.4111359999999999</v>
          </cell>
          <cell r="S12531">
            <v>3</v>
          </cell>
          <cell r="T12531">
            <v>20</v>
          </cell>
          <cell r="U12531">
            <v>4.5339794556322905</v>
          </cell>
          <cell r="V12531">
            <v>9.5213568568278113</v>
          </cell>
        </row>
        <row r="12532">
          <cell r="B12532" t="str">
            <v>TPF201RB</v>
          </cell>
          <cell r="C12532" t="str">
            <v>6"x12" Hot N'Cold Pad</v>
          </cell>
          <cell r="D12532" t="str">
            <v>-</v>
          </cell>
          <cell r="E12532" t="str">
            <v>-</v>
          </cell>
          <cell r="F12532" t="str">
            <v>Unknown</v>
          </cell>
          <cell r="G12532" t="e">
            <v>#N/A</v>
          </cell>
          <cell r="H12532" t="str">
            <v>RETAIL</v>
          </cell>
          <cell r="I12532" t="str">
            <v>-</v>
          </cell>
          <cell r="J12532" t="str">
            <v>No Decision</v>
          </cell>
          <cell r="K12532" t="str">
            <v>None</v>
          </cell>
          <cell r="L12532">
            <v>0</v>
          </cell>
          <cell r="M12532">
            <v>0</v>
          </cell>
          <cell r="N12532">
            <v>0</v>
          </cell>
          <cell r="O12532">
            <v>0</v>
          </cell>
          <cell r="P12532">
            <v>0</v>
          </cell>
          <cell r="Q12532">
            <v>0</v>
          </cell>
          <cell r="R12532">
            <v>0</v>
          </cell>
          <cell r="S12532">
            <v>0</v>
          </cell>
          <cell r="T12532" t="str">
            <v>-</v>
          </cell>
          <cell r="U12532" t="str">
            <v>-</v>
          </cell>
          <cell r="V12532" t="str">
            <v>-</v>
          </cell>
        </row>
        <row r="12533">
          <cell r="B12533" t="str">
            <v>FGP703RA 0000</v>
          </cell>
          <cell r="C12533" t="str">
            <v>RA INFLATABLE RUBBER RING CUSH 6EA/CV</v>
          </cell>
          <cell r="D12533" t="str">
            <v>Personal Care</v>
          </cell>
          <cell r="E12533">
            <v>0</v>
          </cell>
          <cell r="F12533" t="str">
            <v>CAREX</v>
          </cell>
          <cell r="G12533" t="e">
            <v>#N/A</v>
          </cell>
          <cell r="H12533" t="str">
            <v>RETAIL</v>
          </cell>
          <cell r="I12533" t="str">
            <v>-</v>
          </cell>
          <cell r="J12533" t="str">
            <v>No Decision</v>
          </cell>
          <cell r="K12533" t="str">
            <v>None</v>
          </cell>
          <cell r="L12533">
            <v>5.2233429999999998</v>
          </cell>
          <cell r="M12533">
            <v>6.0155279999999998</v>
          </cell>
          <cell r="N12533">
            <v>6.5959320000000004</v>
          </cell>
          <cell r="O12533">
            <v>7.0211730000000001</v>
          </cell>
          <cell r="P12533">
            <v>7.332732</v>
          </cell>
          <cell r="Q12533">
            <v>7.5609989999999998</v>
          </cell>
          <cell r="R12533">
            <v>6.6249511666666683</v>
          </cell>
          <cell r="S12533">
            <v>0</v>
          </cell>
          <cell r="T12533">
            <v>0</v>
          </cell>
          <cell r="U12533">
            <v>0</v>
          </cell>
          <cell r="V12533">
            <v>49.207909884719392</v>
          </cell>
        </row>
        <row r="12534">
          <cell r="B12534" t="str">
            <v>AMZK053</v>
          </cell>
          <cell r="C12534" t="str">
            <v>APEX 7-DAY MEDIPLANNER, 2-PACK 1EA/</v>
          </cell>
          <cell r="D12534" t="str">
            <v>PIll Management</v>
          </cell>
          <cell r="E12534">
            <v>0</v>
          </cell>
          <cell r="F12534" t="str">
            <v>APEX</v>
          </cell>
          <cell r="G12534" t="e">
            <v>#N/A</v>
          </cell>
          <cell r="H12534" t="str">
            <v>RETAIL</v>
          </cell>
          <cell r="I12534" t="str">
            <v>MTS</v>
          </cell>
          <cell r="J12534" t="str">
            <v>No Decision</v>
          </cell>
          <cell r="K12534" t="str">
            <v>None</v>
          </cell>
          <cell r="L12534">
            <v>0</v>
          </cell>
          <cell r="M12534">
            <v>0</v>
          </cell>
          <cell r="N12534">
            <v>0</v>
          </cell>
          <cell r="O12534">
            <v>0</v>
          </cell>
          <cell r="P12534">
            <v>0</v>
          </cell>
          <cell r="Q12534">
            <v>0</v>
          </cell>
          <cell r="R12534">
            <v>0</v>
          </cell>
          <cell r="S12534">
            <v>0</v>
          </cell>
          <cell r="T12534">
            <v>101</v>
          </cell>
          <cell r="U12534" t="str">
            <v>-</v>
          </cell>
          <cell r="V12534" t="str">
            <v>-</v>
          </cell>
        </row>
        <row r="12535">
          <cell r="B12535" t="str">
            <v>DPLGUM02</v>
          </cell>
          <cell r="C12535" t="str">
            <v>DPL ORAL CARE 2EA/CV</v>
          </cell>
          <cell r="D12535" t="str">
            <v>Low Lvl Light Thpy</v>
          </cell>
          <cell r="E12535">
            <v>15</v>
          </cell>
          <cell r="F12535" t="str">
            <v>DISTRIBUTED</v>
          </cell>
          <cell r="G12535" t="str">
            <v>LED Technologies</v>
          </cell>
          <cell r="H12535" t="str">
            <v>RETAIL</v>
          </cell>
          <cell r="I12535" t="str">
            <v>-</v>
          </cell>
          <cell r="J12535" t="str">
            <v>Keep</v>
          </cell>
          <cell r="K12535" t="str">
            <v>None</v>
          </cell>
          <cell r="L12535">
            <v>0</v>
          </cell>
          <cell r="M12535">
            <v>0</v>
          </cell>
          <cell r="N12535">
            <v>1.0786210000000001</v>
          </cell>
          <cell r="O12535">
            <v>0</v>
          </cell>
          <cell r="P12535">
            <v>0</v>
          </cell>
          <cell r="Q12535">
            <v>0</v>
          </cell>
          <cell r="R12535">
            <v>0.17977016666666668</v>
          </cell>
          <cell r="S12535">
            <v>0</v>
          </cell>
          <cell r="T12535">
            <v>18</v>
          </cell>
          <cell r="U12535">
            <v>100.12784842868811</v>
          </cell>
          <cell r="V12535">
            <v>100.12784842868811</v>
          </cell>
        </row>
        <row r="12536">
          <cell r="B12536" t="str">
            <v>AMZK024</v>
          </cell>
          <cell r="C12536" t="str">
            <v>UPLIFT WALKER &amp; CANE 1EA/</v>
          </cell>
          <cell r="D12536" t="str">
            <v>Personal Care</v>
          </cell>
          <cell r="E12536">
            <v>0</v>
          </cell>
          <cell r="F12536" t="str">
            <v>CAREX</v>
          </cell>
          <cell r="G12536" t="e">
            <v>#N/A</v>
          </cell>
          <cell r="H12536" t="str">
            <v>RETAIL</v>
          </cell>
          <cell r="I12536" t="str">
            <v>MTS</v>
          </cell>
          <cell r="J12536" t="str">
            <v>No Decision</v>
          </cell>
          <cell r="K12536" t="str">
            <v>None</v>
          </cell>
          <cell r="L12536">
            <v>0</v>
          </cell>
          <cell r="M12536">
            <v>0</v>
          </cell>
          <cell r="N12536">
            <v>0</v>
          </cell>
          <cell r="O12536">
            <v>0</v>
          </cell>
          <cell r="P12536">
            <v>4.06534</v>
          </cell>
          <cell r="Q12536">
            <v>0</v>
          </cell>
          <cell r="R12536">
            <v>0.6775566666666667</v>
          </cell>
          <cell r="S12536">
            <v>0</v>
          </cell>
          <cell r="T12536">
            <v>7</v>
          </cell>
          <cell r="U12536">
            <v>10.331239207544757</v>
          </cell>
          <cell r="V12536">
            <v>10.331239207544757</v>
          </cell>
        </row>
        <row r="12537">
          <cell r="B12537" t="str">
            <v>SR20-APP</v>
          </cell>
          <cell r="C12537" t="str">
            <v>SHOCKWAVE SR 20MM APPLICATOR 1EA/</v>
          </cell>
          <cell r="D12537" t="str">
            <v>Clinical Elec Dev</v>
          </cell>
          <cell r="E12537">
            <v>15</v>
          </cell>
          <cell r="F12537" t="str">
            <v>BLANK</v>
          </cell>
          <cell r="G12537" t="str">
            <v>Better Life Technologies LLC</v>
          </cell>
          <cell r="H12537" t="str">
            <v>THERAPY</v>
          </cell>
          <cell r="I12537" t="str">
            <v>-</v>
          </cell>
          <cell r="J12537" t="str">
            <v>No Decision</v>
          </cell>
          <cell r="K12537" t="str">
            <v>None</v>
          </cell>
          <cell r="L12537">
            <v>1.294915</v>
          </cell>
          <cell r="M12537">
            <v>0</v>
          </cell>
          <cell r="N12537">
            <v>0</v>
          </cell>
          <cell r="O12537">
            <v>1.294915</v>
          </cell>
          <cell r="P12537">
            <v>0</v>
          </cell>
          <cell r="Q12537">
            <v>1.294915</v>
          </cell>
          <cell r="R12537">
            <v>0.64745750000000002</v>
          </cell>
          <cell r="S12537">
            <v>0.5</v>
          </cell>
          <cell r="T12537">
            <v>6</v>
          </cell>
          <cell r="U12537">
            <v>9.2670175262468959</v>
          </cell>
          <cell r="V12537">
            <v>9.2670175262468959</v>
          </cell>
        </row>
        <row r="12538">
          <cell r="B12538" t="str">
            <v>AMZK028</v>
          </cell>
          <cell r="C12538" t="str">
            <v>SUBZERO 16OZ PUMP (2PK) 1EA/</v>
          </cell>
          <cell r="D12538" t="str">
            <v>Topicals</v>
          </cell>
          <cell r="E12538">
            <v>0</v>
          </cell>
          <cell r="F12538" t="str">
            <v>SUB ZERO</v>
          </cell>
          <cell r="G12538" t="e">
            <v>#N/A</v>
          </cell>
          <cell r="H12538" t="str">
            <v>RETAIL</v>
          </cell>
          <cell r="I12538" t="str">
            <v>MTS</v>
          </cell>
          <cell r="J12538" t="str">
            <v>No Decision</v>
          </cell>
          <cell r="K12538" t="str">
            <v>None</v>
          </cell>
          <cell r="L12538">
            <v>0</v>
          </cell>
          <cell r="M12538">
            <v>0</v>
          </cell>
          <cell r="N12538">
            <v>0</v>
          </cell>
          <cell r="O12538">
            <v>0</v>
          </cell>
          <cell r="P12538">
            <v>0</v>
          </cell>
          <cell r="Q12538">
            <v>0</v>
          </cell>
          <cell r="R12538">
            <v>0</v>
          </cell>
          <cell r="S12538">
            <v>0</v>
          </cell>
          <cell r="T12538">
            <v>14</v>
          </cell>
          <cell r="U12538" t="str">
            <v>-</v>
          </cell>
          <cell r="V12538" t="str">
            <v>-</v>
          </cell>
        </row>
        <row r="12539">
          <cell r="B12539">
            <v>357965</v>
          </cell>
          <cell r="C12539" t="str">
            <v>M9 ALUMINUM IHF O2 CYLINDER</v>
          </cell>
          <cell r="D12539" t="str">
            <v>-</v>
          </cell>
          <cell r="E12539" t="str">
            <v>-</v>
          </cell>
          <cell r="F12539" t="str">
            <v>DISTRIBUTED</v>
          </cell>
          <cell r="G12539" t="str">
            <v>Metal Impact South LLC</v>
          </cell>
          <cell r="H12539" t="str">
            <v>HME</v>
          </cell>
          <cell r="I12539" t="str">
            <v>-</v>
          </cell>
          <cell r="J12539" t="str">
            <v>Compass to Drive</v>
          </cell>
          <cell r="K12539" t="str">
            <v>None</v>
          </cell>
          <cell r="L12539">
            <v>0</v>
          </cell>
          <cell r="M12539">
            <v>0</v>
          </cell>
          <cell r="N12539">
            <v>0</v>
          </cell>
          <cell r="O12539">
            <v>0</v>
          </cell>
          <cell r="P12539">
            <v>0</v>
          </cell>
          <cell r="Q12539">
            <v>0</v>
          </cell>
          <cell r="R12539">
            <v>0</v>
          </cell>
          <cell r="S12539">
            <v>0</v>
          </cell>
          <cell r="T12539" t="str">
            <v>-</v>
          </cell>
          <cell r="U12539" t="str">
            <v>-</v>
          </cell>
          <cell r="V12539" t="str">
            <v>-</v>
          </cell>
        </row>
        <row r="12540">
          <cell r="B12540" t="str">
            <v>AMZK036</v>
          </cell>
          <cell r="C12540" t="str">
            <v>FOLDING WALKER W/ SKI GLIDES 1EA/</v>
          </cell>
          <cell r="D12540" t="str">
            <v>Walkers, All Types</v>
          </cell>
          <cell r="E12540">
            <v>0</v>
          </cell>
          <cell r="F12540" t="str">
            <v>CAREX</v>
          </cell>
          <cell r="G12540" t="e">
            <v>#N/A</v>
          </cell>
          <cell r="H12540" t="str">
            <v>RETAIL</v>
          </cell>
          <cell r="I12540" t="str">
            <v>MTS</v>
          </cell>
          <cell r="J12540" t="str">
            <v>No Decision</v>
          </cell>
          <cell r="K12540" t="str">
            <v>None</v>
          </cell>
          <cell r="L12540">
            <v>0</v>
          </cell>
          <cell r="M12540">
            <v>1.115799</v>
          </cell>
          <cell r="N12540">
            <v>0</v>
          </cell>
          <cell r="O12540">
            <v>0</v>
          </cell>
          <cell r="P12540">
            <v>1.115799</v>
          </cell>
          <cell r="Q12540">
            <v>0</v>
          </cell>
          <cell r="R12540">
            <v>0.37193300000000001</v>
          </cell>
          <cell r="S12540">
            <v>0</v>
          </cell>
          <cell r="T12540">
            <v>6</v>
          </cell>
          <cell r="U12540">
            <v>16.131937741474943</v>
          </cell>
          <cell r="V12540">
            <v>16.131937741474943</v>
          </cell>
        </row>
        <row r="12541">
          <cell r="B12541" t="str">
            <v>EF2020TC2-PL</v>
          </cell>
          <cell r="C12541" t="str">
            <v>PRIVATE LABEL 2 X 2 TAN 1EA/</v>
          </cell>
          <cell r="D12541" t="str">
            <v>Electrodes</v>
          </cell>
          <cell r="E12541">
            <v>0</v>
          </cell>
          <cell r="F12541" t="str">
            <v>RICHMAR</v>
          </cell>
          <cell r="G12541" t="e">
            <v>#N/A</v>
          </cell>
          <cell r="H12541" t="str">
            <v>THERAPY</v>
          </cell>
          <cell r="I12541" t="str">
            <v>MTO</v>
          </cell>
          <cell r="J12541" t="str">
            <v>No Decision</v>
          </cell>
          <cell r="K12541" t="str">
            <v>None</v>
          </cell>
          <cell r="L12541">
            <v>955.88907700000004</v>
          </cell>
          <cell r="M12541">
            <v>779.76000299999998</v>
          </cell>
          <cell r="N12541">
            <v>885.15074800000002</v>
          </cell>
          <cell r="O12541">
            <v>1275.5624660000001</v>
          </cell>
          <cell r="P12541">
            <v>1423.9214730000001</v>
          </cell>
          <cell r="Q12541">
            <v>1349.760957</v>
          </cell>
          <cell r="R12541">
            <v>1111.6741206666668</v>
          </cell>
          <cell r="S12541">
            <v>1077.5</v>
          </cell>
          <cell r="T12541">
            <v>0</v>
          </cell>
          <cell r="U12541">
            <v>0</v>
          </cell>
          <cell r="V12541">
            <v>0</v>
          </cell>
        </row>
        <row r="12542">
          <cell r="B12542">
            <v>70082</v>
          </cell>
          <cell r="C12542" t="str">
            <v>Disposable Filter for ICON 2EA/PKG</v>
          </cell>
          <cell r="D12542" t="str">
            <v>Respiratory Disposab</v>
          </cell>
          <cell r="E12542">
            <v>17</v>
          </cell>
          <cell r="F12542" t="str">
            <v>ROSCOE</v>
          </cell>
          <cell r="G12542" t="str">
            <v>ExceleronMedical</v>
          </cell>
          <cell r="H12542" t="str">
            <v>HME</v>
          </cell>
          <cell r="I12542" t="str">
            <v>-</v>
          </cell>
          <cell r="J12542" t="str">
            <v>Discontinue</v>
          </cell>
          <cell r="K12542" t="str">
            <v>None</v>
          </cell>
          <cell r="L12542">
            <v>0</v>
          </cell>
          <cell r="M12542">
            <v>0</v>
          </cell>
          <cell r="N12542">
            <v>0</v>
          </cell>
          <cell r="O12542">
            <v>0</v>
          </cell>
          <cell r="P12542">
            <v>0</v>
          </cell>
          <cell r="Q12542">
            <v>0</v>
          </cell>
          <cell r="R12542">
            <v>0</v>
          </cell>
          <cell r="S12542">
            <v>0</v>
          </cell>
          <cell r="T12542">
            <v>4648</v>
          </cell>
          <cell r="U12542" t="str">
            <v>-</v>
          </cell>
          <cell r="V12542" t="str">
            <v>-</v>
          </cell>
        </row>
        <row r="12543">
          <cell r="B12543" t="str">
            <v>DGF00209</v>
          </cell>
          <cell r="C12543" t="str">
            <v>DETACH-N-GO 7 DAY PLUS ONE 48EA/CV</v>
          </cell>
          <cell r="D12543" t="str">
            <v>PIll Management</v>
          </cell>
          <cell r="E12543">
            <v>0</v>
          </cell>
          <cell r="F12543" t="str">
            <v>Unknown</v>
          </cell>
          <cell r="G12543" t="e">
            <v>#N/A</v>
          </cell>
          <cell r="H12543" t="str">
            <v>RETAIL</v>
          </cell>
          <cell r="I12543" t="str">
            <v>-</v>
          </cell>
          <cell r="J12543" t="str">
            <v>No Decision</v>
          </cell>
          <cell r="K12543" t="str">
            <v>None</v>
          </cell>
          <cell r="L12543">
            <v>0</v>
          </cell>
          <cell r="M12543">
            <v>0</v>
          </cell>
          <cell r="N12543">
            <v>0</v>
          </cell>
          <cell r="O12543">
            <v>0</v>
          </cell>
          <cell r="P12543">
            <v>0</v>
          </cell>
          <cell r="Q12543">
            <v>0</v>
          </cell>
          <cell r="R12543">
            <v>0</v>
          </cell>
          <cell r="S12543">
            <v>0</v>
          </cell>
          <cell r="T12543">
            <v>13</v>
          </cell>
          <cell r="U12543" t="str">
            <v>-</v>
          </cell>
          <cell r="V12543" t="str">
            <v>-</v>
          </cell>
        </row>
        <row r="12544">
          <cell r="B12544" t="str">
            <v>50A22202</v>
          </cell>
          <cell r="C12544" t="str">
            <v>VINYL BAG FOR A22200 1EA/</v>
          </cell>
          <cell r="D12544" t="str">
            <v>Rollators</v>
          </cell>
          <cell r="E12544">
            <v>15</v>
          </cell>
          <cell r="F12544" t="str">
            <v>CAREX</v>
          </cell>
          <cell r="G12544" t="str">
            <v>Hebei HealthPlus Medical</v>
          </cell>
          <cell r="H12544" t="str">
            <v>RETAIL</v>
          </cell>
          <cell r="I12544" t="str">
            <v>-</v>
          </cell>
          <cell r="J12544" t="str">
            <v>No Decision</v>
          </cell>
          <cell r="K12544" t="str">
            <v>None</v>
          </cell>
          <cell r="L12544">
            <v>0</v>
          </cell>
          <cell r="M12544">
            <v>0</v>
          </cell>
          <cell r="N12544">
            <v>1.343593</v>
          </cell>
          <cell r="O12544">
            <v>0</v>
          </cell>
          <cell r="P12544">
            <v>0</v>
          </cell>
          <cell r="Q12544">
            <v>0</v>
          </cell>
          <cell r="R12544">
            <v>0.22393216666666668</v>
          </cell>
          <cell r="S12544">
            <v>0</v>
          </cell>
          <cell r="T12544">
            <v>6</v>
          </cell>
          <cell r="U12544">
            <v>26.79382819053091</v>
          </cell>
          <cell r="V12544">
            <v>26.79382819053091</v>
          </cell>
        </row>
        <row r="12545">
          <cell r="B12545" t="str">
            <v>SW1000-HP</v>
          </cell>
          <cell r="C12545" t="str">
            <v>SW1 WIRED HANDPIECE 1EA/</v>
          </cell>
          <cell r="D12545" t="str">
            <v>Clinical Elec Dev</v>
          </cell>
          <cell r="E12545">
            <v>15</v>
          </cell>
          <cell r="F12545" t="str">
            <v>BLANK</v>
          </cell>
          <cell r="G12545" t="str">
            <v>Better Life Technologies LLC</v>
          </cell>
          <cell r="H12545" t="str">
            <v>THERAPY</v>
          </cell>
          <cell r="I12545" t="str">
            <v>-</v>
          </cell>
          <cell r="J12545" t="str">
            <v>No Decision</v>
          </cell>
          <cell r="K12545" t="str">
            <v>None</v>
          </cell>
          <cell r="L12545">
            <v>1.111094</v>
          </cell>
          <cell r="M12545">
            <v>0</v>
          </cell>
          <cell r="N12545">
            <v>1.111094</v>
          </cell>
          <cell r="O12545">
            <v>0</v>
          </cell>
          <cell r="P12545">
            <v>1.111094</v>
          </cell>
          <cell r="Q12545">
            <v>0</v>
          </cell>
          <cell r="R12545">
            <v>0.55554700000000001</v>
          </cell>
          <cell r="S12545">
            <v>0.5</v>
          </cell>
          <cell r="T12545">
            <v>5</v>
          </cell>
          <cell r="U12545">
            <v>9.0001386021344718</v>
          </cell>
          <cell r="V12545">
            <v>36.000554408537887</v>
          </cell>
        </row>
        <row r="12546">
          <cell r="B12546" t="str">
            <v>CPF-F31BULK</v>
          </cell>
          <cell r="C12546" t="str">
            <v>Foam Filter, for M-Series/PR 1EA/</v>
          </cell>
          <cell r="D12546" t="str">
            <v>Resp-Parts</v>
          </cell>
          <cell r="E12546">
            <v>15</v>
          </cell>
          <cell r="F12546" t="str">
            <v>DISTRIBUTED</v>
          </cell>
          <cell r="G12546" t="str">
            <v>ExceleronMedical</v>
          </cell>
          <cell r="H12546" t="str">
            <v>HME</v>
          </cell>
          <cell r="I12546" t="str">
            <v>-</v>
          </cell>
          <cell r="J12546" t="str">
            <v>Discontinue</v>
          </cell>
          <cell r="K12546" t="str">
            <v>None</v>
          </cell>
          <cell r="L12546">
            <v>0</v>
          </cell>
          <cell r="M12546">
            <v>0</v>
          </cell>
          <cell r="N12546">
            <v>0</v>
          </cell>
          <cell r="O12546">
            <v>0</v>
          </cell>
          <cell r="P12546">
            <v>0</v>
          </cell>
          <cell r="Q12546">
            <v>0</v>
          </cell>
          <cell r="R12546">
            <v>0</v>
          </cell>
          <cell r="S12546">
            <v>0</v>
          </cell>
          <cell r="T12546">
            <v>452</v>
          </cell>
          <cell r="U12546" t="str">
            <v>-</v>
          </cell>
          <cell r="V12546" t="str">
            <v>-</v>
          </cell>
        </row>
        <row r="12547">
          <cell r="B12547" t="str">
            <v>WC72218D</v>
          </cell>
          <cell r="C12547" t="str">
            <v>K7 WHEELCHAIR 22X18 1EA/</v>
          </cell>
          <cell r="D12547" t="str">
            <v>Transport chairs Wheelchairs</v>
          </cell>
          <cell r="E12547">
            <v>17</v>
          </cell>
          <cell r="F12547" t="str">
            <v>PROBASICS</v>
          </cell>
          <cell r="G12547" t="str">
            <v>Sichuan Qili Enterprise Inc</v>
          </cell>
          <cell r="H12547" t="str">
            <v>HME</v>
          </cell>
          <cell r="I12547" t="str">
            <v>-</v>
          </cell>
          <cell r="J12547" t="str">
            <v>Compass → Drive + VE​</v>
          </cell>
          <cell r="K12547" t="str">
            <v>STD22ECDDA-SF</v>
          </cell>
          <cell r="L12547">
            <v>0</v>
          </cell>
          <cell r="M12547">
            <v>0</v>
          </cell>
          <cell r="N12547">
            <v>0</v>
          </cell>
          <cell r="O12547">
            <v>0</v>
          </cell>
          <cell r="P12547">
            <v>0</v>
          </cell>
          <cell r="Q12547">
            <v>0</v>
          </cell>
          <cell r="R12547">
            <v>0</v>
          </cell>
          <cell r="S12547">
            <v>0.16666666666666666</v>
          </cell>
          <cell r="T12547">
            <v>4</v>
          </cell>
          <cell r="U12547">
            <v>24</v>
          </cell>
          <cell r="V12547">
            <v>24</v>
          </cell>
        </row>
        <row r="12548">
          <cell r="B12548" t="str">
            <v>168704DL</v>
          </cell>
          <cell r="C12548" t="str">
            <v>PRECISION PEDIATRIC E OXYGEN 1EA/</v>
          </cell>
          <cell r="D12548" t="str">
            <v>Conserver Regulators</v>
          </cell>
          <cell r="E12548">
            <v>15</v>
          </cell>
          <cell r="F12548" t="str">
            <v>DISTRIBUTED</v>
          </cell>
          <cell r="G12548" t="str">
            <v>Precision Medical</v>
          </cell>
          <cell r="H12548" t="str">
            <v>HME</v>
          </cell>
          <cell r="I12548" t="str">
            <v>-</v>
          </cell>
          <cell r="J12548" t="str">
            <v>Discontinue</v>
          </cell>
          <cell r="K12548" t="str">
            <v>None</v>
          </cell>
          <cell r="L12548">
            <v>0</v>
          </cell>
          <cell r="M12548">
            <v>0</v>
          </cell>
          <cell r="N12548">
            <v>0</v>
          </cell>
          <cell r="O12548">
            <v>0</v>
          </cell>
          <cell r="P12548">
            <v>0</v>
          </cell>
          <cell r="Q12548">
            <v>0</v>
          </cell>
          <cell r="R12548">
            <v>0</v>
          </cell>
          <cell r="S12548">
            <v>0</v>
          </cell>
          <cell r="T12548">
            <v>28</v>
          </cell>
          <cell r="U12548" t="str">
            <v>-</v>
          </cell>
          <cell r="V12548" t="str">
            <v>-</v>
          </cell>
        </row>
        <row r="12549">
          <cell r="B12549" t="str">
            <v>BBF1501-24SC</v>
          </cell>
          <cell r="C12549" t="str">
            <v>Iso-Ball SC  CP=24</v>
          </cell>
          <cell r="D12549" t="str">
            <v>-</v>
          </cell>
          <cell r="E12549" t="str">
            <v>-</v>
          </cell>
          <cell r="F12549" t="str">
            <v>Unknown</v>
          </cell>
          <cell r="G12549" t="e">
            <v>#N/A</v>
          </cell>
          <cell r="H12549" t="str">
            <v>RETAIL</v>
          </cell>
          <cell r="I12549" t="str">
            <v>-</v>
          </cell>
          <cell r="J12549" t="str">
            <v>No Decision</v>
          </cell>
          <cell r="K12549" t="str">
            <v>None</v>
          </cell>
          <cell r="L12549">
            <v>0</v>
          </cell>
          <cell r="M12549">
            <v>0</v>
          </cell>
          <cell r="N12549">
            <v>0</v>
          </cell>
          <cell r="O12549">
            <v>0</v>
          </cell>
          <cell r="P12549">
            <v>0</v>
          </cell>
          <cell r="Q12549">
            <v>0</v>
          </cell>
          <cell r="R12549">
            <v>0</v>
          </cell>
          <cell r="S12549">
            <v>0</v>
          </cell>
          <cell r="T12549" t="str">
            <v>-</v>
          </cell>
          <cell r="U12549" t="str">
            <v>-</v>
          </cell>
          <cell r="V12549" t="str">
            <v>-</v>
          </cell>
        </row>
        <row r="12550">
          <cell r="B12550" t="str">
            <v>FGA70700 0000</v>
          </cell>
          <cell r="C12550" t="str">
            <v>BLACK TIPS 5/8" FOR QUAD CANES</v>
          </cell>
          <cell r="D12550" t="str">
            <v>-</v>
          </cell>
          <cell r="E12550" t="str">
            <v>-</v>
          </cell>
          <cell r="F12550" t="str">
            <v>Unknown</v>
          </cell>
          <cell r="G12550" t="e">
            <v>#N/A</v>
          </cell>
          <cell r="H12550" t="str">
            <v>RETAIL</v>
          </cell>
          <cell r="I12550" t="str">
            <v>-</v>
          </cell>
          <cell r="J12550" t="str">
            <v>No Decision</v>
          </cell>
          <cell r="K12550" t="str">
            <v>None</v>
          </cell>
          <cell r="L12550">
            <v>0</v>
          </cell>
          <cell r="M12550">
            <v>0</v>
          </cell>
          <cell r="N12550">
            <v>0</v>
          </cell>
          <cell r="O12550">
            <v>0</v>
          </cell>
          <cell r="P12550">
            <v>0</v>
          </cell>
          <cell r="Q12550">
            <v>0</v>
          </cell>
          <cell r="R12550">
            <v>0</v>
          </cell>
          <cell r="S12550">
            <v>0</v>
          </cell>
          <cell r="T12550" t="str">
            <v>-</v>
          </cell>
          <cell r="U12550" t="str">
            <v>-</v>
          </cell>
          <cell r="V12550" t="str">
            <v>-</v>
          </cell>
        </row>
        <row r="12551">
          <cell r="B12551" t="str">
            <v>CPK-DRAGONFLY2</v>
          </cell>
          <cell r="C12551" t="str">
            <v>DRAGONFLY CPAP KIT #2 1PKG/</v>
          </cell>
          <cell r="D12551" t="str">
            <v>Sleep</v>
          </cell>
          <cell r="E12551">
            <v>0</v>
          </cell>
          <cell r="F12551" t="str">
            <v>ROSCOE</v>
          </cell>
          <cell r="G12551" t="e">
            <v>#N/A</v>
          </cell>
          <cell r="H12551" t="str">
            <v>HME</v>
          </cell>
          <cell r="I12551" t="str">
            <v>MTS</v>
          </cell>
          <cell r="J12551" t="str">
            <v>Compass (rebrand Drive)</v>
          </cell>
          <cell r="K12551" t="str">
            <v>None</v>
          </cell>
          <cell r="L12551">
            <v>161.830668</v>
          </cell>
          <cell r="M12551">
            <v>127.68237000000001</v>
          </cell>
          <cell r="N12551">
            <v>84.075427000000005</v>
          </cell>
          <cell r="O12551">
            <v>69.050371999999996</v>
          </cell>
          <cell r="P12551">
            <v>130.52141599999999</v>
          </cell>
          <cell r="Q12551">
            <v>81.110523999999998</v>
          </cell>
          <cell r="R12551">
            <v>109.04512949999999</v>
          </cell>
          <cell r="S12551">
            <v>121.83333333333333</v>
          </cell>
          <cell r="T12551">
            <v>0</v>
          </cell>
          <cell r="U12551">
            <v>0</v>
          </cell>
          <cell r="V12551">
            <v>0</v>
          </cell>
        </row>
        <row r="12552">
          <cell r="B12552" t="str">
            <v>X1GOSH05</v>
          </cell>
          <cell r="C12552" t="str">
            <v>ROSCOE NEBGO CARRY BAG 50EA/CV</v>
          </cell>
          <cell r="D12552" t="str">
            <v>Cases Bags</v>
          </cell>
          <cell r="E12552">
            <v>15</v>
          </cell>
          <cell r="F12552" t="str">
            <v>ROSCOE</v>
          </cell>
          <cell r="G12552" t="str">
            <v>Shenzhen Homed Medical Device</v>
          </cell>
          <cell r="H12552" t="str">
            <v>HME</v>
          </cell>
          <cell r="I12552" t="str">
            <v>-</v>
          </cell>
          <cell r="J12552" t="str">
            <v>Compass (rebrand Drive)</v>
          </cell>
          <cell r="K12552" t="str">
            <v>None</v>
          </cell>
          <cell r="L12552">
            <v>0</v>
          </cell>
          <cell r="M12552">
            <v>0</v>
          </cell>
          <cell r="N12552">
            <v>0</v>
          </cell>
          <cell r="O12552">
            <v>0</v>
          </cell>
          <cell r="P12552">
            <v>0.39905200000000002</v>
          </cell>
          <cell r="Q12552">
            <v>0</v>
          </cell>
          <cell r="R12552">
            <v>6.6508666666666674E-2</v>
          </cell>
          <cell r="S12552">
            <v>0</v>
          </cell>
          <cell r="T12552">
            <v>95</v>
          </cell>
          <cell r="U12552">
            <v>1428.3852730972403</v>
          </cell>
          <cell r="V12552">
            <v>1428.3852730972403</v>
          </cell>
        </row>
        <row r="12553">
          <cell r="B12553" t="str">
            <v>70085RPS-TLVCA</v>
          </cell>
          <cell r="C12553" t="str">
            <v>XL BUBBLE LOK TRANS.LAVENDERPS</v>
          </cell>
          <cell r="D12553" t="str">
            <v>-</v>
          </cell>
          <cell r="E12553" t="str">
            <v>-</v>
          </cell>
          <cell r="F12553" t="str">
            <v>APEX</v>
          </cell>
          <cell r="G12553" t="str">
            <v>CAREX HEALTH BRANDS</v>
          </cell>
          <cell r="H12553" t="str">
            <v>RETAIL</v>
          </cell>
          <cell r="I12553" t="str">
            <v>-</v>
          </cell>
          <cell r="J12553" t="str">
            <v>No Decision</v>
          </cell>
          <cell r="K12553" t="str">
            <v>None</v>
          </cell>
          <cell r="L12553">
            <v>0</v>
          </cell>
          <cell r="M12553">
            <v>0</v>
          </cell>
          <cell r="N12553">
            <v>0</v>
          </cell>
          <cell r="O12553">
            <v>0</v>
          </cell>
          <cell r="P12553">
            <v>0</v>
          </cell>
          <cell r="Q12553">
            <v>0</v>
          </cell>
          <cell r="R12553">
            <v>0</v>
          </cell>
          <cell r="S12553">
            <v>0</v>
          </cell>
          <cell r="T12553" t="str">
            <v>-</v>
          </cell>
          <cell r="U12553" t="str">
            <v>-</v>
          </cell>
          <cell r="V12553" t="str">
            <v>-</v>
          </cell>
        </row>
        <row r="12554">
          <cell r="B12554" t="str">
            <v>70053BAHO</v>
          </cell>
          <cell r="C12554" t="str">
            <v>MEDI PLANNER DELUXE BOXEDAHOLD 12EA/CV</v>
          </cell>
          <cell r="D12554" t="str">
            <v>PIll Management</v>
          </cell>
          <cell r="E12554">
            <v>0</v>
          </cell>
          <cell r="F12554" t="str">
            <v>APEX</v>
          </cell>
          <cell r="G12554" t="e">
            <v>#N/A</v>
          </cell>
          <cell r="H12554" t="str">
            <v>RETAIL</v>
          </cell>
          <cell r="I12554" t="str">
            <v>-</v>
          </cell>
          <cell r="J12554" t="str">
            <v>No Decision</v>
          </cell>
          <cell r="K12554" t="str">
            <v>None</v>
          </cell>
          <cell r="L12554">
            <v>0</v>
          </cell>
          <cell r="M12554">
            <v>0</v>
          </cell>
          <cell r="N12554">
            <v>0</v>
          </cell>
          <cell r="O12554">
            <v>0</v>
          </cell>
          <cell r="P12554">
            <v>0</v>
          </cell>
          <cell r="Q12554">
            <v>0</v>
          </cell>
          <cell r="R12554">
            <v>0</v>
          </cell>
          <cell r="S12554">
            <v>0</v>
          </cell>
          <cell r="T12554">
            <v>9</v>
          </cell>
          <cell r="U12554" t="str">
            <v>-</v>
          </cell>
          <cell r="V12554" t="str">
            <v>-</v>
          </cell>
        </row>
        <row r="12555">
          <cell r="B12555" t="str">
            <v>X1HBSMDG09</v>
          </cell>
          <cell r="C12555" t="str">
            <v>HAND CRANK 1EA/</v>
          </cell>
          <cell r="D12555" t="str">
            <v>Beds</v>
          </cell>
          <cell r="E12555">
            <v>17</v>
          </cell>
          <cell r="F12555" t="str">
            <v>PROBASICS</v>
          </cell>
          <cell r="G12555" t="str">
            <v>Hangzhou Dunli Medical Instrum</v>
          </cell>
          <cell r="H12555" t="str">
            <v>HME</v>
          </cell>
          <cell r="I12555" t="str">
            <v>-</v>
          </cell>
          <cell r="J12555" t="str">
            <v>No Decision</v>
          </cell>
          <cell r="K12555" t="str">
            <v>None</v>
          </cell>
          <cell r="L12555">
            <v>21.222221999999999</v>
          </cell>
          <cell r="M12555">
            <v>24.629629000000001</v>
          </cell>
          <cell r="N12555">
            <v>22.506171999999999</v>
          </cell>
          <cell r="O12555">
            <v>22.786007999999999</v>
          </cell>
          <cell r="P12555">
            <v>23.307269999999999</v>
          </cell>
          <cell r="Q12555">
            <v>22.866482999999999</v>
          </cell>
          <cell r="R12555">
            <v>22.886297333333331</v>
          </cell>
          <cell r="S12555">
            <v>33.666666666666664</v>
          </cell>
          <cell r="T12555">
            <v>195</v>
          </cell>
          <cell r="U12555">
            <v>5.7920792079207928</v>
          </cell>
          <cell r="V12555">
            <v>5.7920792079207928</v>
          </cell>
        </row>
        <row r="12556">
          <cell r="B12556" t="str">
            <v>E1P2020WC2-PL</v>
          </cell>
          <cell r="C12556" t="str">
            <v>PRIVATE LABEL 2 X 2 WHITE 1EA/</v>
          </cell>
          <cell r="D12556" t="str">
            <v>Electrodes</v>
          </cell>
          <cell r="E12556">
            <v>0</v>
          </cell>
          <cell r="F12556" t="str">
            <v>RICHMAR</v>
          </cell>
          <cell r="G12556" t="e">
            <v>#N/A</v>
          </cell>
          <cell r="H12556" t="str">
            <v>THERAPY</v>
          </cell>
          <cell r="I12556" t="str">
            <v>MTO</v>
          </cell>
          <cell r="J12556" t="str">
            <v>No Decision</v>
          </cell>
          <cell r="K12556" t="str">
            <v>None</v>
          </cell>
          <cell r="L12556">
            <v>1282.94</v>
          </cell>
          <cell r="M12556">
            <v>1282.94</v>
          </cell>
          <cell r="N12556">
            <v>1282.94</v>
          </cell>
          <cell r="O12556">
            <v>1282.94</v>
          </cell>
          <cell r="P12556">
            <v>1282.94</v>
          </cell>
          <cell r="Q12556">
            <v>1282.94</v>
          </cell>
          <cell r="R12556">
            <v>1282.9400000000003</v>
          </cell>
          <cell r="S12556">
            <v>1260</v>
          </cell>
          <cell r="T12556">
            <v>0</v>
          </cell>
          <cell r="U12556">
            <v>0</v>
          </cell>
          <cell r="V12556">
            <v>0</v>
          </cell>
        </row>
        <row r="12557">
          <cell r="B12557">
            <v>50006</v>
          </cell>
          <cell r="C12557" t="str">
            <v>PORTABLE SUCTION MACHINE W/ 2EA/CV</v>
          </cell>
          <cell r="D12557" t="str">
            <v>Suction</v>
          </cell>
          <cell r="E12557">
            <v>0</v>
          </cell>
          <cell r="F12557" t="str">
            <v>Unknown</v>
          </cell>
          <cell r="G12557" t="e">
            <v>#N/A</v>
          </cell>
          <cell r="H12557" t="str">
            <v>HME</v>
          </cell>
          <cell r="I12557" t="str">
            <v>-</v>
          </cell>
          <cell r="J12557" t="str">
            <v>Compass to Drive</v>
          </cell>
          <cell r="K12557" t="str">
            <v>7325P-D</v>
          </cell>
          <cell r="L12557">
            <v>0</v>
          </cell>
          <cell r="M12557">
            <v>0</v>
          </cell>
          <cell r="N12557">
            <v>0</v>
          </cell>
          <cell r="O12557">
            <v>0</v>
          </cell>
          <cell r="P12557">
            <v>0</v>
          </cell>
          <cell r="Q12557">
            <v>0</v>
          </cell>
          <cell r="R12557">
            <v>0</v>
          </cell>
          <cell r="S12557">
            <v>4.666666666666667</v>
          </cell>
          <cell r="T12557">
            <v>2</v>
          </cell>
          <cell r="U12557">
            <v>0.42857142857142855</v>
          </cell>
          <cell r="V12557">
            <v>0.42857142857142855</v>
          </cell>
        </row>
        <row r="12558">
          <cell r="B12558" t="str">
            <v>WC72620DS</v>
          </cell>
          <cell r="C12558" t="str">
            <v>K7 HDWHEELCHAIR-26 w/FOOTREST 1EA/</v>
          </cell>
          <cell r="D12558" t="str">
            <v>Transport chairs Wheelchairs</v>
          </cell>
          <cell r="E12558">
            <v>17</v>
          </cell>
          <cell r="F12558" t="str">
            <v>PROBASICS</v>
          </cell>
          <cell r="G12558" t="str">
            <v>Jiangsu Assure Medical</v>
          </cell>
          <cell r="H12558" t="str">
            <v>HME</v>
          </cell>
          <cell r="I12558" t="str">
            <v>-</v>
          </cell>
          <cell r="J12558" t="str">
            <v>Compass to Drive</v>
          </cell>
          <cell r="K12558" t="str">
            <v>STD26ECDDA</v>
          </cell>
          <cell r="L12558">
            <v>7.3626659999999999</v>
          </cell>
          <cell r="M12558">
            <v>7.3404420000000004</v>
          </cell>
          <cell r="N12558">
            <v>7.3293299999999997</v>
          </cell>
          <cell r="O12558">
            <v>0</v>
          </cell>
          <cell r="P12558">
            <v>0</v>
          </cell>
          <cell r="Q12558">
            <v>0</v>
          </cell>
          <cell r="R12558">
            <v>3.6720729999999997</v>
          </cell>
          <cell r="S12558">
            <v>5.666666666666667</v>
          </cell>
          <cell r="T12558">
            <v>18</v>
          </cell>
          <cell r="U12558">
            <v>3.1764705882352939</v>
          </cell>
          <cell r="V12558">
            <v>4.7647058823529411</v>
          </cell>
        </row>
        <row r="12559">
          <cell r="B12559" t="str">
            <v>FGA83500 0000</v>
          </cell>
          <cell r="C12559" t="str">
            <v>GLIDE 1 INCH CP: 6           *</v>
          </cell>
          <cell r="D12559" t="str">
            <v>-</v>
          </cell>
          <cell r="E12559" t="str">
            <v>-</v>
          </cell>
          <cell r="F12559" t="str">
            <v>Unknown</v>
          </cell>
          <cell r="G12559" t="e">
            <v>#N/A</v>
          </cell>
          <cell r="H12559" t="str">
            <v>RETAIL</v>
          </cell>
          <cell r="I12559" t="str">
            <v>-</v>
          </cell>
          <cell r="J12559" t="str">
            <v>No Decision</v>
          </cell>
          <cell r="K12559" t="str">
            <v>None</v>
          </cell>
          <cell r="L12559">
            <v>0</v>
          </cell>
          <cell r="M12559">
            <v>0</v>
          </cell>
          <cell r="N12559">
            <v>0</v>
          </cell>
          <cell r="O12559">
            <v>0</v>
          </cell>
          <cell r="P12559">
            <v>0</v>
          </cell>
          <cell r="Q12559">
            <v>0</v>
          </cell>
          <cell r="R12559">
            <v>0</v>
          </cell>
          <cell r="S12559">
            <v>0</v>
          </cell>
          <cell r="T12559" t="str">
            <v>-</v>
          </cell>
          <cell r="U12559" t="str">
            <v>-</v>
          </cell>
          <cell r="V12559" t="str">
            <v>-</v>
          </cell>
        </row>
        <row r="12560">
          <cell r="B12560" t="str">
            <v>AMZK034</v>
          </cell>
          <cell r="C12560" t="str">
            <v>SUBZERO 3OZ ROLL-ON(2 PACK) 1EA/</v>
          </cell>
          <cell r="D12560" t="str">
            <v>Topicals</v>
          </cell>
          <cell r="E12560">
            <v>0</v>
          </cell>
          <cell r="F12560" t="str">
            <v>SUB ZERO</v>
          </cell>
          <cell r="G12560" t="e">
            <v>#N/A</v>
          </cell>
          <cell r="H12560" t="str">
            <v>RETAIL</v>
          </cell>
          <cell r="I12560" t="str">
            <v>MTS</v>
          </cell>
          <cell r="J12560" t="str">
            <v>No Decision</v>
          </cell>
          <cell r="K12560" t="str">
            <v>None</v>
          </cell>
          <cell r="L12560">
            <v>0</v>
          </cell>
          <cell r="M12560">
            <v>0</v>
          </cell>
          <cell r="N12560">
            <v>0</v>
          </cell>
          <cell r="O12560">
            <v>0</v>
          </cell>
          <cell r="P12560">
            <v>0</v>
          </cell>
          <cell r="Q12560">
            <v>0</v>
          </cell>
          <cell r="R12560">
            <v>0</v>
          </cell>
          <cell r="S12560">
            <v>0</v>
          </cell>
          <cell r="T12560">
            <v>115</v>
          </cell>
          <cell r="U12560" t="str">
            <v>-</v>
          </cell>
          <cell r="V12560" t="str">
            <v>-</v>
          </cell>
        </row>
        <row r="12561">
          <cell r="B12561" t="str">
            <v>BBLSOEXT</v>
          </cell>
          <cell r="C12561" t="str">
            <v>SLEEQ Extension 1EA/</v>
          </cell>
          <cell r="D12561" t="str">
            <v>Orthopedics</v>
          </cell>
          <cell r="E12561">
            <v>0</v>
          </cell>
          <cell r="F12561" t="str">
            <v>DISTRIBUTED</v>
          </cell>
          <cell r="G12561" t="e">
            <v>#N/A</v>
          </cell>
          <cell r="H12561" t="str">
            <v>THERAPY</v>
          </cell>
          <cell r="I12561" t="str">
            <v>-</v>
          </cell>
          <cell r="J12561" t="str">
            <v>Discontinue</v>
          </cell>
          <cell r="K12561" t="str">
            <v>None</v>
          </cell>
          <cell r="L12561">
            <v>0</v>
          </cell>
          <cell r="M12561">
            <v>0</v>
          </cell>
          <cell r="N12561">
            <v>0</v>
          </cell>
          <cell r="O12561">
            <v>0</v>
          </cell>
          <cell r="P12561">
            <v>0</v>
          </cell>
          <cell r="Q12561">
            <v>0</v>
          </cell>
          <cell r="R12561">
            <v>0</v>
          </cell>
          <cell r="S12561">
            <v>0</v>
          </cell>
          <cell r="T12561">
            <v>27</v>
          </cell>
          <cell r="U12561" t="str">
            <v>-</v>
          </cell>
          <cell r="V12561" t="str">
            <v>-</v>
          </cell>
        </row>
        <row r="12562">
          <cell r="B12562" t="str">
            <v>O2K-SMOKE DRAGONFL</v>
          </cell>
          <cell r="C12562" t="str">
            <v>STATESERV SMOKERS O2 KIT</v>
          </cell>
          <cell r="D12562" t="str">
            <v>Respiratory Disposab</v>
          </cell>
          <cell r="E12562">
            <v>0</v>
          </cell>
          <cell r="F12562" t="str">
            <v>-</v>
          </cell>
          <cell r="G12562" t="e">
            <v>#N/A</v>
          </cell>
          <cell r="H12562" t="e">
            <v>#N/A</v>
          </cell>
          <cell r="I12562" t="str">
            <v>MTS</v>
          </cell>
          <cell r="J12562" t="str">
            <v>Compass (rebrand Drive)</v>
          </cell>
          <cell r="K12562" t="str">
            <v>None</v>
          </cell>
          <cell r="L12562">
            <v>227.05413899999999</v>
          </cell>
          <cell r="M12562">
            <v>227.054148</v>
          </cell>
          <cell r="N12562">
            <v>227.054148</v>
          </cell>
          <cell r="O12562">
            <v>227.054148</v>
          </cell>
          <cell r="P12562">
            <v>227.054148</v>
          </cell>
          <cell r="Q12562">
            <v>227.054148</v>
          </cell>
          <cell r="R12562">
            <v>227.05414649999997</v>
          </cell>
          <cell r="S12562">
            <v>180.66666666666666</v>
          </cell>
          <cell r="T12562">
            <v>68</v>
          </cell>
          <cell r="U12562">
            <v>0.29948803423416015</v>
          </cell>
          <cell r="V12562">
            <v>0.29948803423416015</v>
          </cell>
        </row>
        <row r="12563">
          <cell r="B12563">
            <v>77622</v>
          </cell>
          <cell r="C12563" t="str">
            <v>Sliding Transfer Bench</v>
          </cell>
          <cell r="D12563" t="str">
            <v>-</v>
          </cell>
          <cell r="E12563" t="str">
            <v>-</v>
          </cell>
          <cell r="F12563" t="str">
            <v>DISTRIBUTED</v>
          </cell>
          <cell r="G12563" t="e">
            <v>#N/A</v>
          </cell>
          <cell r="H12563" t="str">
            <v>HME</v>
          </cell>
          <cell r="I12563" t="str">
            <v>-</v>
          </cell>
          <cell r="J12563" t="str">
            <v>Compass to Drive</v>
          </cell>
          <cell r="K12563" t="str">
            <v>None</v>
          </cell>
          <cell r="L12563">
            <v>0</v>
          </cell>
          <cell r="M12563">
            <v>0</v>
          </cell>
          <cell r="N12563">
            <v>0</v>
          </cell>
          <cell r="O12563">
            <v>0</v>
          </cell>
          <cell r="P12563">
            <v>0</v>
          </cell>
          <cell r="Q12563">
            <v>0</v>
          </cell>
          <cell r="R12563">
            <v>0</v>
          </cell>
          <cell r="S12563">
            <v>0</v>
          </cell>
          <cell r="T12563" t="str">
            <v>-</v>
          </cell>
          <cell r="U12563" t="str">
            <v>-</v>
          </cell>
          <cell r="V12563" t="str">
            <v>-</v>
          </cell>
        </row>
        <row r="12564">
          <cell r="B12564" t="str">
            <v>O2K-DRAGONFLY2-S7</v>
          </cell>
          <cell r="C12564" t="str">
            <v>STATESERV KIT #2 WITH 16 SOFT 1EA/</v>
          </cell>
          <cell r="D12564" t="str">
            <v>Respiratory Disposab</v>
          </cell>
          <cell r="E12564">
            <v>0</v>
          </cell>
          <cell r="F12564" t="str">
            <v>ROSCOE</v>
          </cell>
          <cell r="G12564" t="e">
            <v>#N/A</v>
          </cell>
          <cell r="H12564" t="str">
            <v>HME</v>
          </cell>
          <cell r="I12564" t="str">
            <v>MTS</v>
          </cell>
          <cell r="J12564" t="str">
            <v>Compass (rebrand Drive)</v>
          </cell>
          <cell r="K12564" t="str">
            <v>None</v>
          </cell>
          <cell r="L12564">
            <v>1000</v>
          </cell>
          <cell r="M12564">
            <v>1000</v>
          </cell>
          <cell r="N12564">
            <v>1000</v>
          </cell>
          <cell r="O12564">
            <v>1000</v>
          </cell>
          <cell r="P12564">
            <v>1000</v>
          </cell>
          <cell r="Q12564">
            <v>1000</v>
          </cell>
          <cell r="R12564">
            <v>1000</v>
          </cell>
          <cell r="S12564">
            <v>727.83333333333337</v>
          </cell>
          <cell r="T12564">
            <v>440</v>
          </cell>
          <cell r="U12564">
            <v>0.44</v>
          </cell>
          <cell r="V12564">
            <v>0.44</v>
          </cell>
        </row>
        <row r="12565">
          <cell r="B12565" t="str">
            <v>AMZK009</v>
          </cell>
          <cell r="C12565" t="str">
            <v>BACK PAIN RELIEF KIT 1EA/</v>
          </cell>
          <cell r="D12565" t="str">
            <v>Hot Cold Therapy</v>
          </cell>
          <cell r="E12565">
            <v>0</v>
          </cell>
          <cell r="F12565" t="str">
            <v>BED BUDDY</v>
          </cell>
          <cell r="G12565" t="e">
            <v>#N/A</v>
          </cell>
          <cell r="H12565" t="str">
            <v>RETAIL</v>
          </cell>
          <cell r="I12565" t="str">
            <v>MTS</v>
          </cell>
          <cell r="J12565" t="str">
            <v>No Decision</v>
          </cell>
          <cell r="K12565" t="str">
            <v>None</v>
          </cell>
          <cell r="L12565">
            <v>0</v>
          </cell>
          <cell r="M12565">
            <v>0</v>
          </cell>
          <cell r="N12565">
            <v>0</v>
          </cell>
          <cell r="O12565">
            <v>0</v>
          </cell>
          <cell r="P12565">
            <v>0</v>
          </cell>
          <cell r="Q12565">
            <v>0</v>
          </cell>
          <cell r="R12565">
            <v>0</v>
          </cell>
          <cell r="S12565">
            <v>0</v>
          </cell>
          <cell r="T12565">
            <v>54</v>
          </cell>
          <cell r="U12565" t="str">
            <v>-</v>
          </cell>
          <cell r="V12565" t="str">
            <v>-</v>
          </cell>
        </row>
        <row r="12566">
          <cell r="B12566" t="str">
            <v>WH-R12-ACI</v>
          </cell>
          <cell r="C12566" t="str">
            <v>SDP HYDRATHERM WIRING HARNESS 1EA/</v>
          </cell>
          <cell r="D12566" t="str">
            <v>Electrotherapy</v>
          </cell>
          <cell r="E12566">
            <v>15</v>
          </cell>
          <cell r="F12566" t="str">
            <v>Unknown</v>
          </cell>
          <cell r="G12566" t="str">
            <v>US MedRehab LLC</v>
          </cell>
          <cell r="H12566" t="str">
            <v>THERAPY</v>
          </cell>
          <cell r="I12566" t="str">
            <v>-</v>
          </cell>
          <cell r="J12566" t="str">
            <v>No Decision</v>
          </cell>
          <cell r="K12566" t="str">
            <v>None</v>
          </cell>
          <cell r="L12566">
            <v>0</v>
          </cell>
          <cell r="M12566">
            <v>1.7759529999999999</v>
          </cell>
          <cell r="N12566">
            <v>1.7759529999999999</v>
          </cell>
          <cell r="O12566">
            <v>0</v>
          </cell>
          <cell r="P12566">
            <v>1.7759529999999999</v>
          </cell>
          <cell r="Q12566">
            <v>1.7759529999999999</v>
          </cell>
          <cell r="R12566">
            <v>1.1839686666666667</v>
          </cell>
          <cell r="S12566">
            <v>0.5</v>
          </cell>
          <cell r="T12566">
            <v>35</v>
          </cell>
          <cell r="U12566">
            <v>29.561593127746061</v>
          </cell>
          <cell r="V12566">
            <v>29.561593127746061</v>
          </cell>
        </row>
        <row r="12567">
          <cell r="B12567" t="str">
            <v>AMZK017</v>
          </cell>
          <cell r="C12567" t="str">
            <v>SUBZERO 3OZ ROLL-ON(10 PACK) 1EA/</v>
          </cell>
          <cell r="D12567" t="str">
            <v>Topicals</v>
          </cell>
          <cell r="E12567">
            <v>0</v>
          </cell>
          <cell r="F12567" t="str">
            <v>SUB ZERO</v>
          </cell>
          <cell r="G12567" t="e">
            <v>#N/A</v>
          </cell>
          <cell r="H12567" t="str">
            <v>RETAIL</v>
          </cell>
          <cell r="I12567" t="str">
            <v>MTS</v>
          </cell>
          <cell r="J12567" t="str">
            <v>No Decision</v>
          </cell>
          <cell r="K12567" t="str">
            <v>None</v>
          </cell>
          <cell r="L12567">
            <v>0</v>
          </cell>
          <cell r="M12567">
            <v>0</v>
          </cell>
          <cell r="N12567">
            <v>0</v>
          </cell>
          <cell r="O12567">
            <v>0</v>
          </cell>
          <cell r="P12567">
            <v>0</v>
          </cell>
          <cell r="Q12567">
            <v>0</v>
          </cell>
          <cell r="R12567">
            <v>0</v>
          </cell>
          <cell r="S12567">
            <v>0</v>
          </cell>
          <cell r="T12567">
            <v>40</v>
          </cell>
          <cell r="U12567" t="str">
            <v>-</v>
          </cell>
          <cell r="V12567" t="str">
            <v>-</v>
          </cell>
        </row>
        <row r="12568">
          <cell r="B12568" t="str">
            <v>FGD232EQ WMRT</v>
          </cell>
          <cell r="C12568" t="str">
            <v>EQ WHEELCHAIR RISER SAMPLE 1EA/</v>
          </cell>
          <cell r="D12568" t="str">
            <v>Pressure Prevention</v>
          </cell>
          <cell r="E12568">
            <v>0</v>
          </cell>
          <cell r="F12568" t="str">
            <v>CAREX</v>
          </cell>
          <cell r="G12568" t="e">
            <v>#N/A</v>
          </cell>
          <cell r="H12568" t="str">
            <v>RETAIL</v>
          </cell>
          <cell r="I12568" t="str">
            <v>-</v>
          </cell>
          <cell r="J12568" t="str">
            <v>No Decision</v>
          </cell>
          <cell r="K12568" t="str">
            <v>None</v>
          </cell>
          <cell r="L12568">
            <v>0</v>
          </cell>
          <cell r="M12568">
            <v>0</v>
          </cell>
          <cell r="N12568">
            <v>0</v>
          </cell>
          <cell r="O12568">
            <v>0</v>
          </cell>
          <cell r="P12568">
            <v>0</v>
          </cell>
          <cell r="Q12568">
            <v>0</v>
          </cell>
          <cell r="R12568">
            <v>0</v>
          </cell>
          <cell r="S12568">
            <v>0</v>
          </cell>
          <cell r="T12568">
            <v>18</v>
          </cell>
          <cell r="U12568" t="str">
            <v>-</v>
          </cell>
          <cell r="V12568" t="str">
            <v>-</v>
          </cell>
        </row>
        <row r="12569">
          <cell r="B12569" t="str">
            <v>X1RLSBL08</v>
          </cell>
          <cell r="C12569" t="str">
            <v>PROBASICS 6  STEEL ROLLATOR 1EA/</v>
          </cell>
          <cell r="D12569" t="str">
            <v>Rollators</v>
          </cell>
          <cell r="E12569">
            <v>15</v>
          </cell>
          <cell r="F12569" t="str">
            <v>PROBASICS</v>
          </cell>
          <cell r="G12569" t="str">
            <v>Bliss Health Products Co., Ltd</v>
          </cell>
          <cell r="H12569" t="str">
            <v>HME</v>
          </cell>
          <cell r="I12569" t="str">
            <v>-</v>
          </cell>
          <cell r="J12569" t="str">
            <v>No Decision</v>
          </cell>
          <cell r="K12569" t="str">
            <v>None</v>
          </cell>
          <cell r="L12569">
            <v>19.8005</v>
          </cell>
          <cell r="M12569">
            <v>19.8005</v>
          </cell>
          <cell r="N12569">
            <v>19.8005</v>
          </cell>
          <cell r="O12569">
            <v>19.8005</v>
          </cell>
          <cell r="P12569">
            <v>19.8005</v>
          </cell>
          <cell r="Q12569">
            <v>19.8005</v>
          </cell>
          <cell r="R12569">
            <v>19.8005</v>
          </cell>
          <cell r="S12569">
            <v>16.833333333333332</v>
          </cell>
          <cell r="T12569">
            <v>56</v>
          </cell>
          <cell r="U12569">
            <v>2.8282114088028081</v>
          </cell>
          <cell r="V12569">
            <v>11.918890937097549</v>
          </cell>
        </row>
        <row r="12570">
          <cell r="B12570">
            <v>503292</v>
          </cell>
          <cell r="C12570" t="str">
            <v>PRECISION REPLACEMENT 1EA/</v>
          </cell>
          <cell r="D12570" t="str">
            <v>Resp-Parts</v>
          </cell>
          <cell r="E12570">
            <v>0</v>
          </cell>
          <cell r="F12570" t="str">
            <v>DISTRIBUTED</v>
          </cell>
          <cell r="G12570" t="e">
            <v>#N/A</v>
          </cell>
          <cell r="H12570" t="str">
            <v>HME</v>
          </cell>
          <cell r="I12570" t="str">
            <v>-</v>
          </cell>
          <cell r="J12570" t="str">
            <v>Discontinue</v>
          </cell>
          <cell r="K12570" t="str">
            <v>None</v>
          </cell>
          <cell r="L12570">
            <v>0</v>
          </cell>
          <cell r="M12570">
            <v>0</v>
          </cell>
          <cell r="N12570">
            <v>0</v>
          </cell>
          <cell r="O12570">
            <v>0</v>
          </cell>
          <cell r="P12570">
            <v>0</v>
          </cell>
          <cell r="Q12570">
            <v>0</v>
          </cell>
          <cell r="R12570">
            <v>0</v>
          </cell>
          <cell r="S12570">
            <v>0</v>
          </cell>
          <cell r="T12570">
            <v>6</v>
          </cell>
          <cell r="U12570" t="str">
            <v>-</v>
          </cell>
          <cell r="V12570" t="str">
            <v>-</v>
          </cell>
        </row>
        <row r="12571">
          <cell r="B12571" t="str">
            <v>50A22301</v>
          </cell>
          <cell r="C12571" t="str">
            <v>SEAT FOR A22300 1EA/</v>
          </cell>
          <cell r="D12571" t="str">
            <v>Rollators</v>
          </cell>
          <cell r="E12571">
            <v>15</v>
          </cell>
          <cell r="F12571" t="str">
            <v>CAREX</v>
          </cell>
          <cell r="G12571" t="str">
            <v>Hebei HealthPlus Medical</v>
          </cell>
          <cell r="H12571" t="str">
            <v>RETAIL</v>
          </cell>
          <cell r="I12571" t="str">
            <v>-</v>
          </cell>
          <cell r="J12571" t="str">
            <v>No Decision</v>
          </cell>
          <cell r="K12571" t="str">
            <v>None</v>
          </cell>
          <cell r="L12571">
            <v>0</v>
          </cell>
          <cell r="M12571">
            <v>1.295331</v>
          </cell>
          <cell r="N12571">
            <v>0</v>
          </cell>
          <cell r="O12571">
            <v>1.295331</v>
          </cell>
          <cell r="P12571">
            <v>1.295331</v>
          </cell>
          <cell r="Q12571">
            <v>0</v>
          </cell>
          <cell r="R12571">
            <v>0.64766550000000001</v>
          </cell>
          <cell r="S12571">
            <v>0</v>
          </cell>
          <cell r="T12571">
            <v>2</v>
          </cell>
          <cell r="U12571">
            <v>3.0880137972456461</v>
          </cell>
          <cell r="V12571">
            <v>6.1760275944912921</v>
          </cell>
        </row>
        <row r="12572">
          <cell r="B12572" t="str">
            <v>DQCART-CP</v>
          </cell>
          <cell r="C12572" t="str">
            <v>Cart Converter Plate 1EA/</v>
          </cell>
          <cell r="D12572" t="str">
            <v>Clinical Elec Dev</v>
          </cell>
          <cell r="E12572">
            <v>15</v>
          </cell>
          <cell r="F12572" t="str">
            <v>RICHMAR</v>
          </cell>
          <cell r="G12572" t="str">
            <v>Better Life Technologies LLC</v>
          </cell>
          <cell r="H12572" t="str">
            <v>THERAPY</v>
          </cell>
          <cell r="I12572" t="str">
            <v>-</v>
          </cell>
          <cell r="J12572" t="str">
            <v>No Decision</v>
          </cell>
          <cell r="K12572" t="str">
            <v>None</v>
          </cell>
          <cell r="L12572">
            <v>0</v>
          </cell>
          <cell r="M12572">
            <v>1.0296209999999999</v>
          </cell>
          <cell r="N12572">
            <v>0</v>
          </cell>
          <cell r="O12572">
            <v>0</v>
          </cell>
          <cell r="P12572">
            <v>0</v>
          </cell>
          <cell r="Q12572">
            <v>1.0296209999999999</v>
          </cell>
          <cell r="R12572">
            <v>0.34320699999999998</v>
          </cell>
          <cell r="S12572">
            <v>0.5</v>
          </cell>
          <cell r="T12572">
            <v>336</v>
          </cell>
          <cell r="U12572">
            <v>672</v>
          </cell>
          <cell r="V12572">
            <v>672</v>
          </cell>
        </row>
        <row r="12573">
          <cell r="B12573" t="str">
            <v>70085RPS-TBYCA</v>
          </cell>
          <cell r="C12573" t="str">
            <v>XL BUBBLE LOK TRANS.BERRY PS</v>
          </cell>
          <cell r="D12573" t="str">
            <v>-</v>
          </cell>
          <cell r="E12573" t="str">
            <v>-</v>
          </cell>
          <cell r="F12573" t="str">
            <v>APEX</v>
          </cell>
          <cell r="G12573" t="str">
            <v>CAREX HEALTH BRANDS</v>
          </cell>
          <cell r="H12573" t="str">
            <v>RETAIL</v>
          </cell>
          <cell r="I12573" t="str">
            <v>-</v>
          </cell>
          <cell r="J12573" t="str">
            <v>No Decision</v>
          </cell>
          <cell r="K12573" t="str">
            <v>None</v>
          </cell>
          <cell r="L12573">
            <v>0</v>
          </cell>
          <cell r="M12573">
            <v>0</v>
          </cell>
          <cell r="N12573">
            <v>0</v>
          </cell>
          <cell r="O12573">
            <v>0</v>
          </cell>
          <cell r="P12573">
            <v>0</v>
          </cell>
          <cell r="Q12573">
            <v>0</v>
          </cell>
          <cell r="R12573">
            <v>0</v>
          </cell>
          <cell r="S12573">
            <v>0</v>
          </cell>
          <cell r="T12573" t="str">
            <v>-</v>
          </cell>
          <cell r="U12573" t="str">
            <v>-</v>
          </cell>
          <cell r="V12573" t="str">
            <v>-</v>
          </cell>
        </row>
        <row r="12574">
          <cell r="B12574" t="str">
            <v>HP1215</v>
          </cell>
          <cell r="C12574" t="str">
            <v>Thera-Med Pro Dual-Moist Heat 20EA/CV</v>
          </cell>
          <cell r="D12574" t="str">
            <v>Hot Cold Therapy</v>
          </cell>
          <cell r="E12574">
            <v>15</v>
          </cell>
          <cell r="F12574" t="str">
            <v>RICHMAR</v>
          </cell>
          <cell r="G12574" t="str">
            <v>Ningbo JustLive Electrical</v>
          </cell>
          <cell r="H12574" t="str">
            <v>THERAPY</v>
          </cell>
          <cell r="I12574" t="str">
            <v>-</v>
          </cell>
          <cell r="J12574" t="str">
            <v>No Decision</v>
          </cell>
          <cell r="K12574" t="str">
            <v>None</v>
          </cell>
          <cell r="L12574">
            <v>225.35376199999999</v>
          </cell>
          <cell r="M12574">
            <v>249.26323199999999</v>
          </cell>
          <cell r="N12574">
            <v>344.79852699999998</v>
          </cell>
          <cell r="O12574">
            <v>335.95987000000002</v>
          </cell>
          <cell r="P12574">
            <v>279.59623900000003</v>
          </cell>
          <cell r="Q12574">
            <v>310.19760400000001</v>
          </cell>
          <cell r="R12574">
            <v>290.86153899999999</v>
          </cell>
          <cell r="S12574">
            <v>221.83333333333334</v>
          </cell>
          <cell r="T12574">
            <v>594</v>
          </cell>
          <cell r="U12574">
            <v>2.0422088188153333</v>
          </cell>
          <cell r="V12574">
            <v>22.670580726040921</v>
          </cell>
        </row>
        <row r="12575">
          <cell r="B12575" t="str">
            <v>70042PLRAL</v>
          </cell>
          <cell r="C12575" t="str">
            <v>XL 7-DAY PILL MONITOR WHITE 250EA/CV</v>
          </cell>
          <cell r="D12575" t="str">
            <v>PIll Management</v>
          </cell>
          <cell r="E12575">
            <v>0</v>
          </cell>
          <cell r="F12575" t="str">
            <v>Unknown</v>
          </cell>
          <cell r="G12575" t="e">
            <v>#N/A</v>
          </cell>
          <cell r="H12575" t="str">
            <v>RETAIL</v>
          </cell>
          <cell r="I12575" t="str">
            <v>-</v>
          </cell>
          <cell r="J12575" t="str">
            <v>No Decision</v>
          </cell>
          <cell r="K12575" t="str">
            <v>None</v>
          </cell>
          <cell r="L12575">
            <v>0</v>
          </cell>
          <cell r="M12575">
            <v>0</v>
          </cell>
          <cell r="N12575">
            <v>0</v>
          </cell>
          <cell r="O12575">
            <v>0</v>
          </cell>
          <cell r="P12575">
            <v>0</v>
          </cell>
          <cell r="Q12575">
            <v>0</v>
          </cell>
          <cell r="R12575">
            <v>0</v>
          </cell>
          <cell r="S12575">
            <v>0</v>
          </cell>
          <cell r="T12575">
            <v>6750</v>
          </cell>
          <cell r="U12575" t="str">
            <v>-</v>
          </cell>
          <cell r="V12575" t="str">
            <v>-</v>
          </cell>
        </row>
        <row r="12576">
          <cell r="B12576" t="str">
            <v>FGB307C1 0000</v>
          </cell>
          <cell r="C12576" t="str">
            <v>TOILET SEAT ELEVATOR ROUND 1EA/CV</v>
          </cell>
          <cell r="D12576" t="str">
            <v>Bath Safety</v>
          </cell>
          <cell r="E12576">
            <v>15</v>
          </cell>
          <cell r="F12576" t="str">
            <v>CAREX</v>
          </cell>
          <cell r="G12576" t="str">
            <v>Zhejiang Kelongwei Medical</v>
          </cell>
          <cell r="H12576" t="str">
            <v>RETAIL</v>
          </cell>
          <cell r="I12576" t="str">
            <v>-</v>
          </cell>
          <cell r="J12576" t="str">
            <v>No Decision</v>
          </cell>
          <cell r="K12576" t="str">
            <v>None</v>
          </cell>
          <cell r="L12576">
            <v>1000</v>
          </cell>
          <cell r="M12576">
            <v>1000</v>
          </cell>
          <cell r="N12576">
            <v>1000</v>
          </cell>
          <cell r="O12576">
            <v>1000</v>
          </cell>
          <cell r="P12576">
            <v>1000</v>
          </cell>
          <cell r="Q12576">
            <v>1000</v>
          </cell>
          <cell r="R12576">
            <v>1000</v>
          </cell>
          <cell r="S12576">
            <v>0</v>
          </cell>
          <cell r="T12576">
            <v>7111</v>
          </cell>
          <cell r="U12576">
            <v>7.1109999999999998</v>
          </cell>
          <cell r="V12576">
            <v>11.861000000000001</v>
          </cell>
        </row>
        <row r="12577">
          <cell r="B12577" t="str">
            <v>70085RPS-TBLCA</v>
          </cell>
          <cell r="C12577" t="str">
            <v>XL BUBBLE LOK TRANS.BLUE PS</v>
          </cell>
          <cell r="D12577" t="str">
            <v>-</v>
          </cell>
          <cell r="E12577" t="str">
            <v>-</v>
          </cell>
          <cell r="F12577" t="str">
            <v>APEX</v>
          </cell>
          <cell r="G12577" t="str">
            <v>CAREX HEALTH BRANDS</v>
          </cell>
          <cell r="H12577" t="str">
            <v>RETAIL</v>
          </cell>
          <cell r="I12577" t="str">
            <v>-</v>
          </cell>
          <cell r="J12577" t="str">
            <v>No Decision</v>
          </cell>
          <cell r="K12577" t="str">
            <v>None</v>
          </cell>
          <cell r="L12577">
            <v>0</v>
          </cell>
          <cell r="M12577">
            <v>0</v>
          </cell>
          <cell r="N12577">
            <v>0</v>
          </cell>
          <cell r="O12577">
            <v>0</v>
          </cell>
          <cell r="P12577">
            <v>0</v>
          </cell>
          <cell r="Q12577">
            <v>0</v>
          </cell>
          <cell r="R12577">
            <v>0</v>
          </cell>
          <cell r="S12577">
            <v>0</v>
          </cell>
          <cell r="T12577" t="str">
            <v>-</v>
          </cell>
          <cell r="U12577" t="str">
            <v>-</v>
          </cell>
          <cell r="V12577" t="str">
            <v>-</v>
          </cell>
        </row>
        <row r="12578">
          <cell r="B12578" t="str">
            <v>5100D040</v>
          </cell>
          <cell r="C12578" t="str">
            <v>APT EMERGENCY STOP MODULE 1EA/</v>
          </cell>
          <cell r="D12578" t="str">
            <v>Electrotherapy</v>
          </cell>
          <cell r="E12578">
            <v>15</v>
          </cell>
          <cell r="F12578" t="str">
            <v>RICHMAR</v>
          </cell>
          <cell r="G12578" t="str">
            <v>Guangzhou Longest Medical</v>
          </cell>
          <cell r="H12578" t="str">
            <v>THERAPY</v>
          </cell>
          <cell r="I12578" t="str">
            <v>-</v>
          </cell>
          <cell r="J12578" t="str">
            <v>No Decision</v>
          </cell>
          <cell r="K12578" t="str">
            <v>None</v>
          </cell>
          <cell r="L12578">
            <v>0</v>
          </cell>
          <cell r="M12578">
            <v>0</v>
          </cell>
          <cell r="N12578">
            <v>0</v>
          </cell>
          <cell r="O12578">
            <v>0</v>
          </cell>
          <cell r="P12578">
            <v>0</v>
          </cell>
          <cell r="Q12578">
            <v>0</v>
          </cell>
          <cell r="R12578">
            <v>0</v>
          </cell>
          <cell r="S12578">
            <v>0.5</v>
          </cell>
          <cell r="T12578">
            <v>3</v>
          </cell>
          <cell r="U12578">
            <v>6</v>
          </cell>
          <cell r="V12578">
            <v>26</v>
          </cell>
        </row>
        <row r="12579">
          <cell r="B12579" t="str">
            <v>70079AMPM-QC</v>
          </cell>
          <cell r="C12579" t="str">
            <v>DUAL POCKET MED PACK CARDED 72EA/CV</v>
          </cell>
          <cell r="D12579" t="str">
            <v>PIll Management</v>
          </cell>
          <cell r="E12579">
            <v>15</v>
          </cell>
          <cell r="F12579" t="str">
            <v>APEX</v>
          </cell>
          <cell r="G12579" t="str">
            <v>Seisa Medical Sales, LLC</v>
          </cell>
          <cell r="H12579" t="str">
            <v>RETAIL</v>
          </cell>
          <cell r="I12579" t="str">
            <v>-</v>
          </cell>
          <cell r="J12579" t="str">
            <v>No Decision</v>
          </cell>
          <cell r="K12579" t="str">
            <v>None</v>
          </cell>
          <cell r="L12579">
            <v>0</v>
          </cell>
          <cell r="M12579">
            <v>0</v>
          </cell>
          <cell r="N12579">
            <v>0</v>
          </cell>
          <cell r="O12579">
            <v>0</v>
          </cell>
          <cell r="P12579">
            <v>0</v>
          </cell>
          <cell r="Q12579">
            <v>0</v>
          </cell>
          <cell r="R12579">
            <v>0</v>
          </cell>
          <cell r="S12579">
            <v>0</v>
          </cell>
          <cell r="T12579">
            <v>6696</v>
          </cell>
          <cell r="U12579" t="str">
            <v>-</v>
          </cell>
          <cell r="V12579" t="str">
            <v>-</v>
          </cell>
        </row>
        <row r="12580">
          <cell r="B12580" t="str">
            <v>WC72620DE</v>
          </cell>
          <cell r="C12580" t="str">
            <v>K7 HD WHEELCHAIR - 26  W/ELR 1EA/</v>
          </cell>
          <cell r="D12580" t="str">
            <v>Transport chairs Wheelchairs</v>
          </cell>
          <cell r="E12580">
            <v>17</v>
          </cell>
          <cell r="F12580" t="str">
            <v>PROBASICS</v>
          </cell>
          <cell r="G12580" t="str">
            <v>Jiangsu Assure Medical</v>
          </cell>
          <cell r="H12580" t="str">
            <v>HME</v>
          </cell>
          <cell r="I12580" t="str">
            <v>-</v>
          </cell>
          <cell r="J12580" t="str">
            <v>Compass to Drive</v>
          </cell>
          <cell r="K12580" t="str">
            <v>STD26ECDDA</v>
          </cell>
          <cell r="L12580">
            <v>5.5816699999999999</v>
          </cell>
          <cell r="M12580">
            <v>5.5816699999999999</v>
          </cell>
          <cell r="N12580">
            <v>5.5816699999999999</v>
          </cell>
          <cell r="O12580">
            <v>0</v>
          </cell>
          <cell r="P12580">
            <v>0</v>
          </cell>
          <cell r="Q12580">
            <v>0</v>
          </cell>
          <cell r="R12580">
            <v>2.790835</v>
          </cell>
          <cell r="S12580">
            <v>5.5</v>
          </cell>
          <cell r="T12580">
            <v>0</v>
          </cell>
          <cell r="U12580">
            <v>0</v>
          </cell>
          <cell r="V12580">
            <v>3.6363636363636362</v>
          </cell>
        </row>
        <row r="12581">
          <cell r="B12581" t="str">
            <v>WC72820DE</v>
          </cell>
          <cell r="C12581" t="str">
            <v>K7 HD WHEELCHAIR - 28  W/ELR 1EA/</v>
          </cell>
          <cell r="D12581" t="str">
            <v>Transport chairs Wheelchairs</v>
          </cell>
          <cell r="E12581">
            <v>17</v>
          </cell>
          <cell r="F12581" t="str">
            <v>PROBASICS</v>
          </cell>
          <cell r="G12581" t="str">
            <v>Jiangsu Assure Medical</v>
          </cell>
          <cell r="H12581" t="str">
            <v>HME</v>
          </cell>
          <cell r="I12581" t="str">
            <v>-</v>
          </cell>
          <cell r="J12581" t="str">
            <v>Compass to Drive</v>
          </cell>
          <cell r="K12581" t="str">
            <v>STD28ECDDA</v>
          </cell>
          <cell r="L12581">
            <v>4.96502</v>
          </cell>
          <cell r="M12581">
            <v>4.96502</v>
          </cell>
          <cell r="N12581">
            <v>4.96502</v>
          </cell>
          <cell r="O12581">
            <v>0</v>
          </cell>
          <cell r="P12581">
            <v>0</v>
          </cell>
          <cell r="Q12581">
            <v>0</v>
          </cell>
          <cell r="R12581">
            <v>2.48251</v>
          </cell>
          <cell r="S12581">
            <v>5.333333333333333</v>
          </cell>
          <cell r="T12581">
            <v>6</v>
          </cell>
          <cell r="U12581">
            <v>1.125</v>
          </cell>
          <cell r="V12581">
            <v>4.875</v>
          </cell>
        </row>
        <row r="12582">
          <cell r="B12582" t="str">
            <v>DF4000</v>
          </cell>
          <cell r="C12582" t="str">
            <v>IF 4000 - Analog 1EA/</v>
          </cell>
          <cell r="D12582" t="str">
            <v>Portable Elec Dev</v>
          </cell>
          <cell r="E12582">
            <v>0</v>
          </cell>
          <cell r="F12582" t="str">
            <v>RICHMAR</v>
          </cell>
          <cell r="G12582" t="e">
            <v>#N/A</v>
          </cell>
          <cell r="H12582" t="str">
            <v>THERAPY</v>
          </cell>
          <cell r="I12582" t="str">
            <v>MTO</v>
          </cell>
          <cell r="J12582" t="str">
            <v>No Decision</v>
          </cell>
          <cell r="K12582" t="str">
            <v>None</v>
          </cell>
          <cell r="L12582">
            <v>132.88888800000001</v>
          </cell>
          <cell r="M12582">
            <v>135.518518</v>
          </cell>
          <cell r="N12582">
            <v>142.02469099999999</v>
          </cell>
          <cell r="O12582">
            <v>136.810699</v>
          </cell>
          <cell r="P12582">
            <v>138.11796899999999</v>
          </cell>
          <cell r="Q12582">
            <v>138.984453</v>
          </cell>
          <cell r="R12582">
            <v>137.39086966666667</v>
          </cell>
          <cell r="S12582">
            <v>106</v>
          </cell>
          <cell r="T12582">
            <v>0</v>
          </cell>
          <cell r="U12582">
            <v>0</v>
          </cell>
          <cell r="V12582">
            <v>0</v>
          </cell>
        </row>
        <row r="12583">
          <cell r="B12583" t="str">
            <v>DINO-TRU</v>
          </cell>
          <cell r="C12583" t="str">
            <v>Roscoe Dinosaur Nebulizer</v>
          </cell>
          <cell r="D12583" t="str">
            <v>-</v>
          </cell>
          <cell r="E12583" t="str">
            <v>-</v>
          </cell>
          <cell r="F12583" t="str">
            <v>Unknown</v>
          </cell>
          <cell r="G12583" t="e">
            <v>#N/A</v>
          </cell>
          <cell r="H12583" t="str">
            <v>HME</v>
          </cell>
          <cell r="I12583" t="str">
            <v>-</v>
          </cell>
          <cell r="J12583" t="str">
            <v>Compass (rebrand Drive)</v>
          </cell>
          <cell r="K12583" t="str">
            <v>None</v>
          </cell>
          <cell r="L12583" t="str">
            <v>-</v>
          </cell>
          <cell r="M12583" t="str">
            <v>-</v>
          </cell>
          <cell r="N12583" t="str">
            <v>-</v>
          </cell>
          <cell r="O12583" t="str">
            <v>-</v>
          </cell>
          <cell r="P12583" t="str">
            <v>-</v>
          </cell>
          <cell r="Q12583" t="str">
            <v>-</v>
          </cell>
          <cell r="R12583">
            <v>0</v>
          </cell>
          <cell r="S12583" t="str">
            <v>-</v>
          </cell>
          <cell r="T12583" t="str">
            <v>-</v>
          </cell>
          <cell r="U12583" t="str">
            <v>-</v>
          </cell>
          <cell r="V12583" t="str">
            <v>-</v>
          </cell>
        </row>
        <row r="12584">
          <cell r="B12584" t="str">
            <v>TMF3966</v>
          </cell>
          <cell r="C12584" t="str">
            <v>RA Dual Tmp Cld Bk/Nk Pad CP:6 6EA/CV</v>
          </cell>
          <cell r="D12584" t="str">
            <v>Hot Cold Therapy</v>
          </cell>
          <cell r="E12584">
            <v>0</v>
          </cell>
          <cell r="F12584" t="str">
            <v>Unknown</v>
          </cell>
          <cell r="G12584" t="e">
            <v>#N/A</v>
          </cell>
          <cell r="H12584" t="str">
            <v>RETAIL</v>
          </cell>
          <cell r="I12584" t="str">
            <v>-</v>
          </cell>
          <cell r="J12584" t="str">
            <v>No Decision</v>
          </cell>
          <cell r="K12584" t="str">
            <v>None</v>
          </cell>
          <cell r="L12584">
            <v>0</v>
          </cell>
          <cell r="M12584">
            <v>0</v>
          </cell>
          <cell r="N12584">
            <v>0</v>
          </cell>
          <cell r="O12584">
            <v>0</v>
          </cell>
          <cell r="P12584">
            <v>0</v>
          </cell>
          <cell r="Q12584">
            <v>0</v>
          </cell>
          <cell r="R12584">
            <v>0</v>
          </cell>
          <cell r="S12584">
            <v>0</v>
          </cell>
          <cell r="T12584">
            <v>1</v>
          </cell>
          <cell r="U12584" t="str">
            <v>-</v>
          </cell>
          <cell r="V12584" t="str">
            <v>-</v>
          </cell>
        </row>
        <row r="12585">
          <cell r="B12585" t="str">
            <v>WC72820DS</v>
          </cell>
          <cell r="C12585" t="str">
            <v>K7 HDWHEELCHAIR-28 w/FOOTREST 1EA/</v>
          </cell>
          <cell r="D12585" t="str">
            <v>Transport chairs Wheelchairs</v>
          </cell>
          <cell r="E12585">
            <v>17</v>
          </cell>
          <cell r="F12585" t="str">
            <v>PROBASICS</v>
          </cell>
          <cell r="G12585" t="str">
            <v>Jiangsu Assure Medical</v>
          </cell>
          <cell r="H12585" t="str">
            <v>HME</v>
          </cell>
          <cell r="I12585" t="str">
            <v>-</v>
          </cell>
          <cell r="J12585" t="str">
            <v>Compass to Drive</v>
          </cell>
          <cell r="K12585" t="str">
            <v>STD28ECDDA</v>
          </cell>
          <cell r="L12585">
            <v>6.8427860000000003</v>
          </cell>
          <cell r="M12585">
            <v>8.6319649999999992</v>
          </cell>
          <cell r="N12585">
            <v>4.536886</v>
          </cell>
          <cell r="O12585">
            <v>6.7819380000000002</v>
          </cell>
          <cell r="P12585">
            <v>0</v>
          </cell>
          <cell r="Q12585">
            <v>0</v>
          </cell>
          <cell r="R12585">
            <v>4.4655958333333334</v>
          </cell>
          <cell r="S12585">
            <v>5.0476190000000001</v>
          </cell>
          <cell r="T12585">
            <v>36</v>
          </cell>
          <cell r="U12585">
            <v>7.1320755389818444</v>
          </cell>
          <cell r="V12585">
            <v>7.1320755389818444</v>
          </cell>
        </row>
        <row r="12586">
          <cell r="B12586" t="str">
            <v>TCS1916SV</v>
          </cell>
          <cell r="C12586" t="str">
            <v>STEEL TRANSPORT CHAIR-SV 19X16 W/SAFR</v>
          </cell>
          <cell r="D12586" t="str">
            <v>Transport chairs Wheelchairs</v>
          </cell>
          <cell r="E12586">
            <v>17</v>
          </cell>
          <cell r="F12586" t="str">
            <v>PROBASICS</v>
          </cell>
          <cell r="G12586" t="str">
            <v>SICHUAN AST MEDICAL EQUIPMENT</v>
          </cell>
          <cell r="H12586" t="str">
            <v>HME</v>
          </cell>
          <cell r="I12586" t="str">
            <v>-</v>
          </cell>
          <cell r="J12586" t="str">
            <v>Compass to Drive</v>
          </cell>
          <cell r="K12586" t="str">
            <v>TR39E-SV</v>
          </cell>
          <cell r="L12586">
            <v>278.49659600000001</v>
          </cell>
          <cell r="M12586">
            <v>226.24472600000001</v>
          </cell>
          <cell r="N12586">
            <v>6.9857259999999997</v>
          </cell>
          <cell r="O12586">
            <v>6.9857259999999997</v>
          </cell>
          <cell r="P12586">
            <v>6.9857259999999997</v>
          </cell>
          <cell r="Q12586">
            <v>6.9857259999999997</v>
          </cell>
          <cell r="R12586">
            <v>88.780704333333347</v>
          </cell>
          <cell r="S12586">
            <v>246.04761900000003</v>
          </cell>
          <cell r="T12586">
            <v>488</v>
          </cell>
          <cell r="U12586">
            <v>1.9833559129056231</v>
          </cell>
          <cell r="V12586">
            <v>3.5846719573417207</v>
          </cell>
        </row>
        <row r="12587">
          <cell r="B12587" t="str">
            <v>FGR12400 0000</v>
          </cell>
          <cell r="C12587" t="str">
            <v>OXYGEN MASK WITH TUBE 18EA/CV</v>
          </cell>
          <cell r="D12587" t="str">
            <v>Respiratory Disposab</v>
          </cell>
          <cell r="E12587">
            <v>15</v>
          </cell>
          <cell r="F12587" t="str">
            <v>CAREX</v>
          </cell>
          <cell r="G12587" t="str">
            <v>Seisa Medical Sales, LLC</v>
          </cell>
          <cell r="H12587" t="str">
            <v>RETAIL</v>
          </cell>
          <cell r="I12587" t="str">
            <v>-</v>
          </cell>
          <cell r="J12587" t="str">
            <v>No Decision</v>
          </cell>
          <cell r="K12587" t="str">
            <v>None</v>
          </cell>
          <cell r="L12587">
            <v>0</v>
          </cell>
          <cell r="M12587">
            <v>20.67154</v>
          </cell>
          <cell r="N12587">
            <v>0</v>
          </cell>
          <cell r="O12587">
            <v>20.67154</v>
          </cell>
          <cell r="P12587">
            <v>0</v>
          </cell>
          <cell r="Q12587">
            <v>20.67154</v>
          </cell>
          <cell r="R12587">
            <v>10.33577</v>
          </cell>
          <cell r="S12587">
            <v>0</v>
          </cell>
          <cell r="T12587">
            <v>10</v>
          </cell>
          <cell r="U12587">
            <v>0.96751378949028466</v>
          </cell>
          <cell r="V12587">
            <v>20.801546474041121</v>
          </cell>
        </row>
        <row r="12588">
          <cell r="B12588">
            <v>506760</v>
          </cell>
          <cell r="C12588" t="str">
            <v>PRECISION SUPPLEMENTAL BATTERY 1EA/</v>
          </cell>
          <cell r="D12588" t="str">
            <v>Resp-Parts</v>
          </cell>
          <cell r="E12588">
            <v>15</v>
          </cell>
          <cell r="F12588" t="str">
            <v>DISTRIBUTED</v>
          </cell>
          <cell r="G12588" t="str">
            <v>Precision Medical</v>
          </cell>
          <cell r="H12588" t="str">
            <v>HME</v>
          </cell>
          <cell r="I12588" t="str">
            <v>-</v>
          </cell>
          <cell r="J12588" t="str">
            <v>Discontinue</v>
          </cell>
          <cell r="K12588" t="str">
            <v>None</v>
          </cell>
          <cell r="L12588">
            <v>0</v>
          </cell>
          <cell r="M12588">
            <v>0</v>
          </cell>
          <cell r="N12588">
            <v>0</v>
          </cell>
          <cell r="O12588">
            <v>0</v>
          </cell>
          <cell r="P12588">
            <v>0</v>
          </cell>
          <cell r="Q12588">
            <v>0</v>
          </cell>
          <cell r="R12588">
            <v>0</v>
          </cell>
          <cell r="S12588">
            <v>0</v>
          </cell>
          <cell r="T12588">
            <v>5</v>
          </cell>
          <cell r="U12588" t="str">
            <v>-</v>
          </cell>
          <cell r="V12588" t="str">
            <v>-</v>
          </cell>
        </row>
        <row r="12589">
          <cell r="B12589" t="str">
            <v>ROS-FFHG</v>
          </cell>
          <cell r="C12589" t="str">
            <v>Universal Full Face Mask</v>
          </cell>
          <cell r="D12589" t="str">
            <v>-</v>
          </cell>
          <cell r="E12589" t="str">
            <v>-</v>
          </cell>
          <cell r="F12589" t="str">
            <v>ROSCOE</v>
          </cell>
          <cell r="G12589" t="e">
            <v>#N/A</v>
          </cell>
          <cell r="H12589" t="str">
            <v>RETAIL</v>
          </cell>
          <cell r="I12589" t="str">
            <v>-</v>
          </cell>
          <cell r="J12589" t="str">
            <v>Discontinue</v>
          </cell>
          <cell r="K12589" t="str">
            <v>None</v>
          </cell>
          <cell r="L12589">
            <v>0</v>
          </cell>
          <cell r="M12589">
            <v>0</v>
          </cell>
          <cell r="N12589">
            <v>0</v>
          </cell>
          <cell r="O12589">
            <v>0</v>
          </cell>
          <cell r="P12589">
            <v>0</v>
          </cell>
          <cell r="Q12589">
            <v>0</v>
          </cell>
          <cell r="R12589">
            <v>0</v>
          </cell>
          <cell r="S12589">
            <v>0</v>
          </cell>
          <cell r="T12589" t="str">
            <v>-</v>
          </cell>
          <cell r="U12589" t="str">
            <v>-</v>
          </cell>
          <cell r="V12589" t="str">
            <v>-</v>
          </cell>
        </row>
        <row r="12590">
          <cell r="B12590" t="str">
            <v>FGA741RA 0000</v>
          </cell>
          <cell r="C12590" t="str">
            <v>QUAD CANE BLACK 2EA/CV</v>
          </cell>
          <cell r="D12590" t="str">
            <v>Canes &amp; Crutches</v>
          </cell>
          <cell r="E12590">
            <v>0</v>
          </cell>
          <cell r="F12590" t="str">
            <v>CAREX</v>
          </cell>
          <cell r="G12590" t="e">
            <v>#N/A</v>
          </cell>
          <cell r="H12590" t="str">
            <v>RETAIL</v>
          </cell>
          <cell r="I12590" t="str">
            <v>-</v>
          </cell>
          <cell r="J12590" t="str">
            <v>Compass to Drive</v>
          </cell>
          <cell r="K12590" t="str">
            <v>None</v>
          </cell>
          <cell r="L12590">
            <v>0</v>
          </cell>
          <cell r="M12590">
            <v>115.44636199999999</v>
          </cell>
          <cell r="N12590">
            <v>68.477997000000002</v>
          </cell>
          <cell r="O12590">
            <v>99.760510999999994</v>
          </cell>
          <cell r="P12590">
            <v>0</v>
          </cell>
          <cell r="Q12590">
            <v>348.10828400000003</v>
          </cell>
          <cell r="R12590">
            <v>105.29885899999999</v>
          </cell>
          <cell r="S12590">
            <v>0</v>
          </cell>
          <cell r="T12590">
            <v>4828</v>
          </cell>
          <cell r="U12590">
            <v>45.850449338677073</v>
          </cell>
          <cell r="V12590">
            <v>45.850449338677073</v>
          </cell>
        </row>
        <row r="12591">
          <cell r="B12591" t="str">
            <v>RSA-C</v>
          </cell>
          <cell r="C12591" t="str">
            <v>SWING AWAY FOOTRESTS 1PR/</v>
          </cell>
          <cell r="D12591" t="str">
            <v>Transport chairs Wheelchairs</v>
          </cell>
          <cell r="E12591">
            <v>15</v>
          </cell>
          <cell r="F12591" t="str">
            <v>ROSCOE</v>
          </cell>
          <cell r="G12591" t="str">
            <v>Jiangsu Assure Medical</v>
          </cell>
          <cell r="H12591" t="str">
            <v>HME</v>
          </cell>
          <cell r="I12591" t="str">
            <v>-</v>
          </cell>
          <cell r="J12591" t="str">
            <v>No Decision</v>
          </cell>
          <cell r="K12591" t="str">
            <v>None</v>
          </cell>
          <cell r="L12591">
            <v>123.76402299999999</v>
          </cell>
          <cell r="M12591">
            <v>123.495857</v>
          </cell>
          <cell r="N12591">
            <v>123.361774</v>
          </cell>
          <cell r="O12591">
            <v>123.29473299999999</v>
          </cell>
          <cell r="P12591">
            <v>123.261212</v>
          </cell>
          <cell r="Q12591">
            <v>127.880613</v>
          </cell>
          <cell r="R12591">
            <v>124.17636866666669</v>
          </cell>
          <cell r="S12591">
            <v>89.666666666666671</v>
          </cell>
          <cell r="T12591">
            <v>0</v>
          </cell>
          <cell r="U12591">
            <v>0</v>
          </cell>
          <cell r="V12591">
            <v>10.026062232034024</v>
          </cell>
        </row>
        <row r="12592">
          <cell r="B12592">
            <v>62103</v>
          </cell>
          <cell r="C12592" t="str">
            <v>RSMD MRGE FX NSL W/HG-STD 1EA/</v>
          </cell>
          <cell r="D12592" t="str">
            <v>Sleep</v>
          </cell>
          <cell r="E12592">
            <v>15</v>
          </cell>
          <cell r="F12592" t="str">
            <v>DISTRIBUTED</v>
          </cell>
          <cell r="G12592" t="str">
            <v>The CPAP Shop</v>
          </cell>
          <cell r="H12592" t="str">
            <v>HME</v>
          </cell>
          <cell r="I12592" t="str">
            <v>-</v>
          </cell>
          <cell r="J12592" t="str">
            <v>Discontinue</v>
          </cell>
          <cell r="K12592" t="str">
            <v>None</v>
          </cell>
          <cell r="L12592">
            <v>0</v>
          </cell>
          <cell r="M12592">
            <v>0</v>
          </cell>
          <cell r="N12592">
            <v>0</v>
          </cell>
          <cell r="O12592">
            <v>0</v>
          </cell>
          <cell r="P12592">
            <v>0</v>
          </cell>
          <cell r="Q12592">
            <v>0</v>
          </cell>
          <cell r="R12592">
            <v>0</v>
          </cell>
          <cell r="S12592">
            <v>0</v>
          </cell>
          <cell r="T12592">
            <v>1</v>
          </cell>
          <cell r="U12592" t="str">
            <v>-</v>
          </cell>
          <cell r="V12592" t="str">
            <v>-</v>
          </cell>
        </row>
        <row r="12593">
          <cell r="B12593" t="str">
            <v>WC4DX1616CE</v>
          </cell>
          <cell r="C12593" t="str">
            <v>K4 DLX WHEELCHAIR 16X16 W/ELRS 1EA/</v>
          </cell>
          <cell r="D12593" t="str">
            <v>Transport chairs Wheelchairs</v>
          </cell>
          <cell r="E12593">
            <v>15</v>
          </cell>
          <cell r="F12593" t="str">
            <v>PROBASICS</v>
          </cell>
          <cell r="G12593" t="str">
            <v>Jiangsu Assure Medical</v>
          </cell>
          <cell r="H12593" t="str">
            <v>HME</v>
          </cell>
          <cell r="I12593" t="str">
            <v>-</v>
          </cell>
          <cell r="J12593" t="str">
            <v>Compass → Drive + VE​</v>
          </cell>
          <cell r="K12593" t="str">
            <v>PLA416FBUARAD-ELR</v>
          </cell>
          <cell r="L12593">
            <v>0</v>
          </cell>
          <cell r="M12593">
            <v>0</v>
          </cell>
          <cell r="N12593">
            <v>0</v>
          </cell>
          <cell r="O12593">
            <v>0</v>
          </cell>
          <cell r="P12593">
            <v>0</v>
          </cell>
          <cell r="Q12593">
            <v>0</v>
          </cell>
          <cell r="R12593">
            <v>0</v>
          </cell>
          <cell r="S12593">
            <v>4.833333333333333</v>
          </cell>
          <cell r="T12593">
            <v>72</v>
          </cell>
          <cell r="U12593">
            <v>14.896551724137932</v>
          </cell>
          <cell r="V12593">
            <v>14.896551724137932</v>
          </cell>
        </row>
        <row r="12594">
          <cell r="B12594" t="str">
            <v>POX-ROS</v>
          </cell>
          <cell r="C12594" t="str">
            <v>ROSCOE FINGERTIP PULSE 200EA/CV</v>
          </cell>
          <cell r="D12594" t="str">
            <v>Pulse Oximeters</v>
          </cell>
          <cell r="E12594">
            <v>15</v>
          </cell>
          <cell r="F12594" t="str">
            <v>ROSCOE</v>
          </cell>
          <cell r="G12594" t="str">
            <v>Contec Medical Systems Co Ltd</v>
          </cell>
          <cell r="H12594" t="str">
            <v>HME</v>
          </cell>
          <cell r="I12594" t="str">
            <v>-</v>
          </cell>
          <cell r="J12594" t="str">
            <v>Compass to Drive</v>
          </cell>
          <cell r="K12594" t="str">
            <v>MQ3000</v>
          </cell>
          <cell r="L12594">
            <v>0</v>
          </cell>
          <cell r="M12594">
            <v>0</v>
          </cell>
          <cell r="N12594">
            <v>0</v>
          </cell>
          <cell r="O12594">
            <v>0</v>
          </cell>
          <cell r="P12594">
            <v>0</v>
          </cell>
          <cell r="Q12594">
            <v>0</v>
          </cell>
          <cell r="R12594">
            <v>0</v>
          </cell>
          <cell r="S12594">
            <v>429.16666666666669</v>
          </cell>
          <cell r="T12594">
            <v>0</v>
          </cell>
          <cell r="U12594">
            <v>0</v>
          </cell>
          <cell r="V12594">
            <v>6.9902912621359219</v>
          </cell>
        </row>
        <row r="12595">
          <cell r="B12595" t="str">
            <v>PB7800S</v>
          </cell>
          <cell r="C12595" t="str">
            <v>ZZZ-MASK FULL FACE CPAP MASK 50EA/CV</v>
          </cell>
          <cell r="D12595" t="str">
            <v>Sleep</v>
          </cell>
          <cell r="E12595">
            <v>15</v>
          </cell>
          <cell r="F12595" t="str">
            <v>PROBASICS</v>
          </cell>
          <cell r="G12595" t="str">
            <v>Hsiner Co., Ltd.-Houli Dist.</v>
          </cell>
          <cell r="H12595" t="str">
            <v>HME</v>
          </cell>
          <cell r="I12595" t="str">
            <v>-</v>
          </cell>
          <cell r="J12595" t="str">
            <v>Compass to Drive</v>
          </cell>
          <cell r="K12595" t="str">
            <v>100FDS</v>
          </cell>
          <cell r="L12595">
            <v>0</v>
          </cell>
          <cell r="M12595">
            <v>0</v>
          </cell>
          <cell r="N12595">
            <v>0</v>
          </cell>
          <cell r="O12595">
            <v>0</v>
          </cell>
          <cell r="P12595">
            <v>0</v>
          </cell>
          <cell r="Q12595">
            <v>0</v>
          </cell>
          <cell r="R12595">
            <v>51</v>
          </cell>
          <cell r="S12595">
            <v>51.333333333333336</v>
          </cell>
          <cell r="T12595">
            <v>0</v>
          </cell>
          <cell r="U12595">
            <v>0</v>
          </cell>
          <cell r="V12595">
            <v>2.9220779220779218</v>
          </cell>
        </row>
        <row r="12596">
          <cell r="B12596" t="str">
            <v>X1GOSH01</v>
          </cell>
          <cell r="C12596" t="str">
            <v>ROSCOE NEBGO MEDICATION CUP 50EA/CV</v>
          </cell>
          <cell r="D12596" t="str">
            <v>Resp-Parts</v>
          </cell>
          <cell r="E12596">
            <v>15</v>
          </cell>
          <cell r="F12596" t="str">
            <v>ROSCOE</v>
          </cell>
          <cell r="G12596" t="str">
            <v>Shenzhen Homed Medical Device</v>
          </cell>
          <cell r="H12596" t="str">
            <v>HME</v>
          </cell>
          <cell r="I12596" t="str">
            <v>-</v>
          </cell>
          <cell r="J12596" t="str">
            <v>Compass (rebrand Drive)</v>
          </cell>
          <cell r="K12596" t="str">
            <v>None</v>
          </cell>
          <cell r="L12596">
            <v>1.0645899999999999</v>
          </cell>
          <cell r="M12596">
            <v>1.107802</v>
          </cell>
          <cell r="N12596">
            <v>2.597467</v>
          </cell>
          <cell r="O12596">
            <v>1.8304800000000001</v>
          </cell>
          <cell r="P12596">
            <v>1.3418890000000001</v>
          </cell>
          <cell r="Q12596">
            <v>1.5623929999999999</v>
          </cell>
          <cell r="R12596">
            <v>1.5841035000000001</v>
          </cell>
          <cell r="S12596">
            <v>7.5</v>
          </cell>
          <cell r="T12596">
            <v>0</v>
          </cell>
          <cell r="U12596">
            <v>0</v>
          </cell>
          <cell r="V12596">
            <v>40</v>
          </cell>
        </row>
        <row r="12597">
          <cell r="B12597" t="str">
            <v>X1GOSH02</v>
          </cell>
          <cell r="C12597" t="str">
            <v>ROSCOE NEBGO MOUTHPIECE 100EA/CV</v>
          </cell>
          <cell r="D12597" t="str">
            <v>Resp-Parts</v>
          </cell>
          <cell r="E12597">
            <v>15</v>
          </cell>
          <cell r="F12597" t="str">
            <v>ROSCOE</v>
          </cell>
          <cell r="G12597" t="str">
            <v>Shenzhen Homed Medical Device</v>
          </cell>
          <cell r="H12597" t="str">
            <v>HME</v>
          </cell>
          <cell r="I12597" t="str">
            <v>-</v>
          </cell>
          <cell r="J12597" t="str">
            <v>Compass (rebrand Drive)</v>
          </cell>
          <cell r="K12597" t="str">
            <v>None</v>
          </cell>
          <cell r="L12597">
            <v>0</v>
          </cell>
          <cell r="M12597">
            <v>10.970197000000001</v>
          </cell>
          <cell r="N12597">
            <v>0</v>
          </cell>
          <cell r="O12597">
            <v>10.970197000000001</v>
          </cell>
          <cell r="P12597">
            <v>0</v>
          </cell>
          <cell r="Q12597">
            <v>10.970197000000001</v>
          </cell>
          <cell r="R12597">
            <v>5.4850985000000003</v>
          </cell>
          <cell r="S12597">
            <v>8.5</v>
          </cell>
          <cell r="T12597">
            <v>0</v>
          </cell>
          <cell r="U12597">
            <v>0</v>
          </cell>
          <cell r="V12597">
            <v>35.294117647058826</v>
          </cell>
        </row>
        <row r="12598">
          <cell r="B12598" t="str">
            <v>400-8782 10</v>
          </cell>
          <cell r="C12598" t="str">
            <v>-</v>
          </cell>
          <cell r="D12598" t="str">
            <v>-</v>
          </cell>
          <cell r="E12598" t="str">
            <v>-</v>
          </cell>
          <cell r="F12598" t="str">
            <v>-</v>
          </cell>
          <cell r="G12598" t="e">
            <v>#N/A</v>
          </cell>
          <cell r="H12598" t="e">
            <v>#N/A</v>
          </cell>
          <cell r="I12598" t="str">
            <v>MTO</v>
          </cell>
          <cell r="J12598" t="str">
            <v>No Decision</v>
          </cell>
          <cell r="K12598" t="str">
            <v>None</v>
          </cell>
          <cell r="L12598">
            <v>0</v>
          </cell>
          <cell r="M12598">
            <v>0</v>
          </cell>
          <cell r="N12598">
            <v>0</v>
          </cell>
          <cell r="O12598">
            <v>0</v>
          </cell>
          <cell r="P12598">
            <v>0</v>
          </cell>
          <cell r="Q12598">
            <v>0</v>
          </cell>
          <cell r="R12598">
            <v>0</v>
          </cell>
          <cell r="S12598">
            <v>0</v>
          </cell>
          <cell r="T12598" t="str">
            <v>-</v>
          </cell>
          <cell r="U12598" t="str">
            <v>-</v>
          </cell>
          <cell r="V12598" t="str">
            <v>-</v>
          </cell>
        </row>
        <row r="12599">
          <cell r="B12599" t="str">
            <v>70057PL-TBL2</v>
          </cell>
          <cell r="C12599" t="str">
            <v>TWICE-A-DAY MEDITRAY w/TRANS</v>
          </cell>
          <cell r="D12599" t="str">
            <v>-</v>
          </cell>
          <cell r="E12599" t="str">
            <v>-</v>
          </cell>
          <cell r="F12599" t="str">
            <v>APEX</v>
          </cell>
          <cell r="G12599" t="e">
            <v>#N/A</v>
          </cell>
          <cell r="H12599" t="str">
            <v>RETAIL</v>
          </cell>
          <cell r="I12599" t="str">
            <v>MTO</v>
          </cell>
          <cell r="J12599" t="str">
            <v>No Decision</v>
          </cell>
          <cell r="K12599" t="str">
            <v>None</v>
          </cell>
          <cell r="L12599">
            <v>0</v>
          </cell>
          <cell r="M12599">
            <v>0</v>
          </cell>
          <cell r="N12599">
            <v>0</v>
          </cell>
          <cell r="O12599">
            <v>0</v>
          </cell>
          <cell r="P12599">
            <v>0</v>
          </cell>
          <cell r="Q12599">
            <v>0</v>
          </cell>
          <cell r="R12599">
            <v>0</v>
          </cell>
          <cell r="S12599">
            <v>0</v>
          </cell>
          <cell r="T12599" t="str">
            <v>-</v>
          </cell>
          <cell r="U12599" t="str">
            <v>-</v>
          </cell>
          <cell r="V12599" t="str">
            <v>-</v>
          </cell>
        </row>
        <row r="12600">
          <cell r="B12600" t="str">
            <v>5032-08B</v>
          </cell>
          <cell r="C12600" t="str">
            <v>ALEX ORTH,  LEG WEDGE 8  BLUE</v>
          </cell>
          <cell r="D12600" t="str">
            <v>-</v>
          </cell>
          <cell r="E12600" t="str">
            <v>-</v>
          </cell>
          <cell r="F12600" t="str">
            <v>DISTRIBUTED</v>
          </cell>
          <cell r="G12600" t="e">
            <v>#N/A</v>
          </cell>
          <cell r="H12600" t="str">
            <v>HME</v>
          </cell>
          <cell r="I12600" t="str">
            <v>-</v>
          </cell>
          <cell r="J12600" t="str">
            <v>Discontinue</v>
          </cell>
          <cell r="K12600" t="str">
            <v>None</v>
          </cell>
          <cell r="L12600">
            <v>0</v>
          </cell>
          <cell r="M12600">
            <v>0</v>
          </cell>
          <cell r="N12600">
            <v>0</v>
          </cell>
          <cell r="O12600">
            <v>0</v>
          </cell>
          <cell r="P12600">
            <v>0</v>
          </cell>
          <cell r="Q12600">
            <v>0</v>
          </cell>
          <cell r="R12600">
            <v>0</v>
          </cell>
          <cell r="S12600">
            <v>0</v>
          </cell>
          <cell r="T12600" t="str">
            <v>-</v>
          </cell>
          <cell r="U12600" t="str">
            <v>-</v>
          </cell>
          <cell r="V12600" t="str">
            <v>-</v>
          </cell>
        </row>
        <row r="12601">
          <cell r="B12601" t="str">
            <v>RLA8BLF</v>
          </cell>
          <cell r="C12601" t="str">
            <v>8  BLUE FLAME ROLLATOR 1EA/</v>
          </cell>
          <cell r="D12601" t="str">
            <v>Rollators</v>
          </cell>
          <cell r="E12601" t="str">
            <v>-</v>
          </cell>
          <cell r="F12601" t="str">
            <v>Unknown</v>
          </cell>
          <cell r="G12601" t="e">
            <v>#N/A</v>
          </cell>
          <cell r="H12601" t="str">
            <v>HME</v>
          </cell>
          <cell r="I12601" t="str">
            <v>-</v>
          </cell>
          <cell r="J12601" t="str">
            <v>No Decision</v>
          </cell>
          <cell r="K12601" t="str">
            <v>None</v>
          </cell>
          <cell r="L12601">
            <v>0</v>
          </cell>
          <cell r="M12601">
            <v>0</v>
          </cell>
          <cell r="N12601">
            <v>0</v>
          </cell>
          <cell r="O12601">
            <v>1.4596659999999999</v>
          </cell>
          <cell r="P12601">
            <v>0</v>
          </cell>
          <cell r="Q12601">
            <v>0</v>
          </cell>
          <cell r="R12601">
            <v>0.24327766666666664</v>
          </cell>
          <cell r="S12601">
            <v>0</v>
          </cell>
          <cell r="T12601" t="str">
            <v>-</v>
          </cell>
          <cell r="U12601" t="str">
            <v>-</v>
          </cell>
          <cell r="V12601" t="str">
            <v>-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9E21E-F332-45C6-980D-B5BB13A4F431}">
  <dimension ref="A1:J236"/>
  <sheetViews>
    <sheetView tabSelected="1" zoomScale="85" zoomScaleNormal="85" workbookViewId="0">
      <pane ySplit="4" topLeftCell="A77" activePane="bottomLeft" state="frozen"/>
      <selection pane="bottomLeft" activeCell="H17" sqref="H17"/>
    </sheetView>
  </sheetViews>
  <sheetFormatPr defaultColWidth="9.140625" defaultRowHeight="15" outlineLevelCol="1" x14ac:dyDescent="0.25"/>
  <cols>
    <col min="1" max="1" width="25.5703125" style="4" customWidth="1"/>
    <col min="2" max="2" width="60" style="1" bestFit="1" customWidth="1"/>
    <col min="3" max="3" width="13.85546875" style="1" bestFit="1" customWidth="1"/>
    <col min="4" max="4" width="15.140625" style="1" hidden="1" customWidth="1" outlineLevel="1"/>
    <col min="5" max="5" width="17.7109375" style="1" bestFit="1" customWidth="1" collapsed="1"/>
    <col min="6" max="6" width="17.140625" style="1" hidden="1" customWidth="1" outlineLevel="1"/>
    <col min="7" max="7" width="17.140625" style="1" customWidth="1" collapsed="1"/>
    <col min="8" max="8" width="21.140625" style="1" customWidth="1"/>
    <col min="9" max="9" width="27.85546875" style="1" customWidth="1"/>
    <col min="10" max="10" width="75.28515625" style="1" customWidth="1"/>
    <col min="11" max="16384" width="9.140625" style="1"/>
  </cols>
  <sheetData>
    <row r="1" spans="1:10" ht="26.25" x14ac:dyDescent="0.4">
      <c r="A1" s="14" t="s">
        <v>961</v>
      </c>
    </row>
    <row r="3" spans="1:10" ht="24" x14ac:dyDescent="0.4">
      <c r="A3" s="25" t="s">
        <v>956</v>
      </c>
      <c r="B3" s="25"/>
      <c r="C3" s="26"/>
      <c r="D3" s="26"/>
      <c r="E3" s="26"/>
      <c r="F3" s="26"/>
      <c r="G3" s="26"/>
      <c r="H3" s="25"/>
      <c r="I3" s="24" t="s">
        <v>953</v>
      </c>
      <c r="J3" s="24"/>
    </row>
    <row r="4" spans="1:10" ht="30" customHeight="1" x14ac:dyDescent="0.25">
      <c r="A4" s="11" t="s">
        <v>954</v>
      </c>
      <c r="B4" s="8" t="s">
        <v>557</v>
      </c>
      <c r="C4" s="15" t="s">
        <v>962</v>
      </c>
      <c r="D4" s="15" t="s">
        <v>957</v>
      </c>
      <c r="E4" s="15" t="s">
        <v>963</v>
      </c>
      <c r="F4" s="16" t="s">
        <v>958</v>
      </c>
      <c r="G4" s="17" t="s">
        <v>959</v>
      </c>
      <c r="H4" s="9" t="s">
        <v>960</v>
      </c>
      <c r="I4" s="11" t="s">
        <v>954</v>
      </c>
      <c r="J4" s="7" t="s">
        <v>955</v>
      </c>
    </row>
    <row r="5" spans="1:10" x14ac:dyDescent="0.25">
      <c r="A5" s="4">
        <v>4581</v>
      </c>
      <c r="B5" s="1" t="s">
        <v>825</v>
      </c>
      <c r="C5" s="10">
        <v>135</v>
      </c>
      <c r="D5" s="3">
        <v>8.9010989010989015</v>
      </c>
      <c r="E5" s="1">
        <v>0</v>
      </c>
      <c r="F5" s="3">
        <v>0</v>
      </c>
      <c r="G5" s="18">
        <f>IFERROR(C5+E5,0)</f>
        <v>135</v>
      </c>
      <c r="H5" s="13">
        <v>2.9670329670329672</v>
      </c>
      <c r="I5" s="1" t="s">
        <v>266</v>
      </c>
      <c r="J5" s="1" t="s">
        <v>966</v>
      </c>
    </row>
    <row r="6" spans="1:10" x14ac:dyDescent="0.25">
      <c r="A6" s="4">
        <v>5802</v>
      </c>
      <c r="B6" s="1" t="s">
        <v>826</v>
      </c>
      <c r="C6" s="10">
        <v>33</v>
      </c>
      <c r="D6" s="3">
        <v>11</v>
      </c>
      <c r="E6" s="1">
        <v>0</v>
      </c>
      <c r="F6" s="3">
        <v>0</v>
      </c>
      <c r="G6" s="18">
        <f t="shared" ref="G6:G67" si="0">IFERROR(C6+E6,0)</f>
        <v>33</v>
      </c>
      <c r="H6" s="12">
        <v>3.6666666666666665</v>
      </c>
      <c r="I6" s="1">
        <v>14027</v>
      </c>
      <c r="J6" s="1" t="s">
        <v>967</v>
      </c>
    </row>
    <row r="7" spans="1:10" x14ac:dyDescent="0.25">
      <c r="A7" s="4">
        <v>30036</v>
      </c>
      <c r="B7" s="1" t="s">
        <v>827</v>
      </c>
      <c r="C7" s="10">
        <v>6541</v>
      </c>
      <c r="D7" s="3">
        <v>10.376170070155766</v>
      </c>
      <c r="E7" s="1">
        <v>180</v>
      </c>
      <c r="F7" s="3">
        <v>0.28553900208347927</v>
      </c>
      <c r="G7" s="18">
        <f t="shared" si="0"/>
        <v>6721</v>
      </c>
      <c r="H7" s="12">
        <v>3.5454426092032003</v>
      </c>
      <c r="I7" s="1" t="s">
        <v>309</v>
      </c>
      <c r="J7" s="1" t="s">
        <v>968</v>
      </c>
    </row>
    <row r="8" spans="1:10" x14ac:dyDescent="0.25">
      <c r="A8" s="4">
        <v>30038</v>
      </c>
      <c r="B8" s="1" t="s">
        <v>828</v>
      </c>
      <c r="C8" s="10">
        <v>6</v>
      </c>
      <c r="D8" s="3">
        <v>9.1836734693877556E-2</v>
      </c>
      <c r="E8" s="1">
        <v>345</v>
      </c>
      <c r="F8" s="3">
        <v>5.2806122448979593</v>
      </c>
      <c r="G8" s="18">
        <f t="shared" si="0"/>
        <v>351</v>
      </c>
      <c r="H8" s="13">
        <v>1.7908163265306123</v>
      </c>
      <c r="I8" s="1" t="s">
        <v>296</v>
      </c>
      <c r="J8" s="1" t="s">
        <v>969</v>
      </c>
    </row>
    <row r="9" spans="1:10" x14ac:dyDescent="0.25">
      <c r="A9" s="4">
        <v>50004</v>
      </c>
      <c r="B9" s="1" t="s">
        <v>832</v>
      </c>
      <c r="C9" s="10" t="s">
        <v>383</v>
      </c>
      <c r="D9" s="3">
        <v>0</v>
      </c>
      <c r="E9" s="1">
        <v>0</v>
      </c>
      <c r="F9" s="3">
        <v>0</v>
      </c>
      <c r="G9" s="18">
        <f t="shared" si="0"/>
        <v>0</v>
      </c>
      <c r="H9" s="13">
        <v>0</v>
      </c>
      <c r="I9" s="1" t="s">
        <v>284</v>
      </c>
      <c r="J9" s="1" t="s">
        <v>970</v>
      </c>
    </row>
    <row r="10" spans="1:10" x14ac:dyDescent="0.25">
      <c r="A10" s="4">
        <v>50006</v>
      </c>
      <c r="B10" s="1" t="s">
        <v>829</v>
      </c>
      <c r="C10" s="10">
        <v>6</v>
      </c>
      <c r="D10" s="3">
        <v>1.2857142857142856</v>
      </c>
      <c r="E10" s="1">
        <v>0</v>
      </c>
      <c r="F10" s="3">
        <v>0</v>
      </c>
      <c r="G10" s="18">
        <f t="shared" si="0"/>
        <v>6</v>
      </c>
      <c r="H10" s="13">
        <v>0.42857142857142855</v>
      </c>
      <c r="I10" s="1" t="s">
        <v>284</v>
      </c>
      <c r="J10" s="1" t="s">
        <v>970</v>
      </c>
    </row>
    <row r="11" spans="1:10" x14ac:dyDescent="0.25">
      <c r="A11" s="4">
        <v>90386</v>
      </c>
      <c r="B11" s="1" t="s">
        <v>830</v>
      </c>
      <c r="C11" s="10" t="s">
        <v>383</v>
      </c>
      <c r="D11" s="3">
        <v>0</v>
      </c>
      <c r="E11" s="1">
        <v>0</v>
      </c>
      <c r="F11" s="3">
        <v>0</v>
      </c>
      <c r="G11" s="18">
        <f t="shared" si="0"/>
        <v>0</v>
      </c>
      <c r="H11" s="13">
        <v>0</v>
      </c>
      <c r="I11" s="1">
        <v>22330</v>
      </c>
      <c r="J11" s="1" t="s">
        <v>971</v>
      </c>
    </row>
    <row r="12" spans="1:10" x14ac:dyDescent="0.25">
      <c r="A12" s="4" t="s">
        <v>195</v>
      </c>
      <c r="B12" s="1" t="s">
        <v>803</v>
      </c>
      <c r="C12" s="10" t="s">
        <v>383</v>
      </c>
      <c r="D12" s="3">
        <v>0</v>
      </c>
      <c r="E12" s="1">
        <v>0</v>
      </c>
      <c r="F12" s="3">
        <v>0</v>
      </c>
      <c r="G12" s="18">
        <f t="shared" si="0"/>
        <v>0</v>
      </c>
      <c r="H12" s="13">
        <v>0</v>
      </c>
      <c r="I12" s="1" t="s">
        <v>365</v>
      </c>
      <c r="J12" s="1" t="s">
        <v>972</v>
      </c>
    </row>
    <row r="13" spans="1:10" x14ac:dyDescent="0.25">
      <c r="A13" s="4" t="s">
        <v>200</v>
      </c>
      <c r="B13" s="1" t="s">
        <v>623</v>
      </c>
      <c r="C13" s="10">
        <v>297</v>
      </c>
      <c r="D13" s="3">
        <v>74.25</v>
      </c>
      <c r="E13" s="1">
        <v>336</v>
      </c>
      <c r="F13" s="3">
        <v>84</v>
      </c>
      <c r="G13" s="18">
        <f t="shared" si="0"/>
        <v>633</v>
      </c>
      <c r="H13" s="21">
        <v>52.75</v>
      </c>
      <c r="I13" s="1" t="s">
        <v>370</v>
      </c>
      <c r="J13" s="1" t="s">
        <v>973</v>
      </c>
    </row>
    <row r="14" spans="1:10" x14ac:dyDescent="0.25">
      <c r="A14" s="4" t="s">
        <v>72</v>
      </c>
      <c r="B14" s="1" t="s">
        <v>622</v>
      </c>
      <c r="C14" s="10">
        <v>282</v>
      </c>
      <c r="D14" s="3">
        <v>61.649342909822749</v>
      </c>
      <c r="E14" s="1">
        <v>366</v>
      </c>
      <c r="F14" s="3">
        <v>80.012976968067818</v>
      </c>
      <c r="G14" s="18">
        <f t="shared" si="0"/>
        <v>648</v>
      </c>
      <c r="H14" s="21">
        <v>47.220773292630184</v>
      </c>
      <c r="I14" s="1" t="s">
        <v>272</v>
      </c>
      <c r="J14" s="1" t="s">
        <v>974</v>
      </c>
    </row>
    <row r="15" spans="1:10" x14ac:dyDescent="0.25">
      <c r="A15" s="4" t="s">
        <v>67</v>
      </c>
      <c r="B15" s="1" t="s">
        <v>804</v>
      </c>
      <c r="C15" s="10">
        <v>84</v>
      </c>
      <c r="D15" s="3">
        <v>15.116882747608615</v>
      </c>
      <c r="E15" s="1">
        <v>0</v>
      </c>
      <c r="F15" s="3">
        <v>0</v>
      </c>
      <c r="G15" s="18">
        <f t="shared" si="0"/>
        <v>84</v>
      </c>
      <c r="H15" s="12">
        <v>5.0389609158695388</v>
      </c>
      <c r="I15" s="1" t="s">
        <v>267</v>
      </c>
      <c r="J15" s="1" t="s">
        <v>975</v>
      </c>
    </row>
    <row r="16" spans="1:10" x14ac:dyDescent="0.25">
      <c r="A16" s="4" t="s">
        <v>210</v>
      </c>
      <c r="B16" s="1" t="s">
        <v>567</v>
      </c>
      <c r="C16" s="10" t="s">
        <v>383</v>
      </c>
      <c r="D16" s="3">
        <v>0</v>
      </c>
      <c r="E16" s="1">
        <v>0</v>
      </c>
      <c r="F16" s="3">
        <v>0</v>
      </c>
      <c r="G16" s="18">
        <f t="shared" si="0"/>
        <v>0</v>
      </c>
      <c r="H16" s="13">
        <v>0</v>
      </c>
      <c r="I16" s="1">
        <v>14530</v>
      </c>
      <c r="J16" s="1" t="s">
        <v>976</v>
      </c>
    </row>
    <row r="17" spans="1:10" x14ac:dyDescent="0.25">
      <c r="A17" s="4" t="s">
        <v>66</v>
      </c>
      <c r="B17" s="1" t="s">
        <v>833</v>
      </c>
      <c r="C17" s="10">
        <v>186</v>
      </c>
      <c r="D17" s="3" t="s">
        <v>384</v>
      </c>
      <c r="E17" s="1">
        <v>0</v>
      </c>
      <c r="F17" s="3">
        <v>0</v>
      </c>
      <c r="G17" s="18">
        <f t="shared" si="0"/>
        <v>186</v>
      </c>
      <c r="H17" s="13">
        <v>0</v>
      </c>
      <c r="I17" s="1" t="s">
        <v>265</v>
      </c>
      <c r="J17" s="1" t="s">
        <v>977</v>
      </c>
    </row>
    <row r="18" spans="1:10" x14ac:dyDescent="0.25">
      <c r="A18" s="4" t="s">
        <v>207</v>
      </c>
      <c r="B18" s="1" t="s">
        <v>566</v>
      </c>
      <c r="C18" s="10" t="s">
        <v>383</v>
      </c>
      <c r="D18" s="3">
        <v>0</v>
      </c>
      <c r="E18" s="1">
        <v>0</v>
      </c>
      <c r="F18" s="3">
        <v>0</v>
      </c>
      <c r="G18" s="18">
        <f t="shared" si="0"/>
        <v>0</v>
      </c>
      <c r="H18" s="13">
        <v>0</v>
      </c>
      <c r="I18" s="1">
        <v>14029</v>
      </c>
      <c r="J18" s="1" t="s">
        <v>978</v>
      </c>
    </row>
    <row r="19" spans="1:10" x14ac:dyDescent="0.25">
      <c r="A19" s="4" t="s">
        <v>4</v>
      </c>
      <c r="B19" s="1" t="s">
        <v>558</v>
      </c>
      <c r="C19" s="10" t="s">
        <v>383</v>
      </c>
      <c r="D19" s="3">
        <v>0</v>
      </c>
      <c r="E19" s="1">
        <v>0</v>
      </c>
      <c r="F19" s="3">
        <v>0</v>
      </c>
      <c r="G19" s="18">
        <f t="shared" si="0"/>
        <v>0</v>
      </c>
      <c r="H19" s="13">
        <v>0</v>
      </c>
      <c r="I19" s="1">
        <v>14030</v>
      </c>
      <c r="J19" s="1" t="s">
        <v>979</v>
      </c>
    </row>
    <row r="20" spans="1:10" x14ac:dyDescent="0.25">
      <c r="A20" s="4" t="s">
        <v>1156</v>
      </c>
      <c r="B20" s="1" t="s">
        <v>834</v>
      </c>
      <c r="C20" s="10">
        <v>54</v>
      </c>
      <c r="D20" s="3" t="s">
        <v>384</v>
      </c>
      <c r="E20" s="1">
        <v>0</v>
      </c>
      <c r="F20" s="3">
        <v>0</v>
      </c>
      <c r="G20" s="18">
        <f t="shared" si="0"/>
        <v>54</v>
      </c>
      <c r="H20" s="13">
        <v>0</v>
      </c>
      <c r="I20" s="1">
        <v>14027</v>
      </c>
      <c r="J20" s="1" t="s">
        <v>967</v>
      </c>
    </row>
    <row r="21" spans="1:10" x14ac:dyDescent="0.25">
      <c r="A21" s="4" t="s">
        <v>172</v>
      </c>
      <c r="B21" s="1" t="s">
        <v>805</v>
      </c>
      <c r="C21" s="10">
        <v>7509</v>
      </c>
      <c r="D21" s="3">
        <v>6.7597899474868726</v>
      </c>
      <c r="E21" s="1">
        <v>14250</v>
      </c>
      <c r="F21" s="3">
        <v>12.828207051762941</v>
      </c>
      <c r="G21" s="18">
        <f t="shared" si="0"/>
        <v>21759</v>
      </c>
      <c r="H21" s="21">
        <v>6.5293323330832713</v>
      </c>
      <c r="I21" s="1">
        <v>14003</v>
      </c>
      <c r="J21" s="1" t="s">
        <v>980</v>
      </c>
    </row>
    <row r="22" spans="1:10" x14ac:dyDescent="0.25">
      <c r="A22" s="4" t="s">
        <v>145</v>
      </c>
      <c r="B22" s="1" t="s">
        <v>806</v>
      </c>
      <c r="C22" s="10">
        <v>5610</v>
      </c>
      <c r="D22" s="3">
        <v>14.756685664182376</v>
      </c>
      <c r="E22" s="1">
        <v>3150</v>
      </c>
      <c r="F22" s="3">
        <v>8.2858395440596233</v>
      </c>
      <c r="G22" s="18">
        <f t="shared" si="0"/>
        <v>8760</v>
      </c>
      <c r="H22" s="21">
        <v>7.6808417360806658</v>
      </c>
      <c r="I22" s="1" t="s">
        <v>334</v>
      </c>
      <c r="J22" s="1" t="s">
        <v>981</v>
      </c>
    </row>
    <row r="23" spans="1:10" x14ac:dyDescent="0.25">
      <c r="A23" s="4" t="s">
        <v>16</v>
      </c>
      <c r="B23" s="1" t="s">
        <v>571</v>
      </c>
      <c r="C23" s="10">
        <v>33</v>
      </c>
      <c r="D23" s="3">
        <v>0.4905114158728453</v>
      </c>
      <c r="E23" s="1">
        <v>0</v>
      </c>
      <c r="F23" s="3">
        <v>0</v>
      </c>
      <c r="G23" s="18">
        <f t="shared" si="0"/>
        <v>33</v>
      </c>
      <c r="H23" s="13">
        <v>7.4319911495885654E-2</v>
      </c>
      <c r="I23" s="1">
        <v>15301</v>
      </c>
      <c r="J23" s="1" t="s">
        <v>982</v>
      </c>
    </row>
    <row r="24" spans="1:10" x14ac:dyDescent="0.25">
      <c r="A24" s="4" t="s">
        <v>24</v>
      </c>
      <c r="B24" s="1" t="s">
        <v>807</v>
      </c>
      <c r="C24" s="10">
        <v>3477</v>
      </c>
      <c r="D24" s="3">
        <v>8.0860465116279077</v>
      </c>
      <c r="E24" s="1">
        <v>2400</v>
      </c>
      <c r="F24" s="3">
        <v>5.5813953488372094</v>
      </c>
      <c r="G24" s="18">
        <f t="shared" si="0"/>
        <v>5877</v>
      </c>
      <c r="H24" s="12">
        <v>4.5558139534883724</v>
      </c>
      <c r="I24" s="1">
        <v>18600</v>
      </c>
      <c r="J24" s="1" t="s">
        <v>983</v>
      </c>
    </row>
    <row r="25" spans="1:10" x14ac:dyDescent="0.25">
      <c r="A25" s="4" t="s">
        <v>86</v>
      </c>
      <c r="B25" s="1" t="s">
        <v>836</v>
      </c>
      <c r="C25" s="10">
        <v>0</v>
      </c>
      <c r="D25" s="3">
        <v>0</v>
      </c>
      <c r="E25" s="1">
        <v>1500</v>
      </c>
      <c r="F25" s="3">
        <v>11.292346298619824</v>
      </c>
      <c r="G25" s="18">
        <f t="shared" si="0"/>
        <v>1500</v>
      </c>
      <c r="H25" s="12">
        <v>3.7641154328732744</v>
      </c>
      <c r="I25" s="1" t="s">
        <v>283</v>
      </c>
      <c r="J25" s="1" t="s">
        <v>984</v>
      </c>
    </row>
    <row r="26" spans="1:10" x14ac:dyDescent="0.25">
      <c r="A26" s="4" t="s">
        <v>153</v>
      </c>
      <c r="B26" s="1" t="s">
        <v>840</v>
      </c>
      <c r="C26" s="10">
        <v>84</v>
      </c>
      <c r="D26" s="3">
        <v>0.93919495339245029</v>
      </c>
      <c r="E26" s="1">
        <v>180</v>
      </c>
      <c r="F26" s="3">
        <v>2.0125606144123935</v>
      </c>
      <c r="G26" s="18">
        <f t="shared" si="0"/>
        <v>264</v>
      </c>
      <c r="H26" s="13">
        <v>0.98391852260161461</v>
      </c>
      <c r="I26" s="1">
        <v>14906</v>
      </c>
      <c r="J26" s="1" t="s">
        <v>985</v>
      </c>
    </row>
    <row r="27" spans="1:10" x14ac:dyDescent="0.25">
      <c r="A27" s="4" t="s">
        <v>54</v>
      </c>
      <c r="B27" s="1" t="s">
        <v>841</v>
      </c>
      <c r="C27" s="10">
        <v>681</v>
      </c>
      <c r="D27" s="3">
        <v>2.5160098522167487</v>
      </c>
      <c r="E27" s="1">
        <v>2250</v>
      </c>
      <c r="F27" s="3">
        <v>8.3128078817733986</v>
      </c>
      <c r="G27" s="18">
        <f t="shared" si="0"/>
        <v>2931</v>
      </c>
      <c r="H27" s="12">
        <v>3.6096059113300489</v>
      </c>
      <c r="I27" s="1">
        <v>14889</v>
      </c>
      <c r="J27" s="1" t="s">
        <v>986</v>
      </c>
    </row>
    <row r="28" spans="1:10" x14ac:dyDescent="0.25">
      <c r="A28" s="4" t="s">
        <v>149</v>
      </c>
      <c r="B28" s="1" t="s">
        <v>842</v>
      </c>
      <c r="C28" s="10">
        <v>393</v>
      </c>
      <c r="D28" s="3">
        <v>3.7251184834123223</v>
      </c>
      <c r="E28" s="1">
        <v>300</v>
      </c>
      <c r="F28" s="3">
        <v>2.8436018957345972</v>
      </c>
      <c r="G28" s="18">
        <f t="shared" si="0"/>
        <v>693</v>
      </c>
      <c r="H28" s="13">
        <v>2.18957345971564</v>
      </c>
      <c r="I28" s="1">
        <v>14920</v>
      </c>
      <c r="J28" s="1" t="s">
        <v>987</v>
      </c>
    </row>
    <row r="29" spans="1:10" x14ac:dyDescent="0.25">
      <c r="A29" s="4" t="s">
        <v>191</v>
      </c>
      <c r="B29" s="1" t="s">
        <v>843</v>
      </c>
      <c r="C29" s="10">
        <v>150</v>
      </c>
      <c r="D29" s="3">
        <v>7.258064516129032</v>
      </c>
      <c r="E29" s="1">
        <v>0</v>
      </c>
      <c r="F29" s="3">
        <v>0</v>
      </c>
      <c r="G29" s="18">
        <f t="shared" si="0"/>
        <v>150</v>
      </c>
      <c r="H29" s="13">
        <v>2.4193548387096775</v>
      </c>
      <c r="I29" s="1">
        <v>8033</v>
      </c>
      <c r="J29" s="1" t="s">
        <v>988</v>
      </c>
    </row>
    <row r="30" spans="1:10" x14ac:dyDescent="0.25">
      <c r="A30" s="4" t="s">
        <v>98</v>
      </c>
      <c r="B30" s="1" t="s">
        <v>808</v>
      </c>
      <c r="C30" s="10">
        <v>30</v>
      </c>
      <c r="D30" s="3">
        <v>0.6006486384625136</v>
      </c>
      <c r="E30" s="1">
        <v>0</v>
      </c>
      <c r="F30" s="3">
        <v>0</v>
      </c>
      <c r="G30" s="18">
        <f t="shared" si="0"/>
        <v>30</v>
      </c>
      <c r="H30" s="13">
        <v>0</v>
      </c>
      <c r="I30" s="1" t="s">
        <v>294</v>
      </c>
      <c r="J30" s="1" t="s">
        <v>989</v>
      </c>
    </row>
    <row r="31" spans="1:10" x14ac:dyDescent="0.25">
      <c r="A31" s="4" t="s">
        <v>51</v>
      </c>
      <c r="B31" s="1" t="s">
        <v>809</v>
      </c>
      <c r="C31" s="10">
        <v>5571</v>
      </c>
      <c r="D31" s="3">
        <v>7.7866817508043482</v>
      </c>
      <c r="E31" s="1">
        <v>596</v>
      </c>
      <c r="F31" s="3">
        <v>0.83303936878107909</v>
      </c>
      <c r="G31" s="18">
        <f t="shared" si="0"/>
        <v>6167</v>
      </c>
      <c r="H31" s="13">
        <v>2.7353322897727712</v>
      </c>
      <c r="I31" s="1" t="s">
        <v>252</v>
      </c>
      <c r="J31" s="1" t="s">
        <v>990</v>
      </c>
    </row>
    <row r="32" spans="1:10" x14ac:dyDescent="0.25">
      <c r="A32" s="4" t="s">
        <v>39</v>
      </c>
      <c r="B32" s="1" t="s">
        <v>810</v>
      </c>
      <c r="C32" s="10">
        <v>135</v>
      </c>
      <c r="D32" s="3">
        <v>0.92616791852686975</v>
      </c>
      <c r="E32" s="1">
        <v>1776</v>
      </c>
      <c r="F32" s="3">
        <v>12.184253505953487</v>
      </c>
      <c r="G32" s="18">
        <f t="shared" si="0"/>
        <v>1911</v>
      </c>
      <c r="H32" s="12">
        <v>4.6994446236363387</v>
      </c>
      <c r="I32" s="1" t="s">
        <v>241</v>
      </c>
      <c r="J32" s="1" t="s">
        <v>991</v>
      </c>
    </row>
    <row r="33" spans="1:10" x14ac:dyDescent="0.25">
      <c r="A33" s="4" t="s">
        <v>170</v>
      </c>
      <c r="B33" s="1" t="s">
        <v>601</v>
      </c>
      <c r="C33" s="10">
        <v>214</v>
      </c>
      <c r="D33" s="3">
        <v>0.72548228261155212</v>
      </c>
      <c r="E33" s="1">
        <v>4708</v>
      </c>
      <c r="F33" s="3">
        <v>15.960610217454146</v>
      </c>
      <c r="G33" s="18">
        <f t="shared" si="0"/>
        <v>4922</v>
      </c>
      <c r="H33" s="21">
        <v>6.325934296042786</v>
      </c>
      <c r="I33" s="1" t="s">
        <v>241</v>
      </c>
      <c r="J33" s="1" t="s">
        <v>991</v>
      </c>
    </row>
    <row r="34" spans="1:10" x14ac:dyDescent="0.25">
      <c r="A34" s="4" t="s">
        <v>55</v>
      </c>
      <c r="B34" s="1" t="s">
        <v>811</v>
      </c>
      <c r="C34" s="10">
        <v>213</v>
      </c>
      <c r="D34" s="3">
        <v>16.148014469581256</v>
      </c>
      <c r="E34" s="1">
        <v>0</v>
      </c>
      <c r="F34" s="3">
        <v>0</v>
      </c>
      <c r="G34" s="18">
        <f t="shared" si="0"/>
        <v>213</v>
      </c>
      <c r="H34" s="12">
        <v>4.7761732938198085</v>
      </c>
      <c r="I34" s="1" t="s">
        <v>255</v>
      </c>
      <c r="J34" s="1" t="s">
        <v>992</v>
      </c>
    </row>
    <row r="35" spans="1:10" x14ac:dyDescent="0.25">
      <c r="A35" s="4" t="s">
        <v>42</v>
      </c>
      <c r="B35" s="1" t="s">
        <v>812</v>
      </c>
      <c r="C35" s="10">
        <v>225</v>
      </c>
      <c r="D35" s="3">
        <v>1.0717931265492369</v>
      </c>
      <c r="E35" s="1">
        <v>1262</v>
      </c>
      <c r="F35" s="3">
        <v>6.0115685586894969</v>
      </c>
      <c r="G35" s="18">
        <f t="shared" si="0"/>
        <v>1487</v>
      </c>
      <c r="H35" s="13">
        <v>2.1197686280640462</v>
      </c>
      <c r="I35" s="1" t="s">
        <v>243</v>
      </c>
      <c r="J35" s="1" t="s">
        <v>993</v>
      </c>
    </row>
    <row r="36" spans="1:10" x14ac:dyDescent="0.25">
      <c r="A36" s="4" t="s">
        <v>130</v>
      </c>
      <c r="B36" s="1" t="s">
        <v>603</v>
      </c>
      <c r="C36" s="10">
        <v>1641</v>
      </c>
      <c r="D36" s="3">
        <v>8.9701308009331839</v>
      </c>
      <c r="E36" s="1">
        <v>1533</v>
      </c>
      <c r="F36" s="3">
        <v>8.3797748432849311</v>
      </c>
      <c r="G36" s="18">
        <f t="shared" si="0"/>
        <v>3174</v>
      </c>
      <c r="H36" s="12">
        <v>5.7395718104691316</v>
      </c>
      <c r="I36" s="1" t="s">
        <v>321</v>
      </c>
      <c r="J36" s="1" t="s">
        <v>994</v>
      </c>
    </row>
    <row r="37" spans="1:10" x14ac:dyDescent="0.25">
      <c r="A37" s="4" t="s">
        <v>140</v>
      </c>
      <c r="B37" s="1" t="s">
        <v>611</v>
      </c>
      <c r="C37" s="10">
        <v>609</v>
      </c>
      <c r="D37" s="3">
        <v>6.8555347091932459</v>
      </c>
      <c r="E37" s="1">
        <v>1500</v>
      </c>
      <c r="F37" s="3">
        <v>16.885553470919326</v>
      </c>
      <c r="G37" s="18">
        <f t="shared" si="0"/>
        <v>2109</v>
      </c>
      <c r="H37" s="21">
        <v>7.5534709193245781</v>
      </c>
      <c r="I37" s="1" t="s">
        <v>329</v>
      </c>
      <c r="J37" s="1" t="s">
        <v>995</v>
      </c>
    </row>
    <row r="38" spans="1:10" x14ac:dyDescent="0.25">
      <c r="A38" s="4" t="s">
        <v>104</v>
      </c>
      <c r="B38" s="1" t="s">
        <v>813</v>
      </c>
      <c r="C38" s="10">
        <v>1794</v>
      </c>
      <c r="D38" s="3">
        <v>4.4884732217233072</v>
      </c>
      <c r="E38" s="1">
        <v>1600</v>
      </c>
      <c r="F38" s="3">
        <v>4.003097633643975</v>
      </c>
      <c r="G38" s="18">
        <f t="shared" si="0"/>
        <v>3394</v>
      </c>
      <c r="H38" s="13">
        <v>2.4969321489854295</v>
      </c>
      <c r="I38" s="1" t="s">
        <v>299</v>
      </c>
      <c r="J38" s="1" t="s">
        <v>996</v>
      </c>
    </row>
    <row r="39" spans="1:10" x14ac:dyDescent="0.25">
      <c r="A39" s="4" t="s">
        <v>100</v>
      </c>
      <c r="B39" s="1" t="s">
        <v>581</v>
      </c>
      <c r="C39" s="10">
        <v>6377</v>
      </c>
      <c r="D39" s="3">
        <v>2.7932973000770396</v>
      </c>
      <c r="E39" s="1">
        <v>10228</v>
      </c>
      <c r="F39" s="3">
        <v>4.480138746305153</v>
      </c>
      <c r="G39" s="18">
        <f t="shared" si="0"/>
        <v>16605</v>
      </c>
      <c r="H39" s="13">
        <v>2.1975807675217984</v>
      </c>
      <c r="I39" s="1" t="s">
        <v>295</v>
      </c>
      <c r="J39" s="1" t="s">
        <v>997</v>
      </c>
    </row>
    <row r="40" spans="1:10" x14ac:dyDescent="0.25">
      <c r="A40" s="4" t="s">
        <v>57</v>
      </c>
      <c r="B40" s="1" t="s">
        <v>592</v>
      </c>
      <c r="C40" s="10">
        <v>1984</v>
      </c>
      <c r="D40" s="3">
        <v>1.3282426431553895</v>
      </c>
      <c r="E40" s="1">
        <v>17972</v>
      </c>
      <c r="F40" s="3">
        <v>12.03184313648622</v>
      </c>
      <c r="G40" s="18">
        <f t="shared" si="0"/>
        <v>19956</v>
      </c>
      <c r="H40" s="12">
        <v>3.2991833394504839</v>
      </c>
      <c r="I40" s="1" t="s">
        <v>256</v>
      </c>
      <c r="J40" s="1" t="s">
        <v>998</v>
      </c>
    </row>
    <row r="41" spans="1:10" x14ac:dyDescent="0.25">
      <c r="A41" s="4" t="s">
        <v>106</v>
      </c>
      <c r="B41" s="1" t="s">
        <v>582</v>
      </c>
      <c r="C41" s="10">
        <v>8563</v>
      </c>
      <c r="D41" s="3">
        <v>2.4852518889713795</v>
      </c>
      <c r="E41" s="1">
        <v>19404</v>
      </c>
      <c r="F41" s="3">
        <v>5.6316510164195552</v>
      </c>
      <c r="G41" s="18">
        <f t="shared" si="0"/>
        <v>27967</v>
      </c>
      <c r="H41" s="13">
        <v>2.6831897364872597</v>
      </c>
      <c r="I41" s="1" t="s">
        <v>301</v>
      </c>
      <c r="J41" s="1" t="s">
        <v>999</v>
      </c>
    </row>
    <row r="42" spans="1:10" x14ac:dyDescent="0.25">
      <c r="A42" s="4" t="s">
        <v>137</v>
      </c>
      <c r="B42" s="1" t="s">
        <v>610</v>
      </c>
      <c r="C42" s="10">
        <v>221</v>
      </c>
      <c r="D42" s="3">
        <v>2.4171874981115726</v>
      </c>
      <c r="E42" s="1">
        <v>1920</v>
      </c>
      <c r="F42" s="3">
        <v>20.999999983593753</v>
      </c>
      <c r="G42" s="18">
        <f t="shared" si="0"/>
        <v>2141</v>
      </c>
      <c r="H42" s="21">
        <v>7.7765624939245619</v>
      </c>
      <c r="I42" s="1">
        <v>12014</v>
      </c>
      <c r="J42" s="1" t="s">
        <v>1000</v>
      </c>
    </row>
    <row r="43" spans="1:10" x14ac:dyDescent="0.25">
      <c r="A43" s="4" t="s">
        <v>202</v>
      </c>
      <c r="B43" s="1" t="s">
        <v>598</v>
      </c>
      <c r="C43" s="10">
        <v>4299</v>
      </c>
      <c r="D43" s="3">
        <v>6.1195331702377391</v>
      </c>
      <c r="E43" s="1">
        <v>6517</v>
      </c>
      <c r="F43" s="3">
        <v>9.2768080182459514</v>
      </c>
      <c r="G43" s="18">
        <f t="shared" si="0"/>
        <v>10816</v>
      </c>
      <c r="H43" s="12">
        <v>5.3779009809625915</v>
      </c>
      <c r="I43" s="1" t="s">
        <v>372</v>
      </c>
      <c r="J43" s="1" t="s">
        <v>1001</v>
      </c>
    </row>
    <row r="44" spans="1:10" x14ac:dyDescent="0.25">
      <c r="A44" s="4" t="s">
        <v>118</v>
      </c>
      <c r="B44" s="1" t="s">
        <v>586</v>
      </c>
      <c r="C44" s="10">
        <v>2738</v>
      </c>
      <c r="D44" s="3">
        <v>2.9504640613458246</v>
      </c>
      <c r="E44" s="1">
        <v>6150</v>
      </c>
      <c r="F44" s="3">
        <v>6.6272293562004458</v>
      </c>
      <c r="G44" s="18">
        <f t="shared" si="0"/>
        <v>8888</v>
      </c>
      <c r="H44" s="13">
        <v>2.0948510355209216</v>
      </c>
      <c r="I44" s="1" t="s">
        <v>312</v>
      </c>
      <c r="J44" s="1" t="s">
        <v>1002</v>
      </c>
    </row>
    <row r="45" spans="1:10" x14ac:dyDescent="0.25">
      <c r="A45" s="4" t="s">
        <v>163</v>
      </c>
      <c r="B45" s="1" t="s">
        <v>607</v>
      </c>
      <c r="C45" s="10">
        <v>362</v>
      </c>
      <c r="D45" s="3">
        <v>7.2434492339458814</v>
      </c>
      <c r="E45" s="1">
        <v>602</v>
      </c>
      <c r="F45" s="3">
        <v>12.045736018882378</v>
      </c>
      <c r="G45" s="18">
        <f t="shared" si="0"/>
        <v>964</v>
      </c>
      <c r="H45" s="12">
        <v>3.7217722583257844</v>
      </c>
      <c r="I45" s="1" t="s">
        <v>345</v>
      </c>
      <c r="J45" s="1" t="s">
        <v>1003</v>
      </c>
    </row>
    <row r="46" spans="1:10" x14ac:dyDescent="0.25">
      <c r="A46" s="4" t="s">
        <v>50</v>
      </c>
      <c r="B46" s="1" t="s">
        <v>814</v>
      </c>
      <c r="C46" s="10">
        <v>2097</v>
      </c>
      <c r="D46" s="3">
        <v>7.6155642029931307</v>
      </c>
      <c r="E46" s="1">
        <v>2968</v>
      </c>
      <c r="F46" s="3">
        <v>10.778728924408018</v>
      </c>
      <c r="G46" s="18">
        <f t="shared" si="0"/>
        <v>5065</v>
      </c>
      <c r="H46" s="12">
        <v>4.9208819718911272</v>
      </c>
      <c r="I46" s="1" t="s">
        <v>251</v>
      </c>
      <c r="J46" s="1" t="s">
        <v>1004</v>
      </c>
    </row>
    <row r="47" spans="1:10" x14ac:dyDescent="0.25">
      <c r="A47" s="4" t="s">
        <v>56</v>
      </c>
      <c r="B47" s="1" t="s">
        <v>815</v>
      </c>
      <c r="C47" s="10">
        <v>5346</v>
      </c>
      <c r="D47" s="3">
        <v>14.370967741935484</v>
      </c>
      <c r="E47" s="1">
        <v>77976</v>
      </c>
      <c r="F47" s="3">
        <v>209.61290322580646</v>
      </c>
      <c r="G47" s="18">
        <f t="shared" si="0"/>
        <v>83322</v>
      </c>
      <c r="H47" s="21">
        <v>74.467741935483872</v>
      </c>
      <c r="I47" s="1">
        <v>11108</v>
      </c>
      <c r="J47" s="1" t="s">
        <v>1005</v>
      </c>
    </row>
    <row r="48" spans="1:10" x14ac:dyDescent="0.25">
      <c r="A48" s="4" t="s">
        <v>115</v>
      </c>
      <c r="B48" s="1" t="s">
        <v>816</v>
      </c>
      <c r="C48" s="10">
        <v>15</v>
      </c>
      <c r="D48" s="3">
        <v>1.2500000000000001E-2</v>
      </c>
      <c r="E48" s="1">
        <v>5688</v>
      </c>
      <c r="F48" s="3">
        <v>4.74</v>
      </c>
      <c r="G48" s="18">
        <f t="shared" si="0"/>
        <v>5703</v>
      </c>
      <c r="H48" s="13">
        <v>1.5841666666666667</v>
      </c>
      <c r="I48" s="1">
        <v>11106</v>
      </c>
      <c r="J48" s="1" t="s">
        <v>1006</v>
      </c>
    </row>
    <row r="49" spans="1:10" x14ac:dyDescent="0.25">
      <c r="A49" s="4" t="s">
        <v>91</v>
      </c>
      <c r="B49" s="1" t="s">
        <v>835</v>
      </c>
      <c r="C49" s="10">
        <v>10797</v>
      </c>
      <c r="D49" s="3">
        <v>5.990681126257547</v>
      </c>
      <c r="E49" s="1">
        <v>3492</v>
      </c>
      <c r="F49" s="3">
        <v>1.9375250989063031</v>
      </c>
      <c r="G49" s="18">
        <f t="shared" si="0"/>
        <v>14289</v>
      </c>
      <c r="H49" s="13">
        <v>2.4696232002382459</v>
      </c>
      <c r="I49" s="1">
        <v>11107</v>
      </c>
      <c r="J49" s="1" t="s">
        <v>1007</v>
      </c>
    </row>
    <row r="50" spans="1:10" x14ac:dyDescent="0.25">
      <c r="A50" s="4" t="s">
        <v>34</v>
      </c>
      <c r="B50" s="1" t="s">
        <v>817</v>
      </c>
      <c r="C50" s="10">
        <v>906</v>
      </c>
      <c r="D50" s="3">
        <v>4.53</v>
      </c>
      <c r="E50" s="1">
        <v>0</v>
      </c>
      <c r="F50" s="3">
        <v>0</v>
      </c>
      <c r="G50" s="18">
        <f t="shared" si="0"/>
        <v>906</v>
      </c>
      <c r="H50" s="13">
        <v>1.51</v>
      </c>
      <c r="I50" s="1" t="s">
        <v>236</v>
      </c>
      <c r="J50" s="1" t="s">
        <v>1008</v>
      </c>
    </row>
    <row r="51" spans="1:10" x14ac:dyDescent="0.25">
      <c r="A51" s="4" t="s">
        <v>101</v>
      </c>
      <c r="B51" s="1" t="s">
        <v>574</v>
      </c>
      <c r="C51" s="10">
        <v>696</v>
      </c>
      <c r="D51" s="3">
        <v>1.5602708391652629</v>
      </c>
      <c r="E51" s="1">
        <v>0</v>
      </c>
      <c r="F51" s="3">
        <v>0</v>
      </c>
      <c r="G51" s="18">
        <f t="shared" si="0"/>
        <v>696</v>
      </c>
      <c r="H51" s="13">
        <v>0.52009027972175426</v>
      </c>
      <c r="I51" s="1" t="s">
        <v>297</v>
      </c>
      <c r="J51" s="1" t="s">
        <v>1009</v>
      </c>
    </row>
    <row r="52" spans="1:10" x14ac:dyDescent="0.25">
      <c r="A52" s="4" t="s">
        <v>0</v>
      </c>
      <c r="B52" s="1" t="s">
        <v>604</v>
      </c>
      <c r="C52" s="10">
        <v>12108</v>
      </c>
      <c r="D52" s="3">
        <v>13.650507328072154</v>
      </c>
      <c r="E52" s="1">
        <v>3300</v>
      </c>
      <c r="F52" s="3">
        <v>3.7204058624577225</v>
      </c>
      <c r="G52" s="18">
        <f t="shared" si="0"/>
        <v>15408</v>
      </c>
      <c r="H52" s="12">
        <v>5.7903043968432923</v>
      </c>
      <c r="I52" s="1" t="s">
        <v>225</v>
      </c>
      <c r="J52" s="1" t="s">
        <v>1010</v>
      </c>
    </row>
    <row r="53" spans="1:10" x14ac:dyDescent="0.25">
      <c r="A53" s="4" t="s">
        <v>201</v>
      </c>
      <c r="B53" s="1" t="s">
        <v>818</v>
      </c>
      <c r="C53" s="10">
        <v>11179</v>
      </c>
      <c r="D53" s="3">
        <v>14.421857724736798</v>
      </c>
      <c r="E53" s="1">
        <v>1140</v>
      </c>
      <c r="F53" s="3">
        <v>1.4706966460506261</v>
      </c>
      <c r="G53" s="18">
        <f t="shared" si="0"/>
        <v>12319</v>
      </c>
      <c r="H53" s="12">
        <v>5.2828971627871173</v>
      </c>
      <c r="I53" s="1" t="s">
        <v>371</v>
      </c>
      <c r="J53" s="1" t="s">
        <v>1011</v>
      </c>
    </row>
    <row r="54" spans="1:10" x14ac:dyDescent="0.25">
      <c r="A54" s="4" t="s">
        <v>47</v>
      </c>
      <c r="B54" s="1" t="s">
        <v>819</v>
      </c>
      <c r="C54" s="10">
        <v>751</v>
      </c>
      <c r="D54" s="3">
        <v>9.511399793657505</v>
      </c>
      <c r="E54" s="1">
        <v>280</v>
      </c>
      <c r="F54" s="3">
        <v>3.5461943305247687</v>
      </c>
      <c r="G54" s="18">
        <f t="shared" si="0"/>
        <v>1031</v>
      </c>
      <c r="H54" s="12">
        <v>4.0147985813441132</v>
      </c>
      <c r="I54" s="1" t="s">
        <v>248</v>
      </c>
      <c r="J54" s="1" t="s">
        <v>1012</v>
      </c>
    </row>
    <row r="55" spans="1:10" x14ac:dyDescent="0.25">
      <c r="A55" s="4" t="s">
        <v>46</v>
      </c>
      <c r="B55" s="1" t="s">
        <v>820</v>
      </c>
      <c r="C55" s="10">
        <v>260</v>
      </c>
      <c r="D55" s="3">
        <v>11.386861313868614</v>
      </c>
      <c r="E55" s="1">
        <v>186</v>
      </c>
      <c r="F55" s="3">
        <v>8.1459854014598552</v>
      </c>
      <c r="G55" s="18">
        <f t="shared" si="0"/>
        <v>446</v>
      </c>
      <c r="H55" s="21">
        <v>6.0437956204379564</v>
      </c>
      <c r="I55" s="1" t="s">
        <v>247</v>
      </c>
      <c r="J55" s="1" t="s">
        <v>1013</v>
      </c>
    </row>
    <row r="56" spans="1:10" x14ac:dyDescent="0.25">
      <c r="A56" s="4" t="s">
        <v>141</v>
      </c>
      <c r="B56" s="1" t="s">
        <v>821</v>
      </c>
      <c r="C56" s="10">
        <v>600</v>
      </c>
      <c r="D56" s="3">
        <v>8.695652173913043</v>
      </c>
      <c r="E56" s="1">
        <v>210</v>
      </c>
      <c r="F56" s="3">
        <v>3.0434782608695654</v>
      </c>
      <c r="G56" s="18">
        <f t="shared" si="0"/>
        <v>810</v>
      </c>
      <c r="H56" s="12">
        <v>3.9130434782608696</v>
      </c>
      <c r="I56" s="1" t="s">
        <v>330</v>
      </c>
      <c r="J56" s="1" t="s">
        <v>1014</v>
      </c>
    </row>
    <row r="57" spans="1:10" x14ac:dyDescent="0.25">
      <c r="A57" s="4" t="s">
        <v>27</v>
      </c>
      <c r="B57" s="1" t="s">
        <v>563</v>
      </c>
      <c r="C57" s="10" t="s">
        <v>383</v>
      </c>
      <c r="D57" s="3">
        <v>0</v>
      </c>
      <c r="E57" s="1">
        <v>0</v>
      </c>
      <c r="F57" s="3">
        <v>0</v>
      </c>
      <c r="G57" s="18">
        <f t="shared" si="0"/>
        <v>0</v>
      </c>
      <c r="H57" s="13">
        <v>0</v>
      </c>
      <c r="I57" s="1" t="s">
        <v>229</v>
      </c>
      <c r="J57" s="1" t="s">
        <v>1015</v>
      </c>
    </row>
    <row r="58" spans="1:10" x14ac:dyDescent="0.25">
      <c r="A58" s="4" t="s">
        <v>28</v>
      </c>
      <c r="B58" s="1" t="s">
        <v>831</v>
      </c>
      <c r="C58" s="10" t="s">
        <v>383</v>
      </c>
      <c r="D58" s="3">
        <v>0</v>
      </c>
      <c r="E58" s="1">
        <v>0</v>
      </c>
      <c r="F58" s="3">
        <v>0</v>
      </c>
      <c r="G58" s="18">
        <f t="shared" si="0"/>
        <v>0</v>
      </c>
      <c r="H58" s="13">
        <v>0</v>
      </c>
      <c r="I58" s="1" t="s">
        <v>230</v>
      </c>
      <c r="J58" s="1" t="s">
        <v>1016</v>
      </c>
    </row>
    <row r="59" spans="1:10" x14ac:dyDescent="0.25">
      <c r="A59" s="4" t="s">
        <v>29</v>
      </c>
      <c r="B59" s="1" t="s">
        <v>563</v>
      </c>
      <c r="C59" s="10">
        <v>51</v>
      </c>
      <c r="D59" s="3">
        <v>10.928571428571427</v>
      </c>
      <c r="E59" s="1">
        <v>36</v>
      </c>
      <c r="F59" s="3">
        <v>7.7142857142857135</v>
      </c>
      <c r="G59" s="18">
        <f t="shared" si="0"/>
        <v>87</v>
      </c>
      <c r="H59" s="21">
        <v>6.2142857142857135</v>
      </c>
      <c r="I59" s="1" t="s">
        <v>231</v>
      </c>
      <c r="J59" s="1" t="s">
        <v>1017</v>
      </c>
    </row>
    <row r="60" spans="1:10" x14ac:dyDescent="0.25">
      <c r="A60" s="4" t="s">
        <v>122</v>
      </c>
      <c r="B60" s="1" t="s">
        <v>837</v>
      </c>
      <c r="C60" s="10">
        <v>9657</v>
      </c>
      <c r="D60" s="3">
        <v>159.18131868131869</v>
      </c>
      <c r="E60" s="1">
        <v>72</v>
      </c>
      <c r="F60" s="3">
        <v>1.1868131868131868</v>
      </c>
      <c r="G60" s="18">
        <f t="shared" si="0"/>
        <v>9729</v>
      </c>
      <c r="H60" s="21">
        <v>53.456043956043956</v>
      </c>
      <c r="I60" s="1" t="s">
        <v>314</v>
      </c>
      <c r="J60" s="1" t="s">
        <v>1018</v>
      </c>
    </row>
    <row r="61" spans="1:10" x14ac:dyDescent="0.25">
      <c r="A61" s="4" t="s">
        <v>164</v>
      </c>
      <c r="B61" s="1" t="s">
        <v>838</v>
      </c>
      <c r="C61" s="10">
        <v>17196</v>
      </c>
      <c r="D61" s="3">
        <v>270.89722915661503</v>
      </c>
      <c r="E61" s="1">
        <v>0</v>
      </c>
      <c r="F61" s="3">
        <v>0</v>
      </c>
      <c r="G61" s="18">
        <f t="shared" si="0"/>
        <v>17196</v>
      </c>
      <c r="H61" s="21">
        <v>90.299076385538328</v>
      </c>
      <c r="I61" s="1" t="s">
        <v>346</v>
      </c>
      <c r="J61" s="1" t="s">
        <v>1019</v>
      </c>
    </row>
    <row r="62" spans="1:10" x14ac:dyDescent="0.25">
      <c r="A62" s="4" t="s">
        <v>116</v>
      </c>
      <c r="B62" s="1" t="s">
        <v>839</v>
      </c>
      <c r="C62" s="10">
        <v>6438</v>
      </c>
      <c r="D62" s="3">
        <v>256.98136705465345</v>
      </c>
      <c r="E62" s="1">
        <v>108</v>
      </c>
      <c r="F62" s="3">
        <v>4.3109642189969817</v>
      </c>
      <c r="G62" s="18">
        <f t="shared" si="0"/>
        <v>6546</v>
      </c>
      <c r="H62" s="21">
        <v>87.097443757883468</v>
      </c>
      <c r="I62" s="1" t="s">
        <v>310</v>
      </c>
      <c r="J62" s="1" t="s">
        <v>1020</v>
      </c>
    </row>
    <row r="63" spans="1:10" x14ac:dyDescent="0.25">
      <c r="A63" s="4" t="s">
        <v>48</v>
      </c>
      <c r="B63" s="1" t="s">
        <v>822</v>
      </c>
      <c r="C63" s="10">
        <v>1244</v>
      </c>
      <c r="D63" s="3">
        <v>0.76038013178638286</v>
      </c>
      <c r="E63" s="1">
        <v>2829</v>
      </c>
      <c r="F63" s="3">
        <v>1.7291924379611552</v>
      </c>
      <c r="G63" s="18">
        <f t="shared" si="0"/>
        <v>4073</v>
      </c>
      <c r="H63" s="13">
        <v>0.57884243151262427</v>
      </c>
      <c r="I63" s="1" t="s">
        <v>249</v>
      </c>
      <c r="J63" s="1" t="s">
        <v>1021</v>
      </c>
    </row>
    <row r="64" spans="1:10" x14ac:dyDescent="0.25">
      <c r="A64" s="4" t="s">
        <v>49</v>
      </c>
      <c r="B64" s="1" t="s">
        <v>823</v>
      </c>
      <c r="C64" s="10">
        <v>537</v>
      </c>
      <c r="D64" s="3">
        <v>0.83136127382159009</v>
      </c>
      <c r="E64" s="1">
        <v>1560</v>
      </c>
      <c r="F64" s="3">
        <v>2.4151277228336694</v>
      </c>
      <c r="G64" s="18">
        <f t="shared" si="0"/>
        <v>2097</v>
      </c>
      <c r="H64" s="13">
        <v>0.81897600344808408</v>
      </c>
      <c r="I64" s="1" t="s">
        <v>250</v>
      </c>
      <c r="J64" s="1" t="s">
        <v>1022</v>
      </c>
    </row>
    <row r="65" spans="1:10" x14ac:dyDescent="0.25">
      <c r="A65" s="4" t="s">
        <v>213</v>
      </c>
      <c r="B65" s="1" t="s">
        <v>824</v>
      </c>
      <c r="C65" s="10">
        <v>318</v>
      </c>
      <c r="D65" s="3">
        <v>6.3812709030100327</v>
      </c>
      <c r="E65" s="1">
        <v>600</v>
      </c>
      <c r="F65" s="3">
        <v>12.040133779264213</v>
      </c>
      <c r="G65" s="18">
        <f t="shared" si="0"/>
        <v>918</v>
      </c>
      <c r="H65" s="21">
        <v>7.1438127090300991</v>
      </c>
      <c r="I65" s="1" t="s">
        <v>377</v>
      </c>
      <c r="J65" s="1" t="s">
        <v>1023</v>
      </c>
    </row>
    <row r="66" spans="1:10" x14ac:dyDescent="0.25">
      <c r="A66" s="4" t="s">
        <v>76</v>
      </c>
      <c r="B66" s="1" t="s">
        <v>844</v>
      </c>
      <c r="C66" s="10">
        <v>978</v>
      </c>
      <c r="D66" s="3">
        <v>4.4454545454545453</v>
      </c>
      <c r="E66" s="1">
        <v>612</v>
      </c>
      <c r="F66" s="3">
        <v>2.7818181818181817</v>
      </c>
      <c r="G66" s="18">
        <f t="shared" si="0"/>
        <v>1590</v>
      </c>
      <c r="H66" s="13">
        <v>2.4090909090909092</v>
      </c>
      <c r="I66" s="1" t="s">
        <v>289</v>
      </c>
      <c r="J66" s="1" t="s">
        <v>1048</v>
      </c>
    </row>
    <row r="67" spans="1:10" x14ac:dyDescent="0.25">
      <c r="A67" s="4" t="s">
        <v>161</v>
      </c>
      <c r="B67" s="1" t="s">
        <v>845</v>
      </c>
      <c r="C67" s="10">
        <v>40</v>
      </c>
      <c r="D67" s="3">
        <v>5.1903114186851215E-2</v>
      </c>
      <c r="E67" s="1">
        <v>4980</v>
      </c>
      <c r="F67" s="3">
        <v>6.4619377162629759</v>
      </c>
      <c r="G67" s="18">
        <f t="shared" si="0"/>
        <v>5020</v>
      </c>
      <c r="H67" s="13">
        <v>2.1539792387543253</v>
      </c>
      <c r="I67" s="1">
        <v>18141</v>
      </c>
      <c r="J67" s="1" t="s">
        <v>1024</v>
      </c>
    </row>
    <row r="68" spans="1:10" x14ac:dyDescent="0.25">
      <c r="A68" s="4" t="s">
        <v>107</v>
      </c>
      <c r="B68" s="1" t="s">
        <v>846</v>
      </c>
      <c r="C68" s="10">
        <v>32388</v>
      </c>
      <c r="D68" s="3">
        <v>11.825455223517945</v>
      </c>
      <c r="E68" s="1">
        <v>26160</v>
      </c>
      <c r="F68" s="3">
        <v>9.5514977351867802</v>
      </c>
      <c r="G68" s="18">
        <f t="shared" ref="G68:G128" si="1">IFERROR(C68+E68,0)</f>
        <v>58548</v>
      </c>
      <c r="H68" s="21">
        <v>7.1198090915956502</v>
      </c>
      <c r="I68" s="1" t="s">
        <v>302</v>
      </c>
      <c r="J68" s="1" t="s">
        <v>1025</v>
      </c>
    </row>
    <row r="69" spans="1:10" x14ac:dyDescent="0.25">
      <c r="A69" s="4" t="s">
        <v>97</v>
      </c>
      <c r="B69" s="1" t="s">
        <v>606</v>
      </c>
      <c r="C69" s="10">
        <v>0</v>
      </c>
      <c r="D69" s="3">
        <v>0</v>
      </c>
      <c r="E69" s="1">
        <v>2535</v>
      </c>
      <c r="F69" s="3">
        <v>18.685503685503686</v>
      </c>
      <c r="G69" s="18">
        <f t="shared" si="1"/>
        <v>2535</v>
      </c>
      <c r="H69" s="21">
        <v>6.2285012285012291</v>
      </c>
      <c r="I69" s="1" t="s">
        <v>293</v>
      </c>
      <c r="J69" s="1" t="s">
        <v>1026</v>
      </c>
    </row>
    <row r="70" spans="1:10" x14ac:dyDescent="0.25">
      <c r="A70" s="4" t="s">
        <v>12</v>
      </c>
      <c r="B70" s="1" t="s">
        <v>616</v>
      </c>
      <c r="C70" s="10">
        <v>0</v>
      </c>
      <c r="D70" s="3">
        <v>0</v>
      </c>
      <c r="E70" s="1">
        <v>337500</v>
      </c>
      <c r="F70" s="3">
        <v>51.92307692307692</v>
      </c>
      <c r="G70" s="18">
        <f t="shared" si="1"/>
        <v>337500</v>
      </c>
      <c r="H70" s="21">
        <v>17.307692307692307</v>
      </c>
      <c r="I70" s="1" t="s">
        <v>227</v>
      </c>
      <c r="J70" s="1" t="s">
        <v>1027</v>
      </c>
    </row>
    <row r="71" spans="1:10" x14ac:dyDescent="0.25">
      <c r="A71" s="4" t="s">
        <v>99</v>
      </c>
      <c r="B71" s="1" t="s">
        <v>564</v>
      </c>
      <c r="C71" s="10">
        <v>0</v>
      </c>
      <c r="D71" s="3">
        <v>0</v>
      </c>
      <c r="E71" s="1">
        <v>0</v>
      </c>
      <c r="F71" s="3">
        <v>0</v>
      </c>
      <c r="G71" s="18">
        <f t="shared" si="1"/>
        <v>0</v>
      </c>
      <c r="H71" s="13">
        <v>0</v>
      </c>
      <c r="I71" s="1" t="s">
        <v>294</v>
      </c>
      <c r="J71" s="1" t="s">
        <v>989</v>
      </c>
    </row>
    <row r="72" spans="1:10" x14ac:dyDescent="0.25">
      <c r="A72" s="4" t="s">
        <v>165</v>
      </c>
      <c r="B72" s="1" t="s">
        <v>569</v>
      </c>
      <c r="C72" s="10">
        <v>4</v>
      </c>
      <c r="D72" s="3">
        <v>7.6588979348167857E-2</v>
      </c>
      <c r="E72" s="1">
        <v>0</v>
      </c>
      <c r="F72" s="3">
        <v>0</v>
      </c>
      <c r="G72" s="18">
        <f t="shared" si="1"/>
        <v>4</v>
      </c>
      <c r="H72" s="13">
        <v>0</v>
      </c>
      <c r="I72" s="1" t="s">
        <v>347</v>
      </c>
      <c r="J72" s="1" t="s">
        <v>1028</v>
      </c>
    </row>
    <row r="73" spans="1:10" x14ac:dyDescent="0.25">
      <c r="A73" s="4" t="s">
        <v>150</v>
      </c>
      <c r="B73" s="1" t="s">
        <v>596</v>
      </c>
      <c r="C73" s="10">
        <v>3027</v>
      </c>
      <c r="D73" s="3">
        <v>4.8801965383102672</v>
      </c>
      <c r="E73" s="1">
        <v>6210</v>
      </c>
      <c r="F73" s="3">
        <v>10.011899736672204</v>
      </c>
      <c r="G73" s="18">
        <f t="shared" si="1"/>
        <v>9237</v>
      </c>
      <c r="H73" s="12">
        <v>4.9640320916608234</v>
      </c>
      <c r="I73" s="1">
        <v>14893</v>
      </c>
      <c r="J73" s="1" t="s">
        <v>1029</v>
      </c>
    </row>
    <row r="74" spans="1:10" x14ac:dyDescent="0.25">
      <c r="A74" s="4" t="s">
        <v>22</v>
      </c>
      <c r="B74" s="1" t="s">
        <v>620</v>
      </c>
      <c r="C74" s="10">
        <v>1192</v>
      </c>
      <c r="D74" s="3">
        <v>76.667687830528905</v>
      </c>
      <c r="E74" s="1">
        <v>420</v>
      </c>
      <c r="F74" s="3">
        <v>27.013782624850791</v>
      </c>
      <c r="G74" s="18">
        <f t="shared" si="1"/>
        <v>1612</v>
      </c>
      <c r="H74" s="21">
        <v>28.943338526625844</v>
      </c>
      <c r="I74" s="1">
        <v>15537</v>
      </c>
      <c r="J74" s="1" t="s">
        <v>1030</v>
      </c>
    </row>
    <row r="75" spans="1:10" x14ac:dyDescent="0.25">
      <c r="A75" s="4" t="s">
        <v>23</v>
      </c>
      <c r="B75" s="1" t="s">
        <v>614</v>
      </c>
      <c r="C75" s="10">
        <v>30</v>
      </c>
      <c r="D75" s="3">
        <v>3</v>
      </c>
      <c r="E75" s="1">
        <v>300</v>
      </c>
      <c r="F75" s="3">
        <v>30</v>
      </c>
      <c r="G75" s="18">
        <f t="shared" si="1"/>
        <v>330</v>
      </c>
      <c r="H75" s="21">
        <v>10</v>
      </c>
      <c r="I75" s="1">
        <v>15538</v>
      </c>
      <c r="J75" s="1" t="s">
        <v>1031</v>
      </c>
    </row>
    <row r="76" spans="1:10" x14ac:dyDescent="0.25">
      <c r="A76" s="4" t="s">
        <v>21</v>
      </c>
      <c r="B76" s="1" t="s">
        <v>619</v>
      </c>
      <c r="C76" s="10">
        <v>945</v>
      </c>
      <c r="D76" s="3">
        <v>60.967741935483872</v>
      </c>
      <c r="E76" s="1">
        <v>420</v>
      </c>
      <c r="F76" s="3">
        <v>27.096774193548388</v>
      </c>
      <c r="G76" s="18">
        <f t="shared" si="1"/>
        <v>1365</v>
      </c>
      <c r="H76" s="21">
        <v>24.580645161290324</v>
      </c>
      <c r="I76" s="1">
        <v>15536</v>
      </c>
      <c r="J76" s="1" t="s">
        <v>1032</v>
      </c>
    </row>
    <row r="77" spans="1:10" x14ac:dyDescent="0.25">
      <c r="A77" s="4" t="s">
        <v>20</v>
      </c>
      <c r="B77" s="1" t="s">
        <v>561</v>
      </c>
      <c r="C77" s="10">
        <v>0</v>
      </c>
      <c r="D77" s="3">
        <v>0</v>
      </c>
      <c r="E77" s="1">
        <v>0</v>
      </c>
      <c r="F77" s="3">
        <v>0</v>
      </c>
      <c r="G77" s="18">
        <f t="shared" si="1"/>
        <v>0</v>
      </c>
      <c r="H77" s="13">
        <v>0</v>
      </c>
      <c r="I77" s="1">
        <v>15528</v>
      </c>
      <c r="J77" s="1" t="s">
        <v>1033</v>
      </c>
    </row>
    <row r="78" spans="1:10" x14ac:dyDescent="0.25">
      <c r="A78" s="4" t="s">
        <v>17</v>
      </c>
      <c r="B78" s="1" t="s">
        <v>617</v>
      </c>
      <c r="C78" s="10">
        <v>642</v>
      </c>
      <c r="D78" s="3">
        <v>64.2</v>
      </c>
      <c r="E78" s="1">
        <v>0</v>
      </c>
      <c r="F78" s="3">
        <v>0</v>
      </c>
      <c r="G78" s="18">
        <f t="shared" si="1"/>
        <v>642</v>
      </c>
      <c r="H78" s="21">
        <v>21.4</v>
      </c>
      <c r="I78" s="1">
        <v>15527</v>
      </c>
      <c r="J78" s="1" t="s">
        <v>1034</v>
      </c>
    </row>
    <row r="79" spans="1:10" x14ac:dyDescent="0.25">
      <c r="A79" s="4" t="s">
        <v>88</v>
      </c>
      <c r="B79" s="1" t="s">
        <v>847</v>
      </c>
      <c r="C79" s="10">
        <v>52</v>
      </c>
      <c r="D79" s="3">
        <v>0.22777015535786907</v>
      </c>
      <c r="E79" s="1">
        <v>2328</v>
      </c>
      <c r="F79" s="3">
        <v>10.197094647559984</v>
      </c>
      <c r="G79" s="18">
        <f t="shared" si="1"/>
        <v>2380</v>
      </c>
      <c r="H79" s="12">
        <v>3.3990315491866614</v>
      </c>
      <c r="I79" s="1" t="s">
        <v>286</v>
      </c>
      <c r="J79" s="1" t="s">
        <v>1035</v>
      </c>
    </row>
    <row r="80" spans="1:10" x14ac:dyDescent="0.25">
      <c r="A80" s="4" t="s">
        <v>92</v>
      </c>
      <c r="B80" s="1" t="s">
        <v>848</v>
      </c>
      <c r="C80" s="10">
        <v>152</v>
      </c>
      <c r="D80" s="3">
        <v>0.22233057045343735</v>
      </c>
      <c r="E80" s="1">
        <v>5781</v>
      </c>
      <c r="F80" s="3">
        <v>8.4558751828376408</v>
      </c>
      <c r="G80" s="18">
        <f t="shared" si="1"/>
        <v>5933</v>
      </c>
      <c r="H80" s="13">
        <v>2.8186250609458803</v>
      </c>
      <c r="I80" s="1" t="s">
        <v>290</v>
      </c>
      <c r="J80" s="1" t="s">
        <v>1036</v>
      </c>
    </row>
    <row r="81" spans="1:10" x14ac:dyDescent="0.25">
      <c r="A81" s="4" t="s">
        <v>89</v>
      </c>
      <c r="B81" s="1" t="s">
        <v>849</v>
      </c>
      <c r="C81" s="10">
        <v>0</v>
      </c>
      <c r="D81" s="3">
        <v>0</v>
      </c>
      <c r="E81" s="1">
        <v>696</v>
      </c>
      <c r="F81" s="3">
        <v>11.073843402887066</v>
      </c>
      <c r="G81" s="18">
        <f t="shared" si="1"/>
        <v>696</v>
      </c>
      <c r="H81" s="12">
        <v>3.6912811342956888</v>
      </c>
      <c r="I81" s="1" t="s">
        <v>287</v>
      </c>
      <c r="J81" s="1" t="s">
        <v>1037</v>
      </c>
    </row>
    <row r="82" spans="1:10" x14ac:dyDescent="0.25">
      <c r="A82" s="4" t="s">
        <v>93</v>
      </c>
      <c r="B82" s="1" t="s">
        <v>850</v>
      </c>
      <c r="C82" s="10">
        <v>42</v>
      </c>
      <c r="D82" s="3">
        <v>0.26663683748167016</v>
      </c>
      <c r="E82" s="1">
        <v>1416</v>
      </c>
      <c r="F82" s="3">
        <v>8.9894705208105936</v>
      </c>
      <c r="G82" s="18">
        <f t="shared" si="1"/>
        <v>1458</v>
      </c>
      <c r="H82" s="13">
        <v>2.9964901736035312</v>
      </c>
      <c r="I82" s="1" t="s">
        <v>291</v>
      </c>
      <c r="J82" s="1" t="s">
        <v>1038</v>
      </c>
    </row>
    <row r="83" spans="1:10" x14ac:dyDescent="0.25">
      <c r="A83" s="4" t="s">
        <v>94</v>
      </c>
      <c r="B83" s="1" t="s">
        <v>851</v>
      </c>
      <c r="C83" s="10">
        <v>0</v>
      </c>
      <c r="D83" s="3">
        <v>0</v>
      </c>
      <c r="E83" s="1">
        <v>420</v>
      </c>
      <c r="F83" s="3">
        <v>10.679614156220152</v>
      </c>
      <c r="G83" s="18">
        <f t="shared" si="1"/>
        <v>420</v>
      </c>
      <c r="H83" s="12">
        <v>3.559871385406717</v>
      </c>
      <c r="I83" s="1" t="s">
        <v>291</v>
      </c>
      <c r="J83" s="1" t="s">
        <v>1038</v>
      </c>
    </row>
    <row r="84" spans="1:10" x14ac:dyDescent="0.25">
      <c r="A84" s="4" t="s">
        <v>95</v>
      </c>
      <c r="B84" s="1" t="s">
        <v>852</v>
      </c>
      <c r="C84" s="10">
        <v>0</v>
      </c>
      <c r="D84" s="3">
        <v>0</v>
      </c>
      <c r="E84" s="1">
        <v>492</v>
      </c>
      <c r="F84" s="3">
        <v>11.622605495224574</v>
      </c>
      <c r="G84" s="18">
        <f t="shared" si="1"/>
        <v>492</v>
      </c>
      <c r="H84" s="12">
        <v>3.8742018317415248</v>
      </c>
      <c r="I84" s="1" t="s">
        <v>292</v>
      </c>
      <c r="J84" s="1" t="s">
        <v>1039</v>
      </c>
    </row>
    <row r="85" spans="1:10" x14ac:dyDescent="0.25">
      <c r="A85" s="4" t="s">
        <v>87</v>
      </c>
      <c r="B85" s="1" t="s">
        <v>853</v>
      </c>
      <c r="C85" s="10">
        <v>0</v>
      </c>
      <c r="D85" s="3">
        <v>0</v>
      </c>
      <c r="E85" s="1">
        <v>204</v>
      </c>
      <c r="F85" s="3">
        <v>12.551220052419803</v>
      </c>
      <c r="G85" s="18">
        <f t="shared" si="1"/>
        <v>204</v>
      </c>
      <c r="H85" s="12">
        <v>4.1837400174732675</v>
      </c>
      <c r="I85" s="1" t="s">
        <v>285</v>
      </c>
      <c r="J85" s="1" t="s">
        <v>1040</v>
      </c>
    </row>
    <row r="86" spans="1:10" x14ac:dyDescent="0.25">
      <c r="A86" s="4" t="s">
        <v>205</v>
      </c>
      <c r="B86" s="1" t="s">
        <v>854</v>
      </c>
      <c r="C86" s="10">
        <v>12</v>
      </c>
      <c r="D86" s="3">
        <v>5.8025302255411262</v>
      </c>
      <c r="E86" s="1">
        <v>0</v>
      </c>
      <c r="F86" s="3">
        <v>0</v>
      </c>
      <c r="G86" s="18">
        <f t="shared" si="1"/>
        <v>12</v>
      </c>
      <c r="H86" s="13">
        <v>1.9341767418470421</v>
      </c>
      <c r="I86" s="1" t="s">
        <v>373</v>
      </c>
      <c r="J86" s="1" t="s">
        <v>1041</v>
      </c>
    </row>
    <row r="87" spans="1:10" x14ac:dyDescent="0.25">
      <c r="A87" s="4" t="s">
        <v>203</v>
      </c>
      <c r="B87" s="1" t="s">
        <v>855</v>
      </c>
      <c r="C87" s="10">
        <v>27</v>
      </c>
      <c r="D87" s="3">
        <v>0.8350515463917525</v>
      </c>
      <c r="E87" s="1">
        <v>0</v>
      </c>
      <c r="F87" s="3">
        <v>0</v>
      </c>
      <c r="G87" s="18">
        <f t="shared" si="1"/>
        <v>27</v>
      </c>
      <c r="H87" s="13">
        <v>0.27835051546391748</v>
      </c>
      <c r="I87" s="1" t="s">
        <v>373</v>
      </c>
      <c r="J87" s="1" t="s">
        <v>1041</v>
      </c>
    </row>
    <row r="88" spans="1:10" x14ac:dyDescent="0.25">
      <c r="A88" s="4" t="s">
        <v>204</v>
      </c>
      <c r="B88" s="1" t="s">
        <v>856</v>
      </c>
      <c r="C88" s="10">
        <v>24</v>
      </c>
      <c r="D88" s="3">
        <v>5.0022405869295623</v>
      </c>
      <c r="E88" s="1">
        <v>0</v>
      </c>
      <c r="F88" s="3">
        <v>0</v>
      </c>
      <c r="G88" s="18">
        <f t="shared" si="1"/>
        <v>24</v>
      </c>
      <c r="H88" s="13">
        <v>1.6674135289765208</v>
      </c>
      <c r="I88" s="1" t="s">
        <v>373</v>
      </c>
      <c r="J88" s="1" t="s">
        <v>1041</v>
      </c>
    </row>
    <row r="89" spans="1:10" x14ac:dyDescent="0.25">
      <c r="A89" s="4" t="s">
        <v>121</v>
      </c>
      <c r="B89" s="1" t="s">
        <v>857</v>
      </c>
      <c r="C89" s="10">
        <v>906</v>
      </c>
      <c r="D89" s="3">
        <v>6.2626728110599084</v>
      </c>
      <c r="E89" s="1">
        <v>0</v>
      </c>
      <c r="F89" s="3">
        <v>0</v>
      </c>
      <c r="G89" s="18">
        <f t="shared" si="1"/>
        <v>906</v>
      </c>
      <c r="H89" s="13">
        <v>2.0875576036866361</v>
      </c>
      <c r="I89" s="1" t="s">
        <v>281</v>
      </c>
      <c r="J89" s="1" t="s">
        <v>1042</v>
      </c>
    </row>
    <row r="90" spans="1:10" x14ac:dyDescent="0.25">
      <c r="A90" s="4" t="s">
        <v>82</v>
      </c>
      <c r="B90" s="1" t="s">
        <v>858</v>
      </c>
      <c r="C90" s="10" t="s">
        <v>383</v>
      </c>
      <c r="D90" s="3">
        <v>0</v>
      </c>
      <c r="E90" s="1">
        <v>0</v>
      </c>
      <c r="F90" s="3">
        <v>0</v>
      </c>
      <c r="G90" s="18">
        <f t="shared" si="1"/>
        <v>0</v>
      </c>
      <c r="H90" s="13">
        <v>0</v>
      </c>
      <c r="I90" s="1" t="s">
        <v>281</v>
      </c>
      <c r="J90" s="1" t="s">
        <v>1042</v>
      </c>
    </row>
    <row r="91" spans="1:10" x14ac:dyDescent="0.25">
      <c r="A91" s="4" t="s">
        <v>111</v>
      </c>
      <c r="B91" s="1" t="s">
        <v>859</v>
      </c>
      <c r="C91" s="10">
        <v>342</v>
      </c>
      <c r="D91" s="3">
        <v>0.50024378352023402</v>
      </c>
      <c r="E91" s="1">
        <v>0</v>
      </c>
      <c r="F91" s="3">
        <v>0</v>
      </c>
      <c r="G91" s="18">
        <f t="shared" si="1"/>
        <v>342</v>
      </c>
      <c r="H91" s="13">
        <v>0.16674792784007803</v>
      </c>
      <c r="I91" s="1" t="s">
        <v>306</v>
      </c>
      <c r="J91" s="1" t="s">
        <v>1043</v>
      </c>
    </row>
    <row r="92" spans="1:10" x14ac:dyDescent="0.25">
      <c r="A92" s="4" t="s">
        <v>83</v>
      </c>
      <c r="B92" s="1" t="s">
        <v>570</v>
      </c>
      <c r="C92" s="10">
        <v>120</v>
      </c>
      <c r="D92" s="3">
        <v>0.4818790771813819</v>
      </c>
      <c r="E92" s="1">
        <v>0</v>
      </c>
      <c r="F92" s="3">
        <v>0</v>
      </c>
      <c r="G92" s="18">
        <f t="shared" si="1"/>
        <v>120</v>
      </c>
      <c r="H92" s="13">
        <v>0.16062635906046063</v>
      </c>
      <c r="I92" s="1" t="s">
        <v>281</v>
      </c>
      <c r="J92" s="1" t="s">
        <v>1042</v>
      </c>
    </row>
    <row r="93" spans="1:10" x14ac:dyDescent="0.25">
      <c r="A93" s="4" t="s">
        <v>206</v>
      </c>
      <c r="B93" s="1" t="s">
        <v>860</v>
      </c>
      <c r="C93" s="10">
        <v>135</v>
      </c>
      <c r="D93" s="3">
        <v>2.7364864864864864</v>
      </c>
      <c r="E93" s="1">
        <v>360</v>
      </c>
      <c r="F93" s="3">
        <v>7.2972972972972974</v>
      </c>
      <c r="G93" s="18">
        <f t="shared" si="1"/>
        <v>495</v>
      </c>
      <c r="H93" s="12">
        <v>3.3445945945945947</v>
      </c>
      <c r="I93" s="1" t="s">
        <v>311</v>
      </c>
      <c r="J93" s="1" t="s">
        <v>1044</v>
      </c>
    </row>
    <row r="94" spans="1:10" x14ac:dyDescent="0.25">
      <c r="A94" s="4" t="s">
        <v>117</v>
      </c>
      <c r="B94" s="1" t="s">
        <v>861</v>
      </c>
      <c r="C94" s="10">
        <v>327</v>
      </c>
      <c r="D94" s="3">
        <v>4.156779661016949</v>
      </c>
      <c r="E94" s="1">
        <v>120</v>
      </c>
      <c r="F94" s="3">
        <v>1.5254237288135593</v>
      </c>
      <c r="G94" s="18">
        <f t="shared" si="1"/>
        <v>447</v>
      </c>
      <c r="H94" s="13">
        <v>1.8940677966101693</v>
      </c>
      <c r="I94" s="1" t="s">
        <v>311</v>
      </c>
      <c r="J94" s="1" t="s">
        <v>1044</v>
      </c>
    </row>
    <row r="95" spans="1:10" x14ac:dyDescent="0.25">
      <c r="A95" s="4" t="s">
        <v>26</v>
      </c>
      <c r="B95" s="1" t="s">
        <v>562</v>
      </c>
      <c r="C95" s="10" t="s">
        <v>383</v>
      </c>
      <c r="D95" s="3">
        <v>0</v>
      </c>
      <c r="E95" s="1">
        <v>0</v>
      </c>
      <c r="F95" s="3">
        <v>0</v>
      </c>
      <c r="G95" s="18">
        <f t="shared" si="1"/>
        <v>0</v>
      </c>
      <c r="H95" s="13">
        <v>0</v>
      </c>
      <c r="I95" s="1">
        <v>22330</v>
      </c>
      <c r="J95" s="1" t="s">
        <v>971</v>
      </c>
    </row>
    <row r="96" spans="1:10" x14ac:dyDescent="0.25">
      <c r="A96" s="4" t="s">
        <v>84</v>
      </c>
      <c r="B96" s="1" t="s">
        <v>628</v>
      </c>
      <c r="C96" s="10">
        <v>432</v>
      </c>
      <c r="D96" s="3" t="s">
        <v>384</v>
      </c>
      <c r="E96" s="1">
        <v>0</v>
      </c>
      <c r="F96" s="3">
        <v>0</v>
      </c>
      <c r="G96" s="18">
        <f t="shared" si="1"/>
        <v>432</v>
      </c>
      <c r="H96" s="13">
        <v>0</v>
      </c>
      <c r="I96" s="1" t="s">
        <v>282</v>
      </c>
      <c r="J96" s="1" t="s">
        <v>1045</v>
      </c>
    </row>
    <row r="97" spans="1:10" x14ac:dyDescent="0.25">
      <c r="A97" s="4" t="s">
        <v>25</v>
      </c>
      <c r="B97" s="1" t="s">
        <v>862</v>
      </c>
      <c r="C97" s="10" t="s">
        <v>383</v>
      </c>
      <c r="D97" s="3">
        <v>0</v>
      </c>
      <c r="E97" s="1">
        <v>0</v>
      </c>
      <c r="F97" s="3">
        <v>0</v>
      </c>
      <c r="G97" s="18">
        <f t="shared" si="1"/>
        <v>0</v>
      </c>
      <c r="H97" s="13">
        <v>0</v>
      </c>
      <c r="I97" s="1">
        <v>22330</v>
      </c>
      <c r="J97" s="1" t="s">
        <v>971</v>
      </c>
    </row>
    <row r="98" spans="1:10" x14ac:dyDescent="0.25">
      <c r="A98" s="4" t="s">
        <v>85</v>
      </c>
      <c r="B98" s="1" t="s">
        <v>863</v>
      </c>
      <c r="C98" s="10">
        <v>0</v>
      </c>
      <c r="D98" s="3">
        <v>0</v>
      </c>
      <c r="E98" s="1">
        <v>0</v>
      </c>
      <c r="F98" s="3">
        <v>0</v>
      </c>
      <c r="G98" s="18">
        <f t="shared" si="1"/>
        <v>0</v>
      </c>
      <c r="H98" s="13">
        <v>0</v>
      </c>
      <c r="I98" s="1" t="s">
        <v>282</v>
      </c>
      <c r="J98" s="1" t="s">
        <v>1045</v>
      </c>
    </row>
    <row r="99" spans="1:10" x14ac:dyDescent="0.25">
      <c r="A99" s="4" t="s">
        <v>10</v>
      </c>
      <c r="B99" s="1" t="s">
        <v>864</v>
      </c>
      <c r="C99" s="10" t="s">
        <v>383</v>
      </c>
      <c r="D99" s="3">
        <v>0</v>
      </c>
      <c r="E99" s="1">
        <v>0</v>
      </c>
      <c r="F99" s="3">
        <v>0</v>
      </c>
      <c r="G99" s="18">
        <f t="shared" si="1"/>
        <v>0</v>
      </c>
      <c r="H99" s="13">
        <v>0</v>
      </c>
      <c r="I99" s="1">
        <v>14530</v>
      </c>
      <c r="J99" s="1" t="s">
        <v>976</v>
      </c>
    </row>
    <row r="100" spans="1:10" x14ac:dyDescent="0.25">
      <c r="A100" s="4" t="s">
        <v>3</v>
      </c>
      <c r="B100" s="1" t="s">
        <v>865</v>
      </c>
      <c r="C100" s="10" t="s">
        <v>383</v>
      </c>
      <c r="D100" s="3">
        <v>0</v>
      </c>
      <c r="E100" s="1">
        <v>0</v>
      </c>
      <c r="F100" s="3">
        <v>0</v>
      </c>
      <c r="G100" s="18">
        <f t="shared" si="1"/>
        <v>0</v>
      </c>
      <c r="H100" s="13">
        <v>0</v>
      </c>
      <c r="I100" s="1">
        <v>14026</v>
      </c>
      <c r="J100" s="1" t="s">
        <v>1046</v>
      </c>
    </row>
    <row r="101" spans="1:10" x14ac:dyDescent="0.25">
      <c r="A101" s="4" t="s">
        <v>176</v>
      </c>
      <c r="B101" s="1" t="s">
        <v>609</v>
      </c>
      <c r="C101" s="10">
        <v>2876</v>
      </c>
      <c r="D101" s="3">
        <v>5.6465968586387438</v>
      </c>
      <c r="E101" s="1">
        <v>7254</v>
      </c>
      <c r="F101" s="3">
        <v>14.242146596858639</v>
      </c>
      <c r="G101" s="18">
        <f t="shared" si="1"/>
        <v>10130</v>
      </c>
      <c r="H101" s="21">
        <v>6.4712041884816758</v>
      </c>
      <c r="I101" s="1" t="s">
        <v>354</v>
      </c>
      <c r="J101" s="1" t="s">
        <v>1047</v>
      </c>
    </row>
    <row r="102" spans="1:10" x14ac:dyDescent="0.25">
      <c r="A102" s="4" t="s">
        <v>2</v>
      </c>
      <c r="B102" s="1" t="s">
        <v>866</v>
      </c>
      <c r="C102" s="10">
        <v>0</v>
      </c>
      <c r="D102" s="3">
        <v>0</v>
      </c>
      <c r="E102" s="1">
        <v>0</v>
      </c>
      <c r="F102" s="3">
        <v>0</v>
      </c>
      <c r="G102" s="18">
        <f t="shared" si="1"/>
        <v>0</v>
      </c>
      <c r="H102" s="13">
        <v>0</v>
      </c>
      <c r="I102" s="1">
        <v>14026</v>
      </c>
      <c r="J102" s="1" t="s">
        <v>1046</v>
      </c>
    </row>
    <row r="103" spans="1:10" x14ac:dyDescent="0.25">
      <c r="A103" s="4" t="s">
        <v>9</v>
      </c>
      <c r="B103" s="1" t="s">
        <v>867</v>
      </c>
      <c r="C103" s="10">
        <v>4</v>
      </c>
      <c r="D103" s="3">
        <v>3.4383954154727794E-2</v>
      </c>
      <c r="E103" s="1">
        <v>0</v>
      </c>
      <c r="F103" s="3">
        <v>0</v>
      </c>
      <c r="G103" s="18">
        <f t="shared" si="1"/>
        <v>4</v>
      </c>
      <c r="H103" s="13">
        <v>0</v>
      </c>
      <c r="I103" s="1">
        <v>14530</v>
      </c>
      <c r="J103" s="1" t="s">
        <v>976</v>
      </c>
    </row>
    <row r="104" spans="1:10" x14ac:dyDescent="0.25">
      <c r="A104" s="4" t="s">
        <v>157</v>
      </c>
      <c r="B104" s="1" t="s">
        <v>720</v>
      </c>
      <c r="C104" s="10">
        <v>1044</v>
      </c>
      <c r="D104" s="3">
        <v>1.7005455445667641</v>
      </c>
      <c r="E104" s="1">
        <v>2682</v>
      </c>
      <c r="F104" s="3">
        <v>4.3686428644904804</v>
      </c>
      <c r="G104" s="18">
        <f t="shared" si="1"/>
        <v>3726</v>
      </c>
      <c r="H104" s="13">
        <v>2.0230628030190814</v>
      </c>
      <c r="I104" s="1" t="s">
        <v>341</v>
      </c>
      <c r="J104" s="1" t="s">
        <v>1049</v>
      </c>
    </row>
    <row r="105" spans="1:10" x14ac:dyDescent="0.25">
      <c r="A105" s="4" t="s">
        <v>1</v>
      </c>
      <c r="B105" s="1" t="s">
        <v>627</v>
      </c>
      <c r="C105" s="10">
        <v>144</v>
      </c>
      <c r="D105" s="3" t="s">
        <v>384</v>
      </c>
      <c r="E105" s="1">
        <v>0</v>
      </c>
      <c r="F105" s="3">
        <v>0</v>
      </c>
      <c r="G105" s="18">
        <f t="shared" si="1"/>
        <v>144</v>
      </c>
      <c r="H105" s="13">
        <v>0</v>
      </c>
      <c r="I105" s="1">
        <v>10106</v>
      </c>
      <c r="J105" s="1" t="s">
        <v>1050</v>
      </c>
    </row>
    <row r="106" spans="1:10" x14ac:dyDescent="0.25">
      <c r="A106" s="4" t="s">
        <v>198</v>
      </c>
      <c r="B106" s="1" t="s">
        <v>588</v>
      </c>
      <c r="C106" s="10">
        <v>45</v>
      </c>
      <c r="D106" s="3">
        <v>10.282505360612795</v>
      </c>
      <c r="E106" s="1">
        <v>0</v>
      </c>
      <c r="F106" s="3">
        <v>0</v>
      </c>
      <c r="G106" s="18">
        <f t="shared" si="1"/>
        <v>45</v>
      </c>
      <c r="H106" s="12">
        <v>3.4275017868709314</v>
      </c>
      <c r="I106" s="1" t="s">
        <v>368</v>
      </c>
      <c r="J106" s="1" t="s">
        <v>1051</v>
      </c>
    </row>
    <row r="107" spans="1:10" x14ac:dyDescent="0.25">
      <c r="A107" s="4" t="s">
        <v>30</v>
      </c>
      <c r="B107" s="1" t="s">
        <v>621</v>
      </c>
      <c r="C107" s="10">
        <v>1093</v>
      </c>
      <c r="D107" s="3">
        <v>107.50819672131148</v>
      </c>
      <c r="E107" s="1">
        <v>0</v>
      </c>
      <c r="F107" s="3">
        <v>0</v>
      </c>
      <c r="G107" s="18">
        <f t="shared" si="1"/>
        <v>1093</v>
      </c>
      <c r="H107" s="21">
        <v>35.114754098360656</v>
      </c>
      <c r="I107" s="1" t="s">
        <v>232</v>
      </c>
      <c r="J107" s="1" t="s">
        <v>1052</v>
      </c>
    </row>
    <row r="108" spans="1:10" x14ac:dyDescent="0.25">
      <c r="A108" s="4" t="s">
        <v>75</v>
      </c>
      <c r="B108" s="1" t="s">
        <v>868</v>
      </c>
      <c r="C108" s="10">
        <v>60</v>
      </c>
      <c r="D108" s="3">
        <v>1.5671855719672294</v>
      </c>
      <c r="E108" s="1">
        <v>213</v>
      </c>
      <c r="F108" s="3">
        <v>5.5635087804836649</v>
      </c>
      <c r="G108" s="18">
        <f t="shared" si="1"/>
        <v>273</v>
      </c>
      <c r="H108" s="21">
        <v>17.8</v>
      </c>
      <c r="I108" s="1" t="s">
        <v>275</v>
      </c>
      <c r="J108" s="1" t="s">
        <v>1053</v>
      </c>
    </row>
    <row r="109" spans="1:10" x14ac:dyDescent="0.25">
      <c r="A109" s="4" t="s">
        <v>74</v>
      </c>
      <c r="B109" s="1" t="s">
        <v>869</v>
      </c>
      <c r="C109" s="10">
        <v>37</v>
      </c>
      <c r="D109" s="3">
        <v>11.898383942198294</v>
      </c>
      <c r="E109" s="1">
        <v>213</v>
      </c>
      <c r="F109" s="3">
        <v>68.496102153736118</v>
      </c>
      <c r="G109" s="18">
        <f t="shared" si="1"/>
        <v>250</v>
      </c>
      <c r="H109" s="21">
        <v>25.726235550699013</v>
      </c>
      <c r="I109" s="1" t="s">
        <v>274</v>
      </c>
      <c r="J109" s="1" t="s">
        <v>1054</v>
      </c>
    </row>
    <row r="110" spans="1:10" x14ac:dyDescent="0.25">
      <c r="A110" s="4" t="s">
        <v>214</v>
      </c>
      <c r="B110" s="1" t="s">
        <v>870</v>
      </c>
      <c r="C110" s="10" t="s">
        <v>383</v>
      </c>
      <c r="D110" s="3">
        <v>0</v>
      </c>
      <c r="E110" s="1">
        <v>0</v>
      </c>
      <c r="F110" s="3">
        <v>0</v>
      </c>
      <c r="G110" s="18">
        <f t="shared" si="1"/>
        <v>0</v>
      </c>
      <c r="H110" s="13">
        <v>0</v>
      </c>
      <c r="I110" s="1">
        <v>13067</v>
      </c>
      <c r="J110" s="1" t="s">
        <v>1055</v>
      </c>
    </row>
    <row r="111" spans="1:10" x14ac:dyDescent="0.25">
      <c r="A111" s="4" t="s">
        <v>162</v>
      </c>
      <c r="B111" s="1" t="s">
        <v>871</v>
      </c>
      <c r="C111" s="10">
        <v>176</v>
      </c>
      <c r="D111" s="3">
        <v>1.4790577067894319</v>
      </c>
      <c r="E111" s="1">
        <v>3120</v>
      </c>
      <c r="F111" s="3">
        <v>26.219659347630841</v>
      </c>
      <c r="G111" s="18">
        <f t="shared" si="1"/>
        <v>3296</v>
      </c>
      <c r="H111" s="21">
        <v>8.7398864492102799</v>
      </c>
      <c r="I111" s="1">
        <v>13069</v>
      </c>
      <c r="J111" s="1" t="s">
        <v>1056</v>
      </c>
    </row>
    <row r="112" spans="1:10" x14ac:dyDescent="0.25">
      <c r="A112" s="4" t="s">
        <v>73</v>
      </c>
      <c r="B112" s="1" t="s">
        <v>872</v>
      </c>
      <c r="C112" s="10">
        <v>20</v>
      </c>
      <c r="D112" s="3">
        <v>0.48134279236099364</v>
      </c>
      <c r="E112" s="1">
        <v>213</v>
      </c>
      <c r="F112" s="3">
        <v>5.1263007386445825</v>
      </c>
      <c r="G112" s="18">
        <f t="shared" si="1"/>
        <v>233</v>
      </c>
      <c r="H112" s="21">
        <v>15</v>
      </c>
      <c r="I112" s="1" t="s">
        <v>273</v>
      </c>
      <c r="J112" s="1" t="s">
        <v>1057</v>
      </c>
    </row>
    <row r="113" spans="1:10" x14ac:dyDescent="0.25">
      <c r="A113" s="4" t="s">
        <v>102</v>
      </c>
      <c r="B113" s="1" t="s">
        <v>873</v>
      </c>
      <c r="C113" s="10">
        <v>259</v>
      </c>
      <c r="D113" s="3">
        <v>0.20984564035434969</v>
      </c>
      <c r="E113" s="1">
        <v>19734</v>
      </c>
      <c r="F113" s="3">
        <v>15.988779408311723</v>
      </c>
      <c r="G113" s="18">
        <f t="shared" si="1"/>
        <v>19993</v>
      </c>
      <c r="H113" s="12">
        <v>5.3887388185203848</v>
      </c>
      <c r="I113" s="1">
        <v>13029</v>
      </c>
      <c r="J113" s="1" t="s">
        <v>1058</v>
      </c>
    </row>
    <row r="114" spans="1:10" x14ac:dyDescent="0.25">
      <c r="A114" s="4" t="s">
        <v>68</v>
      </c>
      <c r="B114" s="1" t="s">
        <v>585</v>
      </c>
      <c r="C114" s="10">
        <v>1644</v>
      </c>
      <c r="D114" s="3">
        <v>5.1049060364104122</v>
      </c>
      <c r="E114" s="1">
        <v>1200</v>
      </c>
      <c r="F114" s="3">
        <v>3.7262087857010311</v>
      </c>
      <c r="G114" s="18">
        <f t="shared" si="1"/>
        <v>2844</v>
      </c>
      <c r="H114" s="13">
        <v>2.9002325048706359</v>
      </c>
      <c r="I114" s="1" t="s">
        <v>268</v>
      </c>
      <c r="J114" s="1" t="s">
        <v>1059</v>
      </c>
    </row>
    <row r="115" spans="1:10" x14ac:dyDescent="0.25">
      <c r="A115" s="4" t="s">
        <v>33</v>
      </c>
      <c r="B115" s="1" t="s">
        <v>580</v>
      </c>
      <c r="C115" s="10">
        <v>147</v>
      </c>
      <c r="D115" s="3">
        <v>2.25</v>
      </c>
      <c r="E115" s="1">
        <v>324</v>
      </c>
      <c r="F115" s="3">
        <v>4.9591836734693882</v>
      </c>
      <c r="G115" s="18">
        <f t="shared" si="1"/>
        <v>471</v>
      </c>
      <c r="H115" s="13">
        <v>2.4030612244897958</v>
      </c>
      <c r="I115" s="1" t="s">
        <v>235</v>
      </c>
      <c r="J115" s="1" t="s">
        <v>1060</v>
      </c>
    </row>
    <row r="116" spans="1:10" x14ac:dyDescent="0.25">
      <c r="A116" s="4" t="s">
        <v>139</v>
      </c>
      <c r="B116" s="1" t="s">
        <v>597</v>
      </c>
      <c r="C116" s="10">
        <v>3</v>
      </c>
      <c r="D116" s="3">
        <v>2.2594142249960612E-2</v>
      </c>
      <c r="E116" s="1">
        <v>2010</v>
      </c>
      <c r="F116" s="3">
        <v>15.13807530747361</v>
      </c>
      <c r="G116" s="18">
        <f t="shared" si="1"/>
        <v>2013</v>
      </c>
      <c r="H116" s="12">
        <v>5.0535564832411906</v>
      </c>
      <c r="I116" s="1" t="s">
        <v>328</v>
      </c>
      <c r="J116" s="1" t="s">
        <v>1061</v>
      </c>
    </row>
    <row r="117" spans="1:10" x14ac:dyDescent="0.25">
      <c r="A117" s="4" t="s">
        <v>190</v>
      </c>
      <c r="B117" s="1" t="s">
        <v>595</v>
      </c>
      <c r="C117" s="10">
        <v>78</v>
      </c>
      <c r="D117" s="3">
        <v>2.7857142857142856</v>
      </c>
      <c r="E117" s="1">
        <v>324</v>
      </c>
      <c r="F117" s="3">
        <v>11.571428571428571</v>
      </c>
      <c r="G117" s="18">
        <f t="shared" si="1"/>
        <v>402</v>
      </c>
      <c r="H117" s="12">
        <v>4.7857142857142856</v>
      </c>
      <c r="I117" s="1" t="s">
        <v>328</v>
      </c>
      <c r="J117" s="1" t="s">
        <v>1061</v>
      </c>
    </row>
    <row r="118" spans="1:10" x14ac:dyDescent="0.25">
      <c r="A118" s="4" t="s">
        <v>71</v>
      </c>
      <c r="B118" s="1" t="s">
        <v>590</v>
      </c>
      <c r="C118" s="10">
        <v>2396</v>
      </c>
      <c r="D118" s="3">
        <v>4.6820884786297228</v>
      </c>
      <c r="E118" s="1">
        <v>3924</v>
      </c>
      <c r="F118" s="3">
        <v>7.6679946536490116</v>
      </c>
      <c r="G118" s="18">
        <f t="shared" si="1"/>
        <v>6320</v>
      </c>
      <c r="H118" s="12">
        <v>3.427538894622927</v>
      </c>
      <c r="I118" s="1" t="s">
        <v>271</v>
      </c>
      <c r="J118" s="1" t="s">
        <v>1062</v>
      </c>
    </row>
    <row r="119" spans="1:10" x14ac:dyDescent="0.25">
      <c r="A119" s="4" t="s">
        <v>113</v>
      </c>
      <c r="B119" s="1" t="s">
        <v>578</v>
      </c>
      <c r="C119" s="10">
        <v>654</v>
      </c>
      <c r="D119" s="3">
        <v>5.360655737704918</v>
      </c>
      <c r="E119" s="1">
        <v>150</v>
      </c>
      <c r="F119" s="3">
        <v>1.2295081967213115</v>
      </c>
      <c r="G119" s="18">
        <f t="shared" si="1"/>
        <v>804</v>
      </c>
      <c r="H119" s="13">
        <v>2.1967213114754101</v>
      </c>
      <c r="I119" s="1" t="s">
        <v>229</v>
      </c>
      <c r="J119" s="1" t="s">
        <v>1015</v>
      </c>
    </row>
    <row r="120" spans="1:10" x14ac:dyDescent="0.25">
      <c r="A120" s="4" t="s">
        <v>120</v>
      </c>
      <c r="B120" s="1" t="s">
        <v>578</v>
      </c>
      <c r="C120" s="10">
        <v>231</v>
      </c>
      <c r="D120" s="3">
        <v>1.3943661971830987</v>
      </c>
      <c r="E120" s="1">
        <v>1158</v>
      </c>
      <c r="F120" s="3">
        <v>6.9899396378269625</v>
      </c>
      <c r="G120" s="18">
        <f t="shared" si="1"/>
        <v>1389</v>
      </c>
      <c r="H120" s="13">
        <v>2.7947686116700199</v>
      </c>
      <c r="I120" s="1" t="s">
        <v>230</v>
      </c>
      <c r="J120" s="1" t="s">
        <v>1016</v>
      </c>
    </row>
    <row r="121" spans="1:10" x14ac:dyDescent="0.25">
      <c r="A121" s="4" t="s">
        <v>223</v>
      </c>
      <c r="B121" s="1" t="s">
        <v>578</v>
      </c>
      <c r="C121" s="10">
        <v>0</v>
      </c>
      <c r="D121" s="3">
        <v>0</v>
      </c>
      <c r="E121" s="1">
        <v>450</v>
      </c>
      <c r="F121" s="3">
        <v>8.7662337662337659</v>
      </c>
      <c r="G121" s="18">
        <f t="shared" si="1"/>
        <v>450</v>
      </c>
      <c r="H121" s="13">
        <v>2.9220779220779218</v>
      </c>
      <c r="I121" s="1" t="s">
        <v>231</v>
      </c>
      <c r="J121" s="1" t="s">
        <v>1017</v>
      </c>
    </row>
    <row r="122" spans="1:10" x14ac:dyDescent="0.25">
      <c r="A122" s="4" t="s">
        <v>70</v>
      </c>
      <c r="B122" s="1" t="s">
        <v>599</v>
      </c>
      <c r="C122" s="10">
        <v>289</v>
      </c>
      <c r="D122" s="3">
        <v>13.242085133548605</v>
      </c>
      <c r="E122" s="1">
        <v>60</v>
      </c>
      <c r="F122" s="3">
        <v>2.7492218270343125</v>
      </c>
      <c r="G122" s="18">
        <f t="shared" si="1"/>
        <v>349</v>
      </c>
      <c r="H122" s="12">
        <v>5.2693418351490982</v>
      </c>
      <c r="I122" s="1" t="s">
        <v>270</v>
      </c>
      <c r="J122" s="1" t="s">
        <v>1063</v>
      </c>
    </row>
    <row r="123" spans="1:10" x14ac:dyDescent="0.25">
      <c r="A123" s="4" t="s">
        <v>175</v>
      </c>
      <c r="B123" s="1" t="s">
        <v>874</v>
      </c>
      <c r="C123" s="10">
        <v>225</v>
      </c>
      <c r="D123" s="3">
        <v>4.3269230769230766</v>
      </c>
      <c r="E123" s="1">
        <v>450</v>
      </c>
      <c r="F123" s="3">
        <v>8.6538461538461533</v>
      </c>
      <c r="G123" s="18">
        <f t="shared" si="1"/>
        <v>675</v>
      </c>
      <c r="H123" s="12">
        <v>4.3269230769230766</v>
      </c>
      <c r="I123" s="1" t="s">
        <v>232</v>
      </c>
      <c r="J123" s="1" t="s">
        <v>1052</v>
      </c>
    </row>
    <row r="124" spans="1:10" x14ac:dyDescent="0.25">
      <c r="A124" s="4" t="s">
        <v>60</v>
      </c>
      <c r="B124" s="1" t="s">
        <v>572</v>
      </c>
      <c r="C124" s="10">
        <v>0</v>
      </c>
      <c r="D124" s="3">
        <v>0</v>
      </c>
      <c r="E124" s="1">
        <v>6</v>
      </c>
      <c r="F124" s="3">
        <v>0.62432486203114235</v>
      </c>
      <c r="G124" s="18">
        <f t="shared" si="1"/>
        <v>6</v>
      </c>
      <c r="H124" s="13">
        <v>0.20810828734371412</v>
      </c>
      <c r="I124" s="1" t="s">
        <v>259</v>
      </c>
      <c r="J124" s="1" t="s">
        <v>1153</v>
      </c>
    </row>
    <row r="125" spans="1:10" x14ac:dyDescent="0.25">
      <c r="A125" s="4" t="s">
        <v>192</v>
      </c>
      <c r="B125" s="1" t="s">
        <v>626</v>
      </c>
      <c r="C125" s="10">
        <v>6</v>
      </c>
      <c r="D125" s="3">
        <v>36</v>
      </c>
      <c r="E125" s="1">
        <v>180</v>
      </c>
      <c r="F125" s="3">
        <v>1080</v>
      </c>
      <c r="G125" s="18">
        <f t="shared" si="1"/>
        <v>186</v>
      </c>
      <c r="H125" s="21">
        <v>372</v>
      </c>
      <c r="I125" s="1" t="s">
        <v>363</v>
      </c>
      <c r="J125" s="1" t="s">
        <v>1064</v>
      </c>
    </row>
    <row r="126" spans="1:10" x14ac:dyDescent="0.25">
      <c r="A126" s="4" t="s">
        <v>189</v>
      </c>
      <c r="B126" s="1" t="s">
        <v>625</v>
      </c>
      <c r="C126" s="10">
        <v>24</v>
      </c>
      <c r="D126" s="3">
        <v>144</v>
      </c>
      <c r="E126" s="1">
        <v>150</v>
      </c>
      <c r="F126" s="3">
        <v>900</v>
      </c>
      <c r="G126" s="18">
        <f t="shared" si="1"/>
        <v>174</v>
      </c>
      <c r="H126" s="21">
        <v>348</v>
      </c>
      <c r="I126" s="1" t="s">
        <v>362</v>
      </c>
      <c r="J126" s="1" t="s">
        <v>1065</v>
      </c>
    </row>
    <row r="127" spans="1:10" x14ac:dyDescent="0.25">
      <c r="A127" s="4" t="s">
        <v>15</v>
      </c>
      <c r="B127" s="1" t="s">
        <v>560</v>
      </c>
      <c r="C127" s="10" t="s">
        <v>383</v>
      </c>
      <c r="D127" s="3">
        <v>0</v>
      </c>
      <c r="E127" s="1">
        <v>0</v>
      </c>
      <c r="F127" s="3">
        <v>0</v>
      </c>
      <c r="G127" s="18">
        <f t="shared" si="1"/>
        <v>0</v>
      </c>
      <c r="H127" s="13">
        <v>1.0379332103546408</v>
      </c>
      <c r="I127" s="1">
        <v>15033</v>
      </c>
      <c r="J127" s="1" t="s">
        <v>1154</v>
      </c>
    </row>
    <row r="128" spans="1:10" x14ac:dyDescent="0.25">
      <c r="A128" s="4" t="s">
        <v>14</v>
      </c>
      <c r="B128" s="1" t="s">
        <v>875</v>
      </c>
      <c r="C128" s="10">
        <v>27</v>
      </c>
      <c r="D128" s="3">
        <v>3.7674418604651163</v>
      </c>
      <c r="E128" s="1">
        <v>0</v>
      </c>
      <c r="F128" s="3">
        <v>0</v>
      </c>
      <c r="G128" s="18">
        <f t="shared" si="1"/>
        <v>27</v>
      </c>
      <c r="H128" s="13">
        <v>1.2558139534883721</v>
      </c>
      <c r="I128" s="1">
        <v>15014</v>
      </c>
      <c r="J128" s="1" t="s">
        <v>1066</v>
      </c>
    </row>
    <row r="129" spans="1:10" x14ac:dyDescent="0.25">
      <c r="A129" s="4" t="s">
        <v>13</v>
      </c>
      <c r="B129" s="1" t="s">
        <v>876</v>
      </c>
      <c r="C129" s="10">
        <v>885</v>
      </c>
      <c r="D129" s="3">
        <v>14.984935187488505</v>
      </c>
      <c r="E129" s="1">
        <v>294</v>
      </c>
      <c r="F129" s="3">
        <v>4.9780462656741475</v>
      </c>
      <c r="G129" s="18">
        <f t="shared" ref="G129:G192" si="2">IFERROR(C129+E129,0)</f>
        <v>1179</v>
      </c>
      <c r="H129" s="21">
        <v>6.6543271510542183</v>
      </c>
      <c r="I129" s="1">
        <v>15007</v>
      </c>
      <c r="J129" s="1" t="s">
        <v>1067</v>
      </c>
    </row>
    <row r="130" spans="1:10" x14ac:dyDescent="0.25">
      <c r="A130" s="4" t="s">
        <v>69</v>
      </c>
      <c r="B130" s="1" t="s">
        <v>877</v>
      </c>
      <c r="C130" s="10">
        <v>6</v>
      </c>
      <c r="D130" s="3">
        <v>2.4093076856373075E-2</v>
      </c>
      <c r="E130" s="1">
        <v>0</v>
      </c>
      <c r="F130" s="3">
        <v>0</v>
      </c>
      <c r="G130" s="18">
        <f t="shared" si="2"/>
        <v>6</v>
      </c>
      <c r="H130" s="13">
        <v>8.0310256187910243E-3</v>
      </c>
      <c r="I130" s="1" t="s">
        <v>269</v>
      </c>
      <c r="J130" s="1" t="s">
        <v>1068</v>
      </c>
    </row>
    <row r="131" spans="1:10" x14ac:dyDescent="0.25">
      <c r="A131" s="4" t="s">
        <v>59</v>
      </c>
      <c r="B131" s="1" t="s">
        <v>605</v>
      </c>
      <c r="C131" s="10">
        <v>1770</v>
      </c>
      <c r="D131" s="3">
        <v>7.485431953828841</v>
      </c>
      <c r="E131" s="1">
        <v>2556</v>
      </c>
      <c r="F131" s="3">
        <v>10.809471228240971</v>
      </c>
      <c r="G131" s="18">
        <f t="shared" si="2"/>
        <v>4326</v>
      </c>
      <c r="H131" s="21">
        <v>6.42816755357053</v>
      </c>
      <c r="I131" s="1" t="s">
        <v>258</v>
      </c>
      <c r="J131" s="1" t="s">
        <v>1069</v>
      </c>
    </row>
    <row r="132" spans="1:10" x14ac:dyDescent="0.25">
      <c r="A132" s="4" t="s">
        <v>65</v>
      </c>
      <c r="B132" s="1" t="s">
        <v>587</v>
      </c>
      <c r="C132" s="10">
        <v>597</v>
      </c>
      <c r="D132" s="3">
        <v>7.2058971468986526</v>
      </c>
      <c r="E132" s="1">
        <v>204</v>
      </c>
      <c r="F132" s="3">
        <v>2.4623166130105947</v>
      </c>
      <c r="G132" s="18">
        <f t="shared" si="2"/>
        <v>801</v>
      </c>
      <c r="H132" s="12">
        <v>3.2227379199697492</v>
      </c>
      <c r="I132" s="1" t="s">
        <v>264</v>
      </c>
      <c r="J132" s="1" t="s">
        <v>1070</v>
      </c>
    </row>
    <row r="133" spans="1:10" x14ac:dyDescent="0.25">
      <c r="A133" s="4" t="s">
        <v>64</v>
      </c>
      <c r="B133" s="1" t="s">
        <v>589</v>
      </c>
      <c r="C133" s="10">
        <v>1107</v>
      </c>
      <c r="D133" s="3">
        <v>10.924342105263158</v>
      </c>
      <c r="E133" s="1">
        <v>72</v>
      </c>
      <c r="F133" s="3">
        <v>0.71052631578947367</v>
      </c>
      <c r="G133" s="18">
        <f t="shared" si="2"/>
        <v>1179</v>
      </c>
      <c r="H133" s="12">
        <v>3.8782894736842106</v>
      </c>
      <c r="I133" s="1" t="s">
        <v>263</v>
      </c>
      <c r="J133" s="1" t="s">
        <v>1071</v>
      </c>
    </row>
    <row r="134" spans="1:10" x14ac:dyDescent="0.25">
      <c r="A134" s="4" t="s">
        <v>62</v>
      </c>
      <c r="B134" s="1" t="s">
        <v>576</v>
      </c>
      <c r="C134" s="10">
        <v>0</v>
      </c>
      <c r="D134" s="3">
        <v>0</v>
      </c>
      <c r="E134" s="1">
        <v>204</v>
      </c>
      <c r="F134" s="3">
        <v>1.7131463112313186</v>
      </c>
      <c r="G134" s="18">
        <f t="shared" si="2"/>
        <v>204</v>
      </c>
      <c r="H134" s="13">
        <v>0.57104877041043955</v>
      </c>
      <c r="I134" s="1" t="s">
        <v>261</v>
      </c>
      <c r="J134" s="1" t="s">
        <v>1072</v>
      </c>
    </row>
    <row r="135" spans="1:10" x14ac:dyDescent="0.25">
      <c r="A135" s="4" t="s">
        <v>61</v>
      </c>
      <c r="B135" s="1" t="s">
        <v>568</v>
      </c>
      <c r="C135" s="10">
        <v>0</v>
      </c>
      <c r="D135" s="3">
        <v>0</v>
      </c>
      <c r="E135" s="1">
        <v>9</v>
      </c>
      <c r="F135" s="3">
        <v>6.425292678209317E-2</v>
      </c>
      <c r="G135" s="18">
        <f t="shared" si="2"/>
        <v>9</v>
      </c>
      <c r="H135" s="13">
        <v>2.1417642260697721E-2</v>
      </c>
      <c r="I135" s="1" t="s">
        <v>260</v>
      </c>
      <c r="J135" s="1" t="s">
        <v>1073</v>
      </c>
    </row>
    <row r="136" spans="1:10" x14ac:dyDescent="0.25">
      <c r="A136" s="4" t="s">
        <v>63</v>
      </c>
      <c r="B136" s="1" t="s">
        <v>573</v>
      </c>
      <c r="C136" s="10">
        <v>0</v>
      </c>
      <c r="D136" s="3">
        <v>0</v>
      </c>
      <c r="E136" s="1">
        <v>54</v>
      </c>
      <c r="F136" s="3">
        <v>0.79952336365322518</v>
      </c>
      <c r="G136" s="18">
        <f t="shared" si="2"/>
        <v>54</v>
      </c>
      <c r="H136" s="13">
        <v>0.26650778788440843</v>
      </c>
      <c r="I136" s="1" t="s">
        <v>262</v>
      </c>
      <c r="J136" s="1" t="s">
        <v>1074</v>
      </c>
    </row>
    <row r="137" spans="1:10" x14ac:dyDescent="0.25">
      <c r="A137" s="4" t="s">
        <v>193</v>
      </c>
      <c r="B137" s="1" t="s">
        <v>615</v>
      </c>
      <c r="C137" s="10">
        <v>172</v>
      </c>
      <c r="D137" s="3">
        <v>23.454545454545457</v>
      </c>
      <c r="E137" s="1">
        <v>150</v>
      </c>
      <c r="F137" s="3">
        <v>20.454545454545457</v>
      </c>
      <c r="G137" s="18">
        <f t="shared" si="2"/>
        <v>322</v>
      </c>
      <c r="H137" s="21">
        <v>14.454545454545455</v>
      </c>
      <c r="I137" s="1" t="s">
        <v>364</v>
      </c>
      <c r="J137" s="1" t="s">
        <v>1075</v>
      </c>
    </row>
    <row r="138" spans="1:10" x14ac:dyDescent="0.25">
      <c r="A138" s="4" t="s">
        <v>58</v>
      </c>
      <c r="B138" s="1" t="s">
        <v>593</v>
      </c>
      <c r="C138" s="10">
        <v>295</v>
      </c>
      <c r="D138" s="3">
        <v>5.5359776730329795</v>
      </c>
      <c r="E138" s="1">
        <v>435</v>
      </c>
      <c r="F138" s="3">
        <v>8.1632213144723593</v>
      </c>
      <c r="G138" s="18">
        <f t="shared" si="2"/>
        <v>730</v>
      </c>
      <c r="H138" s="12">
        <v>4.5413782944880712</v>
      </c>
      <c r="I138" s="1" t="s">
        <v>257</v>
      </c>
      <c r="J138" s="1" t="s">
        <v>1076</v>
      </c>
    </row>
    <row r="139" spans="1:10" x14ac:dyDescent="0.25">
      <c r="A139" s="4" t="s">
        <v>45</v>
      </c>
      <c r="B139" s="1" t="s">
        <v>583</v>
      </c>
      <c r="C139" s="10">
        <v>723</v>
      </c>
      <c r="D139" s="3">
        <v>8.4069767441860463</v>
      </c>
      <c r="E139" s="1">
        <v>0</v>
      </c>
      <c r="F139" s="3">
        <v>0</v>
      </c>
      <c r="G139" s="18">
        <f t="shared" si="2"/>
        <v>723</v>
      </c>
      <c r="H139" s="13">
        <v>2.8023255813953489</v>
      </c>
      <c r="I139" s="1" t="s">
        <v>246</v>
      </c>
      <c r="J139" s="1" t="s">
        <v>1077</v>
      </c>
    </row>
    <row r="140" spans="1:10" x14ac:dyDescent="0.25">
      <c r="A140" s="4" t="s">
        <v>222</v>
      </c>
      <c r="B140" s="1" t="s">
        <v>594</v>
      </c>
      <c r="C140" s="10">
        <v>0</v>
      </c>
      <c r="D140" s="3">
        <v>0</v>
      </c>
      <c r="E140" s="1">
        <v>6000</v>
      </c>
      <c r="F140" s="3">
        <v>13.980582524271844</v>
      </c>
      <c r="G140" s="18">
        <f t="shared" si="2"/>
        <v>6000</v>
      </c>
      <c r="H140" s="21">
        <v>6.9902912621359219</v>
      </c>
      <c r="I140" s="1" t="s">
        <v>382</v>
      </c>
      <c r="J140" s="1" t="s">
        <v>1078</v>
      </c>
    </row>
    <row r="141" spans="1:10" x14ac:dyDescent="0.25">
      <c r="A141" s="4" t="s">
        <v>35</v>
      </c>
      <c r="B141" s="1" t="s">
        <v>878</v>
      </c>
      <c r="C141" s="10">
        <v>2221</v>
      </c>
      <c r="D141" s="3">
        <v>6.103245222166124</v>
      </c>
      <c r="E141" s="1">
        <v>1323</v>
      </c>
      <c r="F141" s="3">
        <v>3.6355666046491586</v>
      </c>
      <c r="G141" s="18">
        <f t="shared" si="2"/>
        <v>3544</v>
      </c>
      <c r="H141" s="12">
        <v>3.2371107031569983</v>
      </c>
      <c r="I141" s="1" t="s">
        <v>237</v>
      </c>
      <c r="J141" s="1" t="s">
        <v>1079</v>
      </c>
    </row>
    <row r="142" spans="1:10" x14ac:dyDescent="0.25">
      <c r="A142" s="4" t="s">
        <v>131</v>
      </c>
      <c r="B142" s="1" t="s">
        <v>879</v>
      </c>
      <c r="C142" s="10">
        <v>1154</v>
      </c>
      <c r="D142" s="3">
        <v>7.4854054054054062</v>
      </c>
      <c r="E142" s="1">
        <v>60</v>
      </c>
      <c r="F142" s="3">
        <v>0.38918918918918921</v>
      </c>
      <c r="G142" s="18">
        <f t="shared" si="2"/>
        <v>1214</v>
      </c>
      <c r="H142" s="13">
        <v>2.5816216216216219</v>
      </c>
      <c r="I142" s="1" t="s">
        <v>322</v>
      </c>
      <c r="J142" s="1" t="s">
        <v>1080</v>
      </c>
    </row>
    <row r="143" spans="1:10" x14ac:dyDescent="0.25">
      <c r="A143" s="4" t="s">
        <v>40</v>
      </c>
      <c r="B143" s="1" t="s">
        <v>880</v>
      </c>
      <c r="C143" s="10">
        <v>423</v>
      </c>
      <c r="D143" s="3">
        <v>1.185981308411215</v>
      </c>
      <c r="E143" s="1">
        <v>3420</v>
      </c>
      <c r="F143" s="3">
        <v>9.5887850467289706</v>
      </c>
      <c r="G143" s="18">
        <f t="shared" si="2"/>
        <v>3843</v>
      </c>
      <c r="H143" s="12">
        <v>3.5803738317757006</v>
      </c>
      <c r="I143" s="1" t="s">
        <v>242</v>
      </c>
      <c r="J143" s="1" t="s">
        <v>1081</v>
      </c>
    </row>
    <row r="144" spans="1:10" x14ac:dyDescent="0.25">
      <c r="A144" s="4" t="s">
        <v>134</v>
      </c>
      <c r="B144" s="1" t="s">
        <v>881</v>
      </c>
      <c r="C144" s="10">
        <v>252</v>
      </c>
      <c r="D144" s="3">
        <v>2.3984924180727929</v>
      </c>
      <c r="E144" s="1">
        <v>1180</v>
      </c>
      <c r="F144" s="3">
        <v>11.231035925896411</v>
      </c>
      <c r="G144" s="18">
        <f t="shared" si="2"/>
        <v>1432</v>
      </c>
      <c r="H144" s="13">
        <v>1.3134601337065295</v>
      </c>
      <c r="I144" s="1" t="s">
        <v>324</v>
      </c>
      <c r="J144" s="1" t="s">
        <v>1082</v>
      </c>
    </row>
    <row r="145" spans="1:10" x14ac:dyDescent="0.25">
      <c r="A145" s="4" t="s">
        <v>156</v>
      </c>
      <c r="B145" s="1" t="s">
        <v>882</v>
      </c>
      <c r="C145" s="10">
        <v>6</v>
      </c>
      <c r="D145" s="3">
        <v>6.9786762785577577E-2</v>
      </c>
      <c r="E145" s="1">
        <v>0</v>
      </c>
      <c r="F145" s="3">
        <v>0</v>
      </c>
      <c r="G145" s="18">
        <f t="shared" si="2"/>
        <v>6</v>
      </c>
      <c r="H145" s="13">
        <v>0</v>
      </c>
      <c r="I145" s="1" t="s">
        <v>322</v>
      </c>
      <c r="J145" s="1" t="s">
        <v>1080</v>
      </c>
    </row>
    <row r="146" spans="1:10" x14ac:dyDescent="0.25">
      <c r="A146" s="4" t="s">
        <v>128</v>
      </c>
      <c r="B146" s="1" t="s">
        <v>883</v>
      </c>
      <c r="C146" s="10">
        <v>352</v>
      </c>
      <c r="D146" s="3">
        <v>2.1715628684909301</v>
      </c>
      <c r="E146" s="1">
        <v>1600</v>
      </c>
      <c r="F146" s="3">
        <v>9.8707403113224093</v>
      </c>
      <c r="G146" s="18">
        <f t="shared" si="2"/>
        <v>1952</v>
      </c>
      <c r="H146" s="13">
        <v>0.69095182179256864</v>
      </c>
      <c r="I146" s="1" t="s">
        <v>319</v>
      </c>
      <c r="J146" s="1" t="s">
        <v>1083</v>
      </c>
    </row>
    <row r="147" spans="1:10" x14ac:dyDescent="0.25">
      <c r="A147" s="4" t="s">
        <v>108</v>
      </c>
      <c r="B147" s="1" t="s">
        <v>884</v>
      </c>
      <c r="C147" s="10">
        <v>1799</v>
      </c>
      <c r="D147" s="3">
        <v>19.761991944342729</v>
      </c>
      <c r="E147" s="1">
        <v>558</v>
      </c>
      <c r="F147" s="3">
        <v>6.1296228487733426</v>
      </c>
      <c r="G147" s="18">
        <f t="shared" si="2"/>
        <v>2357</v>
      </c>
      <c r="H147" s="21">
        <v>8.6012449652142067</v>
      </c>
      <c r="I147" s="1" t="s">
        <v>303</v>
      </c>
      <c r="J147" s="1" t="s">
        <v>1084</v>
      </c>
    </row>
    <row r="148" spans="1:10" x14ac:dyDescent="0.25">
      <c r="A148" s="4" t="s">
        <v>110</v>
      </c>
      <c r="B148" s="1" t="s">
        <v>885</v>
      </c>
      <c r="C148" s="10">
        <v>1361</v>
      </c>
      <c r="D148" s="3">
        <v>12.429223744292237</v>
      </c>
      <c r="E148" s="1">
        <v>2538</v>
      </c>
      <c r="F148" s="3">
        <v>23.17808219178082</v>
      </c>
      <c r="G148" s="18">
        <f t="shared" si="2"/>
        <v>3899</v>
      </c>
      <c r="H148" s="21">
        <v>11.826484018264839</v>
      </c>
      <c r="I148" s="1" t="s">
        <v>305</v>
      </c>
      <c r="J148" s="1" t="s">
        <v>1085</v>
      </c>
    </row>
    <row r="149" spans="1:10" x14ac:dyDescent="0.25">
      <c r="A149" s="4" t="s">
        <v>151</v>
      </c>
      <c r="B149" s="1" t="s">
        <v>886</v>
      </c>
      <c r="C149" s="10">
        <v>8</v>
      </c>
      <c r="D149" s="3">
        <v>4.8632218844984802E-2</v>
      </c>
      <c r="E149" s="1">
        <v>2748</v>
      </c>
      <c r="F149" s="3">
        <v>16.705167173252281</v>
      </c>
      <c r="G149" s="18">
        <f t="shared" si="2"/>
        <v>2756</v>
      </c>
      <c r="H149" s="12">
        <v>5.5683890577507595</v>
      </c>
      <c r="I149" s="1" t="s">
        <v>337</v>
      </c>
      <c r="J149" s="1" t="s">
        <v>1086</v>
      </c>
    </row>
    <row r="150" spans="1:10" x14ac:dyDescent="0.25">
      <c r="A150" s="4" t="s">
        <v>105</v>
      </c>
      <c r="B150" s="1" t="s">
        <v>887</v>
      </c>
      <c r="C150" s="10">
        <v>18</v>
      </c>
      <c r="D150" s="3">
        <v>0.13500803618459384</v>
      </c>
      <c r="E150" s="1">
        <v>2106</v>
      </c>
      <c r="F150" s="3">
        <v>15.795940233597479</v>
      </c>
      <c r="G150" s="18">
        <f t="shared" si="2"/>
        <v>2124</v>
      </c>
      <c r="H150" s="12">
        <v>5.2953151970179579</v>
      </c>
      <c r="I150" s="1" t="s">
        <v>300</v>
      </c>
      <c r="J150" s="1" t="s">
        <v>1087</v>
      </c>
    </row>
    <row r="151" spans="1:10" x14ac:dyDescent="0.25">
      <c r="A151" s="4" t="s">
        <v>43</v>
      </c>
      <c r="B151" s="1" t="s">
        <v>888</v>
      </c>
      <c r="C151" s="10">
        <v>2106</v>
      </c>
      <c r="D151" s="3">
        <v>61.337514898836744</v>
      </c>
      <c r="E151" s="1">
        <v>828</v>
      </c>
      <c r="F151" s="3">
        <v>24.115604148260601</v>
      </c>
      <c r="G151" s="18">
        <f t="shared" si="2"/>
        <v>2934</v>
      </c>
      <c r="H151" s="21">
        <v>28.193121757869882</v>
      </c>
      <c r="I151" s="1" t="s">
        <v>244</v>
      </c>
      <c r="J151" s="1" t="s">
        <v>1088</v>
      </c>
    </row>
    <row r="152" spans="1:10" x14ac:dyDescent="0.25">
      <c r="A152" s="4" t="s">
        <v>44</v>
      </c>
      <c r="B152" s="1" t="s">
        <v>889</v>
      </c>
      <c r="C152" s="10">
        <v>2823</v>
      </c>
      <c r="D152" s="3">
        <v>83.851485148514854</v>
      </c>
      <c r="E152" s="1">
        <v>1437</v>
      </c>
      <c r="F152" s="3">
        <v>42.683168316831683</v>
      </c>
      <c r="G152" s="18">
        <f t="shared" si="2"/>
        <v>4260</v>
      </c>
      <c r="H152" s="21">
        <v>42.059405940594061</v>
      </c>
      <c r="I152" s="1" t="s">
        <v>245</v>
      </c>
      <c r="J152" s="1" t="s">
        <v>1089</v>
      </c>
    </row>
    <row r="153" spans="1:10" x14ac:dyDescent="0.25">
      <c r="A153" s="4" t="s">
        <v>103</v>
      </c>
      <c r="B153" s="1" t="s">
        <v>890</v>
      </c>
      <c r="C153" s="10">
        <v>3129</v>
      </c>
      <c r="D153" s="3">
        <v>110.43529411764706</v>
      </c>
      <c r="E153" s="1">
        <v>1086</v>
      </c>
      <c r="F153" s="3">
        <v>38.329411764705881</v>
      </c>
      <c r="G153" s="18">
        <f t="shared" si="2"/>
        <v>4215</v>
      </c>
      <c r="H153" s="21">
        <v>49.588235294117652</v>
      </c>
      <c r="I153" s="1" t="s">
        <v>298</v>
      </c>
      <c r="J153" s="1" t="s">
        <v>1090</v>
      </c>
    </row>
    <row r="154" spans="1:10" x14ac:dyDescent="0.25">
      <c r="A154" s="4" t="s">
        <v>36</v>
      </c>
      <c r="B154" s="1" t="s">
        <v>891</v>
      </c>
      <c r="C154" s="10">
        <v>518</v>
      </c>
      <c r="D154" s="3">
        <v>39.341772151898738</v>
      </c>
      <c r="E154" s="1">
        <v>270</v>
      </c>
      <c r="F154" s="3">
        <v>20.506329113924053</v>
      </c>
      <c r="G154" s="18">
        <f t="shared" si="2"/>
        <v>788</v>
      </c>
      <c r="H154" s="21">
        <v>19.898734177215189</v>
      </c>
      <c r="I154" s="1" t="s">
        <v>238</v>
      </c>
      <c r="J154" s="1" t="s">
        <v>1091</v>
      </c>
    </row>
    <row r="155" spans="1:10" x14ac:dyDescent="0.25">
      <c r="A155" s="4" t="s">
        <v>41</v>
      </c>
      <c r="B155" s="1" t="s">
        <v>892</v>
      </c>
      <c r="C155" s="10">
        <v>385</v>
      </c>
      <c r="D155" s="3">
        <v>35.538461538461533</v>
      </c>
      <c r="E155" s="1">
        <v>264</v>
      </c>
      <c r="F155" s="3">
        <v>24.369230769230768</v>
      </c>
      <c r="G155" s="18">
        <f t="shared" si="2"/>
        <v>649</v>
      </c>
      <c r="H155" s="21">
        <v>19.846153846153847</v>
      </c>
      <c r="I155" s="1" t="s">
        <v>238</v>
      </c>
      <c r="J155" s="1" t="s">
        <v>1091</v>
      </c>
    </row>
    <row r="156" spans="1:10" x14ac:dyDescent="0.25">
      <c r="A156" s="4" t="s">
        <v>208</v>
      </c>
      <c r="B156" s="1" t="s">
        <v>893</v>
      </c>
      <c r="C156" s="10">
        <v>9051</v>
      </c>
      <c r="D156" s="3">
        <v>4.7737405422025798</v>
      </c>
      <c r="E156" s="1">
        <v>29172</v>
      </c>
      <c r="F156" s="3">
        <v>15.386096464162375</v>
      </c>
      <c r="G156" s="18">
        <f t="shared" si="2"/>
        <v>38223</v>
      </c>
      <c r="H156" s="21">
        <v>6.7199456687883172</v>
      </c>
      <c r="I156" s="1" t="s">
        <v>374</v>
      </c>
      <c r="J156" s="1" t="s">
        <v>1092</v>
      </c>
    </row>
    <row r="157" spans="1:10" x14ac:dyDescent="0.25">
      <c r="A157" s="4" t="s">
        <v>11</v>
      </c>
      <c r="B157" s="1" t="s">
        <v>894</v>
      </c>
      <c r="C157" s="10">
        <v>6371</v>
      </c>
      <c r="D157" s="3">
        <v>3.0684878990397269</v>
      </c>
      <c r="E157" s="1">
        <v>34698</v>
      </c>
      <c r="F157" s="3">
        <v>16.711723924168957</v>
      </c>
      <c r="G157" s="18">
        <f t="shared" si="2"/>
        <v>41069</v>
      </c>
      <c r="H157" s="21">
        <v>6.5863399810654943</v>
      </c>
      <c r="I157" s="1" t="s">
        <v>226</v>
      </c>
      <c r="J157" s="1" t="s">
        <v>1093</v>
      </c>
    </row>
    <row r="158" spans="1:10" x14ac:dyDescent="0.25">
      <c r="A158" s="4" t="s">
        <v>81</v>
      </c>
      <c r="B158" s="1" t="s">
        <v>895</v>
      </c>
      <c r="C158" s="10">
        <v>207</v>
      </c>
      <c r="D158" s="3">
        <v>16.342105263157894</v>
      </c>
      <c r="E158" s="1">
        <v>0</v>
      </c>
      <c r="F158" s="3">
        <v>0</v>
      </c>
      <c r="G158" s="18">
        <f t="shared" si="2"/>
        <v>207</v>
      </c>
      <c r="H158" s="12">
        <v>5.4473684210526319</v>
      </c>
      <c r="I158" s="1" t="s">
        <v>280</v>
      </c>
      <c r="J158" s="1" t="s">
        <v>1094</v>
      </c>
    </row>
    <row r="159" spans="1:10" x14ac:dyDescent="0.25">
      <c r="A159" s="4" t="s">
        <v>77</v>
      </c>
      <c r="B159" s="1" t="s">
        <v>896</v>
      </c>
      <c r="C159" s="10">
        <v>771</v>
      </c>
      <c r="D159" s="3">
        <v>7.23943661971831</v>
      </c>
      <c r="E159" s="1">
        <v>120</v>
      </c>
      <c r="F159" s="3">
        <v>1.1267605633802817</v>
      </c>
      <c r="G159" s="18">
        <f t="shared" si="2"/>
        <v>891</v>
      </c>
      <c r="H159" s="13">
        <v>2.7887323943661975</v>
      </c>
      <c r="I159" s="1" t="s">
        <v>276</v>
      </c>
      <c r="J159" s="1" t="s">
        <v>1095</v>
      </c>
    </row>
    <row r="160" spans="1:10" x14ac:dyDescent="0.25">
      <c r="A160" s="4" t="s">
        <v>78</v>
      </c>
      <c r="B160" s="1" t="s">
        <v>897</v>
      </c>
      <c r="C160" s="10">
        <v>0</v>
      </c>
      <c r="D160" s="3">
        <v>0</v>
      </c>
      <c r="E160" s="1">
        <v>0</v>
      </c>
      <c r="F160" s="3">
        <v>0</v>
      </c>
      <c r="G160" s="18">
        <f t="shared" si="2"/>
        <v>0</v>
      </c>
      <c r="H160" s="13">
        <v>0</v>
      </c>
      <c r="I160" s="1" t="s">
        <v>277</v>
      </c>
      <c r="J160" s="1" t="s">
        <v>1096</v>
      </c>
    </row>
    <row r="161" spans="1:10" x14ac:dyDescent="0.25">
      <c r="A161" s="4" t="s">
        <v>80</v>
      </c>
      <c r="B161" s="1" t="s">
        <v>577</v>
      </c>
      <c r="C161" s="10">
        <v>414</v>
      </c>
      <c r="D161" s="3">
        <v>2.4046466602129719</v>
      </c>
      <c r="E161" s="1">
        <v>210</v>
      </c>
      <c r="F161" s="3">
        <v>1.2197483059051308</v>
      </c>
      <c r="G161" s="18">
        <f t="shared" si="2"/>
        <v>624</v>
      </c>
      <c r="H161" s="13">
        <v>1.2081316553727008</v>
      </c>
      <c r="I161" s="1" t="s">
        <v>279</v>
      </c>
      <c r="J161" s="1" t="s">
        <v>1097</v>
      </c>
    </row>
    <row r="162" spans="1:10" x14ac:dyDescent="0.25">
      <c r="A162" s="4" t="s">
        <v>79</v>
      </c>
      <c r="B162" s="1" t="s">
        <v>898</v>
      </c>
      <c r="C162" s="10">
        <v>19896</v>
      </c>
      <c r="D162" s="3">
        <v>18.57992217898833</v>
      </c>
      <c r="E162" s="1">
        <v>0</v>
      </c>
      <c r="F162" s="3">
        <v>0</v>
      </c>
      <c r="G162" s="18">
        <f t="shared" si="2"/>
        <v>19896</v>
      </c>
      <c r="H162" s="21">
        <v>6.1933073929961093</v>
      </c>
      <c r="I162" s="1" t="s">
        <v>278</v>
      </c>
      <c r="J162" s="1" t="s">
        <v>1098</v>
      </c>
    </row>
    <row r="163" spans="1:10" x14ac:dyDescent="0.25">
      <c r="A163" s="4" t="s">
        <v>138</v>
      </c>
      <c r="B163" s="1" t="s">
        <v>624</v>
      </c>
      <c r="C163" s="10">
        <v>69</v>
      </c>
      <c r="D163" s="3">
        <v>414</v>
      </c>
      <c r="E163" s="1">
        <v>0</v>
      </c>
      <c r="F163" s="3">
        <v>0</v>
      </c>
      <c r="G163" s="18">
        <f t="shared" si="2"/>
        <v>69</v>
      </c>
      <c r="H163" s="21">
        <v>138</v>
      </c>
      <c r="I163" s="1" t="s">
        <v>327</v>
      </c>
      <c r="J163" s="1" t="s">
        <v>1099</v>
      </c>
    </row>
    <row r="164" spans="1:10" x14ac:dyDescent="0.25">
      <c r="A164" s="4" t="s">
        <v>19</v>
      </c>
      <c r="B164" s="1" t="s">
        <v>591</v>
      </c>
      <c r="C164" s="10">
        <v>1794</v>
      </c>
      <c r="D164" s="3">
        <v>2.1149585695089383</v>
      </c>
      <c r="E164" s="1">
        <v>9100</v>
      </c>
      <c r="F164" s="3">
        <v>10.728050714900412</v>
      </c>
      <c r="G164" s="18">
        <f t="shared" si="2"/>
        <v>10894</v>
      </c>
      <c r="H164" s="12">
        <v>4.6224930607829142</v>
      </c>
      <c r="I164" s="1">
        <v>13067</v>
      </c>
      <c r="J164" s="1" t="s">
        <v>1055</v>
      </c>
    </row>
    <row r="165" spans="1:10" x14ac:dyDescent="0.25">
      <c r="A165" s="4" t="s">
        <v>8</v>
      </c>
      <c r="B165" s="1" t="s">
        <v>951</v>
      </c>
      <c r="C165" s="10" t="s">
        <v>383</v>
      </c>
      <c r="D165" s="3">
        <v>0</v>
      </c>
      <c r="E165" s="1">
        <v>0</v>
      </c>
      <c r="F165" s="3">
        <v>0</v>
      </c>
      <c r="G165" s="18">
        <f t="shared" si="2"/>
        <v>0</v>
      </c>
      <c r="H165" s="13">
        <v>0</v>
      </c>
      <c r="I165" s="1">
        <v>14333</v>
      </c>
      <c r="J165" s="1" t="s">
        <v>1100</v>
      </c>
    </row>
    <row r="166" spans="1:10" x14ac:dyDescent="0.25">
      <c r="A166" s="4" t="s">
        <v>6</v>
      </c>
      <c r="B166" s="1" t="s">
        <v>899</v>
      </c>
      <c r="C166" s="10">
        <v>21</v>
      </c>
      <c r="D166" s="3">
        <v>6.569593792630668</v>
      </c>
      <c r="E166" s="1">
        <v>0</v>
      </c>
      <c r="F166" s="3">
        <v>0</v>
      </c>
      <c r="G166" s="18">
        <f t="shared" si="2"/>
        <v>21</v>
      </c>
      <c r="H166" s="13">
        <v>2.189864597543556</v>
      </c>
      <c r="I166" s="1">
        <v>14333</v>
      </c>
      <c r="J166" s="1" t="s">
        <v>1100</v>
      </c>
    </row>
    <row r="167" spans="1:10" x14ac:dyDescent="0.25">
      <c r="A167" s="4" t="s">
        <v>7</v>
      </c>
      <c r="B167" s="1" t="s">
        <v>952</v>
      </c>
      <c r="C167" s="10" t="s">
        <v>383</v>
      </c>
      <c r="D167" s="3">
        <v>0</v>
      </c>
      <c r="E167" s="1">
        <v>0</v>
      </c>
      <c r="F167" s="3">
        <v>0</v>
      </c>
      <c r="G167" s="18">
        <f t="shared" si="2"/>
        <v>0</v>
      </c>
      <c r="H167" s="13">
        <v>0</v>
      </c>
      <c r="I167" s="1">
        <v>14333</v>
      </c>
      <c r="J167" s="1" t="s">
        <v>1100</v>
      </c>
    </row>
    <row r="168" spans="1:10" x14ac:dyDescent="0.25">
      <c r="A168" s="4" t="s">
        <v>5</v>
      </c>
      <c r="B168" s="1" t="s">
        <v>559</v>
      </c>
      <c r="C168" s="10" t="s">
        <v>383</v>
      </c>
      <c r="D168" s="3">
        <v>0</v>
      </c>
      <c r="E168" s="1">
        <v>0</v>
      </c>
      <c r="F168" s="3">
        <v>0</v>
      </c>
      <c r="G168" s="18">
        <f t="shared" si="2"/>
        <v>0</v>
      </c>
      <c r="H168" s="13">
        <v>0</v>
      </c>
      <c r="I168" s="1">
        <v>14333</v>
      </c>
      <c r="J168" s="1" t="s">
        <v>1100</v>
      </c>
    </row>
    <row r="169" spans="1:10" x14ac:dyDescent="0.25">
      <c r="A169" s="4" t="s">
        <v>160</v>
      </c>
      <c r="B169" s="1" t="s">
        <v>565</v>
      </c>
      <c r="C169" s="10" t="s">
        <v>383</v>
      </c>
      <c r="D169" s="3">
        <v>0</v>
      </c>
      <c r="E169" s="1">
        <v>0</v>
      </c>
      <c r="F169" s="3">
        <v>0</v>
      </c>
      <c r="G169" s="18">
        <f t="shared" si="2"/>
        <v>0</v>
      </c>
      <c r="H169" s="13">
        <v>0</v>
      </c>
      <c r="I169" s="1" t="s">
        <v>344</v>
      </c>
      <c r="J169" s="1" t="s">
        <v>1101</v>
      </c>
    </row>
    <row r="170" spans="1:10" x14ac:dyDescent="0.25">
      <c r="A170" s="4" t="s">
        <v>109</v>
      </c>
      <c r="B170" s="1" t="s">
        <v>900</v>
      </c>
      <c r="C170" s="10">
        <v>147</v>
      </c>
      <c r="D170" s="3">
        <v>0.31898734177215193</v>
      </c>
      <c r="E170" s="1">
        <v>6</v>
      </c>
      <c r="F170" s="3">
        <v>1.3019891500904159E-2</v>
      </c>
      <c r="G170" s="18">
        <f t="shared" si="2"/>
        <v>153</v>
      </c>
      <c r="H170" s="13">
        <v>0.11066907775768535</v>
      </c>
      <c r="I170" s="1" t="s">
        <v>304</v>
      </c>
      <c r="J170" s="1" t="s">
        <v>1102</v>
      </c>
    </row>
    <row r="171" spans="1:10" x14ac:dyDescent="0.25">
      <c r="A171" s="4" t="s">
        <v>142</v>
      </c>
      <c r="B171" s="1" t="s">
        <v>901</v>
      </c>
      <c r="C171" s="10">
        <v>247</v>
      </c>
      <c r="D171" s="3">
        <v>2.3135593204860219</v>
      </c>
      <c r="E171" s="1">
        <v>1229</v>
      </c>
      <c r="F171" s="3">
        <v>11.511596780879842</v>
      </c>
      <c r="G171" s="18">
        <f t="shared" si="2"/>
        <v>1476</v>
      </c>
      <c r="H171" s="12">
        <v>4.1400535208697233</v>
      </c>
      <c r="I171" s="1" t="s">
        <v>331</v>
      </c>
      <c r="J171" s="1" t="s">
        <v>1103</v>
      </c>
    </row>
    <row r="172" spans="1:10" x14ac:dyDescent="0.25">
      <c r="A172" s="4" t="s">
        <v>220</v>
      </c>
      <c r="B172" s="1" t="s">
        <v>672</v>
      </c>
      <c r="C172" s="10">
        <v>1512</v>
      </c>
      <c r="D172" s="3">
        <v>6.1451519268715211</v>
      </c>
      <c r="E172" s="1">
        <v>1182</v>
      </c>
      <c r="F172" s="3">
        <v>4.8039481333082925</v>
      </c>
      <c r="G172" s="18">
        <f t="shared" si="2"/>
        <v>2694</v>
      </c>
      <c r="H172" s="12">
        <v>3.5846719573417207</v>
      </c>
      <c r="I172" s="1" t="s">
        <v>380</v>
      </c>
      <c r="J172" s="1" t="s">
        <v>1104</v>
      </c>
    </row>
    <row r="173" spans="1:10" x14ac:dyDescent="0.25">
      <c r="A173" s="4" t="s">
        <v>148</v>
      </c>
      <c r="B173" s="1" t="s">
        <v>902</v>
      </c>
      <c r="C173" s="10">
        <v>201</v>
      </c>
      <c r="D173" s="3">
        <v>2.681276794217442</v>
      </c>
      <c r="E173" s="1">
        <v>1110</v>
      </c>
      <c r="F173" s="3">
        <v>14.807050953141097</v>
      </c>
      <c r="G173" s="18">
        <f t="shared" si="2"/>
        <v>1311</v>
      </c>
      <c r="H173" s="12">
        <v>5.482610758325217</v>
      </c>
      <c r="I173" s="1" t="s">
        <v>336</v>
      </c>
      <c r="J173" s="1" t="s">
        <v>1105</v>
      </c>
    </row>
    <row r="174" spans="1:10" x14ac:dyDescent="0.25">
      <c r="A174" s="4" t="s">
        <v>211</v>
      </c>
      <c r="B174" s="1" t="s">
        <v>903</v>
      </c>
      <c r="C174" s="10">
        <v>0</v>
      </c>
      <c r="D174" s="3">
        <v>0</v>
      </c>
      <c r="E174" s="1">
        <v>234</v>
      </c>
      <c r="F174" s="3">
        <v>12.735063512047516</v>
      </c>
      <c r="G174" s="18">
        <f t="shared" si="2"/>
        <v>234</v>
      </c>
      <c r="H174" s="12">
        <v>4.245021170682505</v>
      </c>
      <c r="I174" s="1" t="s">
        <v>349</v>
      </c>
      <c r="J174" s="1" t="s">
        <v>1106</v>
      </c>
    </row>
    <row r="175" spans="1:10" x14ac:dyDescent="0.25">
      <c r="A175" s="4" t="s">
        <v>147</v>
      </c>
      <c r="B175" s="1" t="s">
        <v>904</v>
      </c>
      <c r="C175" s="10">
        <v>0</v>
      </c>
      <c r="D175" s="3">
        <v>0</v>
      </c>
      <c r="E175" s="1">
        <v>1425</v>
      </c>
      <c r="F175" s="3">
        <v>18.34763948497854</v>
      </c>
      <c r="G175" s="18">
        <f t="shared" si="2"/>
        <v>1425</v>
      </c>
      <c r="H175" s="21">
        <v>6.1158798283261797</v>
      </c>
      <c r="I175" s="1" t="s">
        <v>316</v>
      </c>
      <c r="J175" s="1" t="s">
        <v>1107</v>
      </c>
    </row>
    <row r="176" spans="1:10" x14ac:dyDescent="0.25">
      <c r="A176" s="4" t="s">
        <v>133</v>
      </c>
      <c r="B176" s="1" t="s">
        <v>905</v>
      </c>
      <c r="C176" s="10">
        <v>0</v>
      </c>
      <c r="D176" s="3">
        <v>0</v>
      </c>
      <c r="E176" s="1">
        <v>0</v>
      </c>
      <c r="F176" s="3">
        <v>0</v>
      </c>
      <c r="G176" s="18">
        <f t="shared" si="2"/>
        <v>0</v>
      </c>
      <c r="H176" s="13">
        <v>0.95846645367412142</v>
      </c>
      <c r="I176" s="1" t="s">
        <v>239</v>
      </c>
      <c r="J176" s="1" t="s">
        <v>1108</v>
      </c>
    </row>
    <row r="177" spans="1:10" x14ac:dyDescent="0.25">
      <c r="A177" s="4" t="s">
        <v>38</v>
      </c>
      <c r="B177" s="1" t="s">
        <v>906</v>
      </c>
      <c r="C177" s="10">
        <v>0</v>
      </c>
      <c r="D177" s="3">
        <v>0</v>
      </c>
      <c r="E177" s="1">
        <v>2295</v>
      </c>
      <c r="F177" s="3">
        <v>5.0694972649254151</v>
      </c>
      <c r="G177" s="18">
        <f t="shared" si="2"/>
        <v>2295</v>
      </c>
      <c r="H177" s="13">
        <v>1.689832421641805</v>
      </c>
      <c r="I177" s="1" t="s">
        <v>240</v>
      </c>
      <c r="J177" s="1" t="s">
        <v>1109</v>
      </c>
    </row>
    <row r="178" spans="1:10" x14ac:dyDescent="0.25">
      <c r="A178" s="4" t="s">
        <v>177</v>
      </c>
      <c r="B178" s="1" t="s">
        <v>907</v>
      </c>
      <c r="C178" s="10">
        <v>0</v>
      </c>
      <c r="D178" s="3">
        <v>0</v>
      </c>
      <c r="E178" s="1">
        <v>210</v>
      </c>
      <c r="F178" s="3">
        <v>4.4680851063829783</v>
      </c>
      <c r="G178" s="18">
        <f t="shared" si="2"/>
        <v>210</v>
      </c>
      <c r="H178" s="13">
        <v>1.4893617021276595</v>
      </c>
      <c r="I178" s="1" t="s">
        <v>288</v>
      </c>
      <c r="J178" s="1" t="s">
        <v>1110</v>
      </c>
    </row>
    <row r="179" spans="1:10" x14ac:dyDescent="0.25">
      <c r="A179" s="4" t="s">
        <v>126</v>
      </c>
      <c r="B179" s="1" t="s">
        <v>908</v>
      </c>
      <c r="C179" s="10">
        <v>0</v>
      </c>
      <c r="D179" s="3">
        <v>0</v>
      </c>
      <c r="E179" s="1">
        <v>804</v>
      </c>
      <c r="F179" s="3">
        <v>6.483248541025822</v>
      </c>
      <c r="G179" s="18">
        <f t="shared" si="2"/>
        <v>804</v>
      </c>
      <c r="H179" s="13">
        <v>2.1610828470086072</v>
      </c>
      <c r="I179" s="1" t="s">
        <v>288</v>
      </c>
      <c r="J179" s="1" t="s">
        <v>1110</v>
      </c>
    </row>
    <row r="180" spans="1:10" x14ac:dyDescent="0.25">
      <c r="A180" s="4" t="s">
        <v>168</v>
      </c>
      <c r="B180" s="1" t="s">
        <v>909</v>
      </c>
      <c r="C180" s="10">
        <v>0</v>
      </c>
      <c r="D180" s="3">
        <v>0</v>
      </c>
      <c r="E180" s="1">
        <v>0</v>
      </c>
      <c r="F180" s="3">
        <v>0</v>
      </c>
      <c r="G180" s="18">
        <f t="shared" si="2"/>
        <v>0</v>
      </c>
      <c r="H180" s="13">
        <v>0</v>
      </c>
      <c r="I180" s="1" t="s">
        <v>349</v>
      </c>
      <c r="J180" s="1" t="s">
        <v>1106</v>
      </c>
    </row>
    <row r="181" spans="1:10" x14ac:dyDescent="0.25">
      <c r="A181" s="4" t="s">
        <v>124</v>
      </c>
      <c r="B181" s="1" t="s">
        <v>910</v>
      </c>
      <c r="C181" s="10">
        <v>0</v>
      </c>
      <c r="D181" s="3">
        <v>0</v>
      </c>
      <c r="E181" s="1">
        <v>210</v>
      </c>
      <c r="F181" s="3">
        <v>1.4367160775370582</v>
      </c>
      <c r="G181" s="18">
        <f t="shared" si="2"/>
        <v>210</v>
      </c>
      <c r="H181" s="13">
        <v>0.47890535917901944</v>
      </c>
      <c r="I181" s="1" t="s">
        <v>316</v>
      </c>
      <c r="J181" s="1" t="s">
        <v>1107</v>
      </c>
    </row>
    <row r="182" spans="1:10" x14ac:dyDescent="0.25">
      <c r="A182" s="4" t="s">
        <v>53</v>
      </c>
      <c r="B182" s="1" t="s">
        <v>911</v>
      </c>
      <c r="C182" s="10">
        <v>0</v>
      </c>
      <c r="D182" s="3">
        <v>0</v>
      </c>
      <c r="E182" s="1">
        <v>1908</v>
      </c>
      <c r="F182" s="3">
        <v>5.1105839156312021</v>
      </c>
      <c r="G182" s="18">
        <f t="shared" si="2"/>
        <v>1908</v>
      </c>
      <c r="H182" s="13">
        <v>1.7035279718770673</v>
      </c>
      <c r="I182" s="1" t="s">
        <v>254</v>
      </c>
      <c r="J182" s="1" t="s">
        <v>1111</v>
      </c>
    </row>
    <row r="183" spans="1:10" x14ac:dyDescent="0.25">
      <c r="A183" s="4" t="s">
        <v>37</v>
      </c>
      <c r="B183" s="1" t="s">
        <v>912</v>
      </c>
      <c r="C183" s="10">
        <v>57</v>
      </c>
      <c r="D183" s="3">
        <v>0.10583086514403976</v>
      </c>
      <c r="E183" s="1">
        <v>1935</v>
      </c>
      <c r="F183" s="3">
        <v>3.5926793693634553</v>
      </c>
      <c r="G183" s="18">
        <f t="shared" si="2"/>
        <v>1992</v>
      </c>
      <c r="H183" s="13">
        <v>1.2328367448358315</v>
      </c>
      <c r="I183" s="1" t="s">
        <v>239</v>
      </c>
      <c r="J183" s="1" t="s">
        <v>1108</v>
      </c>
    </row>
    <row r="184" spans="1:10" x14ac:dyDescent="0.25">
      <c r="A184" s="4" t="s">
        <v>132</v>
      </c>
      <c r="B184" s="1" t="s">
        <v>913</v>
      </c>
      <c r="C184" s="10">
        <v>0</v>
      </c>
      <c r="D184" s="3">
        <v>0</v>
      </c>
      <c r="E184" s="1">
        <v>690</v>
      </c>
      <c r="F184" s="3">
        <v>4.3542934428230167</v>
      </c>
      <c r="G184" s="18">
        <f t="shared" si="2"/>
        <v>690</v>
      </c>
      <c r="H184" s="13">
        <v>1.4514311476076722</v>
      </c>
      <c r="I184" s="1" t="s">
        <v>323</v>
      </c>
      <c r="J184" s="1" t="s">
        <v>1112</v>
      </c>
    </row>
    <row r="185" spans="1:10" x14ac:dyDescent="0.25">
      <c r="A185" s="4" t="s">
        <v>90</v>
      </c>
      <c r="B185" s="1" t="s">
        <v>914</v>
      </c>
      <c r="C185" s="10">
        <v>0</v>
      </c>
      <c r="D185" s="3">
        <v>0</v>
      </c>
      <c r="E185" s="1">
        <v>975</v>
      </c>
      <c r="F185" s="3">
        <v>5.0079491219215244</v>
      </c>
      <c r="G185" s="18">
        <f t="shared" si="2"/>
        <v>975</v>
      </c>
      <c r="H185" s="13">
        <v>1.6693163739738415</v>
      </c>
      <c r="I185" s="1" t="s">
        <v>288</v>
      </c>
      <c r="J185" s="1" t="s">
        <v>1110</v>
      </c>
    </row>
    <row r="186" spans="1:10" x14ac:dyDescent="0.25">
      <c r="A186" s="4" t="s">
        <v>171</v>
      </c>
      <c r="B186" s="1" t="s">
        <v>915</v>
      </c>
      <c r="C186" s="10">
        <v>705</v>
      </c>
      <c r="D186" s="3">
        <v>12.260869565217391</v>
      </c>
      <c r="E186" s="1">
        <v>405</v>
      </c>
      <c r="F186" s="3">
        <v>7.0434782608695654</v>
      </c>
      <c r="G186" s="18">
        <f t="shared" si="2"/>
        <v>1110</v>
      </c>
      <c r="H186" s="21">
        <v>6.4347826086956523</v>
      </c>
      <c r="I186" s="1" t="s">
        <v>351</v>
      </c>
      <c r="J186" s="1" t="s">
        <v>1113</v>
      </c>
    </row>
    <row r="187" spans="1:10" x14ac:dyDescent="0.25">
      <c r="A187" s="4" t="s">
        <v>135</v>
      </c>
      <c r="B187" s="1" t="s">
        <v>916</v>
      </c>
      <c r="C187" s="10">
        <v>146</v>
      </c>
      <c r="D187" s="3">
        <v>1.1480996068152032</v>
      </c>
      <c r="E187" s="1">
        <v>759</v>
      </c>
      <c r="F187" s="3">
        <v>5.9685452162516377</v>
      </c>
      <c r="G187" s="18">
        <f t="shared" si="2"/>
        <v>905</v>
      </c>
      <c r="H187" s="13">
        <v>2.3669724770642202</v>
      </c>
      <c r="I187" s="1" t="s">
        <v>325</v>
      </c>
      <c r="J187" s="1" t="s">
        <v>1114</v>
      </c>
    </row>
    <row r="188" spans="1:10" x14ac:dyDescent="0.25">
      <c r="A188" s="4" t="s">
        <v>125</v>
      </c>
      <c r="B188" s="1" t="s">
        <v>917</v>
      </c>
      <c r="C188" s="10">
        <v>32</v>
      </c>
      <c r="D188" s="3">
        <v>0.20469083155650319</v>
      </c>
      <c r="E188" s="1">
        <v>3822</v>
      </c>
      <c r="F188" s="3">
        <v>24.447761194029848</v>
      </c>
      <c r="G188" s="18">
        <f t="shared" si="2"/>
        <v>3854</v>
      </c>
      <c r="H188" s="21">
        <v>8.1492537313432827</v>
      </c>
      <c r="I188" s="1" t="s">
        <v>317</v>
      </c>
      <c r="J188" s="1" t="s">
        <v>1115</v>
      </c>
    </row>
    <row r="189" spans="1:10" x14ac:dyDescent="0.25">
      <c r="A189" s="4" t="s">
        <v>52</v>
      </c>
      <c r="B189" s="1" t="s">
        <v>918</v>
      </c>
      <c r="C189" s="10">
        <v>233</v>
      </c>
      <c r="D189" s="3">
        <v>0.57802717060046771</v>
      </c>
      <c r="E189" s="1">
        <v>4803</v>
      </c>
      <c r="F189" s="3">
        <v>11.915298284952989</v>
      </c>
      <c r="G189" s="18">
        <f t="shared" si="2"/>
        <v>5036</v>
      </c>
      <c r="H189" s="12">
        <v>3.9742468982916281</v>
      </c>
      <c r="I189" s="1" t="s">
        <v>253</v>
      </c>
      <c r="J189" s="1" t="s">
        <v>1116</v>
      </c>
    </row>
    <row r="190" spans="1:10" x14ac:dyDescent="0.25">
      <c r="A190" s="4" t="s">
        <v>173</v>
      </c>
      <c r="B190" s="1" t="s">
        <v>919</v>
      </c>
      <c r="C190" s="10">
        <v>454</v>
      </c>
      <c r="D190" s="3">
        <v>7.2834224598930479</v>
      </c>
      <c r="E190" s="1">
        <v>495</v>
      </c>
      <c r="F190" s="3">
        <v>7.9411764705882346</v>
      </c>
      <c r="G190" s="18">
        <f t="shared" si="2"/>
        <v>949</v>
      </c>
      <c r="H190" s="12">
        <v>4.9572192513368982</v>
      </c>
      <c r="I190" s="1" t="s">
        <v>352</v>
      </c>
      <c r="J190" s="1" t="s">
        <v>1117</v>
      </c>
    </row>
    <row r="191" spans="1:10" x14ac:dyDescent="0.25">
      <c r="A191" s="4" t="s">
        <v>114</v>
      </c>
      <c r="B191" s="1" t="s">
        <v>920</v>
      </c>
      <c r="C191" s="10">
        <v>177</v>
      </c>
      <c r="D191" s="3">
        <v>0.86231295643348338</v>
      </c>
      <c r="E191" s="1">
        <v>1104</v>
      </c>
      <c r="F191" s="3">
        <v>5.3784943723308798</v>
      </c>
      <c r="G191" s="18">
        <f t="shared" si="2"/>
        <v>1281</v>
      </c>
      <c r="H191" s="13">
        <v>1.9925762665609872</v>
      </c>
      <c r="I191" s="1" t="s">
        <v>308</v>
      </c>
      <c r="J191" s="1" t="s">
        <v>1118</v>
      </c>
    </row>
    <row r="192" spans="1:10" x14ac:dyDescent="0.25">
      <c r="A192" s="4" t="s">
        <v>221</v>
      </c>
      <c r="B192" s="1" t="s">
        <v>921</v>
      </c>
      <c r="C192" s="10">
        <v>216</v>
      </c>
      <c r="D192" s="3">
        <v>44.689655172413794</v>
      </c>
      <c r="E192" s="1">
        <v>0</v>
      </c>
      <c r="F192" s="3">
        <v>0</v>
      </c>
      <c r="G192" s="18">
        <f t="shared" si="2"/>
        <v>216</v>
      </c>
      <c r="H192" s="21">
        <v>14.896551724137932</v>
      </c>
      <c r="I192" s="1" t="s">
        <v>381</v>
      </c>
      <c r="J192" s="1" t="s">
        <v>1119</v>
      </c>
    </row>
    <row r="193" spans="1:10" x14ac:dyDescent="0.25">
      <c r="A193" s="4" t="s">
        <v>188</v>
      </c>
      <c r="B193" s="1" t="s">
        <v>922</v>
      </c>
      <c r="C193" s="10">
        <v>195</v>
      </c>
      <c r="D193" s="3">
        <v>9.75</v>
      </c>
      <c r="E193" s="1">
        <v>0</v>
      </c>
      <c r="F193" s="3">
        <v>0</v>
      </c>
      <c r="G193" s="18">
        <f t="shared" ref="G193:G236" si="3">IFERROR(C193+E193,0)</f>
        <v>195</v>
      </c>
      <c r="H193" s="12">
        <v>3.25</v>
      </c>
      <c r="I193" s="1" t="s">
        <v>361</v>
      </c>
      <c r="J193" s="1" t="s">
        <v>1120</v>
      </c>
    </row>
    <row r="194" spans="1:10" x14ac:dyDescent="0.25">
      <c r="A194" s="4" t="s">
        <v>199</v>
      </c>
      <c r="B194" s="1" t="s">
        <v>923</v>
      </c>
      <c r="C194" s="10">
        <v>24</v>
      </c>
      <c r="D194" s="3">
        <v>2.4406779661016946</v>
      </c>
      <c r="E194" s="1">
        <v>90</v>
      </c>
      <c r="F194" s="3">
        <v>9.1525423728813546</v>
      </c>
      <c r="G194" s="18">
        <f t="shared" si="3"/>
        <v>114</v>
      </c>
      <c r="H194" s="12">
        <v>3.8644067796610169</v>
      </c>
      <c r="I194" s="1" t="s">
        <v>369</v>
      </c>
      <c r="J194" s="1" t="s">
        <v>1121</v>
      </c>
    </row>
    <row r="195" spans="1:10" x14ac:dyDescent="0.25">
      <c r="A195" s="4" t="s">
        <v>178</v>
      </c>
      <c r="B195" s="1" t="s">
        <v>924</v>
      </c>
      <c r="C195" s="10">
        <v>210</v>
      </c>
      <c r="D195" s="3">
        <v>4.375</v>
      </c>
      <c r="E195" s="1">
        <v>600</v>
      </c>
      <c r="F195" s="3">
        <v>12.5</v>
      </c>
      <c r="G195" s="18">
        <f t="shared" si="3"/>
        <v>810</v>
      </c>
      <c r="H195" s="12">
        <v>5.625</v>
      </c>
      <c r="I195" s="1" t="s">
        <v>355</v>
      </c>
      <c r="J195" s="1" t="s">
        <v>1122</v>
      </c>
    </row>
    <row r="196" spans="1:10" x14ac:dyDescent="0.25">
      <c r="A196" s="4" t="s">
        <v>212</v>
      </c>
      <c r="B196" s="1" t="s">
        <v>925</v>
      </c>
      <c r="C196" s="10">
        <v>96</v>
      </c>
      <c r="D196" s="3">
        <v>38.4</v>
      </c>
      <c r="E196" s="1">
        <v>0</v>
      </c>
      <c r="F196" s="3">
        <v>0</v>
      </c>
      <c r="G196" s="18">
        <f t="shared" si="3"/>
        <v>96</v>
      </c>
      <c r="H196" s="21">
        <v>12.8</v>
      </c>
      <c r="I196" s="1" t="s">
        <v>376</v>
      </c>
      <c r="J196" s="1" t="s">
        <v>1123</v>
      </c>
    </row>
    <row r="197" spans="1:10" x14ac:dyDescent="0.25">
      <c r="A197" s="4" t="s">
        <v>187</v>
      </c>
      <c r="B197" s="1" t="s">
        <v>926</v>
      </c>
      <c r="C197" s="10">
        <v>258</v>
      </c>
      <c r="D197" s="3">
        <v>12.483870967741934</v>
      </c>
      <c r="E197" s="1">
        <v>444</v>
      </c>
      <c r="F197" s="3">
        <v>21.483870967741936</v>
      </c>
      <c r="G197" s="18">
        <f t="shared" si="3"/>
        <v>702</v>
      </c>
      <c r="H197" s="21">
        <v>11.32258064516129</v>
      </c>
      <c r="I197" s="1" t="s">
        <v>360</v>
      </c>
      <c r="J197" s="1" t="s">
        <v>1124</v>
      </c>
    </row>
    <row r="198" spans="1:10" x14ac:dyDescent="0.25">
      <c r="A198" s="4" t="s">
        <v>209</v>
      </c>
      <c r="B198" s="1" t="s">
        <v>927</v>
      </c>
      <c r="C198" s="10">
        <v>72</v>
      </c>
      <c r="D198" s="3">
        <v>20.571428571428573</v>
      </c>
      <c r="E198" s="1">
        <v>0</v>
      </c>
      <c r="F198" s="3">
        <v>0</v>
      </c>
      <c r="G198" s="18">
        <f t="shared" si="3"/>
        <v>72</v>
      </c>
      <c r="H198" s="21">
        <v>6.8571428571428568</v>
      </c>
      <c r="I198" s="1" t="s">
        <v>375</v>
      </c>
      <c r="J198" s="1" t="s">
        <v>1125</v>
      </c>
    </row>
    <row r="199" spans="1:10" x14ac:dyDescent="0.25">
      <c r="A199" s="4" t="s">
        <v>197</v>
      </c>
      <c r="B199" s="1" t="s">
        <v>928</v>
      </c>
      <c r="C199" s="10">
        <v>255</v>
      </c>
      <c r="D199" s="3">
        <v>24.285714285714285</v>
      </c>
      <c r="E199" s="1">
        <v>105</v>
      </c>
      <c r="F199" s="3">
        <v>10</v>
      </c>
      <c r="G199" s="18">
        <f t="shared" si="3"/>
        <v>360</v>
      </c>
      <c r="H199" s="21">
        <v>11.428571428571429</v>
      </c>
      <c r="I199" s="1" t="s">
        <v>367</v>
      </c>
      <c r="J199" s="1" t="s">
        <v>1126</v>
      </c>
    </row>
    <row r="200" spans="1:10" x14ac:dyDescent="0.25">
      <c r="A200" s="4" t="s">
        <v>182</v>
      </c>
      <c r="B200" s="1" t="s">
        <v>602</v>
      </c>
      <c r="C200" s="10">
        <v>441</v>
      </c>
      <c r="D200" s="3">
        <v>32.148169870054815</v>
      </c>
      <c r="E200" s="1">
        <v>120</v>
      </c>
      <c r="F200" s="3">
        <v>8.7478013251849838</v>
      </c>
      <c r="G200" s="18">
        <f t="shared" si="3"/>
        <v>561</v>
      </c>
      <c r="H200" s="21">
        <v>13.631990398413267</v>
      </c>
      <c r="I200" s="1" t="s">
        <v>357</v>
      </c>
      <c r="J200" s="1" t="s">
        <v>1127</v>
      </c>
    </row>
    <row r="201" spans="1:10" x14ac:dyDescent="0.25">
      <c r="A201" s="4" t="s">
        <v>196</v>
      </c>
      <c r="B201" s="1" t="s">
        <v>929</v>
      </c>
      <c r="C201" s="10">
        <v>488</v>
      </c>
      <c r="D201" s="3">
        <v>34.857142857142854</v>
      </c>
      <c r="E201" s="1">
        <v>0</v>
      </c>
      <c r="F201" s="3">
        <v>0</v>
      </c>
      <c r="G201" s="18">
        <f t="shared" si="3"/>
        <v>488</v>
      </c>
      <c r="H201" s="21">
        <v>11.571428571428571</v>
      </c>
      <c r="I201" s="1" t="s">
        <v>366</v>
      </c>
      <c r="J201" s="1" t="s">
        <v>1128</v>
      </c>
    </row>
    <row r="202" spans="1:10" x14ac:dyDescent="0.25">
      <c r="A202" s="4" t="s">
        <v>112</v>
      </c>
      <c r="B202" s="1" t="s">
        <v>930</v>
      </c>
      <c r="C202" s="10">
        <v>735</v>
      </c>
      <c r="D202" s="3">
        <v>7.2435438215898138</v>
      </c>
      <c r="E202" s="1">
        <v>1842</v>
      </c>
      <c r="F202" s="3">
        <v>18.153207781453656</v>
      </c>
      <c r="G202" s="18">
        <f t="shared" si="3"/>
        <v>2577</v>
      </c>
      <c r="H202" s="21">
        <v>8.4655838676811559</v>
      </c>
      <c r="I202" s="1" t="s">
        <v>307</v>
      </c>
      <c r="J202" s="1" t="s">
        <v>1129</v>
      </c>
    </row>
    <row r="203" spans="1:10" x14ac:dyDescent="0.25">
      <c r="A203" s="4" t="s">
        <v>154</v>
      </c>
      <c r="B203" s="1" t="s">
        <v>931</v>
      </c>
      <c r="C203" s="10">
        <v>477</v>
      </c>
      <c r="D203" s="3">
        <v>9.5083056478405314</v>
      </c>
      <c r="E203" s="1">
        <v>780</v>
      </c>
      <c r="F203" s="3">
        <v>15.548172757475085</v>
      </c>
      <c r="G203" s="18">
        <f t="shared" si="3"/>
        <v>1257</v>
      </c>
      <c r="H203" s="21">
        <v>8.1926910299003328</v>
      </c>
      <c r="I203" s="1" t="s">
        <v>339</v>
      </c>
      <c r="J203" s="1" t="s">
        <v>1130</v>
      </c>
    </row>
    <row r="204" spans="1:10" x14ac:dyDescent="0.25">
      <c r="A204" s="4" t="s">
        <v>186</v>
      </c>
      <c r="B204" s="1" t="s">
        <v>932</v>
      </c>
      <c r="C204" s="10">
        <v>306</v>
      </c>
      <c r="D204" s="3">
        <v>12.575342465753426</v>
      </c>
      <c r="E204" s="1">
        <v>444</v>
      </c>
      <c r="F204" s="3">
        <v>18.246575342465754</v>
      </c>
      <c r="G204" s="18">
        <f t="shared" si="3"/>
        <v>750</v>
      </c>
      <c r="H204" s="21">
        <v>10.273972602739725</v>
      </c>
      <c r="I204" s="1" t="s">
        <v>359</v>
      </c>
      <c r="J204" s="1" t="s">
        <v>1131</v>
      </c>
    </row>
    <row r="205" spans="1:10" x14ac:dyDescent="0.25">
      <c r="A205" s="4" t="s">
        <v>185</v>
      </c>
      <c r="B205" s="1" t="s">
        <v>933</v>
      </c>
      <c r="C205" s="10">
        <v>281</v>
      </c>
      <c r="D205" s="3">
        <v>9.1630434782608692</v>
      </c>
      <c r="E205" s="1">
        <v>240</v>
      </c>
      <c r="F205" s="3">
        <v>7.8260869565217392</v>
      </c>
      <c r="G205" s="18">
        <f t="shared" si="3"/>
        <v>521</v>
      </c>
      <c r="H205" s="12">
        <v>5.445652173913043</v>
      </c>
      <c r="I205" s="1" t="s">
        <v>358</v>
      </c>
      <c r="J205" s="1" t="s">
        <v>1132</v>
      </c>
    </row>
    <row r="206" spans="1:10" x14ac:dyDescent="0.25">
      <c r="A206" s="4" t="s">
        <v>215</v>
      </c>
      <c r="B206" s="1" t="s">
        <v>618</v>
      </c>
      <c r="C206" s="10">
        <v>12</v>
      </c>
      <c r="D206" s="3">
        <v>72</v>
      </c>
      <c r="E206" s="1">
        <v>0</v>
      </c>
      <c r="F206" s="3">
        <v>0</v>
      </c>
      <c r="G206" s="18">
        <f t="shared" si="3"/>
        <v>12</v>
      </c>
      <c r="H206" s="21">
        <v>24</v>
      </c>
      <c r="I206" s="1" t="s">
        <v>326</v>
      </c>
      <c r="J206" s="1" t="s">
        <v>1133</v>
      </c>
    </row>
    <row r="207" spans="1:10" x14ac:dyDescent="0.25">
      <c r="A207" s="4" t="s">
        <v>144</v>
      </c>
      <c r="B207" s="1" t="s">
        <v>934</v>
      </c>
      <c r="C207" s="10">
        <v>578</v>
      </c>
      <c r="D207" s="3">
        <v>9.5274725274725274</v>
      </c>
      <c r="E207" s="1">
        <v>612</v>
      </c>
      <c r="F207" s="3">
        <v>10.087912087912088</v>
      </c>
      <c r="G207" s="18">
        <f t="shared" si="3"/>
        <v>1190</v>
      </c>
      <c r="H207" s="21">
        <v>6.4615384615384617</v>
      </c>
      <c r="I207" s="1" t="s">
        <v>333</v>
      </c>
      <c r="J207" s="1" t="s">
        <v>1134</v>
      </c>
    </row>
    <row r="208" spans="1:10" x14ac:dyDescent="0.25">
      <c r="A208" s="4" t="s">
        <v>136</v>
      </c>
      <c r="B208" s="1" t="s">
        <v>935</v>
      </c>
      <c r="C208" s="10">
        <v>414</v>
      </c>
      <c r="D208" s="3">
        <v>3.7130044843049328</v>
      </c>
      <c r="E208" s="1">
        <v>1410</v>
      </c>
      <c r="F208" s="3">
        <v>12.645739910313901</v>
      </c>
      <c r="G208" s="18">
        <f t="shared" si="3"/>
        <v>1824</v>
      </c>
      <c r="H208" s="12">
        <v>5.3991031390134525</v>
      </c>
      <c r="I208" s="1" t="s">
        <v>326</v>
      </c>
      <c r="J208" s="1" t="s">
        <v>1133</v>
      </c>
    </row>
    <row r="209" spans="1:10" x14ac:dyDescent="0.25">
      <c r="A209" s="4" t="s">
        <v>179</v>
      </c>
      <c r="B209" s="1" t="s">
        <v>936</v>
      </c>
      <c r="C209" s="10">
        <v>102</v>
      </c>
      <c r="D209" s="3">
        <v>2.0571428571428569</v>
      </c>
      <c r="E209" s="1">
        <v>393</v>
      </c>
      <c r="F209" s="3">
        <v>7.9260504201680666</v>
      </c>
      <c r="G209" s="18">
        <f t="shared" si="3"/>
        <v>495</v>
      </c>
      <c r="H209" s="12">
        <v>3.3277310924369745</v>
      </c>
      <c r="I209" s="1" t="s">
        <v>356</v>
      </c>
      <c r="J209" s="1" t="s">
        <v>1135</v>
      </c>
    </row>
    <row r="210" spans="1:10" x14ac:dyDescent="0.25">
      <c r="A210" s="4" t="s">
        <v>166</v>
      </c>
      <c r="B210" s="1" t="s">
        <v>937</v>
      </c>
      <c r="C210" s="10">
        <v>140</v>
      </c>
      <c r="D210" s="3">
        <v>2.0955096267188376</v>
      </c>
      <c r="E210" s="1">
        <v>1383</v>
      </c>
      <c r="F210" s="3">
        <v>20.700641526801089</v>
      </c>
      <c r="G210" s="18">
        <f t="shared" si="3"/>
        <v>1523</v>
      </c>
      <c r="H210" s="21">
        <v>7.4091233230416043</v>
      </c>
      <c r="I210" s="1" t="s">
        <v>348</v>
      </c>
      <c r="J210" s="1" t="s">
        <v>1136</v>
      </c>
    </row>
    <row r="211" spans="1:10" x14ac:dyDescent="0.25">
      <c r="A211" s="4" t="s">
        <v>217</v>
      </c>
      <c r="B211" s="1" t="s">
        <v>938</v>
      </c>
      <c r="C211" s="10">
        <v>0</v>
      </c>
      <c r="D211" s="3">
        <v>0</v>
      </c>
      <c r="E211" s="1">
        <v>60</v>
      </c>
      <c r="F211" s="3">
        <v>10.909090909090908</v>
      </c>
      <c r="G211" s="18">
        <f t="shared" si="3"/>
        <v>60</v>
      </c>
      <c r="H211" s="12">
        <v>3.6363636363636362</v>
      </c>
      <c r="I211" s="1" t="s">
        <v>378</v>
      </c>
      <c r="J211" s="1" t="s">
        <v>1137</v>
      </c>
    </row>
    <row r="212" spans="1:10" x14ac:dyDescent="0.25">
      <c r="A212" s="4" t="s">
        <v>216</v>
      </c>
      <c r="B212" s="1" t="s">
        <v>939</v>
      </c>
      <c r="C212" s="10">
        <v>54</v>
      </c>
      <c r="D212" s="3">
        <v>9.5294117647058822</v>
      </c>
      <c r="E212" s="1">
        <v>27</v>
      </c>
      <c r="F212" s="3">
        <v>4.7647058823529411</v>
      </c>
      <c r="G212" s="18">
        <f t="shared" si="3"/>
        <v>81</v>
      </c>
      <c r="H212" s="12">
        <v>4.7647058823529411</v>
      </c>
      <c r="I212" s="1" t="s">
        <v>378</v>
      </c>
      <c r="J212" s="1" t="s">
        <v>1137</v>
      </c>
    </row>
    <row r="213" spans="1:10" x14ac:dyDescent="0.25">
      <c r="A213" s="4" t="s">
        <v>218</v>
      </c>
      <c r="B213" s="1" t="s">
        <v>940</v>
      </c>
      <c r="C213" s="10">
        <v>18</v>
      </c>
      <c r="D213" s="3">
        <v>3.375</v>
      </c>
      <c r="E213" s="1">
        <v>60</v>
      </c>
      <c r="F213" s="3">
        <v>11.25</v>
      </c>
      <c r="G213" s="18">
        <f t="shared" si="3"/>
        <v>78</v>
      </c>
      <c r="H213" s="12">
        <v>4.875</v>
      </c>
      <c r="I213" s="1" t="s">
        <v>379</v>
      </c>
      <c r="J213" s="1" t="s">
        <v>1138</v>
      </c>
    </row>
    <row r="214" spans="1:10" x14ac:dyDescent="0.25">
      <c r="A214" s="4" t="s">
        <v>219</v>
      </c>
      <c r="B214" s="1" t="s">
        <v>941</v>
      </c>
      <c r="C214" s="10">
        <v>108</v>
      </c>
      <c r="D214" s="3">
        <v>21.396226616945533</v>
      </c>
      <c r="E214" s="1">
        <v>0</v>
      </c>
      <c r="F214" s="3">
        <v>0</v>
      </c>
      <c r="G214" s="18">
        <f t="shared" si="3"/>
        <v>108</v>
      </c>
      <c r="H214" s="21">
        <v>7.1320755389818444</v>
      </c>
      <c r="I214" s="1" t="s">
        <v>379</v>
      </c>
      <c r="J214" s="1" t="s">
        <v>1138</v>
      </c>
    </row>
    <row r="215" spans="1:10" x14ac:dyDescent="0.25">
      <c r="A215" s="4" t="s">
        <v>174</v>
      </c>
      <c r="B215" s="1" t="s">
        <v>579</v>
      </c>
      <c r="C215" s="10">
        <v>87</v>
      </c>
      <c r="D215" s="3">
        <v>1.5963302752293578</v>
      </c>
      <c r="E215" s="1">
        <v>288</v>
      </c>
      <c r="F215" s="3">
        <v>5.2844036697247709</v>
      </c>
      <c r="G215" s="18">
        <f t="shared" si="3"/>
        <v>375</v>
      </c>
      <c r="H215" s="13">
        <v>2.2935779816513762</v>
      </c>
      <c r="I215" s="1" t="s">
        <v>353</v>
      </c>
      <c r="J215" s="1" t="s">
        <v>1139</v>
      </c>
    </row>
    <row r="216" spans="1:10" x14ac:dyDescent="0.25">
      <c r="A216" s="4" t="s">
        <v>158</v>
      </c>
      <c r="B216" s="1" t="s">
        <v>579</v>
      </c>
      <c r="C216" s="10">
        <v>1265</v>
      </c>
      <c r="D216" s="3">
        <v>7.6989766118601786</v>
      </c>
      <c r="E216" s="1">
        <v>3528</v>
      </c>
      <c r="F216" s="3">
        <v>21.4719284479389</v>
      </c>
      <c r="G216" s="18">
        <f t="shared" si="3"/>
        <v>4793</v>
      </c>
      <c r="H216" s="21">
        <v>9.6100269329068944</v>
      </c>
      <c r="I216" s="1" t="s">
        <v>342</v>
      </c>
      <c r="J216" s="1" t="s">
        <v>1140</v>
      </c>
    </row>
    <row r="217" spans="1:10" x14ac:dyDescent="0.25">
      <c r="A217" s="4" t="s">
        <v>18</v>
      </c>
      <c r="B217" s="1" t="s">
        <v>584</v>
      </c>
      <c r="C217" s="10">
        <v>5439</v>
      </c>
      <c r="D217" s="3">
        <v>7.3086127465865314</v>
      </c>
      <c r="E217" s="1">
        <v>900</v>
      </c>
      <c r="F217" s="3">
        <v>1.2093678014208271</v>
      </c>
      <c r="G217" s="18">
        <f t="shared" si="3"/>
        <v>6339</v>
      </c>
      <c r="H217" s="13">
        <v>2.5652034810137323</v>
      </c>
      <c r="I217" s="1" t="s">
        <v>228</v>
      </c>
      <c r="J217" s="1" t="s">
        <v>1141</v>
      </c>
    </row>
    <row r="218" spans="1:10" x14ac:dyDescent="0.25">
      <c r="A218" s="4" t="s">
        <v>123</v>
      </c>
      <c r="B218" s="1" t="s">
        <v>584</v>
      </c>
      <c r="C218" s="10">
        <v>1172</v>
      </c>
      <c r="D218" s="3">
        <v>5.149873388363436</v>
      </c>
      <c r="E218" s="1">
        <v>3852</v>
      </c>
      <c r="F218" s="3">
        <v>16.926034378819075</v>
      </c>
      <c r="G218" s="18">
        <f t="shared" si="3"/>
        <v>5024</v>
      </c>
      <c r="H218" s="21">
        <v>7.2326720113022311</v>
      </c>
      <c r="I218" s="1" t="s">
        <v>315</v>
      </c>
      <c r="J218" s="1" t="s">
        <v>1142</v>
      </c>
    </row>
    <row r="219" spans="1:10" x14ac:dyDescent="0.25">
      <c r="A219" s="4" t="s">
        <v>169</v>
      </c>
      <c r="B219" s="1" t="s">
        <v>600</v>
      </c>
      <c r="C219" s="10">
        <v>690</v>
      </c>
      <c r="D219" s="3">
        <v>16.108949416342412</v>
      </c>
      <c r="E219" s="1">
        <v>0</v>
      </c>
      <c r="F219" s="3">
        <v>0</v>
      </c>
      <c r="G219" s="18">
        <f t="shared" si="3"/>
        <v>690</v>
      </c>
      <c r="H219" s="12">
        <v>5.3696498054474704</v>
      </c>
      <c r="I219" s="1" t="s">
        <v>350</v>
      </c>
      <c r="J219" s="1" t="s">
        <v>1143</v>
      </c>
    </row>
    <row r="220" spans="1:10" x14ac:dyDescent="0.25">
      <c r="A220" s="4" t="s">
        <v>146</v>
      </c>
      <c r="B220" s="1" t="s">
        <v>942</v>
      </c>
      <c r="C220" s="10">
        <v>0</v>
      </c>
      <c r="D220" s="3">
        <v>0</v>
      </c>
      <c r="E220" s="1">
        <v>627</v>
      </c>
      <c r="F220" s="3">
        <v>9.4931506917758846</v>
      </c>
      <c r="G220" s="18">
        <f t="shared" si="3"/>
        <v>627</v>
      </c>
      <c r="H220" s="12">
        <v>3.1643835639252949</v>
      </c>
      <c r="I220" s="1" t="s">
        <v>335</v>
      </c>
      <c r="J220" s="1" t="s">
        <v>1144</v>
      </c>
    </row>
    <row r="221" spans="1:10" x14ac:dyDescent="0.25">
      <c r="A221" s="4" t="s">
        <v>155</v>
      </c>
      <c r="B221" s="1" t="s">
        <v>943</v>
      </c>
      <c r="C221" s="10">
        <v>0</v>
      </c>
      <c r="D221" s="3">
        <v>0</v>
      </c>
      <c r="E221" s="1">
        <v>1500</v>
      </c>
      <c r="F221" s="3">
        <v>7.4503311258278142</v>
      </c>
      <c r="G221" s="18">
        <f t="shared" si="3"/>
        <v>1500</v>
      </c>
      <c r="H221" s="13">
        <v>2.4834437086092715</v>
      </c>
      <c r="I221" s="1" t="s">
        <v>340</v>
      </c>
      <c r="J221" s="1" t="s">
        <v>1145</v>
      </c>
    </row>
    <row r="222" spans="1:10" x14ac:dyDescent="0.25">
      <c r="A222" s="4" t="s">
        <v>159</v>
      </c>
      <c r="B222" s="1" t="s">
        <v>944</v>
      </c>
      <c r="C222" s="10">
        <v>0</v>
      </c>
      <c r="D222" s="3">
        <v>0</v>
      </c>
      <c r="E222" s="1">
        <v>495</v>
      </c>
      <c r="F222" s="3">
        <v>6.2658227848101262</v>
      </c>
      <c r="G222" s="18">
        <f t="shared" si="3"/>
        <v>495</v>
      </c>
      <c r="H222" s="13">
        <v>2.0886075949367089</v>
      </c>
      <c r="I222" s="1" t="s">
        <v>343</v>
      </c>
      <c r="J222" s="1" t="s">
        <v>1146</v>
      </c>
    </row>
    <row r="223" spans="1:10" x14ac:dyDescent="0.25">
      <c r="A223" s="4" t="s">
        <v>119</v>
      </c>
      <c r="B223" s="1" t="s">
        <v>945</v>
      </c>
      <c r="C223" s="10">
        <v>0</v>
      </c>
      <c r="D223" s="3">
        <v>0</v>
      </c>
      <c r="E223" s="1">
        <v>693</v>
      </c>
      <c r="F223" s="3">
        <v>13.703207895262407</v>
      </c>
      <c r="G223" s="18">
        <f t="shared" si="3"/>
        <v>693</v>
      </c>
      <c r="H223" s="12">
        <v>4.5677359650874694</v>
      </c>
      <c r="I223" s="1" t="s">
        <v>313</v>
      </c>
      <c r="J223" s="1" t="s">
        <v>1147</v>
      </c>
    </row>
    <row r="224" spans="1:10" x14ac:dyDescent="0.25">
      <c r="A224" s="4" t="s">
        <v>152</v>
      </c>
      <c r="B224" s="1" t="s">
        <v>946</v>
      </c>
      <c r="C224" s="10">
        <v>1020</v>
      </c>
      <c r="D224" s="3">
        <v>3.4498308906426152</v>
      </c>
      <c r="E224" s="1">
        <v>6176</v>
      </c>
      <c r="F224" s="3">
        <v>20.888387824126266</v>
      </c>
      <c r="G224" s="18">
        <f t="shared" si="3"/>
        <v>7196</v>
      </c>
      <c r="H224" s="21">
        <v>9.1319052987598646</v>
      </c>
      <c r="I224" s="1" t="s">
        <v>338</v>
      </c>
      <c r="J224" s="1" t="s">
        <v>1148</v>
      </c>
    </row>
    <row r="225" spans="1:10" x14ac:dyDescent="0.25">
      <c r="A225" s="4" t="s">
        <v>129</v>
      </c>
      <c r="B225" s="1" t="s">
        <v>947</v>
      </c>
      <c r="C225" s="10">
        <v>56430</v>
      </c>
      <c r="D225" s="3">
        <v>8.0188717200410693</v>
      </c>
      <c r="E225" s="1">
        <v>136140</v>
      </c>
      <c r="F225" s="3">
        <v>19.345901044947567</v>
      </c>
      <c r="G225" s="18">
        <f t="shared" si="3"/>
        <v>192570</v>
      </c>
      <c r="H225" s="21">
        <v>9.0928861177031362</v>
      </c>
      <c r="I225" s="1" t="s">
        <v>320</v>
      </c>
      <c r="J225" s="1" t="s">
        <v>1149</v>
      </c>
    </row>
    <row r="226" spans="1:10" x14ac:dyDescent="0.25">
      <c r="A226" s="4" t="s">
        <v>181</v>
      </c>
      <c r="B226" s="1" t="s">
        <v>948</v>
      </c>
      <c r="C226" s="10">
        <v>12504</v>
      </c>
      <c r="D226" s="3">
        <v>17.769777356702985</v>
      </c>
      <c r="E226" s="1">
        <v>1560</v>
      </c>
      <c r="F226" s="3">
        <v>2.2169587873045953</v>
      </c>
      <c r="G226" s="18">
        <f t="shared" si="3"/>
        <v>14064</v>
      </c>
      <c r="H226" s="21">
        <v>6.6622453813358602</v>
      </c>
      <c r="I226" s="1" t="s">
        <v>320</v>
      </c>
      <c r="J226" s="1" t="s">
        <v>1149</v>
      </c>
    </row>
    <row r="227" spans="1:10" x14ac:dyDescent="0.25">
      <c r="A227" s="4" t="s">
        <v>32</v>
      </c>
      <c r="B227" s="1" t="s">
        <v>612</v>
      </c>
      <c r="C227" s="10">
        <v>6</v>
      </c>
      <c r="D227" s="3">
        <v>0.16901408450704225</v>
      </c>
      <c r="E227" s="1">
        <v>868</v>
      </c>
      <c r="F227" s="3">
        <v>24.450704225352112</v>
      </c>
      <c r="G227" s="18">
        <f t="shared" si="3"/>
        <v>874</v>
      </c>
      <c r="H227" s="21">
        <v>8</v>
      </c>
      <c r="I227" s="1" t="s">
        <v>234</v>
      </c>
      <c r="J227" s="1" t="s">
        <v>1150</v>
      </c>
    </row>
    <row r="228" spans="1:10" x14ac:dyDescent="0.25">
      <c r="A228" s="4" t="s">
        <v>180</v>
      </c>
      <c r="B228" s="1" t="s">
        <v>612</v>
      </c>
      <c r="C228" s="10">
        <v>32</v>
      </c>
      <c r="D228" s="3">
        <v>5.2649335137696984E-2</v>
      </c>
      <c r="E228" s="1">
        <v>16182</v>
      </c>
      <c r="F228" s="3">
        <v>26.624110662444142</v>
      </c>
      <c r="G228" s="18">
        <f t="shared" si="3"/>
        <v>16214</v>
      </c>
      <c r="H228" s="21">
        <v>8.841797719686987</v>
      </c>
      <c r="I228" s="1" t="s">
        <v>234</v>
      </c>
      <c r="J228" s="1" t="s">
        <v>1150</v>
      </c>
    </row>
    <row r="229" spans="1:10" x14ac:dyDescent="0.25">
      <c r="A229" s="4" t="s">
        <v>31</v>
      </c>
      <c r="B229" s="1" t="s">
        <v>949</v>
      </c>
      <c r="C229" s="10">
        <v>528</v>
      </c>
      <c r="D229" s="3">
        <v>1.0262390670553936</v>
      </c>
      <c r="E229" s="1">
        <v>1756</v>
      </c>
      <c r="F229" s="3">
        <v>3.4130223517978622</v>
      </c>
      <c r="G229" s="18">
        <f t="shared" si="3"/>
        <v>2284</v>
      </c>
      <c r="H229" s="13">
        <v>1.3760932944606414</v>
      </c>
      <c r="I229" s="1" t="s">
        <v>233</v>
      </c>
      <c r="J229" s="1" t="s">
        <v>1151</v>
      </c>
    </row>
    <row r="230" spans="1:10" x14ac:dyDescent="0.25">
      <c r="A230" s="4" t="s">
        <v>127</v>
      </c>
      <c r="B230" s="1" t="s">
        <v>608</v>
      </c>
      <c r="C230" s="10">
        <v>15950</v>
      </c>
      <c r="D230" s="3">
        <v>11.062122261858503</v>
      </c>
      <c r="E230" s="1">
        <v>12432</v>
      </c>
      <c r="F230" s="3">
        <v>8.6222134143840083</v>
      </c>
      <c r="G230" s="18">
        <f t="shared" si="3"/>
        <v>28382</v>
      </c>
      <c r="H230" s="21">
        <v>6.5540473589067627</v>
      </c>
      <c r="I230" s="1" t="s">
        <v>318</v>
      </c>
      <c r="J230" s="1" t="s">
        <v>1152</v>
      </c>
    </row>
    <row r="231" spans="1:10" x14ac:dyDescent="0.25">
      <c r="A231" s="4" t="s">
        <v>143</v>
      </c>
      <c r="B231" s="1" t="s">
        <v>629</v>
      </c>
      <c r="C231" s="10">
        <v>600</v>
      </c>
      <c r="D231" s="3" t="s">
        <v>384</v>
      </c>
      <c r="E231" s="1">
        <v>0</v>
      </c>
      <c r="F231" s="3">
        <v>0</v>
      </c>
      <c r="G231" s="18">
        <f t="shared" si="3"/>
        <v>600</v>
      </c>
      <c r="H231" s="13">
        <v>0</v>
      </c>
      <c r="I231" s="1" t="s">
        <v>332</v>
      </c>
    </row>
    <row r="232" spans="1:10" x14ac:dyDescent="0.25">
      <c r="A232" s="4" t="s">
        <v>167</v>
      </c>
      <c r="B232" s="1" t="s">
        <v>630</v>
      </c>
      <c r="C232" s="10">
        <v>975</v>
      </c>
      <c r="D232" s="3" t="s">
        <v>384</v>
      </c>
      <c r="E232" s="1">
        <v>0</v>
      </c>
      <c r="F232" s="3">
        <v>0</v>
      </c>
      <c r="G232" s="18">
        <f t="shared" si="3"/>
        <v>975</v>
      </c>
      <c r="H232" s="13">
        <v>0</v>
      </c>
      <c r="I232" s="1" t="s">
        <v>332</v>
      </c>
    </row>
    <row r="233" spans="1:10" x14ac:dyDescent="0.25">
      <c r="A233" s="4" t="s">
        <v>183</v>
      </c>
      <c r="B233" s="1" t="s">
        <v>631</v>
      </c>
      <c r="C233" s="10">
        <v>600</v>
      </c>
      <c r="D233" s="3" t="s">
        <v>384</v>
      </c>
      <c r="E233" s="1">
        <v>0</v>
      </c>
      <c r="F233" s="3">
        <v>0</v>
      </c>
      <c r="G233" s="18">
        <f t="shared" si="3"/>
        <v>600</v>
      </c>
      <c r="H233" s="13">
        <v>0</v>
      </c>
      <c r="I233" s="1" t="s">
        <v>332</v>
      </c>
    </row>
    <row r="234" spans="1:10" x14ac:dyDescent="0.25">
      <c r="A234" s="4" t="s">
        <v>184</v>
      </c>
      <c r="B234" s="1" t="s">
        <v>632</v>
      </c>
      <c r="C234" s="10">
        <v>294</v>
      </c>
      <c r="D234" s="3" t="s">
        <v>384</v>
      </c>
      <c r="E234" s="1">
        <v>0</v>
      </c>
      <c r="F234" s="3">
        <v>0</v>
      </c>
      <c r="G234" s="18">
        <f t="shared" si="3"/>
        <v>294</v>
      </c>
      <c r="H234" s="13">
        <v>0</v>
      </c>
      <c r="I234" s="1" t="s">
        <v>332</v>
      </c>
    </row>
    <row r="235" spans="1:10" x14ac:dyDescent="0.25">
      <c r="A235" s="4" t="s">
        <v>194</v>
      </c>
      <c r="B235" s="1" t="s">
        <v>950</v>
      </c>
      <c r="C235" s="10">
        <v>360</v>
      </c>
      <c r="D235" s="3" t="s">
        <v>384</v>
      </c>
      <c r="E235" s="1">
        <v>0</v>
      </c>
      <c r="F235" s="3">
        <v>0</v>
      </c>
      <c r="G235" s="18">
        <f t="shared" si="3"/>
        <v>360</v>
      </c>
      <c r="H235" s="13">
        <v>0</v>
      </c>
      <c r="I235" s="1" t="s">
        <v>332</v>
      </c>
    </row>
    <row r="236" spans="1:10" x14ac:dyDescent="0.25">
      <c r="A236" s="4" t="s">
        <v>96</v>
      </c>
      <c r="B236" s="1" t="s">
        <v>575</v>
      </c>
      <c r="C236" s="10">
        <v>528</v>
      </c>
      <c r="D236" s="3">
        <v>1.0465807730426164</v>
      </c>
      <c r="E236" s="1">
        <v>300</v>
      </c>
      <c r="F236" s="3">
        <v>0.59464816650148666</v>
      </c>
      <c r="G236" s="18">
        <f t="shared" si="3"/>
        <v>828</v>
      </c>
      <c r="H236" s="13">
        <v>0.54707631318136762</v>
      </c>
      <c r="I236" s="1" t="s">
        <v>293</v>
      </c>
      <c r="J236" s="1" t="s">
        <v>1026</v>
      </c>
    </row>
  </sheetData>
  <autoFilter ref="A4:J236" xr:uid="{E129E21E-F332-45C6-980D-B5BB13A4F431}"/>
  <mergeCells count="2">
    <mergeCell ref="I3:J3"/>
    <mergeCell ref="A3:H3"/>
  </mergeCells>
  <pageMargins left="0.7" right="0.7" top="0.75" bottom="0.75" header="0.3" footer="0.3"/>
  <customProperties>
    <customPr name="Ibp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191E2-78E1-4629-938A-44FF9E8471AB}">
  <dimension ref="A1:H190"/>
  <sheetViews>
    <sheetView workbookViewId="0">
      <pane ySplit="3" topLeftCell="A4" activePane="bottomLeft" state="frozen"/>
      <selection pane="bottomLeft" activeCell="H3" sqref="H3"/>
    </sheetView>
  </sheetViews>
  <sheetFormatPr defaultColWidth="9.140625" defaultRowHeight="15" x14ac:dyDescent="0.25"/>
  <cols>
    <col min="1" max="1" width="26.5703125" style="4" customWidth="1"/>
    <col min="2" max="2" width="77.85546875" style="1" customWidth="1"/>
    <col min="3" max="3" width="19.140625" style="1" bestFit="1" customWidth="1"/>
    <col min="4" max="4" width="14" style="1" customWidth="1"/>
    <col min="5" max="5" width="13.140625" style="2" hidden="1" customWidth="1"/>
    <col min="6" max="6" width="18.28515625" style="1" bestFit="1" customWidth="1"/>
    <col min="7" max="7" width="18.28515625" style="1" customWidth="1"/>
    <col min="8" max="8" width="14.42578125" style="3" bestFit="1" customWidth="1"/>
    <col min="9" max="16384" width="9.140625" style="1"/>
  </cols>
  <sheetData>
    <row r="1" spans="1:8" ht="26.25" x14ac:dyDescent="0.4">
      <c r="A1" s="14" t="s">
        <v>964</v>
      </c>
      <c r="E1" s="1"/>
      <c r="H1" s="1"/>
    </row>
    <row r="2" spans="1:8" ht="26.25" x14ac:dyDescent="0.4">
      <c r="A2" s="14"/>
      <c r="E2" s="1"/>
      <c r="H2" s="1"/>
    </row>
    <row r="3" spans="1:8" s="6" customFormat="1" ht="27.75" customHeight="1" x14ac:dyDescent="0.25">
      <c r="A3" s="15" t="s">
        <v>954</v>
      </c>
      <c r="B3" s="15" t="s">
        <v>955</v>
      </c>
      <c r="C3" s="15" t="s">
        <v>224</v>
      </c>
      <c r="D3" s="15" t="s">
        <v>965</v>
      </c>
      <c r="E3" s="19" t="s">
        <v>385</v>
      </c>
      <c r="F3" s="16" t="s">
        <v>963</v>
      </c>
      <c r="G3" s="17" t="s">
        <v>959</v>
      </c>
      <c r="H3" s="15" t="s">
        <v>556</v>
      </c>
    </row>
    <row r="4" spans="1:8" x14ac:dyDescent="0.25">
      <c r="A4" s="4">
        <v>39</v>
      </c>
      <c r="B4" s="1" t="s">
        <v>1155</v>
      </c>
      <c r="C4" s="1" t="s">
        <v>555</v>
      </c>
      <c r="D4" s="1">
        <v>1233</v>
      </c>
      <c r="E4" s="2">
        <v>0</v>
      </c>
      <c r="F4" s="1">
        <v>0</v>
      </c>
      <c r="G4" s="20">
        <f>IFERROR(F4+D4,0)</f>
        <v>1233</v>
      </c>
      <c r="H4" s="5">
        <f>VLOOKUP(A4,'[1]SKU Rat. Inventory Tracker'!$B:$V,21,0)</f>
        <v>112.09090909090909</v>
      </c>
    </row>
    <row r="5" spans="1:8" x14ac:dyDescent="0.25">
      <c r="A5" s="4">
        <v>10258</v>
      </c>
      <c r="B5" s="1" t="s">
        <v>787</v>
      </c>
      <c r="C5" s="1" t="s">
        <v>555</v>
      </c>
      <c r="D5" s="1">
        <v>348</v>
      </c>
      <c r="E5" s="2" t="s">
        <v>383</v>
      </c>
      <c r="F5" s="1">
        <v>0</v>
      </c>
      <c r="G5" s="20">
        <f t="shared" ref="G5:G68" si="0">IFERROR(F5+D5,0)</f>
        <v>348</v>
      </c>
      <c r="H5" s="5">
        <v>0</v>
      </c>
    </row>
    <row r="6" spans="1:8" x14ac:dyDescent="0.25">
      <c r="A6" s="4">
        <v>10789</v>
      </c>
      <c r="B6" s="1" t="s">
        <v>788</v>
      </c>
      <c r="C6" s="1" t="s">
        <v>555</v>
      </c>
      <c r="D6" s="1">
        <v>0</v>
      </c>
      <c r="E6" s="2">
        <v>63.401223999999999</v>
      </c>
      <c r="F6" s="1">
        <v>0</v>
      </c>
      <c r="G6" s="20">
        <f t="shared" si="0"/>
        <v>0</v>
      </c>
      <c r="H6" s="5">
        <v>0</v>
      </c>
    </row>
    <row r="7" spans="1:8" x14ac:dyDescent="0.25">
      <c r="A7" s="4">
        <v>70082</v>
      </c>
      <c r="B7" s="1" t="s">
        <v>792</v>
      </c>
      <c r="C7" s="1" t="s">
        <v>555</v>
      </c>
      <c r="D7" s="1">
        <v>13944</v>
      </c>
      <c r="E7" s="2">
        <v>0</v>
      </c>
      <c r="F7" s="1">
        <v>800</v>
      </c>
      <c r="G7" s="20">
        <f t="shared" si="0"/>
        <v>14744</v>
      </c>
      <c r="H7" s="5">
        <v>0</v>
      </c>
    </row>
    <row r="8" spans="1:8" x14ac:dyDescent="0.25">
      <c r="A8" s="4">
        <v>90107</v>
      </c>
      <c r="B8" s="1" t="s">
        <v>796</v>
      </c>
      <c r="C8" s="1" t="s">
        <v>555</v>
      </c>
      <c r="D8" s="1">
        <v>24</v>
      </c>
      <c r="E8" s="2">
        <v>1.2692946250000001</v>
      </c>
      <c r="F8" s="1">
        <v>90</v>
      </c>
      <c r="G8" s="20">
        <f t="shared" si="0"/>
        <v>114</v>
      </c>
      <c r="H8" s="23">
        <f>VLOOKUP(A8,'[1]SKU Rat. Inventory Tracker'!$B:$V,21,0)</f>
        <v>28.5</v>
      </c>
    </row>
    <row r="9" spans="1:8" x14ac:dyDescent="0.25">
      <c r="A9" s="4">
        <v>90108</v>
      </c>
      <c r="B9" s="1" t="s">
        <v>798</v>
      </c>
      <c r="C9" s="1" t="s">
        <v>555</v>
      </c>
      <c r="D9" s="1">
        <v>66</v>
      </c>
      <c r="E9" s="2">
        <v>0.59025387500000004</v>
      </c>
      <c r="F9" s="1">
        <v>150</v>
      </c>
      <c r="G9" s="20">
        <f t="shared" si="0"/>
        <v>216</v>
      </c>
      <c r="H9" s="23">
        <f>VLOOKUP(A9,'[1]SKU Rat. Inventory Tracker'!$B:$V,21,0)</f>
        <v>14.4</v>
      </c>
    </row>
    <row r="10" spans="1:8" x14ac:dyDescent="0.25">
      <c r="A10" s="4">
        <v>90109</v>
      </c>
      <c r="B10" s="1" t="s">
        <v>800</v>
      </c>
      <c r="C10" s="1" t="s">
        <v>555</v>
      </c>
      <c r="D10" s="1">
        <v>30</v>
      </c>
      <c r="E10" s="2">
        <v>0</v>
      </c>
      <c r="F10" s="1">
        <v>0</v>
      </c>
      <c r="G10" s="20">
        <f t="shared" si="0"/>
        <v>30</v>
      </c>
      <c r="H10" s="5">
        <v>0</v>
      </c>
    </row>
    <row r="11" spans="1:8" x14ac:dyDescent="0.25">
      <c r="A11" s="4">
        <v>90110</v>
      </c>
      <c r="B11" s="1" t="s">
        <v>789</v>
      </c>
      <c r="C11" s="1" t="s">
        <v>555</v>
      </c>
      <c r="D11" s="1">
        <v>0</v>
      </c>
      <c r="E11" s="2">
        <v>1.5964093749999999</v>
      </c>
      <c r="F11" s="1">
        <v>150</v>
      </c>
      <c r="G11" s="20">
        <f t="shared" si="0"/>
        <v>150</v>
      </c>
      <c r="H11" s="23">
        <f>VLOOKUP(A11,'[1]SKU Rat. Inventory Tracker'!$B:$V,21,0)</f>
        <v>16.666666666666668</v>
      </c>
    </row>
    <row r="12" spans="1:8" x14ac:dyDescent="0.25">
      <c r="A12" s="4">
        <v>90111</v>
      </c>
      <c r="B12" s="1" t="s">
        <v>786</v>
      </c>
      <c r="C12" s="1" t="s">
        <v>555</v>
      </c>
      <c r="D12" s="1" t="s">
        <v>383</v>
      </c>
      <c r="E12" s="2" t="s">
        <v>383</v>
      </c>
      <c r="F12" s="1">
        <v>0</v>
      </c>
      <c r="G12" s="20">
        <f t="shared" si="0"/>
        <v>0</v>
      </c>
      <c r="H12" s="5">
        <v>0</v>
      </c>
    </row>
    <row r="13" spans="1:8" x14ac:dyDescent="0.25">
      <c r="A13" s="4">
        <v>90112</v>
      </c>
      <c r="B13" s="1" t="s">
        <v>794</v>
      </c>
      <c r="C13" s="1" t="s">
        <v>555</v>
      </c>
      <c r="D13" s="1">
        <v>162</v>
      </c>
      <c r="E13" s="2">
        <v>2.8243303750000006</v>
      </c>
      <c r="F13" s="1">
        <v>0</v>
      </c>
      <c r="G13" s="20">
        <f t="shared" si="0"/>
        <v>162</v>
      </c>
      <c r="H13" s="23">
        <f>VLOOKUP(A13,'[1]SKU Rat. Inventory Tracker'!$B:$V,21,0)</f>
        <v>15.428571428571429</v>
      </c>
    </row>
    <row r="14" spans="1:8" x14ac:dyDescent="0.25">
      <c r="A14" s="4">
        <v>90183</v>
      </c>
      <c r="B14" s="1" t="s">
        <v>653</v>
      </c>
      <c r="C14" s="1" t="s">
        <v>555</v>
      </c>
      <c r="D14" s="1">
        <v>150</v>
      </c>
      <c r="E14" s="2" t="s">
        <v>383</v>
      </c>
      <c r="F14" s="1">
        <v>0</v>
      </c>
      <c r="G14" s="20">
        <f t="shared" si="0"/>
        <v>150</v>
      </c>
      <c r="H14" s="5">
        <v>0</v>
      </c>
    </row>
    <row r="15" spans="1:8" x14ac:dyDescent="0.25">
      <c r="A15" s="4">
        <v>90371</v>
      </c>
      <c r="B15" s="1" t="s">
        <v>790</v>
      </c>
      <c r="C15" s="1" t="s">
        <v>555</v>
      </c>
      <c r="D15" s="1" t="s">
        <v>383</v>
      </c>
      <c r="E15" s="2">
        <v>1.54109775</v>
      </c>
      <c r="F15" s="1">
        <v>0</v>
      </c>
      <c r="G15" s="20">
        <f t="shared" si="0"/>
        <v>0</v>
      </c>
      <c r="H15" s="5">
        <v>0</v>
      </c>
    </row>
    <row r="16" spans="1:8" x14ac:dyDescent="0.25">
      <c r="A16" s="4">
        <v>90377</v>
      </c>
      <c r="B16" s="1" t="s">
        <v>799</v>
      </c>
      <c r="C16" s="1" t="s">
        <v>555</v>
      </c>
      <c r="D16" s="1">
        <v>6375</v>
      </c>
      <c r="E16" s="2">
        <v>0.53503925000000008</v>
      </c>
      <c r="F16" s="1">
        <v>0</v>
      </c>
      <c r="G16" s="20">
        <f t="shared" si="0"/>
        <v>6375</v>
      </c>
      <c r="H16" s="23">
        <f>VLOOKUP(A16,'[1]SKU Rat. Inventory Tracker'!$B:$V,21,0)</f>
        <v>4250</v>
      </c>
    </row>
    <row r="17" spans="1:8" x14ac:dyDescent="0.25">
      <c r="A17" s="4">
        <v>90385</v>
      </c>
      <c r="B17" s="1" t="s">
        <v>791</v>
      </c>
      <c r="C17" s="1" t="s">
        <v>555</v>
      </c>
      <c r="D17" s="1">
        <v>297</v>
      </c>
      <c r="E17" s="2">
        <v>0</v>
      </c>
      <c r="F17" s="1">
        <v>0</v>
      </c>
      <c r="G17" s="20">
        <f t="shared" si="0"/>
        <v>297</v>
      </c>
      <c r="H17" s="5">
        <v>0</v>
      </c>
    </row>
    <row r="18" spans="1:8" x14ac:dyDescent="0.25">
      <c r="A18" s="4">
        <v>90387</v>
      </c>
      <c r="B18" s="1" t="s">
        <v>801</v>
      </c>
      <c r="C18" s="1" t="s">
        <v>555</v>
      </c>
      <c r="D18" s="1">
        <v>594</v>
      </c>
      <c r="E18" s="2">
        <v>1.0481637500000001</v>
      </c>
      <c r="F18" s="1">
        <v>0</v>
      </c>
      <c r="G18" s="20">
        <f t="shared" si="0"/>
        <v>594</v>
      </c>
      <c r="H18" s="5">
        <v>0</v>
      </c>
    </row>
    <row r="19" spans="1:8" x14ac:dyDescent="0.25">
      <c r="A19" s="4">
        <v>90391</v>
      </c>
      <c r="B19" s="1" t="s">
        <v>793</v>
      </c>
      <c r="C19" s="1" t="s">
        <v>555</v>
      </c>
      <c r="D19" s="1">
        <v>543</v>
      </c>
      <c r="E19" s="2">
        <v>3.3916236250000003</v>
      </c>
      <c r="F19" s="1">
        <v>0</v>
      </c>
      <c r="G19" s="20">
        <f t="shared" si="0"/>
        <v>543</v>
      </c>
      <c r="H19" s="23">
        <f>VLOOKUP(A19,'[1]SKU Rat. Inventory Tracker'!$B:$V,21,0)</f>
        <v>78.665405895385447</v>
      </c>
    </row>
    <row r="20" spans="1:8" x14ac:dyDescent="0.25">
      <c r="A20" s="4">
        <v>90395</v>
      </c>
      <c r="B20" s="1" t="s">
        <v>795</v>
      </c>
      <c r="C20" s="1" t="s">
        <v>555</v>
      </c>
      <c r="D20" s="1">
        <v>7029</v>
      </c>
      <c r="E20" s="2">
        <v>2.4067121249999999</v>
      </c>
      <c r="F20" s="1">
        <v>3</v>
      </c>
      <c r="G20" s="20">
        <f t="shared" si="0"/>
        <v>7032</v>
      </c>
      <c r="H20" s="23">
        <f>VLOOKUP(A20,'[1]SKU Rat. Inventory Tracker'!$B:$V,21,0)</f>
        <v>2977.0554626872117</v>
      </c>
    </row>
    <row r="21" spans="1:8" x14ac:dyDescent="0.25">
      <c r="A21" s="4">
        <v>2811382</v>
      </c>
      <c r="B21" s="1" t="s">
        <v>797</v>
      </c>
      <c r="C21" s="1" t="s">
        <v>555</v>
      </c>
      <c r="D21" s="1" t="s">
        <v>383</v>
      </c>
      <c r="E21" s="2">
        <v>0</v>
      </c>
      <c r="F21" s="1">
        <v>0</v>
      </c>
      <c r="G21" s="20">
        <f t="shared" si="0"/>
        <v>0</v>
      </c>
      <c r="H21" s="5">
        <v>0</v>
      </c>
    </row>
    <row r="22" spans="1:8" x14ac:dyDescent="0.25">
      <c r="A22" s="4" t="s">
        <v>550</v>
      </c>
      <c r="B22" s="1" t="s">
        <v>781</v>
      </c>
      <c r="C22" s="1" t="s">
        <v>555</v>
      </c>
      <c r="D22" s="1">
        <v>84</v>
      </c>
      <c r="E22" s="2">
        <v>0</v>
      </c>
      <c r="F22" s="1">
        <v>0</v>
      </c>
      <c r="G22" s="20">
        <f t="shared" si="0"/>
        <v>84</v>
      </c>
      <c r="H22" s="5">
        <v>0</v>
      </c>
    </row>
    <row r="23" spans="1:8" x14ac:dyDescent="0.25">
      <c r="A23" s="4" t="s">
        <v>531</v>
      </c>
      <c r="B23" s="1" t="s">
        <v>766</v>
      </c>
      <c r="C23" s="1" t="s">
        <v>555</v>
      </c>
      <c r="D23" s="1">
        <v>210</v>
      </c>
      <c r="E23" s="2">
        <v>2.0927703749999997</v>
      </c>
      <c r="F23" s="1">
        <v>0</v>
      </c>
      <c r="G23" s="20">
        <f t="shared" si="0"/>
        <v>210</v>
      </c>
      <c r="H23" s="23">
        <f>VLOOKUP(A23,'[1]SKU Rat. Inventory Tracker'!$B:$V,21,0)</f>
        <v>25.077170514191263</v>
      </c>
    </row>
    <row r="24" spans="1:8" x14ac:dyDescent="0.25">
      <c r="A24" s="4" t="s">
        <v>447</v>
      </c>
      <c r="B24" s="1" t="s">
        <v>689</v>
      </c>
      <c r="C24" s="1" t="s">
        <v>555</v>
      </c>
      <c r="D24" s="1">
        <v>243</v>
      </c>
      <c r="E24" s="2">
        <v>10.811779124999999</v>
      </c>
      <c r="F24" s="1">
        <v>0</v>
      </c>
      <c r="G24" s="20">
        <f t="shared" si="0"/>
        <v>243</v>
      </c>
      <c r="H24" s="23">
        <f>VLOOKUP(A24,'[1]SKU Rat. Inventory Tracker'!$B:$V,21,0)</f>
        <v>8.0235973006043206</v>
      </c>
    </row>
    <row r="25" spans="1:8" x14ac:dyDescent="0.25">
      <c r="A25" s="4" t="s">
        <v>484</v>
      </c>
      <c r="B25" s="1" t="s">
        <v>719</v>
      </c>
      <c r="C25" s="1" t="s">
        <v>555</v>
      </c>
      <c r="D25" s="1" t="s">
        <v>383</v>
      </c>
      <c r="E25" s="2">
        <v>0</v>
      </c>
      <c r="F25" s="1">
        <v>0</v>
      </c>
      <c r="G25" s="20">
        <f t="shared" si="0"/>
        <v>0</v>
      </c>
      <c r="H25" s="5">
        <v>0</v>
      </c>
    </row>
    <row r="26" spans="1:8" x14ac:dyDescent="0.25">
      <c r="A26" s="4" t="s">
        <v>481</v>
      </c>
      <c r="B26" s="1" t="s">
        <v>719</v>
      </c>
      <c r="C26" s="1" t="s">
        <v>555</v>
      </c>
      <c r="D26" s="1" t="s">
        <v>383</v>
      </c>
      <c r="E26" s="2">
        <v>0.64215287499999996</v>
      </c>
      <c r="F26" s="1">
        <v>0</v>
      </c>
      <c r="G26" s="20">
        <f t="shared" si="0"/>
        <v>0</v>
      </c>
      <c r="H26" s="5">
        <v>0</v>
      </c>
    </row>
    <row r="27" spans="1:8" x14ac:dyDescent="0.25">
      <c r="A27" s="4" t="s">
        <v>425</v>
      </c>
      <c r="B27" s="1" t="s">
        <v>670</v>
      </c>
      <c r="C27" s="1" t="s">
        <v>555</v>
      </c>
      <c r="D27" s="1" t="s">
        <v>383</v>
      </c>
      <c r="E27" s="2">
        <v>0</v>
      </c>
      <c r="F27" s="1">
        <v>0</v>
      </c>
      <c r="G27" s="20">
        <f t="shared" si="0"/>
        <v>0</v>
      </c>
      <c r="H27" s="5">
        <v>0</v>
      </c>
    </row>
    <row r="28" spans="1:8" x14ac:dyDescent="0.25">
      <c r="A28" s="4" t="s">
        <v>454</v>
      </c>
      <c r="B28" s="1" t="s">
        <v>694</v>
      </c>
      <c r="C28" s="1" t="s">
        <v>555</v>
      </c>
      <c r="D28" s="1" t="s">
        <v>383</v>
      </c>
      <c r="E28" s="2">
        <v>0</v>
      </c>
      <c r="F28" s="1">
        <v>0</v>
      </c>
      <c r="G28" s="20">
        <f t="shared" si="0"/>
        <v>0</v>
      </c>
      <c r="H28" s="5">
        <v>0</v>
      </c>
    </row>
    <row r="29" spans="1:8" x14ac:dyDescent="0.25">
      <c r="A29" s="4" t="s">
        <v>401</v>
      </c>
      <c r="B29" s="1" t="s">
        <v>647</v>
      </c>
      <c r="C29" s="1" t="s">
        <v>555</v>
      </c>
      <c r="D29" s="1">
        <v>10200</v>
      </c>
      <c r="E29" s="2" t="s">
        <v>383</v>
      </c>
      <c r="F29" s="1">
        <v>0</v>
      </c>
      <c r="G29" s="20">
        <f t="shared" si="0"/>
        <v>10200</v>
      </c>
      <c r="H29" s="5">
        <v>0</v>
      </c>
    </row>
    <row r="30" spans="1:8" x14ac:dyDescent="0.25">
      <c r="A30" s="4" t="s">
        <v>462</v>
      </c>
      <c r="B30" s="1" t="s">
        <v>702</v>
      </c>
      <c r="C30" s="1" t="s">
        <v>555</v>
      </c>
      <c r="D30" s="1">
        <v>927</v>
      </c>
      <c r="E30" s="2">
        <v>2.1958603750000001</v>
      </c>
      <c r="F30" s="1">
        <v>0</v>
      </c>
      <c r="G30" s="20">
        <f t="shared" si="0"/>
        <v>927</v>
      </c>
      <c r="H30" s="23">
        <f>VLOOKUP(A30,'[1]SKU Rat. Inventory Tracker'!$B:$V,21,0)</f>
        <v>144.99980604125193</v>
      </c>
    </row>
    <row r="31" spans="1:8" x14ac:dyDescent="0.25">
      <c r="A31" s="4" t="s">
        <v>436</v>
      </c>
      <c r="B31" s="1" t="s">
        <v>680</v>
      </c>
      <c r="C31" s="1" t="s">
        <v>555</v>
      </c>
      <c r="D31" s="1">
        <v>171</v>
      </c>
      <c r="E31" s="2">
        <v>15.955744749999999</v>
      </c>
      <c r="F31" s="1">
        <v>0</v>
      </c>
      <c r="G31" s="20">
        <f t="shared" si="0"/>
        <v>171</v>
      </c>
      <c r="H31" s="5">
        <f>VLOOKUP(A31,'[1]SKU Rat. Inventory Tracker'!$B:$V,21,0)</f>
        <v>2.1923076923076925</v>
      </c>
    </row>
    <row r="32" spans="1:8" x14ac:dyDescent="0.25">
      <c r="A32" s="4" t="s">
        <v>420</v>
      </c>
      <c r="B32" s="1" t="s">
        <v>665</v>
      </c>
      <c r="C32" s="1" t="s">
        <v>555</v>
      </c>
      <c r="D32" s="1">
        <v>99</v>
      </c>
      <c r="E32" s="2">
        <v>40.63206375</v>
      </c>
      <c r="F32" s="1">
        <v>600</v>
      </c>
      <c r="G32" s="20">
        <f t="shared" si="0"/>
        <v>699</v>
      </c>
      <c r="H32" s="22">
        <f>VLOOKUP(A32,'[1]SKU Rat. Inventory Tracker'!$B:$V,21,0)</f>
        <v>5.3563218390804597</v>
      </c>
    </row>
    <row r="33" spans="1:8" x14ac:dyDescent="0.25">
      <c r="A33" s="4" t="s">
        <v>430</v>
      </c>
      <c r="B33" s="1" t="s">
        <v>674</v>
      </c>
      <c r="C33" s="1" t="s">
        <v>555</v>
      </c>
      <c r="D33" s="1">
        <v>243</v>
      </c>
      <c r="E33" s="2">
        <v>10.485938749999999</v>
      </c>
      <c r="F33" s="1">
        <v>300</v>
      </c>
      <c r="G33" s="20">
        <f t="shared" si="0"/>
        <v>543</v>
      </c>
      <c r="H33" s="22">
        <f>VLOOKUP(A33,'[1]SKU Rat. Inventory Tracker'!$B:$V,21,0)</f>
        <v>3.1206896551724137</v>
      </c>
    </row>
    <row r="34" spans="1:8" x14ac:dyDescent="0.25">
      <c r="A34" s="4" t="s">
        <v>442</v>
      </c>
      <c r="B34" s="1" t="s">
        <v>686</v>
      </c>
      <c r="C34" s="1" t="s">
        <v>555</v>
      </c>
      <c r="D34" s="1">
        <v>90</v>
      </c>
      <c r="E34" s="2">
        <v>11.2013055</v>
      </c>
      <c r="F34" s="1">
        <v>0</v>
      </c>
      <c r="G34" s="20">
        <f t="shared" si="0"/>
        <v>90</v>
      </c>
      <c r="H34" s="5">
        <f>VLOOKUP(A34,'[1]SKU Rat. Inventory Tracker'!$B:$V,21,0)</f>
        <v>1.1538461538461537</v>
      </c>
    </row>
    <row r="35" spans="1:8" x14ac:dyDescent="0.25">
      <c r="A35" s="4" t="s">
        <v>429</v>
      </c>
      <c r="B35" s="1" t="s">
        <v>656</v>
      </c>
      <c r="C35" s="1" t="s">
        <v>555</v>
      </c>
      <c r="D35" s="1">
        <v>57</v>
      </c>
      <c r="E35" s="2">
        <v>16.985137250000001</v>
      </c>
      <c r="F35" s="1">
        <v>0</v>
      </c>
      <c r="G35" s="20">
        <f t="shared" si="0"/>
        <v>57</v>
      </c>
      <c r="H35" s="5">
        <f>VLOOKUP(A35,'[1]SKU Rat. Inventory Tracker'!$B:$V,21,0)</f>
        <v>0.38</v>
      </c>
    </row>
    <row r="36" spans="1:8" x14ac:dyDescent="0.25">
      <c r="A36" s="4" t="s">
        <v>417</v>
      </c>
      <c r="B36" s="1" t="s">
        <v>662</v>
      </c>
      <c r="C36" s="1" t="s">
        <v>555</v>
      </c>
      <c r="D36" s="1">
        <v>1140</v>
      </c>
      <c r="E36" s="2">
        <v>60</v>
      </c>
      <c r="F36" s="1">
        <v>0</v>
      </c>
      <c r="G36" s="20">
        <f t="shared" si="0"/>
        <v>1140</v>
      </c>
      <c r="H36" s="22">
        <f>VLOOKUP(A36,'[1]SKU Rat. Inventory Tracker'!$B:$V,21,0)</f>
        <v>3.4545454545454546</v>
      </c>
    </row>
    <row r="37" spans="1:8" x14ac:dyDescent="0.25">
      <c r="A37" s="4" t="s">
        <v>409</v>
      </c>
      <c r="B37" s="1" t="s">
        <v>655</v>
      </c>
      <c r="C37" s="1" t="s">
        <v>555</v>
      </c>
      <c r="D37" s="1">
        <v>11571</v>
      </c>
      <c r="E37" s="2">
        <v>471.82378525000001</v>
      </c>
      <c r="F37" s="1">
        <v>0</v>
      </c>
      <c r="G37" s="20">
        <f t="shared" si="0"/>
        <v>11571</v>
      </c>
      <c r="H37" s="23">
        <f>VLOOKUP(A37,'[1]SKU Rat. Inventory Tracker'!$B:$V,21,0)</f>
        <v>7.0987730061349685</v>
      </c>
    </row>
    <row r="38" spans="1:8" x14ac:dyDescent="0.25">
      <c r="A38" s="4" t="s">
        <v>499</v>
      </c>
      <c r="B38" s="1" t="s">
        <v>735</v>
      </c>
      <c r="C38" s="1" t="s">
        <v>555</v>
      </c>
      <c r="D38" s="1">
        <v>246</v>
      </c>
      <c r="E38" s="2">
        <v>48.563392875000005</v>
      </c>
      <c r="F38" s="1">
        <v>0</v>
      </c>
      <c r="G38" s="20">
        <f t="shared" si="0"/>
        <v>246</v>
      </c>
      <c r="H38" s="5">
        <f>VLOOKUP(A38,'[1]SKU Rat. Inventory Tracker'!$B:$V,21,0)</f>
        <v>1.8955135744161022</v>
      </c>
    </row>
    <row r="39" spans="1:8" x14ac:dyDescent="0.25">
      <c r="A39" s="4" t="s">
        <v>411</v>
      </c>
      <c r="B39" s="1" t="s">
        <v>656</v>
      </c>
      <c r="C39" s="1" t="s">
        <v>555</v>
      </c>
      <c r="D39" s="1">
        <v>56313</v>
      </c>
      <c r="E39" s="2">
        <v>186.53797287499998</v>
      </c>
      <c r="F39" s="1">
        <v>0</v>
      </c>
      <c r="G39" s="20">
        <f t="shared" si="0"/>
        <v>56313</v>
      </c>
      <c r="H39" s="23">
        <f>VLOOKUP(A39,'[1]SKU Rat. Inventory Tracker'!$B:$V,21,0)</f>
        <v>29.329687499999999</v>
      </c>
    </row>
    <row r="40" spans="1:8" x14ac:dyDescent="0.25">
      <c r="A40" s="4" t="s">
        <v>410</v>
      </c>
      <c r="B40" s="1" t="s">
        <v>656</v>
      </c>
      <c r="C40" s="1" t="s">
        <v>555</v>
      </c>
      <c r="D40" s="1">
        <v>2751</v>
      </c>
      <c r="E40" s="2">
        <v>174.97458012500002</v>
      </c>
      <c r="F40" s="1">
        <v>0</v>
      </c>
      <c r="G40" s="20">
        <f t="shared" si="0"/>
        <v>2751</v>
      </c>
      <c r="H40" s="5">
        <f>VLOOKUP(A40,'[1]SKU Rat. Inventory Tracker'!$B:$V,21,0)</f>
        <v>1.5283333333333333</v>
      </c>
    </row>
    <row r="41" spans="1:8" x14ac:dyDescent="0.25">
      <c r="A41" s="4" t="s">
        <v>502</v>
      </c>
      <c r="B41" s="1" t="s">
        <v>738</v>
      </c>
      <c r="C41" s="1" t="s">
        <v>555</v>
      </c>
      <c r="D41" s="1">
        <v>2691</v>
      </c>
      <c r="E41" s="2">
        <v>24.89381225</v>
      </c>
      <c r="F41" s="1">
        <v>0</v>
      </c>
      <c r="G41" s="20">
        <f t="shared" si="0"/>
        <v>2691</v>
      </c>
      <c r="H41" s="23">
        <f>VLOOKUP(A41,'[1]SKU Rat. Inventory Tracker'!$B:$V,21,0)</f>
        <v>20.7</v>
      </c>
    </row>
    <row r="42" spans="1:8" x14ac:dyDescent="0.25">
      <c r="A42" s="4" t="s">
        <v>421</v>
      </c>
      <c r="B42" s="1" t="s">
        <v>666</v>
      </c>
      <c r="C42" s="1" t="s">
        <v>555</v>
      </c>
      <c r="D42" s="1">
        <v>1404</v>
      </c>
      <c r="E42" s="2">
        <v>22.402347624999997</v>
      </c>
      <c r="F42" s="1">
        <v>0</v>
      </c>
      <c r="G42" s="20">
        <f t="shared" si="0"/>
        <v>1404</v>
      </c>
      <c r="H42" s="23">
        <f>VLOOKUP(A42,'[1]SKU Rat. Inventory Tracker'!$B:$V,21,0)</f>
        <v>6.5302325581395344</v>
      </c>
    </row>
    <row r="43" spans="1:8" x14ac:dyDescent="0.25">
      <c r="A43" s="4" t="s">
        <v>416</v>
      </c>
      <c r="B43" s="1" t="s">
        <v>661</v>
      </c>
      <c r="C43" s="1" t="s">
        <v>555</v>
      </c>
      <c r="D43" s="1">
        <v>18309</v>
      </c>
      <c r="E43" s="2">
        <v>397.84236487500004</v>
      </c>
      <c r="F43" s="1">
        <v>3213</v>
      </c>
      <c r="G43" s="20">
        <f t="shared" si="0"/>
        <v>21522</v>
      </c>
      <c r="H43" s="23">
        <f>VLOOKUP(A43,'[1]SKU Rat. Inventory Tracker'!$B:$V,21,0)</f>
        <v>20.825317774660995</v>
      </c>
    </row>
    <row r="44" spans="1:8" x14ac:dyDescent="0.25">
      <c r="A44" s="4" t="s">
        <v>480</v>
      </c>
      <c r="B44" s="1" t="s">
        <v>718</v>
      </c>
      <c r="C44" s="1" t="s">
        <v>555</v>
      </c>
      <c r="D44" s="1">
        <v>141</v>
      </c>
      <c r="E44" s="2">
        <v>0</v>
      </c>
      <c r="F44" s="1">
        <v>0</v>
      </c>
      <c r="G44" s="20">
        <f t="shared" si="0"/>
        <v>141</v>
      </c>
      <c r="H44" s="5">
        <v>0</v>
      </c>
    </row>
    <row r="45" spans="1:8" x14ac:dyDescent="0.25">
      <c r="A45" s="4" t="s">
        <v>455</v>
      </c>
      <c r="B45" s="1" t="s">
        <v>695</v>
      </c>
      <c r="C45" s="1" t="s">
        <v>555</v>
      </c>
      <c r="D45" s="1">
        <v>0</v>
      </c>
      <c r="E45" s="2">
        <v>15.520903375</v>
      </c>
      <c r="F45" s="1">
        <v>0</v>
      </c>
      <c r="G45" s="20">
        <f t="shared" si="0"/>
        <v>0</v>
      </c>
      <c r="H45" s="5">
        <f>VLOOKUP(A45,'[1]SKU Rat. Inventory Tracker'!$B:$V,21,0)</f>
        <v>0</v>
      </c>
    </row>
    <row r="46" spans="1:8" x14ac:dyDescent="0.25">
      <c r="A46" s="4" t="s">
        <v>399</v>
      </c>
      <c r="B46" s="1" t="s">
        <v>645</v>
      </c>
      <c r="C46" s="1" t="s">
        <v>555</v>
      </c>
      <c r="D46" s="1">
        <v>540</v>
      </c>
      <c r="E46" s="2" t="s">
        <v>383</v>
      </c>
      <c r="F46" s="1">
        <v>0</v>
      </c>
      <c r="G46" s="20">
        <f t="shared" si="0"/>
        <v>540</v>
      </c>
      <c r="H46" s="5">
        <v>0</v>
      </c>
    </row>
    <row r="47" spans="1:8" x14ac:dyDescent="0.25">
      <c r="A47" s="4" t="s">
        <v>551</v>
      </c>
      <c r="B47" s="1" t="s">
        <v>782</v>
      </c>
      <c r="C47" s="1" t="s">
        <v>555</v>
      </c>
      <c r="D47" s="1">
        <v>7920</v>
      </c>
      <c r="E47" s="2">
        <v>0</v>
      </c>
      <c r="F47" s="1">
        <v>0</v>
      </c>
      <c r="G47" s="20">
        <f t="shared" si="0"/>
        <v>7920</v>
      </c>
      <c r="H47" s="23">
        <f>VLOOKUP(A47,'[1]SKU Rat. Inventory Tracker'!$B:$V,21,0)</f>
        <v>720</v>
      </c>
    </row>
    <row r="48" spans="1:8" x14ac:dyDescent="0.25">
      <c r="A48" s="4" t="s">
        <v>513</v>
      </c>
      <c r="B48" s="1" t="s">
        <v>749</v>
      </c>
      <c r="C48" s="1" t="s">
        <v>555</v>
      </c>
      <c r="D48" s="1">
        <v>9</v>
      </c>
      <c r="E48" s="2">
        <v>2.9121291249999999</v>
      </c>
      <c r="F48" s="1">
        <v>0</v>
      </c>
      <c r="G48" s="20">
        <f t="shared" si="0"/>
        <v>9</v>
      </c>
      <c r="H48" s="5">
        <f>VLOOKUP(A48,'[1]SKU Rat. Inventory Tracker'!$B:$V,21,0)</f>
        <v>0.19354838709677419</v>
      </c>
    </row>
    <row r="49" spans="1:8" x14ac:dyDescent="0.25">
      <c r="A49" s="4" t="s">
        <v>497</v>
      </c>
      <c r="B49" s="1" t="s">
        <v>733</v>
      </c>
      <c r="C49" s="1" t="s">
        <v>555</v>
      </c>
      <c r="D49" s="1">
        <v>84</v>
      </c>
      <c r="E49" s="2">
        <v>119.9795645</v>
      </c>
      <c r="F49" s="1">
        <v>6016</v>
      </c>
      <c r="G49" s="20">
        <f t="shared" si="0"/>
        <v>6100</v>
      </c>
      <c r="H49" s="23">
        <f>VLOOKUP(A49,'[1]SKU Rat. Inventory Tracker'!$B:$V,21,0)</f>
        <v>25.148621609585703</v>
      </c>
    </row>
    <row r="50" spans="1:8" x14ac:dyDescent="0.25">
      <c r="A50" s="4" t="s">
        <v>504</v>
      </c>
      <c r="B50" s="1" t="s">
        <v>740</v>
      </c>
      <c r="C50" s="1" t="s">
        <v>555</v>
      </c>
      <c r="D50" s="1">
        <v>486</v>
      </c>
      <c r="E50" s="2">
        <v>6.2145206250000005</v>
      </c>
      <c r="F50" s="1">
        <v>0</v>
      </c>
      <c r="G50" s="20">
        <f t="shared" si="0"/>
        <v>486</v>
      </c>
      <c r="H50" s="23">
        <f>VLOOKUP(A50,'[1]SKU Rat. Inventory Tracker'!$B:$V,21,0)</f>
        <v>22.090909090909093</v>
      </c>
    </row>
    <row r="51" spans="1:8" x14ac:dyDescent="0.25">
      <c r="A51" s="4" t="s">
        <v>437</v>
      </c>
      <c r="B51" s="1" t="s">
        <v>681</v>
      </c>
      <c r="C51" s="1" t="s">
        <v>555</v>
      </c>
      <c r="D51" s="1">
        <v>12210</v>
      </c>
      <c r="E51" s="2">
        <v>37.5</v>
      </c>
      <c r="F51" s="1">
        <v>0</v>
      </c>
      <c r="G51" s="20">
        <f t="shared" si="0"/>
        <v>12210</v>
      </c>
      <c r="H51" s="23">
        <f>VLOOKUP(A51,'[1]SKU Rat. Inventory Tracker'!$B:$V,21,0)</f>
        <v>49.433198380566807</v>
      </c>
    </row>
    <row r="52" spans="1:8" x14ac:dyDescent="0.25">
      <c r="A52" s="4" t="s">
        <v>479</v>
      </c>
      <c r="B52" s="1" t="s">
        <v>717</v>
      </c>
      <c r="C52" s="1" t="s">
        <v>555</v>
      </c>
      <c r="D52" s="1">
        <v>6339</v>
      </c>
      <c r="E52" s="2">
        <v>0</v>
      </c>
      <c r="F52" s="1">
        <v>0</v>
      </c>
      <c r="G52" s="20">
        <f t="shared" si="0"/>
        <v>6339</v>
      </c>
      <c r="H52" s="5">
        <v>0</v>
      </c>
    </row>
    <row r="53" spans="1:8" x14ac:dyDescent="0.25">
      <c r="A53" s="4" t="s">
        <v>510</v>
      </c>
      <c r="B53" s="1" t="s">
        <v>746</v>
      </c>
      <c r="C53" s="1" t="s">
        <v>555</v>
      </c>
      <c r="D53" s="1">
        <v>4446</v>
      </c>
      <c r="E53" s="2">
        <v>7.4799687499999994</v>
      </c>
      <c r="F53" s="1">
        <v>0</v>
      </c>
      <c r="G53" s="20">
        <f t="shared" si="0"/>
        <v>4446</v>
      </c>
      <c r="H53" s="23">
        <f>VLOOKUP(A53,'[1]SKU Rat. Inventory Tracker'!$B:$V,21,0)</f>
        <v>158.78571428571428</v>
      </c>
    </row>
    <row r="54" spans="1:8" x14ac:dyDescent="0.25">
      <c r="A54" s="4" t="s">
        <v>501</v>
      </c>
      <c r="B54" s="1" t="s">
        <v>737</v>
      </c>
      <c r="C54" s="1" t="s">
        <v>555</v>
      </c>
      <c r="D54" s="1">
        <v>5082</v>
      </c>
      <c r="E54" s="2">
        <v>11.838575625000001</v>
      </c>
      <c r="F54" s="1">
        <v>0</v>
      </c>
      <c r="G54" s="20">
        <f t="shared" si="0"/>
        <v>5082</v>
      </c>
      <c r="H54" s="23">
        <f>VLOOKUP(A54,'[1]SKU Rat. Inventory Tracker'!$B:$V,21,0)</f>
        <v>61.946742951606154</v>
      </c>
    </row>
    <row r="55" spans="1:8" x14ac:dyDescent="0.25">
      <c r="A55" s="4" t="s">
        <v>400</v>
      </c>
      <c r="B55" s="1" t="s">
        <v>646</v>
      </c>
      <c r="C55" s="1" t="s">
        <v>555</v>
      </c>
      <c r="D55" s="1">
        <v>155166</v>
      </c>
      <c r="E55" s="2" t="s">
        <v>383</v>
      </c>
      <c r="F55" s="1">
        <v>0</v>
      </c>
      <c r="G55" s="20">
        <f t="shared" si="0"/>
        <v>155166</v>
      </c>
      <c r="H55" s="5">
        <v>0</v>
      </c>
    </row>
    <row r="56" spans="1:8" x14ac:dyDescent="0.25">
      <c r="A56" s="4" t="s">
        <v>498</v>
      </c>
      <c r="B56" s="1" t="s">
        <v>734</v>
      </c>
      <c r="C56" s="1" t="s">
        <v>555</v>
      </c>
      <c r="D56" s="1">
        <v>1911</v>
      </c>
      <c r="E56" s="2">
        <v>72.813868000000014</v>
      </c>
      <c r="F56" s="1">
        <v>0</v>
      </c>
      <c r="G56" s="20">
        <f t="shared" si="0"/>
        <v>1911</v>
      </c>
      <c r="H56" s="22">
        <f>VLOOKUP(A56,'[1]SKU Rat. Inventory Tracker'!$B:$V,21,0)</f>
        <v>5.5032454857494271</v>
      </c>
    </row>
    <row r="57" spans="1:8" x14ac:dyDescent="0.25">
      <c r="A57" s="4" t="s">
        <v>398</v>
      </c>
      <c r="B57" s="1" t="s">
        <v>644</v>
      </c>
      <c r="C57" s="1" t="s">
        <v>555</v>
      </c>
      <c r="D57" s="1" t="s">
        <v>383</v>
      </c>
      <c r="E57" s="2" t="s">
        <v>383</v>
      </c>
      <c r="F57" s="1">
        <v>0</v>
      </c>
      <c r="G57" s="20">
        <f t="shared" si="0"/>
        <v>0</v>
      </c>
      <c r="H57" s="5">
        <v>0</v>
      </c>
    </row>
    <row r="58" spans="1:8" x14ac:dyDescent="0.25">
      <c r="A58" s="4" t="s">
        <v>387</v>
      </c>
      <c r="B58" s="1" t="s">
        <v>634</v>
      </c>
      <c r="C58" s="1" t="s">
        <v>555</v>
      </c>
      <c r="D58" s="1" t="s">
        <v>383</v>
      </c>
      <c r="E58" s="2" t="s">
        <v>383</v>
      </c>
      <c r="F58" s="1">
        <v>0</v>
      </c>
      <c r="G58" s="20">
        <f t="shared" si="0"/>
        <v>0</v>
      </c>
      <c r="H58" s="5">
        <v>0</v>
      </c>
    </row>
    <row r="59" spans="1:8" x14ac:dyDescent="0.25">
      <c r="A59" s="4" t="s">
        <v>396</v>
      </c>
      <c r="B59" s="1" t="s">
        <v>642</v>
      </c>
      <c r="C59" s="1" t="s">
        <v>555</v>
      </c>
      <c r="D59" s="1">
        <v>150</v>
      </c>
      <c r="E59" s="2" t="s">
        <v>383</v>
      </c>
      <c r="F59" s="1">
        <v>0</v>
      </c>
      <c r="G59" s="20">
        <f t="shared" si="0"/>
        <v>150</v>
      </c>
      <c r="H59" s="5">
        <v>0</v>
      </c>
    </row>
    <row r="60" spans="1:8" x14ac:dyDescent="0.25">
      <c r="A60" s="4" t="s">
        <v>397</v>
      </c>
      <c r="B60" s="1" t="s">
        <v>643</v>
      </c>
      <c r="C60" s="1" t="s">
        <v>555</v>
      </c>
      <c r="D60" s="1">
        <v>150</v>
      </c>
      <c r="E60" s="2" t="s">
        <v>383</v>
      </c>
      <c r="F60" s="1">
        <v>0</v>
      </c>
      <c r="G60" s="20">
        <f t="shared" si="0"/>
        <v>150</v>
      </c>
      <c r="H60" s="5">
        <v>0</v>
      </c>
    </row>
    <row r="61" spans="1:8" x14ac:dyDescent="0.25">
      <c r="A61" s="4" t="s">
        <v>546</v>
      </c>
      <c r="B61" s="1" t="s">
        <v>778</v>
      </c>
      <c r="C61" s="1" t="s">
        <v>555</v>
      </c>
      <c r="D61" s="1" t="s">
        <v>383</v>
      </c>
      <c r="E61" s="2">
        <v>11.165702374999999</v>
      </c>
      <c r="F61" s="1">
        <v>0</v>
      </c>
      <c r="G61" s="20">
        <f t="shared" si="0"/>
        <v>0</v>
      </c>
      <c r="H61" s="5">
        <v>0</v>
      </c>
    </row>
    <row r="62" spans="1:8" x14ac:dyDescent="0.25">
      <c r="A62" s="4" t="s">
        <v>424</v>
      </c>
      <c r="B62" s="1" t="s">
        <v>669</v>
      </c>
      <c r="C62" s="1" t="s">
        <v>555</v>
      </c>
      <c r="D62" s="1">
        <v>0</v>
      </c>
      <c r="E62" s="2">
        <v>13.23496675</v>
      </c>
      <c r="F62" s="1">
        <v>1200</v>
      </c>
      <c r="G62" s="20">
        <f t="shared" si="0"/>
        <v>1200</v>
      </c>
      <c r="H62" s="23">
        <f>VLOOKUP(A62,'[1]SKU Rat. Inventory Tracker'!$B:$V,21,0)</f>
        <v>9.6385542168674707</v>
      </c>
    </row>
    <row r="63" spans="1:8" x14ac:dyDescent="0.25">
      <c r="A63" s="4" t="s">
        <v>451</v>
      </c>
      <c r="B63" s="1" t="s">
        <v>692</v>
      </c>
      <c r="C63" s="1" t="s">
        <v>555</v>
      </c>
      <c r="D63" s="1">
        <v>239</v>
      </c>
      <c r="E63" s="2">
        <v>31.060055500000004</v>
      </c>
      <c r="F63" s="1">
        <v>570</v>
      </c>
      <c r="G63" s="20">
        <f t="shared" si="0"/>
        <v>809</v>
      </c>
      <c r="H63" s="22">
        <f>VLOOKUP(A63,'[1]SKU Rat. Inventory Tracker'!$B:$V,21,0)</f>
        <v>4.6882897943851143</v>
      </c>
    </row>
    <row r="64" spans="1:8" x14ac:dyDescent="0.25">
      <c r="A64" s="4" t="s">
        <v>452</v>
      </c>
      <c r="B64" s="1" t="s">
        <v>692</v>
      </c>
      <c r="C64" s="1" t="s">
        <v>555</v>
      </c>
      <c r="D64" s="1">
        <v>381</v>
      </c>
      <c r="E64" s="2">
        <v>31.354289250000001</v>
      </c>
      <c r="F64" s="1">
        <v>500</v>
      </c>
      <c r="G64" s="20">
        <f t="shared" si="0"/>
        <v>881</v>
      </c>
      <c r="H64" s="22">
        <f>VLOOKUP(A64,'[1]SKU Rat. Inventory Tracker'!$B:$V,21,0)</f>
        <v>5.8849840255591062</v>
      </c>
    </row>
    <row r="65" spans="1:8" x14ac:dyDescent="0.25">
      <c r="A65" s="4" t="s">
        <v>412</v>
      </c>
      <c r="B65" s="1" t="s">
        <v>657</v>
      </c>
      <c r="C65" s="1" t="s">
        <v>555</v>
      </c>
      <c r="D65" s="1">
        <v>30</v>
      </c>
      <c r="E65" s="2">
        <v>56.193092875000005</v>
      </c>
      <c r="F65" s="1">
        <v>4157</v>
      </c>
      <c r="G65" s="20">
        <f t="shared" si="0"/>
        <v>4187</v>
      </c>
      <c r="H65" s="22">
        <f>VLOOKUP(A65,'[1]SKU Rat. Inventory Tracker'!$B:$V,21,0)</f>
        <v>4.252619966905681</v>
      </c>
    </row>
    <row r="66" spans="1:8" x14ac:dyDescent="0.25">
      <c r="A66" s="4" t="s">
        <v>543</v>
      </c>
      <c r="B66" s="1" t="s">
        <v>776</v>
      </c>
      <c r="C66" s="1" t="s">
        <v>555</v>
      </c>
      <c r="D66" s="1" t="s">
        <v>383</v>
      </c>
      <c r="E66" s="2">
        <v>0</v>
      </c>
      <c r="F66" s="1">
        <v>0</v>
      </c>
      <c r="G66" s="20">
        <f t="shared" si="0"/>
        <v>0</v>
      </c>
      <c r="H66" s="5">
        <v>0</v>
      </c>
    </row>
    <row r="67" spans="1:8" x14ac:dyDescent="0.25">
      <c r="A67" s="4" t="s">
        <v>519</v>
      </c>
      <c r="B67" s="1" t="s">
        <v>755</v>
      </c>
      <c r="C67" s="1" t="s">
        <v>555</v>
      </c>
      <c r="D67" s="1">
        <v>117</v>
      </c>
      <c r="E67" s="2">
        <v>3.75782025</v>
      </c>
      <c r="F67" s="1">
        <v>0</v>
      </c>
      <c r="G67" s="20">
        <f t="shared" si="0"/>
        <v>117</v>
      </c>
      <c r="H67" s="23">
        <f>VLOOKUP(A67,'[1]SKU Rat. Inventory Tracker'!$B:$V,21,0)</f>
        <v>7.9504957286980984</v>
      </c>
    </row>
    <row r="68" spans="1:8" x14ac:dyDescent="0.25">
      <c r="A68" s="4" t="s">
        <v>523</v>
      </c>
      <c r="B68" s="1" t="s">
        <v>755</v>
      </c>
      <c r="C68" s="1" t="s">
        <v>555</v>
      </c>
      <c r="D68" s="1">
        <v>225</v>
      </c>
      <c r="E68" s="2">
        <v>3.6174977500000001</v>
      </c>
      <c r="F68" s="1">
        <v>0</v>
      </c>
      <c r="G68" s="20">
        <f t="shared" si="0"/>
        <v>225</v>
      </c>
      <c r="H68" s="23">
        <f>VLOOKUP(A68,'[1]SKU Rat. Inventory Tracker'!$B:$V,21,0)</f>
        <v>21.56906306146967</v>
      </c>
    </row>
    <row r="69" spans="1:8" x14ac:dyDescent="0.25">
      <c r="A69" s="4" t="s">
        <v>466</v>
      </c>
      <c r="B69" s="1" t="s">
        <v>705</v>
      </c>
      <c r="C69" s="1" t="s">
        <v>555</v>
      </c>
      <c r="D69" s="1">
        <v>105</v>
      </c>
      <c r="E69" s="2">
        <v>0.99104262499999995</v>
      </c>
      <c r="F69" s="1">
        <v>0</v>
      </c>
      <c r="G69" s="20">
        <f t="shared" ref="G69:G132" si="1">IFERROR(F69+D69,0)</f>
        <v>105</v>
      </c>
      <c r="H69" s="23">
        <f>VLOOKUP(A69,'[1]SKU Rat. Inventory Tracker'!$B:$V,21,0)</f>
        <v>17.5</v>
      </c>
    </row>
    <row r="70" spans="1:8" x14ac:dyDescent="0.25">
      <c r="A70" s="4" t="s">
        <v>419</v>
      </c>
      <c r="B70" s="1" t="s">
        <v>664</v>
      </c>
      <c r="C70" s="1" t="s">
        <v>555</v>
      </c>
      <c r="D70" s="1">
        <v>554</v>
      </c>
      <c r="E70" s="2">
        <v>57.828752375000001</v>
      </c>
      <c r="F70" s="1">
        <v>0</v>
      </c>
      <c r="G70" s="20">
        <f t="shared" si="1"/>
        <v>554</v>
      </c>
      <c r="H70" s="5">
        <f>VLOOKUP(A70,'[1]SKU Rat. Inventory Tracker'!$B:$V,21,0)</f>
        <v>1.1342465753424658</v>
      </c>
    </row>
    <row r="71" spans="1:8" x14ac:dyDescent="0.25">
      <c r="A71" s="4" t="s">
        <v>432</v>
      </c>
      <c r="B71" s="1" t="s">
        <v>676</v>
      </c>
      <c r="C71" s="1" t="s">
        <v>555</v>
      </c>
      <c r="D71" s="1">
        <v>885</v>
      </c>
      <c r="E71" s="2">
        <v>82.063919749999997</v>
      </c>
      <c r="F71" s="1">
        <v>0</v>
      </c>
      <c r="G71" s="20">
        <f t="shared" si="1"/>
        <v>885</v>
      </c>
      <c r="H71" s="22">
        <f>VLOOKUP(A71,'[1]SKU Rat. Inventory Tracker'!$B:$V,21,0)</f>
        <v>3.1382978723404253</v>
      </c>
    </row>
    <row r="72" spans="1:8" x14ac:dyDescent="0.25">
      <c r="A72" s="4" t="s">
        <v>482</v>
      </c>
      <c r="B72" s="1" t="s">
        <v>677</v>
      </c>
      <c r="C72" s="1" t="s">
        <v>555</v>
      </c>
      <c r="D72" s="1">
        <v>1431</v>
      </c>
      <c r="E72" s="2">
        <v>0</v>
      </c>
      <c r="F72" s="1">
        <v>0</v>
      </c>
      <c r="G72" s="20">
        <f t="shared" si="1"/>
        <v>1431</v>
      </c>
      <c r="H72" s="5">
        <v>0</v>
      </c>
    </row>
    <row r="73" spans="1:8" x14ac:dyDescent="0.25">
      <c r="A73" s="4" t="s">
        <v>433</v>
      </c>
      <c r="B73" s="1" t="s">
        <v>677</v>
      </c>
      <c r="C73" s="1" t="s">
        <v>555</v>
      </c>
      <c r="D73" s="1">
        <v>405</v>
      </c>
      <c r="E73" s="2">
        <v>18.366184125</v>
      </c>
      <c r="F73" s="1">
        <v>0</v>
      </c>
      <c r="G73" s="20">
        <f t="shared" si="1"/>
        <v>405</v>
      </c>
      <c r="H73" s="23">
        <f>VLOOKUP(A73,'[1]SKU Rat. Inventory Tracker'!$B:$V,21,0)</f>
        <v>8.0198019801980198</v>
      </c>
    </row>
    <row r="74" spans="1:8" x14ac:dyDescent="0.25">
      <c r="A74" s="4" t="s">
        <v>428</v>
      </c>
      <c r="B74" s="1" t="s">
        <v>673</v>
      </c>
      <c r="C74" s="1" t="s">
        <v>555</v>
      </c>
      <c r="D74" s="1" t="s">
        <v>383</v>
      </c>
      <c r="E74" s="2">
        <v>6.6758625000000002E-2</v>
      </c>
      <c r="F74" s="1">
        <v>0</v>
      </c>
      <c r="G74" s="20">
        <f t="shared" si="1"/>
        <v>0</v>
      </c>
      <c r="H74" s="5">
        <v>0</v>
      </c>
    </row>
    <row r="75" spans="1:8" x14ac:dyDescent="0.25">
      <c r="A75" s="4" t="s">
        <v>552</v>
      </c>
      <c r="B75" s="1" t="s">
        <v>783</v>
      </c>
      <c r="C75" s="1" t="s">
        <v>555</v>
      </c>
      <c r="D75" s="1">
        <v>468</v>
      </c>
      <c r="E75" s="2">
        <v>5.5744307499999994</v>
      </c>
      <c r="F75" s="1">
        <v>0</v>
      </c>
      <c r="G75" s="20">
        <f t="shared" si="1"/>
        <v>468</v>
      </c>
      <c r="H75" s="23">
        <f>VLOOKUP(A75,'[1]SKU Rat. Inventory Tracker'!$B:$V,21,0)</f>
        <v>52</v>
      </c>
    </row>
    <row r="76" spans="1:8" x14ac:dyDescent="0.25">
      <c r="A76" s="4" t="s">
        <v>540</v>
      </c>
      <c r="B76" s="1" t="s">
        <v>774</v>
      </c>
      <c r="C76" s="1" t="s">
        <v>555</v>
      </c>
      <c r="D76" s="1">
        <v>1428</v>
      </c>
      <c r="E76" s="2">
        <v>0.55669424999999995</v>
      </c>
      <c r="F76" s="1">
        <v>0</v>
      </c>
      <c r="G76" s="20">
        <f t="shared" si="1"/>
        <v>1428</v>
      </c>
      <c r="H76" s="5">
        <v>0</v>
      </c>
    </row>
    <row r="77" spans="1:8" x14ac:dyDescent="0.25">
      <c r="A77" s="4" t="s">
        <v>554</v>
      </c>
      <c r="B77" s="1" t="s">
        <v>785</v>
      </c>
      <c r="C77" s="1" t="s">
        <v>555</v>
      </c>
      <c r="D77" s="1">
        <v>9</v>
      </c>
      <c r="E77" s="2">
        <v>0</v>
      </c>
      <c r="F77" s="1">
        <v>0</v>
      </c>
      <c r="G77" s="20">
        <f t="shared" si="1"/>
        <v>9</v>
      </c>
      <c r="H77" s="23">
        <f>VLOOKUP(A77,'[1]SKU Rat. Inventory Tracker'!$B:$V,21,0)</f>
        <v>9</v>
      </c>
    </row>
    <row r="78" spans="1:8" x14ac:dyDescent="0.25">
      <c r="A78" s="4" t="s">
        <v>453</v>
      </c>
      <c r="B78" s="1" t="s">
        <v>693</v>
      </c>
      <c r="C78" s="1" t="s">
        <v>555</v>
      </c>
      <c r="D78" s="1">
        <v>993</v>
      </c>
      <c r="E78" s="2">
        <v>113.95435899999998</v>
      </c>
      <c r="F78" s="1">
        <v>1512</v>
      </c>
      <c r="G78" s="20">
        <f t="shared" si="1"/>
        <v>2505</v>
      </c>
      <c r="H78" s="23">
        <f>VLOOKUP(A78,'[1]SKU Rat. Inventory Tracker'!$B:$V,21,0)</f>
        <v>7.9022082018927442</v>
      </c>
    </row>
    <row r="79" spans="1:8" x14ac:dyDescent="0.25">
      <c r="A79" s="4" t="s">
        <v>435</v>
      </c>
      <c r="B79" s="1" t="s">
        <v>679</v>
      </c>
      <c r="C79" s="1" t="s">
        <v>555</v>
      </c>
      <c r="D79" s="1">
        <v>0</v>
      </c>
      <c r="E79" s="2">
        <v>25.948703749999996</v>
      </c>
      <c r="F79" s="1">
        <v>240</v>
      </c>
      <c r="G79" s="20">
        <f t="shared" si="1"/>
        <v>240</v>
      </c>
      <c r="H79" s="22">
        <f>VLOOKUP(A79,'[1]SKU Rat. Inventory Tracker'!$B:$V,21,0)</f>
        <v>3.4782608695652173</v>
      </c>
    </row>
    <row r="80" spans="1:8" x14ac:dyDescent="0.25">
      <c r="A80" s="4" t="s">
        <v>426</v>
      </c>
      <c r="B80" s="1" t="s">
        <v>671</v>
      </c>
      <c r="C80" s="1" t="s">
        <v>555</v>
      </c>
      <c r="D80" s="1">
        <v>0</v>
      </c>
      <c r="E80" s="2">
        <v>97.950900375000003</v>
      </c>
      <c r="F80" s="1">
        <v>1017</v>
      </c>
      <c r="G80" s="20">
        <f t="shared" si="1"/>
        <v>1017</v>
      </c>
      <c r="H80" s="22">
        <f>VLOOKUP(A80,'[1]SKU Rat. Inventory Tracker'!$B:$V,21,0)</f>
        <v>3.5281165302545441</v>
      </c>
    </row>
    <row r="81" spans="1:8" x14ac:dyDescent="0.25">
      <c r="A81" s="4" t="s">
        <v>444</v>
      </c>
      <c r="B81" s="1" t="s">
        <v>688</v>
      </c>
      <c r="C81" s="1" t="s">
        <v>555</v>
      </c>
      <c r="D81" s="1">
        <v>240</v>
      </c>
      <c r="E81" s="2">
        <v>6.46197</v>
      </c>
      <c r="F81" s="1">
        <v>12</v>
      </c>
      <c r="G81" s="20">
        <f t="shared" si="1"/>
        <v>252</v>
      </c>
      <c r="H81" s="23">
        <f>VLOOKUP(A81,'[1]SKU Rat. Inventory Tracker'!$B:$V,21,0)</f>
        <v>6.8108108108108105</v>
      </c>
    </row>
    <row r="82" spans="1:8" x14ac:dyDescent="0.25">
      <c r="A82" s="4" t="s">
        <v>503</v>
      </c>
      <c r="B82" s="1" t="s">
        <v>739</v>
      </c>
      <c r="C82" s="1" t="s">
        <v>555</v>
      </c>
      <c r="D82" s="1">
        <v>417</v>
      </c>
      <c r="E82" s="2">
        <v>21.22273225</v>
      </c>
      <c r="F82" s="1">
        <v>210</v>
      </c>
      <c r="G82" s="20">
        <f t="shared" si="1"/>
        <v>627</v>
      </c>
      <c r="H82" s="22">
        <f>VLOOKUP(A82,'[1]SKU Rat. Inventory Tracker'!$B:$V,21,0)</f>
        <v>3.3351063829787235</v>
      </c>
    </row>
    <row r="83" spans="1:8" x14ac:dyDescent="0.25">
      <c r="A83" s="4" t="s">
        <v>448</v>
      </c>
      <c r="B83" s="1" t="s">
        <v>690</v>
      </c>
      <c r="C83" s="1" t="s">
        <v>555</v>
      </c>
      <c r="D83" s="1">
        <v>177</v>
      </c>
      <c r="E83" s="2">
        <v>5.7500903750000001</v>
      </c>
      <c r="F83" s="1">
        <v>0</v>
      </c>
      <c r="G83" s="20">
        <f t="shared" si="1"/>
        <v>177</v>
      </c>
      <c r="H83" s="5">
        <f>VLOOKUP(A83,'[1]SKU Rat. Inventory Tracker'!$B:$V,21,0)</f>
        <v>2.854838709677419</v>
      </c>
    </row>
    <row r="84" spans="1:8" x14ac:dyDescent="0.25">
      <c r="A84" s="4" t="s">
        <v>548</v>
      </c>
      <c r="B84" s="1" t="s">
        <v>690</v>
      </c>
      <c r="C84" s="1" t="s">
        <v>555</v>
      </c>
      <c r="D84" s="1" t="s">
        <v>383</v>
      </c>
      <c r="E84" s="2">
        <v>0</v>
      </c>
      <c r="F84" s="1">
        <v>0</v>
      </c>
      <c r="G84" s="20">
        <f t="shared" si="1"/>
        <v>0</v>
      </c>
      <c r="H84" s="5">
        <v>0</v>
      </c>
    </row>
    <row r="85" spans="1:8" x14ac:dyDescent="0.25">
      <c r="A85" s="4" t="s">
        <v>388</v>
      </c>
      <c r="B85" s="1" t="s">
        <v>635</v>
      </c>
      <c r="C85" s="1" t="s">
        <v>555</v>
      </c>
      <c r="D85" s="1" t="s">
        <v>383</v>
      </c>
      <c r="E85" s="2" t="s">
        <v>383</v>
      </c>
      <c r="F85" s="1">
        <v>0</v>
      </c>
      <c r="G85" s="20">
        <f t="shared" si="1"/>
        <v>0</v>
      </c>
      <c r="H85" s="5">
        <v>0</v>
      </c>
    </row>
    <row r="86" spans="1:8" x14ac:dyDescent="0.25">
      <c r="A86" s="4" t="s">
        <v>415</v>
      </c>
      <c r="B86" s="1" t="s">
        <v>660</v>
      </c>
      <c r="C86" s="1" t="s">
        <v>555</v>
      </c>
      <c r="D86" s="1" t="s">
        <v>383</v>
      </c>
      <c r="E86" s="2">
        <v>16.068495375000001</v>
      </c>
      <c r="F86" s="1">
        <v>0</v>
      </c>
      <c r="G86" s="20">
        <f t="shared" si="1"/>
        <v>0</v>
      </c>
      <c r="H86" s="5">
        <v>0</v>
      </c>
    </row>
    <row r="87" spans="1:8" x14ac:dyDescent="0.25">
      <c r="A87" s="4" t="s">
        <v>402</v>
      </c>
      <c r="B87" s="1" t="s">
        <v>648</v>
      </c>
      <c r="C87" s="1" t="s">
        <v>555</v>
      </c>
      <c r="D87" s="1" t="s">
        <v>383</v>
      </c>
      <c r="E87" s="2" t="s">
        <v>383</v>
      </c>
      <c r="F87" s="1">
        <v>0</v>
      </c>
      <c r="G87" s="20">
        <f t="shared" si="1"/>
        <v>0</v>
      </c>
      <c r="H87" s="5">
        <v>0</v>
      </c>
    </row>
    <row r="88" spans="1:8" x14ac:dyDescent="0.25">
      <c r="A88" s="4" t="s">
        <v>423</v>
      </c>
      <c r="B88" s="1" t="s">
        <v>668</v>
      </c>
      <c r="C88" s="1" t="s">
        <v>555</v>
      </c>
      <c r="D88" s="1">
        <v>16419</v>
      </c>
      <c r="E88" s="2">
        <v>170</v>
      </c>
      <c r="F88" s="1">
        <v>0</v>
      </c>
      <c r="G88" s="20">
        <f t="shared" si="1"/>
        <v>16419</v>
      </c>
      <c r="H88" s="23">
        <f>VLOOKUP(A88,'[1]SKU Rat. Inventory Tracker'!$B:$V,21,0)</f>
        <v>32.194117647058825</v>
      </c>
    </row>
    <row r="89" spans="1:8" x14ac:dyDescent="0.25">
      <c r="A89" s="4" t="s">
        <v>483</v>
      </c>
      <c r="B89" s="1" t="s">
        <v>720</v>
      </c>
      <c r="C89" s="1" t="s">
        <v>555</v>
      </c>
      <c r="D89" s="1" t="s">
        <v>383</v>
      </c>
      <c r="E89" s="2">
        <v>0</v>
      </c>
      <c r="F89" s="1">
        <v>0</v>
      </c>
      <c r="G89" s="20">
        <f t="shared" si="1"/>
        <v>0</v>
      </c>
      <c r="H89" s="5">
        <v>0</v>
      </c>
    </row>
    <row r="90" spans="1:8" x14ac:dyDescent="0.25">
      <c r="A90" s="4" t="s">
        <v>390</v>
      </c>
      <c r="B90" s="1" t="s">
        <v>637</v>
      </c>
      <c r="C90" s="1" t="s">
        <v>555</v>
      </c>
      <c r="D90" s="1" t="s">
        <v>383</v>
      </c>
      <c r="E90" s="2" t="s">
        <v>383</v>
      </c>
      <c r="F90" s="1">
        <v>0</v>
      </c>
      <c r="G90" s="20">
        <f t="shared" si="1"/>
        <v>0</v>
      </c>
      <c r="H90" s="5">
        <v>0</v>
      </c>
    </row>
    <row r="91" spans="1:8" x14ac:dyDescent="0.25">
      <c r="A91" s="4" t="s">
        <v>403</v>
      </c>
      <c r="B91" s="1" t="s">
        <v>649</v>
      </c>
      <c r="C91" s="1" t="s">
        <v>555</v>
      </c>
      <c r="D91" s="1">
        <v>300</v>
      </c>
      <c r="E91" s="2" t="s">
        <v>383</v>
      </c>
      <c r="F91" s="1">
        <v>0</v>
      </c>
      <c r="G91" s="20">
        <f t="shared" si="1"/>
        <v>300</v>
      </c>
      <c r="H91" s="5">
        <v>0</v>
      </c>
    </row>
    <row r="92" spans="1:8" x14ac:dyDescent="0.25">
      <c r="A92" s="4" t="s">
        <v>485</v>
      </c>
      <c r="B92" s="1" t="s">
        <v>721</v>
      </c>
      <c r="C92" s="1" t="s">
        <v>555</v>
      </c>
      <c r="D92" s="1" t="s">
        <v>383</v>
      </c>
      <c r="E92" s="2">
        <v>0</v>
      </c>
      <c r="F92" s="1">
        <v>0</v>
      </c>
      <c r="G92" s="20">
        <f t="shared" si="1"/>
        <v>0</v>
      </c>
      <c r="H92" s="5">
        <v>0</v>
      </c>
    </row>
    <row r="93" spans="1:8" x14ac:dyDescent="0.25">
      <c r="A93" s="4" t="s">
        <v>486</v>
      </c>
      <c r="B93" s="1" t="s">
        <v>722</v>
      </c>
      <c r="C93" s="1" t="s">
        <v>555</v>
      </c>
      <c r="D93" s="1" t="s">
        <v>383</v>
      </c>
      <c r="E93" s="2">
        <v>0</v>
      </c>
      <c r="F93" s="1">
        <v>0</v>
      </c>
      <c r="G93" s="20">
        <f t="shared" si="1"/>
        <v>0</v>
      </c>
      <c r="H93" s="5">
        <v>0</v>
      </c>
    </row>
    <row r="94" spans="1:8" x14ac:dyDescent="0.25">
      <c r="A94" s="4" t="s">
        <v>487</v>
      </c>
      <c r="B94" s="1" t="s">
        <v>723</v>
      </c>
      <c r="C94" s="1" t="s">
        <v>555</v>
      </c>
      <c r="D94" s="1" t="s">
        <v>383</v>
      </c>
      <c r="E94" s="2">
        <v>0</v>
      </c>
      <c r="F94" s="1">
        <v>0</v>
      </c>
      <c r="G94" s="20">
        <f t="shared" si="1"/>
        <v>0</v>
      </c>
      <c r="H94" s="5">
        <v>0</v>
      </c>
    </row>
    <row r="95" spans="1:8" x14ac:dyDescent="0.25">
      <c r="A95" s="4" t="s">
        <v>488</v>
      </c>
      <c r="B95" s="1" t="s">
        <v>724</v>
      </c>
      <c r="C95" s="1" t="s">
        <v>555</v>
      </c>
      <c r="D95" s="1" t="s">
        <v>383</v>
      </c>
      <c r="E95" s="2">
        <v>0</v>
      </c>
      <c r="F95" s="1">
        <v>0</v>
      </c>
      <c r="G95" s="20">
        <f t="shared" si="1"/>
        <v>0</v>
      </c>
      <c r="H95" s="5">
        <v>0</v>
      </c>
    </row>
    <row r="96" spans="1:8" x14ac:dyDescent="0.25">
      <c r="A96" s="4" t="s">
        <v>490</v>
      </c>
      <c r="B96" s="1" t="s">
        <v>726</v>
      </c>
      <c r="C96" s="1" t="s">
        <v>555</v>
      </c>
      <c r="D96" s="1" t="s">
        <v>383</v>
      </c>
      <c r="E96" s="2">
        <v>0</v>
      </c>
      <c r="F96" s="1">
        <v>0</v>
      </c>
      <c r="G96" s="20">
        <f t="shared" si="1"/>
        <v>0</v>
      </c>
      <c r="H96" s="5">
        <v>0</v>
      </c>
    </row>
    <row r="97" spans="1:8" x14ac:dyDescent="0.25">
      <c r="A97" s="4" t="s">
        <v>489</v>
      </c>
      <c r="B97" s="1" t="s">
        <v>725</v>
      </c>
      <c r="C97" s="1" t="s">
        <v>555</v>
      </c>
      <c r="D97" s="1" t="s">
        <v>383</v>
      </c>
      <c r="E97" s="2">
        <v>0</v>
      </c>
      <c r="F97" s="1">
        <v>0</v>
      </c>
      <c r="G97" s="20">
        <f t="shared" si="1"/>
        <v>0</v>
      </c>
      <c r="H97" s="5">
        <v>0</v>
      </c>
    </row>
    <row r="98" spans="1:8" x14ac:dyDescent="0.25">
      <c r="A98" s="4" t="s">
        <v>491</v>
      </c>
      <c r="B98" s="1" t="s">
        <v>727</v>
      </c>
      <c r="C98" s="1" t="s">
        <v>555</v>
      </c>
      <c r="D98" s="1" t="s">
        <v>383</v>
      </c>
      <c r="E98" s="2">
        <v>0</v>
      </c>
      <c r="F98" s="1">
        <v>0</v>
      </c>
      <c r="G98" s="20">
        <f t="shared" si="1"/>
        <v>0</v>
      </c>
      <c r="H98" s="5">
        <v>0</v>
      </c>
    </row>
    <row r="99" spans="1:8" x14ac:dyDescent="0.25">
      <c r="A99" s="4" t="s">
        <v>539</v>
      </c>
      <c r="B99" s="1" t="s">
        <v>773</v>
      </c>
      <c r="C99" s="1" t="s">
        <v>555</v>
      </c>
      <c r="D99" s="1">
        <v>144</v>
      </c>
      <c r="E99" s="2">
        <v>0.31732899999999997</v>
      </c>
      <c r="F99" s="1">
        <v>0</v>
      </c>
      <c r="G99" s="20">
        <f t="shared" si="1"/>
        <v>144</v>
      </c>
      <c r="H99" s="23">
        <f>VLOOKUP(A99,'[1]SKU Rat. Inventory Tracker'!$B:$V,21,0)</f>
        <v>153.97298415682152</v>
      </c>
    </row>
    <row r="100" spans="1:8" x14ac:dyDescent="0.25">
      <c r="A100" s="4" t="s">
        <v>391</v>
      </c>
      <c r="B100" s="1" t="s">
        <v>638</v>
      </c>
      <c r="C100" s="1" t="s">
        <v>555</v>
      </c>
      <c r="D100" s="1" t="s">
        <v>383</v>
      </c>
      <c r="E100" s="2" t="s">
        <v>383</v>
      </c>
      <c r="F100" s="1">
        <v>0</v>
      </c>
      <c r="G100" s="20">
        <f t="shared" si="1"/>
        <v>0</v>
      </c>
      <c r="H100" s="5">
        <v>0</v>
      </c>
    </row>
    <row r="101" spans="1:8" x14ac:dyDescent="0.25">
      <c r="A101" s="4" t="s">
        <v>492</v>
      </c>
      <c r="B101" s="1" t="s">
        <v>728</v>
      </c>
      <c r="C101" s="1" t="s">
        <v>555</v>
      </c>
      <c r="D101" s="1" t="s">
        <v>383</v>
      </c>
      <c r="E101" s="2">
        <v>0</v>
      </c>
      <c r="F101" s="1">
        <v>0</v>
      </c>
      <c r="G101" s="20">
        <f t="shared" si="1"/>
        <v>0</v>
      </c>
      <c r="H101" s="5">
        <v>0</v>
      </c>
    </row>
    <row r="102" spans="1:8" x14ac:dyDescent="0.25">
      <c r="A102" s="4" t="s">
        <v>553</v>
      </c>
      <c r="B102" s="1" t="s">
        <v>784</v>
      </c>
      <c r="C102" s="1" t="s">
        <v>555</v>
      </c>
      <c r="D102" s="1" t="s">
        <v>383</v>
      </c>
      <c r="E102" s="2">
        <v>0</v>
      </c>
      <c r="F102" s="1">
        <v>0</v>
      </c>
      <c r="G102" s="20">
        <f t="shared" si="1"/>
        <v>0</v>
      </c>
      <c r="H102" s="5">
        <v>0</v>
      </c>
    </row>
    <row r="103" spans="1:8" x14ac:dyDescent="0.25">
      <c r="A103" s="4" t="s">
        <v>389</v>
      </c>
      <c r="B103" s="1" t="s">
        <v>636</v>
      </c>
      <c r="C103" s="1" t="s">
        <v>555</v>
      </c>
      <c r="D103" s="1" t="s">
        <v>383</v>
      </c>
      <c r="E103" s="2" t="s">
        <v>383</v>
      </c>
      <c r="F103" s="1">
        <v>0</v>
      </c>
      <c r="G103" s="20">
        <f t="shared" si="1"/>
        <v>0</v>
      </c>
      <c r="H103" s="5">
        <v>0</v>
      </c>
    </row>
    <row r="104" spans="1:8" x14ac:dyDescent="0.25">
      <c r="A104" s="4" t="s">
        <v>473</v>
      </c>
      <c r="B104" s="1" t="s">
        <v>710</v>
      </c>
      <c r="C104" s="1" t="s">
        <v>555</v>
      </c>
      <c r="D104" s="1">
        <v>18</v>
      </c>
      <c r="E104" s="2">
        <v>1.0441846250000002</v>
      </c>
      <c r="F104" s="1">
        <v>0</v>
      </c>
      <c r="G104" s="20">
        <f t="shared" si="1"/>
        <v>18</v>
      </c>
      <c r="H104" s="23">
        <f>VLOOKUP(A104,'[1]SKU Rat. Inventory Tracker'!$B:$V,21,0)</f>
        <v>8.4873512532752926</v>
      </c>
    </row>
    <row r="105" spans="1:8" x14ac:dyDescent="0.25">
      <c r="A105" s="4" t="s">
        <v>471</v>
      </c>
      <c r="B105" s="1" t="s">
        <v>710</v>
      </c>
      <c r="C105" s="1" t="s">
        <v>555</v>
      </c>
      <c r="D105" s="1">
        <v>342</v>
      </c>
      <c r="E105" s="2">
        <v>0.36775150000000001</v>
      </c>
      <c r="F105" s="1">
        <v>0</v>
      </c>
      <c r="G105" s="20">
        <f t="shared" si="1"/>
        <v>342</v>
      </c>
      <c r="H105" s="23">
        <f>VLOOKUP(A105,'[1]SKU Rat. Inventory Tracker'!$B:$V,21,0)</f>
        <v>228</v>
      </c>
    </row>
    <row r="106" spans="1:8" x14ac:dyDescent="0.25">
      <c r="A106" s="4" t="s">
        <v>534</v>
      </c>
      <c r="B106" s="1" t="s">
        <v>710</v>
      </c>
      <c r="C106" s="1" t="s">
        <v>555</v>
      </c>
      <c r="D106" s="1">
        <v>30</v>
      </c>
      <c r="E106" s="2">
        <v>1.494238</v>
      </c>
      <c r="F106" s="1">
        <v>0</v>
      </c>
      <c r="G106" s="20">
        <f t="shared" si="1"/>
        <v>30</v>
      </c>
      <c r="H106" s="22">
        <f>VLOOKUP(A106,'[1]SKU Rat. Inventory Tracker'!$B:$V,21,0)</f>
        <v>4.6153846153846159</v>
      </c>
    </row>
    <row r="107" spans="1:8" x14ac:dyDescent="0.25">
      <c r="A107" s="4" t="s">
        <v>386</v>
      </c>
      <c r="B107" s="1" t="s">
        <v>633</v>
      </c>
      <c r="C107" s="1" t="s">
        <v>555</v>
      </c>
      <c r="D107" s="1" t="s">
        <v>383</v>
      </c>
      <c r="E107" s="2" t="s">
        <v>383</v>
      </c>
      <c r="F107" s="1">
        <v>0</v>
      </c>
      <c r="G107" s="20">
        <f t="shared" si="1"/>
        <v>0</v>
      </c>
      <c r="H107" s="5">
        <v>0</v>
      </c>
    </row>
    <row r="108" spans="1:8" x14ac:dyDescent="0.25">
      <c r="A108" s="4" t="s">
        <v>392</v>
      </c>
      <c r="B108" s="1" t="s">
        <v>639</v>
      </c>
      <c r="C108" s="1" t="s">
        <v>555</v>
      </c>
      <c r="D108" s="1" t="s">
        <v>383</v>
      </c>
      <c r="E108" s="2" t="s">
        <v>383</v>
      </c>
      <c r="F108" s="1">
        <v>0</v>
      </c>
      <c r="G108" s="20">
        <f t="shared" si="1"/>
        <v>0</v>
      </c>
      <c r="H108" s="5">
        <v>0</v>
      </c>
    </row>
    <row r="109" spans="1:8" x14ac:dyDescent="0.25">
      <c r="A109" s="4" t="s">
        <v>459</v>
      </c>
      <c r="B109" s="1" t="s">
        <v>699</v>
      </c>
      <c r="C109" s="1" t="s">
        <v>555</v>
      </c>
      <c r="D109" s="1" t="s">
        <v>383</v>
      </c>
      <c r="E109" s="2">
        <v>4.1640516250000008</v>
      </c>
      <c r="F109" s="1">
        <v>0</v>
      </c>
      <c r="G109" s="20">
        <f t="shared" si="1"/>
        <v>0</v>
      </c>
      <c r="H109" s="5">
        <v>0</v>
      </c>
    </row>
    <row r="110" spans="1:8" x14ac:dyDescent="0.25">
      <c r="A110" s="4" t="s">
        <v>393</v>
      </c>
      <c r="B110" s="1" t="s">
        <v>640</v>
      </c>
      <c r="C110" s="1" t="s">
        <v>555</v>
      </c>
      <c r="D110" s="1" t="s">
        <v>383</v>
      </c>
      <c r="E110" s="2" t="s">
        <v>383</v>
      </c>
      <c r="F110" s="1">
        <v>0</v>
      </c>
      <c r="G110" s="20">
        <f t="shared" si="1"/>
        <v>0</v>
      </c>
      <c r="H110" s="5">
        <v>0</v>
      </c>
    </row>
    <row r="111" spans="1:8" x14ac:dyDescent="0.25">
      <c r="A111" s="4" t="s">
        <v>542</v>
      </c>
      <c r="B111" s="1" t="s">
        <v>729</v>
      </c>
      <c r="C111" s="1" t="s">
        <v>555</v>
      </c>
      <c r="D111" s="1" t="s">
        <v>383</v>
      </c>
      <c r="E111" s="2">
        <v>2.3091309999999998</v>
      </c>
      <c r="F111" s="1">
        <v>0</v>
      </c>
      <c r="G111" s="20">
        <f t="shared" si="1"/>
        <v>0</v>
      </c>
      <c r="H111" s="5">
        <v>0</v>
      </c>
    </row>
    <row r="112" spans="1:8" x14ac:dyDescent="0.25">
      <c r="A112" s="4" t="s">
        <v>493</v>
      </c>
      <c r="B112" s="1" t="s">
        <v>729</v>
      </c>
      <c r="C112" s="1" t="s">
        <v>555</v>
      </c>
      <c r="D112" s="1" t="s">
        <v>383</v>
      </c>
      <c r="E112" s="2">
        <v>0</v>
      </c>
      <c r="F112" s="1">
        <v>0</v>
      </c>
      <c r="G112" s="20">
        <f t="shared" si="1"/>
        <v>0</v>
      </c>
      <c r="H112" s="5">
        <v>0</v>
      </c>
    </row>
    <row r="113" spans="1:8" x14ac:dyDescent="0.25">
      <c r="A113" s="4" t="s">
        <v>544</v>
      </c>
      <c r="B113" s="1" t="s">
        <v>729</v>
      </c>
      <c r="C113" s="1" t="s">
        <v>555</v>
      </c>
      <c r="D113" s="1" t="s">
        <v>383</v>
      </c>
      <c r="E113" s="2">
        <v>0</v>
      </c>
      <c r="F113" s="1">
        <v>0</v>
      </c>
      <c r="G113" s="20">
        <f t="shared" si="1"/>
        <v>0</v>
      </c>
      <c r="H113" s="5">
        <v>0</v>
      </c>
    </row>
    <row r="114" spans="1:8" x14ac:dyDescent="0.25">
      <c r="A114" s="4" t="s">
        <v>494</v>
      </c>
      <c r="B114" s="1" t="s">
        <v>730</v>
      </c>
      <c r="C114" s="1" t="s">
        <v>555</v>
      </c>
      <c r="D114" s="1" t="s">
        <v>383</v>
      </c>
      <c r="E114" s="2">
        <v>0</v>
      </c>
      <c r="F114" s="1">
        <v>0</v>
      </c>
      <c r="G114" s="20">
        <f t="shared" si="1"/>
        <v>0</v>
      </c>
      <c r="H114" s="5">
        <v>0</v>
      </c>
    </row>
    <row r="115" spans="1:8" x14ac:dyDescent="0.25">
      <c r="A115" s="4" t="s">
        <v>495</v>
      </c>
      <c r="B115" s="1" t="s">
        <v>731</v>
      </c>
      <c r="C115" s="1" t="s">
        <v>555</v>
      </c>
      <c r="D115" s="1" t="s">
        <v>383</v>
      </c>
      <c r="E115" s="2">
        <v>0</v>
      </c>
      <c r="F115" s="1">
        <v>0</v>
      </c>
      <c r="G115" s="20">
        <f t="shared" si="1"/>
        <v>0</v>
      </c>
      <c r="H115" s="5">
        <v>0</v>
      </c>
    </row>
    <row r="116" spans="1:8" x14ac:dyDescent="0.25">
      <c r="A116" s="4" t="s">
        <v>408</v>
      </c>
      <c r="B116" s="1" t="s">
        <v>654</v>
      </c>
      <c r="C116" s="1" t="s">
        <v>555</v>
      </c>
      <c r="D116" s="1" t="s">
        <v>383</v>
      </c>
      <c r="E116" s="2" t="s">
        <v>383</v>
      </c>
      <c r="F116" s="1">
        <v>0</v>
      </c>
      <c r="G116" s="20">
        <f t="shared" si="1"/>
        <v>0</v>
      </c>
      <c r="H116" s="5">
        <v>0</v>
      </c>
    </row>
    <row r="117" spans="1:8" x14ac:dyDescent="0.25">
      <c r="A117" s="4" t="s">
        <v>404</v>
      </c>
      <c r="B117" s="1" t="s">
        <v>650</v>
      </c>
      <c r="C117" s="1" t="s">
        <v>555</v>
      </c>
      <c r="D117" s="1">
        <v>2250</v>
      </c>
      <c r="E117" s="2" t="s">
        <v>383</v>
      </c>
      <c r="F117" s="1">
        <v>0</v>
      </c>
      <c r="G117" s="20">
        <f t="shared" si="1"/>
        <v>2250</v>
      </c>
      <c r="H117" s="5">
        <v>0</v>
      </c>
    </row>
    <row r="118" spans="1:8" x14ac:dyDescent="0.25">
      <c r="A118" s="4" t="s">
        <v>407</v>
      </c>
      <c r="B118" s="1" t="s">
        <v>650</v>
      </c>
      <c r="C118" s="1" t="s">
        <v>555</v>
      </c>
      <c r="D118" s="1">
        <v>18000</v>
      </c>
      <c r="E118" s="2" t="s">
        <v>383</v>
      </c>
      <c r="F118" s="1">
        <v>0</v>
      </c>
      <c r="G118" s="20">
        <f t="shared" si="1"/>
        <v>18000</v>
      </c>
      <c r="H118" s="5">
        <v>0</v>
      </c>
    </row>
    <row r="119" spans="1:8" x14ac:dyDescent="0.25">
      <c r="A119" s="4" t="s">
        <v>467</v>
      </c>
      <c r="B119" s="1" t="s">
        <v>706</v>
      </c>
      <c r="C119" s="1" t="s">
        <v>555</v>
      </c>
      <c r="D119" s="1">
        <v>24</v>
      </c>
      <c r="E119" s="2">
        <v>0</v>
      </c>
      <c r="F119" s="1">
        <v>4</v>
      </c>
      <c r="G119" s="20">
        <f t="shared" si="1"/>
        <v>28</v>
      </c>
      <c r="H119" s="5">
        <f>VLOOKUP(A119,'[1]SKU Rat. Inventory Tracker'!$B:$V,21,0)</f>
        <v>1</v>
      </c>
    </row>
    <row r="120" spans="1:8" x14ac:dyDescent="0.25">
      <c r="A120" s="4" t="s">
        <v>477</v>
      </c>
      <c r="B120" s="1" t="s">
        <v>715</v>
      </c>
      <c r="C120" s="1" t="s">
        <v>555</v>
      </c>
      <c r="D120" s="1" t="s">
        <v>383</v>
      </c>
      <c r="E120" s="2">
        <v>0</v>
      </c>
      <c r="F120" s="1">
        <v>0</v>
      </c>
      <c r="G120" s="20">
        <f t="shared" si="1"/>
        <v>0</v>
      </c>
      <c r="H120" s="5">
        <v>0</v>
      </c>
    </row>
    <row r="121" spans="1:8" x14ac:dyDescent="0.25">
      <c r="A121" s="4" t="s">
        <v>460</v>
      </c>
      <c r="B121" s="1" t="s">
        <v>700</v>
      </c>
      <c r="C121" s="1" t="s">
        <v>555</v>
      </c>
      <c r="D121" s="1">
        <v>2</v>
      </c>
      <c r="E121" s="2">
        <v>0</v>
      </c>
      <c r="F121" s="1">
        <v>0</v>
      </c>
      <c r="G121" s="20">
        <f t="shared" si="1"/>
        <v>2</v>
      </c>
      <c r="H121" s="5">
        <v>0</v>
      </c>
    </row>
    <row r="122" spans="1:8" x14ac:dyDescent="0.25">
      <c r="A122" s="4" t="s">
        <v>476</v>
      </c>
      <c r="B122" s="1" t="s">
        <v>714</v>
      </c>
      <c r="C122" s="1" t="s">
        <v>555</v>
      </c>
      <c r="D122" s="1" t="s">
        <v>383</v>
      </c>
      <c r="E122" s="2">
        <v>0</v>
      </c>
      <c r="F122" s="1">
        <v>0</v>
      </c>
      <c r="G122" s="20">
        <f t="shared" si="1"/>
        <v>0</v>
      </c>
      <c r="H122" s="5">
        <v>0</v>
      </c>
    </row>
    <row r="123" spans="1:8" x14ac:dyDescent="0.25">
      <c r="A123" s="4" t="s">
        <v>470</v>
      </c>
      <c r="B123" s="1" t="s">
        <v>709</v>
      </c>
      <c r="C123" s="1" t="s">
        <v>555</v>
      </c>
      <c r="D123" s="1">
        <v>11085</v>
      </c>
      <c r="E123" s="2">
        <v>0</v>
      </c>
      <c r="F123" s="1">
        <v>0</v>
      </c>
      <c r="G123" s="20">
        <f t="shared" si="1"/>
        <v>11085</v>
      </c>
      <c r="H123" s="23">
        <f>VLOOKUP(A123,'[1]SKU Rat. Inventory Tracker'!$B:$V,21,0)</f>
        <v>34.479004665629859</v>
      </c>
    </row>
    <row r="124" spans="1:8" x14ac:dyDescent="0.25">
      <c r="A124" s="4" t="s">
        <v>469</v>
      </c>
      <c r="B124" s="1" t="s">
        <v>708</v>
      </c>
      <c r="C124" s="1" t="s">
        <v>555</v>
      </c>
      <c r="D124" s="1">
        <v>2547</v>
      </c>
      <c r="E124" s="2">
        <v>33.699576374999999</v>
      </c>
      <c r="F124" s="1">
        <v>0</v>
      </c>
      <c r="G124" s="20">
        <f t="shared" si="1"/>
        <v>2547</v>
      </c>
      <c r="H124" s="23">
        <f>VLOOKUP(A124,'[1]SKU Rat. Inventory Tracker'!$B:$V,21,0)</f>
        <v>23.188380147026621</v>
      </c>
    </row>
    <row r="125" spans="1:8" x14ac:dyDescent="0.25">
      <c r="A125" s="4" t="s">
        <v>535</v>
      </c>
      <c r="B125" s="1" t="s">
        <v>769</v>
      </c>
      <c r="C125" s="1" t="s">
        <v>555</v>
      </c>
      <c r="D125" s="1">
        <v>1563</v>
      </c>
      <c r="E125" s="2">
        <v>1.7831993749999999</v>
      </c>
      <c r="F125" s="1">
        <v>0</v>
      </c>
      <c r="G125" s="20">
        <f t="shared" si="1"/>
        <v>1563</v>
      </c>
      <c r="H125" s="23">
        <f>VLOOKUP(A125,'[1]SKU Rat. Inventory Tracker'!$B:$V,21,0)</f>
        <v>313.92123167989439</v>
      </c>
    </row>
    <row r="126" spans="1:8" x14ac:dyDescent="0.25">
      <c r="A126" s="4" t="s">
        <v>405</v>
      </c>
      <c r="B126" s="1" t="s">
        <v>651</v>
      </c>
      <c r="C126" s="1" t="s">
        <v>555</v>
      </c>
      <c r="D126" s="1" t="s">
        <v>383</v>
      </c>
      <c r="E126" s="2" t="s">
        <v>383</v>
      </c>
      <c r="F126" s="1">
        <v>0</v>
      </c>
      <c r="G126" s="20">
        <f t="shared" si="1"/>
        <v>0</v>
      </c>
      <c r="H126" s="5">
        <v>0</v>
      </c>
    </row>
    <row r="127" spans="1:8" x14ac:dyDescent="0.25">
      <c r="A127" s="4" t="s">
        <v>526</v>
      </c>
      <c r="B127" s="1" t="s">
        <v>761</v>
      </c>
      <c r="C127" s="1" t="s">
        <v>555</v>
      </c>
      <c r="D127" s="1">
        <v>2205</v>
      </c>
      <c r="E127" s="2">
        <v>4.1960022500000003</v>
      </c>
      <c r="F127" s="1">
        <v>0</v>
      </c>
      <c r="G127" s="20">
        <f t="shared" si="1"/>
        <v>2205</v>
      </c>
      <c r="H127" s="23">
        <f>VLOOKUP(A127,'[1]SKU Rat. Inventory Tracker'!$B:$V,21,0)</f>
        <v>192.61788673282064</v>
      </c>
    </row>
    <row r="128" spans="1:8" x14ac:dyDescent="0.25">
      <c r="A128" s="4" t="s">
        <v>527</v>
      </c>
      <c r="B128" s="1" t="s">
        <v>762</v>
      </c>
      <c r="C128" s="1" t="s">
        <v>555</v>
      </c>
      <c r="D128" s="1">
        <v>726</v>
      </c>
      <c r="E128" s="2">
        <v>4.4305095000000003</v>
      </c>
      <c r="F128" s="1">
        <v>0</v>
      </c>
      <c r="G128" s="20">
        <f t="shared" si="1"/>
        <v>726</v>
      </c>
      <c r="H128" s="23">
        <f>VLOOKUP(A128,'[1]SKU Rat. Inventory Tracker'!$B:$V,21,0)</f>
        <v>102.68074533774964</v>
      </c>
    </row>
    <row r="129" spans="1:8" x14ac:dyDescent="0.25">
      <c r="A129" s="4" t="s">
        <v>422</v>
      </c>
      <c r="B129" s="1" t="s">
        <v>667</v>
      </c>
      <c r="C129" s="1" t="s">
        <v>555</v>
      </c>
      <c r="D129" s="1">
        <v>600</v>
      </c>
      <c r="E129" s="2">
        <v>0</v>
      </c>
      <c r="F129" s="1">
        <v>0</v>
      </c>
      <c r="G129" s="20">
        <f t="shared" si="1"/>
        <v>600</v>
      </c>
      <c r="H129" s="5">
        <f>VLOOKUP(A129,'[1]SKU Rat. Inventory Tracker'!$B:$V,21,0)</f>
        <v>1.7647058823529413</v>
      </c>
    </row>
    <row r="130" spans="1:8" x14ac:dyDescent="0.25">
      <c r="A130" s="4" t="s">
        <v>545</v>
      </c>
      <c r="B130" s="1" t="s">
        <v>777</v>
      </c>
      <c r="C130" s="1" t="s">
        <v>555</v>
      </c>
      <c r="D130" s="1" t="s">
        <v>383</v>
      </c>
      <c r="E130" s="2">
        <v>0</v>
      </c>
      <c r="F130" s="1">
        <v>0</v>
      </c>
      <c r="G130" s="20">
        <f t="shared" si="1"/>
        <v>0</v>
      </c>
      <c r="H130" s="5">
        <v>0</v>
      </c>
    </row>
    <row r="131" spans="1:8" x14ac:dyDescent="0.25">
      <c r="A131" s="4" t="s">
        <v>478</v>
      </c>
      <c r="B131" s="1" t="s">
        <v>716</v>
      </c>
      <c r="C131" s="1" t="s">
        <v>555</v>
      </c>
      <c r="D131" s="1" t="s">
        <v>383</v>
      </c>
      <c r="E131" s="2">
        <v>0</v>
      </c>
      <c r="F131" s="1">
        <v>0</v>
      </c>
      <c r="G131" s="20">
        <f t="shared" si="1"/>
        <v>0</v>
      </c>
      <c r="H131" s="5">
        <v>0</v>
      </c>
    </row>
    <row r="132" spans="1:8" x14ac:dyDescent="0.25">
      <c r="A132" s="4" t="s">
        <v>441</v>
      </c>
      <c r="B132" s="1" t="s">
        <v>685</v>
      </c>
      <c r="C132" s="1" t="s">
        <v>555</v>
      </c>
      <c r="D132" s="1">
        <v>603</v>
      </c>
      <c r="E132" s="2">
        <v>32.35822675</v>
      </c>
      <c r="F132" s="1">
        <v>336</v>
      </c>
      <c r="G132" s="20">
        <f t="shared" si="1"/>
        <v>939</v>
      </c>
      <c r="H132" s="23">
        <f>VLOOKUP(A132,'[1]SKU Rat. Inventory Tracker'!$B:$V,21,0)</f>
        <v>6.1573770491803277</v>
      </c>
    </row>
    <row r="133" spans="1:8" x14ac:dyDescent="0.25">
      <c r="A133" s="4" t="s">
        <v>431</v>
      </c>
      <c r="B133" s="1" t="s">
        <v>675</v>
      </c>
      <c r="C133" s="1" t="s">
        <v>555</v>
      </c>
      <c r="D133" s="1">
        <v>3</v>
      </c>
      <c r="E133" s="2">
        <v>29.974699375</v>
      </c>
      <c r="F133" s="1">
        <v>240</v>
      </c>
      <c r="G133" s="20">
        <f t="shared" ref="G133:G190" si="2">IFERROR(F133+D133,0)</f>
        <v>243</v>
      </c>
      <c r="H133" s="5">
        <f>VLOOKUP(A133,'[1]SKU Rat. Inventory Tracker'!$B:$V,21,0)</f>
        <v>1.2119700748129676</v>
      </c>
    </row>
    <row r="134" spans="1:8" x14ac:dyDescent="0.25">
      <c r="A134" s="4" t="s">
        <v>434</v>
      </c>
      <c r="B134" s="1" t="s">
        <v>678</v>
      </c>
      <c r="C134" s="1" t="s">
        <v>555</v>
      </c>
      <c r="D134" s="1">
        <v>444</v>
      </c>
      <c r="E134" s="2">
        <v>9.4415826250000006</v>
      </c>
      <c r="F134" s="1">
        <v>0</v>
      </c>
      <c r="G134" s="20">
        <f t="shared" si="2"/>
        <v>444</v>
      </c>
      <c r="H134" s="23">
        <f>VLOOKUP(A134,'[1]SKU Rat. Inventory Tracker'!$B:$V,21,0)</f>
        <v>8.0727272727272741</v>
      </c>
    </row>
    <row r="135" spans="1:8" x14ac:dyDescent="0.25">
      <c r="A135" s="4" t="s">
        <v>538</v>
      </c>
      <c r="B135" s="1" t="s">
        <v>772</v>
      </c>
      <c r="C135" s="1" t="s">
        <v>555</v>
      </c>
      <c r="D135" s="1">
        <v>21</v>
      </c>
      <c r="E135" s="2">
        <v>1.0584480000000001</v>
      </c>
      <c r="F135" s="1">
        <v>0</v>
      </c>
      <c r="G135" s="20">
        <f t="shared" si="2"/>
        <v>21</v>
      </c>
      <c r="H135" s="5">
        <f>VLOOKUP(A135,'[1]SKU Rat. Inventory Tracker'!$B:$V,21,0)</f>
        <v>2</v>
      </c>
    </row>
    <row r="136" spans="1:8" x14ac:dyDescent="0.25">
      <c r="A136" s="4" t="s">
        <v>530</v>
      </c>
      <c r="B136" s="1" t="s">
        <v>765</v>
      </c>
      <c r="C136" s="1" t="s">
        <v>555</v>
      </c>
      <c r="D136" s="1">
        <v>66</v>
      </c>
      <c r="E136" s="2">
        <v>2.237787</v>
      </c>
      <c r="F136" s="1">
        <v>18</v>
      </c>
      <c r="G136" s="20">
        <f t="shared" si="2"/>
        <v>84</v>
      </c>
      <c r="H136" s="23">
        <f>VLOOKUP(A136,'[1]SKU Rat. Inventory Tracker'!$B:$V,21,0)</f>
        <v>15.603095877123391</v>
      </c>
    </row>
    <row r="137" spans="1:8" x14ac:dyDescent="0.25">
      <c r="A137" s="4" t="s">
        <v>474</v>
      </c>
      <c r="B137" s="1" t="s">
        <v>712</v>
      </c>
      <c r="C137" s="1" t="s">
        <v>555</v>
      </c>
      <c r="D137" s="1">
        <v>42</v>
      </c>
      <c r="E137" s="2">
        <v>1.184312625</v>
      </c>
      <c r="F137" s="1">
        <v>72</v>
      </c>
      <c r="G137" s="20">
        <f t="shared" si="2"/>
        <v>114</v>
      </c>
      <c r="H137" s="23">
        <f>VLOOKUP(A137,'[1]SKU Rat. Inventory Tracker'!$B:$V,21,0)</f>
        <v>8.7692307692307701</v>
      </c>
    </row>
    <row r="138" spans="1:8" x14ac:dyDescent="0.25">
      <c r="A138" s="4" t="s">
        <v>406</v>
      </c>
      <c r="B138" s="1" t="s">
        <v>652</v>
      </c>
      <c r="C138" s="1" t="s">
        <v>555</v>
      </c>
      <c r="D138" s="1">
        <v>276</v>
      </c>
      <c r="E138" s="2" t="s">
        <v>383</v>
      </c>
      <c r="F138" s="1">
        <v>0</v>
      </c>
      <c r="G138" s="20">
        <f t="shared" si="2"/>
        <v>276</v>
      </c>
      <c r="H138" s="5">
        <v>0</v>
      </c>
    </row>
    <row r="139" spans="1:8" x14ac:dyDescent="0.25">
      <c r="A139" s="4" t="s">
        <v>394</v>
      </c>
      <c r="B139" s="1" t="s">
        <v>641</v>
      </c>
      <c r="C139" s="1" t="s">
        <v>555</v>
      </c>
      <c r="D139" s="1" t="s">
        <v>383</v>
      </c>
      <c r="E139" s="2" t="s">
        <v>383</v>
      </c>
      <c r="F139" s="1">
        <v>0</v>
      </c>
      <c r="G139" s="20">
        <f t="shared" si="2"/>
        <v>0</v>
      </c>
      <c r="H139" s="5">
        <v>0</v>
      </c>
    </row>
    <row r="140" spans="1:8" x14ac:dyDescent="0.25">
      <c r="A140" s="4" t="s">
        <v>395</v>
      </c>
      <c r="B140" s="1" t="s">
        <v>641</v>
      </c>
      <c r="C140" s="1" t="s">
        <v>555</v>
      </c>
      <c r="D140" s="1" t="s">
        <v>383</v>
      </c>
      <c r="E140" s="2" t="s">
        <v>383</v>
      </c>
      <c r="F140" s="1">
        <v>0</v>
      </c>
      <c r="G140" s="20">
        <f t="shared" si="2"/>
        <v>0</v>
      </c>
      <c r="H140" s="5">
        <v>0</v>
      </c>
    </row>
    <row r="141" spans="1:8" x14ac:dyDescent="0.25">
      <c r="A141" s="4" t="s">
        <v>549</v>
      </c>
      <c r="B141" s="1" t="s">
        <v>780</v>
      </c>
      <c r="C141" s="1" t="s">
        <v>555</v>
      </c>
      <c r="D141" s="1" t="s">
        <v>383</v>
      </c>
      <c r="E141" s="2">
        <v>0</v>
      </c>
      <c r="F141" s="1">
        <v>0</v>
      </c>
      <c r="G141" s="20">
        <f t="shared" si="2"/>
        <v>0</v>
      </c>
      <c r="H141" s="5">
        <v>0</v>
      </c>
    </row>
    <row r="142" spans="1:8" x14ac:dyDescent="0.25">
      <c r="A142" s="4" t="s">
        <v>463</v>
      </c>
      <c r="B142" s="1" t="s">
        <v>802</v>
      </c>
      <c r="C142" s="1" t="s">
        <v>555</v>
      </c>
      <c r="D142" s="1">
        <v>5328</v>
      </c>
      <c r="E142" s="2">
        <v>31.937345625000003</v>
      </c>
      <c r="F142" s="1">
        <v>0</v>
      </c>
      <c r="G142" s="20">
        <f t="shared" si="2"/>
        <v>5328</v>
      </c>
      <c r="H142" s="23">
        <f>VLOOKUP(A142,'[1]SKU Rat. Inventory Tracker'!$B:$V,21,0)</f>
        <v>55.5</v>
      </c>
    </row>
    <row r="143" spans="1:8" x14ac:dyDescent="0.25">
      <c r="A143" s="4" t="s">
        <v>427</v>
      </c>
      <c r="B143" s="1" t="s">
        <v>672</v>
      </c>
      <c r="C143" s="1" t="s">
        <v>555</v>
      </c>
      <c r="D143" s="1">
        <v>2</v>
      </c>
      <c r="E143" s="2">
        <v>46.852268375000001</v>
      </c>
      <c r="F143" s="1">
        <v>756</v>
      </c>
      <c r="G143" s="20">
        <f t="shared" si="2"/>
        <v>758</v>
      </c>
      <c r="H143" s="22">
        <f>VLOOKUP(A143,'[1]SKU Rat. Inventory Tracker'!$B:$V,21,0)</f>
        <v>4.7848101265822791</v>
      </c>
    </row>
    <row r="144" spans="1:8" x14ac:dyDescent="0.25">
      <c r="A144" s="4" t="s">
        <v>438</v>
      </c>
      <c r="B144" s="1" t="s">
        <v>682</v>
      </c>
      <c r="C144" s="1" t="s">
        <v>555</v>
      </c>
      <c r="D144" s="1">
        <v>369</v>
      </c>
      <c r="E144" s="2">
        <v>30.15082275</v>
      </c>
      <c r="F144" s="1">
        <v>0</v>
      </c>
      <c r="G144" s="20">
        <f t="shared" si="2"/>
        <v>369</v>
      </c>
      <c r="H144" s="22">
        <f>VLOOKUP(A144,'[1]SKU Rat. Inventory Tracker'!$B:$V,21,0)</f>
        <v>3.5170770508611229</v>
      </c>
    </row>
    <row r="145" spans="1:8" x14ac:dyDescent="0.25">
      <c r="A145" s="4" t="s">
        <v>450</v>
      </c>
      <c r="B145" s="1" t="s">
        <v>691</v>
      </c>
      <c r="C145" s="1" t="s">
        <v>555</v>
      </c>
      <c r="D145" s="1" t="s">
        <v>383</v>
      </c>
      <c r="E145" s="2">
        <v>0.83753224999999998</v>
      </c>
      <c r="F145" s="1">
        <v>0</v>
      </c>
      <c r="G145" s="20">
        <f t="shared" si="2"/>
        <v>0</v>
      </c>
      <c r="H145" s="5">
        <v>0</v>
      </c>
    </row>
    <row r="146" spans="1:8" x14ac:dyDescent="0.25">
      <c r="A146" s="4" t="s">
        <v>547</v>
      </c>
      <c r="B146" s="1" t="s">
        <v>779</v>
      </c>
      <c r="C146" s="1" t="s">
        <v>555</v>
      </c>
      <c r="D146" s="1">
        <v>549</v>
      </c>
      <c r="E146" s="2">
        <v>1.2669625E-2</v>
      </c>
      <c r="F146" s="1">
        <v>0</v>
      </c>
      <c r="G146" s="20">
        <f t="shared" si="2"/>
        <v>549</v>
      </c>
      <c r="H146" s="23">
        <f>VLOOKUP(A146,'[1]SKU Rat. Inventory Tracker'!$B:$V,21,0)</f>
        <v>5344.9383725684911</v>
      </c>
    </row>
    <row r="147" spans="1:8" x14ac:dyDescent="0.25">
      <c r="A147" s="4" t="s">
        <v>440</v>
      </c>
      <c r="B147" s="1" t="s">
        <v>684</v>
      </c>
      <c r="C147" s="1" t="s">
        <v>555</v>
      </c>
      <c r="D147" s="1">
        <v>600</v>
      </c>
      <c r="E147" s="2">
        <v>25.459461874999999</v>
      </c>
      <c r="F147" s="1">
        <v>75</v>
      </c>
      <c r="G147" s="20">
        <f t="shared" si="2"/>
        <v>675</v>
      </c>
      <c r="H147" s="23">
        <f>VLOOKUP(A147,'[1]SKU Rat. Inventory Tracker'!$B:$V,21,0)</f>
        <v>7.1545344408503189</v>
      </c>
    </row>
    <row r="148" spans="1:8" x14ac:dyDescent="0.25">
      <c r="A148" s="4" t="s">
        <v>449</v>
      </c>
      <c r="B148" s="1" t="s">
        <v>684</v>
      </c>
      <c r="C148" s="1" t="s">
        <v>555</v>
      </c>
      <c r="D148" s="1">
        <v>132</v>
      </c>
      <c r="E148" s="2">
        <v>7.76402825</v>
      </c>
      <c r="F148" s="1">
        <v>0</v>
      </c>
      <c r="G148" s="20">
        <f t="shared" si="2"/>
        <v>132</v>
      </c>
      <c r="H148" s="5">
        <f>VLOOKUP(A148,'[1]SKU Rat. Inventory Tracker'!$B:$V,21,0)</f>
        <v>1.3199999999999998</v>
      </c>
    </row>
    <row r="149" spans="1:8" x14ac:dyDescent="0.25">
      <c r="A149" s="4" t="s">
        <v>461</v>
      </c>
      <c r="B149" s="1" t="s">
        <v>701</v>
      </c>
      <c r="C149" s="1" t="s">
        <v>555</v>
      </c>
      <c r="D149" s="1">
        <v>729</v>
      </c>
      <c r="E149" s="2">
        <v>0</v>
      </c>
      <c r="F149" s="1">
        <v>0</v>
      </c>
      <c r="G149" s="20">
        <f t="shared" si="2"/>
        <v>729</v>
      </c>
      <c r="H149" s="5">
        <v>0</v>
      </c>
    </row>
    <row r="150" spans="1:8" x14ac:dyDescent="0.25">
      <c r="A150" s="4" t="s">
        <v>446</v>
      </c>
      <c r="B150" s="1" t="s">
        <v>613</v>
      </c>
      <c r="C150" s="1" t="s">
        <v>555</v>
      </c>
      <c r="D150" s="1">
        <v>249</v>
      </c>
      <c r="E150" s="2">
        <v>34.299416749999999</v>
      </c>
      <c r="F150" s="1">
        <v>222</v>
      </c>
      <c r="G150" s="20">
        <f t="shared" si="2"/>
        <v>471</v>
      </c>
      <c r="H150" s="22">
        <f>VLOOKUP(A150,'[1]SKU Rat. Inventory Tracker'!$B:$V,21,0)</f>
        <v>4.3459214534334754</v>
      </c>
    </row>
    <row r="151" spans="1:8" x14ac:dyDescent="0.25">
      <c r="A151" s="4" t="s">
        <v>445</v>
      </c>
      <c r="B151" s="1" t="s">
        <v>608</v>
      </c>
      <c r="C151" s="1" t="s">
        <v>555</v>
      </c>
      <c r="D151" s="1">
        <v>1101</v>
      </c>
      <c r="E151" s="2">
        <v>33.046697000000002</v>
      </c>
      <c r="F151" s="1">
        <v>0</v>
      </c>
      <c r="G151" s="20">
        <f t="shared" si="2"/>
        <v>1101</v>
      </c>
      <c r="H151" s="23">
        <f>VLOOKUP(A151,'[1]SKU Rat. Inventory Tracker'!$B:$V,21,0)</f>
        <v>11.775401069518717</v>
      </c>
    </row>
    <row r="152" spans="1:8" x14ac:dyDescent="0.25">
      <c r="A152" s="4" t="s">
        <v>515</v>
      </c>
      <c r="B152" s="1" t="s">
        <v>751</v>
      </c>
      <c r="C152" s="1" t="s">
        <v>555</v>
      </c>
      <c r="D152" s="1">
        <v>435</v>
      </c>
      <c r="E152" s="2">
        <v>8.2947860000000002</v>
      </c>
      <c r="F152" s="1">
        <v>0</v>
      </c>
      <c r="G152" s="20">
        <f t="shared" si="2"/>
        <v>435</v>
      </c>
      <c r="H152" s="23">
        <f>VLOOKUP(A152,'[1]SKU Rat. Inventory Tracker'!$B:$V,21,0)</f>
        <v>32.617091986047988</v>
      </c>
    </row>
    <row r="153" spans="1:8" x14ac:dyDescent="0.25">
      <c r="A153" s="4" t="s">
        <v>472</v>
      </c>
      <c r="B153" s="1" t="s">
        <v>711</v>
      </c>
      <c r="C153" s="1" t="s">
        <v>555</v>
      </c>
      <c r="D153" s="1">
        <v>165</v>
      </c>
      <c r="E153" s="2">
        <v>4.4056490000000004</v>
      </c>
      <c r="F153" s="1">
        <v>0</v>
      </c>
      <c r="G153" s="20">
        <f t="shared" si="2"/>
        <v>165</v>
      </c>
      <c r="H153" s="23">
        <f>VLOOKUP(A153,'[1]SKU Rat. Inventory Tracker'!$B:$V,21,0)</f>
        <v>13.660410474637173</v>
      </c>
    </row>
    <row r="154" spans="1:8" x14ac:dyDescent="0.25">
      <c r="A154" s="4" t="s">
        <v>512</v>
      </c>
      <c r="B154" s="1" t="s">
        <v>748</v>
      </c>
      <c r="C154" s="1" t="s">
        <v>555</v>
      </c>
      <c r="D154" s="1">
        <v>189</v>
      </c>
      <c r="E154" s="2">
        <v>11.436994625000001</v>
      </c>
      <c r="F154" s="1">
        <v>0</v>
      </c>
      <c r="G154" s="20">
        <f t="shared" si="2"/>
        <v>189</v>
      </c>
      <c r="H154" s="23">
        <f>VLOOKUP(A154,'[1]SKU Rat. Inventory Tracker'!$B:$V,21,0)</f>
        <v>6.5172413793103452</v>
      </c>
    </row>
    <row r="155" spans="1:8" x14ac:dyDescent="0.25">
      <c r="A155" s="4" t="s">
        <v>514</v>
      </c>
      <c r="B155" s="1" t="s">
        <v>750</v>
      </c>
      <c r="C155" s="1" t="s">
        <v>555</v>
      </c>
      <c r="D155" s="1">
        <v>318</v>
      </c>
      <c r="E155" s="2">
        <v>5.8047760000000004</v>
      </c>
      <c r="F155" s="1">
        <v>0</v>
      </c>
      <c r="G155" s="20">
        <f t="shared" si="2"/>
        <v>318</v>
      </c>
      <c r="H155" s="23">
        <f>VLOOKUP(A155,'[1]SKU Rat. Inventory Tracker'!$B:$V,21,0)</f>
        <v>18.315500918150878</v>
      </c>
    </row>
    <row r="156" spans="1:8" x14ac:dyDescent="0.25">
      <c r="A156" s="4" t="s">
        <v>520</v>
      </c>
      <c r="B156" s="1" t="s">
        <v>756</v>
      </c>
      <c r="C156" s="1" t="s">
        <v>555</v>
      </c>
      <c r="D156" s="1">
        <v>333</v>
      </c>
      <c r="E156" s="2">
        <v>5.3119663750000008</v>
      </c>
      <c r="F156" s="1">
        <v>0</v>
      </c>
      <c r="G156" s="20">
        <f t="shared" si="2"/>
        <v>333</v>
      </c>
      <c r="H156" s="23">
        <f>VLOOKUP(A156,'[1]SKU Rat. Inventory Tracker'!$B:$V,21,0)</f>
        <v>21.581888246066189</v>
      </c>
    </row>
    <row r="157" spans="1:8" x14ac:dyDescent="0.25">
      <c r="A157" s="4" t="s">
        <v>509</v>
      </c>
      <c r="B157" s="1" t="s">
        <v>745</v>
      </c>
      <c r="C157" s="1" t="s">
        <v>555</v>
      </c>
      <c r="D157" s="1">
        <v>96</v>
      </c>
      <c r="E157" s="2">
        <v>11.220341375</v>
      </c>
      <c r="F157" s="1">
        <v>0</v>
      </c>
      <c r="G157" s="20">
        <f t="shared" si="2"/>
        <v>96</v>
      </c>
      <c r="H157" s="5">
        <f>VLOOKUP(A157,'[1]SKU Rat. Inventory Tracker'!$B:$V,21,0)</f>
        <v>2.1333333333333333</v>
      </c>
    </row>
    <row r="158" spans="1:8" x14ac:dyDescent="0.25">
      <c r="A158" s="4" t="s">
        <v>418</v>
      </c>
      <c r="B158" s="1" t="s">
        <v>663</v>
      </c>
      <c r="C158" s="1" t="s">
        <v>555</v>
      </c>
      <c r="D158" s="1">
        <v>1254</v>
      </c>
      <c r="E158" s="2">
        <v>87.5</v>
      </c>
      <c r="F158" s="1">
        <v>1800</v>
      </c>
      <c r="G158" s="20">
        <f t="shared" si="2"/>
        <v>3054</v>
      </c>
      <c r="H158" s="23">
        <f>VLOOKUP(A158,'[1]SKU Rat. Inventory Tracker'!$B:$V,21,0)</f>
        <v>12.216000000000001</v>
      </c>
    </row>
    <row r="159" spans="1:8" x14ac:dyDescent="0.25">
      <c r="A159" s="4" t="s">
        <v>413</v>
      </c>
      <c r="B159" s="1" t="s">
        <v>658</v>
      </c>
      <c r="C159" s="1" t="s">
        <v>555</v>
      </c>
      <c r="D159" s="1">
        <v>30</v>
      </c>
      <c r="E159" s="2">
        <v>33.75</v>
      </c>
      <c r="F159" s="1">
        <v>3600</v>
      </c>
      <c r="G159" s="20">
        <f t="shared" si="2"/>
        <v>3630</v>
      </c>
      <c r="H159" s="23">
        <f>VLOOKUP(A159,'[1]SKU Rat. Inventory Tracker'!$B:$V,21,0)</f>
        <v>14.60764587525151</v>
      </c>
    </row>
    <row r="160" spans="1:8" x14ac:dyDescent="0.25">
      <c r="A160" s="4" t="s">
        <v>456</v>
      </c>
      <c r="B160" s="1" t="s">
        <v>696</v>
      </c>
      <c r="C160" s="1" t="s">
        <v>555</v>
      </c>
      <c r="D160" s="1">
        <v>273</v>
      </c>
      <c r="E160" s="2">
        <v>17.605110875000001</v>
      </c>
      <c r="F160" s="1">
        <v>400</v>
      </c>
      <c r="G160" s="20">
        <f t="shared" si="2"/>
        <v>673</v>
      </c>
      <c r="H160" s="22">
        <f>VLOOKUP(A160,'[1]SKU Rat. Inventory Tracker'!$B:$V,21,0)</f>
        <v>5.0317002881844379</v>
      </c>
    </row>
    <row r="161" spans="1:8" x14ac:dyDescent="0.25">
      <c r="A161" s="4" t="s">
        <v>439</v>
      </c>
      <c r="B161" s="1" t="s">
        <v>683</v>
      </c>
      <c r="C161" s="1" t="s">
        <v>555</v>
      </c>
      <c r="D161" s="1">
        <v>414</v>
      </c>
      <c r="E161" s="2">
        <v>23.111236500000004</v>
      </c>
      <c r="F161" s="1">
        <v>0</v>
      </c>
      <c r="G161" s="20">
        <f t="shared" si="2"/>
        <v>414</v>
      </c>
      <c r="H161" s="22">
        <f>VLOOKUP(A161,'[1]SKU Rat. Inventory Tracker'!$B:$V,21,0)</f>
        <v>3.0553505535055354</v>
      </c>
    </row>
    <row r="162" spans="1:8" x14ac:dyDescent="0.25">
      <c r="A162" s="4" t="s">
        <v>457</v>
      </c>
      <c r="B162" s="1" t="s">
        <v>697</v>
      </c>
      <c r="C162" s="1" t="s">
        <v>555</v>
      </c>
      <c r="D162" s="1">
        <v>189</v>
      </c>
      <c r="E162" s="2">
        <v>8.1914968749999986</v>
      </c>
      <c r="F162" s="1">
        <v>0</v>
      </c>
      <c r="G162" s="20">
        <f t="shared" si="2"/>
        <v>189</v>
      </c>
      <c r="H162" s="23">
        <f>VLOOKUP(A162,'[1]SKU Rat. Inventory Tracker'!$B:$V,21,0)</f>
        <v>7.7665364354112638</v>
      </c>
    </row>
    <row r="163" spans="1:8" x14ac:dyDescent="0.25">
      <c r="A163" s="4" t="s">
        <v>458</v>
      </c>
      <c r="B163" s="1" t="s">
        <v>698</v>
      </c>
      <c r="C163" s="1" t="s">
        <v>555</v>
      </c>
      <c r="D163" s="1">
        <v>54</v>
      </c>
      <c r="E163" s="2">
        <v>1.8964425</v>
      </c>
      <c r="F163" s="1">
        <v>0</v>
      </c>
      <c r="G163" s="20">
        <f t="shared" si="2"/>
        <v>54</v>
      </c>
      <c r="H163" s="23">
        <f>VLOOKUP(A163,'[1]SKU Rat. Inventory Tracker'!$B:$V,21,0)</f>
        <v>54</v>
      </c>
    </row>
    <row r="164" spans="1:8" x14ac:dyDescent="0.25">
      <c r="A164" s="4" t="s">
        <v>464</v>
      </c>
      <c r="B164" s="1" t="s">
        <v>703</v>
      </c>
      <c r="C164" s="1" t="s">
        <v>555</v>
      </c>
      <c r="D164" s="1">
        <v>378</v>
      </c>
      <c r="E164" s="2">
        <v>2.7252476250000002</v>
      </c>
      <c r="F164" s="1">
        <v>0</v>
      </c>
      <c r="G164" s="20">
        <f t="shared" si="2"/>
        <v>378</v>
      </c>
      <c r="H164" s="23">
        <f>VLOOKUP(A164,'[1]SKU Rat. Inventory Tracker'!$B:$V,21,0)</f>
        <v>64.218372366664482</v>
      </c>
    </row>
    <row r="165" spans="1:8" x14ac:dyDescent="0.25">
      <c r="A165" s="4" t="s">
        <v>465</v>
      </c>
      <c r="B165" s="1" t="s">
        <v>704</v>
      </c>
      <c r="C165" s="1" t="s">
        <v>555</v>
      </c>
      <c r="D165" s="1">
        <v>264</v>
      </c>
      <c r="E165" s="2">
        <v>2.9168713750000004</v>
      </c>
      <c r="F165" s="1">
        <v>0</v>
      </c>
      <c r="G165" s="20">
        <f t="shared" si="2"/>
        <v>264</v>
      </c>
      <c r="H165" s="23">
        <f>VLOOKUP(A165,'[1]SKU Rat. Inventory Tracker'!$B:$V,21,0)</f>
        <v>30.636806920576173</v>
      </c>
    </row>
    <row r="166" spans="1:8" x14ac:dyDescent="0.25">
      <c r="A166" s="4" t="s">
        <v>525</v>
      </c>
      <c r="B166" s="1" t="s">
        <v>760</v>
      </c>
      <c r="C166" s="1" t="s">
        <v>555</v>
      </c>
      <c r="D166" s="1">
        <v>18</v>
      </c>
      <c r="E166" s="2">
        <v>3.7765845000000002</v>
      </c>
      <c r="F166" s="1">
        <v>0</v>
      </c>
      <c r="G166" s="20">
        <f t="shared" si="2"/>
        <v>18</v>
      </c>
      <c r="H166" s="5">
        <f>VLOOKUP(A166,'[1]SKU Rat. Inventory Tracker'!$B:$V,21,0)</f>
        <v>0.8</v>
      </c>
    </row>
    <row r="167" spans="1:8" x14ac:dyDescent="0.25">
      <c r="A167" s="4" t="s">
        <v>536</v>
      </c>
      <c r="B167" s="1" t="s">
        <v>770</v>
      </c>
      <c r="C167" s="1" t="s">
        <v>555</v>
      </c>
      <c r="D167" s="1">
        <v>330</v>
      </c>
      <c r="E167" s="2">
        <v>1.38442975</v>
      </c>
      <c r="F167" s="1">
        <v>0</v>
      </c>
      <c r="G167" s="20">
        <f t="shared" si="2"/>
        <v>330</v>
      </c>
      <c r="H167" s="23">
        <f>VLOOKUP(A167,'[1]SKU Rat. Inventory Tracker'!$B:$V,21,0)</f>
        <v>58.695978133791613</v>
      </c>
    </row>
    <row r="168" spans="1:8" x14ac:dyDescent="0.25">
      <c r="A168" s="4" t="s">
        <v>528</v>
      </c>
      <c r="B168" s="1" t="s">
        <v>763</v>
      </c>
      <c r="C168" s="1" t="s">
        <v>555</v>
      </c>
      <c r="D168" s="1">
        <v>117</v>
      </c>
      <c r="E168" s="2">
        <v>2.3731844999999998</v>
      </c>
      <c r="F168" s="1">
        <v>0</v>
      </c>
      <c r="G168" s="20">
        <f t="shared" si="2"/>
        <v>117</v>
      </c>
      <c r="H168" s="23">
        <f>VLOOKUP(A168,'[1]SKU Rat. Inventory Tracker'!$B:$V,21,0)</f>
        <v>12.182911103484352</v>
      </c>
    </row>
    <row r="169" spans="1:8" x14ac:dyDescent="0.25">
      <c r="A169" s="4" t="s">
        <v>443</v>
      </c>
      <c r="B169" s="1" t="s">
        <v>687</v>
      </c>
      <c r="C169" s="1" t="s">
        <v>555</v>
      </c>
      <c r="D169" s="1">
        <v>213</v>
      </c>
      <c r="E169" s="2">
        <v>4.171132375</v>
      </c>
      <c r="F169" s="1">
        <v>0</v>
      </c>
      <c r="G169" s="20">
        <f t="shared" si="2"/>
        <v>213</v>
      </c>
      <c r="H169" s="22">
        <f>VLOOKUP(A169,'[1]SKU Rat. Inventory Tracker'!$B:$V,21,0)</f>
        <v>4.4375</v>
      </c>
    </row>
    <row r="170" spans="1:8" x14ac:dyDescent="0.25">
      <c r="A170" s="4" t="s">
        <v>533</v>
      </c>
      <c r="B170" s="1" t="s">
        <v>768</v>
      </c>
      <c r="C170" s="1" t="s">
        <v>555</v>
      </c>
      <c r="D170" s="1">
        <v>168</v>
      </c>
      <c r="E170" s="2">
        <v>1.577133125</v>
      </c>
      <c r="F170" s="1">
        <v>0</v>
      </c>
      <c r="G170" s="20">
        <f t="shared" si="2"/>
        <v>168</v>
      </c>
      <c r="H170" s="23">
        <f>VLOOKUP(A170,'[1]SKU Rat. Inventory Tracker'!$B:$V,21,0)</f>
        <v>26.233139059762134</v>
      </c>
    </row>
    <row r="171" spans="1:8" x14ac:dyDescent="0.25">
      <c r="A171" s="4" t="s">
        <v>518</v>
      </c>
      <c r="B171" s="1" t="s">
        <v>754</v>
      </c>
      <c r="C171" s="1" t="s">
        <v>555</v>
      </c>
      <c r="D171" s="1">
        <v>120</v>
      </c>
      <c r="E171" s="2">
        <v>5.7268698750000002</v>
      </c>
      <c r="F171" s="1">
        <v>0</v>
      </c>
      <c r="G171" s="20">
        <f t="shared" si="2"/>
        <v>120</v>
      </c>
      <c r="H171" s="23">
        <f>VLOOKUP(A171,'[1]SKU Rat. Inventory Tracker'!$B:$V,21,0)</f>
        <v>8.684280486193785</v>
      </c>
    </row>
    <row r="172" spans="1:8" x14ac:dyDescent="0.25">
      <c r="A172" s="4" t="s">
        <v>414</v>
      </c>
      <c r="B172" s="1" t="s">
        <v>659</v>
      </c>
      <c r="C172" s="1" t="s">
        <v>555</v>
      </c>
      <c r="D172" s="1" t="s">
        <v>383</v>
      </c>
      <c r="E172" s="2">
        <v>7.9525697500000003</v>
      </c>
      <c r="F172" s="1">
        <v>0</v>
      </c>
      <c r="G172" s="20">
        <f t="shared" si="2"/>
        <v>0</v>
      </c>
      <c r="H172" s="5">
        <v>0</v>
      </c>
    </row>
    <row r="173" spans="1:8" x14ac:dyDescent="0.25">
      <c r="A173" s="4" t="s">
        <v>505</v>
      </c>
      <c r="B173" s="1" t="s">
        <v>741</v>
      </c>
      <c r="C173" s="1" t="s">
        <v>555</v>
      </c>
      <c r="D173" s="1">
        <v>771</v>
      </c>
      <c r="E173" s="2">
        <v>10.2955275</v>
      </c>
      <c r="F173" s="1">
        <v>0</v>
      </c>
      <c r="G173" s="20">
        <f t="shared" si="2"/>
        <v>771</v>
      </c>
      <c r="H173" s="23">
        <f>VLOOKUP(A173,'[1]SKU Rat. Inventory Tracker'!$B:$V,21,0)</f>
        <v>22.028327228829578</v>
      </c>
    </row>
    <row r="174" spans="1:8" x14ac:dyDescent="0.25">
      <c r="A174" s="4" t="s">
        <v>511</v>
      </c>
      <c r="B174" s="1" t="s">
        <v>747</v>
      </c>
      <c r="C174" s="1" t="s">
        <v>555</v>
      </c>
      <c r="D174" s="1">
        <v>894</v>
      </c>
      <c r="E174" s="2">
        <v>7.5728941250000013</v>
      </c>
      <c r="F174" s="1">
        <v>0</v>
      </c>
      <c r="G174" s="20">
        <f t="shared" si="2"/>
        <v>894</v>
      </c>
      <c r="H174" s="23">
        <f>VLOOKUP(A174,'[1]SKU Rat. Inventory Tracker'!$B:$V,21,0)</f>
        <v>36.777051712113682</v>
      </c>
    </row>
    <row r="175" spans="1:8" x14ac:dyDescent="0.25">
      <c r="A175" s="4" t="s">
        <v>532</v>
      </c>
      <c r="B175" s="1" t="s">
        <v>767</v>
      </c>
      <c r="C175" s="1" t="s">
        <v>555</v>
      </c>
      <c r="D175" s="1">
        <v>165</v>
      </c>
      <c r="E175" s="2">
        <v>1.9528505</v>
      </c>
      <c r="F175" s="1">
        <v>0</v>
      </c>
      <c r="G175" s="20">
        <f t="shared" si="2"/>
        <v>165</v>
      </c>
      <c r="H175" s="23">
        <f>VLOOKUP(A175,'[1]SKU Rat. Inventory Tracker'!$B:$V,21,0)</f>
        <v>24.684823426465933</v>
      </c>
    </row>
    <row r="176" spans="1:8" x14ac:dyDescent="0.25">
      <c r="A176" s="4" t="s">
        <v>507</v>
      </c>
      <c r="B176" s="1" t="s">
        <v>743</v>
      </c>
      <c r="C176" s="1" t="s">
        <v>555</v>
      </c>
      <c r="D176" s="1">
        <v>969</v>
      </c>
      <c r="E176" s="2">
        <v>10.360847874999999</v>
      </c>
      <c r="F176" s="1">
        <v>0</v>
      </c>
      <c r="G176" s="20">
        <f t="shared" si="2"/>
        <v>969</v>
      </c>
      <c r="H176" s="23">
        <f>VLOOKUP(A176,'[1]SKU Rat. Inventory Tracker'!$B:$V,21,0)</f>
        <v>28.804103559224096</v>
      </c>
    </row>
    <row r="177" spans="1:8" x14ac:dyDescent="0.25">
      <c r="A177" s="4" t="s">
        <v>517</v>
      </c>
      <c r="B177" s="1" t="s">
        <v>753</v>
      </c>
      <c r="C177" s="1" t="s">
        <v>555</v>
      </c>
      <c r="D177" s="1">
        <v>261</v>
      </c>
      <c r="E177" s="2">
        <v>4.7011436250000003</v>
      </c>
      <c r="F177" s="1">
        <v>0</v>
      </c>
      <c r="G177" s="20">
        <f t="shared" si="2"/>
        <v>261</v>
      </c>
      <c r="H177" s="23">
        <f>VLOOKUP(A177,'[1]SKU Rat. Inventory Tracker'!$B:$V,21,0)</f>
        <v>20.721898545108356</v>
      </c>
    </row>
    <row r="178" spans="1:8" x14ac:dyDescent="0.25">
      <c r="A178" s="4" t="s">
        <v>522</v>
      </c>
      <c r="B178" s="1" t="s">
        <v>758</v>
      </c>
      <c r="C178" s="1" t="s">
        <v>555</v>
      </c>
      <c r="D178" s="1">
        <v>279</v>
      </c>
      <c r="E178" s="2">
        <v>6.7576315000000005</v>
      </c>
      <c r="F178" s="1">
        <v>0</v>
      </c>
      <c r="G178" s="20">
        <f t="shared" si="2"/>
        <v>279</v>
      </c>
      <c r="H178" s="23">
        <f>VLOOKUP(A178,'[1]SKU Rat. Inventory Tracker'!$B:$V,21,0)</f>
        <v>41.074282398057932</v>
      </c>
    </row>
    <row r="179" spans="1:8" x14ac:dyDescent="0.25">
      <c r="A179" s="4" t="s">
        <v>537</v>
      </c>
      <c r="B179" s="1" t="s">
        <v>771</v>
      </c>
      <c r="C179" s="1" t="s">
        <v>555</v>
      </c>
      <c r="D179" s="1">
        <v>192</v>
      </c>
      <c r="E179" s="2">
        <v>1.6564749999999999</v>
      </c>
      <c r="F179" s="1">
        <v>0</v>
      </c>
      <c r="G179" s="20">
        <f t="shared" si="2"/>
        <v>192</v>
      </c>
      <c r="H179" s="23">
        <f>VLOOKUP(A179,'[1]SKU Rat. Inventory Tracker'!$B:$V,21,0)</f>
        <v>34.894016693879152</v>
      </c>
    </row>
    <row r="180" spans="1:8" x14ac:dyDescent="0.25">
      <c r="A180" s="4" t="s">
        <v>529</v>
      </c>
      <c r="B180" s="1" t="s">
        <v>764</v>
      </c>
      <c r="C180" s="1" t="s">
        <v>555</v>
      </c>
      <c r="D180" s="1">
        <v>372</v>
      </c>
      <c r="E180" s="2">
        <v>4.8290255000000002</v>
      </c>
      <c r="F180" s="1">
        <v>0</v>
      </c>
      <c r="G180" s="20">
        <f t="shared" si="2"/>
        <v>372</v>
      </c>
      <c r="H180" s="23">
        <f>VLOOKUP(A180,'[1]SKU Rat. Inventory Tracker'!$B:$V,21,0)</f>
        <v>82.013628592684725</v>
      </c>
    </row>
    <row r="181" spans="1:8" x14ac:dyDescent="0.25">
      <c r="A181" s="4" t="s">
        <v>521</v>
      </c>
      <c r="B181" s="1" t="s">
        <v>757</v>
      </c>
      <c r="C181" s="1" t="s">
        <v>555</v>
      </c>
      <c r="D181" s="1">
        <v>369</v>
      </c>
      <c r="E181" s="2">
        <v>7.189648375</v>
      </c>
      <c r="F181" s="1">
        <v>0</v>
      </c>
      <c r="G181" s="20">
        <f t="shared" si="2"/>
        <v>369</v>
      </c>
      <c r="H181" s="23">
        <f>VLOOKUP(A181,'[1]SKU Rat. Inventory Tracker'!$B:$V,21,0)</f>
        <v>51.067946317762342</v>
      </c>
    </row>
    <row r="182" spans="1:8" x14ac:dyDescent="0.25">
      <c r="A182" s="4" t="s">
        <v>524</v>
      </c>
      <c r="B182" s="1" t="s">
        <v>759</v>
      </c>
      <c r="C182" s="1" t="s">
        <v>555</v>
      </c>
      <c r="D182" s="1">
        <v>417</v>
      </c>
      <c r="E182" s="2">
        <v>4.5008756249999999</v>
      </c>
      <c r="F182" s="1">
        <v>0</v>
      </c>
      <c r="G182" s="20">
        <f t="shared" si="2"/>
        <v>417</v>
      </c>
      <c r="H182" s="23">
        <f>VLOOKUP(A182,'[1]SKU Rat. Inventory Tracker'!$B:$V,21,0)</f>
        <v>39.549321726761328</v>
      </c>
    </row>
    <row r="183" spans="1:8" x14ac:dyDescent="0.25">
      <c r="A183" s="4" t="s">
        <v>508</v>
      </c>
      <c r="B183" s="1" t="s">
        <v>744</v>
      </c>
      <c r="C183" s="1" t="s">
        <v>555</v>
      </c>
      <c r="D183" s="1">
        <v>378</v>
      </c>
      <c r="E183" s="2">
        <v>10.737295624999998</v>
      </c>
      <c r="F183" s="1">
        <v>0</v>
      </c>
      <c r="G183" s="20">
        <f t="shared" si="2"/>
        <v>378</v>
      </c>
      <c r="H183" s="23">
        <f>VLOOKUP(A183,'[1]SKU Rat. Inventory Tracker'!$B:$V,21,0)</f>
        <v>14.569118325522668</v>
      </c>
    </row>
    <row r="184" spans="1:8" x14ac:dyDescent="0.25">
      <c r="A184" s="4" t="s">
        <v>500</v>
      </c>
      <c r="B184" s="1" t="s">
        <v>736</v>
      </c>
      <c r="C184" s="1" t="s">
        <v>555</v>
      </c>
      <c r="D184" s="1">
        <v>951</v>
      </c>
      <c r="E184" s="2">
        <v>38.639866124999998</v>
      </c>
      <c r="F184" s="1">
        <v>0</v>
      </c>
      <c r="G184" s="20">
        <f t="shared" si="2"/>
        <v>951</v>
      </c>
      <c r="H184" s="23">
        <f>VLOOKUP(A184,'[1]SKU Rat. Inventory Tracker'!$B:$V,21,0)</f>
        <v>9.1723054322540083</v>
      </c>
    </row>
    <row r="185" spans="1:8" x14ac:dyDescent="0.25">
      <c r="A185" s="4" t="s">
        <v>516</v>
      </c>
      <c r="B185" s="1" t="s">
        <v>752</v>
      </c>
      <c r="C185" s="1" t="s">
        <v>555</v>
      </c>
      <c r="D185" s="1">
        <v>636</v>
      </c>
      <c r="E185" s="2">
        <v>7.9926356250000001</v>
      </c>
      <c r="F185" s="1">
        <v>0</v>
      </c>
      <c r="G185" s="20">
        <f t="shared" si="2"/>
        <v>636</v>
      </c>
      <c r="H185" s="23">
        <f>VLOOKUP(A185,'[1]SKU Rat. Inventory Tracker'!$B:$V,21,0)</f>
        <v>65.395186143130218</v>
      </c>
    </row>
    <row r="186" spans="1:8" x14ac:dyDescent="0.25">
      <c r="A186" s="4" t="s">
        <v>506</v>
      </c>
      <c r="B186" s="1" t="s">
        <v>742</v>
      </c>
      <c r="C186" s="1" t="s">
        <v>555</v>
      </c>
      <c r="D186" s="1">
        <v>714</v>
      </c>
      <c r="E186" s="2">
        <v>13.441862875000002</v>
      </c>
      <c r="F186" s="1">
        <v>0</v>
      </c>
      <c r="G186" s="20">
        <f t="shared" si="2"/>
        <v>714</v>
      </c>
      <c r="H186" s="23">
        <f>VLOOKUP(A186,'[1]SKU Rat. Inventory Tracker'!$B:$V,21,0)</f>
        <v>18.111935949700566</v>
      </c>
    </row>
    <row r="187" spans="1:8" x14ac:dyDescent="0.25">
      <c r="A187" s="4" t="s">
        <v>496</v>
      </c>
      <c r="B187" s="1" t="s">
        <v>732</v>
      </c>
      <c r="C187" s="1" t="s">
        <v>555</v>
      </c>
      <c r="D187" s="1">
        <v>534</v>
      </c>
      <c r="E187" s="2">
        <v>0</v>
      </c>
      <c r="F187" s="1">
        <v>0</v>
      </c>
      <c r="G187" s="20">
        <f t="shared" si="2"/>
        <v>534</v>
      </c>
      <c r="H187" s="5">
        <v>0</v>
      </c>
    </row>
    <row r="188" spans="1:8" x14ac:dyDescent="0.25">
      <c r="A188" s="4" t="s">
        <v>468</v>
      </c>
      <c r="B188" s="1" t="s">
        <v>707</v>
      </c>
      <c r="C188" s="1" t="s">
        <v>555</v>
      </c>
      <c r="D188" s="1" t="s">
        <v>383</v>
      </c>
      <c r="E188" s="2">
        <v>0</v>
      </c>
      <c r="F188" s="1">
        <v>0</v>
      </c>
      <c r="G188" s="20">
        <f t="shared" si="2"/>
        <v>0</v>
      </c>
      <c r="H188" s="5">
        <v>0</v>
      </c>
    </row>
    <row r="189" spans="1:8" x14ac:dyDescent="0.25">
      <c r="A189" s="4" t="s">
        <v>541</v>
      </c>
      <c r="B189" s="1" t="s">
        <v>775</v>
      </c>
      <c r="C189" s="1" t="s">
        <v>555</v>
      </c>
      <c r="D189" s="1">
        <v>285</v>
      </c>
      <c r="E189" s="2">
        <v>7.9678250000000006E-2</v>
      </c>
      <c r="F189" s="1">
        <v>0</v>
      </c>
      <c r="G189" s="20">
        <f t="shared" si="2"/>
        <v>285</v>
      </c>
      <c r="H189" s="23">
        <f>VLOOKUP(A189,'[1]SKU Rat. Inventory Tracker'!$B:$V,21,0)</f>
        <v>570</v>
      </c>
    </row>
    <row r="190" spans="1:8" x14ac:dyDescent="0.25">
      <c r="A190" s="4" t="s">
        <v>475</v>
      </c>
      <c r="B190" s="1" t="s">
        <v>713</v>
      </c>
      <c r="C190" s="1" t="s">
        <v>555</v>
      </c>
      <c r="D190" s="1">
        <v>282</v>
      </c>
      <c r="E190" s="2">
        <v>0.49055925</v>
      </c>
      <c r="F190" s="1">
        <v>0</v>
      </c>
      <c r="G190" s="20">
        <f t="shared" si="2"/>
        <v>282</v>
      </c>
      <c r="H190" s="23">
        <f>VLOOKUP(A190,'[1]SKU Rat. Inventory Tracker'!$B:$V,21,0)</f>
        <v>420.90934329186928</v>
      </c>
    </row>
  </sheetData>
  <autoFilter ref="A3:H190" xr:uid="{8BC191E2-78E1-4629-938A-44FF9E8471AB}">
    <sortState xmlns:xlrd2="http://schemas.microsoft.com/office/spreadsheetml/2017/richdata2" ref="A4:H190">
      <sortCondition ref="A3:A190"/>
    </sortState>
  </autoFilter>
  <pageMargins left="0.7" right="0.7" top="0.75" bottom="0.75" header="0.3" footer="0.3"/>
  <customProperties>
    <customPr name="IbpWorksheetKeyString_GUID" r:id="rId1"/>
  </customProperties>
</worksheet>
</file>

<file path=docMetadata/LabelInfo.xml><?xml version="1.0" encoding="utf-8"?>
<clbl:labelList xmlns:clbl="http://schemas.microsoft.com/office/2020/mipLabelMetadata">
  <clbl:label id="{2281c558-c6cc-4fce-aeba-5d06110ca9c5}" enabled="0" method="" siteId="{2281c558-c6cc-4fce-aeba-5d06110ca9c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Compass to Drive</vt:lpstr>
      <vt:lpstr>Discontinued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McDowell, Tyler</dc:creator>
  <cp:lastModifiedBy>Karryn Zarife</cp:lastModifiedBy>
  <dcterms:created xsi:type="dcterms:W3CDTF">2026-07-29T20:00:23Z</dcterms:created>
  <dcterms:modified xsi:type="dcterms:W3CDTF">2026-07-31T18:50:07Z</dcterms:modified>
</cp:coreProperties>
</file>